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Data 8199 2391 3_5_2020 17_25_4" sheetId="1" r:id="rId1"/>
  </sheets>
  <calcPr calcId="0"/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AC2" i="1"/>
  <c r="AB2" i="1"/>
  <c r="AA2" i="1"/>
  <c r="Z2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2" i="1"/>
  <c r="B8145" i="1"/>
  <c r="B814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2" i="1"/>
</calcChain>
</file>

<file path=xl/sharedStrings.xml><?xml version="1.0" encoding="utf-8"?>
<sst xmlns="http://schemas.openxmlformats.org/spreadsheetml/2006/main" count="8169" uniqueCount="8169">
  <si>
    <t>Scan</t>
  </si>
  <si>
    <t>Time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</si>
  <si>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</si>
  <si>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</si>
  <si>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</si>
  <si>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</si>
  <si>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</si>
  <si>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</si>
  <si>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</si>
  <si>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</si>
  <si>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</si>
  <si>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</si>
  <si>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</si>
  <si>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</si>
  <si>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</si>
  <si>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</si>
  <si>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</si>
  <si>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</si>
  <si>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</si>
  <si>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</si>
  <si>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05-03-2020 17:25:49:505</t>
  </si>
  <si>
    <t>05-03-2020 17:25:51:033</t>
  </si>
  <si>
    <t>05-03-2020 17:25:52:076</t>
  </si>
  <si>
    <t>05-03-2020 17:25:53:118</t>
  </si>
  <si>
    <t>05-03-2020 17:25:54:161</t>
  </si>
  <si>
    <t>05-03-2020 17:25:55:201</t>
  </si>
  <si>
    <t>05-03-2020 17:25:56:244</t>
  </si>
  <si>
    <t>05-03-2020 17:25:57:286</t>
  </si>
  <si>
    <t>05-03-2020 17:25:58:328</t>
  </si>
  <si>
    <t>05-03-2020 17:25:59:369</t>
  </si>
  <si>
    <t>05-03-2020 17:26:00:413</t>
  </si>
  <si>
    <t>05-03-2020 17:26:01:454</t>
  </si>
  <si>
    <t>05-03-2020 17:26:02:496</t>
  </si>
  <si>
    <t>05-03-2020 17:26:03:538</t>
  </si>
  <si>
    <t>05-03-2020 17:26:04:581</t>
  </si>
  <si>
    <t>05-03-2020 17:26:05:622</t>
  </si>
  <si>
    <t>05-03-2020 17:26:06:664</t>
  </si>
  <si>
    <t>05-03-2020 17:26:07:705</t>
  </si>
  <si>
    <t>05-03-2020 17:26:08:747</t>
  </si>
  <si>
    <t>05-03-2020 17:26:09:788</t>
  </si>
  <si>
    <t>05-03-2020 17:26:10:830</t>
  </si>
  <si>
    <t>05-03-2020 17:26:11:870</t>
  </si>
  <si>
    <t>05-03-2020 17:26:12:911</t>
  </si>
  <si>
    <t>05-03-2020 17:26:13:953</t>
  </si>
  <si>
    <t>05-03-2020 17:26:14:996</t>
  </si>
  <si>
    <t>05-03-2020 17:26:16:039</t>
  </si>
  <si>
    <t>05-03-2020 17:26:17:080</t>
  </si>
  <si>
    <t>05-03-2020 17:26:18:121</t>
  </si>
  <si>
    <t>05-03-2020 17:26:19:163</t>
  </si>
  <si>
    <t>05-03-2020 17:26:20:207</t>
  </si>
  <si>
    <t>05-03-2020 17:26:21:250</t>
  </si>
  <si>
    <t>05-03-2020 17:26:22:292</t>
  </si>
  <si>
    <t>05-03-2020 17:26:23:334</t>
  </si>
  <si>
    <t>05-03-2020 17:26:24:376</t>
  </si>
  <si>
    <t>05-03-2020 17:26:25:417</t>
  </si>
  <si>
    <t>05-03-2020 17:26:26:459</t>
  </si>
  <si>
    <t>05-03-2020 17:26:27:501</t>
  </si>
  <si>
    <t>05-03-2020 17:26:28:543</t>
  </si>
  <si>
    <t>05-03-2020 17:26:29:585</t>
  </si>
  <si>
    <t>05-03-2020 17:26:30:628</t>
  </si>
  <si>
    <t>05-03-2020 17:26:31:668</t>
  </si>
  <si>
    <t>05-03-2020 17:26:32:709</t>
  </si>
  <si>
    <t>05-03-2020 17:26:33:752</t>
  </si>
  <si>
    <t>05-03-2020 17:26:34:795</t>
  </si>
  <si>
    <t>05-03-2020 17:26:35:837</t>
  </si>
  <si>
    <t>05-03-2020 17:26:36:878</t>
  </si>
  <si>
    <t>05-03-2020 17:26:37:920</t>
  </si>
  <si>
    <t>05-03-2020 17:26:38:961</t>
  </si>
  <si>
    <t>05-03-2020 17:26:40:003</t>
  </si>
  <si>
    <t>05-03-2020 17:26:41:045</t>
  </si>
  <si>
    <t>05-03-2020 17:26:42:086</t>
  </si>
  <si>
    <t>05-03-2020 17:26:43:128</t>
  </si>
  <si>
    <t>05-03-2020 17:26:44:170</t>
  </si>
  <si>
    <t>05-03-2020 17:26:45:217</t>
  </si>
  <si>
    <t>05-03-2020 17:26:46:260</t>
  </si>
  <si>
    <t>05-03-2020 17:26:47:301</t>
  </si>
  <si>
    <t>05-03-2020 17:26:48:342</t>
  </si>
  <si>
    <t>05-03-2020 17:26:49:383</t>
  </si>
  <si>
    <t>05-03-2020 17:26:50:425</t>
  </si>
  <si>
    <t>05-03-2020 17:26:51:466</t>
  </si>
  <si>
    <t>05-03-2020 17:26:52:509</t>
  </si>
  <si>
    <t>05-03-2020 17:26:53:550</t>
  </si>
  <si>
    <t>05-03-2020 17:26:54:591</t>
  </si>
  <si>
    <t>05-03-2020 17:26:55:637</t>
  </si>
  <si>
    <t>05-03-2020 17:26:56:679</t>
  </si>
  <si>
    <t>05-03-2020 17:26:57:720</t>
  </si>
  <si>
    <t>05-03-2020 17:26:58:761</t>
  </si>
  <si>
    <t>05-03-2020 17:26:59:802</t>
  </si>
  <si>
    <t>05-03-2020 17:27:00:844</t>
  </si>
  <si>
    <t>05-03-2020 17:27:01:886</t>
  </si>
  <si>
    <t>05-03-2020 17:27:02:927</t>
  </si>
  <si>
    <t>05-03-2020 17:27:03:969</t>
  </si>
  <si>
    <t>05-03-2020 17:27:05:011</t>
  </si>
  <si>
    <t>05-03-2020 17:27:06:052</t>
  </si>
  <si>
    <t>05-03-2020 17:27:07:094</t>
  </si>
  <si>
    <t>05-03-2020 17:27:08:135</t>
  </si>
  <si>
    <t>05-03-2020 17:27:09:177</t>
  </si>
  <si>
    <t>05-03-2020 17:27:10:217</t>
  </si>
  <si>
    <t>05-03-2020 17:27:11:260</t>
  </si>
  <si>
    <t>05-03-2020 17:27:12:303</t>
  </si>
  <si>
    <t>05-03-2020 17:27:13:344</t>
  </si>
  <si>
    <t>05-03-2020 17:27:14:385</t>
  </si>
  <si>
    <t>05-03-2020 17:27:15:780</t>
  </si>
  <si>
    <t>05-03-2020 17:27:16:821</t>
  </si>
  <si>
    <t>05-03-2020 17:27:17:863</t>
  </si>
  <si>
    <t>05-03-2020 17:27:18:904</t>
  </si>
  <si>
    <t>05-03-2020 17:27:19:944</t>
  </si>
  <si>
    <t>05-03-2020 17:27:20:986</t>
  </si>
  <si>
    <t>05-03-2020 17:27:22:027</t>
  </si>
  <si>
    <t>05-03-2020 17:27:23:070</t>
  </si>
  <si>
    <t>05-03-2020 17:27:24:111</t>
  </si>
  <si>
    <t>05-03-2020 17:27:25:152</t>
  </si>
  <si>
    <t>05-03-2020 17:27:26:194</t>
  </si>
  <si>
    <t>05-03-2020 17:27:27:235</t>
  </si>
  <si>
    <t>05-03-2020 17:27:28:277</t>
  </si>
  <si>
    <t>05-03-2020 17:27:29:318</t>
  </si>
  <si>
    <t>05-03-2020 17:27:30:359</t>
  </si>
  <si>
    <t>05-03-2020 17:27:31:490</t>
  </si>
  <si>
    <t>05-03-2020 17:27:32:753</t>
  </si>
  <si>
    <t>05-03-2020 17:27:33:794</t>
  </si>
  <si>
    <t>05-03-2020 17:27:34:838</t>
  </si>
  <si>
    <t>05-03-2020 17:27:35:880</t>
  </si>
  <si>
    <t>05-03-2020 17:27:36:921</t>
  </si>
  <si>
    <t>05-03-2020 17:27:37:964</t>
  </si>
  <si>
    <t>05-03-2020 17:27:39:006</t>
  </si>
  <si>
    <t>05-03-2020 17:27:40:048</t>
  </si>
  <si>
    <t>05-03-2020 17:27:41:091</t>
  </si>
  <si>
    <t>05-03-2020 17:27:42:133</t>
  </si>
  <si>
    <t>05-03-2020 17:27:43:175</t>
  </si>
  <si>
    <t>05-03-2020 17:27:44:217</t>
  </si>
  <si>
    <t>05-03-2020 17:27:45:258</t>
  </si>
  <si>
    <t>05-03-2020 17:27:46:300</t>
  </si>
  <si>
    <t>05-03-2020 17:27:47:342</t>
  </si>
  <si>
    <t>05-03-2020 17:27:48:383</t>
  </si>
  <si>
    <t>05-03-2020 17:27:49:425</t>
  </si>
  <si>
    <t>05-03-2020 17:27:50:468</t>
  </si>
  <si>
    <t>05-03-2020 17:27:51:509</t>
  </si>
  <si>
    <t>05-03-2020 17:27:52:552</t>
  </si>
  <si>
    <t>05-03-2020 17:27:53:592</t>
  </si>
  <si>
    <t>05-03-2020 17:27:54:634</t>
  </si>
  <si>
    <t>05-03-2020 17:27:55:675</t>
  </si>
  <si>
    <t>05-03-2020 17:27:56:717</t>
  </si>
  <si>
    <t>05-03-2020 17:27:57:759</t>
  </si>
  <si>
    <t>05-03-2020 17:27:58:801</t>
  </si>
  <si>
    <t>05-03-2020 17:27:59:842</t>
  </si>
  <si>
    <t>05-03-2020 17:28:00:884</t>
  </si>
  <si>
    <t>05-03-2020 17:28:01:926</t>
  </si>
  <si>
    <t>05-03-2020 17:28:02:967</t>
  </si>
  <si>
    <t>05-03-2020 17:28:04:008</t>
  </si>
  <si>
    <t>05-03-2020 17:28:05:051</t>
  </si>
  <si>
    <t>05-03-2020 17:28:06:094</t>
  </si>
  <si>
    <t>05-03-2020 17:28:07:136</t>
  </si>
  <si>
    <t>05-03-2020 17:28:08:177</t>
  </si>
  <si>
    <t>05-03-2020 17:28:09:218</t>
  </si>
  <si>
    <t>05-03-2020 17:28:10:260</t>
  </si>
  <si>
    <t>05-03-2020 17:28:11:301</t>
  </si>
  <si>
    <t>05-03-2020 17:28:12:344</t>
  </si>
  <si>
    <t>05-03-2020 17:28:13:384</t>
  </si>
  <si>
    <t>05-03-2020 17:28:14:426</t>
  </si>
  <si>
    <t>05-03-2020 17:28:15:467</t>
  </si>
  <si>
    <t>05-03-2020 17:28:16:510</t>
  </si>
  <si>
    <t>05-03-2020 17:28:17:552</t>
  </si>
  <si>
    <t>05-03-2020 17:28:18:593</t>
  </si>
  <si>
    <t>05-03-2020 17:28:19:635</t>
  </si>
  <si>
    <t>05-03-2020 17:28:20:676</t>
  </si>
  <si>
    <t>05-03-2020 17:28:21:717</t>
  </si>
  <si>
    <t>05-03-2020 17:28:22:759</t>
  </si>
  <si>
    <t>05-03-2020 17:28:23:800</t>
  </si>
  <si>
    <t>05-03-2020 17:28:24:841</t>
  </si>
  <si>
    <t>05-03-2020 17:28:25:882</t>
  </si>
  <si>
    <t>05-03-2020 17:28:26:923</t>
  </si>
  <si>
    <t>05-03-2020 17:28:27:966</t>
  </si>
  <si>
    <t>05-03-2020 17:28:29:007</t>
  </si>
  <si>
    <t>05-03-2020 17:28:30:049</t>
  </si>
  <si>
    <t>05-03-2020 17:28:31:091</t>
  </si>
  <si>
    <t>05-03-2020 17:28:32:132</t>
  </si>
  <si>
    <t>05-03-2020 17:28:33:174</t>
  </si>
  <si>
    <t>05-03-2020 17:28:34:215</t>
  </si>
  <si>
    <t>05-03-2020 17:28:35:258</t>
  </si>
  <si>
    <t>05-03-2020 17:28:36:298</t>
  </si>
  <si>
    <t>05-03-2020 17:28:37:340</t>
  </si>
  <si>
    <t>05-03-2020 17:28:38:381</t>
  </si>
  <si>
    <t>05-03-2020 17:28:39:423</t>
  </si>
  <si>
    <t>05-03-2020 17:28:40:465</t>
  </si>
  <si>
    <t>05-03-2020 17:28:41:506</t>
  </si>
  <si>
    <t>05-03-2020 17:28:42:547</t>
  </si>
  <si>
    <t>05-03-2020 17:28:43:589</t>
  </si>
  <si>
    <t>05-03-2020 17:28:44:630</t>
  </si>
  <si>
    <t>05-03-2020 17:28:45:673</t>
  </si>
  <si>
    <t>05-03-2020 17:28:46:714</t>
  </si>
  <si>
    <t>05-03-2020 17:28:47:755</t>
  </si>
  <si>
    <t>05-03-2020 17:28:48:796</t>
  </si>
  <si>
    <t>05-03-2020 17:28:49:838</t>
  </si>
  <si>
    <t>05-03-2020 17:28:50:879</t>
  </si>
  <si>
    <t>05-03-2020 17:28:51:920</t>
  </si>
  <si>
    <t>05-03-2020 17:28:52:962</t>
  </si>
  <si>
    <t>05-03-2020 17:28:54:004</t>
  </si>
  <si>
    <t>05-03-2020 17:28:55:048</t>
  </si>
  <si>
    <t>05-03-2020 17:28:56:090</t>
  </si>
  <si>
    <t>05-03-2020 17:28:57:130</t>
  </si>
  <si>
    <t>05-03-2020 17:28:58:175</t>
  </si>
  <si>
    <t>05-03-2020 17:28:59:217</t>
  </si>
  <si>
    <t>05-03-2020 17:29:00:258</t>
  </si>
  <si>
    <t>05-03-2020 17:29:01:300</t>
  </si>
  <si>
    <t>05-03-2020 17:29:02:341</t>
  </si>
  <si>
    <t>05-03-2020 17:29:03:381</t>
  </si>
  <si>
    <t>05-03-2020 17:29:04:424</t>
  </si>
  <si>
    <t>05-03-2020 17:29:05:464</t>
  </si>
  <si>
    <t>05-03-2020 17:29:06:507</t>
  </si>
  <si>
    <t>05-03-2020 17:29:07:548</t>
  </si>
  <si>
    <t>05-03-2020 17:29:08:589</t>
  </si>
  <si>
    <t>05-03-2020 17:29:09:634</t>
  </si>
  <si>
    <t>05-03-2020 17:29:10:676</t>
  </si>
  <si>
    <t>05-03-2020 17:29:11:717</t>
  </si>
  <si>
    <t>05-03-2020 17:29:12:759</t>
  </si>
  <si>
    <t>05-03-2020 17:29:13:800</t>
  </si>
  <si>
    <t>05-03-2020 17:29:14:842</t>
  </si>
  <si>
    <t>05-03-2020 17:29:15:883</t>
  </si>
  <si>
    <t>05-03-2020 17:29:16:926</t>
  </si>
  <si>
    <t>05-03-2020 17:29:17:967</t>
  </si>
  <si>
    <t>05-03-2020 17:29:19:008</t>
  </si>
  <si>
    <t>05-03-2020 17:29:20:050</t>
  </si>
  <si>
    <t>05-03-2020 17:29:21:092</t>
  </si>
  <si>
    <t>05-03-2020 17:29:22:135</t>
  </si>
  <si>
    <t>05-03-2020 17:29:23:176</t>
  </si>
  <si>
    <t>05-03-2020 17:29:24:217</t>
  </si>
  <si>
    <t>05-03-2020 17:29:25:258</t>
  </si>
  <si>
    <t>05-03-2020 17:29:26:299</t>
  </si>
  <si>
    <t>05-03-2020 17:29:27:341</t>
  </si>
  <si>
    <t>05-03-2020 17:29:28:382</t>
  </si>
  <si>
    <t>05-03-2020 17:29:29:423</t>
  </si>
  <si>
    <t>05-03-2020 17:29:30:464</t>
  </si>
  <si>
    <t>05-03-2020 17:29:31:506</t>
  </si>
  <si>
    <t>05-03-2020 17:29:32:548</t>
  </si>
  <si>
    <t>05-03-2020 17:29:33:589</t>
  </si>
  <si>
    <t>05-03-2020 17:29:34:631</t>
  </si>
  <si>
    <t>05-03-2020 17:29:35:674</t>
  </si>
  <si>
    <t>05-03-2020 17:29:36:716</t>
  </si>
  <si>
    <t>05-03-2020 17:29:37:758</t>
  </si>
  <si>
    <t>05-03-2020 17:29:38:801</t>
  </si>
  <si>
    <t>05-03-2020 17:29:39:844</t>
  </si>
  <si>
    <t>05-03-2020 17:29:40:885</t>
  </si>
  <si>
    <t>05-03-2020 17:29:41:926</t>
  </si>
  <si>
    <t>05-03-2020 17:29:42:967</t>
  </si>
  <si>
    <t>05-03-2020 17:29:44:008</t>
  </si>
  <si>
    <t>05-03-2020 17:29:45:049</t>
  </si>
  <si>
    <t>05-03-2020 17:29:46:091</t>
  </si>
  <si>
    <t>05-03-2020 17:29:47:132</t>
  </si>
  <si>
    <t>05-03-2020 17:29:48:175</t>
  </si>
  <si>
    <t>05-03-2020 17:29:49:216</t>
  </si>
  <si>
    <t>05-03-2020 17:29:50:258</t>
  </si>
  <si>
    <t>05-03-2020 17:29:51:299</t>
  </si>
  <si>
    <t>05-03-2020 17:29:52:341</t>
  </si>
  <si>
    <t>05-03-2020 17:29:53:383</t>
  </si>
  <si>
    <t>05-03-2020 17:29:54:424</t>
  </si>
  <si>
    <t>05-03-2020 17:29:55:465</t>
  </si>
  <si>
    <t>05-03-2020 17:29:56:507</t>
  </si>
  <si>
    <t>05-03-2020 17:29:57:549</t>
  </si>
  <si>
    <t>05-03-2020 17:29:58:591</t>
  </si>
  <si>
    <t>05-03-2020 17:29:59:632</t>
  </si>
  <si>
    <t>05-03-2020 17:30:00:673</t>
  </si>
  <si>
    <t>05-03-2020 17:30:01:716</t>
  </si>
  <si>
    <t>05-03-2020 17:30:02:759</t>
  </si>
  <si>
    <t>05-03-2020 17:30:03:803</t>
  </si>
  <si>
    <t>05-03-2020 17:30:04:843</t>
  </si>
  <si>
    <t>05-03-2020 17:30:05:885</t>
  </si>
  <si>
    <t>05-03-2020 17:30:06:926</t>
  </si>
  <si>
    <t>05-03-2020 17:30:07:967</t>
  </si>
  <si>
    <t>05-03-2020 17:30:09:008</t>
  </si>
  <si>
    <t>05-03-2020 17:30:10:049</t>
  </si>
  <si>
    <t>05-03-2020 17:30:11:091</t>
  </si>
  <si>
    <t>05-03-2020 17:30:12:132</t>
  </si>
  <si>
    <t>05-03-2020 17:30:13:174</t>
  </si>
  <si>
    <t>05-03-2020 17:30:14:216</t>
  </si>
  <si>
    <t>05-03-2020 17:30:15:257</t>
  </si>
  <si>
    <t>05-03-2020 17:30:16:300</t>
  </si>
  <si>
    <t>05-03-2020 17:30:17:345</t>
  </si>
  <si>
    <t>05-03-2020 17:30:18:387</t>
  </si>
  <si>
    <t>05-03-2020 17:30:19:429</t>
  </si>
  <si>
    <t>05-03-2020 17:30:20:471</t>
  </si>
  <si>
    <t>05-03-2020 17:30:21:512</t>
  </si>
  <si>
    <t>05-03-2020 17:30:22:553</t>
  </si>
  <si>
    <t>05-03-2020 17:30:23:594</t>
  </si>
  <si>
    <t>05-03-2020 17:30:24:635</t>
  </si>
  <si>
    <t>05-03-2020 17:30:25:676</t>
  </si>
  <si>
    <t>05-03-2020 17:30:26:718</t>
  </si>
  <si>
    <t>05-03-2020 17:30:27:759</t>
  </si>
  <si>
    <t>05-03-2020 17:30:28:801</t>
  </si>
  <si>
    <t>05-03-2020 17:30:29:844</t>
  </si>
  <si>
    <t>05-03-2020 17:30:30:885</t>
  </si>
  <si>
    <t>05-03-2020 17:30:31:930</t>
  </si>
  <si>
    <t>05-03-2020 17:30:32:971</t>
  </si>
  <si>
    <t>05-03-2020 17:30:34:013</t>
  </si>
  <si>
    <t>05-03-2020 17:30:35:055</t>
  </si>
  <si>
    <t>05-03-2020 17:30:36:096</t>
  </si>
  <si>
    <t>05-03-2020 17:30:37:137</t>
  </si>
  <si>
    <t>05-03-2020 17:30:38:180</t>
  </si>
  <si>
    <t>05-03-2020 17:30:39:221</t>
  </si>
  <si>
    <t>05-03-2020 17:30:40:264</t>
  </si>
  <si>
    <t>05-03-2020 17:30:41:305</t>
  </si>
  <si>
    <t>05-03-2020 17:30:42:347</t>
  </si>
  <si>
    <t>05-03-2020 17:30:43:389</t>
  </si>
  <si>
    <t>05-03-2020 17:30:44:431</t>
  </si>
  <si>
    <t>05-03-2020 17:30:45:473</t>
  </si>
  <si>
    <t>05-03-2020 17:30:46:515</t>
  </si>
  <si>
    <t>05-03-2020 17:30:47:556</t>
  </si>
  <si>
    <t>05-03-2020 17:30:48:597</t>
  </si>
  <si>
    <t>05-03-2020 17:30:49:638</t>
  </si>
  <si>
    <t>05-03-2020 17:30:50:679</t>
  </si>
  <si>
    <t>05-03-2020 17:30:51:720</t>
  </si>
  <si>
    <t>05-03-2020 17:30:52:762</t>
  </si>
  <si>
    <t>05-03-2020 17:30:53:805</t>
  </si>
  <si>
    <t>05-03-2020 17:30:54:846</t>
  </si>
  <si>
    <t>05-03-2020 17:30:55:890</t>
  </si>
  <si>
    <t>05-03-2020 17:30:56:931</t>
  </si>
  <si>
    <t>05-03-2020 17:30:57:973</t>
  </si>
  <si>
    <t>05-03-2020 17:30:59:015</t>
  </si>
  <si>
    <t>05-03-2020 17:31:00:056</t>
  </si>
  <si>
    <t>05-03-2020 17:31:01:098</t>
  </si>
  <si>
    <t>05-03-2020 17:31:02:140</t>
  </si>
  <si>
    <t>05-03-2020 17:31:03:181</t>
  </si>
  <si>
    <t>05-03-2020 17:31:04:222</t>
  </si>
  <si>
    <t>05-03-2020 17:31:05:264</t>
  </si>
  <si>
    <t>05-03-2020 17:31:06:305</t>
  </si>
  <si>
    <t>05-03-2020 17:31:07:345</t>
  </si>
  <si>
    <t>05-03-2020 17:31:08:388</t>
  </si>
  <si>
    <t>05-03-2020 17:31:09:429</t>
  </si>
  <si>
    <t>05-03-2020 17:31:10:472</t>
  </si>
  <si>
    <t>05-03-2020 17:31:11:514</t>
  </si>
  <si>
    <t>05-03-2020 17:31:12:557</t>
  </si>
  <si>
    <t>05-03-2020 17:31:13:599</t>
  </si>
  <si>
    <t>05-03-2020 17:31:14:641</t>
  </si>
  <si>
    <t>05-03-2020 17:31:15:682</t>
  </si>
  <si>
    <t>05-03-2020 17:31:16:723</t>
  </si>
  <si>
    <t>05-03-2020 17:31:17:764</t>
  </si>
  <si>
    <t>05-03-2020 17:31:18:807</t>
  </si>
  <si>
    <t>05-03-2020 17:31:19:849</t>
  </si>
  <si>
    <t>05-03-2020 17:31:20:892</t>
  </si>
  <si>
    <t>05-03-2020 17:31:21:934</t>
  </si>
  <si>
    <t>05-03-2020 17:31:22:975</t>
  </si>
  <si>
    <t>05-03-2020 17:31:24:019</t>
  </si>
  <si>
    <t>05-03-2020 17:31:25:061</t>
  </si>
  <si>
    <t>05-03-2020 17:31:26:103</t>
  </si>
  <si>
    <t>05-03-2020 17:31:27:144</t>
  </si>
  <si>
    <t>05-03-2020 17:31:28:186</t>
  </si>
  <si>
    <t>05-03-2020 17:31:29:229</t>
  </si>
  <si>
    <t>05-03-2020 17:31:30:271</t>
  </si>
  <si>
    <t>05-03-2020 17:31:31:313</t>
  </si>
  <si>
    <t>05-03-2020 17:31:32:356</t>
  </si>
  <si>
    <t>05-03-2020 17:31:33:397</t>
  </si>
  <si>
    <t>05-03-2020 17:31:34:438</t>
  </si>
  <si>
    <t>05-03-2020 17:31:35:480</t>
  </si>
  <si>
    <t>05-03-2020 17:31:36:521</t>
  </si>
  <si>
    <t>05-03-2020 17:31:37:563</t>
  </si>
  <si>
    <t>05-03-2020 17:31:38:604</t>
  </si>
  <si>
    <t>05-03-2020 17:31:39:646</t>
  </si>
  <si>
    <t>05-03-2020 17:31:40:687</t>
  </si>
  <si>
    <t>05-03-2020 17:31:41:729</t>
  </si>
  <si>
    <t>05-03-2020 17:31:42:771</t>
  </si>
  <si>
    <t>05-03-2020 17:31:43:812</t>
  </si>
  <si>
    <t>05-03-2020 17:31:44:853</t>
  </si>
  <si>
    <t>05-03-2020 17:31:45:894</t>
  </si>
  <si>
    <t>05-03-2020 17:31:46:936</t>
  </si>
  <si>
    <t>05-03-2020 17:31:47:977</t>
  </si>
  <si>
    <t>05-03-2020 17:31:49:018</t>
  </si>
  <si>
    <t>05-03-2020 17:31:50:060</t>
  </si>
  <si>
    <t>05-03-2020 17:31:51:103</t>
  </si>
  <si>
    <t>05-03-2020 17:31:52:146</t>
  </si>
  <si>
    <t>05-03-2020 17:31:53:187</t>
  </si>
  <si>
    <t>05-03-2020 17:31:54:228</t>
  </si>
  <si>
    <t>05-03-2020 17:31:55:271</t>
  </si>
  <si>
    <t>05-03-2020 17:31:56:312</t>
  </si>
  <si>
    <t>05-03-2020 17:31:57:353</t>
  </si>
  <si>
    <t>05-03-2020 17:31:58:395</t>
  </si>
  <si>
    <t>05-03-2020 17:31:59:436</t>
  </si>
  <si>
    <t>05-03-2020 17:32:00:477</t>
  </si>
  <si>
    <t>05-03-2020 17:32:01:518</t>
  </si>
  <si>
    <t>05-03-2020 17:32:02:559</t>
  </si>
  <si>
    <t>05-03-2020 17:32:03:601</t>
  </si>
  <si>
    <t>05-03-2020 17:32:04:642</t>
  </si>
  <si>
    <t>05-03-2020 17:32:05:685</t>
  </si>
  <si>
    <t>05-03-2020 17:32:06:728</t>
  </si>
  <si>
    <t>05-03-2020 17:32:07:771</t>
  </si>
  <si>
    <t>05-03-2020 17:32:08:812</t>
  </si>
  <si>
    <t>05-03-2020 17:32:09:854</t>
  </si>
  <si>
    <t>05-03-2020 17:32:10:896</t>
  </si>
  <si>
    <t>05-03-2020 17:32:11:938</t>
  </si>
  <si>
    <t>05-03-2020 17:32:12:979</t>
  </si>
  <si>
    <t>05-03-2020 17:32:14:020</t>
  </si>
  <si>
    <t>05-03-2020 17:32:15:061</t>
  </si>
  <si>
    <t>05-03-2020 17:32:16:103</t>
  </si>
  <si>
    <t>05-03-2020 17:32:17:144</t>
  </si>
  <si>
    <t>05-03-2020 17:32:18:186</t>
  </si>
  <si>
    <t>05-03-2020 17:32:19:229</t>
  </si>
  <si>
    <t>05-03-2020 17:32:20:270</t>
  </si>
  <si>
    <t>05-03-2020 17:32:21:316</t>
  </si>
  <si>
    <t>05-03-2020 17:32:22:357</t>
  </si>
  <si>
    <t>05-03-2020 17:32:23:398</t>
  </si>
  <si>
    <t>05-03-2020 17:32:24:439</t>
  </si>
  <si>
    <t>05-03-2020 17:32:25:480</t>
  </si>
  <si>
    <t>05-03-2020 17:32:26:522</t>
  </si>
  <si>
    <t>05-03-2020 17:32:27:564</t>
  </si>
  <si>
    <t>05-03-2020 17:32:28:605</t>
  </si>
  <si>
    <t>05-03-2020 17:32:29:649</t>
  </si>
  <si>
    <t>05-03-2020 17:32:30:692</t>
  </si>
  <si>
    <t>05-03-2020 17:32:31:736</t>
  </si>
  <si>
    <t>05-03-2020 17:32:32:778</t>
  </si>
  <si>
    <t>05-03-2020 17:32:33:819</t>
  </si>
  <si>
    <t>05-03-2020 17:32:34:861</t>
  </si>
  <si>
    <t>05-03-2020 17:32:35:902</t>
  </si>
  <si>
    <t>05-03-2020 17:32:36:944</t>
  </si>
  <si>
    <t>05-03-2020 17:32:37:986</t>
  </si>
  <si>
    <t>05-03-2020 17:32:39:029</t>
  </si>
  <si>
    <t>05-03-2020 17:32:40:073</t>
  </si>
  <si>
    <t>05-03-2020 17:32:41:114</t>
  </si>
  <si>
    <t>05-03-2020 17:32:42:157</t>
  </si>
  <si>
    <t>05-03-2020 17:32:43:199</t>
  </si>
  <si>
    <t>05-03-2020 17:32:44:240</t>
  </si>
  <si>
    <t>05-03-2020 17:32:45:281</t>
  </si>
  <si>
    <t>05-03-2020 17:32:46:322</t>
  </si>
  <si>
    <t>05-03-2020 17:32:47:365</t>
  </si>
  <si>
    <t>05-03-2020 17:32:48:406</t>
  </si>
  <si>
    <t>05-03-2020 17:32:49:448</t>
  </si>
  <si>
    <t>05-03-2020 17:32:50:490</t>
  </si>
  <si>
    <t>05-03-2020 17:32:51:531</t>
  </si>
  <si>
    <t>05-03-2020 17:32:52:573</t>
  </si>
  <si>
    <t>05-03-2020 17:32:53:614</t>
  </si>
  <si>
    <t>05-03-2020 17:32:54:656</t>
  </si>
  <si>
    <t>05-03-2020 17:32:55:700</t>
  </si>
  <si>
    <t>05-03-2020 17:32:56:742</t>
  </si>
  <si>
    <t>05-03-2020 17:32:57:783</t>
  </si>
  <si>
    <t>05-03-2020 17:32:58:823</t>
  </si>
  <si>
    <t>05-03-2020 17:32:59:864</t>
  </si>
  <si>
    <t>05-03-2020 17:33:00:905</t>
  </si>
  <si>
    <t>05-03-2020 17:33:01:947</t>
  </si>
  <si>
    <t>05-03-2020 17:33:02:988</t>
  </si>
  <si>
    <t>05-03-2020 17:33:04:029</t>
  </si>
  <si>
    <t>05-03-2020 17:33:05:071</t>
  </si>
  <si>
    <t>05-03-2020 17:33:06:114</t>
  </si>
  <si>
    <t>05-03-2020 17:33:07:156</t>
  </si>
  <si>
    <t>05-03-2020 17:33:08:197</t>
  </si>
  <si>
    <t>05-03-2020 17:33:09:240</t>
  </si>
  <si>
    <t>05-03-2020 17:33:10:281</t>
  </si>
  <si>
    <t>05-03-2020 17:33:11:324</t>
  </si>
  <si>
    <t>05-03-2020 17:33:12:365</t>
  </si>
  <si>
    <t>05-03-2020 17:33:13:407</t>
  </si>
  <si>
    <t>05-03-2020 17:33:14:449</t>
  </si>
  <si>
    <t>05-03-2020 17:33:15:490</t>
  </si>
  <si>
    <t>05-03-2020 17:33:16:531</t>
  </si>
  <si>
    <t>05-03-2020 17:33:17:573</t>
  </si>
  <si>
    <t>05-03-2020 17:33:18:615</t>
  </si>
  <si>
    <t>05-03-2020 17:33:19:657</t>
  </si>
  <si>
    <t>05-03-2020 17:33:20:699</t>
  </si>
  <si>
    <t>05-03-2020 17:33:21:742</t>
  </si>
  <si>
    <t>05-03-2020 17:33:22:783</t>
  </si>
  <si>
    <t>05-03-2020 17:33:23:826</t>
  </si>
  <si>
    <t>05-03-2020 17:33:24:867</t>
  </si>
  <si>
    <t>05-03-2020 17:33:25:908</t>
  </si>
  <si>
    <t>05-03-2020 17:33:26:949</t>
  </si>
  <si>
    <t>05-03-2020 17:33:27:991</t>
  </si>
  <si>
    <t>05-03-2020 17:33:29:032</t>
  </si>
  <si>
    <t>05-03-2020 17:33:30:073</t>
  </si>
  <si>
    <t>05-03-2020 17:33:31:114</t>
  </si>
  <si>
    <t>05-03-2020 17:33:32:155</t>
  </si>
  <si>
    <t>05-03-2020 17:33:33:197</t>
  </si>
  <si>
    <t>05-03-2020 17:33:34:239</t>
  </si>
  <si>
    <t>05-03-2020 17:33:35:280</t>
  </si>
  <si>
    <t>05-03-2020 17:33:36:323</t>
  </si>
  <si>
    <t>05-03-2020 17:33:37:364</t>
  </si>
  <si>
    <t>05-03-2020 17:33:38:405</t>
  </si>
  <si>
    <t>05-03-2020 17:33:39:446</t>
  </si>
  <si>
    <t>05-03-2020 17:33:40:488</t>
  </si>
  <si>
    <t>05-03-2020 17:33:41:529</t>
  </si>
  <si>
    <t>05-03-2020 17:33:42:570</t>
  </si>
  <si>
    <t>05-03-2020 17:33:43:611</t>
  </si>
  <si>
    <t>05-03-2020 17:33:44:656</t>
  </si>
  <si>
    <t>05-03-2020 17:33:45:697</t>
  </si>
  <si>
    <t>05-03-2020 17:33:46:738</t>
  </si>
  <si>
    <t>05-03-2020 17:33:47:779</t>
  </si>
  <si>
    <t>05-03-2020 17:33:48:821</t>
  </si>
  <si>
    <t>05-03-2020 17:33:49:865</t>
  </si>
  <si>
    <t>05-03-2020 17:33:50:907</t>
  </si>
  <si>
    <t>05-03-2020 17:33:51:949</t>
  </si>
  <si>
    <t>05-03-2020 17:33:52:990</t>
  </si>
  <si>
    <t>05-03-2020 17:33:54:031</t>
  </si>
  <si>
    <t>05-03-2020 17:33:55:072</t>
  </si>
  <si>
    <t>05-03-2020 17:33:56:113</t>
  </si>
  <si>
    <t>05-03-2020 17:33:57:154</t>
  </si>
  <si>
    <t>05-03-2020 17:33:58:195</t>
  </si>
  <si>
    <t>05-03-2020 17:33:59:238</t>
  </si>
  <si>
    <t>05-03-2020 17:34:00:281</t>
  </si>
  <si>
    <t>05-03-2020 17:34:01:324</t>
  </si>
  <si>
    <t>05-03-2020 17:34:02:366</t>
  </si>
  <si>
    <t>05-03-2020 17:34:03:408</t>
  </si>
  <si>
    <t>05-03-2020 17:34:04:451</t>
  </si>
  <si>
    <t>05-03-2020 17:34:05:493</t>
  </si>
  <si>
    <t>05-03-2020 17:34:06:535</t>
  </si>
  <si>
    <t>05-03-2020 17:34:07:576</t>
  </si>
  <si>
    <t>05-03-2020 17:34:08:617</t>
  </si>
  <si>
    <t>05-03-2020 17:34:09:658</t>
  </si>
  <si>
    <t>05-03-2020 17:34:10:701</t>
  </si>
  <si>
    <t>05-03-2020 17:34:11:744</t>
  </si>
  <si>
    <t>05-03-2020 17:34:12:786</t>
  </si>
  <si>
    <t>05-03-2020 17:34:13:828</t>
  </si>
  <si>
    <t>05-03-2020 17:34:14:871</t>
  </si>
  <si>
    <t>05-03-2020 17:34:15:913</t>
  </si>
  <si>
    <t>05-03-2020 17:34:16:955</t>
  </si>
  <si>
    <t>05-03-2020 17:34:17:998</t>
  </si>
  <si>
    <t>05-03-2020 17:34:19:041</t>
  </si>
  <si>
    <t>05-03-2020 17:34:20:086</t>
  </si>
  <si>
    <t>05-03-2020 17:34:21:127</t>
  </si>
  <si>
    <t>05-03-2020 17:34:22:169</t>
  </si>
  <si>
    <t>05-03-2020 17:34:23:211</t>
  </si>
  <si>
    <t>05-03-2020 17:34:24:252</t>
  </si>
  <si>
    <t>05-03-2020 17:34:25:294</t>
  </si>
  <si>
    <t>05-03-2020 17:34:26:335</t>
  </si>
  <si>
    <t>05-03-2020 17:34:27:377</t>
  </si>
  <si>
    <t>05-03-2020 17:34:28:419</t>
  </si>
  <si>
    <t>05-03-2020 17:34:29:461</t>
  </si>
  <si>
    <t>05-03-2020 17:34:30:502</t>
  </si>
  <si>
    <t>05-03-2020 17:34:31:547</t>
  </si>
  <si>
    <t>05-03-2020 17:34:32:589</t>
  </si>
  <si>
    <t>05-03-2020 17:34:33:632</t>
  </si>
  <si>
    <t>05-03-2020 17:34:34:673</t>
  </si>
  <si>
    <t>05-03-2020 17:34:35:714</t>
  </si>
  <si>
    <t>05-03-2020 17:34:36:755</t>
  </si>
  <si>
    <t>05-03-2020 17:34:37:797</t>
  </si>
  <si>
    <t>05-03-2020 17:34:38:840</t>
  </si>
  <si>
    <t>05-03-2020 17:34:39:882</t>
  </si>
  <si>
    <t>05-03-2020 17:34:40:924</t>
  </si>
  <si>
    <t>05-03-2020 17:34:41:966</t>
  </si>
  <si>
    <t>05-03-2020 17:34:43:008</t>
  </si>
  <si>
    <t>05-03-2020 17:34:44:049</t>
  </si>
  <si>
    <t>05-03-2020 17:34:45:090</t>
  </si>
  <si>
    <t>05-03-2020 17:34:46:131</t>
  </si>
  <si>
    <t>05-03-2020 17:34:47:174</t>
  </si>
  <si>
    <t>05-03-2020 17:34:48:215</t>
  </si>
  <si>
    <t>05-03-2020 17:34:49:257</t>
  </si>
  <si>
    <t>05-03-2020 17:34:50:299</t>
  </si>
  <si>
    <t>05-03-2020 17:34:51:340</t>
  </si>
  <si>
    <t>05-03-2020 17:34:52:381</t>
  </si>
  <si>
    <t>05-03-2020 17:34:53:422</t>
  </si>
  <si>
    <t>05-03-2020 17:34:54:465</t>
  </si>
  <si>
    <t>05-03-2020 17:34:55:506</t>
  </si>
  <si>
    <t>05-03-2020 17:34:56:547</t>
  </si>
  <si>
    <t>05-03-2020 17:34:57:588</t>
  </si>
  <si>
    <t>05-03-2020 17:34:58:631</t>
  </si>
  <si>
    <t>05-03-2020 17:34:59:673</t>
  </si>
  <si>
    <t>05-03-2020 17:35:00:715</t>
  </si>
  <si>
    <t>05-03-2020 17:35:01:756</t>
  </si>
  <si>
    <t>05-03-2020 17:35:02:797</t>
  </si>
  <si>
    <t>05-03-2020 17:35:03:838</t>
  </si>
  <si>
    <t>05-03-2020 17:35:04:880</t>
  </si>
  <si>
    <t>05-03-2020 17:35:05:922</t>
  </si>
  <si>
    <t>05-03-2020 17:35:06:964</t>
  </si>
  <si>
    <t>05-03-2020 17:35:08:005</t>
  </si>
  <si>
    <t>05-03-2020 17:35:09:047</t>
  </si>
  <si>
    <t>05-03-2020 17:35:10:090</t>
  </si>
  <si>
    <t>05-03-2020 17:35:11:132</t>
  </si>
  <si>
    <t>05-03-2020 17:35:12:174</t>
  </si>
  <si>
    <t>05-03-2020 17:35:13:216</t>
  </si>
  <si>
    <t>05-03-2020 17:35:14:257</t>
  </si>
  <si>
    <t>05-03-2020 17:35:15:299</t>
  </si>
  <si>
    <t>05-03-2020 17:35:16:341</t>
  </si>
  <si>
    <t>05-03-2020 17:35:17:382</t>
  </si>
  <si>
    <t>05-03-2020 17:35:18:424</t>
  </si>
  <si>
    <t>05-03-2020 17:35:19:465</t>
  </si>
  <si>
    <t>05-03-2020 17:35:20:508</t>
  </si>
  <si>
    <t>05-03-2020 17:35:21:551</t>
  </si>
  <si>
    <t>05-03-2020 17:35:22:592</t>
  </si>
  <si>
    <t>05-03-2020 17:35:23:634</t>
  </si>
  <si>
    <t>05-03-2020 17:35:24:676</t>
  </si>
  <si>
    <t>05-03-2020 17:35:25:717</t>
  </si>
  <si>
    <t>05-03-2020 17:35:26:759</t>
  </si>
  <si>
    <t>05-03-2020 17:35:27:800</t>
  </si>
  <si>
    <t>05-03-2020 17:35:28:841</t>
  </si>
  <si>
    <t>05-03-2020 17:35:29:882</t>
  </si>
  <si>
    <t>05-03-2020 17:35:30:923</t>
  </si>
  <si>
    <t>05-03-2020 17:35:31:966</t>
  </si>
  <si>
    <t>05-03-2020 17:35:33:007</t>
  </si>
  <si>
    <t>05-03-2020 17:35:34:048</t>
  </si>
  <si>
    <t>05-03-2020 17:35:35:090</t>
  </si>
  <si>
    <t>05-03-2020 17:35:36:133</t>
  </si>
  <si>
    <t>05-03-2020 17:35:37:175</t>
  </si>
  <si>
    <t>05-03-2020 17:35:38:216</t>
  </si>
  <si>
    <t>05-03-2020 17:35:39:258</t>
  </si>
  <si>
    <t>05-03-2020 17:35:40:300</t>
  </si>
  <si>
    <t>05-03-2020 17:35:41:343</t>
  </si>
  <si>
    <t>05-03-2020 17:35:42:387</t>
  </si>
  <si>
    <t>05-03-2020 17:35:43:429</t>
  </si>
  <si>
    <t>05-03-2020 17:35:44:472</t>
  </si>
  <si>
    <t>05-03-2020 17:35:45:513</t>
  </si>
  <si>
    <t>05-03-2020 17:35:46:554</t>
  </si>
  <si>
    <t>05-03-2020 17:35:47:596</t>
  </si>
  <si>
    <t>05-03-2020 17:35:48:638</t>
  </si>
  <si>
    <t>05-03-2020 17:35:49:678</t>
  </si>
  <si>
    <t>05-03-2020 17:35:50:719</t>
  </si>
  <si>
    <t>05-03-2020 17:35:51:761</t>
  </si>
  <si>
    <t>05-03-2020 17:35:52:803</t>
  </si>
  <si>
    <t>05-03-2020 17:35:53:848</t>
  </si>
  <si>
    <t>05-03-2020 17:35:54:890</t>
  </si>
  <si>
    <t>05-03-2020 17:35:55:931</t>
  </si>
  <si>
    <t>05-03-2020 17:35:56:973</t>
  </si>
  <si>
    <t>05-03-2020 17:35:58:014</t>
  </si>
  <si>
    <t>05-03-2020 17:35:59:056</t>
  </si>
  <si>
    <t>05-03-2020 17:36:00:097</t>
  </si>
  <si>
    <t>05-03-2020 17:36:01:138</t>
  </si>
  <si>
    <t>05-03-2020 17:36:02:179</t>
  </si>
  <si>
    <t>05-03-2020 17:36:03:221</t>
  </si>
  <si>
    <t>05-03-2020 17:36:04:262</t>
  </si>
  <si>
    <t>05-03-2020 17:36:05:302</t>
  </si>
  <si>
    <t>05-03-2020 17:36:06:343</t>
  </si>
  <si>
    <t>05-03-2020 17:36:07:385</t>
  </si>
  <si>
    <t>05-03-2020 17:36:08:427</t>
  </si>
  <si>
    <t>05-03-2020 17:36:09:469</t>
  </si>
  <si>
    <t>05-03-2020 17:36:10:511</t>
  </si>
  <si>
    <t>05-03-2020 17:36:11:552</t>
  </si>
  <si>
    <t>05-03-2020 17:36:12:595</t>
  </si>
  <si>
    <t>05-03-2020 17:36:13:636</t>
  </si>
  <si>
    <t>05-03-2020 17:36:14:678</t>
  </si>
  <si>
    <t>05-03-2020 17:36:15:719</t>
  </si>
  <si>
    <t>05-03-2020 17:36:16:760</t>
  </si>
  <si>
    <t>05-03-2020 17:36:17:802</t>
  </si>
  <si>
    <t>05-03-2020 17:36:18:848</t>
  </si>
  <si>
    <t>05-03-2020 17:36:19:890</t>
  </si>
  <si>
    <t>05-03-2020 17:36:20:930</t>
  </si>
  <si>
    <t>05-03-2020 17:36:21:973</t>
  </si>
  <si>
    <t>05-03-2020 17:36:23:014</t>
  </si>
  <si>
    <t>05-03-2020 17:36:24:055</t>
  </si>
  <si>
    <t>05-03-2020 17:36:25:097</t>
  </si>
  <si>
    <t>05-03-2020 17:36:26:138</t>
  </si>
  <si>
    <t>05-03-2020 17:36:27:180</t>
  </si>
  <si>
    <t>05-03-2020 17:36:28:221</t>
  </si>
  <si>
    <t>05-03-2020 17:36:29:262</t>
  </si>
  <si>
    <t>05-03-2020 17:36:30:303</t>
  </si>
  <si>
    <t>05-03-2020 17:36:31:344</t>
  </si>
  <si>
    <t>05-03-2020 17:36:32:386</t>
  </si>
  <si>
    <t>05-03-2020 17:36:33:427</t>
  </si>
  <si>
    <t>05-03-2020 17:36:34:468</t>
  </si>
  <si>
    <t>05-03-2020 17:36:35:510</t>
  </si>
  <si>
    <t>05-03-2020 17:36:36:552</t>
  </si>
  <si>
    <t>05-03-2020 17:36:37:592</t>
  </si>
  <si>
    <t>05-03-2020 17:36:38:633</t>
  </si>
  <si>
    <t>05-03-2020 17:36:39:674</t>
  </si>
  <si>
    <t>05-03-2020 17:36:40:717</t>
  </si>
  <si>
    <t>05-03-2020 17:36:41:758</t>
  </si>
  <si>
    <t>05-03-2020 17:36:42:799</t>
  </si>
  <si>
    <t>05-03-2020 17:36:43:841</t>
  </si>
  <si>
    <t>05-03-2020 17:36:44:882</t>
  </si>
  <si>
    <t>05-03-2020 17:36:45:925</t>
  </si>
  <si>
    <t>05-03-2020 17:36:46:968</t>
  </si>
  <si>
    <t>05-03-2020 17:36:48:011</t>
  </si>
  <si>
    <t>05-03-2020 17:36:49:052</t>
  </si>
  <si>
    <t>05-03-2020 17:36:50:094</t>
  </si>
  <si>
    <t>05-03-2020 17:36:51:135</t>
  </si>
  <si>
    <t>05-03-2020 17:36:52:176</t>
  </si>
  <si>
    <t>05-03-2020 17:36:53:217</t>
  </si>
  <si>
    <t>05-03-2020 17:36:54:257</t>
  </si>
  <si>
    <t>05-03-2020 17:36:55:298</t>
  </si>
  <si>
    <t>05-03-2020 17:36:56:339</t>
  </si>
  <si>
    <t>05-03-2020 17:36:57:381</t>
  </si>
  <si>
    <t>05-03-2020 17:36:58:424</t>
  </si>
  <si>
    <t>05-03-2020 17:36:59:469</t>
  </si>
  <si>
    <t>05-03-2020 17:37:00:510</t>
  </si>
  <si>
    <t>05-03-2020 17:37:01:552</t>
  </si>
  <si>
    <t>05-03-2020 17:37:02:595</t>
  </si>
  <si>
    <t>05-03-2020 17:37:03:636</t>
  </si>
  <si>
    <t>05-03-2020 17:37:04:678</t>
  </si>
  <si>
    <t>05-03-2020 17:37:05:719</t>
  </si>
  <si>
    <t>05-03-2020 17:37:06:759</t>
  </si>
  <si>
    <t>05-03-2020 17:37:07:801</t>
  </si>
  <si>
    <t>05-03-2020 17:37:08:843</t>
  </si>
  <si>
    <t>05-03-2020 17:37:09:884</t>
  </si>
  <si>
    <t>05-03-2020 17:37:10:924</t>
  </si>
  <si>
    <t>05-03-2020 17:37:11:966</t>
  </si>
  <si>
    <t>05-03-2020 17:37:13:008</t>
  </si>
  <si>
    <t>05-03-2020 17:37:14:049</t>
  </si>
  <si>
    <t>05-03-2020 17:37:15:093</t>
  </si>
  <si>
    <t>05-03-2020 17:37:16:136</t>
  </si>
  <si>
    <t>05-03-2020 17:37:17:177</t>
  </si>
  <si>
    <t>05-03-2020 17:37:18:219</t>
  </si>
  <si>
    <t>05-03-2020 17:37:19:260</t>
  </si>
  <si>
    <t>05-03-2020 17:37:20:301</t>
  </si>
  <si>
    <t>05-03-2020 17:37:21:342</t>
  </si>
  <si>
    <t>05-03-2020 17:37:22:384</t>
  </si>
  <si>
    <t>05-03-2020 17:37:23:425</t>
  </si>
  <si>
    <t>05-03-2020 17:37:24:466</t>
  </si>
  <si>
    <t>05-03-2020 17:37:25:508</t>
  </si>
  <si>
    <t>05-03-2020 17:37:26:550</t>
  </si>
  <si>
    <t>05-03-2020 17:37:27:594</t>
  </si>
  <si>
    <t>05-03-2020 17:37:28:637</t>
  </si>
  <si>
    <t>05-03-2020 17:37:29:679</t>
  </si>
  <si>
    <t>05-03-2020 17:37:30:720</t>
  </si>
  <si>
    <t>05-03-2020 17:37:31:761</t>
  </si>
  <si>
    <t>05-03-2020 17:37:32:803</t>
  </si>
  <si>
    <t>05-03-2020 17:37:33:844</t>
  </si>
  <si>
    <t>05-03-2020 17:37:34:887</t>
  </si>
  <si>
    <t>05-03-2020 17:37:35:928</t>
  </si>
  <si>
    <t>05-03-2020 17:37:36:969</t>
  </si>
  <si>
    <t>05-03-2020 17:37:38:010</t>
  </si>
  <si>
    <t>05-03-2020 17:37:39:052</t>
  </si>
  <si>
    <t>05-03-2020 17:37:40:095</t>
  </si>
  <si>
    <t>05-03-2020 17:37:41:135</t>
  </si>
  <si>
    <t>05-03-2020 17:37:42:176</t>
  </si>
  <si>
    <t>05-03-2020 17:37:43:220</t>
  </si>
  <si>
    <t>05-03-2020 17:37:44:262</t>
  </si>
  <si>
    <t>05-03-2020 17:37:45:304</t>
  </si>
  <si>
    <t>05-03-2020 17:37:46:345</t>
  </si>
  <si>
    <t>05-03-2020 17:37:47:386</t>
  </si>
  <si>
    <t>05-03-2020 17:37:48:427</t>
  </si>
  <si>
    <t>05-03-2020 17:37:49:468</t>
  </si>
  <si>
    <t>05-03-2020 17:37:50:509</t>
  </si>
  <si>
    <t>05-03-2020 17:37:51:550</t>
  </si>
  <si>
    <t>05-03-2020 17:37:52:591</t>
  </si>
  <si>
    <t>05-03-2020 17:37:53:632</t>
  </si>
  <si>
    <t>05-03-2020 17:37:54:673</t>
  </si>
  <si>
    <t>05-03-2020 17:37:55:715</t>
  </si>
  <si>
    <t>05-03-2020 17:37:56:757</t>
  </si>
  <si>
    <t>05-03-2020 17:37:57:797</t>
  </si>
  <si>
    <t>05-03-2020 17:37:58:841</t>
  </si>
  <si>
    <t>05-03-2020 17:37:59:883</t>
  </si>
  <si>
    <t>05-03-2020 17:38:00:925</t>
  </si>
  <si>
    <t>05-03-2020 17:38:01:966</t>
  </si>
  <si>
    <t>05-03-2020 17:38:03:008</t>
  </si>
  <si>
    <t>05-03-2020 17:38:04:050</t>
  </si>
  <si>
    <t>05-03-2020 17:38:05:091</t>
  </si>
  <si>
    <t>05-03-2020 17:38:06:133</t>
  </si>
  <si>
    <t>05-03-2020 17:38:07:174</t>
  </si>
  <si>
    <t>05-03-2020 17:38:08:216</t>
  </si>
  <si>
    <t>05-03-2020 17:38:09:258</t>
  </si>
  <si>
    <t>05-03-2020 17:38:10:300</t>
  </si>
  <si>
    <t>05-03-2020 17:38:11:342</t>
  </si>
  <si>
    <t>05-03-2020 17:38:12:382</t>
  </si>
  <si>
    <t>05-03-2020 17:38:13:424</t>
  </si>
  <si>
    <t>05-03-2020 17:38:14:466</t>
  </si>
  <si>
    <t>05-03-2020 17:38:15:509</t>
  </si>
  <si>
    <t>05-03-2020 17:38:16:551</t>
  </si>
  <si>
    <t>05-03-2020 17:38:17:593</t>
  </si>
  <si>
    <t>05-03-2020 17:38:18:635</t>
  </si>
  <si>
    <t>05-03-2020 17:38:19:677</t>
  </si>
  <si>
    <t>05-03-2020 17:38:20:719</t>
  </si>
  <si>
    <t>05-03-2020 17:38:21:761</t>
  </si>
  <si>
    <t>05-03-2020 17:38:22:803</t>
  </si>
  <si>
    <t>05-03-2020 17:38:23:844</t>
  </si>
  <si>
    <t>05-03-2020 17:38:24:886</t>
  </si>
  <si>
    <t>05-03-2020 17:38:25:928</t>
  </si>
  <si>
    <t>05-03-2020 17:38:26:972</t>
  </si>
  <si>
    <t>05-03-2020 17:38:28:015</t>
  </si>
  <si>
    <t>05-03-2020 17:38:29:056</t>
  </si>
  <si>
    <t>05-03-2020 17:38:30:096</t>
  </si>
  <si>
    <t>05-03-2020 17:38:31:138</t>
  </si>
  <si>
    <t>05-03-2020 17:38:32:181</t>
  </si>
  <si>
    <t>05-03-2020 17:38:33:222</t>
  </si>
  <si>
    <t>05-03-2020 17:38:34:264</t>
  </si>
  <si>
    <t>05-03-2020 17:38:35:306</t>
  </si>
  <si>
    <t>05-03-2020 17:38:36:348</t>
  </si>
  <si>
    <t>05-03-2020 17:38:37:390</t>
  </si>
  <si>
    <t>05-03-2020 17:38:38:433</t>
  </si>
  <si>
    <t>05-03-2020 17:38:39:474</t>
  </si>
  <si>
    <t>05-03-2020 17:38:40:516</t>
  </si>
  <si>
    <t>05-03-2020 17:38:41:558</t>
  </si>
  <si>
    <t>05-03-2020 17:38:42:600</t>
  </si>
  <si>
    <t>05-03-2020 17:38:43:641</t>
  </si>
  <si>
    <t>05-03-2020 17:38:44:681</t>
  </si>
  <si>
    <t>05-03-2020 17:38:45:723</t>
  </si>
  <si>
    <t>05-03-2020 17:38:46:764</t>
  </si>
  <si>
    <t>05-03-2020 17:38:47:805</t>
  </si>
  <si>
    <t>05-03-2020 17:38:48:846</t>
  </si>
  <si>
    <t>05-03-2020 17:38:49:887</t>
  </si>
  <si>
    <t>05-03-2020 17:38:50:929</t>
  </si>
  <si>
    <t>05-03-2020 17:38:51:971</t>
  </si>
  <si>
    <t>05-03-2020 17:38:53:012</t>
  </si>
  <si>
    <t>05-03-2020 17:38:54:054</t>
  </si>
  <si>
    <t>05-03-2020 17:38:55:097</t>
  </si>
  <si>
    <t>05-03-2020 17:38:56:140</t>
  </si>
  <si>
    <t>05-03-2020 17:38:57:181</t>
  </si>
  <si>
    <t>05-03-2020 17:38:58:223</t>
  </si>
  <si>
    <t>05-03-2020 17:38:59:264</t>
  </si>
  <si>
    <t>05-03-2020 17:39:00:305</t>
  </si>
  <si>
    <t>05-03-2020 17:39:01:346</t>
  </si>
  <si>
    <t>05-03-2020 17:39:02:387</t>
  </si>
  <si>
    <t>05-03-2020 17:39:03:431</t>
  </si>
  <si>
    <t>05-03-2020 17:39:04:473</t>
  </si>
  <si>
    <t>05-03-2020 17:39:05:514</t>
  </si>
  <si>
    <t>05-03-2020 17:39:06:557</t>
  </si>
  <si>
    <t>05-03-2020 17:39:07:598</t>
  </si>
  <si>
    <t>05-03-2020 17:39:08:643</t>
  </si>
  <si>
    <t>05-03-2020 17:39:09:684</t>
  </si>
  <si>
    <t>05-03-2020 17:39:10:725</t>
  </si>
  <si>
    <t>05-03-2020 17:39:11:767</t>
  </si>
  <si>
    <t>05-03-2020 17:39:12:808</t>
  </si>
  <si>
    <t>05-03-2020 17:39:13:850</t>
  </si>
  <si>
    <t>05-03-2020 17:39:14:891</t>
  </si>
  <si>
    <t>05-03-2020 17:39:15:932</t>
  </si>
  <si>
    <t>05-03-2020 17:39:16:973</t>
  </si>
  <si>
    <t>05-03-2020 17:39:18:015</t>
  </si>
  <si>
    <t>05-03-2020 17:39:19:057</t>
  </si>
  <si>
    <t>05-03-2020 17:39:20:099</t>
  </si>
  <si>
    <t>05-03-2020 17:39:21:142</t>
  </si>
  <si>
    <t>05-03-2020 17:39:22:185</t>
  </si>
  <si>
    <t>05-03-2020 17:39:23:226</t>
  </si>
  <si>
    <t>05-03-2020 17:39:24:268</t>
  </si>
  <si>
    <t>05-03-2020 17:39:25:309</t>
  </si>
  <si>
    <t>05-03-2020 17:39:26:350</t>
  </si>
  <si>
    <t>05-03-2020 17:39:27:391</t>
  </si>
  <si>
    <t>05-03-2020 17:39:28:433</t>
  </si>
  <si>
    <t>05-03-2020 17:39:29:475</t>
  </si>
  <si>
    <t>05-03-2020 17:39:30:516</t>
  </si>
  <si>
    <t>05-03-2020 17:39:31:557</t>
  </si>
  <si>
    <t>05-03-2020 17:39:32:601</t>
  </si>
  <si>
    <t>05-03-2020 17:39:33:644</t>
  </si>
  <si>
    <t>05-03-2020 17:39:34:687</t>
  </si>
  <si>
    <t>05-03-2020 17:39:35:730</t>
  </si>
  <si>
    <t>05-03-2020 17:39:36:771</t>
  </si>
  <si>
    <t>05-03-2020 17:39:37:812</t>
  </si>
  <si>
    <t>05-03-2020 17:39:38:853</t>
  </si>
  <si>
    <t>05-03-2020 17:39:39:895</t>
  </si>
  <si>
    <t>05-03-2020 17:39:40:936</t>
  </si>
  <si>
    <t>05-03-2020 17:39:41:980</t>
  </si>
  <si>
    <t>05-03-2020 17:39:43:024</t>
  </si>
  <si>
    <t>05-03-2020 17:39:44:064</t>
  </si>
  <si>
    <t>05-03-2020 17:39:45:105</t>
  </si>
  <si>
    <t>05-03-2020 17:39:46:147</t>
  </si>
  <si>
    <t>05-03-2020 17:39:47:189</t>
  </si>
  <si>
    <t>05-03-2020 17:39:48:231</t>
  </si>
  <si>
    <t>05-03-2020 17:39:49:273</t>
  </si>
  <si>
    <t>05-03-2020 17:39:50:316</t>
  </si>
  <si>
    <t>05-03-2020 17:39:51:357</t>
  </si>
  <si>
    <t>05-03-2020 17:39:52:399</t>
  </si>
  <si>
    <t>05-03-2020 17:39:53:440</t>
  </si>
  <si>
    <t>05-03-2020 17:39:54:483</t>
  </si>
  <si>
    <t>05-03-2020 17:39:55:523</t>
  </si>
  <si>
    <t>05-03-2020 17:39:56:564</t>
  </si>
  <si>
    <t>05-03-2020 17:39:57:606</t>
  </si>
  <si>
    <t>05-03-2020 17:39:58:650</t>
  </si>
  <si>
    <t>05-03-2020 17:39:59:692</t>
  </si>
  <si>
    <t>05-03-2020 17:40:00:734</t>
  </si>
  <si>
    <t>05-03-2020 17:40:01:776</t>
  </si>
  <si>
    <t>05-03-2020 17:40:02:817</t>
  </si>
  <si>
    <t>05-03-2020 17:40:03:859</t>
  </si>
  <si>
    <t>05-03-2020 17:40:04:900</t>
  </si>
  <si>
    <t>05-03-2020 17:40:05:942</t>
  </si>
  <si>
    <t>05-03-2020 17:40:06:983</t>
  </si>
  <si>
    <t>05-03-2020 17:40:08:024</t>
  </si>
  <si>
    <t>05-03-2020 17:40:09:065</t>
  </si>
  <si>
    <t>05-03-2020 17:40:10:106</t>
  </si>
  <si>
    <t>05-03-2020 17:40:11:148</t>
  </si>
  <si>
    <t>05-03-2020 17:40:12:195</t>
  </si>
  <si>
    <t>05-03-2020 17:40:13:237</t>
  </si>
  <si>
    <t>05-03-2020 17:40:14:278</t>
  </si>
  <si>
    <t>05-03-2020 17:40:15:320</t>
  </si>
  <si>
    <t>05-03-2020 17:40:16:362</t>
  </si>
  <si>
    <t>05-03-2020 17:40:17:404</t>
  </si>
  <si>
    <t>05-03-2020 17:40:18:446</t>
  </si>
  <si>
    <t>05-03-2020 17:40:19:490</t>
  </si>
  <si>
    <t>05-03-2020 17:40:20:533</t>
  </si>
  <si>
    <t>05-03-2020 17:40:21:576</t>
  </si>
  <si>
    <t>05-03-2020 17:40:22:618</t>
  </si>
  <si>
    <t>05-03-2020 17:40:23:659</t>
  </si>
  <si>
    <t>05-03-2020 17:40:24:701</t>
  </si>
  <si>
    <t>05-03-2020 17:40:25:742</t>
  </si>
  <si>
    <t>05-03-2020 17:40:26:783</t>
  </si>
  <si>
    <t>05-03-2020 17:40:27:824</t>
  </si>
  <si>
    <t>05-03-2020 17:40:28:869</t>
  </si>
  <si>
    <t>05-03-2020 17:40:29:911</t>
  </si>
  <si>
    <t>05-03-2020 17:40:30:952</t>
  </si>
  <si>
    <t>05-03-2020 17:40:31:993</t>
  </si>
  <si>
    <t>05-03-2020 17:40:33:036</t>
  </si>
  <si>
    <t>05-03-2020 17:40:34:078</t>
  </si>
  <si>
    <t>05-03-2020 17:40:35:119</t>
  </si>
  <si>
    <t>05-03-2020 17:40:36:161</t>
  </si>
  <si>
    <t>05-03-2020 17:40:37:201</t>
  </si>
  <si>
    <t>05-03-2020 17:40:38:243</t>
  </si>
  <si>
    <t>05-03-2020 17:40:39:284</t>
  </si>
  <si>
    <t>05-03-2020 17:40:40:326</t>
  </si>
  <si>
    <t>05-03-2020 17:40:41:367</t>
  </si>
  <si>
    <t>05-03-2020 17:40:42:407</t>
  </si>
  <si>
    <t>05-03-2020 17:40:43:449</t>
  </si>
  <si>
    <t>05-03-2020 17:40:44:491</t>
  </si>
  <si>
    <t>05-03-2020 17:40:45:532</t>
  </si>
  <si>
    <t>05-03-2020 17:40:46:574</t>
  </si>
  <si>
    <t>05-03-2020 17:40:47:616</t>
  </si>
  <si>
    <t>05-03-2020 17:40:48:657</t>
  </si>
  <si>
    <t>05-03-2020 17:40:49:700</t>
  </si>
  <si>
    <t>05-03-2020 17:40:50:743</t>
  </si>
  <si>
    <t>05-03-2020 17:40:51:785</t>
  </si>
  <si>
    <t>05-03-2020 17:40:52:826</t>
  </si>
  <si>
    <t>05-03-2020 17:40:53:867</t>
  </si>
  <si>
    <t>05-03-2020 17:40:54:909</t>
  </si>
  <si>
    <t>05-03-2020 17:40:55:950</t>
  </si>
  <si>
    <t>05-03-2020 17:40:56:992</t>
  </si>
  <si>
    <t>05-03-2020 17:40:58:033</t>
  </si>
  <si>
    <t>05-03-2020 17:40:59:074</t>
  </si>
  <si>
    <t>05-03-2020 17:41:00:116</t>
  </si>
  <si>
    <t>05-03-2020 17:41:01:158</t>
  </si>
  <si>
    <t>05-03-2020 17:41:02:200</t>
  </si>
  <si>
    <t>05-03-2020 17:41:03:240</t>
  </si>
  <si>
    <t>05-03-2020 17:41:04:282</t>
  </si>
  <si>
    <t>05-03-2020 17:41:05:324</t>
  </si>
  <si>
    <t>05-03-2020 17:41:06:366</t>
  </si>
  <si>
    <t>05-03-2020 17:41:07:408</t>
  </si>
  <si>
    <t>05-03-2020 17:41:08:450</t>
  </si>
  <si>
    <t>05-03-2020 17:41:09:490</t>
  </si>
  <si>
    <t>05-03-2020 17:41:10:532</t>
  </si>
  <si>
    <t>05-03-2020 17:41:11:573</t>
  </si>
  <si>
    <t>05-03-2020 17:41:12:615</t>
  </si>
  <si>
    <t>05-03-2020 17:41:13:655</t>
  </si>
  <si>
    <t>05-03-2020 17:41:14:696</t>
  </si>
  <si>
    <t>05-03-2020 17:41:15:737</t>
  </si>
  <si>
    <t>05-03-2020 17:41:16:780</t>
  </si>
  <si>
    <t>05-03-2020 17:41:17:825</t>
  </si>
  <si>
    <t>05-03-2020 17:41:18:865</t>
  </si>
  <si>
    <t>05-03-2020 17:41:19:907</t>
  </si>
  <si>
    <t>05-03-2020 17:41:20:949</t>
  </si>
  <si>
    <t>05-03-2020 17:41:21:990</t>
  </si>
  <si>
    <t>05-03-2020 17:41:23:032</t>
  </si>
  <si>
    <t>05-03-2020 17:41:24:073</t>
  </si>
  <si>
    <t>05-03-2020 17:41:25:115</t>
  </si>
  <si>
    <t>05-03-2020 17:41:26:156</t>
  </si>
  <si>
    <t>05-03-2020 17:41:27:197</t>
  </si>
  <si>
    <t>05-03-2020 17:41:28:238</t>
  </si>
  <si>
    <t>05-03-2020 17:41:29:279</t>
  </si>
  <si>
    <t>05-03-2020 17:41:30:320</t>
  </si>
  <si>
    <t>05-03-2020 17:41:31:362</t>
  </si>
  <si>
    <t>05-03-2020 17:41:32:405</t>
  </si>
  <si>
    <t>05-03-2020 17:41:33:447</t>
  </si>
  <si>
    <t>05-03-2020 17:41:34:487</t>
  </si>
  <si>
    <t>05-03-2020 17:41:35:528</t>
  </si>
  <si>
    <t>05-03-2020 17:41:36:573</t>
  </si>
  <si>
    <t>05-03-2020 17:41:37:615</t>
  </si>
  <si>
    <t>05-03-2020 17:41:38:657</t>
  </si>
  <si>
    <t>05-03-2020 17:41:39:698</t>
  </si>
  <si>
    <t>05-03-2020 17:41:40:739</t>
  </si>
  <si>
    <t>05-03-2020 17:41:41:781</t>
  </si>
  <si>
    <t>05-03-2020 17:41:42:822</t>
  </si>
  <si>
    <t>05-03-2020 17:41:43:865</t>
  </si>
  <si>
    <t>05-03-2020 17:41:44:905</t>
  </si>
  <si>
    <t>05-03-2020 17:41:45:947</t>
  </si>
  <si>
    <t>05-03-2020 17:41:46:989</t>
  </si>
  <si>
    <t>05-03-2020 17:41:48:030</t>
  </si>
  <si>
    <t>05-03-2020 17:41:49:073</t>
  </si>
  <si>
    <t>05-03-2020 17:41:50:115</t>
  </si>
  <si>
    <t>05-03-2020 17:41:51:156</t>
  </si>
  <si>
    <t>05-03-2020 17:41:52:198</t>
  </si>
  <si>
    <t>05-03-2020 17:41:53:239</t>
  </si>
  <si>
    <t>05-03-2020 17:41:54:281</t>
  </si>
  <si>
    <t>05-03-2020 17:41:55:323</t>
  </si>
  <si>
    <t>05-03-2020 17:41:56:364</t>
  </si>
  <si>
    <t>05-03-2020 17:41:57:406</t>
  </si>
  <si>
    <t>05-03-2020 17:41:58:447</t>
  </si>
  <si>
    <t>05-03-2020 17:41:59:489</t>
  </si>
  <si>
    <t>05-03-2020 17:42:00:530</t>
  </si>
  <si>
    <t>05-03-2020 17:42:01:571</t>
  </si>
  <si>
    <t>05-03-2020 17:42:02:613</t>
  </si>
  <si>
    <t>05-03-2020 17:42:03:655</t>
  </si>
  <si>
    <t>05-03-2020 17:42:04:698</t>
  </si>
  <si>
    <t>05-03-2020 17:42:05:739</t>
  </si>
  <si>
    <t>05-03-2020 17:42:06:780</t>
  </si>
  <si>
    <t>05-03-2020 17:42:07:823</t>
  </si>
  <si>
    <t>05-03-2020 17:42:08:864</t>
  </si>
  <si>
    <t>05-03-2020 17:42:09:906</t>
  </si>
  <si>
    <t>05-03-2020 17:42:10:948</t>
  </si>
  <si>
    <t>05-03-2020 17:42:11:988</t>
  </si>
  <si>
    <t>05-03-2020 17:42:13:030</t>
  </si>
  <si>
    <t>05-03-2020 17:42:14:071</t>
  </si>
  <si>
    <t>05-03-2020 17:42:15:112</t>
  </si>
  <si>
    <t>05-03-2020 17:42:16:153</t>
  </si>
  <si>
    <t>05-03-2020 17:42:17:194</t>
  </si>
  <si>
    <t>05-03-2020 17:42:18:235</t>
  </si>
  <si>
    <t>05-03-2020 17:42:19:277</t>
  </si>
  <si>
    <t>05-03-2020 17:42:20:319</t>
  </si>
  <si>
    <t>05-03-2020 17:42:21:359</t>
  </si>
  <si>
    <t>05-03-2020 17:42:22:400</t>
  </si>
  <si>
    <t>05-03-2020 17:42:23:441</t>
  </si>
  <si>
    <t>05-03-2020 17:42:24:483</t>
  </si>
  <si>
    <t>05-03-2020 17:42:25:524</t>
  </si>
  <si>
    <t>05-03-2020 17:42:26:565</t>
  </si>
  <si>
    <t>05-03-2020 17:42:27:607</t>
  </si>
  <si>
    <t>05-03-2020 17:42:28:648</t>
  </si>
  <si>
    <t>05-03-2020 17:42:29:690</t>
  </si>
  <si>
    <t>05-03-2020 17:42:30:731</t>
  </si>
  <si>
    <t>05-03-2020 17:42:31:772</t>
  </si>
  <si>
    <t>05-03-2020 17:42:32:813</t>
  </si>
  <si>
    <t>05-03-2020 17:42:33:854</t>
  </si>
  <si>
    <t>05-03-2020 17:42:34:896</t>
  </si>
  <si>
    <t>05-03-2020 17:42:35:938</t>
  </si>
  <si>
    <t>05-03-2020 17:42:36:980</t>
  </si>
  <si>
    <t>05-03-2020 17:42:38:022</t>
  </si>
  <si>
    <t>05-03-2020 17:42:39:064</t>
  </si>
  <si>
    <t>05-03-2020 17:42:40:107</t>
  </si>
  <si>
    <t>05-03-2020 17:42:41:148</t>
  </si>
  <si>
    <t>05-03-2020 17:42:42:190</t>
  </si>
  <si>
    <t>05-03-2020 17:42:43:231</t>
  </si>
  <si>
    <t>05-03-2020 17:42:44:274</t>
  </si>
  <si>
    <t>05-03-2020 17:42:45:317</t>
  </si>
  <si>
    <t>05-03-2020 17:42:46:360</t>
  </si>
  <si>
    <t>05-03-2020 17:42:47:403</t>
  </si>
  <si>
    <t>05-03-2020 17:42:48:444</t>
  </si>
  <si>
    <t>05-03-2020 17:42:49:485</t>
  </si>
  <si>
    <t>05-03-2020 17:42:50:526</t>
  </si>
  <si>
    <t>05-03-2020 17:42:51:569</t>
  </si>
  <si>
    <t>05-03-2020 17:42:52:610</t>
  </si>
  <si>
    <t>05-03-2020 17:42:53:652</t>
  </si>
  <si>
    <t>05-03-2020 17:42:54:695</t>
  </si>
  <si>
    <t>05-03-2020 17:42:55:736</t>
  </si>
  <si>
    <t>05-03-2020 17:42:56:780</t>
  </si>
  <si>
    <t>05-03-2020 17:42:57:821</t>
  </si>
  <si>
    <t>05-03-2020 17:42:58:865</t>
  </si>
  <si>
    <t>05-03-2020 17:42:59:907</t>
  </si>
  <si>
    <t>05-03-2020 17:43:00:948</t>
  </si>
  <si>
    <t>05-03-2020 17:43:01:990</t>
  </si>
  <si>
    <t>05-03-2020 17:43:03:032</t>
  </si>
  <si>
    <t>05-03-2020 17:43:04:073</t>
  </si>
  <si>
    <t>05-03-2020 17:43:05:115</t>
  </si>
  <si>
    <t>05-03-2020 17:43:06:157</t>
  </si>
  <si>
    <t>05-03-2020 17:43:07:198</t>
  </si>
  <si>
    <t>05-03-2020 17:43:08:241</t>
  </si>
  <si>
    <t>05-03-2020 17:43:09:282</t>
  </si>
  <si>
    <t>05-03-2020 17:43:10:328</t>
  </si>
  <si>
    <t>05-03-2020 17:43:11:369</t>
  </si>
  <si>
    <t>05-03-2020 17:43:12:411</t>
  </si>
  <si>
    <t>05-03-2020 17:43:13:452</t>
  </si>
  <si>
    <t>05-03-2020 17:43:14:493</t>
  </si>
  <si>
    <t>05-03-2020 17:43:15:535</t>
  </si>
  <si>
    <t>05-03-2020 17:43:16:576</t>
  </si>
  <si>
    <t>05-03-2020 17:43:17:617</t>
  </si>
  <si>
    <t>05-03-2020 17:43:18:659</t>
  </si>
  <si>
    <t>05-03-2020 17:43:19:700</t>
  </si>
  <si>
    <t>05-03-2020 17:43:20:745</t>
  </si>
  <si>
    <t>05-03-2020 17:43:21:788</t>
  </si>
  <si>
    <t>05-03-2020 17:43:22:830</t>
  </si>
  <si>
    <t>05-03-2020 17:43:23:871</t>
  </si>
  <si>
    <t>05-03-2020 17:43:24:912</t>
  </si>
  <si>
    <t>05-03-2020 17:43:25:954</t>
  </si>
  <si>
    <t>05-03-2020 17:43:26:995</t>
  </si>
  <si>
    <t>05-03-2020 17:43:28:037</t>
  </si>
  <si>
    <t>05-03-2020 17:43:29:078</t>
  </si>
  <si>
    <t>05-03-2020 17:43:30:119</t>
  </si>
  <si>
    <t>05-03-2020 17:43:31:160</t>
  </si>
  <si>
    <t>05-03-2020 17:43:32:201</t>
  </si>
  <si>
    <t>05-03-2020 17:43:33:244</t>
  </si>
  <si>
    <t>05-03-2020 17:43:34:288</t>
  </si>
  <si>
    <t>05-03-2020 17:43:35:329</t>
  </si>
  <si>
    <t>05-03-2020 17:43:36:372</t>
  </si>
  <si>
    <t>05-03-2020 17:43:37:413</t>
  </si>
  <si>
    <t>05-03-2020 17:43:38:456</t>
  </si>
  <si>
    <t>05-03-2020 17:43:39:498</t>
  </si>
  <si>
    <t>05-03-2020 17:43:40:539</t>
  </si>
  <si>
    <t>05-03-2020 17:43:41:581</t>
  </si>
  <si>
    <t>05-03-2020 17:43:42:622</t>
  </si>
  <si>
    <t>05-03-2020 17:43:43:666</t>
  </si>
  <si>
    <t>05-03-2020 17:43:44:707</t>
  </si>
  <si>
    <t>05-03-2020 17:43:45:748</t>
  </si>
  <si>
    <t>05-03-2020 17:43:46:790</t>
  </si>
  <si>
    <t>05-03-2020 17:43:47:833</t>
  </si>
  <si>
    <t>05-03-2020 17:43:48:874</t>
  </si>
  <si>
    <t>05-03-2020 17:43:49:917</t>
  </si>
  <si>
    <t>05-03-2020 17:43:50:957</t>
  </si>
  <si>
    <t>05-03-2020 17:43:51:999</t>
  </si>
  <si>
    <t>05-03-2020 17:43:53:040</t>
  </si>
  <si>
    <t>05-03-2020 17:43:54:081</t>
  </si>
  <si>
    <t>05-03-2020 17:43:55:124</t>
  </si>
  <si>
    <t>05-03-2020 17:43:56:165</t>
  </si>
  <si>
    <t>05-03-2020 17:43:57:206</t>
  </si>
  <si>
    <t>05-03-2020 17:43:58:247</t>
  </si>
  <si>
    <t>05-03-2020 17:43:59:289</t>
  </si>
  <si>
    <t>05-03-2020 17:44:00:331</t>
  </si>
  <si>
    <t>05-03-2020 17:44:01:372</t>
  </si>
  <si>
    <t>05-03-2020 17:44:02:414</t>
  </si>
  <si>
    <t>05-03-2020 17:44:03:455</t>
  </si>
  <si>
    <t>05-03-2020 17:44:04:499</t>
  </si>
  <si>
    <t>05-03-2020 17:44:05:541</t>
  </si>
  <si>
    <t>05-03-2020 17:44:06:582</t>
  </si>
  <si>
    <t>05-03-2020 17:44:07:625</t>
  </si>
  <si>
    <t>05-03-2020 17:44:08:666</t>
  </si>
  <si>
    <t>05-03-2020 17:44:09:709</t>
  </si>
  <si>
    <t>05-03-2020 17:44:10:751</t>
  </si>
  <si>
    <t>05-03-2020 17:44:11:792</t>
  </si>
  <si>
    <t>05-03-2020 17:44:12:833</t>
  </si>
  <si>
    <t>05-03-2020 17:44:13:875</t>
  </si>
  <si>
    <t>05-03-2020 17:44:14:918</t>
  </si>
  <si>
    <t>05-03-2020 17:44:15:959</t>
  </si>
  <si>
    <t>05-03-2020 17:44:17:000</t>
  </si>
  <si>
    <t>05-03-2020 17:44:18:042</t>
  </si>
  <si>
    <t>05-03-2020 17:44:19:084</t>
  </si>
  <si>
    <t>05-03-2020 17:44:20:126</t>
  </si>
  <si>
    <t>05-03-2020 17:44:21:167</t>
  </si>
  <si>
    <t>05-03-2020 17:44:22:209</t>
  </si>
  <si>
    <t>05-03-2020 17:44:23:250</t>
  </si>
  <si>
    <t>05-03-2020 17:44:24:291</t>
  </si>
  <si>
    <t>05-03-2020 17:44:25:333</t>
  </si>
  <si>
    <t>05-03-2020 17:44:26:374</t>
  </si>
  <si>
    <t>05-03-2020 17:44:27:416</t>
  </si>
  <si>
    <t>05-03-2020 17:44:28:458</t>
  </si>
  <si>
    <t>05-03-2020 17:44:29:502</t>
  </si>
  <si>
    <t>05-03-2020 17:44:30:543</t>
  </si>
  <si>
    <t>05-03-2020 17:44:31:585</t>
  </si>
  <si>
    <t>05-03-2020 17:44:32:627</t>
  </si>
  <si>
    <t>05-03-2020 17:44:33:668</t>
  </si>
  <si>
    <t>05-03-2020 17:44:34:709</t>
  </si>
  <si>
    <t>05-03-2020 17:44:35:751</t>
  </si>
  <si>
    <t>05-03-2020 17:44:36:793</t>
  </si>
  <si>
    <t>05-03-2020 17:44:37:835</t>
  </si>
  <si>
    <t>05-03-2020 17:44:38:877</t>
  </si>
  <si>
    <t>05-03-2020 17:44:39:918</t>
  </si>
  <si>
    <t>05-03-2020 17:44:40:960</t>
  </si>
  <si>
    <t>05-03-2020 17:44:42:003</t>
  </si>
  <si>
    <t>05-03-2020 17:44:43:047</t>
  </si>
  <si>
    <t>05-03-2020 17:44:44:089</t>
  </si>
  <si>
    <t>05-03-2020 17:44:45:130</t>
  </si>
  <si>
    <t>05-03-2020 17:44:46:172</t>
  </si>
  <si>
    <t>05-03-2020 17:44:47:213</t>
  </si>
  <si>
    <t>05-03-2020 17:44:48:255</t>
  </si>
  <si>
    <t>05-03-2020 17:44:49:297</t>
  </si>
  <si>
    <t>05-03-2020 17:44:50:339</t>
  </si>
  <si>
    <t>05-03-2020 17:44:51:383</t>
  </si>
  <si>
    <t>05-03-2020 17:44:52:427</t>
  </si>
  <si>
    <t>05-03-2020 17:44:53:470</t>
  </si>
  <si>
    <t>05-03-2020 17:44:54:511</t>
  </si>
  <si>
    <t>05-03-2020 17:44:55:552</t>
  </si>
  <si>
    <t>05-03-2020 17:44:56:593</t>
  </si>
  <si>
    <t>05-03-2020 17:44:57:635</t>
  </si>
  <si>
    <t>05-03-2020 17:44:58:678</t>
  </si>
  <si>
    <t>05-03-2020 17:44:59:721</t>
  </si>
  <si>
    <t>05-03-2020 17:45:00:762</t>
  </si>
  <si>
    <t>05-03-2020 17:45:01:805</t>
  </si>
  <si>
    <t>05-03-2020 17:45:02:849</t>
  </si>
  <si>
    <t>05-03-2020 17:45:03:892</t>
  </si>
  <si>
    <t>05-03-2020 17:45:04:933</t>
  </si>
  <si>
    <t>05-03-2020 17:45:05:974</t>
  </si>
  <si>
    <t>05-03-2020 17:45:07:015</t>
  </si>
  <si>
    <t>05-03-2020 17:45:08:056</t>
  </si>
  <si>
    <t>05-03-2020 17:45:09:098</t>
  </si>
  <si>
    <t>05-03-2020 17:45:10:139</t>
  </si>
  <si>
    <t>05-03-2020 17:45:11:180</t>
  </si>
  <si>
    <t>05-03-2020 17:45:12:223</t>
  </si>
  <si>
    <t>05-03-2020 17:45:13:264</t>
  </si>
  <si>
    <t>05-03-2020 17:45:14:306</t>
  </si>
  <si>
    <t>05-03-2020 17:45:15:348</t>
  </si>
  <si>
    <t>05-03-2020 17:45:16:390</t>
  </si>
  <si>
    <t>05-03-2020 17:45:17:432</t>
  </si>
  <si>
    <t>05-03-2020 17:45:18:474</t>
  </si>
  <si>
    <t>05-03-2020 17:45:19:516</t>
  </si>
  <si>
    <t>05-03-2020 17:45:20:557</t>
  </si>
  <si>
    <t>05-03-2020 17:45:21:598</t>
  </si>
  <si>
    <t>05-03-2020 17:45:22:640</t>
  </si>
  <si>
    <t>05-03-2020 17:45:23:681</t>
  </si>
  <si>
    <t>05-03-2020 17:45:24:723</t>
  </si>
  <si>
    <t>05-03-2020 17:45:25:765</t>
  </si>
  <si>
    <t>05-03-2020 17:45:26:807</t>
  </si>
  <si>
    <t>05-03-2020 17:45:27:850</t>
  </si>
  <si>
    <t>05-03-2020 17:45:28:893</t>
  </si>
  <si>
    <t>05-03-2020 17:45:29:935</t>
  </si>
  <si>
    <t>05-03-2020 17:45:30:978</t>
  </si>
  <si>
    <t>05-03-2020 17:45:32:019</t>
  </si>
  <si>
    <t>05-03-2020 17:45:33:061</t>
  </si>
  <si>
    <t>05-03-2020 17:45:34:102</t>
  </si>
  <si>
    <t>05-03-2020 17:45:35:143</t>
  </si>
  <si>
    <t>05-03-2020 17:45:36:186</t>
  </si>
  <si>
    <t>05-03-2020 17:45:37:228</t>
  </si>
  <si>
    <t>05-03-2020 17:45:38:270</t>
  </si>
  <si>
    <t>05-03-2020 17:45:39:312</t>
  </si>
  <si>
    <t>05-03-2020 17:45:40:355</t>
  </si>
  <si>
    <t>05-03-2020 17:45:41:396</t>
  </si>
  <si>
    <t>05-03-2020 17:45:42:437</t>
  </si>
  <si>
    <t>05-03-2020 17:45:43:478</t>
  </si>
  <si>
    <t>05-03-2020 17:45:44:519</t>
  </si>
  <si>
    <t>05-03-2020 17:45:45:561</t>
  </si>
  <si>
    <t>05-03-2020 17:45:46:602</t>
  </si>
  <si>
    <t>05-03-2020 17:45:47:643</t>
  </si>
  <si>
    <t>05-03-2020 17:45:48:684</t>
  </si>
  <si>
    <t>05-03-2020 17:45:49:726</t>
  </si>
  <si>
    <t>05-03-2020 17:45:50:767</t>
  </si>
  <si>
    <t>05-03-2020 17:45:51:809</t>
  </si>
  <si>
    <t>05-03-2020 17:45:52:850</t>
  </si>
  <si>
    <t>05-03-2020 17:45:53:892</t>
  </si>
  <si>
    <t>05-03-2020 17:45:54:933</t>
  </si>
  <si>
    <t>05-03-2020 17:45:55:974</t>
  </si>
  <si>
    <t>05-03-2020 17:45:57:016</t>
  </si>
  <si>
    <t>05-03-2020 17:45:58:059</t>
  </si>
  <si>
    <t>05-03-2020 17:45:59:100</t>
  </si>
  <si>
    <t>05-03-2020 17:46:00:141</t>
  </si>
  <si>
    <t>05-03-2020 17:46:01:185</t>
  </si>
  <si>
    <t>05-03-2020 17:46:02:226</t>
  </si>
  <si>
    <t>05-03-2020 17:46:03:267</t>
  </si>
  <si>
    <t>05-03-2020 17:46:04:308</t>
  </si>
  <si>
    <t>05-03-2020 17:46:05:349</t>
  </si>
  <si>
    <t>05-03-2020 17:46:06:391</t>
  </si>
  <si>
    <t>05-03-2020 17:46:07:432</t>
  </si>
  <si>
    <t>05-03-2020 17:46:08:477</t>
  </si>
  <si>
    <t>05-03-2020 17:46:09:519</t>
  </si>
  <si>
    <t>05-03-2020 17:46:10:561</t>
  </si>
  <si>
    <t>05-03-2020 17:46:11:603</t>
  </si>
  <si>
    <t>05-03-2020 17:46:12:645</t>
  </si>
  <si>
    <t>05-03-2020 17:46:13:687</t>
  </si>
  <si>
    <t>05-03-2020 17:46:14:730</t>
  </si>
  <si>
    <t>05-03-2020 17:46:15:771</t>
  </si>
  <si>
    <t>05-03-2020 17:46:16:813</t>
  </si>
  <si>
    <t>05-03-2020 17:46:17:855</t>
  </si>
  <si>
    <t>05-03-2020 17:46:18:896</t>
  </si>
  <si>
    <t>05-03-2020 17:46:19:937</t>
  </si>
  <si>
    <t>05-03-2020 17:46:20:979</t>
  </si>
  <si>
    <t>05-03-2020 17:46:22:021</t>
  </si>
  <si>
    <t>05-03-2020 17:46:23:065</t>
  </si>
  <si>
    <t>05-03-2020 17:46:24:106</t>
  </si>
  <si>
    <t>05-03-2020 17:46:25:149</t>
  </si>
  <si>
    <t>05-03-2020 17:46:26:190</t>
  </si>
  <si>
    <t>05-03-2020 17:46:27:231</t>
  </si>
  <si>
    <t>05-03-2020 17:46:28:273</t>
  </si>
  <si>
    <t>05-03-2020 17:46:29:314</t>
  </si>
  <si>
    <t>05-03-2020 17:46:30:356</t>
  </si>
  <si>
    <t>05-03-2020 17:46:31:398</t>
  </si>
  <si>
    <t>05-03-2020 17:46:32:439</t>
  </si>
  <si>
    <t>05-03-2020 17:46:33:481</t>
  </si>
  <si>
    <t>05-03-2020 17:46:34:526</t>
  </si>
  <si>
    <t>05-03-2020 17:46:35:569</t>
  </si>
  <si>
    <t>05-03-2020 17:46:36:610</t>
  </si>
  <si>
    <t>05-03-2020 17:46:37:652</t>
  </si>
  <si>
    <t>05-03-2020 17:46:38:693</t>
  </si>
  <si>
    <t>05-03-2020 17:46:39:735</t>
  </si>
  <si>
    <t>05-03-2020 17:46:40:776</t>
  </si>
  <si>
    <t>05-03-2020 17:46:41:817</t>
  </si>
  <si>
    <t>05-03-2020 17:46:42:860</t>
  </si>
  <si>
    <t>05-03-2020 17:46:43:901</t>
  </si>
  <si>
    <t>05-03-2020 17:46:44:943</t>
  </si>
  <si>
    <t>05-03-2020 17:46:45:987</t>
  </si>
  <si>
    <t>05-03-2020 17:46:47:030</t>
  </si>
  <si>
    <t>05-03-2020 17:46:48:071</t>
  </si>
  <si>
    <t>05-03-2020 17:46:49:113</t>
  </si>
  <si>
    <t>05-03-2020 17:46:50:154</t>
  </si>
  <si>
    <t>05-03-2020 17:46:51:196</t>
  </si>
  <si>
    <t>05-03-2020 17:46:52:237</t>
  </si>
  <si>
    <t>05-03-2020 17:46:53:278</t>
  </si>
  <si>
    <t>05-03-2020 17:46:54:319</t>
  </si>
  <si>
    <t>05-03-2020 17:46:55:360</t>
  </si>
  <si>
    <t>05-03-2020 17:46:56:402</t>
  </si>
  <si>
    <t>05-03-2020 17:46:57:443</t>
  </si>
  <si>
    <t>05-03-2020 17:46:58:484</t>
  </si>
  <si>
    <t>05-03-2020 17:46:59:525</t>
  </si>
  <si>
    <t>05-03-2020 17:47:00:566</t>
  </si>
  <si>
    <t>05-03-2020 17:47:01:607</t>
  </si>
  <si>
    <t>05-03-2020 17:47:02:650</t>
  </si>
  <si>
    <t>05-03-2020 17:47:03:691</t>
  </si>
  <si>
    <t>05-03-2020 17:47:04:733</t>
  </si>
  <si>
    <t>05-03-2020 17:47:05:776</t>
  </si>
  <si>
    <t>05-03-2020 17:47:06:817</t>
  </si>
  <si>
    <t>05-03-2020 17:47:07:858</t>
  </si>
  <si>
    <t>05-03-2020 17:47:08:901</t>
  </si>
  <si>
    <t>05-03-2020 17:47:09:942</t>
  </si>
  <si>
    <t>05-03-2020 17:47:10:983</t>
  </si>
  <si>
    <t>05-03-2020 17:47:12:024</t>
  </si>
  <si>
    <t>05-03-2020 17:47:13:065</t>
  </si>
  <si>
    <t>05-03-2020 17:47:14:107</t>
  </si>
  <si>
    <t>05-03-2020 17:47:15:148</t>
  </si>
  <si>
    <t>05-03-2020 17:47:16:189</t>
  </si>
  <si>
    <t>05-03-2020 17:47:17:230</t>
  </si>
  <si>
    <t>05-03-2020 17:47:18:271</t>
  </si>
  <si>
    <t>05-03-2020 17:47:19:313</t>
  </si>
  <si>
    <t>05-03-2020 17:47:20:355</t>
  </si>
  <si>
    <t>05-03-2020 17:47:21:398</t>
  </si>
  <si>
    <t>05-03-2020 17:47:22:440</t>
  </si>
  <si>
    <t>05-03-2020 17:47:23:482</t>
  </si>
  <si>
    <t>05-03-2020 17:47:24:524</t>
  </si>
  <si>
    <t>05-03-2020 17:47:25:565</t>
  </si>
  <si>
    <t>05-03-2020 17:47:26:607</t>
  </si>
  <si>
    <t>05-03-2020 17:47:27:648</t>
  </si>
  <si>
    <t>05-03-2020 17:47:28:690</t>
  </si>
  <si>
    <t>05-03-2020 17:47:29:733</t>
  </si>
  <si>
    <t>05-03-2020 17:47:30:774</t>
  </si>
  <si>
    <t>05-03-2020 17:47:31:816</t>
  </si>
  <si>
    <t>05-03-2020 17:47:32:857</t>
  </si>
  <si>
    <t>05-03-2020 17:47:33:900</t>
  </si>
  <si>
    <t>05-03-2020 17:47:34:944</t>
  </si>
  <si>
    <t>05-03-2020 17:47:35:986</t>
  </si>
  <si>
    <t>05-03-2020 17:47:37:026</t>
  </si>
  <si>
    <t>05-03-2020 17:47:38:068</t>
  </si>
  <si>
    <t>05-03-2020 17:47:39:109</t>
  </si>
  <si>
    <t>05-03-2020 17:47:40:151</t>
  </si>
  <si>
    <t>05-03-2020 17:47:41:193</t>
  </si>
  <si>
    <t>05-03-2020 17:47:42:235</t>
  </si>
  <si>
    <t>05-03-2020 17:47:43:278</t>
  </si>
  <si>
    <t>05-03-2020 17:47:44:321</t>
  </si>
  <si>
    <t>05-03-2020 17:47:45:364</t>
  </si>
  <si>
    <t>05-03-2020 17:47:46:405</t>
  </si>
  <si>
    <t>05-03-2020 17:47:47:447</t>
  </si>
  <si>
    <t>05-03-2020 17:47:48:489</t>
  </si>
  <si>
    <t>05-03-2020 17:47:49:530</t>
  </si>
  <si>
    <t>05-03-2020 17:47:50:572</t>
  </si>
  <si>
    <t>05-03-2020 17:47:51:614</t>
  </si>
  <si>
    <t>05-03-2020 17:47:52:656</t>
  </si>
  <si>
    <t>05-03-2020 17:47:53:698</t>
  </si>
  <si>
    <t>05-03-2020 17:47:54:739</t>
  </si>
  <si>
    <t>05-03-2020 17:47:55:780</t>
  </si>
  <si>
    <t>05-03-2020 17:47:56:821</t>
  </si>
  <si>
    <t>05-03-2020 17:47:57:864</t>
  </si>
  <si>
    <t>05-03-2020 17:47:58:906</t>
  </si>
  <si>
    <t>05-03-2020 17:47:59:949</t>
  </si>
  <si>
    <t>05-03-2020 17:48:00:991</t>
  </si>
  <si>
    <t>05-03-2020 17:48:02:033</t>
  </si>
  <si>
    <t>05-03-2020 17:48:03:076</t>
  </si>
  <si>
    <t>05-03-2020 17:48:04:117</t>
  </si>
  <si>
    <t>05-03-2020 17:48:05:158</t>
  </si>
  <si>
    <t>05-03-2020 17:48:06:199</t>
  </si>
  <si>
    <t>05-03-2020 17:48:07:240</t>
  </si>
  <si>
    <t>05-03-2020 17:48:08:282</t>
  </si>
  <si>
    <t>05-03-2020 17:48:09:324</t>
  </si>
  <si>
    <t>05-03-2020 17:48:10:365</t>
  </si>
  <si>
    <t>05-03-2020 17:48:11:406</t>
  </si>
  <si>
    <t>05-03-2020 17:48:12:452</t>
  </si>
  <si>
    <t>05-03-2020 17:48:13:494</t>
  </si>
  <si>
    <t>05-03-2020 17:48:14:535</t>
  </si>
  <si>
    <t>05-03-2020 17:48:15:576</t>
  </si>
  <si>
    <t>05-03-2020 17:48:16:617</t>
  </si>
  <si>
    <t>05-03-2020 17:48:17:658</t>
  </si>
  <si>
    <t>05-03-2020 17:48:18:700</t>
  </si>
  <si>
    <t>05-03-2020 17:48:19:740</t>
  </si>
  <si>
    <t>05-03-2020 17:48:20:784</t>
  </si>
  <si>
    <t>05-03-2020 17:48:21:825</t>
  </si>
  <si>
    <t>05-03-2020 17:48:22:867</t>
  </si>
  <si>
    <t>05-03-2020 17:48:23:908</t>
  </si>
  <si>
    <t>05-03-2020 17:48:24:951</t>
  </si>
  <si>
    <t>05-03-2020 17:48:25:994</t>
  </si>
  <si>
    <t>05-03-2020 17:48:27:034</t>
  </si>
  <si>
    <t>05-03-2020 17:48:28:075</t>
  </si>
  <si>
    <t>05-03-2020 17:48:29:117</t>
  </si>
  <si>
    <t>05-03-2020 17:48:30:158</t>
  </si>
  <si>
    <t>05-03-2020 17:48:31:199</t>
  </si>
  <si>
    <t>05-03-2020 17:48:32:240</t>
  </si>
  <si>
    <t>05-03-2020 17:48:33:281</t>
  </si>
  <si>
    <t>05-03-2020 17:48:34:322</t>
  </si>
  <si>
    <t>05-03-2020 17:48:35:364</t>
  </si>
  <si>
    <t>05-03-2020 17:48:36:407</t>
  </si>
  <si>
    <t>05-03-2020 17:48:37:447</t>
  </si>
  <si>
    <t>05-03-2020 17:48:38:489</t>
  </si>
  <si>
    <t>05-03-2020 17:48:39:530</t>
  </si>
  <si>
    <t>05-03-2020 17:48:40:572</t>
  </si>
  <si>
    <t>05-03-2020 17:48:41:614</t>
  </si>
  <si>
    <t>05-03-2020 17:48:42:656</t>
  </si>
  <si>
    <t>05-03-2020 17:48:43:697</t>
  </si>
  <si>
    <t>05-03-2020 17:48:44:739</t>
  </si>
  <si>
    <t>05-03-2020 17:48:45:780</t>
  </si>
  <si>
    <t>05-03-2020 17:48:46:823</t>
  </si>
  <si>
    <t>05-03-2020 17:48:47:863</t>
  </si>
  <si>
    <t>05-03-2020 17:48:48:905</t>
  </si>
  <si>
    <t>05-03-2020 17:48:49:947</t>
  </si>
  <si>
    <t>05-03-2020 17:48:50:988</t>
  </si>
  <si>
    <t>05-03-2020 17:48:52:030</t>
  </si>
  <si>
    <t>05-03-2020 17:48:53:071</t>
  </si>
  <si>
    <t>05-03-2020 17:48:54:112</t>
  </si>
  <si>
    <t>05-03-2020 17:48:55:153</t>
  </si>
  <si>
    <t>05-03-2020 17:48:56:197</t>
  </si>
  <si>
    <t>05-03-2020 17:48:57:241</t>
  </si>
  <si>
    <t>05-03-2020 17:48:58:283</t>
  </si>
  <si>
    <t>05-03-2020 17:48:59:324</t>
  </si>
  <si>
    <t>05-03-2020 17:49:00:365</t>
  </si>
  <si>
    <t>05-03-2020 17:49:01:407</t>
  </si>
  <si>
    <t>05-03-2020 17:49:02:449</t>
  </si>
  <si>
    <t>05-03-2020 17:49:03:490</t>
  </si>
  <si>
    <t>05-03-2020 17:49:04:531</t>
  </si>
  <si>
    <t>05-03-2020 17:49:05:572</t>
  </si>
  <si>
    <t>05-03-2020 17:49:06:614</t>
  </si>
  <si>
    <t>05-03-2020 17:49:07:656</t>
  </si>
  <si>
    <t>05-03-2020 17:49:08:697</t>
  </si>
  <si>
    <t>05-03-2020 17:49:09:738</t>
  </si>
  <si>
    <t>05-03-2020 17:49:10:781</t>
  </si>
  <si>
    <t>05-03-2020 17:49:11:824</t>
  </si>
  <si>
    <t>05-03-2020 17:49:12:865</t>
  </si>
  <si>
    <t>05-03-2020 17:49:13:907</t>
  </si>
  <si>
    <t>05-03-2020 17:49:14:949</t>
  </si>
  <si>
    <t>05-03-2020 17:49:15:991</t>
  </si>
  <si>
    <t>05-03-2020 17:49:17:032</t>
  </si>
  <si>
    <t>05-03-2020 17:49:18:074</t>
  </si>
  <si>
    <t>05-03-2020 17:49:19:115</t>
  </si>
  <si>
    <t>05-03-2020 17:49:20:156</t>
  </si>
  <si>
    <t>05-03-2020 17:49:21:198</t>
  </si>
  <si>
    <t>05-03-2020 17:49:22:239</t>
  </si>
  <si>
    <t>05-03-2020 17:49:23:280</t>
  </si>
  <si>
    <t>05-03-2020 17:49:24:322</t>
  </si>
  <si>
    <t>05-03-2020 17:49:25:363</t>
  </si>
  <si>
    <t>05-03-2020 17:49:26:405</t>
  </si>
  <si>
    <t>05-03-2020 17:49:27:448</t>
  </si>
  <si>
    <t>05-03-2020 17:49:28:491</t>
  </si>
  <si>
    <t>05-03-2020 17:49:29:531</t>
  </si>
  <si>
    <t>05-03-2020 17:49:30:573</t>
  </si>
  <si>
    <t>05-03-2020 17:49:31:614</t>
  </si>
  <si>
    <t>05-03-2020 17:49:32:656</t>
  </si>
  <si>
    <t>05-03-2020 17:49:33:697</t>
  </si>
  <si>
    <t>05-03-2020 17:49:34:738</t>
  </si>
  <si>
    <t>05-03-2020 17:49:35:780</t>
  </si>
  <si>
    <t>05-03-2020 17:49:36:822</t>
  </si>
  <si>
    <t>05-03-2020 17:49:37:862</t>
  </si>
  <si>
    <t>05-03-2020 17:49:38:904</t>
  </si>
  <si>
    <t>05-03-2020 17:49:39:945</t>
  </si>
  <si>
    <t>05-03-2020 17:49:40:986</t>
  </si>
  <si>
    <t>05-03-2020 17:49:42:031</t>
  </si>
  <si>
    <t>05-03-2020 17:49:43:072</t>
  </si>
  <si>
    <t>05-03-2020 17:49:44:114</t>
  </si>
  <si>
    <t>05-03-2020 17:49:45:156</t>
  </si>
  <si>
    <t>05-03-2020 17:49:46:198</t>
  </si>
  <si>
    <t>05-03-2020 17:49:47:240</t>
  </si>
  <si>
    <t>05-03-2020 17:49:48:280</t>
  </si>
  <si>
    <t>05-03-2020 17:49:49:322</t>
  </si>
  <si>
    <t>05-03-2020 17:49:50:363</t>
  </si>
  <si>
    <t>05-03-2020 17:49:51:404</t>
  </si>
  <si>
    <t>05-03-2020 17:49:52:445</t>
  </si>
  <si>
    <t>05-03-2020 17:49:53:487</t>
  </si>
  <si>
    <t>05-03-2020 17:49:54:529</t>
  </si>
  <si>
    <t>05-03-2020 17:49:55:570</t>
  </si>
  <si>
    <t>05-03-2020 17:49:56:613</t>
  </si>
  <si>
    <t>05-03-2020 17:49:57:657</t>
  </si>
  <si>
    <t>05-03-2020 17:49:58:699</t>
  </si>
  <si>
    <t>05-03-2020 17:49:59:741</t>
  </si>
  <si>
    <t>05-03-2020 17:50:00:782</t>
  </si>
  <si>
    <t>05-03-2020 17:50:01:823</t>
  </si>
  <si>
    <t>05-03-2020 17:50:02:864</t>
  </si>
  <si>
    <t>05-03-2020 17:50:03:906</t>
  </si>
  <si>
    <t>05-03-2020 17:50:04:948</t>
  </si>
  <si>
    <t>05-03-2020 17:50:05:989</t>
  </si>
  <si>
    <t>05-03-2020 17:50:07:029</t>
  </si>
  <si>
    <t>05-03-2020 17:50:08:071</t>
  </si>
  <si>
    <t>05-03-2020 17:50:09:115</t>
  </si>
  <si>
    <t>05-03-2020 17:50:10:158</t>
  </si>
  <si>
    <t>05-03-2020 17:50:11:201</t>
  </si>
  <si>
    <t>05-03-2020 17:50:12:242</t>
  </si>
  <si>
    <t>05-03-2020 17:50:13:283</t>
  </si>
  <si>
    <t>05-03-2020 17:50:14:324</t>
  </si>
  <si>
    <t>05-03-2020 17:50:15:365</t>
  </si>
  <si>
    <t>05-03-2020 17:50:16:406</t>
  </si>
  <si>
    <t>05-03-2020 17:50:17:447</t>
  </si>
  <si>
    <t>05-03-2020 17:50:18:490</t>
  </si>
  <si>
    <t>05-03-2020 17:50:19:531</t>
  </si>
  <si>
    <t>05-03-2020 17:50:20:573</t>
  </si>
  <si>
    <t>05-03-2020 17:50:21:614</t>
  </si>
  <si>
    <t>05-03-2020 17:50:22:655</t>
  </si>
  <si>
    <t>05-03-2020 17:50:23:696</t>
  </si>
  <si>
    <t>05-03-2020 17:50:24:738</t>
  </si>
  <si>
    <t>05-03-2020 17:50:25:781</t>
  </si>
  <si>
    <t>05-03-2020 17:50:26:823</t>
  </si>
  <si>
    <t>05-03-2020 17:50:27:866</t>
  </si>
  <si>
    <t>05-03-2020 17:50:28:908</t>
  </si>
  <si>
    <t>05-03-2020 17:50:29:949</t>
  </si>
  <si>
    <t>05-03-2020 17:50:30:990</t>
  </si>
  <si>
    <t>05-03-2020 17:50:32:031</t>
  </si>
  <si>
    <t>05-03-2020 17:50:33:072</t>
  </si>
  <si>
    <t>05-03-2020 17:50:34:114</t>
  </si>
  <si>
    <t>05-03-2020 17:50:35:157</t>
  </si>
  <si>
    <t>05-03-2020 17:50:36:199</t>
  </si>
  <si>
    <t>05-03-2020 17:50:37:240</t>
  </si>
  <si>
    <t>05-03-2020 17:50:38:282</t>
  </si>
  <si>
    <t>05-03-2020 17:50:39:326</t>
  </si>
  <si>
    <t>05-03-2020 17:50:40:367</t>
  </si>
  <si>
    <t>05-03-2020 17:50:41:409</t>
  </si>
  <si>
    <t>05-03-2020 17:50:42:451</t>
  </si>
  <si>
    <t>05-03-2020 17:50:43:493</t>
  </si>
  <si>
    <t>05-03-2020 17:50:44:536</t>
  </si>
  <si>
    <t>05-03-2020 17:50:45:577</t>
  </si>
  <si>
    <t>05-03-2020 17:50:46:619</t>
  </si>
  <si>
    <t>05-03-2020 17:50:47:660</t>
  </si>
  <si>
    <t>05-03-2020 17:50:48:701</t>
  </si>
  <si>
    <t>05-03-2020 17:50:49:743</t>
  </si>
  <si>
    <t>05-03-2020 17:50:50:786</t>
  </si>
  <si>
    <t>05-03-2020 17:50:51:829</t>
  </si>
  <si>
    <t>05-03-2020 17:50:52:870</t>
  </si>
  <si>
    <t>05-03-2020 17:50:53:912</t>
  </si>
  <si>
    <t>05-03-2020 17:50:54:953</t>
  </si>
  <si>
    <t>05-03-2020 17:50:55:994</t>
  </si>
  <si>
    <t>05-03-2020 17:50:57:036</t>
  </si>
  <si>
    <t>05-03-2020 17:50:58:078</t>
  </si>
  <si>
    <t>05-03-2020 17:50:59:120</t>
  </si>
  <si>
    <t>05-03-2020 17:51:00:164</t>
  </si>
  <si>
    <t>05-03-2020 17:51:01:206</t>
  </si>
  <si>
    <t>05-03-2020 17:51:02:247</t>
  </si>
  <si>
    <t>05-03-2020 17:51:03:289</t>
  </si>
  <si>
    <t>05-03-2020 17:51:04:331</t>
  </si>
  <si>
    <t>05-03-2020 17:51:05:373</t>
  </si>
  <si>
    <t>05-03-2020 17:51:06:414</t>
  </si>
  <si>
    <t>05-03-2020 17:51:07:455</t>
  </si>
  <si>
    <t>05-03-2020 17:51:08:498</t>
  </si>
  <si>
    <t>05-03-2020 17:51:09:540</t>
  </si>
  <si>
    <t>05-03-2020 17:51:10:581</t>
  </si>
  <si>
    <t>05-03-2020 17:51:11:623</t>
  </si>
  <si>
    <t>05-03-2020 17:51:12:664</t>
  </si>
  <si>
    <t>05-03-2020 17:51:13:707</t>
  </si>
  <si>
    <t>05-03-2020 17:51:14:750</t>
  </si>
  <si>
    <t>05-03-2020 17:51:15:791</t>
  </si>
  <si>
    <t>05-03-2020 17:51:16:834</t>
  </si>
  <si>
    <t>05-03-2020 17:51:17:875</t>
  </si>
  <si>
    <t>05-03-2020 17:51:18:916</t>
  </si>
  <si>
    <t>05-03-2020 17:51:19:961</t>
  </si>
  <si>
    <t>05-03-2020 17:51:21:001</t>
  </si>
  <si>
    <t>05-03-2020 17:51:22:044</t>
  </si>
  <si>
    <t>05-03-2020 17:51:23:088</t>
  </si>
  <si>
    <t>05-03-2020 17:51:24:130</t>
  </si>
  <si>
    <t>05-03-2020 17:51:25:172</t>
  </si>
  <si>
    <t>05-03-2020 17:51:26:214</t>
  </si>
  <si>
    <t>05-03-2020 17:51:27:255</t>
  </si>
  <si>
    <t>05-03-2020 17:51:28:297</t>
  </si>
  <si>
    <t>05-03-2020 17:51:29:338</t>
  </si>
  <si>
    <t>05-03-2020 17:51:30:379</t>
  </si>
  <si>
    <t>05-03-2020 17:51:31:421</t>
  </si>
  <si>
    <t>05-03-2020 17:51:32:463</t>
  </si>
  <si>
    <t>05-03-2020 17:51:33:506</t>
  </si>
  <si>
    <t>05-03-2020 17:51:34:548</t>
  </si>
  <si>
    <t>05-03-2020 17:51:35:589</t>
  </si>
  <si>
    <t>05-03-2020 17:51:36:631</t>
  </si>
  <si>
    <t>05-03-2020 17:51:37:673</t>
  </si>
  <si>
    <t>05-03-2020 17:51:38:715</t>
  </si>
  <si>
    <t>05-03-2020 17:51:39:757</t>
  </si>
  <si>
    <t>05-03-2020 17:51:40:798</t>
  </si>
  <si>
    <t>05-03-2020 17:51:41:840</t>
  </si>
  <si>
    <t>05-03-2020 17:51:42:881</t>
  </si>
  <si>
    <t>05-03-2020 17:51:43:923</t>
  </si>
  <si>
    <t>05-03-2020 17:51:44:965</t>
  </si>
  <si>
    <t>05-03-2020 17:51:46:005</t>
  </si>
  <si>
    <t>05-03-2020 17:51:47:046</t>
  </si>
  <si>
    <t>05-03-2020 17:51:48:089</t>
  </si>
  <si>
    <t>05-03-2020 17:51:49:130</t>
  </si>
  <si>
    <t>05-03-2020 17:51:50:172</t>
  </si>
  <si>
    <t>05-03-2020 17:51:51:212</t>
  </si>
  <si>
    <t>05-03-2020 17:51:52:255</t>
  </si>
  <si>
    <t>05-03-2020 17:51:53:297</t>
  </si>
  <si>
    <t>05-03-2020 17:51:54:339</t>
  </si>
  <si>
    <t>05-03-2020 17:51:55:380</t>
  </si>
  <si>
    <t>05-03-2020 17:51:56:421</t>
  </si>
  <si>
    <t>05-03-2020 17:51:57:462</t>
  </si>
  <si>
    <t>05-03-2020 17:51:58:504</t>
  </si>
  <si>
    <t>05-03-2020 17:51:59:548</t>
  </si>
  <si>
    <t>05-03-2020 17:52:00:591</t>
  </si>
  <si>
    <t>05-03-2020 17:52:01:633</t>
  </si>
  <si>
    <t>05-03-2020 17:52:02:674</t>
  </si>
  <si>
    <t>05-03-2020 17:52:03:715</t>
  </si>
  <si>
    <t>05-03-2020 17:52:04:756</t>
  </si>
  <si>
    <t>05-03-2020 17:52:05:797</t>
  </si>
  <si>
    <t>05-03-2020 17:52:06:839</t>
  </si>
  <si>
    <t>05-03-2020 17:52:07:879</t>
  </si>
  <si>
    <t>05-03-2020 17:52:08:921</t>
  </si>
  <si>
    <t>05-03-2020 17:52:09:963</t>
  </si>
  <si>
    <t>05-03-2020 17:52:11:005</t>
  </si>
  <si>
    <t>05-03-2020 17:52:12:046</t>
  </si>
  <si>
    <t>05-03-2020 17:52:13:088</t>
  </si>
  <si>
    <t>05-03-2020 17:52:14:130</t>
  </si>
  <si>
    <t>05-03-2020 17:52:15:173</t>
  </si>
  <si>
    <t>05-03-2020 17:52:16:214</t>
  </si>
  <si>
    <t>05-03-2020 17:52:17:256</t>
  </si>
  <si>
    <t>05-03-2020 17:52:18:298</t>
  </si>
  <si>
    <t>05-03-2020 17:52:19:339</t>
  </si>
  <si>
    <t>05-03-2020 17:52:20:381</t>
  </si>
  <si>
    <t>05-03-2020 17:52:21:423</t>
  </si>
  <si>
    <t>05-03-2020 17:52:22:463</t>
  </si>
  <si>
    <t>05-03-2020 17:52:23:505</t>
  </si>
  <si>
    <t>05-03-2020 17:52:24:546</t>
  </si>
  <si>
    <t>05-03-2020 17:52:25:589</t>
  </si>
  <si>
    <t>05-03-2020 17:52:26:630</t>
  </si>
  <si>
    <t>05-03-2020 17:52:27:671</t>
  </si>
  <si>
    <t>05-03-2020 17:52:28:715</t>
  </si>
  <si>
    <t>05-03-2020 17:52:29:758</t>
  </si>
  <si>
    <t>05-03-2020 17:52:30:800</t>
  </si>
  <si>
    <t>05-03-2020 17:52:31:841</t>
  </si>
  <si>
    <t>05-03-2020 17:52:32:882</t>
  </si>
  <si>
    <t>05-03-2020 17:52:33:923</t>
  </si>
  <si>
    <t>05-03-2020 17:52:34:965</t>
  </si>
  <si>
    <t>05-03-2020 17:52:36:007</t>
  </si>
  <si>
    <t>05-03-2020 17:52:37:048</t>
  </si>
  <si>
    <t>05-03-2020 17:52:38:090</t>
  </si>
  <si>
    <t>05-03-2020 17:52:39:132</t>
  </si>
  <si>
    <t>05-03-2020 17:52:40:174</t>
  </si>
  <si>
    <t>05-03-2020 17:52:41:218</t>
  </si>
  <si>
    <t>05-03-2020 17:52:42:261</t>
  </si>
  <si>
    <t>05-03-2020 17:52:43:304</t>
  </si>
  <si>
    <t>05-03-2020 17:52:44:345</t>
  </si>
  <si>
    <t>05-03-2020 17:52:45:388</t>
  </si>
  <si>
    <t>05-03-2020 17:52:46:429</t>
  </si>
  <si>
    <t>05-03-2020 17:52:47:470</t>
  </si>
  <si>
    <t>05-03-2020 17:52:48:512</t>
  </si>
  <si>
    <t>05-03-2020 17:52:49:553</t>
  </si>
  <si>
    <t>05-03-2020 17:52:50:595</t>
  </si>
  <si>
    <t>05-03-2020 17:52:51:638</t>
  </si>
  <si>
    <t>05-03-2020 17:52:52:680</t>
  </si>
  <si>
    <t>05-03-2020 17:52:53:723</t>
  </si>
  <si>
    <t>05-03-2020 17:52:54:765</t>
  </si>
  <si>
    <t>05-03-2020 17:52:55:807</t>
  </si>
  <si>
    <t>05-03-2020 17:52:56:849</t>
  </si>
  <si>
    <t>05-03-2020 17:52:57:891</t>
  </si>
  <si>
    <t>05-03-2020 17:52:58:932</t>
  </si>
  <si>
    <t>05-03-2020 17:52:59:975</t>
  </si>
  <si>
    <t>05-03-2020 17:53:01:016</t>
  </si>
  <si>
    <t>05-03-2020 17:53:02:060</t>
  </si>
  <si>
    <t>05-03-2020 17:53:03:104</t>
  </si>
  <si>
    <t>05-03-2020 17:53:04:146</t>
  </si>
  <si>
    <t>05-03-2020 17:53:05:187</t>
  </si>
  <si>
    <t>05-03-2020 17:53:06:229</t>
  </si>
  <si>
    <t>05-03-2020 17:53:07:271</t>
  </si>
  <si>
    <t>05-03-2020 17:53:08:312</t>
  </si>
  <si>
    <t>05-03-2020 17:53:09:353</t>
  </si>
  <si>
    <t>05-03-2020 17:53:10:396</t>
  </si>
  <si>
    <t>05-03-2020 17:53:11:437</t>
  </si>
  <si>
    <t>05-03-2020 17:53:12:480</t>
  </si>
  <si>
    <t>05-03-2020 17:53:13:522</t>
  </si>
  <si>
    <t>05-03-2020 17:53:14:564</t>
  </si>
  <si>
    <t>05-03-2020 17:53:15:606</t>
  </si>
  <si>
    <t>05-03-2020 17:53:16:648</t>
  </si>
  <si>
    <t>05-03-2020 17:53:17:690</t>
  </si>
  <si>
    <t>05-03-2020 17:53:18:731</t>
  </si>
  <si>
    <t>05-03-2020 17:53:19:773</t>
  </si>
  <si>
    <t>05-03-2020 17:53:20:814</t>
  </si>
  <si>
    <t>05-03-2020 17:53:21:858</t>
  </si>
  <si>
    <t>05-03-2020 17:53:22:903</t>
  </si>
  <si>
    <t>05-03-2020 17:53:23:946</t>
  </si>
  <si>
    <t>05-03-2020 17:53:24:988</t>
  </si>
  <si>
    <t>05-03-2020 17:53:26:029</t>
  </si>
  <si>
    <t>05-03-2020 17:53:27:073</t>
  </si>
  <si>
    <t>05-03-2020 17:53:28:114</t>
  </si>
  <si>
    <t>05-03-2020 17:53:29:157</t>
  </si>
  <si>
    <t>05-03-2020 17:53:30:197</t>
  </si>
  <si>
    <t>05-03-2020 17:53:31:239</t>
  </si>
  <si>
    <t>05-03-2020 17:53:32:280</t>
  </si>
  <si>
    <t>05-03-2020 17:53:33:321</t>
  </si>
  <si>
    <t>05-03-2020 17:53:34:364</t>
  </si>
  <si>
    <t>05-03-2020 17:53:35:406</t>
  </si>
  <si>
    <t>05-03-2020 17:53:36:448</t>
  </si>
  <si>
    <t>05-03-2020 17:53:37:490</t>
  </si>
  <si>
    <t>05-03-2020 17:53:38:532</t>
  </si>
  <si>
    <t>05-03-2020 17:53:39:574</t>
  </si>
  <si>
    <t>05-03-2020 17:53:40:615</t>
  </si>
  <si>
    <t>05-03-2020 17:53:41:656</t>
  </si>
  <si>
    <t>05-03-2020 17:53:42:698</t>
  </si>
  <si>
    <t>05-03-2020 17:53:43:740</t>
  </si>
  <si>
    <t>05-03-2020 17:53:44:782</t>
  </si>
  <si>
    <t>05-03-2020 17:53:45:823</t>
  </si>
  <si>
    <t>05-03-2020 17:53:46:865</t>
  </si>
  <si>
    <t>05-03-2020 17:53:47:908</t>
  </si>
  <si>
    <t>05-03-2020 17:53:48:950</t>
  </si>
  <si>
    <t>05-03-2020 17:53:49:993</t>
  </si>
  <si>
    <t>05-03-2020 17:53:51:034</t>
  </si>
  <si>
    <t>05-03-2020 17:53:52:074</t>
  </si>
  <si>
    <t>05-03-2020 17:53:53:116</t>
  </si>
  <si>
    <t>05-03-2020 17:53:54:157</t>
  </si>
  <si>
    <t>05-03-2020 17:53:55:199</t>
  </si>
  <si>
    <t>05-03-2020 17:53:56:240</t>
  </si>
  <si>
    <t>05-03-2020 17:53:57:281</t>
  </si>
  <si>
    <t>05-03-2020 17:53:58:323</t>
  </si>
  <si>
    <t>05-03-2020 17:53:59:364</t>
  </si>
  <si>
    <t>05-03-2020 17:54:00:406</t>
  </si>
  <si>
    <t>05-03-2020 17:54:01:447</t>
  </si>
  <si>
    <t>05-03-2020 17:54:02:488</t>
  </si>
  <si>
    <t>05-03-2020 17:54:03:530</t>
  </si>
  <si>
    <t>05-03-2020 17:54:04:571</t>
  </si>
  <si>
    <t>05-03-2020 17:54:05:614</t>
  </si>
  <si>
    <t>05-03-2020 17:54:06:657</t>
  </si>
  <si>
    <t>05-03-2020 17:54:07:699</t>
  </si>
  <si>
    <t>05-03-2020 17:54:08:741</t>
  </si>
  <si>
    <t>05-03-2020 17:54:09:782</t>
  </si>
  <si>
    <t>05-03-2020 17:54:10:824</t>
  </si>
  <si>
    <t>05-03-2020 17:54:11:866</t>
  </si>
  <si>
    <t>05-03-2020 17:54:12:906</t>
  </si>
  <si>
    <t>05-03-2020 17:54:13:948</t>
  </si>
  <si>
    <t>05-03-2020 17:54:14:989</t>
  </si>
  <si>
    <t>05-03-2020 17:54:16:031</t>
  </si>
  <si>
    <t>05-03-2020 17:54:17:071</t>
  </si>
  <si>
    <t>05-03-2020 17:54:18:113</t>
  </si>
  <si>
    <t>05-03-2020 17:54:19:155</t>
  </si>
  <si>
    <t>05-03-2020 17:54:20:197</t>
  </si>
  <si>
    <t>05-03-2020 17:54:21:238</t>
  </si>
  <si>
    <t>05-03-2020 17:54:22:281</t>
  </si>
  <si>
    <t>05-03-2020 17:54:23:322</t>
  </si>
  <si>
    <t>05-03-2020 17:54:24:363</t>
  </si>
  <si>
    <t>05-03-2020 17:54:25:405</t>
  </si>
  <si>
    <t>05-03-2020 17:54:26:447</t>
  </si>
  <si>
    <t>05-03-2020 17:54:27:488</t>
  </si>
  <si>
    <t>05-03-2020 17:54:28:528</t>
  </si>
  <si>
    <t>05-03-2020 17:54:29:569</t>
  </si>
  <si>
    <t>05-03-2020 17:54:30:614</t>
  </si>
  <si>
    <t>05-03-2020 17:54:31:656</t>
  </si>
  <si>
    <t>05-03-2020 17:54:32:699</t>
  </si>
  <si>
    <t>05-03-2020 17:54:33:740</t>
  </si>
  <si>
    <t>05-03-2020 17:54:34:782</t>
  </si>
  <si>
    <t>05-03-2020 17:54:35:824</t>
  </si>
  <si>
    <t>05-03-2020 17:54:36:866</t>
  </si>
  <si>
    <t>05-03-2020 17:54:37:907</t>
  </si>
  <si>
    <t>05-03-2020 17:54:38:948</t>
  </si>
  <si>
    <t>05-03-2020 17:54:39:989</t>
  </si>
  <si>
    <t>05-03-2020 17:54:41:030</t>
  </si>
  <si>
    <t>05-03-2020 17:54:42:072</t>
  </si>
  <si>
    <t>05-03-2020 17:54:43:113</t>
  </si>
  <si>
    <t>05-03-2020 17:54:44:154</t>
  </si>
  <si>
    <t>05-03-2020 17:54:45:196</t>
  </si>
  <si>
    <t>05-03-2020 17:54:46:238</t>
  </si>
  <si>
    <t>05-03-2020 17:54:47:281</t>
  </si>
  <si>
    <t>05-03-2020 17:54:48:322</t>
  </si>
  <si>
    <t>05-03-2020 17:54:49:364</t>
  </si>
  <si>
    <t>05-03-2020 17:54:50:405</t>
  </si>
  <si>
    <t>05-03-2020 17:54:51:447</t>
  </si>
  <si>
    <t>05-03-2020 17:54:52:489</t>
  </si>
  <si>
    <t>05-03-2020 17:54:53:531</t>
  </si>
  <si>
    <t>05-03-2020 17:54:54:572</t>
  </si>
  <si>
    <t>05-03-2020 17:54:55:614</t>
  </si>
  <si>
    <t>05-03-2020 17:54:56:656</t>
  </si>
  <si>
    <t>05-03-2020 17:54:57:699</t>
  </si>
  <si>
    <t>05-03-2020 17:54:58:742</t>
  </si>
  <si>
    <t>05-03-2020 17:54:59:785</t>
  </si>
  <si>
    <t>05-03-2020 17:55:00:826</t>
  </si>
  <si>
    <t>05-03-2020 17:55:01:867</t>
  </si>
  <si>
    <t>05-03-2020 17:55:02:910</t>
  </si>
  <si>
    <t>05-03-2020 17:55:03:951</t>
  </si>
  <si>
    <t>05-03-2020 17:55:04:993</t>
  </si>
  <si>
    <t>05-03-2020 17:55:06:035</t>
  </si>
  <si>
    <t>05-03-2020 17:55:07:077</t>
  </si>
  <si>
    <t>05-03-2020 17:55:08:119</t>
  </si>
  <si>
    <t>05-03-2020 17:55:09:161</t>
  </si>
  <si>
    <t>05-03-2020 17:55:10:202</t>
  </si>
  <si>
    <t>05-03-2020 17:55:11:246</t>
  </si>
  <si>
    <t>05-03-2020 17:55:12:288</t>
  </si>
  <si>
    <t>05-03-2020 17:55:13:329</t>
  </si>
  <si>
    <t>05-03-2020 17:55:14:370</t>
  </si>
  <si>
    <t>05-03-2020 17:55:15:411</t>
  </si>
  <si>
    <t>05-03-2020 17:55:16:452</t>
  </si>
  <si>
    <t>05-03-2020 17:55:17:493</t>
  </si>
  <si>
    <t>05-03-2020 17:55:18:535</t>
  </si>
  <si>
    <t>05-03-2020 17:55:19:575</t>
  </si>
  <si>
    <t>05-03-2020 17:55:20:617</t>
  </si>
  <si>
    <t>05-03-2020 17:55:21:658</t>
  </si>
  <si>
    <t>05-03-2020 17:55:22:700</t>
  </si>
  <si>
    <t>05-03-2020 17:55:23:741</t>
  </si>
  <si>
    <t>05-03-2020 17:55:24:783</t>
  </si>
  <si>
    <t>05-03-2020 17:55:25:825</t>
  </si>
  <si>
    <t>05-03-2020 17:55:26:868</t>
  </si>
  <si>
    <t>05-03-2020 17:55:27:910</t>
  </si>
  <si>
    <t>05-03-2020 17:55:28:952</t>
  </si>
  <si>
    <t>05-03-2020 17:55:29:994</t>
  </si>
  <si>
    <t>05-03-2020 17:55:31:036</t>
  </si>
  <si>
    <t>05-03-2020 17:55:32:078</t>
  </si>
  <si>
    <t>05-03-2020 17:55:33:119</t>
  </si>
  <si>
    <t>05-03-2020 17:55:34:160</t>
  </si>
  <si>
    <t>05-03-2020 17:55:35:201</t>
  </si>
  <si>
    <t>05-03-2020 17:55:36:243</t>
  </si>
  <si>
    <t>05-03-2020 17:55:37:283</t>
  </si>
  <si>
    <t>05-03-2020 17:55:38:325</t>
  </si>
  <si>
    <t>05-03-2020 17:55:39:367</t>
  </si>
  <si>
    <t>05-03-2020 17:55:40:411</t>
  </si>
  <si>
    <t>05-03-2020 17:55:41:455</t>
  </si>
  <si>
    <t>05-03-2020 17:55:42:496</t>
  </si>
  <si>
    <t>05-03-2020 17:55:43:538</t>
  </si>
  <si>
    <t>05-03-2020 17:55:44:579</t>
  </si>
  <si>
    <t>05-03-2020 17:55:45:620</t>
  </si>
  <si>
    <t>05-03-2020 17:55:46:662</t>
  </si>
  <si>
    <t>05-03-2020 17:55:47:703</t>
  </si>
  <si>
    <t>05-03-2020 17:55:48:745</t>
  </si>
  <si>
    <t>05-03-2020 17:55:49:786</t>
  </si>
  <si>
    <t>05-03-2020 17:55:50:828</t>
  </si>
  <si>
    <t>05-03-2020 17:55:51:869</t>
  </si>
  <si>
    <t>05-03-2020 17:55:52:910</t>
  </si>
  <si>
    <t>05-03-2020 17:55:53:952</t>
  </si>
  <si>
    <t>05-03-2020 17:55:54:994</t>
  </si>
  <si>
    <t>05-03-2020 17:55:56:035</t>
  </si>
  <si>
    <t>05-03-2020 17:55:57:078</t>
  </si>
  <si>
    <t>05-03-2020 17:55:58:119</t>
  </si>
  <si>
    <t>05-03-2020 17:55:59:164</t>
  </si>
  <si>
    <t>05-03-2020 17:56:00:205</t>
  </si>
  <si>
    <t>05-03-2020 17:56:01:246</t>
  </si>
  <si>
    <t>05-03-2020 17:56:02:288</t>
  </si>
  <si>
    <t>05-03-2020 17:56:03:330</t>
  </si>
  <si>
    <t>05-03-2020 17:56:04:371</t>
  </si>
  <si>
    <t>05-03-2020 17:56:05:412</t>
  </si>
  <si>
    <t>05-03-2020 17:56:06:453</t>
  </si>
  <si>
    <t>05-03-2020 17:56:07:494</t>
  </si>
  <si>
    <t>05-03-2020 17:56:08:536</t>
  </si>
  <si>
    <t>05-03-2020 17:56:09:578</t>
  </si>
  <si>
    <t>05-03-2020 17:56:10:620</t>
  </si>
  <si>
    <t>05-03-2020 17:56:11:663</t>
  </si>
  <si>
    <t>05-03-2020 17:56:12:704</t>
  </si>
  <si>
    <t>05-03-2020 17:56:13:745</t>
  </si>
  <si>
    <t>05-03-2020 17:56:14:790</t>
  </si>
  <si>
    <t>05-03-2020 17:56:15:831</t>
  </si>
  <si>
    <t>05-03-2020 17:56:16:872</t>
  </si>
  <si>
    <t>05-03-2020 17:56:17:914</t>
  </si>
  <si>
    <t>05-03-2020 17:56:18:955</t>
  </si>
  <si>
    <t>05-03-2020 17:56:19:996</t>
  </si>
  <si>
    <t>05-03-2020 17:56:21:038</t>
  </si>
  <si>
    <t>05-03-2020 17:56:22:079</t>
  </si>
  <si>
    <t>05-03-2020 17:56:23:122</t>
  </si>
  <si>
    <t>05-03-2020 17:56:24:163</t>
  </si>
  <si>
    <t>05-03-2020 17:56:25:205</t>
  </si>
  <si>
    <t>05-03-2020 17:56:26:251</t>
  </si>
  <si>
    <t>05-03-2020 17:56:27:292</t>
  </si>
  <si>
    <t>05-03-2020 17:56:28:335</t>
  </si>
  <si>
    <t>05-03-2020 17:56:29:376</t>
  </si>
  <si>
    <t>05-03-2020 17:56:30:417</t>
  </si>
  <si>
    <t>05-03-2020 17:56:31:459</t>
  </si>
  <si>
    <t>05-03-2020 17:56:32:500</t>
  </si>
  <si>
    <t>05-03-2020 17:56:33:542</t>
  </si>
  <si>
    <t>05-03-2020 17:56:34:583</t>
  </si>
  <si>
    <t>05-03-2020 17:56:35:624</t>
  </si>
  <si>
    <t>05-03-2020 17:56:36:666</t>
  </si>
  <si>
    <t>05-03-2020 17:56:37:707</t>
  </si>
  <si>
    <t>05-03-2020 17:56:38:750</t>
  </si>
  <si>
    <t>05-03-2020 17:56:39:793</t>
  </si>
  <si>
    <t>05-03-2020 17:56:40:834</t>
  </si>
  <si>
    <t>05-03-2020 17:56:41:876</t>
  </si>
  <si>
    <t>05-03-2020 17:56:42:917</t>
  </si>
  <si>
    <t>05-03-2020 17:56:43:959</t>
  </si>
  <si>
    <t>05-03-2020 17:56:45:000</t>
  </si>
  <si>
    <t>05-03-2020 17:56:46:041</t>
  </si>
  <si>
    <t>05-03-2020 17:56:47:082</t>
  </si>
  <si>
    <t>05-03-2020 17:56:48:124</t>
  </si>
  <si>
    <t>05-03-2020 17:56:49:165</t>
  </si>
  <si>
    <t>05-03-2020 17:56:50:206</t>
  </si>
  <si>
    <t>05-03-2020 17:56:51:247</t>
  </si>
  <si>
    <t>05-03-2020 17:56:52:289</t>
  </si>
  <si>
    <t>05-03-2020 17:56:53:331</t>
  </si>
  <si>
    <t>05-03-2020 17:56:54:374</t>
  </si>
  <si>
    <t>05-03-2020 17:56:55:414</t>
  </si>
  <si>
    <t>05-03-2020 17:56:56:457</t>
  </si>
  <si>
    <t>05-03-2020 17:56:57:498</t>
  </si>
  <si>
    <t>05-03-2020 17:56:58:540</t>
  </si>
  <si>
    <t>05-03-2020 17:56:59:582</t>
  </si>
  <si>
    <t>05-03-2020 17:57:00:622</t>
  </si>
  <si>
    <t>05-03-2020 17:57:01:664</t>
  </si>
  <si>
    <t>05-03-2020 17:57:02:706</t>
  </si>
  <si>
    <t>05-03-2020 17:57:03:748</t>
  </si>
  <si>
    <t>05-03-2020 17:57:04:789</t>
  </si>
  <si>
    <t>05-03-2020 17:57:05:831</t>
  </si>
  <si>
    <t>05-03-2020 17:57:06:872</t>
  </si>
  <si>
    <t>05-03-2020 17:57:07:913</t>
  </si>
  <si>
    <t>05-03-2020 17:57:08:954</t>
  </si>
  <si>
    <t>05-03-2020 17:57:09:996</t>
  </si>
  <si>
    <t>05-03-2020 17:57:11:037</t>
  </si>
  <si>
    <t>05-03-2020 17:57:12:078</t>
  </si>
  <si>
    <t>05-03-2020 17:57:13:121</t>
  </si>
  <si>
    <t>05-03-2020 17:57:14:163</t>
  </si>
  <si>
    <t>05-03-2020 17:57:15:206</t>
  </si>
  <si>
    <t>05-03-2020 17:57:16:247</t>
  </si>
  <si>
    <t>05-03-2020 17:57:17:288</t>
  </si>
  <si>
    <t>05-03-2020 17:57:18:330</t>
  </si>
  <si>
    <t>05-03-2020 17:57:19:372</t>
  </si>
  <si>
    <t>05-03-2020 17:57:20:413</t>
  </si>
  <si>
    <t>05-03-2020 17:57:21:455</t>
  </si>
  <si>
    <t>05-03-2020 17:57:22:495</t>
  </si>
  <si>
    <t>05-03-2020 17:57:23:537</t>
  </si>
  <si>
    <t>05-03-2020 17:57:24:578</t>
  </si>
  <si>
    <t>05-03-2020 17:57:25:621</t>
  </si>
  <si>
    <t>05-03-2020 17:57:26:663</t>
  </si>
  <si>
    <t>05-03-2020 17:57:27:705</t>
  </si>
  <si>
    <t>05-03-2020 17:57:28:747</t>
  </si>
  <si>
    <t>05-03-2020 17:57:29:790</t>
  </si>
  <si>
    <t>05-03-2020 17:57:30:831</t>
  </si>
  <si>
    <t>05-03-2020 17:57:31:873</t>
  </si>
  <si>
    <t>05-03-2020 17:57:32:914</t>
  </si>
  <si>
    <t>05-03-2020 17:57:33:956</t>
  </si>
  <si>
    <t>05-03-2020 17:57:34:997</t>
  </si>
  <si>
    <t>05-03-2020 17:57:36:040</t>
  </si>
  <si>
    <t>05-03-2020 17:57:37:082</t>
  </si>
  <si>
    <t>05-03-2020 17:57:38:122</t>
  </si>
  <si>
    <t>05-03-2020 17:57:39:165</t>
  </si>
  <si>
    <t>05-03-2020 17:57:40:208</t>
  </si>
  <si>
    <t>05-03-2020 17:57:41:250</t>
  </si>
  <si>
    <t>05-03-2020 17:57:42:293</t>
  </si>
  <si>
    <t>05-03-2020 17:57:43:334</t>
  </si>
  <si>
    <t>05-03-2020 17:57:44:375</t>
  </si>
  <si>
    <t>05-03-2020 17:57:45:416</t>
  </si>
  <si>
    <t>05-03-2020 17:57:46:459</t>
  </si>
  <si>
    <t>05-03-2020 17:57:47:501</t>
  </si>
  <si>
    <t>05-03-2020 17:57:48:543</t>
  </si>
  <si>
    <t>05-03-2020 17:57:49:586</t>
  </si>
  <si>
    <t>05-03-2020 17:57:50:629</t>
  </si>
  <si>
    <t>05-03-2020 17:57:51:671</t>
  </si>
  <si>
    <t>05-03-2020 17:57:52:713</t>
  </si>
  <si>
    <t>05-03-2020 17:57:53:754</t>
  </si>
  <si>
    <t>05-03-2020 17:57:54:796</t>
  </si>
  <si>
    <t>05-03-2020 17:57:55:838</t>
  </si>
  <si>
    <t>05-03-2020 17:57:56:882</t>
  </si>
  <si>
    <t>05-03-2020 17:57:57:927</t>
  </si>
  <si>
    <t>05-03-2020 17:57:58:968</t>
  </si>
  <si>
    <t>05-03-2020 17:58:00:010</t>
  </si>
  <si>
    <t>05-03-2020 17:58:01:052</t>
  </si>
  <si>
    <t>05-03-2020 17:58:02:094</t>
  </si>
  <si>
    <t>05-03-2020 17:58:03:135</t>
  </si>
  <si>
    <t>05-03-2020 17:58:04:177</t>
  </si>
  <si>
    <t>05-03-2020 17:58:05:219</t>
  </si>
  <si>
    <t>05-03-2020 17:58:06:263</t>
  </si>
  <si>
    <t>05-03-2020 17:58:07:307</t>
  </si>
  <si>
    <t>05-03-2020 17:58:08:348</t>
  </si>
  <si>
    <t>05-03-2020 17:58:09:391</t>
  </si>
  <si>
    <t>05-03-2020 17:58:10:432</t>
  </si>
  <si>
    <t>05-03-2020 17:58:11:475</t>
  </si>
  <si>
    <t>05-03-2020 17:58:12:517</t>
  </si>
  <si>
    <t>05-03-2020 17:58:13:558</t>
  </si>
  <si>
    <t>05-03-2020 17:58:14:601</t>
  </si>
  <si>
    <t>05-03-2020 17:58:15:645</t>
  </si>
  <si>
    <t>05-03-2020 17:58:16:687</t>
  </si>
  <si>
    <t>05-03-2020 17:58:17:729</t>
  </si>
  <si>
    <t>05-03-2020 17:58:18:769</t>
  </si>
  <si>
    <t>05-03-2020 17:58:19:812</t>
  </si>
  <si>
    <t>05-03-2020 17:58:20:854</t>
  </si>
  <si>
    <t>05-03-2020 17:58:21:895</t>
  </si>
  <si>
    <t>05-03-2020 17:58:22:936</t>
  </si>
  <si>
    <t>05-03-2020 17:58:23:979</t>
  </si>
  <si>
    <t>05-03-2020 17:58:25:020</t>
  </si>
  <si>
    <t>05-03-2020 17:58:26:062</t>
  </si>
  <si>
    <t>05-03-2020 17:58:27:105</t>
  </si>
  <si>
    <t>05-03-2020 17:58:28:148</t>
  </si>
  <si>
    <t>05-03-2020 17:58:29:191</t>
  </si>
  <si>
    <t>05-03-2020 17:58:30:232</t>
  </si>
  <si>
    <t>05-03-2020 17:58:31:273</t>
  </si>
  <si>
    <t>05-03-2020 17:58:32:314</t>
  </si>
  <si>
    <t>05-03-2020 17:58:33:356</t>
  </si>
  <si>
    <t>05-03-2020 17:58:34:396</t>
  </si>
  <si>
    <t>05-03-2020 17:58:35:439</t>
  </si>
  <si>
    <t>05-03-2020 17:58:36:480</t>
  </si>
  <si>
    <t>05-03-2020 17:58:37:524</t>
  </si>
  <si>
    <t>05-03-2020 17:58:38:565</t>
  </si>
  <si>
    <t>05-03-2020 17:58:39:606</t>
  </si>
  <si>
    <t>05-03-2020 17:58:40:647</t>
  </si>
  <si>
    <t>05-03-2020 17:58:41:691</t>
  </si>
  <si>
    <t>05-03-2020 17:58:42:733</t>
  </si>
  <si>
    <t>05-03-2020 17:58:43:774</t>
  </si>
  <si>
    <t>05-03-2020 17:58:44:817</t>
  </si>
  <si>
    <t>05-03-2020 17:58:45:859</t>
  </si>
  <si>
    <t>05-03-2020 17:58:46:900</t>
  </si>
  <si>
    <t>05-03-2020 17:58:47:942</t>
  </si>
  <si>
    <t>05-03-2020 17:58:48:983</t>
  </si>
  <si>
    <t>05-03-2020 17:58:50:024</t>
  </si>
  <si>
    <t>05-03-2020 17:58:51:066</t>
  </si>
  <si>
    <t>05-03-2020 17:58:52:107</t>
  </si>
  <si>
    <t>05-03-2020 17:58:53:148</t>
  </si>
  <si>
    <t>05-03-2020 17:58:54:190</t>
  </si>
  <si>
    <t>05-03-2020 17:58:55:231</t>
  </si>
  <si>
    <t>05-03-2020 17:58:56:272</t>
  </si>
  <si>
    <t>05-03-2020 17:58:57:313</t>
  </si>
  <si>
    <t>05-03-2020 17:58:58:355</t>
  </si>
  <si>
    <t>05-03-2020 17:58:59:398</t>
  </si>
  <si>
    <t>05-03-2020 17:59:00:439</t>
  </si>
  <si>
    <t>05-03-2020 17:59:01:481</t>
  </si>
  <si>
    <t>05-03-2020 17:59:02:523</t>
  </si>
  <si>
    <t>05-03-2020 17:59:03:565</t>
  </si>
  <si>
    <t>05-03-2020 17:59:04:607</t>
  </si>
  <si>
    <t>05-03-2020 17:59:05:648</t>
  </si>
  <si>
    <t>05-03-2020 17:59:06:689</t>
  </si>
  <si>
    <t>05-03-2020 17:59:07:730</t>
  </si>
  <si>
    <t>05-03-2020 17:59:08:773</t>
  </si>
  <si>
    <t>05-03-2020 17:59:09:816</t>
  </si>
  <si>
    <t>05-03-2020 17:59:10:856</t>
  </si>
  <si>
    <t>05-03-2020 17:59:11:898</t>
  </si>
  <si>
    <t>05-03-2020 17:59:12:939</t>
  </si>
  <si>
    <t>05-03-2020 17:59:13:981</t>
  </si>
  <si>
    <t>05-03-2020 17:59:15:022</t>
  </si>
  <si>
    <t>05-03-2020 17:59:16:064</t>
  </si>
  <si>
    <t>05-03-2020 17:59:17:105</t>
  </si>
  <si>
    <t>05-03-2020 17:59:18:147</t>
  </si>
  <si>
    <t>05-03-2020 17:59:19:189</t>
  </si>
  <si>
    <t>05-03-2020 17:59:20:231</t>
  </si>
  <si>
    <t>05-03-2020 17:59:21:272</t>
  </si>
  <si>
    <t>05-03-2020 17:59:22:314</t>
  </si>
  <si>
    <t>05-03-2020 17:59:23:356</t>
  </si>
  <si>
    <t>05-03-2020 17:59:24:400</t>
  </si>
  <si>
    <t>05-03-2020 17:59:25:441</t>
  </si>
  <si>
    <t>05-03-2020 17:59:26:484</t>
  </si>
  <si>
    <t>05-03-2020 17:59:27:527</t>
  </si>
  <si>
    <t>05-03-2020 17:59:28:568</t>
  </si>
  <si>
    <t>05-03-2020 17:59:29:610</t>
  </si>
  <si>
    <t>05-03-2020 17:59:30:652</t>
  </si>
  <si>
    <t>05-03-2020 17:59:31:693</t>
  </si>
  <si>
    <t>05-03-2020 17:59:32:734</t>
  </si>
  <si>
    <t>05-03-2020 17:59:33:775</t>
  </si>
  <si>
    <t>05-03-2020 17:59:34:817</t>
  </si>
  <si>
    <t>05-03-2020 17:59:35:859</t>
  </si>
  <si>
    <t>05-03-2020 17:59:36:900</t>
  </si>
  <si>
    <t>05-03-2020 17:59:37:942</t>
  </si>
  <si>
    <t>05-03-2020 17:59:38:983</t>
  </si>
  <si>
    <t>05-03-2020 17:59:40:026</t>
  </si>
  <si>
    <t>05-03-2020 17:59:41:068</t>
  </si>
  <si>
    <t>05-03-2020 17:59:42:109</t>
  </si>
  <si>
    <t>05-03-2020 17:59:43:151</t>
  </si>
  <si>
    <t>05-03-2020 17:59:44:193</t>
  </si>
  <si>
    <t>05-03-2020 17:59:45:235</t>
  </si>
  <si>
    <t>05-03-2020 17:59:46:277</t>
  </si>
  <si>
    <t>05-03-2020 17:59:47:318</t>
  </si>
  <si>
    <t>05-03-2020 17:59:48:360</t>
  </si>
  <si>
    <t>05-03-2020 17:59:49:401</t>
  </si>
  <si>
    <t>05-03-2020 17:59:50:443</t>
  </si>
  <si>
    <t>05-03-2020 17:59:51:485</t>
  </si>
  <si>
    <t>05-03-2020 17:59:52:525</t>
  </si>
  <si>
    <t>05-03-2020 17:59:53:566</t>
  </si>
  <si>
    <t>05-03-2020 17:59:54:608</t>
  </si>
  <si>
    <t>05-03-2020 17:59:55:650</t>
  </si>
  <si>
    <t>05-03-2020 17:59:56:694</t>
  </si>
  <si>
    <t>05-03-2020 17:59:57:738</t>
  </si>
  <si>
    <t>05-03-2020 17:59:58:779</t>
  </si>
  <si>
    <t>05-03-2020 17:59:59:820</t>
  </si>
  <si>
    <t>05-03-2020 18:00:00:861</t>
  </si>
  <si>
    <t>05-03-2020 18:00:01:903</t>
  </si>
  <si>
    <t>05-03-2020 18:00:02:944</t>
  </si>
  <si>
    <t>05-03-2020 18:00:03:985</t>
  </si>
  <si>
    <t>05-03-2020 18:00:05:026</t>
  </si>
  <si>
    <t>05-03-2020 18:00:06:066</t>
  </si>
  <si>
    <t>05-03-2020 18:00:07:107</t>
  </si>
  <si>
    <t>05-03-2020 18:00:08:148</t>
  </si>
  <si>
    <t>05-03-2020 18:00:09:189</t>
  </si>
  <si>
    <t>05-03-2020 18:00:10:230</t>
  </si>
  <si>
    <t>05-03-2020 18:00:11:273</t>
  </si>
  <si>
    <t>05-03-2020 18:00:12:314</t>
  </si>
  <si>
    <t>05-03-2020 18:00:13:355</t>
  </si>
  <si>
    <t>05-03-2020 18:00:14:397</t>
  </si>
  <si>
    <t>05-03-2020 18:00:15:441</t>
  </si>
  <si>
    <t>05-03-2020 18:00:16:483</t>
  </si>
  <si>
    <t>05-03-2020 18:00:17:525</t>
  </si>
  <si>
    <t>05-03-2020 18:00:18:566</t>
  </si>
  <si>
    <t>05-03-2020 18:00:19:608</t>
  </si>
  <si>
    <t>05-03-2020 18:00:20:649</t>
  </si>
  <si>
    <t>05-03-2020 18:00:21:692</t>
  </si>
  <si>
    <t>05-03-2020 18:00:22:734</t>
  </si>
  <si>
    <t>05-03-2020 18:00:23:775</t>
  </si>
  <si>
    <t>05-03-2020 18:00:24:816</t>
  </si>
  <si>
    <t>05-03-2020 18:00:25:857</t>
  </si>
  <si>
    <t>05-03-2020 18:00:26:899</t>
  </si>
  <si>
    <t>05-03-2020 18:00:27:943</t>
  </si>
  <si>
    <t>05-03-2020 18:00:28:985</t>
  </si>
  <si>
    <t>05-03-2020 18:00:30:026</t>
  </si>
  <si>
    <t>05-03-2020 18:00:31:068</t>
  </si>
  <si>
    <t>05-03-2020 18:00:32:111</t>
  </si>
  <si>
    <t>05-03-2020 18:00:33:152</t>
  </si>
  <si>
    <t>05-03-2020 18:00:34:195</t>
  </si>
  <si>
    <t>05-03-2020 18:00:35:238</t>
  </si>
  <si>
    <t>05-03-2020 18:00:36:280</t>
  </si>
  <si>
    <t>05-03-2020 18:00:37:324</t>
  </si>
  <si>
    <t>05-03-2020 18:00:38:365</t>
  </si>
  <si>
    <t>05-03-2020 18:00:39:407</t>
  </si>
  <si>
    <t>05-03-2020 18:00:40:448</t>
  </si>
  <si>
    <t>05-03-2020 18:00:41:490</t>
  </si>
  <si>
    <t>05-03-2020 18:00:42:532</t>
  </si>
  <si>
    <t>05-03-2020 18:00:43:576</t>
  </si>
  <si>
    <t>05-03-2020 18:00:44:616</t>
  </si>
  <si>
    <t>05-03-2020 18:00:45:658</t>
  </si>
  <si>
    <t>05-03-2020 18:00:46:699</t>
  </si>
  <si>
    <t>05-03-2020 18:00:47:741</t>
  </si>
  <si>
    <t>05-03-2020 18:00:48:782</t>
  </si>
  <si>
    <t>05-03-2020 18:00:49:823</t>
  </si>
  <si>
    <t>05-03-2020 18:00:50:864</t>
  </si>
  <si>
    <t>05-03-2020 18:00:51:905</t>
  </si>
  <si>
    <t>05-03-2020 18:00:52:947</t>
  </si>
  <si>
    <t>05-03-2020 18:00:53:989</t>
  </si>
  <si>
    <t>05-03-2020 18:00:55:030</t>
  </si>
  <si>
    <t>05-03-2020 18:00:56:071</t>
  </si>
  <si>
    <t>05-03-2020 18:00:57:112</t>
  </si>
  <si>
    <t>05-03-2020 18:00:58:155</t>
  </si>
  <si>
    <t>05-03-2020 18:00:59:198</t>
  </si>
  <si>
    <t>05-03-2020 18:01:00:241</t>
  </si>
  <si>
    <t>05-03-2020 18:01:01:283</t>
  </si>
  <si>
    <t>05-03-2020 18:01:02:325</t>
  </si>
  <si>
    <t>05-03-2020 18:01:03:366</t>
  </si>
  <si>
    <t>05-03-2020 18:01:04:407</t>
  </si>
  <si>
    <t>05-03-2020 18:01:05:450</t>
  </si>
  <si>
    <t>05-03-2020 18:01:06:493</t>
  </si>
  <si>
    <t>05-03-2020 18:01:07:534</t>
  </si>
  <si>
    <t>05-03-2020 18:01:08:575</t>
  </si>
  <si>
    <t>05-03-2020 18:01:09:617</t>
  </si>
  <si>
    <t>05-03-2020 18:01:10:658</t>
  </si>
  <si>
    <t>05-03-2020 18:01:11:702</t>
  </si>
  <si>
    <t>05-03-2020 18:01:12:744</t>
  </si>
  <si>
    <t>05-03-2020 18:01:13:786</t>
  </si>
  <si>
    <t>05-03-2020 18:01:14:829</t>
  </si>
  <si>
    <t>05-03-2020 18:01:15:869</t>
  </si>
  <si>
    <t>05-03-2020 18:01:16:910</t>
  </si>
  <si>
    <t>05-03-2020 18:01:17:951</t>
  </si>
  <si>
    <t>05-03-2020 18:01:18:993</t>
  </si>
  <si>
    <t>05-03-2020 18:01:20:036</t>
  </si>
  <si>
    <t>05-03-2020 18:01:21:076</t>
  </si>
  <si>
    <t>05-03-2020 18:01:22:117</t>
  </si>
  <si>
    <t>05-03-2020 18:01:23:158</t>
  </si>
  <si>
    <t>05-03-2020 18:01:24:201</t>
  </si>
  <si>
    <t>05-03-2020 18:01:25:246</t>
  </si>
  <si>
    <t>05-03-2020 18:01:26:287</t>
  </si>
  <si>
    <t>05-03-2020 18:01:27:330</t>
  </si>
  <si>
    <t>05-03-2020 18:01:28:371</t>
  </si>
  <si>
    <t>05-03-2020 18:01:29:412</t>
  </si>
  <si>
    <t>05-03-2020 18:01:30:453</t>
  </si>
  <si>
    <t>05-03-2020 18:01:31:494</t>
  </si>
  <si>
    <t>05-03-2020 18:01:32:536</t>
  </si>
  <si>
    <t>05-03-2020 18:01:33:577</t>
  </si>
  <si>
    <t>05-03-2020 18:01:34:619</t>
  </si>
  <si>
    <t>05-03-2020 18:01:35:659</t>
  </si>
  <si>
    <t>05-03-2020 18:01:36:701</t>
  </si>
  <si>
    <t>05-03-2020 18:01:37:745</t>
  </si>
  <si>
    <t>05-03-2020 18:01:38:787</t>
  </si>
  <si>
    <t>05-03-2020 18:01:39:828</t>
  </si>
  <si>
    <t>05-03-2020 18:01:40:870</t>
  </si>
  <si>
    <t>05-03-2020 18:01:41:911</t>
  </si>
  <si>
    <t>05-03-2020 18:01:42:953</t>
  </si>
  <si>
    <t>05-03-2020 18:01:43:994</t>
  </si>
  <si>
    <t>05-03-2020 18:01:45:035</t>
  </si>
  <si>
    <t>05-03-2020 18:01:46:078</t>
  </si>
  <si>
    <t>05-03-2020 18:01:47:122</t>
  </si>
  <si>
    <t>05-03-2020 18:01:48:163</t>
  </si>
  <si>
    <t>05-03-2020 18:01:49:204</t>
  </si>
  <si>
    <t>05-03-2020 18:01:50:246</t>
  </si>
  <si>
    <t>05-03-2020 18:01:51:287</t>
  </si>
  <si>
    <t>05-03-2020 18:01:52:330</t>
  </si>
  <si>
    <t>05-03-2020 18:01:53:372</t>
  </si>
  <si>
    <t>05-03-2020 18:01:54:413</t>
  </si>
  <si>
    <t>05-03-2020 18:01:55:455</t>
  </si>
  <si>
    <t>05-03-2020 18:01:56:497</t>
  </si>
  <si>
    <t>05-03-2020 18:01:57:539</t>
  </si>
  <si>
    <t>05-03-2020 18:01:58:581</t>
  </si>
  <si>
    <t>05-03-2020 18:01:59:624</t>
  </si>
  <si>
    <t>05-03-2020 18:02:00:665</t>
  </si>
  <si>
    <t>05-03-2020 18:02:01:708</t>
  </si>
  <si>
    <t>05-03-2020 18:02:02:750</t>
  </si>
  <si>
    <t>05-03-2020 18:02:03:791</t>
  </si>
  <si>
    <t>05-03-2020 18:02:04:832</t>
  </si>
  <si>
    <t>05-03-2020 18:02:05:874</t>
  </si>
  <si>
    <t>05-03-2020 18:02:06:918</t>
  </si>
  <si>
    <t>05-03-2020 18:02:07:960</t>
  </si>
  <si>
    <t>05-03-2020 18:02:09:001</t>
  </si>
  <si>
    <t>05-03-2020 18:02:10:042</t>
  </si>
  <si>
    <t>05-03-2020 18:02:11:083</t>
  </si>
  <si>
    <t>05-03-2020 18:02:12:124</t>
  </si>
  <si>
    <t>05-03-2020 18:02:13:166</t>
  </si>
  <si>
    <t>05-03-2020 18:02:14:207</t>
  </si>
  <si>
    <t>05-03-2020 18:02:15:249</t>
  </si>
  <si>
    <t>05-03-2020 18:02:16:291</t>
  </si>
  <si>
    <t>05-03-2020 18:02:17:336</t>
  </si>
  <si>
    <t>05-03-2020 18:02:18:377</t>
  </si>
  <si>
    <t>05-03-2020 18:02:19:419</t>
  </si>
  <si>
    <t>05-03-2020 18:02:20:459</t>
  </si>
  <si>
    <t>05-03-2020 18:02:21:502</t>
  </si>
  <si>
    <t>05-03-2020 18:02:22:544</t>
  </si>
  <si>
    <t>05-03-2020 18:02:23:585</t>
  </si>
  <si>
    <t>05-03-2020 18:02:24:627</t>
  </si>
  <si>
    <t>05-03-2020 18:02:25:670</t>
  </si>
  <si>
    <t>05-03-2020 18:02:26:712</t>
  </si>
  <si>
    <t>05-03-2020 18:02:27:755</t>
  </si>
  <si>
    <t>05-03-2020 18:02:28:797</t>
  </si>
  <si>
    <t>05-03-2020 18:02:29:840</t>
  </si>
  <si>
    <t>05-03-2020 18:02:30:881</t>
  </si>
  <si>
    <t>05-03-2020 18:02:31:922</t>
  </si>
  <si>
    <t>05-03-2020 18:02:32:963</t>
  </si>
  <si>
    <t>05-03-2020 18:02:34:005</t>
  </si>
  <si>
    <t>05-03-2020 18:02:35:047</t>
  </si>
  <si>
    <t>05-03-2020 18:02:36:088</t>
  </si>
  <si>
    <t>05-03-2020 18:02:37:129</t>
  </si>
  <si>
    <t>05-03-2020 18:02:38:171</t>
  </si>
  <si>
    <t>05-03-2020 18:02:39:212</t>
  </si>
  <si>
    <t>05-03-2020 18:02:40:257</t>
  </si>
  <si>
    <t>05-03-2020 18:02:41:298</t>
  </si>
  <si>
    <t>05-03-2020 18:02:42:340</t>
  </si>
  <si>
    <t>05-03-2020 18:02:43:382</t>
  </si>
  <si>
    <t>05-03-2020 18:02:44:423</t>
  </si>
  <si>
    <t>05-03-2020 18:02:45:465</t>
  </si>
  <si>
    <t>05-03-2020 18:02:46:507</t>
  </si>
  <si>
    <t>05-03-2020 18:02:47:548</t>
  </si>
  <si>
    <t>05-03-2020 18:02:48:589</t>
  </si>
  <si>
    <t>05-03-2020 18:02:49:630</t>
  </si>
  <si>
    <t>05-03-2020 18:02:50:671</t>
  </si>
  <si>
    <t>05-03-2020 18:02:51:712</t>
  </si>
  <si>
    <t>05-03-2020 18:02:52:753</t>
  </si>
  <si>
    <t>05-03-2020 18:02:53:795</t>
  </si>
  <si>
    <t>05-03-2020 18:02:54:838</t>
  </si>
  <si>
    <t>05-03-2020 18:02:55:880</t>
  </si>
  <si>
    <t>05-03-2020 18:02:56:921</t>
  </si>
  <si>
    <t>05-03-2020 18:02:57:964</t>
  </si>
  <si>
    <t>05-03-2020 18:02:59:006</t>
  </si>
  <si>
    <t>05-03-2020 18:03:00:048</t>
  </si>
  <si>
    <t>05-03-2020 18:03:01:089</t>
  </si>
  <si>
    <t>05-03-2020 18:03:02:130</t>
  </si>
  <si>
    <t>05-03-2020 18:03:03:172</t>
  </si>
  <si>
    <t>05-03-2020 18:03:04:213</t>
  </si>
  <si>
    <t>05-03-2020 18:03:05:255</t>
  </si>
  <si>
    <t>05-03-2020 18:03:06:296</t>
  </si>
  <si>
    <t>05-03-2020 18:03:07:337</t>
  </si>
  <si>
    <t>05-03-2020 18:03:08:378</t>
  </si>
  <si>
    <t>05-03-2020 18:03:09:419</t>
  </si>
  <si>
    <t>05-03-2020 18:03:10:461</t>
  </si>
  <si>
    <t>05-03-2020 18:03:11:504</t>
  </si>
  <si>
    <t>05-03-2020 18:03:12:547</t>
  </si>
  <si>
    <t>05-03-2020 18:03:13:587</t>
  </si>
  <si>
    <t>05-03-2020 18:03:14:629</t>
  </si>
  <si>
    <t>05-03-2020 18:03:15:671</t>
  </si>
  <si>
    <t>05-03-2020 18:03:16:713</t>
  </si>
  <si>
    <t>05-03-2020 18:03:17:757</t>
  </si>
  <si>
    <t>05-03-2020 18:03:18:798</t>
  </si>
  <si>
    <t>05-03-2020 18:03:19:839</t>
  </si>
  <si>
    <t>05-03-2020 18:03:20:880</t>
  </si>
  <si>
    <t>05-03-2020 18:03:21:922</t>
  </si>
  <si>
    <t>05-03-2020 18:03:22:963</t>
  </si>
  <si>
    <t>05-03-2020 18:03:24:003</t>
  </si>
  <si>
    <t>05-03-2020 18:03:25:045</t>
  </si>
  <si>
    <t>05-03-2020 18:03:26:086</t>
  </si>
  <si>
    <t>05-03-2020 18:03:27:129</t>
  </si>
  <si>
    <t>05-03-2020 18:03:28:171</t>
  </si>
  <si>
    <t>05-03-2020 18:03:29:213</t>
  </si>
  <si>
    <t>05-03-2020 18:03:30:256</t>
  </si>
  <si>
    <t>05-03-2020 18:03:31:299</t>
  </si>
  <si>
    <t>05-03-2020 18:03:32:340</t>
  </si>
  <si>
    <t>05-03-2020 18:03:33:382</t>
  </si>
  <si>
    <t>05-03-2020 18:03:34:423</t>
  </si>
  <si>
    <t>05-03-2020 18:03:35:464</t>
  </si>
  <si>
    <t>05-03-2020 18:03:36:505</t>
  </si>
  <si>
    <t>05-03-2020 18:03:37:548</t>
  </si>
  <si>
    <t>05-03-2020 18:03:38:589</t>
  </si>
  <si>
    <t>05-03-2020 18:03:39:630</t>
  </si>
  <si>
    <t>05-03-2020 18:03:40:671</t>
  </si>
  <si>
    <t>05-03-2020 18:03:41:714</t>
  </si>
  <si>
    <t>05-03-2020 18:03:42:757</t>
  </si>
  <si>
    <t>05-03-2020 18:03:43:798</t>
  </si>
  <si>
    <t>05-03-2020 18:03:44:840</t>
  </si>
  <si>
    <t>05-03-2020 18:03:45:881</t>
  </si>
  <si>
    <t>05-03-2020 18:03:46:922</t>
  </si>
  <si>
    <t>05-03-2020 18:03:47:964</t>
  </si>
  <si>
    <t>05-03-2020 18:03:49:005</t>
  </si>
  <si>
    <t>05-03-2020 18:03:50:045</t>
  </si>
  <si>
    <t>05-03-2020 18:03:51:087</t>
  </si>
  <si>
    <t>05-03-2020 18:03:52:128</t>
  </si>
  <si>
    <t>05-03-2020 18:03:53:170</t>
  </si>
  <si>
    <t>05-03-2020 18:03:54:212</t>
  </si>
  <si>
    <t>05-03-2020 18:03:55:253</t>
  </si>
  <si>
    <t>05-03-2020 18:03:56:295</t>
  </si>
  <si>
    <t>05-03-2020 18:03:57:338</t>
  </si>
  <si>
    <t>05-03-2020 18:03:58:380</t>
  </si>
  <si>
    <t>05-03-2020 18:03:59:423</t>
  </si>
  <si>
    <t>05-03-2020 18:04:00:464</t>
  </si>
  <si>
    <t>05-03-2020 18:04:01:505</t>
  </si>
  <si>
    <t>05-03-2020 18:04:02:546</t>
  </si>
  <si>
    <t>05-03-2020 18:04:03:589</t>
  </si>
  <si>
    <t>05-03-2020 18:04:04:630</t>
  </si>
  <si>
    <t>05-03-2020 18:04:05:671</t>
  </si>
  <si>
    <t>05-03-2020 18:04:06:712</t>
  </si>
  <si>
    <t>05-03-2020 18:04:07:754</t>
  </si>
  <si>
    <t>05-03-2020 18:04:08:799</t>
  </si>
  <si>
    <t>05-03-2020 18:04:09:840</t>
  </si>
  <si>
    <t>05-03-2020 18:04:10:883</t>
  </si>
  <si>
    <t>05-03-2020 18:04:11:924</t>
  </si>
  <si>
    <t>05-03-2020 18:04:12:965</t>
  </si>
  <si>
    <t>05-03-2020 18:04:14:007</t>
  </si>
  <si>
    <t>05-03-2020 18:04:15:049</t>
  </si>
  <si>
    <t>05-03-2020 18:04:16:090</t>
  </si>
  <si>
    <t>05-03-2020 18:04:17:131</t>
  </si>
  <si>
    <t>05-03-2020 18:04:18:173</t>
  </si>
  <si>
    <t>05-03-2020 18:04:19:215</t>
  </si>
  <si>
    <t>05-03-2020 18:04:20:257</t>
  </si>
  <si>
    <t>05-03-2020 18:04:21:297</t>
  </si>
  <si>
    <t>05-03-2020 18:04:22:338</t>
  </si>
  <si>
    <t>05-03-2020 18:04:23:380</t>
  </si>
  <si>
    <t>05-03-2020 18:04:24:424</t>
  </si>
  <si>
    <t>05-03-2020 18:04:25:466</t>
  </si>
  <si>
    <t>05-03-2020 18:04:26:507</t>
  </si>
  <si>
    <t>05-03-2020 18:04:27:550</t>
  </si>
  <si>
    <t>05-03-2020 18:04:28:591</t>
  </si>
  <si>
    <t>05-03-2020 18:04:29:633</t>
  </si>
  <si>
    <t>05-03-2020 18:04:30:674</t>
  </si>
  <si>
    <t>05-03-2020 18:04:31:715</t>
  </si>
  <si>
    <t>05-03-2020 18:04:32:757</t>
  </si>
  <si>
    <t>05-03-2020 18:04:33:799</t>
  </si>
  <si>
    <t>05-03-2020 18:04:34:840</t>
  </si>
  <si>
    <t>05-03-2020 18:04:35:882</t>
  </si>
  <si>
    <t>05-03-2020 18:04:36:922</t>
  </si>
  <si>
    <t>05-03-2020 18:04:37:964</t>
  </si>
  <si>
    <t>05-03-2020 18:04:39:008</t>
  </si>
  <si>
    <t>05-03-2020 18:04:40:051</t>
  </si>
  <si>
    <t>05-03-2020 18:04:41:093</t>
  </si>
  <si>
    <t>05-03-2020 18:04:42:134</t>
  </si>
  <si>
    <t>05-03-2020 18:04:43:176</t>
  </si>
  <si>
    <t>05-03-2020 18:04:44:217</t>
  </si>
  <si>
    <t>05-03-2020 18:04:45:259</t>
  </si>
  <si>
    <t>05-03-2020 18:04:46:300</t>
  </si>
  <si>
    <t>05-03-2020 18:04:47:342</t>
  </si>
  <si>
    <t>05-03-2020 18:04:48:383</t>
  </si>
  <si>
    <t>05-03-2020 18:04:49:425</t>
  </si>
  <si>
    <t>05-03-2020 18:04:50:466</t>
  </si>
  <si>
    <t>05-03-2020 18:04:51:507</t>
  </si>
  <si>
    <t>05-03-2020 18:04:52:548</t>
  </si>
  <si>
    <t>05-03-2020 18:04:53:589</t>
  </si>
  <si>
    <t>05-03-2020 18:04:54:631</t>
  </si>
  <si>
    <t>05-03-2020 18:04:55:676</t>
  </si>
  <si>
    <t>05-03-2020 18:04:56:717</t>
  </si>
  <si>
    <t>05-03-2020 18:04:57:759</t>
  </si>
  <si>
    <t>05-03-2020 18:04:58:800</t>
  </si>
  <si>
    <t>05-03-2020 18:04:59:841</t>
  </si>
  <si>
    <t>05-03-2020 18:05:00:883</t>
  </si>
  <si>
    <t>05-03-2020 18:05:01:924</t>
  </si>
  <si>
    <t>05-03-2020 18:05:02:966</t>
  </si>
  <si>
    <t>05-03-2020 18:05:04:008</t>
  </si>
  <si>
    <t>05-03-2020 18:05:05:050</t>
  </si>
  <si>
    <t>05-03-2020 18:05:06:094</t>
  </si>
  <si>
    <t>05-03-2020 18:05:07:137</t>
  </si>
  <si>
    <t>05-03-2020 18:05:08:180</t>
  </si>
  <si>
    <t>05-03-2020 18:05:09:222</t>
  </si>
  <si>
    <t>05-03-2020 18:05:10:262</t>
  </si>
  <si>
    <t>05-03-2020 18:05:11:303</t>
  </si>
  <si>
    <t>05-03-2020 18:05:12:344</t>
  </si>
  <si>
    <t>05-03-2020 18:05:13:387</t>
  </si>
  <si>
    <t>05-03-2020 18:05:14:428</t>
  </si>
  <si>
    <t>05-03-2020 18:05:15:469</t>
  </si>
  <si>
    <t>05-03-2020 18:05:16:511</t>
  </si>
  <si>
    <t>05-03-2020 18:05:17:553</t>
  </si>
  <si>
    <t>05-03-2020 18:05:18:596</t>
  </si>
  <si>
    <t>05-03-2020 18:05:19:639</t>
  </si>
  <si>
    <t>05-03-2020 18:05:20:680</t>
  </si>
  <si>
    <t>05-03-2020 18:05:21:722</t>
  </si>
  <si>
    <t>05-03-2020 18:05:22:764</t>
  </si>
  <si>
    <t>05-03-2020 18:05:23:807</t>
  </si>
  <si>
    <t>05-03-2020 18:05:24:849</t>
  </si>
  <si>
    <t>05-03-2020 18:05:25:891</t>
  </si>
  <si>
    <t>05-03-2020 18:05:26:933</t>
  </si>
  <si>
    <t>05-03-2020 18:05:27:974</t>
  </si>
  <si>
    <t>05-03-2020 18:05:29:016</t>
  </si>
  <si>
    <t>05-03-2020 18:05:30:061</t>
  </si>
  <si>
    <t>05-03-2020 18:05:31:102</t>
  </si>
  <si>
    <t>05-03-2020 18:05:32:144</t>
  </si>
  <si>
    <t>05-03-2020 18:05:33:185</t>
  </si>
  <si>
    <t>05-03-2020 18:05:34:227</t>
  </si>
  <si>
    <t>05-03-2020 18:05:35:269</t>
  </si>
  <si>
    <t>05-03-2020 18:05:36:310</t>
  </si>
  <si>
    <t>05-03-2020 18:05:37:352</t>
  </si>
  <si>
    <t>05-03-2020 18:05:38:394</t>
  </si>
  <si>
    <t>05-03-2020 18:05:39:436</t>
  </si>
  <si>
    <t>05-03-2020 18:05:40:479</t>
  </si>
  <si>
    <t>05-03-2020 18:05:41:521</t>
  </si>
  <si>
    <t>05-03-2020 18:05:42:562</t>
  </si>
  <si>
    <t>05-03-2020 18:05:43:605</t>
  </si>
  <si>
    <t>05-03-2020 18:05:44:647</t>
  </si>
  <si>
    <t>05-03-2020 18:05:45:688</t>
  </si>
  <si>
    <t>05-03-2020 18:05:46:729</t>
  </si>
  <si>
    <t>05-03-2020 18:05:47:770</t>
  </si>
  <si>
    <t>05-03-2020 18:05:48:812</t>
  </si>
  <si>
    <t>05-03-2020 18:05:49:855</t>
  </si>
  <si>
    <t>05-03-2020 18:05:50:895</t>
  </si>
  <si>
    <t>05-03-2020 18:05:51:936</t>
  </si>
  <si>
    <t>05-03-2020 18:05:52:980</t>
  </si>
  <si>
    <t>05-03-2020 18:05:54:021</t>
  </si>
  <si>
    <t>05-03-2020 18:05:55:065</t>
  </si>
  <si>
    <t>05-03-2020 18:05:56:107</t>
  </si>
  <si>
    <t>05-03-2020 18:05:57:148</t>
  </si>
  <si>
    <t>05-03-2020 18:05:58:190</t>
  </si>
  <si>
    <t>05-03-2020 18:05:59:231</t>
  </si>
  <si>
    <t>05-03-2020 18:06:00:273</t>
  </si>
  <si>
    <t>05-03-2020 18:06:01:314</t>
  </si>
  <si>
    <t>05-03-2020 18:06:02:356</t>
  </si>
  <si>
    <t>05-03-2020 18:06:03:398</t>
  </si>
  <si>
    <t>05-03-2020 18:06:04:439</t>
  </si>
  <si>
    <t>05-03-2020 18:06:05:481</t>
  </si>
  <si>
    <t>05-03-2020 18:06:06:522</t>
  </si>
  <si>
    <t>05-03-2020 18:06:07:565</t>
  </si>
  <si>
    <t>05-03-2020 18:06:08:606</t>
  </si>
  <si>
    <t>05-03-2020 18:06:09:649</t>
  </si>
  <si>
    <t>05-03-2020 18:06:10:692</t>
  </si>
  <si>
    <t>05-03-2020 18:06:11:733</t>
  </si>
  <si>
    <t>05-03-2020 18:06:12:776</t>
  </si>
  <si>
    <t>05-03-2020 18:06:13:817</t>
  </si>
  <si>
    <t>05-03-2020 18:06:14:858</t>
  </si>
  <si>
    <t>05-03-2020 18:06:15:900</t>
  </si>
  <si>
    <t>05-03-2020 18:06:16:941</t>
  </si>
  <si>
    <t>05-03-2020 18:06:17:982</t>
  </si>
  <si>
    <t>05-03-2020 18:06:19:024</t>
  </si>
  <si>
    <t>05-03-2020 18:06:20:065</t>
  </si>
  <si>
    <t>05-03-2020 18:06:21:110</t>
  </si>
  <si>
    <t>05-03-2020 18:06:22:152</t>
  </si>
  <si>
    <t>05-03-2020 18:06:23:193</t>
  </si>
  <si>
    <t>05-03-2020 18:06:24:235</t>
  </si>
  <si>
    <t>05-03-2020 18:06:25:276</t>
  </si>
  <si>
    <t>05-03-2020 18:06:26:317</t>
  </si>
  <si>
    <t>05-03-2020 18:06:27:359</t>
  </si>
  <si>
    <t>05-03-2020 18:06:28:399</t>
  </si>
  <si>
    <t>05-03-2020 18:06:29:441</t>
  </si>
  <si>
    <t>05-03-2020 18:06:30:482</t>
  </si>
  <si>
    <t>05-03-2020 18:06:31:524</t>
  </si>
  <si>
    <t>05-03-2020 18:06:32:565</t>
  </si>
  <si>
    <t>05-03-2020 18:06:33:606</t>
  </si>
  <si>
    <t>05-03-2020 18:06:34:649</t>
  </si>
  <si>
    <t>05-03-2020 18:06:35:691</t>
  </si>
  <si>
    <t>05-03-2020 18:06:36:732</t>
  </si>
  <si>
    <t>05-03-2020 18:06:37:775</t>
  </si>
  <si>
    <t>05-03-2020 18:06:38:816</t>
  </si>
  <si>
    <t>05-03-2020 18:06:39:858</t>
  </si>
  <si>
    <t>05-03-2020 18:06:40:900</t>
  </si>
  <si>
    <t>05-03-2020 18:06:41:942</t>
  </si>
  <si>
    <t>05-03-2020 18:06:42:983</t>
  </si>
  <si>
    <t>05-03-2020 18:06:44:024</t>
  </si>
  <si>
    <t>05-03-2020 18:06:45:065</t>
  </si>
  <si>
    <t>05-03-2020 18:06:46:106</t>
  </si>
  <si>
    <t>05-03-2020 18:06:47:147</t>
  </si>
  <si>
    <t>05-03-2020 18:06:48:188</t>
  </si>
  <si>
    <t>05-03-2020 18:06:49:229</t>
  </si>
  <si>
    <t>05-03-2020 18:06:50:273</t>
  </si>
  <si>
    <t>05-03-2020 18:06:51:314</t>
  </si>
  <si>
    <t>05-03-2020 18:06:52:361</t>
  </si>
  <si>
    <t>05-03-2020 18:06:53:402</t>
  </si>
  <si>
    <t>05-03-2020 18:06:54:443</t>
  </si>
  <si>
    <t>05-03-2020 18:06:55:487</t>
  </si>
  <si>
    <t>05-03-2020 18:06:56:528</t>
  </si>
  <si>
    <t>05-03-2020 18:06:57:571</t>
  </si>
  <si>
    <t>05-03-2020 18:06:58:611</t>
  </si>
  <si>
    <t>05-03-2020 18:06:59:653</t>
  </si>
  <si>
    <t>05-03-2020 18:07:00:694</t>
  </si>
  <si>
    <t>05-03-2020 18:07:01:736</t>
  </si>
  <si>
    <t>05-03-2020 18:07:02:779</t>
  </si>
  <si>
    <t>05-03-2020 18:07:03:822</t>
  </si>
  <si>
    <t>05-03-2020 18:07:04:865</t>
  </si>
  <si>
    <t>05-03-2020 18:07:05:907</t>
  </si>
  <si>
    <t>05-03-2020 18:07:06:948</t>
  </si>
  <si>
    <t>05-03-2020 18:07:07:989</t>
  </si>
  <si>
    <t>05-03-2020 18:07:09:030</t>
  </si>
  <si>
    <t>05-03-2020 18:07:10:073</t>
  </si>
  <si>
    <t>05-03-2020 18:07:11:115</t>
  </si>
  <si>
    <t>05-03-2020 18:07:12:156</t>
  </si>
  <si>
    <t>05-03-2020 18:07:13:197</t>
  </si>
  <si>
    <t>05-03-2020 18:07:14:242</t>
  </si>
  <si>
    <t>05-03-2020 18:07:15:284</t>
  </si>
  <si>
    <t>05-03-2020 18:07:16:325</t>
  </si>
  <si>
    <t>05-03-2020 18:07:17:368</t>
  </si>
  <si>
    <t>05-03-2020 18:07:18:409</t>
  </si>
  <si>
    <t>05-03-2020 18:07:19:449</t>
  </si>
  <si>
    <t>05-03-2020 18:07:20:492</t>
  </si>
  <si>
    <t>05-03-2020 18:07:21:532</t>
  </si>
  <si>
    <t>05-03-2020 18:07:22:574</t>
  </si>
  <si>
    <t>05-03-2020 18:07:23:615</t>
  </si>
  <si>
    <t>05-03-2020 18:07:24:656</t>
  </si>
  <si>
    <t>05-03-2020 18:07:25:698</t>
  </si>
  <si>
    <t>05-03-2020 18:07:26:740</t>
  </si>
  <si>
    <t>05-03-2020 18:07:27:782</t>
  </si>
  <si>
    <t>05-03-2020 18:07:28:827</t>
  </si>
  <si>
    <t>05-03-2020 18:07:29:868</t>
  </si>
  <si>
    <t>05-03-2020 18:07:30:910</t>
  </si>
  <si>
    <t>05-03-2020 18:07:31:951</t>
  </si>
  <si>
    <t>05-03-2020 18:07:32:993</t>
  </si>
  <si>
    <t>05-03-2020 18:07:34:035</t>
  </si>
  <si>
    <t>05-03-2020 18:07:35:076</t>
  </si>
  <si>
    <t>05-03-2020 18:07:36:117</t>
  </si>
  <si>
    <t>05-03-2020 18:07:37:158</t>
  </si>
  <si>
    <t>05-03-2020 18:07:38:200</t>
  </si>
  <si>
    <t>05-03-2020 18:07:39:243</t>
  </si>
  <si>
    <t>05-03-2020 18:07:40:287</t>
  </si>
  <si>
    <t>05-03-2020 18:07:41:330</t>
  </si>
  <si>
    <t>05-03-2020 18:07:42:371</t>
  </si>
  <si>
    <t>05-03-2020 18:07:43:413</t>
  </si>
  <si>
    <t>05-03-2020 18:07:44:454</t>
  </si>
  <si>
    <t>05-03-2020 18:07:45:495</t>
  </si>
  <si>
    <t>05-03-2020 18:07:46:536</t>
  </si>
  <si>
    <t>05-03-2020 18:07:47:578</t>
  </si>
  <si>
    <t>05-03-2020 18:07:48:619</t>
  </si>
  <si>
    <t>05-03-2020 18:07:49:660</t>
  </si>
  <si>
    <t>05-03-2020 18:07:50:701</t>
  </si>
  <si>
    <t>05-03-2020 18:07:51:742</t>
  </si>
  <si>
    <t>05-03-2020 18:07:52:783</t>
  </si>
  <si>
    <t>05-03-2020 18:07:53:825</t>
  </si>
  <si>
    <t>05-03-2020 18:07:54:867</t>
  </si>
  <si>
    <t>05-03-2020 18:07:55:910</t>
  </si>
  <si>
    <t>05-03-2020 18:07:56:952</t>
  </si>
  <si>
    <t>05-03-2020 18:07:57:994</t>
  </si>
  <si>
    <t>05-03-2020 18:07:59:037</t>
  </si>
  <si>
    <t>05-03-2020 18:08:00:078</t>
  </si>
  <si>
    <t>05-03-2020 18:08:01:119</t>
  </si>
  <si>
    <t>05-03-2020 18:08:02:160</t>
  </si>
  <si>
    <t>05-03-2020 18:08:03:202</t>
  </si>
  <si>
    <t>05-03-2020 18:08:04:244</t>
  </si>
  <si>
    <t>05-03-2020 18:08:05:286</t>
  </si>
  <si>
    <t>05-03-2020 18:08:06:328</t>
  </si>
  <si>
    <t>05-03-2020 18:08:07:371</t>
  </si>
  <si>
    <t>05-03-2020 18:08:08:415</t>
  </si>
  <si>
    <t>05-03-2020 18:08:09:456</t>
  </si>
  <si>
    <t>05-03-2020 18:08:10:497</t>
  </si>
  <si>
    <t>05-03-2020 18:08:11:539</t>
  </si>
  <si>
    <t>05-03-2020 18:08:12:580</t>
  </si>
  <si>
    <t>05-03-2020 18:08:13:622</t>
  </si>
  <si>
    <t>05-03-2020 18:08:14:663</t>
  </si>
  <si>
    <t>05-03-2020 18:08:15:706</t>
  </si>
  <si>
    <t>05-03-2020 18:08:16:747</t>
  </si>
  <si>
    <t>05-03-2020 18:08:17:788</t>
  </si>
  <si>
    <t>05-03-2020 18:08:18:829</t>
  </si>
  <si>
    <t>05-03-2020 18:08:19:871</t>
  </si>
  <si>
    <t>05-03-2020 18:08:20:913</t>
  </si>
  <si>
    <t>05-03-2020 18:08:21:957</t>
  </si>
  <si>
    <t>05-03-2020 18:08:22:999</t>
  </si>
  <si>
    <t>05-03-2020 18:08:24:041</t>
  </si>
  <si>
    <t>05-03-2020 18:08:25:083</t>
  </si>
  <si>
    <t>05-03-2020 18:08:26:125</t>
  </si>
  <si>
    <t>05-03-2020 18:08:27:166</t>
  </si>
  <si>
    <t>05-03-2020 18:08:28:208</t>
  </si>
  <si>
    <t>05-03-2020 18:08:29:248</t>
  </si>
  <si>
    <t>05-03-2020 18:08:30:290</t>
  </si>
  <si>
    <t>05-03-2020 18:08:31:332</t>
  </si>
  <si>
    <t>05-03-2020 18:08:32:376</t>
  </si>
  <si>
    <t>05-03-2020 18:08:33:419</t>
  </si>
  <si>
    <t>05-03-2020 18:08:34:462</t>
  </si>
  <si>
    <t>05-03-2020 18:08:35:504</t>
  </si>
  <si>
    <t>05-03-2020 18:08:36:545</t>
  </si>
  <si>
    <t>05-03-2020 18:08:37:589</t>
  </si>
  <si>
    <t>05-03-2020 18:08:38:631</t>
  </si>
  <si>
    <t>05-03-2020 18:08:39:673</t>
  </si>
  <si>
    <t>05-03-2020 18:08:40:714</t>
  </si>
  <si>
    <t>05-03-2020 18:08:41:755</t>
  </si>
  <si>
    <t>05-03-2020 18:08:42:797</t>
  </si>
  <si>
    <t>05-03-2020 18:08:43:839</t>
  </si>
  <si>
    <t>05-03-2020 18:08:44:883</t>
  </si>
  <si>
    <t>05-03-2020 18:08:45:924</t>
  </si>
  <si>
    <t>05-03-2020 18:08:46:965</t>
  </si>
  <si>
    <t>05-03-2020 18:08:48:006</t>
  </si>
  <si>
    <t>05-03-2020 18:08:49:049</t>
  </si>
  <si>
    <t>05-03-2020 18:08:50:090</t>
  </si>
  <si>
    <t>05-03-2020 18:08:51:131</t>
  </si>
  <si>
    <t>05-03-2020 18:08:52:171</t>
  </si>
  <si>
    <t>05-03-2020 18:08:53:212</t>
  </si>
  <si>
    <t>05-03-2020 18:08:54:254</t>
  </si>
  <si>
    <t>05-03-2020 18:08:55:296</t>
  </si>
  <si>
    <t>05-03-2020 18:08:56:337</t>
  </si>
  <si>
    <t>05-03-2020 18:08:57:378</t>
  </si>
  <si>
    <t>05-03-2020 18:08:58:420</t>
  </si>
  <si>
    <t>05-03-2020 18:08:59:462</t>
  </si>
  <si>
    <t>05-03-2020 18:09:00:506</t>
  </si>
  <si>
    <t>05-03-2020 18:09:01:547</t>
  </si>
  <si>
    <t>05-03-2020 18:09:02:588</t>
  </si>
  <si>
    <t>05-03-2020 18:09:03:629</t>
  </si>
  <si>
    <t>05-03-2020 18:09:04:671</t>
  </si>
  <si>
    <t>05-03-2020 18:09:05:716</t>
  </si>
  <si>
    <t>05-03-2020 18:09:06:759</t>
  </si>
  <si>
    <t>05-03-2020 18:09:07:800</t>
  </si>
  <si>
    <t>05-03-2020 18:09:08:842</t>
  </si>
  <si>
    <t>05-03-2020 18:09:09:884</t>
  </si>
  <si>
    <t>05-03-2020 18:09:10:926</t>
  </si>
  <si>
    <t>05-03-2020 18:09:11:967</t>
  </si>
  <si>
    <t>05-03-2020 18:09:13:008</t>
  </si>
  <si>
    <t>05-03-2020 18:09:14:050</t>
  </si>
  <si>
    <t>05-03-2020 18:09:15:093</t>
  </si>
  <si>
    <t>05-03-2020 18:09:16:137</t>
  </si>
  <si>
    <t>05-03-2020 18:09:17:179</t>
  </si>
  <si>
    <t>05-03-2020 18:09:18:221</t>
  </si>
  <si>
    <t>05-03-2020 18:09:19:264</t>
  </si>
  <si>
    <t>05-03-2020 18:09:20:306</t>
  </si>
  <si>
    <t>05-03-2020 18:09:21:348</t>
  </si>
  <si>
    <t>05-03-2020 18:09:22:390</t>
  </si>
  <si>
    <t>05-03-2020 18:09:23:431</t>
  </si>
  <si>
    <t>05-03-2020 18:09:24:473</t>
  </si>
  <si>
    <t>05-03-2020 18:09:25:516</t>
  </si>
  <si>
    <t>05-03-2020 18:09:26:560</t>
  </si>
  <si>
    <t>05-03-2020 18:09:27:603</t>
  </si>
  <si>
    <t>05-03-2020 18:09:28:644</t>
  </si>
  <si>
    <t>05-03-2020 18:09:29:685</t>
  </si>
  <si>
    <t>05-03-2020 18:09:30:727</t>
  </si>
  <si>
    <t>05-03-2020 18:09:31:769</t>
  </si>
  <si>
    <t>05-03-2020 18:09:32:810</t>
  </si>
  <si>
    <t>05-03-2020 18:09:33:851</t>
  </si>
  <si>
    <t>05-03-2020 18:09:34:893</t>
  </si>
  <si>
    <t>05-03-2020 18:09:35:936</t>
  </si>
  <si>
    <t>05-03-2020 18:09:36:978</t>
  </si>
  <si>
    <t>05-03-2020 18:09:38:021</t>
  </si>
  <si>
    <t>05-03-2020 18:09:39:062</t>
  </si>
  <si>
    <t>05-03-2020 18:09:40:106</t>
  </si>
  <si>
    <t>05-03-2020 18:09:41:148</t>
  </si>
  <si>
    <t>05-03-2020 18:09:42:191</t>
  </si>
  <si>
    <t>05-03-2020 18:09:43:232</t>
  </si>
  <si>
    <t>05-03-2020 18:09:44:272</t>
  </si>
  <si>
    <t>05-03-2020 18:09:45:313</t>
  </si>
  <si>
    <t>05-03-2020 18:09:46:355</t>
  </si>
  <si>
    <t>05-03-2020 18:09:47:397</t>
  </si>
  <si>
    <t>05-03-2020 18:09:48:438</t>
  </si>
  <si>
    <t>05-03-2020 18:09:49:480</t>
  </si>
  <si>
    <t>05-03-2020 18:09:50:521</t>
  </si>
  <si>
    <t>05-03-2020 18:09:51:564</t>
  </si>
  <si>
    <t>05-03-2020 18:09:52:606</t>
  </si>
  <si>
    <t>05-03-2020 18:09:53:649</t>
  </si>
  <si>
    <t>05-03-2020 18:09:54:690</t>
  </si>
  <si>
    <t>05-03-2020 18:09:55:731</t>
  </si>
  <si>
    <t>05-03-2020 18:09:56:772</t>
  </si>
  <si>
    <t>05-03-2020 18:09:57:814</t>
  </si>
  <si>
    <t>05-03-2020 18:09:58:856</t>
  </si>
  <si>
    <t>05-03-2020 18:09:59:897</t>
  </si>
  <si>
    <t>05-03-2020 18:10:00:938</t>
  </si>
  <si>
    <t>05-03-2020 18:10:01:979</t>
  </si>
  <si>
    <t>05-03-2020 18:10:03:021</t>
  </si>
  <si>
    <t>05-03-2020 18:10:04:062</t>
  </si>
  <si>
    <t>05-03-2020 18:10:05:103</t>
  </si>
  <si>
    <t>05-03-2020 18:10:06:145</t>
  </si>
  <si>
    <t>05-03-2020 18:10:07:187</t>
  </si>
  <si>
    <t>05-03-2020 18:10:08:228</t>
  </si>
  <si>
    <t>05-03-2020 18:10:09:271</t>
  </si>
  <si>
    <t>05-03-2020 18:10:10:312</t>
  </si>
  <si>
    <t>05-03-2020 18:10:11:354</t>
  </si>
  <si>
    <t>05-03-2020 18:10:12:395</t>
  </si>
  <si>
    <t>05-03-2020 18:10:13:436</t>
  </si>
  <si>
    <t>05-03-2020 18:10:14:478</t>
  </si>
  <si>
    <t>05-03-2020 18:10:15:519</t>
  </si>
  <si>
    <t>05-03-2020 18:10:16:561</t>
  </si>
  <si>
    <t>05-03-2020 18:10:17:602</t>
  </si>
  <si>
    <t>05-03-2020 18:10:18:646</t>
  </si>
  <si>
    <t>05-03-2020 18:10:19:688</t>
  </si>
  <si>
    <t>05-03-2020 18:10:20:731</t>
  </si>
  <si>
    <t>05-03-2020 18:10:21:773</t>
  </si>
  <si>
    <t>05-03-2020 18:10:22:814</t>
  </si>
  <si>
    <t>05-03-2020 18:10:23:856</t>
  </si>
  <si>
    <t>05-03-2020 18:10:24:897</t>
  </si>
  <si>
    <t>05-03-2020 18:10:25:938</t>
  </si>
  <si>
    <t>05-03-2020 18:10:26:980</t>
  </si>
  <si>
    <t>05-03-2020 18:10:28:021</t>
  </si>
  <si>
    <t>05-03-2020 18:10:29:065</t>
  </si>
  <si>
    <t>05-03-2020 18:10:30:107</t>
  </si>
  <si>
    <t>05-03-2020 18:10:31:148</t>
  </si>
  <si>
    <t>05-03-2020 18:10:32:190</t>
  </si>
  <si>
    <t>05-03-2020 18:10:33:232</t>
  </si>
  <si>
    <t>05-03-2020 18:10:34:273</t>
  </si>
  <si>
    <t>05-03-2020 18:10:35:315</t>
  </si>
  <si>
    <t>05-03-2020 18:10:36:356</t>
  </si>
  <si>
    <t>05-03-2020 18:10:37:399</t>
  </si>
  <si>
    <t>05-03-2020 18:10:38:440</t>
  </si>
  <si>
    <t>05-03-2020 18:10:39:481</t>
  </si>
  <si>
    <t>05-03-2020 18:10:40:523</t>
  </si>
  <si>
    <t>05-03-2020 18:10:41:564</t>
  </si>
  <si>
    <t>05-03-2020 18:10:42:607</t>
  </si>
  <si>
    <t>05-03-2020 18:10:43:648</t>
  </si>
  <si>
    <t>05-03-2020 18:10:44:691</t>
  </si>
  <si>
    <t>05-03-2020 18:10:45:735</t>
  </si>
  <si>
    <t>05-03-2020 18:10:46:777</t>
  </si>
  <si>
    <t>05-03-2020 18:10:47:819</t>
  </si>
  <si>
    <t>05-03-2020 18:10:48:860</t>
  </si>
  <si>
    <t>05-03-2020 18:10:49:901</t>
  </si>
  <si>
    <t>05-03-2020 18:10:50:943</t>
  </si>
  <si>
    <t>05-03-2020 18:10:51:985</t>
  </si>
  <si>
    <t>05-03-2020 18:10:53:026</t>
  </si>
  <si>
    <t>05-03-2020 18:10:54:067</t>
  </si>
  <si>
    <t>05-03-2020 18:10:55:108</t>
  </si>
  <si>
    <t>05-03-2020 18:10:56:150</t>
  </si>
  <si>
    <t>05-03-2020 18:10:57:191</t>
  </si>
  <si>
    <t>05-03-2020 18:10:58:233</t>
  </si>
  <si>
    <t>05-03-2020 18:10:59:277</t>
  </si>
  <si>
    <t>05-03-2020 18:11:00:318</t>
  </si>
  <si>
    <t>05-03-2020 18:11:01:361</t>
  </si>
  <si>
    <t>05-03-2020 18:11:02:402</t>
  </si>
  <si>
    <t>05-03-2020 18:11:03:443</t>
  </si>
  <si>
    <t>05-03-2020 18:11:04:484</t>
  </si>
  <si>
    <t>05-03-2020 18:11:05:525</t>
  </si>
  <si>
    <t>05-03-2020 18:11:06:567</t>
  </si>
  <si>
    <t>05-03-2020 18:11:07:608</t>
  </si>
  <si>
    <t>05-03-2020 18:11:08:649</t>
  </si>
  <si>
    <t>05-03-2020 18:11:09:690</t>
  </si>
  <si>
    <t>05-03-2020 18:11:10:732</t>
  </si>
  <si>
    <t>05-03-2020 18:11:11:773</t>
  </si>
  <si>
    <t>05-03-2020 18:11:12:814</t>
  </si>
  <si>
    <t>05-03-2020 18:11:13:856</t>
  </si>
  <si>
    <t>05-03-2020 18:11:14:897</t>
  </si>
  <si>
    <t>05-03-2020 18:11:15:940</t>
  </si>
  <si>
    <t>05-03-2020 18:11:16:982</t>
  </si>
  <si>
    <t>05-03-2020 18:11:18:025</t>
  </si>
  <si>
    <t>05-03-2020 18:11:19:067</t>
  </si>
  <si>
    <t>05-03-2020 18:11:20:108</t>
  </si>
  <si>
    <t>05-03-2020 18:11:21:149</t>
  </si>
  <si>
    <t>05-03-2020 18:11:22:190</t>
  </si>
  <si>
    <t>05-03-2020 18:11:23:232</t>
  </si>
  <si>
    <t>05-03-2020 18:11:24:274</t>
  </si>
  <si>
    <t>05-03-2020 18:11:25:317</t>
  </si>
  <si>
    <t>05-03-2020 18:11:26:358</t>
  </si>
  <si>
    <t>05-03-2020 18:11:27:401</t>
  </si>
  <si>
    <t>05-03-2020 18:11:28:441</t>
  </si>
  <si>
    <t>05-03-2020 18:11:29:485</t>
  </si>
  <si>
    <t>05-03-2020 18:11:30:526</t>
  </si>
  <si>
    <t>05-03-2020 18:11:31:567</t>
  </si>
  <si>
    <t>05-03-2020 18:11:32:609</t>
  </si>
  <si>
    <t>05-03-2020 18:11:33:650</t>
  </si>
  <si>
    <t>05-03-2020 18:11:34:692</t>
  </si>
  <si>
    <t>05-03-2020 18:11:35:734</t>
  </si>
  <si>
    <t>05-03-2020 18:11:36:774</t>
  </si>
  <si>
    <t>05-03-2020 18:11:37:816</t>
  </si>
  <si>
    <t>05-03-2020 18:11:38:857</t>
  </si>
  <si>
    <t>05-03-2020 18:11:39:899</t>
  </si>
  <si>
    <t>05-03-2020 18:11:40:940</t>
  </si>
  <si>
    <t>05-03-2020 18:11:41:980</t>
  </si>
  <si>
    <t>05-03-2020 18:11:43:021</t>
  </si>
  <si>
    <t>05-03-2020 18:11:44:063</t>
  </si>
  <si>
    <t>05-03-2020 18:11:45:105</t>
  </si>
  <si>
    <t>05-03-2020 18:11:46:147</t>
  </si>
  <si>
    <t>05-03-2020 18:11:47:188</t>
  </si>
  <si>
    <t>05-03-2020 18:11:48:230</t>
  </si>
  <si>
    <t>05-03-2020 18:11:49:272</t>
  </si>
  <si>
    <t>05-03-2020 18:11:50:314</t>
  </si>
  <si>
    <t>05-03-2020 18:11:51:355</t>
  </si>
  <si>
    <t>05-03-2020 18:11:52:396</t>
  </si>
  <si>
    <t>05-03-2020 18:11:53:438</t>
  </si>
  <si>
    <t>05-03-2020 18:11:54:481</t>
  </si>
  <si>
    <t>05-03-2020 18:11:55:524</t>
  </si>
  <si>
    <t>05-03-2020 18:11:56:565</t>
  </si>
  <si>
    <t>05-03-2020 18:11:57:606</t>
  </si>
  <si>
    <t>05-03-2020 18:11:58:647</t>
  </si>
  <si>
    <t>05-03-2020 18:11:59:689</t>
  </si>
  <si>
    <t>05-03-2020 18:12:00:731</t>
  </si>
  <si>
    <t>05-03-2020 18:12:01:773</t>
  </si>
  <si>
    <t>05-03-2020 18:12:02:814</t>
  </si>
  <si>
    <t>05-03-2020 18:12:03:856</t>
  </si>
  <si>
    <t>05-03-2020 18:12:04:897</t>
  </si>
  <si>
    <t>05-03-2020 18:12:05:940</t>
  </si>
  <si>
    <t>05-03-2020 18:12:06:981</t>
  </si>
  <si>
    <t>05-03-2020 18:12:08:021</t>
  </si>
  <si>
    <t>05-03-2020 18:12:09:063</t>
  </si>
  <si>
    <t>05-03-2020 18:12:10:104</t>
  </si>
  <si>
    <t>05-03-2020 18:12:11:147</t>
  </si>
  <si>
    <t>05-03-2020 18:12:12:189</t>
  </si>
  <si>
    <t>05-03-2020 18:12:13:230</t>
  </si>
  <si>
    <t>05-03-2020 18:12:14:272</t>
  </si>
  <si>
    <t>05-03-2020 18:12:15:314</t>
  </si>
  <si>
    <t>05-03-2020 18:12:16:356</t>
  </si>
  <si>
    <t>05-03-2020 18:12:17:398</t>
  </si>
  <si>
    <t>05-03-2020 18:12:18:439</t>
  </si>
  <si>
    <t>05-03-2020 18:12:19:481</t>
  </si>
  <si>
    <t>05-03-2020 18:12:20:523</t>
  </si>
  <si>
    <t>05-03-2020 18:12:21:565</t>
  </si>
  <si>
    <t>05-03-2020 18:12:22:607</t>
  </si>
  <si>
    <t>05-03-2020 18:12:23:648</t>
  </si>
  <si>
    <t>05-03-2020 18:12:24:690</t>
  </si>
  <si>
    <t>05-03-2020 18:12:25:732</t>
  </si>
  <si>
    <t>05-03-2020 18:12:26:774</t>
  </si>
  <si>
    <t>05-03-2020 18:12:27:817</t>
  </si>
  <si>
    <t>05-03-2020 18:12:28:858</t>
  </si>
  <si>
    <t>05-03-2020 18:12:29:901</t>
  </si>
  <si>
    <t>05-03-2020 18:12:30:942</t>
  </si>
  <si>
    <t>05-03-2020 18:12:31:984</t>
  </si>
  <si>
    <t>05-03-2020 18:12:33:025</t>
  </si>
  <si>
    <t>05-03-2020 18:12:34:066</t>
  </si>
  <si>
    <t>05-03-2020 18:12:35:109</t>
  </si>
  <si>
    <t>05-03-2020 18:12:36:152</t>
  </si>
  <si>
    <t>05-03-2020 18:12:37:194</t>
  </si>
  <si>
    <t>05-03-2020 18:12:38:236</t>
  </si>
  <si>
    <t>05-03-2020 18:12:39:279</t>
  </si>
  <si>
    <t>05-03-2020 18:12:40:319</t>
  </si>
  <si>
    <t>05-03-2020 18:12:41:360</t>
  </si>
  <si>
    <t>05-03-2020 18:12:42:401</t>
  </si>
  <si>
    <t>05-03-2020 18:12:43:442</t>
  </si>
  <si>
    <t>05-03-2020 18:12:44:485</t>
  </si>
  <si>
    <t>05-03-2020 18:12:45:526</t>
  </si>
  <si>
    <t>05-03-2020 18:12:46:567</t>
  </si>
  <si>
    <t>05-03-2020 18:12:47:609</t>
  </si>
  <si>
    <t>05-03-2020 18:12:48:653</t>
  </si>
  <si>
    <t>05-03-2020 18:12:49:694</t>
  </si>
  <si>
    <t>05-03-2020 18:12:50:737</t>
  </si>
  <si>
    <t>05-03-2020 18:12:51:780</t>
  </si>
  <si>
    <t>05-03-2020 18:12:52:822</t>
  </si>
  <si>
    <t>05-03-2020 18:12:53:864</t>
  </si>
  <si>
    <t>05-03-2020 18:12:54:907</t>
  </si>
  <si>
    <t>05-03-2020 18:12:55:948</t>
  </si>
  <si>
    <t>05-03-2020 18:12:56:989</t>
  </si>
  <si>
    <t>05-03-2020 18:12:58:031</t>
  </si>
  <si>
    <t>05-03-2020 18:12:59:074</t>
  </si>
  <si>
    <t>05-03-2020 18:13:00:115</t>
  </si>
  <si>
    <t>05-03-2020 18:13:01:157</t>
  </si>
  <si>
    <t>05-03-2020 18:13:02:198</t>
  </si>
  <si>
    <t>05-03-2020 18:13:03:239</t>
  </si>
  <si>
    <t>05-03-2020 18:13:04:280</t>
  </si>
  <si>
    <t>05-03-2020 18:13:05:323</t>
  </si>
  <si>
    <t>05-03-2020 18:13:06:364</t>
  </si>
  <si>
    <t>05-03-2020 18:13:07:405</t>
  </si>
  <si>
    <t>05-03-2020 18:13:08:446</t>
  </si>
  <si>
    <t>05-03-2020 18:13:09:487</t>
  </si>
  <si>
    <t>05-03-2020 18:13:10:529</t>
  </si>
  <si>
    <t>05-03-2020 18:13:11:570</t>
  </si>
  <si>
    <t>05-03-2020 18:13:12:612</t>
  </si>
  <si>
    <t>05-03-2020 18:13:13:653</t>
  </si>
  <si>
    <t>05-03-2020 18:13:14:696</t>
  </si>
  <si>
    <t>05-03-2020 18:13:15:739</t>
  </si>
  <si>
    <t>05-03-2020 18:13:16:780</t>
  </si>
  <si>
    <t>05-03-2020 18:13:17:822</t>
  </si>
  <si>
    <t>05-03-2020 18:13:18:864</t>
  </si>
  <si>
    <t>05-03-2020 18:13:19:905</t>
  </si>
  <si>
    <t>05-03-2020 18:13:20:947</t>
  </si>
  <si>
    <t>05-03-2020 18:13:21:988</t>
  </si>
  <si>
    <t>05-03-2020 18:13:23:031</t>
  </si>
  <si>
    <t>05-03-2020 18:13:24:072</t>
  </si>
  <si>
    <t>05-03-2020 18:13:25:114</t>
  </si>
  <si>
    <t>05-03-2020 18:13:26:156</t>
  </si>
  <si>
    <t>05-03-2020 18:13:27:199</t>
  </si>
  <si>
    <t>05-03-2020 18:13:28:241</t>
  </si>
  <si>
    <t>05-03-2020 18:13:29:281</t>
  </si>
  <si>
    <t>05-03-2020 18:13:30:322</t>
  </si>
  <si>
    <t>05-03-2020 18:13:31:364</t>
  </si>
  <si>
    <t>05-03-2020 18:13:32:406</t>
  </si>
  <si>
    <t>05-03-2020 18:13:33:448</t>
  </si>
  <si>
    <t>05-03-2020 18:13:34:490</t>
  </si>
  <si>
    <t>05-03-2020 18:13:35:531</t>
  </si>
  <si>
    <t>05-03-2020 18:13:36:572</t>
  </si>
  <si>
    <t>05-03-2020 18:13:37:613</t>
  </si>
  <si>
    <t>05-03-2020 18:13:38:655</t>
  </si>
  <si>
    <t>05-03-2020 18:13:39:697</t>
  </si>
  <si>
    <t>05-03-2020 18:13:40:739</t>
  </si>
  <si>
    <t>05-03-2020 18:13:41:781</t>
  </si>
  <si>
    <t>05-03-2020 18:13:42:822</t>
  </si>
  <si>
    <t>05-03-2020 18:13:43:863</t>
  </si>
  <si>
    <t>05-03-2020 18:13:44:906</t>
  </si>
  <si>
    <t>05-03-2020 18:13:45:949</t>
  </si>
  <si>
    <t>05-03-2020 18:13:46:990</t>
  </si>
  <si>
    <t>05-03-2020 18:13:48:032</t>
  </si>
  <si>
    <t>05-03-2020 18:13:49:075</t>
  </si>
  <si>
    <t>05-03-2020 18:13:50:116</t>
  </si>
  <si>
    <t>05-03-2020 18:13:51:157</t>
  </si>
  <si>
    <t>05-03-2020 18:13:52:199</t>
  </si>
  <si>
    <t>05-03-2020 18:13:53:241</t>
  </si>
  <si>
    <t>05-03-2020 18:13:54:282</t>
  </si>
  <si>
    <t>05-03-2020 18:13:55:323</t>
  </si>
  <si>
    <t>05-03-2020 18:13:56:364</t>
  </si>
  <si>
    <t>05-03-2020 18:13:57:405</t>
  </si>
  <si>
    <t>05-03-2020 18:13:58:445</t>
  </si>
  <si>
    <t>05-03-2020 18:13:59:487</t>
  </si>
  <si>
    <t>05-03-2020 18:14:00:528</t>
  </si>
  <si>
    <t>05-03-2020 18:14:01:569</t>
  </si>
  <si>
    <t>05-03-2020 18:14:02:612</t>
  </si>
  <si>
    <t>05-03-2020 18:14:03:654</t>
  </si>
  <si>
    <t>05-03-2020 18:14:04:698</t>
  </si>
  <si>
    <t>05-03-2020 18:14:05:739</t>
  </si>
  <si>
    <t>05-03-2020 18:14:06:780</t>
  </si>
  <si>
    <t>05-03-2020 18:14:07:821</t>
  </si>
  <si>
    <t>05-03-2020 18:14:08:863</t>
  </si>
  <si>
    <t>05-03-2020 18:14:09:904</t>
  </si>
  <si>
    <t>05-03-2020 18:14:10:945</t>
  </si>
  <si>
    <t>05-03-2020 18:14:11:986</t>
  </si>
  <si>
    <t>05-03-2020 18:14:13:028</t>
  </si>
  <si>
    <t>05-03-2020 18:14:14:070</t>
  </si>
  <si>
    <t>05-03-2020 18:14:15:111</t>
  </si>
  <si>
    <t>05-03-2020 18:14:16:154</t>
  </si>
  <si>
    <t>05-03-2020 18:14:17:195</t>
  </si>
  <si>
    <t>05-03-2020 18:14:18:237</t>
  </si>
  <si>
    <t>05-03-2020 18:14:19:279</t>
  </si>
  <si>
    <t>05-03-2020 18:14:20:321</t>
  </si>
  <si>
    <t>05-03-2020 18:14:21:363</t>
  </si>
  <si>
    <t>05-03-2020 18:14:22:404</t>
  </si>
  <si>
    <t>05-03-2020 18:14:23:446</t>
  </si>
  <si>
    <t>05-03-2020 18:14:24:487</t>
  </si>
  <si>
    <t>05-03-2020 18:14:25:527</t>
  </si>
  <si>
    <t>05-03-2020 18:14:26:569</t>
  </si>
  <si>
    <t>05-03-2020 18:14:27:610</t>
  </si>
  <si>
    <t>05-03-2020 18:14:28:652</t>
  </si>
  <si>
    <t>05-03-2020 18:14:29:695</t>
  </si>
  <si>
    <t>05-03-2020 18:14:30:736</t>
  </si>
  <si>
    <t>05-03-2020 18:14:31:779</t>
  </si>
  <si>
    <t>05-03-2020 18:14:32:822</t>
  </si>
  <si>
    <t>05-03-2020 18:14:33:863</t>
  </si>
  <si>
    <t>05-03-2020 18:14:34:905</t>
  </si>
  <si>
    <t>05-03-2020 18:14:35:945</t>
  </si>
  <si>
    <t>05-03-2020 18:14:36:986</t>
  </si>
  <si>
    <t>05-03-2020 18:14:38:028</t>
  </si>
  <si>
    <t>05-03-2020 18:14:39:069</t>
  </si>
  <si>
    <t>05-03-2020 18:14:40:111</t>
  </si>
  <si>
    <t>05-03-2020 18:14:41:153</t>
  </si>
  <si>
    <t>05-03-2020 18:14:42:194</t>
  </si>
  <si>
    <t>05-03-2020 18:14:43:235</t>
  </si>
  <si>
    <t>05-03-2020 18:14:44:277</t>
  </si>
  <si>
    <t>05-03-2020 18:14:45:321</t>
  </si>
  <si>
    <t>05-03-2020 18:14:46:362</t>
  </si>
  <si>
    <t>05-03-2020 18:14:47:402</t>
  </si>
  <si>
    <t>05-03-2020 18:14:48:443</t>
  </si>
  <si>
    <t>05-03-2020 18:14:49:485</t>
  </si>
  <si>
    <t>05-03-2020 18:14:50:527</t>
  </si>
  <si>
    <t>05-03-2020 18:14:51:569</t>
  </si>
  <si>
    <t>05-03-2020 18:14:52:610</t>
  </si>
  <si>
    <t>05-03-2020 18:14:53:651</t>
  </si>
  <si>
    <t>05-03-2020 18:14:54:694</t>
  </si>
  <si>
    <t>05-03-2020 18:14:55:735</t>
  </si>
  <si>
    <t>05-03-2020 18:14:56:778</t>
  </si>
  <si>
    <t>05-03-2020 18:14:57:822</t>
  </si>
  <si>
    <t>05-03-2020 18:14:58:864</t>
  </si>
  <si>
    <t>05-03-2020 18:14:59:907</t>
  </si>
  <si>
    <t>05-03-2020 18:15:00:948</t>
  </si>
  <si>
    <t>05-03-2020 18:15:01:991</t>
  </si>
  <si>
    <t>05-03-2020 18:15:03:034</t>
  </si>
  <si>
    <t>05-03-2020 18:15:04:075</t>
  </si>
  <si>
    <t>05-03-2020 18:15:05:117</t>
  </si>
  <si>
    <t>05-03-2020 18:15:06:160</t>
  </si>
  <si>
    <t>05-03-2020 18:15:07:205</t>
  </si>
  <si>
    <t>05-03-2020 18:15:08:247</t>
  </si>
  <si>
    <t>05-03-2020 18:15:09:288</t>
  </si>
  <si>
    <t>05-03-2020 18:15:10:330</t>
  </si>
  <si>
    <t>05-03-2020 18:15:11:371</t>
  </si>
  <si>
    <t>05-03-2020 18:15:12:413</t>
  </si>
  <si>
    <t>05-03-2020 18:15:13:457</t>
  </si>
  <si>
    <t>05-03-2020 18:15:14:499</t>
  </si>
  <si>
    <t>05-03-2020 18:15:15:540</t>
  </si>
  <si>
    <t>05-03-2020 18:15:16:582</t>
  </si>
  <si>
    <t>05-03-2020 18:15:17:624</t>
  </si>
  <si>
    <t>05-03-2020 18:15:18:665</t>
  </si>
  <si>
    <t>05-03-2020 18:15:19:706</t>
  </si>
  <si>
    <t>05-03-2020 18:15:20:749</t>
  </si>
  <si>
    <t>05-03-2020 18:15:21:791</t>
  </si>
  <si>
    <t>05-03-2020 18:15:22:834</t>
  </si>
  <si>
    <t>05-03-2020 18:15:23:875</t>
  </si>
  <si>
    <t>05-03-2020 18:15:24:918</t>
  </si>
  <si>
    <t>05-03-2020 18:15:25:959</t>
  </si>
  <si>
    <t>05-03-2020 18:15:27:001</t>
  </si>
  <si>
    <t>05-03-2020 18:15:28:042</t>
  </si>
  <si>
    <t>05-03-2020 18:15:29:084</t>
  </si>
  <si>
    <t>05-03-2020 18:15:30:127</t>
  </si>
  <si>
    <t>05-03-2020 18:15:31:169</t>
  </si>
  <si>
    <t>05-03-2020 18:15:32:211</t>
  </si>
  <si>
    <t>05-03-2020 18:15:33:253</t>
  </si>
  <si>
    <t>05-03-2020 18:15:34:294</t>
  </si>
  <si>
    <t>05-03-2020 18:15:35:336</t>
  </si>
  <si>
    <t>05-03-2020 18:15:36:378</t>
  </si>
  <si>
    <t>05-03-2020 18:15:37:420</t>
  </si>
  <si>
    <t>05-03-2020 18:15:38:463</t>
  </si>
  <si>
    <t>05-03-2020 18:15:39:504</t>
  </si>
  <si>
    <t>05-03-2020 18:15:40:545</t>
  </si>
  <si>
    <t>05-03-2020 18:15:41:590</t>
  </si>
  <si>
    <t>05-03-2020 18:15:42:631</t>
  </si>
  <si>
    <t>05-03-2020 18:15:43:674</t>
  </si>
  <si>
    <t>05-03-2020 18:15:44:716</t>
  </si>
  <si>
    <t>05-03-2020 18:15:45:759</t>
  </si>
  <si>
    <t>05-03-2020 18:15:46:800</t>
  </si>
  <si>
    <t>05-03-2020 18:15:47:842</t>
  </si>
  <si>
    <t>05-03-2020 18:15:48:884</t>
  </si>
  <si>
    <t>05-03-2020 18:15:49:925</t>
  </si>
  <si>
    <t>05-03-2020 18:15:50:968</t>
  </si>
  <si>
    <t>05-03-2020 18:15:52:012</t>
  </si>
  <si>
    <t>05-03-2020 18:15:53:053</t>
  </si>
  <si>
    <t>05-03-2020 18:15:54:095</t>
  </si>
  <si>
    <t>05-03-2020 18:15:55:137</t>
  </si>
  <si>
    <t>05-03-2020 18:15:56:179</t>
  </si>
  <si>
    <t>05-03-2020 18:15:57:220</t>
  </si>
  <si>
    <t>05-03-2020 18:15:58:261</t>
  </si>
  <si>
    <t>05-03-2020 18:15:59:302</t>
  </si>
  <si>
    <t>05-03-2020 18:16:00:343</t>
  </si>
  <si>
    <t>05-03-2020 18:16:01:386</t>
  </si>
  <si>
    <t>05-03-2020 18:16:02:427</t>
  </si>
  <si>
    <t>05-03-2020 18:16:03:467</t>
  </si>
  <si>
    <t>05-03-2020 18:16:04:510</t>
  </si>
  <si>
    <t>05-03-2020 18:16:05:550</t>
  </si>
  <si>
    <t>05-03-2020 18:16:06:593</t>
  </si>
  <si>
    <t>05-03-2020 18:16:07:636</t>
  </si>
  <si>
    <t>05-03-2020 18:16:08:678</t>
  </si>
  <si>
    <t>05-03-2020 18:16:09:720</t>
  </si>
  <si>
    <t>05-03-2020 18:16:10:761</t>
  </si>
  <si>
    <t>05-03-2020 18:16:11:803</t>
  </si>
  <si>
    <t>05-03-2020 18:16:12:843</t>
  </si>
  <si>
    <t>05-03-2020 18:16:13:885</t>
  </si>
  <si>
    <t>05-03-2020 18:16:14:926</t>
  </si>
  <si>
    <t>05-03-2020 18:16:15:967</t>
  </si>
  <si>
    <t>05-03-2020 18:16:17:010</t>
  </si>
  <si>
    <t>05-03-2020 18:16:18:054</t>
  </si>
  <si>
    <t>05-03-2020 18:16:19:095</t>
  </si>
  <si>
    <t>05-03-2020 18:16:20:137</t>
  </si>
  <si>
    <t>05-03-2020 18:16:21:179</t>
  </si>
  <si>
    <t>05-03-2020 18:16:22:221</t>
  </si>
  <si>
    <t>05-03-2020 18:16:23:262</t>
  </si>
  <si>
    <t>05-03-2020 18:16:24:303</t>
  </si>
  <si>
    <t>05-03-2020 18:16:25:344</t>
  </si>
  <si>
    <t>05-03-2020 18:16:26:386</t>
  </si>
  <si>
    <t>05-03-2020 18:16:27:427</t>
  </si>
  <si>
    <t>05-03-2020 18:16:28:468</t>
  </si>
  <si>
    <t>05-03-2020 18:16:29:510</t>
  </si>
  <si>
    <t>05-03-2020 18:16:30:553</t>
  </si>
  <si>
    <t>05-03-2020 18:16:31:594</t>
  </si>
  <si>
    <t>05-03-2020 18:16:32:637</t>
  </si>
  <si>
    <t>05-03-2020 18:16:33:679</t>
  </si>
  <si>
    <t>05-03-2020 18:16:34:720</t>
  </si>
  <si>
    <t>05-03-2020 18:16:35:761</t>
  </si>
  <si>
    <t>05-03-2020 18:16:36:802</t>
  </si>
  <si>
    <t>05-03-2020 18:16:37:844</t>
  </si>
  <si>
    <t>05-03-2020 18:16:38:885</t>
  </si>
  <si>
    <t>05-03-2020 18:16:39:926</t>
  </si>
  <si>
    <t>05-03-2020 18:16:40:967</t>
  </si>
  <si>
    <t>05-03-2020 18:16:42:009</t>
  </si>
  <si>
    <t>05-03-2020 18:16:43:050</t>
  </si>
  <si>
    <t>05-03-2020 18:16:44:091</t>
  </si>
  <si>
    <t>05-03-2020 18:16:45:133</t>
  </si>
  <si>
    <t>05-03-2020 18:16:46:174</t>
  </si>
  <si>
    <t>05-03-2020 18:16:47:216</t>
  </si>
  <si>
    <t>05-03-2020 18:16:48:258</t>
  </si>
  <si>
    <t>05-03-2020 18:16:49:298</t>
  </si>
  <si>
    <t>05-03-2020 18:16:50:339</t>
  </si>
  <si>
    <t>05-03-2020 18:16:51:381</t>
  </si>
  <si>
    <t>05-03-2020 18:16:52:423</t>
  </si>
  <si>
    <t>05-03-2020 18:16:53:465</t>
  </si>
  <si>
    <t>05-03-2020 18:16:54:506</t>
  </si>
  <si>
    <t>05-03-2020 18:16:55:546</t>
  </si>
  <si>
    <t>05-03-2020 18:16:56:588</t>
  </si>
  <si>
    <t>05-03-2020 18:16:57:629</t>
  </si>
  <si>
    <t>05-03-2020 18:16:58:671</t>
  </si>
  <si>
    <t>05-03-2020 18:16:59:716</t>
  </si>
  <si>
    <t>05-03-2020 18:17:00:759</t>
  </si>
  <si>
    <t>05-03-2020 18:17:01:802</t>
  </si>
  <si>
    <t>05-03-2020 18:17:02:843</t>
  </si>
  <si>
    <t>05-03-2020 18:17:03:884</t>
  </si>
  <si>
    <t>05-03-2020 18:17:04:925</t>
  </si>
  <si>
    <t>05-03-2020 18:17:05:965</t>
  </si>
  <si>
    <t>05-03-2020 18:17:07:007</t>
  </si>
  <si>
    <t>05-03-2020 18:17:08:049</t>
  </si>
  <si>
    <t>05-03-2020 18:17:09:090</t>
  </si>
  <si>
    <t>05-03-2020 18:17:10:132</t>
  </si>
  <si>
    <t>05-03-2020 18:17:11:172</t>
  </si>
  <si>
    <t>05-03-2020 18:17:12:215</t>
  </si>
  <si>
    <t>05-03-2020 18:17:13:257</t>
  </si>
  <si>
    <t>05-03-2020 18:17:14:299</t>
  </si>
  <si>
    <t>05-03-2020 18:17:15:342</t>
  </si>
  <si>
    <t>05-03-2020 18:17:16:384</t>
  </si>
  <si>
    <t>05-03-2020 18:17:17:425</t>
  </si>
  <si>
    <t>05-03-2020 18:17:18:467</t>
  </si>
  <si>
    <t>05-03-2020 18:17:19:510</t>
  </si>
  <si>
    <t>05-03-2020 18:17:20:550</t>
  </si>
  <si>
    <t>05-03-2020 18:17:21:592</t>
  </si>
  <si>
    <t>05-03-2020 18:17:22:634</t>
  </si>
  <si>
    <t>05-03-2020 18:17:23:674</t>
  </si>
  <si>
    <t>05-03-2020 18:17:24:717</t>
  </si>
  <si>
    <t>05-03-2020 18:17:25:758</t>
  </si>
  <si>
    <t>05-03-2020 18:17:26:800</t>
  </si>
  <si>
    <t>05-03-2020 18:17:27:842</t>
  </si>
  <si>
    <t>05-03-2020 18:17:28:886</t>
  </si>
  <si>
    <t>05-03-2020 18:17:29:928</t>
  </si>
  <si>
    <t>05-03-2020 18:17:30:969</t>
  </si>
  <si>
    <t>05-03-2020 18:17:32:010</t>
  </si>
  <si>
    <t>05-03-2020 18:17:33:052</t>
  </si>
  <si>
    <t>05-03-2020 18:17:34:093</t>
  </si>
  <si>
    <t>05-03-2020 18:17:35:135</t>
  </si>
  <si>
    <t>05-03-2020 18:17:36:176</t>
  </si>
  <si>
    <t>05-03-2020 18:17:37:217</t>
  </si>
  <si>
    <t>05-03-2020 18:17:38:258</t>
  </si>
  <si>
    <t>05-03-2020 18:17:39:299</t>
  </si>
  <si>
    <t>05-03-2020 18:17:40:341</t>
  </si>
  <si>
    <t>05-03-2020 18:17:41:382</t>
  </si>
  <si>
    <t>05-03-2020 18:17:42:422</t>
  </si>
  <si>
    <t>05-03-2020 18:17:43:466</t>
  </si>
  <si>
    <t>05-03-2020 18:17:44:510</t>
  </si>
  <si>
    <t>05-03-2020 18:17:45:551</t>
  </si>
  <si>
    <t>05-03-2020 18:17:46:592</t>
  </si>
  <si>
    <t>05-03-2020 18:17:47:633</t>
  </si>
  <si>
    <t>05-03-2020 18:17:48:675</t>
  </si>
  <si>
    <t>05-03-2020 18:17:49:716</t>
  </si>
  <si>
    <t>05-03-2020 18:17:50:759</t>
  </si>
  <si>
    <t>05-03-2020 18:17:51:800</t>
  </si>
  <si>
    <t>05-03-2020 18:17:52:844</t>
  </si>
  <si>
    <t>05-03-2020 18:17:53:886</t>
  </si>
  <si>
    <t>05-03-2020 18:17:54:929</t>
  </si>
  <si>
    <t>05-03-2020 18:17:55:973</t>
  </si>
  <si>
    <t>05-03-2020 18:17:57:014</t>
  </si>
  <si>
    <t>05-03-2020 18:17:58:056</t>
  </si>
  <si>
    <t>05-03-2020 18:17:59:098</t>
  </si>
  <si>
    <t>05-03-2020 18:18:00:140</t>
  </si>
  <si>
    <t>05-03-2020 18:18:01:181</t>
  </si>
  <si>
    <t>05-03-2020 18:18:02:222</t>
  </si>
  <si>
    <t>05-03-2020 18:18:03:263</t>
  </si>
  <si>
    <t>05-03-2020 18:18:04:307</t>
  </si>
  <si>
    <t>05-03-2020 18:18:05:350</t>
  </si>
  <si>
    <t>05-03-2020 18:18:06:393</t>
  </si>
  <si>
    <t>05-03-2020 18:18:07:435</t>
  </si>
  <si>
    <t>05-03-2020 18:18:08:476</t>
  </si>
  <si>
    <t>05-03-2020 18:18:09:518</t>
  </si>
  <si>
    <t>05-03-2020 18:18:10:559</t>
  </si>
  <si>
    <t>05-03-2020 18:18:11:601</t>
  </si>
  <si>
    <t>05-03-2020 18:18:12:641</t>
  </si>
  <si>
    <t>05-03-2020 18:18:13:684</t>
  </si>
  <si>
    <t>05-03-2020 18:18:14:725</t>
  </si>
  <si>
    <t>05-03-2020 18:18:15:766</t>
  </si>
  <si>
    <t>05-03-2020 18:18:16:807</t>
  </si>
  <si>
    <t>05-03-2020 18:18:17:848</t>
  </si>
  <si>
    <t>05-03-2020 18:18:18:897</t>
  </si>
  <si>
    <t>05-03-2020 18:18:19:939</t>
  </si>
  <si>
    <t>05-03-2020 18:18:20:979</t>
  </si>
  <si>
    <t>05-03-2020 18:18:22:019</t>
  </si>
  <si>
    <t>05-03-2020 18:18:23:061</t>
  </si>
  <si>
    <t>05-03-2020 18:18:24:102</t>
  </si>
  <si>
    <t>05-03-2020 18:18:25:143</t>
  </si>
  <si>
    <t>05-03-2020 18:18:26:185</t>
  </si>
  <si>
    <t>05-03-2020 18:18:27:226</t>
  </si>
  <si>
    <t>05-03-2020 18:18:28:267</t>
  </si>
  <si>
    <t>05-03-2020 18:18:29:308</t>
  </si>
  <si>
    <t>05-03-2020 18:18:30:349</t>
  </si>
  <si>
    <t>05-03-2020 18:18:31:390</t>
  </si>
  <si>
    <t>05-03-2020 18:18:32:433</t>
  </si>
  <si>
    <t>05-03-2020 18:18:33:476</t>
  </si>
  <si>
    <t>05-03-2020 18:18:34:520</t>
  </si>
  <si>
    <t>05-03-2020 18:18:35:561</t>
  </si>
  <si>
    <t>05-03-2020 18:18:36:604</t>
  </si>
  <si>
    <t>05-03-2020 18:18:37:645</t>
  </si>
  <si>
    <t>05-03-2020 18:18:38:686</t>
  </si>
  <si>
    <t>05-03-2020 18:18:39:728</t>
  </si>
  <si>
    <t>05-03-2020 18:18:40:770</t>
  </si>
  <si>
    <t>05-03-2020 18:18:41:812</t>
  </si>
  <si>
    <t>05-03-2020 18:18:42:853</t>
  </si>
  <si>
    <t>05-03-2020 18:18:43:894</t>
  </si>
  <si>
    <t>05-03-2020 18:18:44:936</t>
  </si>
  <si>
    <t>05-03-2020 18:18:45:979</t>
  </si>
  <si>
    <t>05-03-2020 18:18:47:022</t>
  </si>
  <si>
    <t>05-03-2020 18:18:48:063</t>
  </si>
  <si>
    <t>05-03-2020 18:18:49:104</t>
  </si>
  <si>
    <t>05-03-2020 18:18:50:145</t>
  </si>
  <si>
    <t>05-03-2020 18:18:51:186</t>
  </si>
  <si>
    <t>05-03-2020 18:18:52:228</t>
  </si>
  <si>
    <t>05-03-2020 18:18:53:269</t>
  </si>
  <si>
    <t>05-03-2020 18:18:54:310</t>
  </si>
  <si>
    <t>05-03-2020 18:18:55:351</t>
  </si>
  <si>
    <t>05-03-2020 18:18:56:392</t>
  </si>
  <si>
    <t>05-03-2020 18:18:57:435</t>
  </si>
  <si>
    <t>05-03-2020 18:18:58:476</t>
  </si>
  <si>
    <t>05-03-2020 18:18:59:516</t>
  </si>
  <si>
    <t>05-03-2020 18:19:00:558</t>
  </si>
  <si>
    <t>05-03-2020 18:19:01:600</t>
  </si>
  <si>
    <t>05-03-2020 18:19:02:642</t>
  </si>
  <si>
    <t>05-03-2020 18:19:03:683</t>
  </si>
  <si>
    <t>05-03-2020 18:19:04:726</t>
  </si>
  <si>
    <t>05-03-2020 18:19:05:768</t>
  </si>
  <si>
    <t>05-03-2020 18:19:06:809</t>
  </si>
  <si>
    <t>05-03-2020 18:19:07:851</t>
  </si>
  <si>
    <t>05-03-2020 18:19:08:892</t>
  </si>
  <si>
    <t>05-03-2020 18:19:09:932</t>
  </si>
  <si>
    <t>05-03-2020 18:19:10:975</t>
  </si>
  <si>
    <t>05-03-2020 18:19:12:017</t>
  </si>
  <si>
    <t>05-03-2020 18:19:13:061</t>
  </si>
  <si>
    <t>05-03-2020 18:19:14:104</t>
  </si>
  <si>
    <t>05-03-2020 18:19:15:146</t>
  </si>
  <si>
    <t>05-03-2020 18:19:16:188</t>
  </si>
  <si>
    <t>05-03-2020 18:19:17:230</t>
  </si>
  <si>
    <t>05-03-2020 18:19:18:271</t>
  </si>
  <si>
    <t>05-03-2020 18:19:19:312</t>
  </si>
  <si>
    <t>05-03-2020 18:19:20:353</t>
  </si>
  <si>
    <t>05-03-2020 18:19:21:395</t>
  </si>
  <si>
    <t>05-03-2020 18:19:22:436</t>
  </si>
  <si>
    <t>05-03-2020 18:19:23:479</t>
  </si>
  <si>
    <t>05-03-2020 18:19:24:521</t>
  </si>
  <si>
    <t>05-03-2020 18:19:25:562</t>
  </si>
  <si>
    <t>05-03-2020 18:19:26:604</t>
  </si>
  <si>
    <t>05-03-2020 18:19:27:645</t>
  </si>
  <si>
    <t>05-03-2020 18:19:28:688</t>
  </si>
  <si>
    <t>05-03-2020 18:19:29:729</t>
  </si>
  <si>
    <t>05-03-2020 18:19:30:770</t>
  </si>
  <si>
    <t>05-03-2020 18:19:31:812</t>
  </si>
  <si>
    <t>05-03-2020 18:19:32:853</t>
  </si>
  <si>
    <t>05-03-2020 18:19:33:895</t>
  </si>
  <si>
    <t>05-03-2020 18:19:34:937</t>
  </si>
  <si>
    <t>05-03-2020 18:19:35:978</t>
  </si>
  <si>
    <t>05-03-2020 18:19:37:019</t>
  </si>
  <si>
    <t>05-03-2020 18:19:38:060</t>
  </si>
  <si>
    <t>05-03-2020 18:19:39:101</t>
  </si>
  <si>
    <t>05-03-2020 18:19:40:145</t>
  </si>
  <si>
    <t>05-03-2020 18:19:41:186</t>
  </si>
  <si>
    <t>05-03-2020 18:19:42:231</t>
  </si>
  <si>
    <t>05-03-2020 18:19:43:271</t>
  </si>
  <si>
    <t>05-03-2020 18:19:44:313</t>
  </si>
  <si>
    <t>05-03-2020 18:19:45:354</t>
  </si>
  <si>
    <t>05-03-2020 18:19:46:394</t>
  </si>
  <si>
    <t>05-03-2020 18:19:47:436</t>
  </si>
  <si>
    <t>05-03-2020 18:19:48:478</t>
  </si>
  <si>
    <t>05-03-2020 18:19:49:520</t>
  </si>
  <si>
    <t>05-03-2020 18:19:50:562</t>
  </si>
  <si>
    <t>05-03-2020 18:19:51:602</t>
  </si>
  <si>
    <t>05-03-2020 18:19:52:645</t>
  </si>
  <si>
    <t>05-03-2020 18:19:53:687</t>
  </si>
  <si>
    <t>05-03-2020 18:19:54:729</t>
  </si>
  <si>
    <t>05-03-2020 18:19:55:771</t>
  </si>
  <si>
    <t>05-03-2020 18:19:56:814</t>
  </si>
  <si>
    <t>05-03-2020 18:19:57:856</t>
  </si>
  <si>
    <t>05-03-2020 18:19:58:898</t>
  </si>
  <si>
    <t>05-03-2020 18:19:59:939</t>
  </si>
  <si>
    <t>05-03-2020 18:20:00:981</t>
  </si>
  <si>
    <t>05-03-2020 18:20:02:022</t>
  </si>
  <si>
    <t>05-03-2020 18:20:03:063</t>
  </si>
  <si>
    <t>05-03-2020 18:20:04:105</t>
  </si>
  <si>
    <t>05-03-2020 18:20:05:146</t>
  </si>
  <si>
    <t>05-03-2020 18:20:06:188</t>
  </si>
  <si>
    <t>05-03-2020 18:20:07:228</t>
  </si>
  <si>
    <t>05-03-2020 18:20:08:270</t>
  </si>
  <si>
    <t>05-03-2020 18:20:09:312</t>
  </si>
  <si>
    <t>05-03-2020 18:20:10:354</t>
  </si>
  <si>
    <t>05-03-2020 18:20:11:396</t>
  </si>
  <si>
    <t>05-03-2020 18:20:12:437</t>
  </si>
  <si>
    <t>05-03-2020 18:20:13:479</t>
  </si>
  <si>
    <t>05-03-2020 18:20:14:521</t>
  </si>
  <si>
    <t>05-03-2020 18:20:15:563</t>
  </si>
  <si>
    <t>05-03-2020 18:20:16:604</t>
  </si>
  <si>
    <t>05-03-2020 18:20:17:645</t>
  </si>
  <si>
    <t>05-03-2020 18:20:18:686</t>
  </si>
  <si>
    <t>05-03-2020 18:20:19:728</t>
  </si>
  <si>
    <t>05-03-2020 18:20:20:768</t>
  </si>
  <si>
    <t>05-03-2020 18:20:21:809</t>
  </si>
  <si>
    <t>05-03-2020 18:20:22:851</t>
  </si>
  <si>
    <t>05-03-2020 18:20:23:892</t>
  </si>
  <si>
    <t>05-03-2020 18:20:24:933</t>
  </si>
  <si>
    <t>05-03-2020 18:20:25:974</t>
  </si>
  <si>
    <t>05-03-2020 18:20:27:017</t>
  </si>
  <si>
    <t>05-03-2020 18:20:28:057</t>
  </si>
  <si>
    <t>05-03-2020 18:20:29:099</t>
  </si>
  <si>
    <t>05-03-2020 18:20:30:142</t>
  </si>
  <si>
    <t>05-03-2020 18:20:31:185</t>
  </si>
  <si>
    <t>05-03-2020 18:20:32:226</t>
  </si>
  <si>
    <t>05-03-2020 18:20:33:267</t>
  </si>
  <si>
    <t>05-03-2020 18:20:34:309</t>
  </si>
  <si>
    <t>05-03-2020 18:20:35:351</t>
  </si>
  <si>
    <t>05-03-2020 18:20:36:394</t>
  </si>
  <si>
    <t>05-03-2020 18:20:37:436</t>
  </si>
  <si>
    <t>05-03-2020 18:20:38:479</t>
  </si>
  <si>
    <t>05-03-2020 18:20:39:520</t>
  </si>
  <si>
    <t>05-03-2020 18:20:40:563</t>
  </si>
  <si>
    <t>05-03-2020 18:20:41:605</t>
  </si>
  <si>
    <t>05-03-2020 18:20:42:646</t>
  </si>
  <si>
    <t>05-03-2020 18:20:43:686</t>
  </si>
  <si>
    <t>05-03-2020 18:20:44:727</t>
  </si>
  <si>
    <t>05-03-2020 18:20:45:768</t>
  </si>
  <si>
    <t>05-03-2020 18:20:46:810</t>
  </si>
  <si>
    <t>05-03-2020 18:20:47:852</t>
  </si>
  <si>
    <t>05-03-2020 18:20:48:893</t>
  </si>
  <si>
    <t>05-03-2020 18:20:49:934</t>
  </si>
  <si>
    <t>05-03-2020 18:20:50:977</t>
  </si>
  <si>
    <t>05-03-2020 18:20:52:019</t>
  </si>
  <si>
    <t>05-03-2020 18:20:53:062</t>
  </si>
  <si>
    <t>05-03-2020 18:20:54:105</t>
  </si>
  <si>
    <t>05-03-2020 18:20:55:146</t>
  </si>
  <si>
    <t>05-03-2020 18:20:56:187</t>
  </si>
  <si>
    <t>05-03-2020 18:20:57:231</t>
  </si>
  <si>
    <t>05-03-2020 18:20:58:273</t>
  </si>
  <si>
    <t>05-03-2020 18:20:59:313</t>
  </si>
  <si>
    <t>05-03-2020 18:21:00:355</t>
  </si>
  <si>
    <t>05-03-2020 18:21:01:397</t>
  </si>
  <si>
    <t>05-03-2020 18:21:02:441</t>
  </si>
  <si>
    <t>05-03-2020 18:21:03:483</t>
  </si>
  <si>
    <t>05-03-2020 18:21:04:524</t>
  </si>
  <si>
    <t>05-03-2020 18:21:05:565</t>
  </si>
  <si>
    <t>05-03-2020 18:21:06:606</t>
  </si>
  <si>
    <t>05-03-2020 18:21:07:649</t>
  </si>
  <si>
    <t>05-03-2020 18:21:08:690</t>
  </si>
  <si>
    <t>05-03-2020 18:21:09:731</t>
  </si>
  <si>
    <t>05-03-2020 18:21:10:774</t>
  </si>
  <si>
    <t>05-03-2020 18:21:11:816</t>
  </si>
  <si>
    <t>05-03-2020 18:21:12:859</t>
  </si>
  <si>
    <t>05-03-2020 18:21:13:901</t>
  </si>
  <si>
    <t>05-03-2020 18:21:14:943</t>
  </si>
  <si>
    <t>05-03-2020 18:21:15:985</t>
  </si>
  <si>
    <t>05-03-2020 18:21:17:027</t>
  </si>
  <si>
    <t>05-03-2020 18:21:18:069</t>
  </si>
  <si>
    <t>05-03-2020 18:21:19:110</t>
  </si>
  <si>
    <t>05-03-2020 18:21:20:151</t>
  </si>
  <si>
    <t>05-03-2020 18:21:21:193</t>
  </si>
  <si>
    <t>05-03-2020 18:21:22:234</t>
  </si>
  <si>
    <t>05-03-2020 18:21:23:277</t>
  </si>
  <si>
    <t>05-03-2020 18:21:24:319</t>
  </si>
  <si>
    <t>05-03-2020 18:21:25:359</t>
  </si>
  <si>
    <t>05-03-2020 18:21:26:402</t>
  </si>
  <si>
    <t>05-03-2020 18:21:27:447</t>
  </si>
  <si>
    <t>05-03-2020 18:21:28:488</t>
  </si>
  <si>
    <t>05-03-2020 18:21:29:529</t>
  </si>
  <si>
    <t>05-03-2020 18:21:30:571</t>
  </si>
  <si>
    <t>05-03-2020 18:21:31:612</t>
  </si>
  <si>
    <t>05-03-2020 18:21:32:653</t>
  </si>
  <si>
    <t>05-03-2020 18:21:33:694</t>
  </si>
  <si>
    <t>05-03-2020 18:21:34:736</t>
  </si>
  <si>
    <t>05-03-2020 18:21:35:778</t>
  </si>
  <si>
    <t>05-03-2020 18:21:36:819</t>
  </si>
  <si>
    <t>05-03-2020 18:21:37:860</t>
  </si>
  <si>
    <t>05-03-2020 18:21:38:902</t>
  </si>
  <si>
    <t>05-03-2020 18:21:39:943</t>
  </si>
  <si>
    <t>05-03-2020 18:21:40:985</t>
  </si>
  <si>
    <t>05-03-2020 18:21:42:029</t>
  </si>
  <si>
    <t>05-03-2020 18:21:43:072</t>
  </si>
  <si>
    <t>05-03-2020 18:21:44:113</t>
  </si>
  <si>
    <t>05-03-2020 18:21:45:155</t>
  </si>
  <si>
    <t>05-03-2020 18:21:46:196</t>
  </si>
  <si>
    <t>05-03-2020 18:21:47:237</t>
  </si>
  <si>
    <t>05-03-2020 18:21:48:278</t>
  </si>
  <si>
    <t>05-03-2020 18:21:49:320</t>
  </si>
  <si>
    <t>05-03-2020 18:21:50:361</t>
  </si>
  <si>
    <t>05-03-2020 18:21:51:403</t>
  </si>
  <si>
    <t>05-03-2020 18:21:52:445</t>
  </si>
  <si>
    <t>05-03-2020 18:21:53:487</t>
  </si>
  <si>
    <t>05-03-2020 18:21:54:531</t>
  </si>
  <si>
    <t>05-03-2020 18:21:55:574</t>
  </si>
  <si>
    <t>05-03-2020 18:21:56:617</t>
  </si>
  <si>
    <t>05-03-2020 18:21:57:658</t>
  </si>
  <si>
    <t>05-03-2020 18:21:58:699</t>
  </si>
  <si>
    <t>05-03-2020 18:21:59:740</t>
  </si>
  <si>
    <t>05-03-2020 18:22:00:781</t>
  </si>
  <si>
    <t>05-03-2020 18:22:01:823</t>
  </si>
  <si>
    <t>05-03-2020 18:22:02:865</t>
  </si>
  <si>
    <t>05-03-2020 18:22:03:906</t>
  </si>
  <si>
    <t>05-03-2020 18:22:04:947</t>
  </si>
  <si>
    <t>05-03-2020 18:22:05:988</t>
  </si>
  <si>
    <t>05-03-2020 18:22:07:030</t>
  </si>
  <si>
    <t>05-03-2020 18:22:08:070</t>
  </si>
  <si>
    <t>05-03-2020 18:22:09:112</t>
  </si>
  <si>
    <t>05-03-2020 18:22:10:154</t>
  </si>
  <si>
    <t>05-03-2020 18:22:11:197</t>
  </si>
  <si>
    <t>05-03-2020 18:22:12:239</t>
  </si>
  <si>
    <t>05-03-2020 18:22:13:282</t>
  </si>
  <si>
    <t>05-03-2020 18:22:14:323</t>
  </si>
  <si>
    <t>05-03-2020 18:22:15:365</t>
  </si>
  <si>
    <t>05-03-2020 18:22:16:406</t>
  </si>
  <si>
    <t>05-03-2020 18:22:17:447</t>
  </si>
  <si>
    <t>05-03-2020 18:22:18:489</t>
  </si>
  <si>
    <t>05-03-2020 18:22:19:532</t>
  </si>
  <si>
    <t>05-03-2020 18:22:20:576</t>
  </si>
  <si>
    <t>05-03-2020 18:22:21:618</t>
  </si>
  <si>
    <t>05-03-2020 18:22:22:661</t>
  </si>
  <si>
    <t>05-03-2020 18:22:23:704</t>
  </si>
  <si>
    <t>05-03-2020 18:22:24:747</t>
  </si>
  <si>
    <t>05-03-2020 18:22:25:789</t>
  </si>
  <si>
    <t>05-03-2020 18:22:26:831</t>
  </si>
  <si>
    <t>05-03-2020 18:22:27:874</t>
  </si>
  <si>
    <t>05-03-2020 18:22:28:920</t>
  </si>
  <si>
    <t>05-03-2020 18:22:29:961</t>
  </si>
  <si>
    <t>05-03-2020 18:22:31:003</t>
  </si>
  <si>
    <t>05-03-2020 18:22:32:046</t>
  </si>
  <si>
    <t>05-03-2020 18:22:33:086</t>
  </si>
  <si>
    <t>05-03-2020 18:22:34:127</t>
  </si>
  <si>
    <t>05-03-2020 18:22:35:171</t>
  </si>
  <si>
    <t>05-03-2020 18:22:36:213</t>
  </si>
  <si>
    <t>05-03-2020 18:22:37:255</t>
  </si>
  <si>
    <t>05-03-2020 18:22:38:297</t>
  </si>
  <si>
    <t>05-03-2020 18:22:39:337</t>
  </si>
  <si>
    <t>05-03-2020 18:22:40:379</t>
  </si>
  <si>
    <t>05-03-2020 18:22:41:421</t>
  </si>
  <si>
    <t>05-03-2020 18:22:42:463</t>
  </si>
  <si>
    <t>05-03-2020 18:22:43:505</t>
  </si>
  <si>
    <t>05-03-2020 18:22:44:545</t>
  </si>
  <si>
    <t>05-03-2020 18:22:45:586</t>
  </si>
  <si>
    <t>05-03-2020 18:22:46:627</t>
  </si>
  <si>
    <t>05-03-2020 18:22:47:669</t>
  </si>
  <si>
    <t>05-03-2020 18:22:48:710</t>
  </si>
  <si>
    <t>05-03-2020 18:22:49:751</t>
  </si>
  <si>
    <t>05-03-2020 18:22:50:792</t>
  </si>
  <si>
    <t>05-03-2020 18:22:51:835</t>
  </si>
  <si>
    <t>05-03-2020 18:22:52:878</t>
  </si>
  <si>
    <t>05-03-2020 18:22:53:920</t>
  </si>
  <si>
    <t>05-03-2020 18:22:54:961</t>
  </si>
  <si>
    <t>05-03-2020 18:22:56:003</t>
  </si>
  <si>
    <t>05-03-2020 18:22:57:044</t>
  </si>
  <si>
    <t>05-03-2020 18:22:58:086</t>
  </si>
  <si>
    <t>05-03-2020 18:22:59:127</t>
  </si>
  <si>
    <t>05-03-2020 18:23:00:168</t>
  </si>
  <si>
    <t>05-03-2020 18:23:01:210</t>
  </si>
  <si>
    <t>05-03-2020 18:23:02:253</t>
  </si>
  <si>
    <t>05-03-2020 18:23:03:297</t>
  </si>
  <si>
    <t>05-03-2020 18:23:04:339</t>
  </si>
  <si>
    <t>05-03-2020 18:23:05:379</t>
  </si>
  <si>
    <t>05-03-2020 18:23:06:423</t>
  </si>
  <si>
    <t>05-03-2020 18:23:07:464</t>
  </si>
  <si>
    <t>05-03-2020 18:23:08:506</t>
  </si>
  <si>
    <t>05-03-2020 18:23:09:547</t>
  </si>
  <si>
    <t>05-03-2020 18:23:10:588</t>
  </si>
  <si>
    <t>05-03-2020 18:23:11:630</t>
  </si>
  <si>
    <t>05-03-2020 18:23:12:671</t>
  </si>
  <si>
    <t>05-03-2020 18:23:13:712</t>
  </si>
  <si>
    <t>05-03-2020 18:23:14:753</t>
  </si>
  <si>
    <t>05-03-2020 18:23:15:796</t>
  </si>
  <si>
    <t>05-03-2020 18:23:16:838</t>
  </si>
  <si>
    <t>05-03-2020 18:23:17:879</t>
  </si>
  <si>
    <t>05-03-2020 18:23:18:923</t>
  </si>
  <si>
    <t>05-03-2020 18:23:19:965</t>
  </si>
  <si>
    <t>05-03-2020 18:23:21:007</t>
  </si>
  <si>
    <t>05-03-2020 18:23:22:049</t>
  </si>
  <si>
    <t>05-03-2020 18:23:23:089</t>
  </si>
  <si>
    <t>05-03-2020 18:23:24:130</t>
  </si>
  <si>
    <t>05-03-2020 18:23:25:171</t>
  </si>
  <si>
    <t>05-03-2020 18:23:26:212</t>
  </si>
  <si>
    <t>05-03-2020 18:23:27:253</t>
  </si>
  <si>
    <t>05-03-2020 18:23:28:294</t>
  </si>
  <si>
    <t>05-03-2020 18:23:29:337</t>
  </si>
  <si>
    <t>05-03-2020 18:23:30:378</t>
  </si>
  <si>
    <t>05-03-2020 18:23:31:419</t>
  </si>
  <si>
    <t>05-03-2020 18:23:32:460</t>
  </si>
  <si>
    <t>05-03-2020 18:23:33:502</t>
  </si>
  <si>
    <t>05-03-2020 18:23:34:545</t>
  </si>
  <si>
    <t>05-03-2020 18:23:35:587</t>
  </si>
  <si>
    <t>05-03-2020 18:23:36:628</t>
  </si>
  <si>
    <t>05-03-2020 18:23:37:672</t>
  </si>
  <si>
    <t>05-03-2020 18:23:38:713</t>
  </si>
  <si>
    <t>05-03-2020 18:23:39:754</t>
  </si>
  <si>
    <t>05-03-2020 18:23:40:795</t>
  </si>
  <si>
    <t>05-03-2020 18:23:41:837</t>
  </si>
  <si>
    <t>05-03-2020 18:23:42:880</t>
  </si>
  <si>
    <t>05-03-2020 18:23:43:921</t>
  </si>
  <si>
    <t>05-03-2020 18:23:44:963</t>
  </si>
  <si>
    <t>05-03-2020 18:23:46:003</t>
  </si>
  <si>
    <t>05-03-2020 18:23:47:044</t>
  </si>
  <si>
    <t>05-03-2020 18:23:48:087</t>
  </si>
  <si>
    <t>05-03-2020 18:23:49:130</t>
  </si>
  <si>
    <t>05-03-2020 18:23:50:173</t>
  </si>
  <si>
    <t>05-03-2020 18:23:51:214</t>
  </si>
  <si>
    <t>05-03-2020 18:23:52:256</t>
  </si>
  <si>
    <t>05-03-2020 18:23:53:297</t>
  </si>
  <si>
    <t>05-03-2020 18:23:54:338</t>
  </si>
  <si>
    <t>05-03-2020 18:23:55:381</t>
  </si>
  <si>
    <t>05-03-2020 18:23:56:422</t>
  </si>
  <si>
    <t>05-03-2020 18:23:57:463</t>
  </si>
  <si>
    <t>05-03-2020 18:23:58:504</t>
  </si>
  <si>
    <t>05-03-2020 18:23:59:546</t>
  </si>
  <si>
    <t>05-03-2020 18:24:00:587</t>
  </si>
  <si>
    <t>05-03-2020 18:24:01:628</t>
  </si>
  <si>
    <t>05-03-2020 18:24:02:669</t>
  </si>
  <si>
    <t>05-03-2020 18:24:03:711</t>
  </si>
  <si>
    <t>05-03-2020 18:24:04:755</t>
  </si>
  <si>
    <t>05-03-2020 18:24:05:797</t>
  </si>
  <si>
    <t>05-03-2020 18:24:06:839</t>
  </si>
  <si>
    <t>05-03-2020 18:24:07:881</t>
  </si>
  <si>
    <t>05-03-2020 18:24:08:922</t>
  </si>
  <si>
    <t>05-03-2020 18:24:09:963</t>
  </si>
  <si>
    <t>05-03-2020 18:24:11:005</t>
  </si>
  <si>
    <t>05-03-2020 18:24:12:046</t>
  </si>
  <si>
    <t>05-03-2020 18:24:13:087</t>
  </si>
  <si>
    <t>05-03-2020 18:24:14:127</t>
  </si>
  <si>
    <t>05-03-2020 18:24:15:168</t>
  </si>
  <si>
    <t>05-03-2020 18:24:16:210</t>
  </si>
  <si>
    <t>05-03-2020 18:24:17:251</t>
  </si>
  <si>
    <t>05-03-2020 18:24:18:292</t>
  </si>
  <si>
    <t>05-03-2020 18:24:19:333</t>
  </si>
  <si>
    <t>05-03-2020 18:24:20:375</t>
  </si>
  <si>
    <t>05-03-2020 18:24:21:416</t>
  </si>
  <si>
    <t>05-03-2020 18:24:22:459</t>
  </si>
  <si>
    <t>05-03-2020 18:24:23:499</t>
  </si>
  <si>
    <t>05-03-2020 18:24:24:540</t>
  </si>
  <si>
    <t>05-03-2020 18:24:25:581</t>
  </si>
  <si>
    <t>05-03-2020 18:24:26:623</t>
  </si>
  <si>
    <t>05-03-2020 18:24:27:664</t>
  </si>
  <si>
    <t>05-03-2020 18:24:28:707</t>
  </si>
  <si>
    <t>05-03-2020 18:24:29:747</t>
  </si>
  <si>
    <t>05-03-2020 18:24:30:790</t>
  </si>
  <si>
    <t>05-03-2020 18:24:31:832</t>
  </si>
  <si>
    <t>05-03-2020 18:24:32:875</t>
  </si>
  <si>
    <t>05-03-2020 18:24:33:918</t>
  </si>
  <si>
    <t>05-03-2020 18:24:34:960</t>
  </si>
  <si>
    <t>05-03-2020 18:24:36:000</t>
  </si>
  <si>
    <t>05-03-2020 18:24:37:042</t>
  </si>
  <si>
    <t>05-03-2020 18:24:38:084</t>
  </si>
  <si>
    <t>05-03-2020 18:24:39:126</t>
  </si>
  <si>
    <t>05-03-2020 18:24:40:167</t>
  </si>
  <si>
    <t>05-03-2020 18:24:41:208</t>
  </si>
  <si>
    <t>05-03-2020 18:24:42:250</t>
  </si>
  <si>
    <t>05-03-2020 18:24:43:291</t>
  </si>
  <si>
    <t>05-03-2020 18:24:44:334</t>
  </si>
  <si>
    <t>05-03-2020 18:24:45:377</t>
  </si>
  <si>
    <t>05-03-2020 18:24:46:421</t>
  </si>
  <si>
    <t>05-03-2020 18:24:47:462</t>
  </si>
  <si>
    <t>05-03-2020 18:24:48:504</t>
  </si>
  <si>
    <t>05-03-2020 18:24:49:547</t>
  </si>
  <si>
    <t>05-03-2020 18:24:50:589</t>
  </si>
  <si>
    <t>05-03-2020 18:24:51:629</t>
  </si>
  <si>
    <t>05-03-2020 18:24:52:671</t>
  </si>
  <si>
    <t>05-03-2020 18:24:53:713</t>
  </si>
  <si>
    <t>05-03-2020 18:24:54:755</t>
  </si>
  <si>
    <t>05-03-2020 18:24:55:796</t>
  </si>
  <si>
    <t>05-03-2020 18:24:56:840</t>
  </si>
  <si>
    <t>05-03-2020 18:24:57:884</t>
  </si>
  <si>
    <t>05-03-2020 18:24:58:926</t>
  </si>
  <si>
    <t>05-03-2020 18:24:59:967</t>
  </si>
  <si>
    <t>05-03-2020 18:25:01:007</t>
  </si>
  <si>
    <t>05-03-2020 18:25:02:048</t>
  </si>
  <si>
    <t>05-03-2020 18:25:03:089</t>
  </si>
  <si>
    <t>05-03-2020 18:25:04:131</t>
  </si>
  <si>
    <t>05-03-2020 18:25:05:173</t>
  </si>
  <si>
    <t>05-03-2020 18:25:06:214</t>
  </si>
  <si>
    <t>05-03-2020 18:25:07:257</t>
  </si>
  <si>
    <t>05-03-2020 18:25:08:300</t>
  </si>
  <si>
    <t>05-03-2020 18:25:09:342</t>
  </si>
  <si>
    <t>05-03-2020 18:25:10:384</t>
  </si>
  <si>
    <t>05-03-2020 18:25:11:426</t>
  </si>
  <si>
    <t>05-03-2020 18:25:12:467</t>
  </si>
  <si>
    <t>05-03-2020 18:25:13:508</t>
  </si>
  <si>
    <t>05-03-2020 18:25:14:550</t>
  </si>
  <si>
    <t>05-03-2020 18:25:15:592</t>
  </si>
  <si>
    <t>05-03-2020 18:25:16:633</t>
  </si>
  <si>
    <t>05-03-2020 18:25:17:673</t>
  </si>
  <si>
    <t>05-03-2020 18:25:18:715</t>
  </si>
  <si>
    <t>05-03-2020 18:25:19:756</t>
  </si>
  <si>
    <t>05-03-2020 18:25:20:798</t>
  </si>
  <si>
    <t>05-03-2020 18:25:21:839</t>
  </si>
  <si>
    <t>05-03-2020 18:25:22:880</t>
  </si>
  <si>
    <t>05-03-2020 18:25:23:921</t>
  </si>
  <si>
    <t>05-03-2020 18:25:24:962</t>
  </si>
  <si>
    <t>05-03-2020 18:25:26:005</t>
  </si>
  <si>
    <t>05-03-2020 18:25:27:047</t>
  </si>
  <si>
    <t>05-03-2020 18:25:28:090</t>
  </si>
  <si>
    <t>05-03-2020 18:25:29:132</t>
  </si>
  <si>
    <t>05-03-2020 18:25:30:173</t>
  </si>
  <si>
    <t>05-03-2020 18:25:31:214</t>
  </si>
  <si>
    <t>05-03-2020 18:25:32:255</t>
  </si>
  <si>
    <t>05-03-2020 18:25:33:297</t>
  </si>
  <si>
    <t>05-03-2020 18:25:34:339</t>
  </si>
  <si>
    <t>05-03-2020 18:25:35:381</t>
  </si>
  <si>
    <t>05-03-2020 18:25:36:424</t>
  </si>
  <si>
    <t>05-03-2020 18:25:37:465</t>
  </si>
  <si>
    <t>05-03-2020 18:25:38:506</t>
  </si>
  <si>
    <t>05-03-2020 18:25:39:548</t>
  </si>
  <si>
    <t>05-03-2020 18:25:40:591</t>
  </si>
  <si>
    <t>05-03-2020 18:25:41:635</t>
  </si>
  <si>
    <t>05-03-2020 18:25:42:676</t>
  </si>
  <si>
    <t>05-03-2020 18:25:43:718</t>
  </si>
  <si>
    <t>05-03-2020 18:25:44:759</t>
  </si>
  <si>
    <t>05-03-2020 18:25:45:800</t>
  </si>
  <si>
    <t>05-03-2020 18:25:46:842</t>
  </si>
  <si>
    <t>05-03-2020 18:25:47:883</t>
  </si>
  <si>
    <t>05-03-2020 18:25:48:924</t>
  </si>
  <si>
    <t>05-03-2020 18:25:49:967</t>
  </si>
  <si>
    <t>05-03-2020 18:25:51:008</t>
  </si>
  <si>
    <t>05-03-2020 18:25:52:049</t>
  </si>
  <si>
    <t>05-03-2020 18:25:53:091</t>
  </si>
  <si>
    <t>05-03-2020 18:25:54:133</t>
  </si>
  <si>
    <t>05-03-2020 18:25:55:175</t>
  </si>
  <si>
    <t>05-03-2020 18:25:56:218</t>
  </si>
  <si>
    <t>05-03-2020 18:25:57:260</t>
  </si>
  <si>
    <t>05-03-2020 18:25:58:301</t>
  </si>
  <si>
    <t>05-03-2020 18:25:59:342</t>
  </si>
  <si>
    <t>05-03-2020 18:26:00:384</t>
  </si>
  <si>
    <t>05-03-2020 18:26:01:427</t>
  </si>
  <si>
    <t>05-03-2020 18:26:02:468</t>
  </si>
  <si>
    <t>05-03-2020 18:26:03:510</t>
  </si>
  <si>
    <t>05-03-2020 18:26:04:552</t>
  </si>
  <si>
    <t>05-03-2020 18:26:05:595</t>
  </si>
  <si>
    <t>05-03-2020 18:26:06:636</t>
  </si>
  <si>
    <t>05-03-2020 18:26:07:681</t>
  </si>
  <si>
    <t>05-03-2020 18:26:08:722</t>
  </si>
  <si>
    <t>05-03-2020 18:26:09:763</t>
  </si>
  <si>
    <t>05-03-2020 18:26:10:804</t>
  </si>
  <si>
    <t>05-03-2020 18:26:11:845</t>
  </si>
  <si>
    <t>05-03-2020 18:26:12:887</t>
  </si>
  <si>
    <t>05-03-2020 18:26:13:927</t>
  </si>
  <si>
    <t>05-03-2020 18:26:14:968</t>
  </si>
  <si>
    <t>05-03-2020 18:26:16:010</t>
  </si>
  <si>
    <t>05-03-2020 18:26:17:052</t>
  </si>
  <si>
    <t>05-03-2020 18:26:18:093</t>
  </si>
  <si>
    <t>05-03-2020 18:26:19:135</t>
  </si>
  <si>
    <t>05-03-2020 18:26:20:176</t>
  </si>
  <si>
    <t>05-03-2020 18:26:21:217</t>
  </si>
  <si>
    <t>05-03-2020 18:26:22:259</t>
  </si>
  <si>
    <t>05-03-2020 18:26:23:300</t>
  </si>
  <si>
    <t>05-03-2020 18:26:24:343</t>
  </si>
  <si>
    <t>05-03-2020 18:26:25:384</t>
  </si>
  <si>
    <t>05-03-2020 18:26:26:425</t>
  </si>
  <si>
    <t>05-03-2020 18:26:27:467</t>
  </si>
  <si>
    <t>05-03-2020 18:26:28:508</t>
  </si>
  <si>
    <t>05-03-2020 18:26:29:550</t>
  </si>
  <si>
    <t>05-03-2020 18:26:30:591</t>
  </si>
  <si>
    <t>05-03-2020 18:26:31:632</t>
  </si>
  <si>
    <t>05-03-2020 18:26:32:673</t>
  </si>
  <si>
    <t>05-03-2020 18:26:33:715</t>
  </si>
  <si>
    <t>05-03-2020 18:26:34:757</t>
  </si>
  <si>
    <t>05-03-2020 18:26:35:798</t>
  </si>
  <si>
    <t>05-03-2020 18:26:36:840</t>
  </si>
  <si>
    <t>05-03-2020 18:26:37:881</t>
  </si>
  <si>
    <t>05-03-2020 18:26:38:923</t>
  </si>
  <si>
    <t>05-03-2020 18:26:39:965</t>
  </si>
  <si>
    <t>05-03-2020 18:26:41:007</t>
  </si>
  <si>
    <t>05-03-2020 18:26:42:049</t>
  </si>
  <si>
    <t>05-03-2020 18:26:43:090</t>
  </si>
  <si>
    <t>05-03-2020 18:26:44:133</t>
  </si>
  <si>
    <t>05-03-2020 18:26:45:174</t>
  </si>
  <si>
    <t>05-03-2020 18:26:46:215</t>
  </si>
  <si>
    <t>05-03-2020 18:26:47:256</t>
  </si>
  <si>
    <t>05-03-2020 18:26:48:297</t>
  </si>
  <si>
    <t>05-03-2020 18:26:49:338</t>
  </si>
  <si>
    <t>05-03-2020 18:26:50:380</t>
  </si>
  <si>
    <t>05-03-2020 18:26:51:421</t>
  </si>
  <si>
    <t>05-03-2020 18:26:52:463</t>
  </si>
  <si>
    <t>05-03-2020 18:26:53:505</t>
  </si>
  <si>
    <t>05-03-2020 18:26:54:546</t>
  </si>
  <si>
    <t>05-03-2020 18:26:55:587</t>
  </si>
  <si>
    <t>05-03-2020 18:26:56:628</t>
  </si>
  <si>
    <t>05-03-2020 18:26:57:669</t>
  </si>
  <si>
    <t>05-03-2020 18:26:58:710</t>
  </si>
  <si>
    <t>05-03-2020 18:26:59:751</t>
  </si>
  <si>
    <t>05-03-2020 18:27:00:793</t>
  </si>
  <si>
    <t>05-03-2020 18:27:01:834</t>
  </si>
  <si>
    <t>05-03-2020 18:27:02:878</t>
  </si>
  <si>
    <t>05-03-2020 18:27:03:920</t>
  </si>
  <si>
    <t>05-03-2020 18:27:04:963</t>
  </si>
  <si>
    <t>05-03-2020 18:27:06:005</t>
  </si>
  <si>
    <t>05-03-2020 18:27:07:047</t>
  </si>
  <si>
    <t>05-03-2020 18:27:08:088</t>
  </si>
  <si>
    <t>05-03-2020 18:27:09:128</t>
  </si>
  <si>
    <t>05-03-2020 18:27:10:171</t>
  </si>
  <si>
    <t>05-03-2020 18:27:11:212</t>
  </si>
  <si>
    <t>05-03-2020 18:27:12:254</t>
  </si>
  <si>
    <t>05-03-2020 18:27:13:297</t>
  </si>
  <si>
    <t>05-03-2020 18:27:14:339</t>
  </si>
  <si>
    <t>05-03-2020 18:27:15:381</t>
  </si>
  <si>
    <t>05-03-2020 18:27:16:422</t>
  </si>
  <si>
    <t>05-03-2020 18:27:17:464</t>
  </si>
  <si>
    <t>05-03-2020 18:27:18:506</t>
  </si>
  <si>
    <t>05-03-2020 18:27:19:547</t>
  </si>
  <si>
    <t>05-03-2020 18:27:20:590</t>
  </si>
  <si>
    <t>05-03-2020 18:27:21:631</t>
  </si>
  <si>
    <t>05-03-2020 18:27:22:673</t>
  </si>
  <si>
    <t>05-03-2020 18:27:23:715</t>
  </si>
  <si>
    <t>05-03-2020 18:27:24:756</t>
  </si>
  <si>
    <t>05-03-2020 18:27:25:797</t>
  </si>
  <si>
    <t>05-03-2020 18:27:26:838</t>
  </si>
  <si>
    <t>05-03-2020 18:27:27:880</t>
  </si>
  <si>
    <t>05-03-2020 18:27:28:922</t>
  </si>
  <si>
    <t>05-03-2020 18:27:29:964</t>
  </si>
  <si>
    <t>05-03-2020 18:27:31:007</t>
  </si>
  <si>
    <t>05-03-2020 18:27:32:048</t>
  </si>
  <si>
    <t>05-03-2020 18:27:33:090</t>
  </si>
  <si>
    <t>05-03-2020 18:27:34:132</t>
  </si>
  <si>
    <t>05-03-2020 18:27:35:172</t>
  </si>
  <si>
    <t>05-03-2020 18:27:36:214</t>
  </si>
  <si>
    <t>05-03-2020 18:27:37:256</t>
  </si>
  <si>
    <t>05-03-2020 18:27:38:297</t>
  </si>
  <si>
    <t>05-03-2020 18:27:39:339</t>
  </si>
  <si>
    <t>05-03-2020 18:27:40:379</t>
  </si>
  <si>
    <t>05-03-2020 18:27:41:421</t>
  </si>
  <si>
    <t>05-03-2020 18:27:42:463</t>
  </si>
  <si>
    <t>05-03-2020 18:27:43:506</t>
  </si>
  <si>
    <t>05-03-2020 18:27:44:549</t>
  </si>
  <si>
    <t>05-03-2020 18:27:45:591</t>
  </si>
  <si>
    <t>05-03-2020 18:27:46:634</t>
  </si>
  <si>
    <t>05-03-2020 18:27:47:676</t>
  </si>
  <si>
    <t>05-03-2020 18:27:48:718</t>
  </si>
  <si>
    <t>05-03-2020 18:27:49:760</t>
  </si>
  <si>
    <t>05-03-2020 18:27:50:801</t>
  </si>
  <si>
    <t>05-03-2020 18:27:51:843</t>
  </si>
  <si>
    <t>05-03-2020 18:27:52:884</t>
  </si>
  <si>
    <t>05-03-2020 18:27:53:926</t>
  </si>
  <si>
    <t>05-03-2020 18:27:54:968</t>
  </si>
  <si>
    <t>05-03-2020 18:27:56:010</t>
  </si>
  <si>
    <t>05-03-2020 18:27:57:051</t>
  </si>
  <si>
    <t>05-03-2020 18:27:58:094</t>
  </si>
  <si>
    <t>05-03-2020 18:27:59:136</t>
  </si>
  <si>
    <t>05-03-2020 18:28:00:178</t>
  </si>
  <si>
    <t>05-03-2020 18:28:01:218</t>
  </si>
  <si>
    <t>05-03-2020 18:28:02:260</t>
  </si>
  <si>
    <t>05-03-2020 18:28:03:301</t>
  </si>
  <si>
    <t>05-03-2020 18:28:04:342</t>
  </si>
  <si>
    <t>05-03-2020 18:28:05:384</t>
  </si>
  <si>
    <t>05-03-2020 18:28:06:424</t>
  </si>
  <si>
    <t>05-03-2020 18:28:07:465</t>
  </si>
  <si>
    <t>05-03-2020 18:28:08:506</t>
  </si>
  <si>
    <t>05-03-2020 18:28:09:547</t>
  </si>
  <si>
    <t>05-03-2020 18:28:10:590</t>
  </si>
  <si>
    <t>05-03-2020 18:28:11:630</t>
  </si>
  <si>
    <t>05-03-2020 18:28:12:673</t>
  </si>
  <si>
    <t>05-03-2020 18:28:13:720</t>
  </si>
  <si>
    <t>05-03-2020 18:28:14:762</t>
  </si>
  <si>
    <t>05-03-2020 18:28:15:802</t>
  </si>
  <si>
    <t>05-03-2020 18:28:16:843</t>
  </si>
  <si>
    <t>05-03-2020 18:28:17:884</t>
  </si>
  <si>
    <t>05-03-2020 18:28:18:925</t>
  </si>
  <si>
    <t>05-03-2020 18:28:19:967</t>
  </si>
  <si>
    <t>05-03-2020 18:28:21:008</t>
  </si>
  <si>
    <t>05-03-2020 18:28:22:050</t>
  </si>
  <si>
    <t>05-03-2020 18:28:23:091</t>
  </si>
  <si>
    <t>05-03-2020 18:28:24:131</t>
  </si>
  <si>
    <t>05-03-2020 18:28:25:172</t>
  </si>
  <si>
    <t>05-03-2020 18:28:26:214</t>
  </si>
  <si>
    <t>05-03-2020 18:28:27:256</t>
  </si>
  <si>
    <t>05-03-2020 18:28:28:298</t>
  </si>
  <si>
    <t>05-03-2020 18:28:29:341</t>
  </si>
  <si>
    <t>05-03-2020 18:28:30:383</t>
  </si>
  <si>
    <t>05-03-2020 18:28:31:424</t>
  </si>
  <si>
    <t>05-03-2020 18:28:32:466</t>
  </si>
  <si>
    <t>05-03-2020 18:28:33:508</t>
  </si>
  <si>
    <t>05-03-2020 18:28:34:548</t>
  </si>
  <si>
    <t>05-03-2020 18:28:35:590</t>
  </si>
  <si>
    <t>05-03-2020 18:28:36:631</t>
  </si>
  <si>
    <t>05-03-2020 18:28:37:674</t>
  </si>
  <si>
    <t>05-03-2020 18:28:38:715</t>
  </si>
  <si>
    <t>05-03-2020 18:28:39:756</t>
  </si>
  <si>
    <t>05-03-2020 18:28:40:798</t>
  </si>
  <si>
    <t>05-03-2020 18:28:41:839</t>
  </si>
  <si>
    <t>05-03-2020 18:28:42:882</t>
  </si>
  <si>
    <t>05-03-2020 18:28:43:924</t>
  </si>
  <si>
    <t>05-03-2020 18:28:44:967</t>
  </si>
  <si>
    <t>05-03-2020 18:28:46:009</t>
  </si>
  <si>
    <t>05-03-2020 18:28:47:052</t>
  </si>
  <si>
    <t>05-03-2020 18:28:48:094</t>
  </si>
  <si>
    <t>05-03-2020 18:28:49:134</t>
  </si>
  <si>
    <t>05-03-2020 18:28:50:175</t>
  </si>
  <si>
    <t>05-03-2020 18:28:51:216</t>
  </si>
  <si>
    <t>05-03-2020 18:28:52:258</t>
  </si>
  <si>
    <t>05-03-2020 18:28:53:299</t>
  </si>
  <si>
    <t>05-03-2020 18:28:54:340</t>
  </si>
  <si>
    <t>05-03-2020 18:28:55:382</t>
  </si>
  <si>
    <t>05-03-2020 18:28:56:423</t>
  </si>
  <si>
    <t>05-03-2020 18:28:57:465</t>
  </si>
  <si>
    <t>05-03-2020 18:28:58:508</t>
  </si>
  <si>
    <t>05-03-2020 18:28:59:551</t>
  </si>
  <si>
    <t>05-03-2020 18:29:00:592</t>
  </si>
  <si>
    <t>05-03-2020 18:29:01:634</t>
  </si>
  <si>
    <t>05-03-2020 18:29:02:675</t>
  </si>
  <si>
    <t>05-03-2020 18:29:03:718</t>
  </si>
  <si>
    <t>05-03-2020 18:29:04:759</t>
  </si>
  <si>
    <t>05-03-2020 18:29:05:800</t>
  </si>
  <si>
    <t>05-03-2020 18:29:06:842</t>
  </si>
  <si>
    <t>05-03-2020 18:29:07:882</t>
  </si>
  <si>
    <t>05-03-2020 18:29:08:924</t>
  </si>
  <si>
    <t>05-03-2020 18:29:09:965</t>
  </si>
  <si>
    <t>05-03-2020 18:29:11:006</t>
  </si>
  <si>
    <t>05-03-2020 18:29:12:047</t>
  </si>
  <si>
    <t>05-03-2020 18:29:13:089</t>
  </si>
  <si>
    <t>05-03-2020 18:29:14:131</t>
  </si>
  <si>
    <t>05-03-2020 18:29:15:173</t>
  </si>
  <si>
    <t>05-03-2020 18:29:16:216</t>
  </si>
  <si>
    <t>05-03-2020 18:29:17:258</t>
  </si>
  <si>
    <t>05-03-2020 18:29:18:299</t>
  </si>
  <si>
    <t>05-03-2020 18:29:19:341</t>
  </si>
  <si>
    <t>05-03-2020 18:29:20:383</t>
  </si>
  <si>
    <t>05-03-2020 18:29:21:424</t>
  </si>
  <si>
    <t>05-03-2020 18:29:22:465</t>
  </si>
  <si>
    <t>05-03-2020 18:29:23:509</t>
  </si>
  <si>
    <t>05-03-2020 18:29:24:552</t>
  </si>
  <si>
    <t>05-03-2020 18:29:25:594</t>
  </si>
  <si>
    <t>05-03-2020 18:29:26:637</t>
  </si>
  <si>
    <t>05-03-2020 18:29:27:679</t>
  </si>
  <si>
    <t>05-03-2020 18:29:28:722</t>
  </si>
  <si>
    <t>05-03-2020 18:29:29:764</t>
  </si>
  <si>
    <t>05-03-2020 18:29:30:808</t>
  </si>
  <si>
    <t>05-03-2020 18:29:31:848</t>
  </si>
  <si>
    <t>05-03-2020 18:29:32:889</t>
  </si>
  <si>
    <t>05-03-2020 18:29:33:932</t>
  </si>
  <si>
    <t>05-03-2020 18:29:34:973</t>
  </si>
  <si>
    <t>05-03-2020 18:29:36:014</t>
  </si>
  <si>
    <t>05-03-2020 18:29:37:055</t>
  </si>
  <si>
    <t>05-03-2020 18:29:38:096</t>
  </si>
  <si>
    <t>05-03-2020 18:29:39:138</t>
  </si>
  <si>
    <t>05-03-2020 18:29:40:179</t>
  </si>
  <si>
    <t>05-03-2020 18:29:41:221</t>
  </si>
  <si>
    <t>05-03-2020 18:29:42:262</t>
  </si>
  <si>
    <t>05-03-2020 18:29:43:304</t>
  </si>
  <si>
    <t>05-03-2020 18:29:44:345</t>
  </si>
  <si>
    <t>05-03-2020 18:29:45:386</t>
  </si>
  <si>
    <t>05-03-2020 18:29:46:428</t>
  </si>
  <si>
    <t>05-03-2020 18:29:47:470</t>
  </si>
  <si>
    <t>05-03-2020 18:29:48:512</t>
  </si>
  <si>
    <t>05-03-2020 18:29:49:552</t>
  </si>
  <si>
    <t>05-03-2020 18:29:50:595</t>
  </si>
  <si>
    <t>05-03-2020 18:29:51:635</t>
  </si>
  <si>
    <t>05-03-2020 18:29:52:677</t>
  </si>
  <si>
    <t>05-03-2020 18:29:53:719</t>
  </si>
  <si>
    <t>05-03-2020 18:29:54:761</t>
  </si>
  <si>
    <t>05-03-2020 18:29:55:803</t>
  </si>
  <si>
    <t>05-03-2020 18:29:56:844</t>
  </si>
  <si>
    <t>05-03-2020 18:29:57:884</t>
  </si>
  <si>
    <t>05-03-2020 18:29:58:926</t>
  </si>
  <si>
    <t>05-03-2020 18:29:59:967</t>
  </si>
  <si>
    <t>05-03-2020 18:30:01:009</t>
  </si>
  <si>
    <t>05-03-2020 18:30:02:051</t>
  </si>
  <si>
    <t>05-03-2020 18:30:03:092</t>
  </si>
  <si>
    <t>05-03-2020 18:30:04:135</t>
  </si>
  <si>
    <t>05-03-2020 18:30:05:179</t>
  </si>
  <si>
    <t>05-03-2020 18:30:06:221</t>
  </si>
  <si>
    <t>05-03-2020 18:30:07:262</t>
  </si>
  <si>
    <t>05-03-2020 18:30:08:303</t>
  </si>
  <si>
    <t>05-03-2020 18:30:09:344</t>
  </si>
  <si>
    <t>05-03-2020 18:30:10:386</t>
  </si>
  <si>
    <t>05-03-2020 18:30:11:428</t>
  </si>
  <si>
    <t>05-03-2020 18:30:12:469</t>
  </si>
  <si>
    <t>05-03-2020 18:30:13:510</t>
  </si>
  <si>
    <t>05-03-2020 18:30:14:552</t>
  </si>
  <si>
    <t>05-03-2020 18:30:15:593</t>
  </si>
  <si>
    <t>05-03-2020 18:30:16:635</t>
  </si>
  <si>
    <t>05-03-2020 18:30:17:676</t>
  </si>
  <si>
    <t>05-03-2020 18:30:18:717</t>
  </si>
  <si>
    <t>05-03-2020 18:30:19:761</t>
  </si>
  <si>
    <t>05-03-2020 18:30:20:803</t>
  </si>
  <si>
    <t>05-03-2020 18:30:21:846</t>
  </si>
  <si>
    <t>05-03-2020 18:30:22:888</t>
  </si>
  <si>
    <t>05-03-2020 18:30:23:928</t>
  </si>
  <si>
    <t>05-03-2020 18:30:24:970</t>
  </si>
  <si>
    <t>05-03-2020 18:30:26:010</t>
  </si>
  <si>
    <t>05-03-2020 18:30:27:052</t>
  </si>
  <si>
    <t>05-03-2020 18:30:28:093</t>
  </si>
  <si>
    <t>05-03-2020 18:30:29:134</t>
  </si>
  <si>
    <t>05-03-2020 18:30:30:176</t>
  </si>
  <si>
    <t>05-03-2020 18:30:31:218</t>
  </si>
  <si>
    <t>05-03-2020 18:30:32:259</t>
  </si>
  <si>
    <t>05-03-2020 18:30:33:302</t>
  </si>
  <si>
    <t>05-03-2020 18:30:34:344</t>
  </si>
  <si>
    <t>05-03-2020 18:30:35:386</t>
  </si>
  <si>
    <t>05-03-2020 18:30:36:427</t>
  </si>
  <si>
    <t>05-03-2020 18:30:37:470</t>
  </si>
  <si>
    <t>05-03-2020 18:30:38:511</t>
  </si>
  <si>
    <t>05-03-2020 18:30:39:551</t>
  </si>
  <si>
    <t>05-03-2020 18:30:40:593</t>
  </si>
  <si>
    <t>05-03-2020 18:30:41:634</t>
  </si>
  <si>
    <t>05-03-2020 18:30:42:677</t>
  </si>
  <si>
    <t>05-03-2020 18:30:43:718</t>
  </si>
  <si>
    <t>05-03-2020 18:30:44:759</t>
  </si>
  <si>
    <t>05-03-2020 18:30:45:801</t>
  </si>
  <si>
    <t>05-03-2020 18:30:46:842</t>
  </si>
  <si>
    <t>05-03-2020 18:30:47:885</t>
  </si>
  <si>
    <t>05-03-2020 18:30:48:927</t>
  </si>
  <si>
    <t>05-03-2020 18:30:49:968</t>
  </si>
  <si>
    <t>05-03-2020 18:30:51:010</t>
  </si>
  <si>
    <t>05-03-2020 18:30:52:052</t>
  </si>
  <si>
    <t>05-03-2020 18:30:53:094</t>
  </si>
  <si>
    <t>05-03-2020 18:30:54:137</t>
  </si>
  <si>
    <t>05-03-2020 18:30:55:178</t>
  </si>
  <si>
    <t>05-03-2020 18:30:56:222</t>
  </si>
  <si>
    <t>05-03-2020 18:30:57:265</t>
  </si>
  <si>
    <t>05-03-2020 18:30:58:307</t>
  </si>
  <si>
    <t>05-03-2020 18:30:59:350</t>
  </si>
  <si>
    <t>05-03-2020 18:31:00:390</t>
  </si>
  <si>
    <t>05-03-2020 18:31:01:433</t>
  </si>
  <si>
    <t>05-03-2020 18:31:02:474</t>
  </si>
  <si>
    <t>05-03-2020 18:31:03:516</t>
  </si>
  <si>
    <t>05-03-2020 18:31:04:557</t>
  </si>
  <si>
    <t>05-03-2020 18:31:05:597</t>
  </si>
  <si>
    <t>05-03-2020 18:31:06:639</t>
  </si>
  <si>
    <t>05-03-2020 18:31:07:680</t>
  </si>
  <si>
    <t>05-03-2020 18:31:08:725</t>
  </si>
  <si>
    <t>05-03-2020 18:31:09:766</t>
  </si>
  <si>
    <t>05-03-2020 18:31:10:809</t>
  </si>
  <si>
    <t>05-03-2020 18:31:11:851</t>
  </si>
  <si>
    <t>05-03-2020 18:31:12:893</t>
  </si>
  <si>
    <t>05-03-2020 18:31:13:934</t>
  </si>
  <si>
    <t>05-03-2020 18:31:14:975</t>
  </si>
  <si>
    <t>05-03-2020 18:31:16:016</t>
  </si>
  <si>
    <t>05-03-2020 18:31:17:057</t>
  </si>
  <si>
    <t>05-03-2020 18:31:18:101</t>
  </si>
  <si>
    <t>05-03-2020 18:31:19:144</t>
  </si>
  <si>
    <t>05-03-2020 18:31:20:186</t>
  </si>
  <si>
    <t>05-03-2020 18:31:21:226</t>
  </si>
  <si>
    <t>05-03-2020 18:31:22:269</t>
  </si>
  <si>
    <t>05-03-2020 18:31:23:310</t>
  </si>
  <si>
    <t>05-03-2020 18:31:24:352</t>
  </si>
  <si>
    <t>05-03-2020 18:31:25:395</t>
  </si>
  <si>
    <t>05-03-2020 18:31:26:436</t>
  </si>
  <si>
    <t>05-03-2020 18:31:27:478</t>
  </si>
  <si>
    <t>05-03-2020 18:31:28:520</t>
  </si>
  <si>
    <t>05-03-2020 18:31:29:562</t>
  </si>
  <si>
    <t>05-03-2020 18:31:30:603</t>
  </si>
  <si>
    <t>05-03-2020 18:31:31:643</t>
  </si>
  <si>
    <t>05-03-2020 18:31:32:685</t>
  </si>
  <si>
    <t>05-03-2020 18:31:33:726</t>
  </si>
  <si>
    <t>05-03-2020 18:31:34:768</t>
  </si>
  <si>
    <t>05-03-2020 18:31:35:810</t>
  </si>
  <si>
    <t>05-03-2020 18:31:36:850</t>
  </si>
  <si>
    <t>05-03-2020 18:31:37:892</t>
  </si>
  <si>
    <t>05-03-2020 18:31:38:934</t>
  </si>
  <si>
    <t>05-03-2020 18:31:39:976</t>
  </si>
  <si>
    <t>05-03-2020 18:31:41:019</t>
  </si>
  <si>
    <t>05-03-2020 18:31:42:060</t>
  </si>
  <si>
    <t>05-03-2020 18:31:43:101</t>
  </si>
  <si>
    <t>05-03-2020 18:31:44:142</t>
  </si>
  <si>
    <t>05-03-2020 18:31:45:184</t>
  </si>
  <si>
    <t>05-03-2020 18:31:46:224</t>
  </si>
  <si>
    <t>05-03-2020 18:31:47:265</t>
  </si>
  <si>
    <t>05-03-2020 18:31:48:306</t>
  </si>
  <si>
    <t>05-03-2020 18:31:49:348</t>
  </si>
  <si>
    <t>05-03-2020 18:31:50:389</t>
  </si>
  <si>
    <t>05-03-2020 18:31:51:429</t>
  </si>
  <si>
    <t>05-03-2020 18:31:52:470</t>
  </si>
  <si>
    <t>05-03-2020 18:31:53:511</t>
  </si>
  <si>
    <t>05-03-2020 18:31:54:552</t>
  </si>
  <si>
    <t>05-03-2020 18:31:55:595</t>
  </si>
  <si>
    <t>05-03-2020 18:31:56:637</t>
  </si>
  <si>
    <t>05-03-2020 18:31:57:677</t>
  </si>
  <si>
    <t>05-03-2020 18:31:58:719</t>
  </si>
  <si>
    <t>05-03-2020 18:31:59:762</t>
  </si>
  <si>
    <t>05-03-2020 18:32:00:804</t>
  </si>
  <si>
    <t>05-03-2020 18:32:01:845</t>
  </si>
  <si>
    <t>05-03-2020 18:32:02:886</t>
  </si>
  <si>
    <t>05-03-2020 18:32:03:927</t>
  </si>
  <si>
    <t>05-03-2020 18:32:04:969</t>
  </si>
  <si>
    <t>05-03-2020 18:32:06:011</t>
  </si>
  <si>
    <t>05-03-2020 18:32:07:052</t>
  </si>
  <si>
    <t>05-03-2020 18:32:08:094</t>
  </si>
  <si>
    <t>05-03-2020 18:32:09:136</t>
  </si>
  <si>
    <t>05-03-2020 18:32:10:178</t>
  </si>
  <si>
    <t>05-03-2020 18:32:11:220</t>
  </si>
  <si>
    <t>05-03-2020 18:32:12:262</t>
  </si>
  <si>
    <t>05-03-2020 18:32:13:302</t>
  </si>
  <si>
    <t>05-03-2020 18:32:14:344</t>
  </si>
  <si>
    <t>05-03-2020 18:32:15:385</t>
  </si>
  <si>
    <t>05-03-2020 18:32:16:427</t>
  </si>
  <si>
    <t>05-03-2020 18:32:17:468</t>
  </si>
  <si>
    <t>05-03-2020 18:32:18:509</t>
  </si>
  <si>
    <t>05-03-2020 18:32:19:550</t>
  </si>
  <si>
    <t>05-03-2020 18:32:20:591</t>
  </si>
  <si>
    <t>05-03-2020 18:32:21:633</t>
  </si>
  <si>
    <t>05-03-2020 18:32:22:674</t>
  </si>
  <si>
    <t>05-03-2020 18:32:23:716</t>
  </si>
  <si>
    <t>05-03-2020 18:32:24:758</t>
  </si>
  <si>
    <t>05-03-2020 18:32:25:799</t>
  </si>
  <si>
    <t>05-03-2020 18:32:26:841</t>
  </si>
  <si>
    <t>05-03-2020 18:32:27:881</t>
  </si>
  <si>
    <t>05-03-2020 18:32:28:922</t>
  </si>
  <si>
    <t>05-03-2020 18:32:29:963</t>
  </si>
  <si>
    <t>05-03-2020 18:32:31:007</t>
  </si>
  <si>
    <t>05-03-2020 18:32:32:049</t>
  </si>
  <si>
    <t>05-03-2020 18:32:33:091</t>
  </si>
  <si>
    <t>05-03-2020 18:32:34:132</t>
  </si>
  <si>
    <t>05-03-2020 18:32:35:174</t>
  </si>
  <si>
    <t>05-03-2020 18:32:36:216</t>
  </si>
  <si>
    <t>05-03-2020 18:32:37:258</t>
  </si>
  <si>
    <t>05-03-2020 18:32:38:299</t>
  </si>
  <si>
    <t>05-03-2020 18:32:39:340</t>
  </si>
  <si>
    <t>05-03-2020 18:32:40:382</t>
  </si>
  <si>
    <t>05-03-2020 18:32:41:423</t>
  </si>
  <si>
    <t>05-03-2020 18:32:42:465</t>
  </si>
  <si>
    <t>05-03-2020 18:32:43:507</t>
  </si>
  <si>
    <t>05-03-2020 18:32:44:548</t>
  </si>
  <si>
    <t>05-03-2020 18:32:45:589</t>
  </si>
  <si>
    <t>05-03-2020 18:32:46:632</t>
  </si>
  <si>
    <t>05-03-2020 18:32:47:674</t>
  </si>
  <si>
    <t>05-03-2020 18:32:48:717</t>
  </si>
  <si>
    <t>05-03-2020 18:32:49:758</t>
  </si>
  <si>
    <t>05-03-2020 18:32:50:801</t>
  </si>
  <si>
    <t>05-03-2020 18:32:51:843</t>
  </si>
  <si>
    <t>05-03-2020 18:32:52:884</t>
  </si>
  <si>
    <t>05-03-2020 18:32:53:926</t>
  </si>
  <si>
    <t>05-03-2020 18:32:54:967</t>
  </si>
  <si>
    <t>05-03-2020 18:32:56:008</t>
  </si>
  <si>
    <t>05-03-2020 18:32:57:051</t>
  </si>
  <si>
    <t>05-03-2020 18:32:58:094</t>
  </si>
  <si>
    <t>05-03-2020 18:32:59:135</t>
  </si>
  <si>
    <t>05-03-2020 18:33:00:176</t>
  </si>
  <si>
    <t>05-03-2020 18:33:01:218</t>
  </si>
  <si>
    <t>05-03-2020 18:33:02:260</t>
  </si>
  <si>
    <t>05-03-2020 18:33:03:303</t>
  </si>
  <si>
    <t>05-03-2020 18:33:04:344</t>
  </si>
  <si>
    <t>05-03-2020 18:33:05:385</t>
  </si>
  <si>
    <t>05-03-2020 18:33:06:426</t>
  </si>
  <si>
    <t>05-03-2020 18:33:07:468</t>
  </si>
  <si>
    <t>05-03-2020 18:33:08:509</t>
  </si>
  <si>
    <t>05-03-2020 18:33:09:550</t>
  </si>
  <si>
    <t>05-03-2020 18:33:10:591</t>
  </si>
  <si>
    <t>05-03-2020 18:33:11:633</t>
  </si>
  <si>
    <t>05-03-2020 18:33:12:674</t>
  </si>
  <si>
    <t>05-03-2020 18:33:13:716</t>
  </si>
  <si>
    <t>05-03-2020 18:33:14:758</t>
  </si>
  <si>
    <t>05-03-2020 18:33:15:799</t>
  </si>
  <si>
    <t>05-03-2020 18:33:16:842</t>
  </si>
  <si>
    <t>05-03-2020 18:33:17:883</t>
  </si>
  <si>
    <t>05-03-2020 18:33:18:926</t>
  </si>
  <si>
    <t>05-03-2020 18:33:19:967</t>
  </si>
  <si>
    <t>05-03-2020 18:33:21:008</t>
  </si>
  <si>
    <t>05-03-2020 18:33:22:049</t>
  </si>
  <si>
    <t>05-03-2020 18:33:23:090</t>
  </si>
  <si>
    <t>05-03-2020 18:33:24:131</t>
  </si>
  <si>
    <t>05-03-2020 18:33:25:171</t>
  </si>
  <si>
    <t>05-03-2020 18:33:26:212</t>
  </si>
  <si>
    <t>05-03-2020 18:33:27:253</t>
  </si>
  <si>
    <t>05-03-2020 18:33:28:295</t>
  </si>
  <si>
    <t>05-03-2020 18:33:29:336</t>
  </si>
  <si>
    <t>05-03-2020 18:33:30:377</t>
  </si>
  <si>
    <t>05-03-2020 18:33:31:418</t>
  </si>
  <si>
    <t>05-03-2020 18:33:32:459</t>
  </si>
  <si>
    <t>05-03-2020 18:33:33:500</t>
  </si>
  <si>
    <t>05-03-2020 18:33:34:541</t>
  </si>
  <si>
    <t>05-03-2020 18:33:35:584</t>
  </si>
  <si>
    <t>05-03-2020 18:33:36:625</t>
  </si>
  <si>
    <t>05-03-2020 18:33:37:666</t>
  </si>
  <si>
    <t>05-03-2020 18:33:38:707</t>
  </si>
  <si>
    <t>05-03-2020 18:33:39:750</t>
  </si>
  <si>
    <t>05-03-2020 18:33:40:791</t>
  </si>
  <si>
    <t>05-03-2020 18:33:41:832</t>
  </si>
  <si>
    <t>05-03-2020 18:33:42:873</t>
  </si>
  <si>
    <t>05-03-2020 18:33:43:915</t>
  </si>
  <si>
    <t>05-03-2020 18:33:44:958</t>
  </si>
  <si>
    <t>05-03-2020 18:33:46:000</t>
  </si>
  <si>
    <t>05-03-2020 18:33:47:041</t>
  </si>
  <si>
    <t>05-03-2020 18:33:48:083</t>
  </si>
  <si>
    <t>05-03-2020 18:33:49:128</t>
  </si>
  <si>
    <t>05-03-2020 18:33:50:168</t>
  </si>
  <si>
    <t>05-03-2020 18:33:51:209</t>
  </si>
  <si>
    <t>05-03-2020 18:33:52:250</t>
  </si>
  <si>
    <t>05-03-2020 18:33:53:291</t>
  </si>
  <si>
    <t>05-03-2020 18:33:54:333</t>
  </si>
  <si>
    <t>05-03-2020 18:33:55:375</t>
  </si>
  <si>
    <t>05-03-2020 18:33:56:418</t>
  </si>
  <si>
    <t>05-03-2020 18:33:57:461</t>
  </si>
  <si>
    <t>05-03-2020 18:33:58:505</t>
  </si>
  <si>
    <t>05-03-2020 18:33:59:545</t>
  </si>
  <si>
    <t>05-03-2020 18:34:00:586</t>
  </si>
  <si>
    <t>05-03-2020 18:34:01:628</t>
  </si>
  <si>
    <t>05-03-2020 18:34:02:670</t>
  </si>
  <si>
    <t>05-03-2020 18:34:03:711</t>
  </si>
  <si>
    <t>05-03-2020 18:34:04:752</t>
  </si>
  <si>
    <t>05-03-2020 18:34:05:795</t>
  </si>
  <si>
    <t>05-03-2020 18:34:06:838</t>
  </si>
  <si>
    <t>05-03-2020 18:34:07:881</t>
  </si>
  <si>
    <t>05-03-2020 18:34:08:923</t>
  </si>
  <si>
    <t>05-03-2020 18:34:09:965</t>
  </si>
  <si>
    <t>05-03-2020 18:34:11:007</t>
  </si>
  <si>
    <t>05-03-2020 18:34:12:048</t>
  </si>
  <si>
    <t>05-03-2020 18:34:13:090</t>
  </si>
  <si>
    <t>05-03-2020 18:34:14:132</t>
  </si>
  <si>
    <t>05-03-2020 18:34:15:173</t>
  </si>
  <si>
    <t>05-03-2020 18:34:16:214</t>
  </si>
  <si>
    <t>05-03-2020 18:34:17:255</t>
  </si>
  <si>
    <t>05-03-2020 18:34:18:298</t>
  </si>
  <si>
    <t>05-03-2020 18:34:19:339</t>
  </si>
  <si>
    <t>05-03-2020 18:34:20:380</t>
  </si>
  <si>
    <t>05-03-2020 18:34:21:421</t>
  </si>
  <si>
    <t>05-03-2020 18:34:22:463</t>
  </si>
  <si>
    <t>05-03-2020 18:34:23:505</t>
  </si>
  <si>
    <t>05-03-2020 18:34:24:547</t>
  </si>
  <si>
    <t>05-03-2020 18:34:25:588</t>
  </si>
  <si>
    <t>05-03-2020 18:34:26:629</t>
  </si>
  <si>
    <t>05-03-2020 18:34:27:670</t>
  </si>
  <si>
    <t>05-03-2020 18:34:28:712</t>
  </si>
  <si>
    <t>05-03-2020 18:34:29:753</t>
  </si>
  <si>
    <t>05-03-2020 18:34:30:794</t>
  </si>
  <si>
    <t>05-03-2020 18:34:31:835</t>
  </si>
  <si>
    <t>05-03-2020 18:34:32:876</t>
  </si>
  <si>
    <t>05-03-2020 18:34:33:920</t>
  </si>
  <si>
    <t>05-03-2020 18:34:34:961</t>
  </si>
  <si>
    <t>05-03-2020 18:34:36:003</t>
  </si>
  <si>
    <t>05-03-2020 18:34:37:045</t>
  </si>
  <si>
    <t>05-03-2020 18:34:38:085</t>
  </si>
  <si>
    <t>05-03-2020 18:34:39:126</t>
  </si>
  <si>
    <t>05-03-2020 18:34:40:167</t>
  </si>
  <si>
    <t>05-03-2020 18:34:41:208</t>
  </si>
  <si>
    <t>05-03-2020 18:34:42:249</t>
  </si>
  <si>
    <t>05-03-2020 18:34:43:291</t>
  </si>
  <si>
    <t>05-03-2020 18:34:44:334</t>
  </si>
  <si>
    <t>05-03-2020 18:34:45:376</t>
  </si>
  <si>
    <t>05-03-2020 18:34:46:418</t>
  </si>
  <si>
    <t>05-03-2020 18:34:47:459</t>
  </si>
  <si>
    <t>05-03-2020 18:34:48:501</t>
  </si>
  <si>
    <t>05-03-2020 18:34:49:545</t>
  </si>
  <si>
    <t>05-03-2020 18:34:50:586</t>
  </si>
  <si>
    <t>05-03-2020 18:34:51:627</t>
  </si>
  <si>
    <t>05-03-2020 18:34:52:668</t>
  </si>
  <si>
    <t>05-03-2020 18:34:53:711</t>
  </si>
  <si>
    <t>05-03-2020 18:34:54:754</t>
  </si>
  <si>
    <t>05-03-2020 18:34:55:795</t>
  </si>
  <si>
    <t>05-03-2020 18:34:56:837</t>
  </si>
  <si>
    <t>05-03-2020 18:34:57:879</t>
  </si>
  <si>
    <t>05-03-2020 18:34:58:920</t>
  </si>
  <si>
    <t>05-03-2020 18:34:59:961</t>
  </si>
  <si>
    <t>05-03-2020 18:35:01:002</t>
  </si>
  <si>
    <t>05-03-2020 18:35:02:044</t>
  </si>
  <si>
    <t>05-03-2020 18:35:03:086</t>
  </si>
  <si>
    <t>05-03-2020 18:35:04:128</t>
  </si>
  <si>
    <t>05-03-2020 18:35:05:169</t>
  </si>
  <si>
    <t>05-03-2020 18:35:06:210</t>
  </si>
  <si>
    <t>05-03-2020 18:35:07:253</t>
  </si>
  <si>
    <t>05-03-2020 18:35:08:296</t>
  </si>
  <si>
    <t>05-03-2020 18:35:09:338</t>
  </si>
  <si>
    <t>05-03-2020 18:35:10:382</t>
  </si>
  <si>
    <t>05-03-2020 18:35:11:423</t>
  </si>
  <si>
    <t>05-03-2020 18:35:12:466</t>
  </si>
  <si>
    <t>05-03-2020 18:35:13:507</t>
  </si>
  <si>
    <t>05-03-2020 18:35:14:548</t>
  </si>
  <si>
    <t>05-03-2020 18:35:15:590</t>
  </si>
  <si>
    <t>05-03-2020 18:35:16:631</t>
  </si>
  <si>
    <t>05-03-2020 18:35:17:672</t>
  </si>
  <si>
    <t>05-03-2020 18:35:18:713</t>
  </si>
  <si>
    <t>05-03-2020 18:35:19:755</t>
  </si>
  <si>
    <t>05-03-2020 18:35:20:797</t>
  </si>
  <si>
    <t>05-03-2020 18:35:21:838</t>
  </si>
  <si>
    <t>05-03-2020 18:35:22:884</t>
  </si>
  <si>
    <t>05-03-2020 18:35:23:925</t>
  </si>
  <si>
    <t>05-03-2020 18:35:24:966</t>
  </si>
  <si>
    <t>05-03-2020 18:35:26:007</t>
  </si>
  <si>
    <t>05-03-2020 18:35:27:049</t>
  </si>
  <si>
    <t>05-03-2020 18:35:28:089</t>
  </si>
  <si>
    <t>05-03-2020 18:35:29:130</t>
  </si>
  <si>
    <t>05-03-2020 18:35:30:172</t>
  </si>
  <si>
    <t>05-03-2020 18:35:31:214</t>
  </si>
  <si>
    <t>05-03-2020 18:35:32:255</t>
  </si>
  <si>
    <t>05-03-2020 18:35:33:296</t>
  </si>
  <si>
    <t>05-03-2020 18:35:34:337</t>
  </si>
  <si>
    <t>05-03-2020 18:35:35:378</t>
  </si>
  <si>
    <t>05-03-2020 18:35:36:420</t>
  </si>
  <si>
    <t>05-03-2020 18:35:37:461</t>
  </si>
  <si>
    <t>05-03-2020 18:35:38:508</t>
  </si>
  <si>
    <t>05-03-2020 18:35:39:549</t>
  </si>
  <si>
    <t>05-03-2020 18:35:40:590</t>
  </si>
  <si>
    <t>05-03-2020 18:35:41:631</t>
  </si>
  <si>
    <t>05-03-2020 18:35:42:672</t>
  </si>
  <si>
    <t>05-03-2020 18:35:43:714</t>
  </si>
  <si>
    <t>05-03-2020 18:35:44:755</t>
  </si>
  <si>
    <t>05-03-2020 18:35:45:797</t>
  </si>
  <si>
    <t>05-03-2020 18:35:46:837</t>
  </si>
  <si>
    <t>05-03-2020 18:35:47:879</t>
  </si>
  <si>
    <t>05-03-2020 18:35:48:921</t>
  </si>
  <si>
    <t>05-03-2020 18:35:49:964</t>
  </si>
  <si>
    <t>05-03-2020 18:35:51:007</t>
  </si>
  <si>
    <t>05-03-2020 18:35:52:049</t>
  </si>
  <si>
    <t>05-03-2020 18:35:53:092</t>
  </si>
  <si>
    <t>05-03-2020 18:35:54:134</t>
  </si>
  <si>
    <t>05-03-2020 18:35:55:176</t>
  </si>
  <si>
    <t>05-03-2020 18:35:56:219</t>
  </si>
  <si>
    <t>05-03-2020 18:35:57:260</t>
  </si>
  <si>
    <t>05-03-2020 18:35:58:300</t>
  </si>
  <si>
    <t>05-03-2020 18:35:59:342</t>
  </si>
  <si>
    <t>05-03-2020 18:36:00:383</t>
  </si>
  <si>
    <t>05-03-2020 18:36:01:424</t>
  </si>
  <si>
    <t>05-03-2020 18:36:02:468</t>
  </si>
  <si>
    <t>05-03-2020 18:36:03:508</t>
  </si>
  <si>
    <t>05-03-2020 18:36:04:552</t>
  </si>
  <si>
    <t>05-03-2020 18:36:05:593</t>
  </si>
  <si>
    <t>05-03-2020 18:36:06:635</t>
  </si>
  <si>
    <t>05-03-2020 18:36:07:676</t>
  </si>
  <si>
    <t>05-03-2020 18:36:08:717</t>
  </si>
  <si>
    <t>05-03-2020 18:36:09:758</t>
  </si>
  <si>
    <t>05-03-2020 18:36:10:800</t>
  </si>
  <si>
    <t>05-03-2020 18:36:11:845</t>
  </si>
  <si>
    <t>05-03-2020 18:36:12:888</t>
  </si>
  <si>
    <t>05-03-2020 18:36:13:930</t>
  </si>
  <si>
    <t>05-03-2020 18:36:14:972</t>
  </si>
  <si>
    <t>05-03-2020 18:36:16:014</t>
  </si>
  <si>
    <t>05-03-2020 18:36:17:056</t>
  </si>
  <si>
    <t>05-03-2020 18:36:18:097</t>
  </si>
  <si>
    <t>05-03-2020 18:36:19:137</t>
  </si>
  <si>
    <t>05-03-2020 18:36:20:178</t>
  </si>
  <si>
    <t>05-03-2020 18:36:21:220</t>
  </si>
  <si>
    <t>05-03-2020 18:36:22:262</t>
  </si>
  <si>
    <t>05-03-2020 18:36:23:306</t>
  </si>
  <si>
    <t>05-03-2020 18:36:24:346</t>
  </si>
  <si>
    <t>05-03-2020 18:36:25:388</t>
  </si>
  <si>
    <t>05-03-2020 18:36:26:429</t>
  </si>
  <si>
    <t>05-03-2020 18:36:27:471</t>
  </si>
  <si>
    <t>05-03-2020 18:36:28:513</t>
  </si>
  <si>
    <t>05-03-2020 18:36:29:554</t>
  </si>
  <si>
    <t>05-03-2020 18:36:30:596</t>
  </si>
  <si>
    <t>05-03-2020 18:36:31:637</t>
  </si>
  <si>
    <t>05-03-2020 18:36:32:680</t>
  </si>
  <si>
    <t>05-03-2020 18:36:33:723</t>
  </si>
  <si>
    <t>05-03-2020 18:36:34:765</t>
  </si>
  <si>
    <t>05-03-2020 18:36:35:810</t>
  </si>
  <si>
    <t>05-03-2020 18:36:36:851</t>
  </si>
  <si>
    <t>05-03-2020 18:36:37:892</t>
  </si>
  <si>
    <t>05-03-2020 18:36:38:934</t>
  </si>
  <si>
    <t>05-03-2020 18:36:39:975</t>
  </si>
  <si>
    <t>05-03-2020 18:36:41:017</t>
  </si>
  <si>
    <t>05-03-2020 18:36:42:058</t>
  </si>
  <si>
    <t>05-03-2020 18:36:43:099</t>
  </si>
  <si>
    <t>05-03-2020 18:36:44:141</t>
  </si>
  <si>
    <t>05-03-2020 18:36:45:183</t>
  </si>
  <si>
    <t>05-03-2020 18:36:46:225</t>
  </si>
  <si>
    <t>05-03-2020 18:36:47:268</t>
  </si>
  <si>
    <t>05-03-2020 18:36:48:310</t>
  </si>
  <si>
    <t>05-03-2020 18:36:49:351</t>
  </si>
  <si>
    <t>05-03-2020 18:36:50:392</t>
  </si>
  <si>
    <t>05-03-2020 18:36:51:433</t>
  </si>
  <si>
    <t>05-03-2020 18:36:52:475</t>
  </si>
  <si>
    <t>05-03-2020 18:36:53:516</t>
  </si>
  <si>
    <t>05-03-2020 18:36:54:558</t>
  </si>
  <si>
    <t>05-03-2020 18:36:55:599</t>
  </si>
  <si>
    <t>05-03-2020 18:36:56:640</t>
  </si>
  <si>
    <t>05-03-2020 18:36:57:681</t>
  </si>
  <si>
    <t>05-03-2020 18:36:58:723</t>
  </si>
  <si>
    <t>05-03-2020 18:36:59:767</t>
  </si>
  <si>
    <t>05-03-2020 18:37:00:809</t>
  </si>
  <si>
    <t>05-03-2020 18:37:01:850</t>
  </si>
  <si>
    <t>05-03-2020 18:37:02:892</t>
  </si>
  <si>
    <t>05-03-2020 18:37:03:934</t>
  </si>
  <si>
    <t>05-03-2020 18:37:04:976</t>
  </si>
  <si>
    <t>05-03-2020 18:37:06:017</t>
  </si>
  <si>
    <t>05-03-2020 18:37:07:059</t>
  </si>
  <si>
    <t>05-03-2020 18:37:08:100</t>
  </si>
  <si>
    <t>05-03-2020 18:37:09:142</t>
  </si>
  <si>
    <t>05-03-2020 18:37:10:184</t>
  </si>
  <si>
    <t>05-03-2020 18:37:11:227</t>
  </si>
  <si>
    <t>05-03-2020 18:37:12:270</t>
  </si>
  <si>
    <t>05-03-2020 18:37:13:312</t>
  </si>
  <si>
    <t>05-03-2020 18:37:14:354</t>
  </si>
  <si>
    <t>05-03-2020 18:37:15:395</t>
  </si>
  <si>
    <t>05-03-2020 18:37:16:436</t>
  </si>
  <si>
    <t>05-03-2020 18:37:17:477</t>
  </si>
  <si>
    <t>05-03-2020 18:37:18:518</t>
  </si>
  <si>
    <t>05-03-2020 18:37:19:559</t>
  </si>
  <si>
    <t>05-03-2020 18:37:20:601</t>
  </si>
  <si>
    <t>05-03-2020 18:37:21:642</t>
  </si>
  <si>
    <t>05-03-2020 18:37:22:683</t>
  </si>
  <si>
    <t>05-03-2020 18:37:23:725</t>
  </si>
  <si>
    <t>05-03-2020 18:37:24:771</t>
  </si>
  <si>
    <t>05-03-2020 18:37:25:812</t>
  </si>
  <si>
    <t>05-03-2020 18:37:26:853</t>
  </si>
  <si>
    <t>05-03-2020 18:37:27:894</t>
  </si>
  <si>
    <t>05-03-2020 18:37:28:936</t>
  </si>
  <si>
    <t>05-03-2020 18:37:29:978</t>
  </si>
  <si>
    <t>05-03-2020 18:37:31:018</t>
  </si>
  <si>
    <t>05-03-2020 18:37:32:061</t>
  </si>
  <si>
    <t>05-03-2020 18:37:33:102</t>
  </si>
  <si>
    <t>05-03-2020 18:37:34:142</t>
  </si>
  <si>
    <t>05-03-2020 18:37:35:184</t>
  </si>
  <si>
    <t>05-03-2020 18:37:36:226</t>
  </si>
  <si>
    <t>05-03-2020 18:37:37:268</t>
  </si>
  <si>
    <t>05-03-2020 18:37:38:309</t>
  </si>
  <si>
    <t>05-03-2020 18:37:39:350</t>
  </si>
  <si>
    <t>05-03-2020 18:37:40:392</t>
  </si>
  <si>
    <t>05-03-2020 18:37:41:434</t>
  </si>
  <si>
    <t>05-03-2020 18:37:42:476</t>
  </si>
  <si>
    <t>05-03-2020 18:37:43:518</t>
  </si>
  <si>
    <t>05-03-2020 18:37:44:560</t>
  </si>
  <si>
    <t>05-03-2020 18:37:45:602</t>
  </si>
  <si>
    <t>05-03-2020 18:37:46:643</t>
  </si>
  <si>
    <t>05-03-2020 18:37:47:685</t>
  </si>
  <si>
    <t>05-03-2020 18:37:48:725</t>
  </si>
  <si>
    <t>05-03-2020 18:37:49:766</t>
  </si>
  <si>
    <t>05-03-2020 18:37:50:807</t>
  </si>
  <si>
    <t>05-03-2020 18:37:51:849</t>
  </si>
  <si>
    <t>05-03-2020 18:37:52:891</t>
  </si>
  <si>
    <t>05-03-2020 18:37:53:933</t>
  </si>
  <si>
    <t>05-03-2020 18:37:54:975</t>
  </si>
  <si>
    <t>05-03-2020 18:37:56:017</t>
  </si>
  <si>
    <t>05-03-2020 18:37:57:059</t>
  </si>
  <si>
    <t>05-03-2020 18:37:58:101</t>
  </si>
  <si>
    <t>05-03-2020 18:37:59:143</t>
  </si>
  <si>
    <t>05-03-2020 18:38:00:184</t>
  </si>
  <si>
    <t>05-03-2020 18:38:01:226</t>
  </si>
  <si>
    <t>05-03-2020 18:38:02:268</t>
  </si>
  <si>
    <t>05-03-2020 18:38:03:310</t>
  </si>
  <si>
    <t>05-03-2020 18:38:04:351</t>
  </si>
  <si>
    <t>05-03-2020 18:38:05:392</t>
  </si>
  <si>
    <t>05-03-2020 18:38:06:434</t>
  </si>
  <si>
    <t>05-03-2020 18:38:07:475</t>
  </si>
  <si>
    <t>05-03-2020 18:38:08:516</t>
  </si>
  <si>
    <t>05-03-2020 18:38:09:557</t>
  </si>
  <si>
    <t>05-03-2020 18:38:10:600</t>
  </si>
  <si>
    <t>05-03-2020 18:38:11:646</t>
  </si>
  <si>
    <t>05-03-2020 18:38:12:687</t>
  </si>
  <si>
    <t>05-03-2020 18:38:13:728</t>
  </si>
  <si>
    <t>05-03-2020 18:38:14:769</t>
  </si>
  <si>
    <t>05-03-2020 18:38:15:810</t>
  </si>
  <si>
    <t>05-03-2020 18:38:16:853</t>
  </si>
  <si>
    <t>05-03-2020 18:38:17:894</t>
  </si>
  <si>
    <t>05-03-2020 18:38:18:935</t>
  </si>
  <si>
    <t>05-03-2020 18:38:19:976</t>
  </si>
  <si>
    <t>05-03-2020 18:38:21:017</t>
  </si>
  <si>
    <t>05-03-2020 18:38:22:058</t>
  </si>
  <si>
    <t>05-03-2020 18:38:23:100</t>
  </si>
  <si>
    <t>05-03-2020 18:38:24:142</t>
  </si>
  <si>
    <t>05-03-2020 18:38:25:183</t>
  </si>
  <si>
    <t>05-03-2020 18:38:26:226</t>
  </si>
  <si>
    <t>05-03-2020 18:38:27:268</t>
  </si>
  <si>
    <t>05-03-2020 18:38:28:308</t>
  </si>
  <si>
    <t>05-03-2020 18:38:29:351</t>
  </si>
  <si>
    <t>05-03-2020 18:38:30:392</t>
  </si>
  <si>
    <t>05-03-2020 18:38:31:433</t>
  </si>
  <si>
    <t>05-03-2020 18:38:32:475</t>
  </si>
  <si>
    <t>05-03-2020 18:38:33:517</t>
  </si>
  <si>
    <t>05-03-2020 18:38:34:560</t>
  </si>
  <si>
    <t>05-03-2020 18:38:35:602</t>
  </si>
  <si>
    <t>05-03-2020 18:38:36:642</t>
  </si>
  <si>
    <t>05-03-2020 18:38:37:683</t>
  </si>
  <si>
    <t>05-03-2020 18:38:38:725</t>
  </si>
  <si>
    <t>05-03-2020 18:38:39:767</t>
  </si>
  <si>
    <t>05-03-2020 18:38:40:808</t>
  </si>
  <si>
    <t>05-03-2020 18:38:41:849</t>
  </si>
  <si>
    <t>05-03-2020 18:38:42:890</t>
  </si>
  <si>
    <t>05-03-2020 18:38:43:932</t>
  </si>
  <si>
    <t>05-03-2020 18:38:44:973</t>
  </si>
  <si>
    <t>05-03-2020 18:38:46:014</t>
  </si>
  <si>
    <t>05-03-2020 18:38:47:055</t>
  </si>
  <si>
    <t>05-03-2020 18:38:48:098</t>
  </si>
  <si>
    <t>05-03-2020 18:38:49:138</t>
  </si>
  <si>
    <t>05-03-2020 18:38:50:180</t>
  </si>
  <si>
    <t>05-03-2020 18:38:51:221</t>
  </si>
  <si>
    <t>05-03-2020 18:38:52:263</t>
  </si>
  <si>
    <t>05-03-2020 18:38:53:304</t>
  </si>
  <si>
    <t>05-03-2020 18:38:54:348</t>
  </si>
  <si>
    <t>05-03-2020 18:38:55:390</t>
  </si>
  <si>
    <t>05-03-2020 18:38:56:431</t>
  </si>
  <si>
    <t>05-03-2020 18:38:57:473</t>
  </si>
  <si>
    <t>05-03-2020 18:38:58:514</t>
  </si>
  <si>
    <t>05-03-2020 18:38:59:555</t>
  </si>
  <si>
    <t>05-03-2020 18:39:00:597</t>
  </si>
  <si>
    <t>05-03-2020 18:39:01:639</t>
  </si>
  <si>
    <t>05-03-2020 18:39:02:680</t>
  </si>
  <si>
    <t>05-03-2020 18:39:03:721</t>
  </si>
  <si>
    <t>05-03-2020 18:39:04:762</t>
  </si>
  <si>
    <t>05-03-2020 18:39:05:804</t>
  </si>
  <si>
    <t>05-03-2020 18:39:06:846</t>
  </si>
  <si>
    <t>05-03-2020 18:39:07:887</t>
  </si>
  <si>
    <t>05-03-2020 18:39:08:928</t>
  </si>
  <si>
    <t>05-03-2020 18:39:09:971</t>
  </si>
  <si>
    <t>05-03-2020 18:39:11:014</t>
  </si>
  <si>
    <t>05-03-2020 18:39:12:057</t>
  </si>
  <si>
    <t>05-03-2020 18:39:13:098</t>
  </si>
  <si>
    <t>05-03-2020 18:39:14:140</t>
  </si>
  <si>
    <t>05-03-2020 18:39:15:181</t>
  </si>
  <si>
    <t>05-03-2020 18:39:16:223</t>
  </si>
  <si>
    <t>05-03-2020 18:39:17:263</t>
  </si>
  <si>
    <t>05-03-2020 18:39:18:304</t>
  </si>
  <si>
    <t>05-03-2020 18:39:19:345</t>
  </si>
  <si>
    <t>05-03-2020 18:39:20:386</t>
  </si>
  <si>
    <t>05-03-2020 18:39:21:429</t>
  </si>
  <si>
    <t>05-03-2020 18:39:22:472</t>
  </si>
  <si>
    <t>05-03-2020 18:39:23:512</t>
  </si>
  <si>
    <t>05-03-2020 18:39:24:554</t>
  </si>
  <si>
    <t>05-03-2020 18:39:25:597</t>
  </si>
  <si>
    <t>05-03-2020 18:39:26:639</t>
  </si>
  <si>
    <t>05-03-2020 18:39:27:680</t>
  </si>
  <si>
    <t>05-03-2020 18:39:28:721</t>
  </si>
  <si>
    <t>05-03-2020 18:39:29:763</t>
  </si>
  <si>
    <t>05-03-2020 18:39:30:805</t>
  </si>
  <si>
    <t>05-03-2020 18:39:31:846</t>
  </si>
  <si>
    <t>05-03-2020 18:39:32:888</t>
  </si>
  <si>
    <t>05-03-2020 18:39:33:929</t>
  </si>
  <si>
    <t>05-03-2020 18:39:34:970</t>
  </si>
  <si>
    <t>05-03-2020 18:39:36:011</t>
  </si>
  <si>
    <t>05-03-2020 18:39:37:053</t>
  </si>
  <si>
    <t>05-03-2020 18:39:38:094</t>
  </si>
  <si>
    <t>05-03-2020 18:39:39:135</t>
  </si>
  <si>
    <t>05-03-2020 18:39:40:177</t>
  </si>
  <si>
    <t>05-03-2020 18:39:41:218</t>
  </si>
  <si>
    <t>05-03-2020 18:39:42:260</t>
  </si>
  <si>
    <t>05-03-2020 18:39:43:302</t>
  </si>
  <si>
    <t>05-03-2020 18:39:44:344</t>
  </si>
  <si>
    <t>05-03-2020 18:39:45:386</t>
  </si>
  <si>
    <t>05-03-2020 18:39:46:428</t>
  </si>
  <si>
    <t>05-03-2020 18:39:47:469</t>
  </si>
  <si>
    <t>05-03-2020 18:39:48:511</t>
  </si>
  <si>
    <t>05-03-2020 18:39:49:551</t>
  </si>
  <si>
    <t>05-03-2020 18:39:50:593</t>
  </si>
  <si>
    <t>05-03-2020 18:39:51:634</t>
  </si>
  <si>
    <t>05-03-2020 18:39:52:677</t>
  </si>
  <si>
    <t>05-03-2020 18:39:53:718</t>
  </si>
  <si>
    <t>05-03-2020 18:39:54:758</t>
  </si>
  <si>
    <t>05-03-2020 18:39:55:799</t>
  </si>
  <si>
    <t>05-03-2020 18:39:56:840</t>
  </si>
  <si>
    <t>05-03-2020 18:39:57:882</t>
  </si>
  <si>
    <t>05-03-2020 18:39:58:924</t>
  </si>
  <si>
    <t>05-03-2020 18:39:59:964</t>
  </si>
  <si>
    <t>05-03-2020 18:40:01:007</t>
  </si>
  <si>
    <t>05-03-2020 18:40:02:049</t>
  </si>
  <si>
    <t>05-03-2020 18:40:03:090</t>
  </si>
  <si>
    <t>05-03-2020 18:40:04:132</t>
  </si>
  <si>
    <t>05-03-2020 18:40:05:173</t>
  </si>
  <si>
    <t>05-03-2020 18:40:06:214</t>
  </si>
  <si>
    <t>05-03-2020 18:40:07:255</t>
  </si>
  <si>
    <t>05-03-2020 18:40:08:297</t>
  </si>
  <si>
    <t>05-03-2020 18:40:09:339</t>
  </si>
  <si>
    <t>05-03-2020 18:40:10:380</t>
  </si>
  <si>
    <t>05-03-2020 18:40:11:422</t>
  </si>
  <si>
    <t>05-03-2020 18:40:12:463</t>
  </si>
  <si>
    <t>05-03-2020 18:40:13:506</t>
  </si>
  <si>
    <t>05-03-2020 18:40:14:549</t>
  </si>
  <si>
    <t>05-03-2020 18:40:15:591</t>
  </si>
  <si>
    <t>05-03-2020 18:40:16:632</t>
  </si>
  <si>
    <t>05-03-2020 18:40:17:674</t>
  </si>
  <si>
    <t>05-03-2020 18:40:18:716</t>
  </si>
  <si>
    <t>05-03-2020 18:40:19:758</t>
  </si>
  <si>
    <t>05-03-2020 18:40:20:798</t>
  </si>
  <si>
    <t>05-03-2020 18:40:21:840</t>
  </si>
  <si>
    <t>05-03-2020 18:40:22:881</t>
  </si>
  <si>
    <t>05-03-2020 18:40:23:925</t>
  </si>
  <si>
    <t>05-03-2020 18:40:24:968</t>
  </si>
  <si>
    <t>05-03-2020 18:40:26:012</t>
  </si>
  <si>
    <t>05-03-2020 18:40:27:053</t>
  </si>
  <si>
    <t>05-03-2020 18:40:28:094</t>
  </si>
  <si>
    <t>05-03-2020 18:40:29:136</t>
  </si>
  <si>
    <t>05-03-2020 18:40:30:177</t>
  </si>
  <si>
    <t>05-03-2020 18:40:31:219</t>
  </si>
  <si>
    <t>05-03-2020 18:40:32:260</t>
  </si>
  <si>
    <t>05-03-2020 18:40:33:301</t>
  </si>
  <si>
    <t>05-03-2020 18:40:34:342</t>
  </si>
  <si>
    <t>05-03-2020 18:40:35:385</t>
  </si>
  <si>
    <t>05-03-2020 18:40:36:426</t>
  </si>
  <si>
    <t>05-03-2020 18:40:37:471</t>
  </si>
  <si>
    <t>05-03-2020 18:40:38:513</t>
  </si>
  <si>
    <t>05-03-2020 18:40:39:555</t>
  </si>
  <si>
    <t>05-03-2020 18:40:40:597</t>
  </si>
  <si>
    <t>05-03-2020 18:40:41:637</t>
  </si>
  <si>
    <t>05-03-2020 18:40:42:679</t>
  </si>
  <si>
    <t>05-03-2020 18:40:43:721</t>
  </si>
  <si>
    <t>05-03-2020 18:40:44:764</t>
  </si>
  <si>
    <t>05-03-2020 18:40:45:806</t>
  </si>
  <si>
    <t>05-03-2020 18:40:46:846</t>
  </si>
  <si>
    <t>05-03-2020 18:40:47:888</t>
  </si>
  <si>
    <t>05-03-2020 18:40:48:930</t>
  </si>
  <si>
    <t>05-03-2020 18:40:49:973</t>
  </si>
  <si>
    <t>05-03-2020 18:40:51:015</t>
  </si>
  <si>
    <t>05-03-2020 18:40:52:055</t>
  </si>
  <si>
    <t>05-03-2020 18:40:53:097</t>
  </si>
  <si>
    <t>05-03-2020 18:40:54:138</t>
  </si>
  <si>
    <t>05-03-2020 18:40:55:179</t>
  </si>
  <si>
    <t>05-03-2020 18:40:56:220</t>
  </si>
  <si>
    <t>05-03-2020 18:40:57:261</t>
  </si>
  <si>
    <t>05-03-2020 18:40:58:302</t>
  </si>
  <si>
    <t>05-03-2020 18:40:59:344</t>
  </si>
  <si>
    <t>05-03-2020 18:41:00:386</t>
  </si>
  <si>
    <t>05-03-2020 18:41:01:427</t>
  </si>
  <si>
    <t>05-03-2020 18:41:02:468</t>
  </si>
  <si>
    <t>05-03-2020 18:41:03:509</t>
  </si>
  <si>
    <t>05-03-2020 18:41:04:551</t>
  </si>
  <si>
    <t>05-03-2020 18:41:05:591</t>
  </si>
  <si>
    <t>05-03-2020 18:41:06:634</t>
  </si>
  <si>
    <t>05-03-2020 18:41:07:675</t>
  </si>
  <si>
    <t>05-03-2020 18:41:08:718</t>
  </si>
  <si>
    <t>05-03-2020 18:41:09:761</t>
  </si>
  <si>
    <t>05-03-2020 18:41:10:802</t>
  </si>
  <si>
    <t>05-03-2020 18:41:11:844</t>
  </si>
  <si>
    <t>05-03-2020 18:41:12:884</t>
  </si>
  <si>
    <t>05-03-2020 18:41:13:925</t>
  </si>
  <si>
    <t>05-03-2020 18:41:14:966</t>
  </si>
  <si>
    <t>05-03-2020 18:41:16:008</t>
  </si>
  <si>
    <t>05-03-2020 18:41:17:053</t>
  </si>
  <si>
    <t>05-03-2020 18:41:18:095</t>
  </si>
  <si>
    <t>05-03-2020 18:41:19:136</t>
  </si>
  <si>
    <t>05-03-2020 18:41:20:180</t>
  </si>
  <si>
    <t>05-03-2020 18:41:21:222</t>
  </si>
  <si>
    <t>05-03-2020 18:41:22:264</t>
  </si>
  <si>
    <t>05-03-2020 18:41:23:305</t>
  </si>
  <si>
    <t>05-03-2020 18:41:24:346</t>
  </si>
  <si>
    <t>05-03-2020 18:41:25:387</t>
  </si>
  <si>
    <t>05-03-2020 18:41:26:428</t>
  </si>
  <si>
    <t>05-03-2020 18:41:27:469</t>
  </si>
  <si>
    <t>05-03-2020 18:41:28:511</t>
  </si>
  <si>
    <t>05-03-2020 18:41:29:552</t>
  </si>
  <si>
    <t>05-03-2020 18:41:30:594</t>
  </si>
  <si>
    <t>05-03-2020 18:41:31:636</t>
  </si>
  <si>
    <t>05-03-2020 18:41:32:678</t>
  </si>
  <si>
    <t>05-03-2020 18:41:33:720</t>
  </si>
  <si>
    <t>05-03-2020 18:41:34:763</t>
  </si>
  <si>
    <t>05-03-2020 18:41:35:804</t>
  </si>
  <si>
    <t>05-03-2020 18:41:36:846</t>
  </si>
  <si>
    <t>05-03-2020 18:41:37:887</t>
  </si>
  <si>
    <t>05-03-2020 18:41:38:930</t>
  </si>
  <si>
    <t>05-03-2020 18:41:39:971</t>
  </si>
  <si>
    <t>05-03-2020 18:41:41:012</t>
  </si>
  <si>
    <t>05-03-2020 18:41:42:054</t>
  </si>
  <si>
    <t>05-03-2020 18:41:43:095</t>
  </si>
  <si>
    <t>05-03-2020 18:41:44:137</t>
  </si>
  <si>
    <t>05-03-2020 18:41:45:179</t>
  </si>
  <si>
    <t>05-03-2020 18:41:46:220</t>
  </si>
  <si>
    <t>05-03-2020 18:41:47:262</t>
  </si>
  <si>
    <t>05-03-2020 18:41:48:304</t>
  </si>
  <si>
    <t>05-03-2020 18:41:49:345</t>
  </si>
  <si>
    <t>05-03-2020 18:41:50:386</t>
  </si>
  <si>
    <t>05-03-2020 18:41:51:428</t>
  </si>
  <si>
    <t>05-03-2020 18:41:52:470</t>
  </si>
  <si>
    <t>05-03-2020 18:41:53:511</t>
  </si>
  <si>
    <t>05-03-2020 18:41:54:553</t>
  </si>
  <si>
    <t>05-03-2020 18:41:55:594</t>
  </si>
  <si>
    <t>05-03-2020 18:41:56:635</t>
  </si>
  <si>
    <t>05-03-2020 18:41:57:677</t>
  </si>
  <si>
    <t>05-03-2020 18:41:58:719</t>
  </si>
  <si>
    <t>05-03-2020 18:41:59:762</t>
  </si>
  <si>
    <t>05-03-2020 18:42:00:804</t>
  </si>
  <si>
    <t>05-03-2020 18:42:01:847</t>
  </si>
  <si>
    <t>05-03-2020 18:42:02:889</t>
  </si>
  <si>
    <t>05-03-2020 18:42:03:931</t>
  </si>
  <si>
    <t>05-03-2020 18:42:04:973</t>
  </si>
  <si>
    <t>05-03-2020 18:42:06:014</t>
  </si>
  <si>
    <t>05-03-2020 18:42:07:056</t>
  </si>
  <si>
    <t>05-03-2020 18:42:08:097</t>
  </si>
  <si>
    <t>05-03-2020 18:42:09:138</t>
  </si>
  <si>
    <t>05-03-2020 18:42:10:180</t>
  </si>
  <si>
    <t>05-03-2020 18:42:11:221</t>
  </si>
  <si>
    <t>05-03-2020 18:42:12:262</t>
  </si>
  <si>
    <t>05-03-2020 18:42:13:303</t>
  </si>
  <si>
    <t>05-03-2020 18:42:14:345</t>
  </si>
  <si>
    <t>05-03-2020 18:42:15:387</t>
  </si>
  <si>
    <t>05-03-2020 18:42:16:429</t>
  </si>
  <si>
    <t>05-03-2020 18:42:17:471</t>
  </si>
  <si>
    <t>05-03-2020 18:42:18:512</t>
  </si>
  <si>
    <t>05-03-2020 18:42:19:553</t>
  </si>
  <si>
    <t>05-03-2020 18:42:20:595</t>
  </si>
  <si>
    <t>05-03-2020 18:42:21:636</t>
  </si>
  <si>
    <t>05-03-2020 18:42:22:677</t>
  </si>
  <si>
    <t>05-03-2020 18:42:23:718</t>
  </si>
  <si>
    <t>05-03-2020 18:42:24:759</t>
  </si>
  <si>
    <t>05-03-2020 18:42:25:801</t>
  </si>
  <si>
    <t>05-03-2020 18:42:26:842</t>
  </si>
  <si>
    <t>05-03-2020 18:42:27:883</t>
  </si>
  <si>
    <t>05-03-2020 18:42:28:924</t>
  </si>
  <si>
    <t>05-03-2020 18:42:29:965</t>
  </si>
  <si>
    <t>05-03-2020 18:42:31:008</t>
  </si>
  <si>
    <t>05-03-2020 18:42:32:049</t>
  </si>
  <si>
    <t>05-03-2020 18:42:33:090</t>
  </si>
  <si>
    <t>05-03-2020 18:42:34:133</t>
  </si>
  <si>
    <t>05-03-2020 18:42:35:175</t>
  </si>
  <si>
    <t>05-03-2020 18:42:36:216</t>
  </si>
  <si>
    <t>05-03-2020 18:42:37:258</t>
  </si>
  <si>
    <t>05-03-2020 18:42:38:301</t>
  </si>
  <si>
    <t>05-03-2020 18:42:39:341</t>
  </si>
  <si>
    <t>05-03-2020 18:42:40:383</t>
  </si>
  <si>
    <t>05-03-2020 18:42:41:424</t>
  </si>
  <si>
    <t>05-03-2020 18:42:42:465</t>
  </si>
  <si>
    <t>05-03-2020 18:42:43:507</t>
  </si>
  <si>
    <t>05-03-2020 18:42:44:549</t>
  </si>
  <si>
    <t>05-03-2020 18:42:45:591</t>
  </si>
  <si>
    <t>05-03-2020 18:42:46:632</t>
  </si>
  <si>
    <t>05-03-2020 18:42:47:674</t>
  </si>
  <si>
    <t>05-03-2020 18:42:48:716</t>
  </si>
  <si>
    <t>05-03-2020 18:42:49:758</t>
  </si>
  <si>
    <t>05-03-2020 18:42:50:801</t>
  </si>
  <si>
    <t>05-03-2020 18:42:51:842</t>
  </si>
  <si>
    <t>05-03-2020 18:42:52:883</t>
  </si>
  <si>
    <t>05-03-2020 18:42:53:925</t>
  </si>
  <si>
    <t>05-03-2020 18:42:54:966</t>
  </si>
  <si>
    <t>05-03-2020 18:42:56:007</t>
  </si>
  <si>
    <t>05-03-2020 18:42:57:050</t>
  </si>
  <si>
    <t>05-03-2020 18:42:58:091</t>
  </si>
  <si>
    <t>05-03-2020 18:42:59:132</t>
  </si>
  <si>
    <t>05-03-2020 18:43:00:174</t>
  </si>
  <si>
    <t>05-03-2020 18:43:01:215</t>
  </si>
  <si>
    <t>05-03-2020 18:43:02:256</t>
  </si>
  <si>
    <t>05-03-2020 18:43:03:297</t>
  </si>
  <si>
    <t>05-03-2020 18:43:04:340</t>
  </si>
  <si>
    <t>05-03-2020 18:43:05:381</t>
  </si>
  <si>
    <t>05-03-2020 18:43:06:425</t>
  </si>
  <si>
    <t>05-03-2020 18:43:07:466</t>
  </si>
  <si>
    <t>05-03-2020 18:43:08:508</t>
  </si>
  <si>
    <t>05-03-2020 18:43:09:550</t>
  </si>
  <si>
    <t>05-03-2020 18:43:10:592</t>
  </si>
  <si>
    <t>05-03-2020 18:43:11:633</t>
  </si>
  <si>
    <t>05-03-2020 18:43:12:675</t>
  </si>
  <si>
    <t>05-03-2020 18:43:13:717</t>
  </si>
  <si>
    <t>05-03-2020 18:43:14:757</t>
  </si>
  <si>
    <t>05-03-2020 18:43:15:799</t>
  </si>
  <si>
    <t>05-03-2020 18:43:16:841</t>
  </si>
  <si>
    <t>05-03-2020 18:43:17:883</t>
  </si>
  <si>
    <t>05-03-2020 18:43:18:923</t>
  </si>
  <si>
    <t>05-03-2020 18:43:19:965</t>
  </si>
  <si>
    <t>05-03-2020 18:43:21:008</t>
  </si>
  <si>
    <t>05-03-2020 18:43:22:050</t>
  </si>
  <si>
    <t>05-03-2020 18:43:23:092</t>
  </si>
  <si>
    <t>05-03-2020 18:43:24:135</t>
  </si>
  <si>
    <t>05-03-2020 18:43:25:176</t>
  </si>
  <si>
    <t>05-03-2020 18:43:26:219</t>
  </si>
  <si>
    <t>05-03-2020 18:43:27:260</t>
  </si>
  <si>
    <t>05-03-2020 18:43:28:302</t>
  </si>
  <si>
    <t>05-03-2020 18:43:29:344</t>
  </si>
  <si>
    <t>05-03-2020 18:43:30:385</t>
  </si>
  <si>
    <t>05-03-2020 18:43:31:426</t>
  </si>
  <si>
    <t>05-03-2020 18:43:32:467</t>
  </si>
  <si>
    <t>05-03-2020 18:43:33:509</t>
  </si>
  <si>
    <t>05-03-2020 18:43:34:550</t>
  </si>
  <si>
    <t>05-03-2020 18:43:35:593</t>
  </si>
  <si>
    <t>05-03-2020 18:43:36:635</t>
  </si>
  <si>
    <t>05-03-2020 18:43:37:676</t>
  </si>
  <si>
    <t>05-03-2020 18:43:38:716</t>
  </si>
  <si>
    <t>05-03-2020 18:43:39:757</t>
  </si>
  <si>
    <t>05-03-2020 18:43:40:799</t>
  </si>
  <si>
    <t>05-03-2020 18:43:41:840</t>
  </si>
  <si>
    <t>05-03-2020 18:43:42:881</t>
  </si>
  <si>
    <t>05-03-2020 18:43:43:923</t>
  </si>
  <si>
    <t>05-03-2020 18:43:44:965</t>
  </si>
  <si>
    <t>05-03-2020 18:43:46:006</t>
  </si>
  <si>
    <t>05-03-2020 18:43:47:048</t>
  </si>
  <si>
    <t>05-03-2020 18:43:48:089</t>
  </si>
  <si>
    <t>05-03-2020 18:43:49:130</t>
  </si>
  <si>
    <t>05-03-2020 18:43:50:172</t>
  </si>
  <si>
    <t>05-03-2020 18:43:51:214</t>
  </si>
  <si>
    <t>05-03-2020 18:43:52:257</t>
  </si>
  <si>
    <t>05-03-2020 18:43:53:298</t>
  </si>
  <si>
    <t>05-03-2020 18:43:54:341</t>
  </si>
  <si>
    <t>05-03-2020 18:43:55:381</t>
  </si>
  <si>
    <t>05-03-2020 18:43:56:423</t>
  </si>
  <si>
    <t>05-03-2020 18:43:57:465</t>
  </si>
  <si>
    <t>05-03-2020 18:43:58:506</t>
  </si>
  <si>
    <t>05-03-2020 18:43:59:548</t>
  </si>
  <si>
    <t>05-03-2020 18:44:00:589</t>
  </si>
  <si>
    <t>05-03-2020 18:44:01:631</t>
  </si>
  <si>
    <t>05-03-2020 18:44:02:673</t>
  </si>
  <si>
    <t>05-03-2020 18:44:03:715</t>
  </si>
  <si>
    <t>05-03-2020 18:44:04:758</t>
  </si>
  <si>
    <t>05-03-2020 18:44:05:800</t>
  </si>
  <si>
    <t>05-03-2020 18:44:06:841</t>
  </si>
  <si>
    <t>05-03-2020 18:44:07:883</t>
  </si>
  <si>
    <t>05-03-2020 18:44:08:924</t>
  </si>
  <si>
    <t>05-03-2020 18:44:09:966</t>
  </si>
  <si>
    <t>05-03-2020 18:44:11:008</t>
  </si>
  <si>
    <t>05-03-2020 18:44:12:049</t>
  </si>
  <si>
    <t>05-03-2020 18:44:13:093</t>
  </si>
  <si>
    <t>05-03-2020 18:44:14:135</t>
  </si>
  <si>
    <t>05-03-2020 18:44:15:177</t>
  </si>
  <si>
    <t>05-03-2020 18:44:16:218</t>
  </si>
  <si>
    <t>05-03-2020 18:44:17:258</t>
  </si>
  <si>
    <t>05-03-2020 18:44:18:300</t>
  </si>
  <si>
    <t>05-03-2020 18:44:19:341</t>
  </si>
  <si>
    <t>05-03-2020 18:44:20:383</t>
  </si>
  <si>
    <t>05-03-2020 18:44:21:424</t>
  </si>
  <si>
    <t>05-03-2020 18:44:22:464</t>
  </si>
  <si>
    <t>05-03-2020 18:44:23:506</t>
  </si>
  <si>
    <t>05-03-2020 18:44:24:547</t>
  </si>
  <si>
    <t>05-03-2020 18:44:25:588</t>
  </si>
  <si>
    <t>05-03-2020 18:44:26:629</t>
  </si>
  <si>
    <t>05-03-2020 18:44:27:670</t>
  </si>
  <si>
    <t>05-03-2020 18:44:28:713</t>
  </si>
  <si>
    <t>05-03-2020 18:44:29:755</t>
  </si>
  <si>
    <t>05-03-2020 18:44:30:796</t>
  </si>
  <si>
    <t>05-03-2020 18:44:31:837</t>
  </si>
  <si>
    <t>05-03-2020 18:44:32:878</t>
  </si>
  <si>
    <t>05-03-2020 18:44:33:919</t>
  </si>
  <si>
    <t>05-03-2020 18:44:34:961</t>
  </si>
  <si>
    <t>05-03-2020 18:44:36:002</t>
  </si>
  <si>
    <t>05-03-2020 18:44:37:044</t>
  </si>
  <si>
    <t>05-03-2020 18:44:38:085</t>
  </si>
  <si>
    <t>05-03-2020 18:44:39:126</t>
  </si>
  <si>
    <t>05-03-2020 18:44:40:167</t>
  </si>
  <si>
    <t>05-03-2020 18:44:41:211</t>
  </si>
  <si>
    <t>05-03-2020 18:44:42:254</t>
  </si>
  <si>
    <t>05-03-2020 18:44:43:294</t>
  </si>
  <si>
    <t>05-03-2020 18:44:44:338</t>
  </si>
  <si>
    <t>05-03-2020 18:44:45:379</t>
  </si>
  <si>
    <t>05-03-2020 18:44:46:421</t>
  </si>
  <si>
    <t>05-03-2020 18:44:47:463</t>
  </si>
  <si>
    <t>05-03-2020 18:44:48:503</t>
  </si>
  <si>
    <t>05-03-2020 18:44:49:546</t>
  </si>
  <si>
    <t>05-03-2020 18:44:50:588</t>
  </si>
  <si>
    <t>05-03-2020 18:44:51:630</t>
  </si>
  <si>
    <t>05-03-2020 18:44:52:671</t>
  </si>
  <si>
    <t>05-03-2020 18:44:53:712</t>
  </si>
  <si>
    <t>05-03-2020 18:44:54:755</t>
  </si>
  <si>
    <t>05-03-2020 18:44:55:798</t>
  </si>
  <si>
    <t>05-03-2020 18:44:56:840</t>
  </si>
  <si>
    <t>05-03-2020 18:44:57:883</t>
  </si>
  <si>
    <t>05-03-2020 18:44:58:925</t>
  </si>
  <si>
    <t>05-03-2020 18:44:59:967</t>
  </si>
  <si>
    <t>05-03-2020 18:45:01:009</t>
  </si>
  <si>
    <t>05-03-2020 18:45:02:051</t>
  </si>
  <si>
    <t>05-03-2020 18:45:03:092</t>
  </si>
  <si>
    <t>05-03-2020 18:45:04:133</t>
  </si>
  <si>
    <t>05-03-2020 18:45:05:174</t>
  </si>
  <si>
    <t>05-03-2020 18:45:06:217</t>
  </si>
  <si>
    <t>05-03-2020 18:45:07:260</t>
  </si>
  <si>
    <t>05-03-2020 18:45:08:303</t>
  </si>
  <si>
    <t>05-03-2020 18:45:09:345</t>
  </si>
  <si>
    <t>05-03-2020 18:45:10:386</t>
  </si>
  <si>
    <t>05-03-2020 18:45:11:428</t>
  </si>
  <si>
    <t>05-03-2020 18:45:12:470</t>
  </si>
  <si>
    <t>05-03-2020 18:45:13:511</t>
  </si>
  <si>
    <t>05-03-2020 18:45:14:552</t>
  </si>
  <si>
    <t>05-03-2020 18:45:15:595</t>
  </si>
  <si>
    <t>05-03-2020 18:45:16:636</t>
  </si>
  <si>
    <t>05-03-2020 18:45:17:679</t>
  </si>
  <si>
    <t>05-03-2020 18:45:18:723</t>
  </si>
  <si>
    <t>05-03-2020 18:45:19:765</t>
  </si>
  <si>
    <t>05-03-2020 18:45:20:807</t>
  </si>
  <si>
    <t>05-03-2020 18:45:21:849</t>
  </si>
  <si>
    <t>05-03-2020 18:45:22:892</t>
  </si>
  <si>
    <t>05-03-2020 18:45:23:934</t>
  </si>
  <si>
    <t>05-03-2020 18:45:24:976</t>
  </si>
  <si>
    <t>05-03-2020 18:45:26:018</t>
  </si>
  <si>
    <t>05-03-2020 18:45:27:060</t>
  </si>
  <si>
    <t>05-03-2020 18:45:28:103</t>
  </si>
  <si>
    <t>05-03-2020 18:45:29:146</t>
  </si>
  <si>
    <t>05-03-2020 18:45:30:186</t>
  </si>
  <si>
    <t>05-03-2020 18:45:31:228</t>
  </si>
  <si>
    <t>05-03-2020 18:45:32:269</t>
  </si>
  <si>
    <t>05-03-2020 18:45:33:311</t>
  </si>
  <si>
    <t>05-03-2020 18:45:34:352</t>
  </si>
  <si>
    <t>05-03-2020 18:45:35:393</t>
  </si>
  <si>
    <t>05-03-2020 18:45:36:435</t>
  </si>
  <si>
    <t>05-03-2020 18:45:37:476</t>
  </si>
  <si>
    <t>05-03-2020 18:45:38:520</t>
  </si>
  <si>
    <t>05-03-2020 18:45:39:562</t>
  </si>
  <si>
    <t>05-03-2020 18:45:40:603</t>
  </si>
  <si>
    <t>05-03-2020 18:45:41:644</t>
  </si>
  <si>
    <t>05-03-2020 18:45:42:685</t>
  </si>
  <si>
    <t>05-03-2020 18:45:43:727</t>
  </si>
  <si>
    <t>05-03-2020 18:45:44:768</t>
  </si>
  <si>
    <t>05-03-2020 18:45:45:809</t>
  </si>
  <si>
    <t>05-03-2020 18:45:46:851</t>
  </si>
  <si>
    <t>05-03-2020 18:45:47:891</t>
  </si>
  <si>
    <t>05-03-2020 18:45:48:934</t>
  </si>
  <si>
    <t>05-03-2020 18:45:49:976</t>
  </si>
  <si>
    <t>05-03-2020 18:45:51:017</t>
  </si>
  <si>
    <t>05-03-2020 18:45:52:060</t>
  </si>
  <si>
    <t>05-03-2020 18:45:53:103</t>
  </si>
  <si>
    <t>05-03-2020 18:45:54:145</t>
  </si>
  <si>
    <t>05-03-2020 18:45:55:187</t>
  </si>
  <si>
    <t>05-03-2020 18:45:56:228</t>
  </si>
  <si>
    <t>05-03-2020 18:45:57:270</t>
  </si>
  <si>
    <t>05-03-2020 18:45:58:312</t>
  </si>
  <si>
    <t>05-03-2020 18:45:59:353</t>
  </si>
  <si>
    <t>05-03-2020 18:46:00:394</t>
  </si>
  <si>
    <t>05-03-2020 18:46:01:435</t>
  </si>
  <si>
    <t>05-03-2020 18:46:02:477</t>
  </si>
  <si>
    <t>05-03-2020 18:46:03:519</t>
  </si>
  <si>
    <t>05-03-2020 18:46:04:563</t>
  </si>
  <si>
    <t>05-03-2020 18:46:05:606</t>
  </si>
  <si>
    <t>05-03-2020 18:46:06:649</t>
  </si>
  <si>
    <t>05-03-2020 18:46:07:690</t>
  </si>
  <si>
    <t>05-03-2020 18:46:08:732</t>
  </si>
  <si>
    <t>05-03-2020 18:46:09:774</t>
  </si>
  <si>
    <t>05-03-2020 18:46:10:815</t>
  </si>
  <si>
    <t>05-03-2020 18:46:11:856</t>
  </si>
  <si>
    <t>05-03-2020 18:46:12:898</t>
  </si>
  <si>
    <t>05-03-2020 18:46:13:940</t>
  </si>
  <si>
    <t>05-03-2020 18:46:14:985</t>
  </si>
  <si>
    <t>05-03-2020 18:46:16:028</t>
  </si>
  <si>
    <t>05-03-2020 18:46:17:070</t>
  </si>
  <si>
    <t>05-03-2020 18:46:18:113</t>
  </si>
  <si>
    <t>05-03-2020 18:46:19:155</t>
  </si>
  <si>
    <t>05-03-2020 18:46:20:198</t>
  </si>
  <si>
    <t>05-03-2020 18:46:21:240</t>
  </si>
  <si>
    <t>05-03-2020 18:46:22:280</t>
  </si>
  <si>
    <t>05-03-2020 18:46:23:323</t>
  </si>
  <si>
    <t>05-03-2020 18:46:24:367</t>
  </si>
  <si>
    <t>05-03-2020 18:46:25:408</t>
  </si>
  <si>
    <t>05-03-2020 18:46:26:450</t>
  </si>
  <si>
    <t>05-03-2020 18:46:27:491</t>
  </si>
  <si>
    <t>05-03-2020 18:46:28:532</t>
  </si>
  <si>
    <t>05-03-2020 18:46:29:573</t>
  </si>
  <si>
    <t>05-03-2020 18:46:30:614</t>
  </si>
  <si>
    <t>05-03-2020 18:46:31:656</t>
  </si>
  <si>
    <t>05-03-2020 18:46:32:698</t>
  </si>
  <si>
    <t>05-03-2020 18:46:33:739</t>
  </si>
  <si>
    <t>05-03-2020 18:46:34:779</t>
  </si>
  <si>
    <t>05-03-2020 18:46:35:820</t>
  </si>
  <si>
    <t>05-03-2020 18:46:36:861</t>
  </si>
  <si>
    <t>05-03-2020 18:46:37:904</t>
  </si>
  <si>
    <t>05-03-2020 18:46:38:945</t>
  </si>
  <si>
    <t>05-03-2020 18:46:39:986</t>
  </si>
  <si>
    <t>05-03-2020 18:46:41:031</t>
  </si>
  <si>
    <t>05-03-2020 18:46:42:073</t>
  </si>
  <si>
    <t>05-03-2020 18:46:43:115</t>
  </si>
  <si>
    <t>05-03-2020 18:46:44:156</t>
  </si>
  <si>
    <t>05-03-2020 18:46:45:197</t>
  </si>
  <si>
    <t>05-03-2020 18:46:46:239</t>
  </si>
  <si>
    <t>05-03-2020 18:46:47:281</t>
  </si>
  <si>
    <t>05-03-2020 18:46:48:322</t>
  </si>
  <si>
    <t>05-03-2020 18:46:49:362</t>
  </si>
  <si>
    <t>05-03-2020 18:46:50:403</t>
  </si>
  <si>
    <t>05-03-2020 18:46:51:445</t>
  </si>
  <si>
    <t>05-03-2020 18:46:52:487</t>
  </si>
  <si>
    <t>05-03-2020 18:46:53:528</t>
  </si>
  <si>
    <t>05-03-2020 18:46:54:570</t>
  </si>
  <si>
    <t>05-03-2020 18:46:55:611</t>
  </si>
  <si>
    <t>05-03-2020 18:46:56:653</t>
  </si>
  <si>
    <t>05-03-2020 18:46:57:694</t>
  </si>
  <si>
    <t>05-03-2020 18:46:58:736</t>
  </si>
  <si>
    <t>05-03-2020 18:46:59:778</t>
  </si>
  <si>
    <t>05-03-2020 18:47:00:821</t>
  </si>
  <si>
    <t>05-03-2020 18:47:01:862</t>
  </si>
  <si>
    <t>05-03-2020 18:47:02:904</t>
  </si>
  <si>
    <t>05-03-2020 18:47:03:946</t>
  </si>
  <si>
    <t>05-03-2020 18:47:04:987</t>
  </si>
  <si>
    <t>05-03-2020 18:47:06:028</t>
  </si>
  <si>
    <t>05-03-2020 18:47:07:069</t>
  </si>
  <si>
    <t>05-03-2020 18:47:08:111</t>
  </si>
  <si>
    <t>05-03-2020 18:47:09:153</t>
  </si>
  <si>
    <t>05-03-2020 18:47:10:194</t>
  </si>
  <si>
    <t>05-03-2020 18:47:11:235</t>
  </si>
  <si>
    <t>05-03-2020 18:47:12:279</t>
  </si>
  <si>
    <t>05-03-2020 18:47:13:321</t>
  </si>
  <si>
    <t>05-03-2020 18:47:14:363</t>
  </si>
  <si>
    <t>05-03-2020 18:47:15:405</t>
  </si>
  <si>
    <t>05-03-2020 18:47:16:446</t>
  </si>
  <si>
    <t>05-03-2020 18:47:17:487</t>
  </si>
  <si>
    <t>05-03-2020 18:47:18:528</t>
  </si>
  <si>
    <t>05-03-2020 18:47:19:570</t>
  </si>
  <si>
    <t>05-03-2020 18:47:20:613</t>
  </si>
  <si>
    <t>05-03-2020 18:47:21:654</t>
  </si>
  <si>
    <t>05-03-2020 18:47:22:698</t>
  </si>
  <si>
    <t>05-03-2020 18:47:23:741</t>
  </si>
  <si>
    <t>05-03-2020 18:47:24:782</t>
  </si>
  <si>
    <t>05-03-2020 18:47:25:824</t>
  </si>
  <si>
    <t>05-03-2020 18:47:26:865</t>
  </si>
  <si>
    <t>05-03-2020 18:47:27:906</t>
  </si>
  <si>
    <t>05-03-2020 18:47:28:947</t>
  </si>
  <si>
    <t>05-03-2020 18:47:29:987</t>
  </si>
  <si>
    <t>05-03-2020 18:47:31:028</t>
  </si>
  <si>
    <t>05-03-2020 18:47:32:070</t>
  </si>
  <si>
    <t>05-03-2020 18:47:33:112</t>
  </si>
  <si>
    <t>05-03-2020 18:47:34:152</t>
  </si>
  <si>
    <t>05-03-2020 18:47:35:194</t>
  </si>
  <si>
    <t>05-03-2020 18:47:36:237</t>
  </si>
  <si>
    <t>05-03-2020 18:47:37:279</t>
  </si>
  <si>
    <t>05-03-2020 18:47:38:322</t>
  </si>
  <si>
    <t>05-03-2020 18:47:39:364</t>
  </si>
  <si>
    <t>05-03-2020 18:47:40:406</t>
  </si>
  <si>
    <t>05-03-2020 18:47:41:449</t>
  </si>
  <si>
    <t>05-03-2020 18:47:42:490</t>
  </si>
  <si>
    <t>05-03-2020 18:47:43:531</t>
  </si>
  <si>
    <t>05-03-2020 18:47:44:573</t>
  </si>
  <si>
    <t>05-03-2020 18:47:45:614</t>
  </si>
  <si>
    <t>05-03-2020 18:47:46:655</t>
  </si>
  <si>
    <t>05-03-2020 18:47:47:696</t>
  </si>
  <si>
    <t>05-03-2020 18:47:48:738</t>
  </si>
  <si>
    <t>05-03-2020 18:47:49:779</t>
  </si>
  <si>
    <t>05-03-2020 18:47:50:822</t>
  </si>
  <si>
    <t>05-03-2020 18:47:51:863</t>
  </si>
  <si>
    <t>05-03-2020 18:47:52:906</t>
  </si>
  <si>
    <t>05-03-2020 18:47:53:949</t>
  </si>
  <si>
    <t>05-03-2020 18:47:54:990</t>
  </si>
  <si>
    <t>05-03-2020 18:47:56:033</t>
  </si>
  <si>
    <t>05-03-2020 18:47:57:073</t>
  </si>
  <si>
    <t>05-03-2020 18:47:58:114</t>
  </si>
  <si>
    <t>05-03-2020 18:47:59:156</t>
  </si>
  <si>
    <t>05-03-2020 18:48:00:197</t>
  </si>
  <si>
    <t>05-03-2020 18:48:01:239</t>
  </si>
  <si>
    <t>05-03-2020 18:48:02:279</t>
  </si>
  <si>
    <t>05-03-2020 18:48:03:321</t>
  </si>
  <si>
    <t>05-03-2020 18:48:04:362</t>
  </si>
  <si>
    <t>05-03-2020 18:48:05:403</t>
  </si>
  <si>
    <t>05-03-2020 18:48:06:445</t>
  </si>
  <si>
    <t>05-03-2020 18:48:07:486</t>
  </si>
  <si>
    <t>05-03-2020 18:48:08:528</t>
  </si>
  <si>
    <t>05-03-2020 18:48:09:572</t>
  </si>
  <si>
    <t>05-03-2020 18:48:10:615</t>
  </si>
  <si>
    <t>05-03-2020 18:48:11:658</t>
  </si>
  <si>
    <t>05-03-2020 18:48:12:698</t>
  </si>
  <si>
    <t>05-03-2020 18:48:13:740</t>
  </si>
  <si>
    <t>05-03-2020 18:48:14:780</t>
  </si>
  <si>
    <t>05-03-2020 18:48:15:821</t>
  </si>
  <si>
    <t>05-03-2020 18:48:16:862</t>
  </si>
  <si>
    <t>05-03-2020 18:48:17:905</t>
  </si>
  <si>
    <t>05-03-2020 18:48:18:946</t>
  </si>
  <si>
    <t>05-03-2020 18:48:19:988</t>
  </si>
  <si>
    <t>05-03-2020 18:48:21:029</t>
  </si>
  <si>
    <t>05-03-2020 18:48:22:071</t>
  </si>
  <si>
    <t>05-03-2020 18:48:23:113</t>
  </si>
  <si>
    <t>05-03-2020 18:48:24:156</t>
  </si>
  <si>
    <t>05-03-2020 18:48:25:199</t>
  </si>
  <si>
    <t>05-03-2020 18:48:26:242</t>
  </si>
  <si>
    <t>05-03-2020 18:48:27:283</t>
  </si>
  <si>
    <t>05-03-2020 18:48:28:325</t>
  </si>
  <si>
    <t>05-03-2020 18:48:29:366</t>
  </si>
  <si>
    <t>05-03-2020 18:48:30:408</t>
  </si>
  <si>
    <t>05-03-2020 18:48:31:449</t>
  </si>
  <si>
    <t>05-03-2020 18:48:32:491</t>
  </si>
  <si>
    <t>05-03-2020 18:48:33:533</t>
  </si>
  <si>
    <t>05-03-2020 18:48:34:574</t>
  </si>
  <si>
    <t>05-03-2020 18:48:35:616</t>
  </si>
  <si>
    <t>05-03-2020 18:48:36:657</t>
  </si>
  <si>
    <t>05-03-2020 18:48:37:699</t>
  </si>
  <si>
    <t>05-03-2020 18:48:38:741</t>
  </si>
  <si>
    <t>05-03-2020 18:48:39:784</t>
  </si>
  <si>
    <t>05-03-2020 18:48:40:828</t>
  </si>
  <si>
    <t>05-03-2020 18:48:41:869</t>
  </si>
  <si>
    <t>05-03-2020 18:48:42:910</t>
  </si>
  <si>
    <t>05-03-2020 18:48:43:952</t>
  </si>
  <si>
    <t>05-03-2020 18:48:44:993</t>
  </si>
  <si>
    <t>05-03-2020 18:48:46:034</t>
  </si>
  <si>
    <t>05-03-2020 18:48:47:076</t>
  </si>
  <si>
    <t>05-03-2020 18:48:48:119</t>
  </si>
  <si>
    <t>05-03-2020 18:48:49:161</t>
  </si>
  <si>
    <t>05-03-2020 18:48:50:204</t>
  </si>
  <si>
    <t>05-03-2020 18:48:51:247</t>
  </si>
  <si>
    <t>05-03-2020 18:48:52:290</t>
  </si>
  <si>
    <t>05-03-2020 18:48:53:332</t>
  </si>
  <si>
    <t>05-03-2020 18:48:54:374</t>
  </si>
  <si>
    <t>05-03-2020 18:48:55:415</t>
  </si>
  <si>
    <t>05-03-2020 18:48:56:456</t>
  </si>
  <si>
    <t>05-03-2020 18:48:57:498</t>
  </si>
  <si>
    <t>05-03-2020 18:48:58:539</t>
  </si>
  <si>
    <t>05-03-2020 18:48:59:581</t>
  </si>
  <si>
    <t>05-03-2020 18:49:00:622</t>
  </si>
  <si>
    <t>05-03-2020 18:49:01:663</t>
  </si>
  <si>
    <t>05-03-2020 18:49:02:704</t>
  </si>
  <si>
    <t>05-03-2020 18:49:03:746</t>
  </si>
  <si>
    <t>05-03-2020 18:49:04:788</t>
  </si>
  <si>
    <t>05-03-2020 18:49:05:832</t>
  </si>
  <si>
    <t>05-03-2020 18:49:06:873</t>
  </si>
  <si>
    <t>05-03-2020 18:49:07:914</t>
  </si>
  <si>
    <t>05-03-2020 18:49:08:956</t>
  </si>
  <si>
    <t>05-03-2020 18:49:09:998</t>
  </si>
  <si>
    <t>05-03-2020 18:49:11:038</t>
  </si>
  <si>
    <t>05-03-2020 18:49:12:079</t>
  </si>
  <si>
    <t>05-03-2020 18:49:13:120</t>
  </si>
  <si>
    <t>05-03-2020 18:49:14:161</t>
  </si>
  <si>
    <t>05-03-2020 18:49:15:203</t>
  </si>
  <si>
    <t>05-03-2020 18:49:16:244</t>
  </si>
  <si>
    <t>05-03-2020 18:49:17:285</t>
  </si>
  <si>
    <t>05-03-2020 18:49:18:327</t>
  </si>
  <si>
    <t>05-03-2020 18:49:19:368</t>
  </si>
  <si>
    <t>05-03-2020 18:49:20:409</t>
  </si>
  <si>
    <t>05-03-2020 18:49:21:450</t>
  </si>
  <si>
    <t>05-03-2020 18:49:22:493</t>
  </si>
  <si>
    <t>05-03-2020 18:49:23:534</t>
  </si>
  <si>
    <t>05-03-2020 18:49:24:575</t>
  </si>
  <si>
    <t>05-03-2020 18:49:25:619</t>
  </si>
  <si>
    <t>05-03-2020 18:49:26:661</t>
  </si>
  <si>
    <t>05-03-2020 18:49:27:702</t>
  </si>
  <si>
    <t>05-03-2020 18:49:28:744</t>
  </si>
  <si>
    <t>05-03-2020 18:49:29:785</t>
  </si>
  <si>
    <t>05-03-2020 18:49:30:826</t>
  </si>
  <si>
    <t>05-03-2020 18:49:31:867</t>
  </si>
  <si>
    <t>05-03-2020 18:49:32:908</t>
  </si>
  <si>
    <t>05-03-2020 18:49:33:949</t>
  </si>
  <si>
    <t>05-03-2020 18:49:34:992</t>
  </si>
  <si>
    <t>05-03-2020 18:49:36:034</t>
  </si>
  <si>
    <t>05-03-2020 18:49:37:076</t>
  </si>
  <si>
    <t>05-03-2020 18:49:38:118</t>
  </si>
  <si>
    <t>05-03-2020 18:49:39:160</t>
  </si>
  <si>
    <t>05-03-2020 18:49:40:203</t>
  </si>
  <si>
    <t>05-03-2020 18:49:41:245</t>
  </si>
  <si>
    <t>05-03-2020 18:49:42:286</t>
  </si>
  <si>
    <t>05-03-2020 18:49:43:327</t>
  </si>
  <si>
    <t>05-03-2020 18:49:44:369</t>
  </si>
  <si>
    <t>05-03-2020 18:49:45:411</t>
  </si>
  <si>
    <t>05-03-2020 18:49:46:454</t>
  </si>
  <si>
    <t>05-03-2020 18:49:47:496</t>
  </si>
  <si>
    <t>05-03-2020 18:49:48:539</t>
  </si>
  <si>
    <t>05-03-2020 18:49:49:580</t>
  </si>
  <si>
    <t>05-03-2020 18:49:50:622</t>
  </si>
  <si>
    <t>05-03-2020 18:49:51:663</t>
  </si>
  <si>
    <t>05-03-2020 18:49:52:703</t>
  </si>
  <si>
    <t>05-03-2020 18:49:53:745</t>
  </si>
  <si>
    <t>05-03-2020 18:49:54:786</t>
  </si>
  <si>
    <t>05-03-2020 18:49:55:828</t>
  </si>
  <si>
    <t>05-03-2020 18:49:56:868</t>
  </si>
  <si>
    <t>05-03-2020 18:49:57:910</t>
  </si>
  <si>
    <t>05-03-2020 18:49:58:951</t>
  </si>
  <si>
    <t>05-03-2020 18:49:59:992</t>
  </si>
  <si>
    <t>05-03-2020 18:50:01:034</t>
  </si>
  <si>
    <t>05-03-2020 18:50:02:075</t>
  </si>
  <si>
    <t>05-03-2020 18:50:03:116</t>
  </si>
  <si>
    <t>05-03-2020 18:50:04:160</t>
  </si>
  <si>
    <t>05-03-2020 18:50:05:204</t>
  </si>
  <si>
    <t>05-03-2020 18:50:06:245</t>
  </si>
  <si>
    <t>05-03-2020 18:50:07:288</t>
  </si>
  <si>
    <t>05-03-2020 18:50:08:328</t>
  </si>
  <si>
    <t>05-03-2020 18:50:09:371</t>
  </si>
  <si>
    <t>05-03-2020 18:50:10:411</t>
  </si>
  <si>
    <t>05-03-2020 18:50:11:453</t>
  </si>
  <si>
    <t>05-03-2020 18:50:12:494</t>
  </si>
  <si>
    <t>05-03-2020 18:50:13:535</t>
  </si>
  <si>
    <t>05-03-2020 18:50:14:578</t>
  </si>
  <si>
    <t>05-03-2020 18:50:15:619</t>
  </si>
  <si>
    <t>05-03-2020 18:50:16:660</t>
  </si>
  <si>
    <t>05-03-2020 18:50:17:703</t>
  </si>
  <si>
    <t>05-03-2020 18:50:18:746</t>
  </si>
  <si>
    <t>05-03-2020 18:50:19:788</t>
  </si>
  <si>
    <t>05-03-2020 18:50:20:831</t>
  </si>
  <si>
    <t>05-03-2020 18:50:21:872</t>
  </si>
  <si>
    <t>05-03-2020 18:50:22:913</t>
  </si>
  <si>
    <t>05-03-2020 18:50:23:955</t>
  </si>
  <si>
    <t>05-03-2020 18:50:24:996</t>
  </si>
  <si>
    <t>05-03-2020 18:50:26:038</t>
  </si>
  <si>
    <t>05-03-2020 18:50:27:080</t>
  </si>
  <si>
    <t>05-03-2020 18:50:28:122</t>
  </si>
  <si>
    <t>05-03-2020 18:50:29:166</t>
  </si>
  <si>
    <t>05-03-2020 18:50:30:207</t>
  </si>
  <si>
    <t>05-03-2020 18:50:31:250</t>
  </si>
  <si>
    <t>05-03-2020 18:50:32:291</t>
  </si>
  <si>
    <t>05-03-2020 18:50:33:332</t>
  </si>
  <si>
    <t>05-03-2020 18:50:34:373</t>
  </si>
  <si>
    <t>05-03-2020 18:50:35:414</t>
  </si>
  <si>
    <t>05-03-2020 18:50:36:455</t>
  </si>
  <si>
    <t>05-03-2020 18:50:37:498</t>
  </si>
  <si>
    <t>05-03-2020 18:50:38:538</t>
  </si>
  <si>
    <t>05-03-2020 18:50:39:579</t>
  </si>
  <si>
    <t>05-03-2020 18:50:40:621</t>
  </si>
  <si>
    <t>05-03-2020 18:50:41:662</t>
  </si>
  <si>
    <t>05-03-2020 18:50:42:703</t>
  </si>
  <si>
    <t>05-03-2020 18:50:43:746</t>
  </si>
  <si>
    <t>05-03-2020 18:50:44:789</t>
  </si>
  <si>
    <t>05-03-2020 18:50:45:831</t>
  </si>
  <si>
    <t>05-03-2020 18:50:46:873</t>
  </si>
  <si>
    <t>05-03-2020 18:50:47:915</t>
  </si>
  <si>
    <t>05-03-2020 18:50:48:956</t>
  </si>
  <si>
    <t>05-03-2020 18:50:49:997</t>
  </si>
  <si>
    <t>05-03-2020 18:50:51:039</t>
  </si>
  <si>
    <t>05-03-2020 18:50:52:080</t>
  </si>
  <si>
    <t>05-03-2020 18:50:53:122</t>
  </si>
  <si>
    <t>05-03-2020 18:50:54:163</t>
  </si>
  <si>
    <t>05-03-2020 18:50:55:204</t>
  </si>
  <si>
    <t>05-03-2020 18:50:56:246</t>
  </si>
  <si>
    <t>05-03-2020 18:50:57:286</t>
  </si>
  <si>
    <t>05-03-2020 18:50:58:328</t>
  </si>
  <si>
    <t>05-03-2020 18:50:59:369</t>
  </si>
  <si>
    <t>05-03-2020 18:51:00:410</t>
  </si>
  <si>
    <t>05-03-2020 18:51:01:452</t>
  </si>
  <si>
    <t>05-03-2020 18:51:02:494</t>
  </si>
  <si>
    <t>05-03-2020 18:51:03:536</t>
  </si>
  <si>
    <t>05-03-2020 18:51:04:577</t>
  </si>
  <si>
    <t>05-03-2020 18:51:05:618</t>
  </si>
  <si>
    <t>05-03-2020 18:51:06:660</t>
  </si>
  <si>
    <t>05-03-2020 18:51:07:702</t>
  </si>
  <si>
    <t>05-03-2020 18:51:08:743</t>
  </si>
  <si>
    <t>05-03-2020 18:51:09:785</t>
  </si>
  <si>
    <t>05-03-2020 18:51:10:827</t>
  </si>
  <si>
    <t>05-03-2020 18:51:11:868</t>
  </si>
  <si>
    <t>05-03-2020 18:51:12:909</t>
  </si>
  <si>
    <t>05-03-2020 18:51:13:950</t>
  </si>
  <si>
    <t>05-03-2020 18:51:14:991</t>
  </si>
  <si>
    <t>05-03-2020 18:51:16:033</t>
  </si>
  <si>
    <t>05-03-2020 18:51:17:075</t>
  </si>
  <si>
    <t>05-03-2020 18:51:18:116</t>
  </si>
  <si>
    <t>05-03-2020 18:51:19:158</t>
  </si>
  <si>
    <t>05-03-2020 18:51:20:199</t>
  </si>
  <si>
    <t>05-03-2020 18:51:21:240</t>
  </si>
  <si>
    <t>05-03-2020 18:51:22:281</t>
  </si>
  <si>
    <t>05-03-2020 18:51:23:322</t>
  </si>
  <si>
    <t>05-03-2020 18:51:24:364</t>
  </si>
  <si>
    <t>05-03-2020 18:51:25:405</t>
  </si>
  <si>
    <t>05-03-2020 18:51:26:446</t>
  </si>
  <si>
    <t>05-03-2020 18:51:27:488</t>
  </si>
  <si>
    <t>05-03-2020 18:51:28:529</t>
  </si>
  <si>
    <t>05-03-2020 18:51:29:570</t>
  </si>
  <si>
    <t>05-03-2020 18:51:30:612</t>
  </si>
  <si>
    <t>05-03-2020 18:51:31:653</t>
  </si>
  <si>
    <t>05-03-2020 18:51:32:694</t>
  </si>
  <si>
    <t>05-03-2020 18:51:33:737</t>
  </si>
  <si>
    <t>05-03-2020 18:51:34:780</t>
  </si>
  <si>
    <t>05-03-2020 18:51:35:823</t>
  </si>
  <si>
    <t>05-03-2020 18:51:36:864</t>
  </si>
  <si>
    <t>05-03-2020 18:51:37:905</t>
  </si>
  <si>
    <t>05-03-2020 18:51:38:946</t>
  </si>
  <si>
    <t>05-03-2020 18:51:39:987</t>
  </si>
  <si>
    <t>05-03-2020 18:51:41:028</t>
  </si>
  <si>
    <t>05-03-2020 18:51:42:069</t>
  </si>
  <si>
    <t>05-03-2020 18:51:43:110</t>
  </si>
  <si>
    <t>05-03-2020 18:51:44:151</t>
  </si>
  <si>
    <t>05-03-2020 18:51:45:192</t>
  </si>
  <si>
    <t>05-03-2020 18:51:46:235</t>
  </si>
  <si>
    <t>05-03-2020 18:51:47:277</t>
  </si>
  <si>
    <t>05-03-2020 18:51:48:318</t>
  </si>
  <si>
    <t>05-03-2020 18:51:49:359</t>
  </si>
  <si>
    <t>05-03-2020 18:51:50:401</t>
  </si>
  <si>
    <t>05-03-2020 18:51:51:442</t>
  </si>
  <si>
    <t>05-03-2020 18:51:52:484</t>
  </si>
  <si>
    <t>05-03-2020 18:51:53:527</t>
  </si>
  <si>
    <t>05-03-2020 18:51:54:567</t>
  </si>
  <si>
    <t>05-03-2020 18:51:55:609</t>
  </si>
  <si>
    <t>05-03-2020 18:51:56:649</t>
  </si>
  <si>
    <t>05-03-2020 18:51:57:692</t>
  </si>
  <si>
    <t>05-03-2020 18:51:58:733</t>
  </si>
  <si>
    <t>05-03-2020 18:51:59:776</t>
  </si>
  <si>
    <t>05-03-2020 18:52:00:819</t>
  </si>
  <si>
    <t>05-03-2020 18:52:01:861</t>
  </si>
  <si>
    <t>05-03-2020 18:52:02:905</t>
  </si>
  <si>
    <t>05-03-2020 18:52:03:948</t>
  </si>
  <si>
    <t>05-03-2020 18:52:04:989</t>
  </si>
  <si>
    <t>05-03-2020 18:52:06:030</t>
  </si>
  <si>
    <t>05-03-2020 18:52:07:070</t>
  </si>
  <si>
    <t>05-03-2020 18:52:08:112</t>
  </si>
  <si>
    <t>05-03-2020 18:52:09:154</t>
  </si>
  <si>
    <t>05-03-2020 18:52:10:195</t>
  </si>
  <si>
    <t>05-03-2020 18:52:11:236</t>
  </si>
  <si>
    <t>05-03-2020 18:52:12:277</t>
  </si>
  <si>
    <t>05-03-2020 18:52:13:320</t>
  </si>
  <si>
    <t>05-03-2020 18:52:14:365</t>
  </si>
  <si>
    <t>05-03-2020 18:52:15:407</t>
  </si>
  <si>
    <t>05-03-2020 18:52:16:448</t>
  </si>
  <si>
    <t>05-03-2020 18:52:17:490</t>
  </si>
  <si>
    <t>05-03-2020 18:52:18:532</t>
  </si>
  <si>
    <t>05-03-2020 18:52:19:573</t>
  </si>
  <si>
    <t>05-03-2020 18:52:20:615</t>
  </si>
  <si>
    <t>05-03-2020 18:52:21:656</t>
  </si>
  <si>
    <t>05-03-2020 18:52:22:697</t>
  </si>
  <si>
    <t>05-03-2020 18:52:23:738</t>
  </si>
  <si>
    <t>05-03-2020 18:52:24:779</t>
  </si>
  <si>
    <t>05-03-2020 18:52:25:820</t>
  </si>
  <si>
    <t>05-03-2020 18:52:26:861</t>
  </si>
  <si>
    <t>05-03-2020 18:52:27:902</t>
  </si>
  <si>
    <t>05-03-2020 18:52:28:943</t>
  </si>
  <si>
    <t>05-03-2020 18:52:29:987</t>
  </si>
  <si>
    <t>05-03-2020 18:52:31:029</t>
  </si>
  <si>
    <t>05-03-2020 18:52:32:072</t>
  </si>
  <si>
    <t>05-03-2020 18:52:33:113</t>
  </si>
  <si>
    <t>05-03-2020 18:52:34:155</t>
  </si>
  <si>
    <t>05-03-2020 18:52:35:197</t>
  </si>
  <si>
    <t>05-03-2020 18:52:36:238</t>
  </si>
  <si>
    <t>05-03-2020 18:52:37:279</t>
  </si>
  <si>
    <t>05-03-2020 18:52:38:320</t>
  </si>
  <si>
    <t>05-03-2020 18:52:39:362</t>
  </si>
  <si>
    <t>05-03-2020 18:52:40:404</t>
  </si>
  <si>
    <t>05-03-2020 18:52:41:444</t>
  </si>
  <si>
    <t>05-03-2020 18:52:42:486</t>
  </si>
  <si>
    <t>05-03-2020 18:52:43:528</t>
  </si>
  <si>
    <t>05-03-2020 18:52:44:570</t>
  </si>
  <si>
    <t>05-03-2020 18:52:45:615</t>
  </si>
  <si>
    <t>05-03-2020 18:52:46:655</t>
  </si>
  <si>
    <t>05-03-2020 18:52:47:698</t>
  </si>
  <si>
    <t>05-03-2020 18:52:48:739</t>
  </si>
  <si>
    <t>05-03-2020 18:52:49:781</t>
  </si>
  <si>
    <t>05-03-2020 18:52:50:824</t>
  </si>
  <si>
    <t>05-03-2020 18:52:51:866</t>
  </si>
  <si>
    <t>05-03-2020 18:52:52:909</t>
  </si>
  <si>
    <t>05-03-2020 18:52:53:950</t>
  </si>
  <si>
    <t>05-03-2020 18:52:54:995</t>
  </si>
  <si>
    <t>05-03-2020 18:52:56:037</t>
  </si>
  <si>
    <t>05-03-2020 18:52:57:078</t>
  </si>
  <si>
    <t>05-03-2020 18:52:58:120</t>
  </si>
  <si>
    <t>05-03-2020 18:52:59:161</t>
  </si>
  <si>
    <t>05-03-2020 18:53:00:203</t>
  </si>
  <si>
    <t>05-03-2020 18:53:01:245</t>
  </si>
  <si>
    <t>05-03-2020 18:53:02:286</t>
  </si>
  <si>
    <t>05-03-2020 18:53:03:328</t>
  </si>
  <si>
    <t>05-03-2020 18:53:04:370</t>
  </si>
  <si>
    <t>05-03-2020 18:53:05:413</t>
  </si>
  <si>
    <t>05-03-2020 18:53:06:456</t>
  </si>
  <si>
    <t>05-03-2020 18:53:07:497</t>
  </si>
  <si>
    <t>05-03-2020 18:53:08:538</t>
  </si>
  <si>
    <t>05-03-2020 18:53:09:579</t>
  </si>
  <si>
    <t>05-03-2020 18:53:10:621</t>
  </si>
  <si>
    <t>05-03-2020 18:53:11:663</t>
  </si>
  <si>
    <t>05-03-2020 18:53:12:704</t>
  </si>
  <si>
    <t>05-03-2020 18:53:13:745</t>
  </si>
  <si>
    <t>05-03-2020 18:53:14:787</t>
  </si>
  <si>
    <t>05-03-2020 18:53:15:828</t>
  </si>
  <si>
    <t>05-03-2020 18:53:16:869</t>
  </si>
  <si>
    <t>05-03-2020 18:53:17:910</t>
  </si>
  <si>
    <t>05-03-2020 18:53:18:951</t>
  </si>
  <si>
    <t>05-03-2020 18:53:19:992</t>
  </si>
  <si>
    <t>05-03-2020 18:53:21:036</t>
  </si>
  <si>
    <t>05-03-2020 18:53:22:077</t>
  </si>
  <si>
    <t>05-03-2020 18:53:23:118</t>
  </si>
  <si>
    <t>05-03-2020 18:53:24:160</t>
  </si>
  <si>
    <t>05-03-2020 18:53:25:202</t>
  </si>
  <si>
    <t>05-03-2020 18:53:26:244</t>
  </si>
  <si>
    <t>05-03-2020 18:53:27:285</t>
  </si>
  <si>
    <t>05-03-2020 18:53:28:328</t>
  </si>
  <si>
    <t>05-03-2020 18:53:29:372</t>
  </si>
  <si>
    <t>05-03-2020 18:53:30:414</t>
  </si>
  <si>
    <t>05-03-2020 18:53:31:458</t>
  </si>
  <si>
    <t>05-03-2020 18:53:32:499</t>
  </si>
  <si>
    <t>05-03-2020 18:53:33:542</t>
  </si>
  <si>
    <t>05-03-2020 18:53:34:584</t>
  </si>
  <si>
    <t>05-03-2020 18:53:35:625</t>
  </si>
  <si>
    <t>05-03-2020 18:53:36:666</t>
  </si>
  <si>
    <t>05-03-2020 18:53:37:707</t>
  </si>
  <si>
    <t>05-03-2020 18:53:38:752</t>
  </si>
  <si>
    <t>05-03-2020 18:53:39:793</t>
  </si>
  <si>
    <t>05-03-2020 18:53:40:835</t>
  </si>
  <si>
    <t>05-03-2020 18:53:41:876</t>
  </si>
  <si>
    <t>05-03-2020 18:53:42:918</t>
  </si>
  <si>
    <t>05-03-2020 18:53:43:961</t>
  </si>
  <si>
    <t>05-03-2020 18:53:45:002</t>
  </si>
  <si>
    <t>05-03-2020 18:53:46:043</t>
  </si>
  <si>
    <t>05-03-2020 18:53:47:084</t>
  </si>
  <si>
    <t>05-03-2020 18:53:48:125</t>
  </si>
  <si>
    <t>05-03-2020 18:53:49:167</t>
  </si>
  <si>
    <t>05-03-2020 18:53:50:208</t>
  </si>
  <si>
    <t>05-03-2020 18:53:51:250</t>
  </si>
  <si>
    <t>05-03-2020 18:53:52:292</t>
  </si>
  <si>
    <t>05-03-2020 18:53:53:335</t>
  </si>
  <si>
    <t>05-03-2020 18:53:54:376</t>
  </si>
  <si>
    <t>05-03-2020 18:53:55:418</t>
  </si>
  <si>
    <t>05-03-2020 18:53:56:459</t>
  </si>
  <si>
    <t>05-03-2020 18:53:57:501</t>
  </si>
  <si>
    <t>05-03-2020 18:53:58:541</t>
  </si>
  <si>
    <t>05-03-2020 18:53:59:582</t>
  </si>
  <si>
    <t>05-03-2020 18:54:00:624</t>
  </si>
  <si>
    <t>05-03-2020 18:54:01:666</t>
  </si>
  <si>
    <t>05-03-2020 18:54:02:707</t>
  </si>
  <si>
    <t>05-03-2020 18:54:03:748</t>
  </si>
  <si>
    <t>05-03-2020 18:54:04:790</t>
  </si>
  <si>
    <t>05-03-2020 18:54:05:833</t>
  </si>
  <si>
    <t>05-03-2020 18:54:06:874</t>
  </si>
  <si>
    <t>05-03-2020 18:54:07:915</t>
  </si>
  <si>
    <t>05-03-2020 18:54:08:956</t>
  </si>
  <si>
    <t>05-03-2020 18:54:09:998</t>
  </si>
  <si>
    <t>05-03-2020 18:54:11:039</t>
  </si>
  <si>
    <t>05-03-2020 18:54:12:083</t>
  </si>
  <si>
    <t>05-03-2020 18:54:13:124</t>
  </si>
  <si>
    <t>05-03-2020 18:54:14:164</t>
  </si>
  <si>
    <t>05-03-2020 18:54:15:205</t>
  </si>
  <si>
    <t>05-03-2020 18:54:16:247</t>
  </si>
  <si>
    <t>05-03-2020 18:54:17:288</t>
  </si>
  <si>
    <t>05-03-2020 18:54:18:330</t>
  </si>
  <si>
    <t>05-03-2020 18:54:19:370</t>
  </si>
  <si>
    <t>05-03-2020 18:54:20:414</t>
  </si>
  <si>
    <t>05-03-2020 18:54:21:456</t>
  </si>
  <si>
    <t>05-03-2020 18:54:22:500</t>
  </si>
  <si>
    <t>05-03-2020 18:54:23:541</t>
  </si>
  <si>
    <t>05-03-2020 18:54:24:582</t>
  </si>
  <si>
    <t>05-03-2020 18:54:25:624</t>
  </si>
  <si>
    <t>05-03-2020 18:54:26:666</t>
  </si>
  <si>
    <t>05-03-2020 18:54:27:707</t>
  </si>
  <si>
    <t>05-03-2020 18:54:28:749</t>
  </si>
  <si>
    <t>05-03-2020 18:54:29:791</t>
  </si>
  <si>
    <t>05-03-2020 18:54:30:833</t>
  </si>
  <si>
    <t>05-03-2020 18:54:31:874</t>
  </si>
  <si>
    <t>05-03-2020 18:54:32:915</t>
  </si>
  <si>
    <t>05-03-2020 18:54:33:956</t>
  </si>
  <si>
    <t>05-03-2020 18:54:34:998</t>
  </si>
  <si>
    <t>05-03-2020 18:54:36:040</t>
  </si>
  <si>
    <t>05-03-2020 18:54:37:081</t>
  </si>
  <si>
    <t>05-03-2020 18:54:38:123</t>
  </si>
  <si>
    <t>05-03-2020 18:54:39:165</t>
  </si>
  <si>
    <t>05-03-2020 18:54:40:206</t>
  </si>
  <si>
    <t>05-03-2020 18:54:41:248</t>
  </si>
  <si>
    <t>05-03-2020 18:54:42:289</t>
  </si>
  <si>
    <t>05-03-2020 18:54:43:331</t>
  </si>
  <si>
    <t>05-03-2020 18:54:44:372</t>
  </si>
  <si>
    <t>05-03-2020 18:54:45:414</t>
  </si>
  <si>
    <t>05-03-2020 18:54:46:455</t>
  </si>
  <si>
    <t>05-03-2020 18:54:47:497</t>
  </si>
  <si>
    <t>05-03-2020 18:54:48:539</t>
  </si>
  <si>
    <t>05-03-2020 18:54:49:579</t>
  </si>
  <si>
    <t>05-03-2020 18:54:50:621</t>
  </si>
  <si>
    <t>05-03-2020 18:54:51:662</t>
  </si>
  <si>
    <t>05-03-2020 18:54:52:704</t>
  </si>
  <si>
    <t>05-03-2020 18:54:53:747</t>
  </si>
  <si>
    <t>05-03-2020 18:54:54:788</t>
  </si>
  <si>
    <t>05-03-2020 18:54:55:831</t>
  </si>
  <si>
    <t>05-03-2020 18:54:56:872</t>
  </si>
  <si>
    <t>05-03-2020 18:54:57:914</t>
  </si>
  <si>
    <t>05-03-2020 18:54:58:956</t>
  </si>
  <si>
    <t>05-03-2020 18:54:59:997</t>
  </si>
  <si>
    <t>05-03-2020 18:55:01:038</t>
  </si>
  <si>
    <t>05-03-2020 18:55:02:079</t>
  </si>
  <si>
    <t>05-03-2020 18:55:03:120</t>
  </si>
  <si>
    <t>05-03-2020 18:55:04:161</t>
  </si>
  <si>
    <t>05-03-2020 18:55:05:203</t>
  </si>
  <si>
    <t>05-03-2020 18:55:06:245</t>
  </si>
  <si>
    <t>05-03-2020 18:55:07:287</t>
  </si>
  <si>
    <t>05-03-2020 18:55:08:330</t>
  </si>
  <si>
    <t>05-03-2020 18:55:09:372</t>
  </si>
  <si>
    <t>05-03-2020 18:55:10:415</t>
  </si>
  <si>
    <t>05-03-2020 18:55:11:458</t>
  </si>
  <si>
    <t>05-03-2020 18:55:12:499</t>
  </si>
  <si>
    <t>05-03-2020 18:55:13:541</t>
  </si>
  <si>
    <t>05-03-2020 18:55:14:583</t>
  </si>
  <si>
    <t>05-03-2020 18:55:15:623</t>
  </si>
  <si>
    <t>05-03-2020 18:55:16:664</t>
  </si>
  <si>
    <t>05-03-2020 18:55:17:706</t>
  </si>
  <si>
    <t>05-03-2020 18:55:18:747</t>
  </si>
  <si>
    <t>05-03-2020 18:55:19:790</t>
  </si>
  <si>
    <t>05-03-2020 18:55:20:830</t>
  </si>
  <si>
    <t>05-03-2020 18:55:21:876</t>
  </si>
  <si>
    <t>05-03-2020 18:55:22:917</t>
  </si>
  <si>
    <t>05-03-2020 18:55:23:959</t>
  </si>
  <si>
    <t>05-03-2020 18:55:25:000</t>
  </si>
  <si>
    <t>05-03-2020 18:55:26:041</t>
  </si>
  <si>
    <t>05-03-2020 18:55:27:083</t>
  </si>
  <si>
    <t>05-03-2020 18:55:28:124</t>
  </si>
  <si>
    <t>05-03-2020 18:55:29:166</t>
  </si>
  <si>
    <t>05-03-2020 18:55:30:207</t>
  </si>
  <si>
    <t>05-03-2020 18:55:31:248</t>
  </si>
  <si>
    <t>05-03-2020 18:55:32:290</t>
  </si>
  <si>
    <t>05-03-2020 18:55:33:332</t>
  </si>
  <si>
    <t>05-03-2020 18:55:34:375</t>
  </si>
  <si>
    <t>05-03-2020 18:55:35:419</t>
  </si>
  <si>
    <t>05-03-2020 18:55:36:461</t>
  </si>
  <si>
    <t>05-03-2020 18:55:37:503</t>
  </si>
  <si>
    <t>05-03-2020 18:55:38:544</t>
  </si>
  <si>
    <t>05-03-2020 18:55:39:586</t>
  </si>
  <si>
    <t>05-03-2020 18:55:40:626</t>
  </si>
  <si>
    <t>05-03-2020 18:55:41:668</t>
  </si>
  <si>
    <t>05-03-2020 18:55:42:709</t>
  </si>
  <si>
    <t>05-03-2020 18:55:43:750</t>
  </si>
  <si>
    <t>05-03-2020 18:55:44:791</t>
  </si>
  <si>
    <t>05-03-2020 18:55:45:833</t>
  </si>
  <si>
    <t>05-03-2020 18:55:46:874</t>
  </si>
  <si>
    <t>05-03-2020 18:55:47:915</t>
  </si>
  <si>
    <t>05-03-2020 18:55:48:957</t>
  </si>
  <si>
    <t>05-03-2020 18:55:49:999</t>
  </si>
  <si>
    <t>05-03-2020 18:55:51:040</t>
  </si>
  <si>
    <t>05-03-2020 18:55:52:082</t>
  </si>
  <si>
    <t>05-03-2020 18:55:53:125</t>
  </si>
  <si>
    <t>05-03-2020 18:55:54:167</t>
  </si>
  <si>
    <t>05-03-2020 18:55:55:209</t>
  </si>
  <si>
    <t>05-03-2020 18:55:56:251</t>
  </si>
  <si>
    <t>05-03-2020 18:55:57:292</t>
  </si>
  <si>
    <t>05-03-2020 18:55:58:334</t>
  </si>
  <si>
    <t>05-03-2020 18:55:59:375</t>
  </si>
  <si>
    <t>05-03-2020 18:56:00:416</t>
  </si>
  <si>
    <t>05-03-2020 18:56:01:457</t>
  </si>
  <si>
    <t>05-03-2020 18:56:02:498</t>
  </si>
  <si>
    <t>05-03-2020 18:56:03:540</t>
  </si>
  <si>
    <t>05-03-2020 18:56:04:582</t>
  </si>
  <si>
    <t>05-03-2020 18:56:05:626</t>
  </si>
  <si>
    <t>05-03-2020 18:56:06:668</t>
  </si>
  <si>
    <t>05-03-2020 18:56:07:710</t>
  </si>
  <si>
    <t>05-03-2020 18:56:08:751</t>
  </si>
  <si>
    <t>05-03-2020 18:56:09:793</t>
  </si>
  <si>
    <t>05-03-2020 18:56:10:836</t>
  </si>
  <si>
    <t>05-03-2020 18:56:11:878</t>
  </si>
  <si>
    <t>05-03-2020 18:56:12:918</t>
  </si>
  <si>
    <t>05-03-2020 18:56:13:959</t>
  </si>
  <si>
    <t>05-03-2020 18:56:15:000</t>
  </si>
  <si>
    <t>05-03-2020 18:56:16:044</t>
  </si>
  <si>
    <t>05-03-2020 18:56:17:086</t>
  </si>
  <si>
    <t>05-03-2020 18:56:18:127</t>
  </si>
  <si>
    <t>05-03-2020 18:56:19:170</t>
  </si>
  <si>
    <t>05-03-2020 18:56:20:211</t>
  </si>
  <si>
    <t>05-03-2020 18:56:21:254</t>
  </si>
  <si>
    <t>05-03-2020 18:56:22:295</t>
  </si>
  <si>
    <t>05-03-2020 18:56:23:336</t>
  </si>
  <si>
    <t>05-03-2020 18:56:24:378</t>
  </si>
  <si>
    <t>05-03-2020 18:56:25:419</t>
  </si>
  <si>
    <t>05-03-2020 18:56:26:460</t>
  </si>
  <si>
    <t>05-03-2020 18:56:27:502</t>
  </si>
  <si>
    <t>05-03-2020 18:56:28:543</t>
  </si>
  <si>
    <t>05-03-2020 18:56:29:584</t>
  </si>
  <si>
    <t>05-03-2020 18:56:30:625</t>
  </si>
  <si>
    <t>05-03-2020 18:56:31:668</t>
  </si>
  <si>
    <t>05-03-2020 18:56:32:712</t>
  </si>
  <si>
    <t>05-03-2020 18:56:33:753</t>
  </si>
  <si>
    <t>05-03-2020 18:56:34:795</t>
  </si>
  <si>
    <t>05-03-2020 18:56:35:837</t>
  </si>
  <si>
    <t>05-03-2020 18:56:36:879</t>
  </si>
  <si>
    <t>05-03-2020 18:56:37:920</t>
  </si>
  <si>
    <t>05-03-2020 18:56:38:961</t>
  </si>
  <si>
    <t>05-03-2020 18:56:40:003</t>
  </si>
  <si>
    <t>05-03-2020 18:56:41:045</t>
  </si>
  <si>
    <t>05-03-2020 18:56:42:090</t>
  </si>
  <si>
    <t>05-03-2020 18:56:43:132</t>
  </si>
  <si>
    <t>05-03-2020 18:56:44:174</t>
  </si>
  <si>
    <t>05-03-2020 18:56:45:216</t>
  </si>
  <si>
    <t>05-03-2020 18:56:46:259</t>
  </si>
  <si>
    <t>05-03-2020 18:56:47:301</t>
  </si>
  <si>
    <t>05-03-2020 18:56:48:344</t>
  </si>
  <si>
    <t>05-03-2020 18:56:49:386</t>
  </si>
  <si>
    <t>05-03-2020 18:56:50:427</t>
  </si>
  <si>
    <t>05-03-2020 18:56:51:468</t>
  </si>
  <si>
    <t>05-03-2020 18:56:52:510</t>
  </si>
  <si>
    <t>05-03-2020 18:56:53:550</t>
  </si>
  <si>
    <t>05-03-2020 18:56:54:593</t>
  </si>
  <si>
    <t>05-03-2020 18:56:55:636</t>
  </si>
  <si>
    <t>05-03-2020 18:56:56:677</t>
  </si>
  <si>
    <t>05-03-2020 18:56:57:720</t>
  </si>
  <si>
    <t>05-03-2020 18:56:58:762</t>
  </si>
  <si>
    <t>05-03-2020 18:56:59:806</t>
  </si>
  <si>
    <t>05-03-2020 18:57:00:848</t>
  </si>
  <si>
    <t>05-03-2020 18:57:01:889</t>
  </si>
  <si>
    <t>05-03-2020 18:57:02:930</t>
  </si>
  <si>
    <t>05-03-2020 18:57:03:972</t>
  </si>
  <si>
    <t>05-03-2020 18:57:05:014</t>
  </si>
  <si>
    <t>05-03-2020 18:57:06:055</t>
  </si>
  <si>
    <t>05-03-2020 18:57:07:096</t>
  </si>
  <si>
    <t>05-03-2020 18:57:08:138</t>
  </si>
  <si>
    <t>05-03-2020 18:57:09:183</t>
  </si>
  <si>
    <t>05-03-2020 18:57:10:227</t>
  </si>
  <si>
    <t>05-03-2020 18:57:11:269</t>
  </si>
  <si>
    <t>05-03-2020 18:57:12:310</t>
  </si>
  <si>
    <t>05-03-2020 18:57:13:352</t>
  </si>
  <si>
    <t>05-03-2020 18:57:14:393</t>
  </si>
  <si>
    <t>05-03-2020 18:57:15:434</t>
  </si>
  <si>
    <t>05-03-2020 18:57:16:476</t>
  </si>
  <si>
    <t>05-03-2020 18:57:17:518</t>
  </si>
  <si>
    <t>05-03-2020 18:57:18:560</t>
  </si>
  <si>
    <t>05-03-2020 18:57:19:601</t>
  </si>
  <si>
    <t>05-03-2020 18:57:20:643</t>
  </si>
  <si>
    <t>05-03-2020 18:57:21:684</t>
  </si>
  <si>
    <t>05-03-2020 18:57:22:726</t>
  </si>
  <si>
    <t>05-03-2020 18:57:23:770</t>
  </si>
  <si>
    <t>05-03-2020 18:57:24:811</t>
  </si>
  <si>
    <t>05-03-2020 18:57:25:853</t>
  </si>
  <si>
    <t>05-03-2020 18:57:26:894</t>
  </si>
  <si>
    <t>05-03-2020 18:57:27:936</t>
  </si>
  <si>
    <t>05-03-2020 18:57:28:978</t>
  </si>
  <si>
    <t>05-03-2020 18:57:30:019</t>
  </si>
  <si>
    <t>05-03-2020 18:57:31:061</t>
  </si>
  <si>
    <t>05-03-2020 18:57:32:102</t>
  </si>
  <si>
    <t>05-03-2020 18:57:33:143</t>
  </si>
  <si>
    <t>05-03-2020 18:57:34:184</t>
  </si>
  <si>
    <t>05-03-2020 18:57:35:225</t>
  </si>
  <si>
    <t>05-03-2020 18:57:36:266</t>
  </si>
  <si>
    <t>05-03-2020 18:57:37:308</t>
  </si>
  <si>
    <t>05-03-2020 18:57:38:351</t>
  </si>
  <si>
    <t>05-03-2020 18:57:39:392</t>
  </si>
  <si>
    <t>05-03-2020 18:57:40:433</t>
  </si>
  <si>
    <t>05-03-2020 18:57:41:474</t>
  </si>
  <si>
    <t>05-03-2020 18:57:42:515</t>
  </si>
  <si>
    <t>05-03-2020 18:57:43:559</t>
  </si>
  <si>
    <t>05-03-2020 18:57:44:600</t>
  </si>
  <si>
    <t>05-03-2020 18:57:45:641</t>
  </si>
  <si>
    <t>05-03-2020 18:57:46:683</t>
  </si>
  <si>
    <t>05-03-2020 18:57:47:724</t>
  </si>
  <si>
    <t>05-03-2020 18:57:48:767</t>
  </si>
  <si>
    <t>05-03-2020 18:57:49:812</t>
  </si>
  <si>
    <t>05-03-2020 18:57:50:853</t>
  </si>
  <si>
    <t>05-03-2020 18:57:51:895</t>
  </si>
  <si>
    <t>05-03-2020 18:57:52:936</t>
  </si>
  <si>
    <t>05-03-2020 18:57:53:978</t>
  </si>
  <si>
    <t>05-03-2020 18:57:55:019</t>
  </si>
  <si>
    <t>05-03-2020 18:57:56:060</t>
  </si>
  <si>
    <t>05-03-2020 18:57:57:102</t>
  </si>
  <si>
    <t>05-03-2020 18:57:58:144</t>
  </si>
  <si>
    <t>05-03-2020 18:57:59:186</t>
  </si>
  <si>
    <t>05-03-2020 18:58:00:228</t>
  </si>
  <si>
    <t>05-03-2020 18:58:01:269</t>
  </si>
  <si>
    <t>05-03-2020 18:58:02:311</t>
  </si>
  <si>
    <t>05-03-2020 18:58:03:352</t>
  </si>
  <si>
    <t>05-03-2020 18:58:04:393</t>
  </si>
  <si>
    <t>05-03-2020 18:58:05:434</t>
  </si>
  <si>
    <t>05-03-2020 18:58:06:475</t>
  </si>
  <si>
    <t>05-03-2020 18:58:07:517</t>
  </si>
  <si>
    <t>05-03-2020 18:58:08:559</t>
  </si>
  <si>
    <t>05-03-2020 18:58:09:602</t>
  </si>
  <si>
    <t>05-03-2020 18:58:10:642</t>
  </si>
  <si>
    <t>05-03-2020 18:58:11:683</t>
  </si>
  <si>
    <t>05-03-2020 18:58:12:726</t>
  </si>
  <si>
    <t>05-03-2020 18:58:13:767</t>
  </si>
  <si>
    <t>05-03-2020 18:58:14:809</t>
  </si>
  <si>
    <t>05-03-2020 18:58:15:851</t>
  </si>
  <si>
    <t>05-03-2020 18:58:16:892</t>
  </si>
  <si>
    <t>05-03-2020 18:58:17:933</t>
  </si>
  <si>
    <t>05-03-2020 18:58:18:974</t>
  </si>
  <si>
    <t>05-03-2020 18:58:20:016</t>
  </si>
  <si>
    <t>05-03-2020 18:58:21:057</t>
  </si>
  <si>
    <t>05-03-2020 18:58:22:098</t>
  </si>
  <si>
    <t>05-03-2020 18:58:23:141</t>
  </si>
  <si>
    <t>05-03-2020 18:58:24:182</t>
  </si>
  <si>
    <t>05-03-2020 18:58:25:224</t>
  </si>
  <si>
    <t>05-03-2020 18:58:26:264</t>
  </si>
  <si>
    <t>05-03-2020 18:58:27:306</t>
  </si>
  <si>
    <t>05-03-2020 18:58:28:349</t>
  </si>
  <si>
    <t>05-03-2020 18:58:29:391</t>
  </si>
  <si>
    <t>05-03-2020 18:58:30:433</t>
  </si>
  <si>
    <t>05-03-2020 18:58:31:474</t>
  </si>
  <si>
    <t>05-03-2020 18:58:32:515</t>
  </si>
  <si>
    <t>05-03-2020 18:58:33:556</t>
  </si>
  <si>
    <t>05-03-2020 18:58:34:598</t>
  </si>
  <si>
    <t>05-03-2020 18:58:35:640</t>
  </si>
  <si>
    <t>05-03-2020 18:58:36:681</t>
  </si>
  <si>
    <t>05-03-2020 18:58:37:722</t>
  </si>
  <si>
    <t>05-03-2020 18:58:38:764</t>
  </si>
  <si>
    <t>05-03-2020 18:58:39:805</t>
  </si>
  <si>
    <t>05-03-2020 18:58:40:846</t>
  </si>
  <si>
    <t>05-03-2020 18:58:41:887</t>
  </si>
  <si>
    <t>05-03-2020 18:58:42:928</t>
  </si>
  <si>
    <t>05-03-2020 18:58:43:970</t>
  </si>
  <si>
    <t>05-03-2020 18:58:45:011</t>
  </si>
  <si>
    <t>05-03-2020 18:58:46:053</t>
  </si>
  <si>
    <t>05-03-2020 18:58:47:094</t>
  </si>
  <si>
    <t>05-03-2020 18:58:48:136</t>
  </si>
  <si>
    <t>05-03-2020 18:58:49:178</t>
  </si>
  <si>
    <t>05-03-2020 18:58:50:219</t>
  </si>
  <si>
    <t>05-03-2020 18:58:51:261</t>
  </si>
  <si>
    <t>05-03-2020 18:58:52:302</t>
  </si>
  <si>
    <t>05-03-2020 18:58:53:343</t>
  </si>
  <si>
    <t>05-03-2020 18:58:54:385</t>
  </si>
  <si>
    <t>05-03-2020 18:58:55:428</t>
  </si>
  <si>
    <t>05-03-2020 18:58:56:472</t>
  </si>
  <si>
    <t>05-03-2020 18:58:57:514</t>
  </si>
  <si>
    <t>05-03-2020 18:58:58:556</t>
  </si>
  <si>
    <t>05-03-2020 18:58:59:597</t>
  </si>
  <si>
    <t>05-03-2020 18:59:00:639</t>
  </si>
  <si>
    <t>05-03-2020 18:59:01:680</t>
  </si>
  <si>
    <t>05-03-2020 18:59:02:721</t>
  </si>
  <si>
    <t>05-03-2020 18:59:03:762</t>
  </si>
  <si>
    <t>05-03-2020 18:59:04:805</t>
  </si>
  <si>
    <t>05-03-2020 18:59:05:847</t>
  </si>
  <si>
    <t>05-03-2020 18:59:06:889</t>
  </si>
  <si>
    <t>05-03-2020 18:59:07:932</t>
  </si>
  <si>
    <t>05-03-2020 18:59:08:974</t>
  </si>
  <si>
    <t>05-03-2020 18:59:10:016</t>
  </si>
  <si>
    <t>05-03-2020 18:59:11:057</t>
  </si>
  <si>
    <t>05-03-2020 18:59:12:098</t>
  </si>
  <si>
    <t>05-03-2020 18:59:13:140</t>
  </si>
  <si>
    <t>05-03-2020 18:59:14:181</t>
  </si>
  <si>
    <t>05-03-2020 18:59:15:223</t>
  </si>
  <si>
    <t>05-03-2020 18:59:16:266</t>
  </si>
  <si>
    <t>05-03-2020 18:59:17:307</t>
  </si>
  <si>
    <t>05-03-2020 18:59:18:348</t>
  </si>
  <si>
    <t>05-03-2020 18:59:19:389</t>
  </si>
  <si>
    <t>05-03-2020 18:59:20:432</t>
  </si>
  <si>
    <t>05-03-2020 18:59:21:475</t>
  </si>
  <si>
    <t>05-03-2020 18:59:22:518</t>
  </si>
  <si>
    <t>05-03-2020 18:59:23:560</t>
  </si>
  <si>
    <t>05-03-2020 18:59:24:604</t>
  </si>
  <si>
    <t>05-03-2020 18:59:25:646</t>
  </si>
  <si>
    <t>05-03-2020 18:59:26:688</t>
  </si>
  <si>
    <t>05-03-2020 18:59:27:732</t>
  </si>
  <si>
    <t>05-03-2020 18:59:28:773</t>
  </si>
  <si>
    <t>05-03-2020 18:59:29:815</t>
  </si>
  <si>
    <t>05-03-2020 18:59:30:856</t>
  </si>
  <si>
    <t>05-03-2020 18:59:31:898</t>
  </si>
  <si>
    <t>05-03-2020 18:59:32:940</t>
  </si>
  <si>
    <t>05-03-2020 18:59:33:982</t>
  </si>
  <si>
    <t>05-03-2020 18:59:35:023</t>
  </si>
  <si>
    <t>05-03-2020 18:59:36:064</t>
  </si>
  <si>
    <t>05-03-2020 18:59:37:106</t>
  </si>
  <si>
    <t>05-03-2020 18:59:38:147</t>
  </si>
  <si>
    <t>05-03-2020 18:59:39:188</t>
  </si>
  <si>
    <t>05-03-2020 18:59:40:230</t>
  </si>
  <si>
    <t>05-03-2020 18:59:41:271</t>
  </si>
  <si>
    <t>05-03-2020 18:59:42:312</t>
  </si>
  <si>
    <t>05-03-2020 18:59:43:353</t>
  </si>
  <si>
    <t>05-03-2020 18:59:44:394</t>
  </si>
  <si>
    <t>05-03-2020 18:59:45:435</t>
  </si>
  <si>
    <t>05-03-2020 18:59:46:477</t>
  </si>
  <si>
    <t>05-03-2020 18:59:47:520</t>
  </si>
  <si>
    <t>05-03-2020 18:59:48:564</t>
  </si>
  <si>
    <t>05-03-2020 18:59:49:605</t>
  </si>
  <si>
    <t>05-03-2020 18:59:50:646</t>
  </si>
  <si>
    <t>05-03-2020 18:59:51:688</t>
  </si>
  <si>
    <t>05-03-2020 18:59:52:728</t>
  </si>
  <si>
    <t>05-03-2020 18:59:53:770</t>
  </si>
  <si>
    <t>05-03-2020 18:59:54:811</t>
  </si>
  <si>
    <t>05-03-2020 18:59:55:852</t>
  </si>
  <si>
    <t>05-03-2020 18:59:56:894</t>
  </si>
  <si>
    <t>05-03-2020 18:59:57:936</t>
  </si>
  <si>
    <t>05-03-2020 18:59:58:977</t>
  </si>
  <si>
    <t>05-03-2020 19:00:00:018</t>
  </si>
  <si>
    <t>05-03-2020 19:00:01:061</t>
  </si>
  <si>
    <t>05-03-2020 19:00:02:104</t>
  </si>
  <si>
    <t>05-03-2020 19:00:03:145</t>
  </si>
  <si>
    <t>05-03-2020 19:00:04:187</t>
  </si>
  <si>
    <t>05-03-2020 19:00:05:229</t>
  </si>
  <si>
    <t>05-03-2020 19:00:06:272</t>
  </si>
  <si>
    <t>05-03-2020 19:00:07:313</t>
  </si>
  <si>
    <t>05-03-2020 19:00:08:354</t>
  </si>
  <si>
    <t>05-03-2020 19:00:09:395</t>
  </si>
  <si>
    <t>05-03-2020 19:00:10:436</t>
  </si>
  <si>
    <t>05-03-2020 19:00:11:479</t>
  </si>
  <si>
    <t>05-03-2020 19:00:12:522</t>
  </si>
  <si>
    <t>05-03-2020 19:00:13:564</t>
  </si>
  <si>
    <t>05-03-2020 19:00:14:608</t>
  </si>
  <si>
    <t>05-03-2020 19:00:15:650</t>
  </si>
  <si>
    <t>05-03-2020 19:00:16:692</t>
  </si>
  <si>
    <t>05-03-2020 19:00:17:733</t>
  </si>
  <si>
    <t>05-03-2020 19:00:18:774</t>
  </si>
  <si>
    <t>05-03-2020 19:00:19:816</t>
  </si>
  <si>
    <t>05-03-2020 19:00:20:857</t>
  </si>
  <si>
    <t>05-03-2020 19:00:21:898</t>
  </si>
  <si>
    <t>05-03-2020 19:00:22:940</t>
  </si>
  <si>
    <t>05-03-2020 19:00:23:982</t>
  </si>
  <si>
    <t>05-03-2020 19:00:25:023</t>
  </si>
  <si>
    <t>05-03-2020 19:00:26:064</t>
  </si>
  <si>
    <t>05-03-2020 19:00:27:105</t>
  </si>
  <si>
    <t>05-03-2020 19:00:28:147</t>
  </si>
  <si>
    <t>05-03-2020 19:00:29:190</t>
  </si>
  <si>
    <t>05-03-2020 19:00:30:233</t>
  </si>
  <si>
    <t>05-03-2020 19:00:31:274</t>
  </si>
  <si>
    <t>05-03-2020 19:00:32:316</t>
  </si>
  <si>
    <t>05-03-2020 19:00:33:358</t>
  </si>
  <si>
    <t>05-03-2020 19:00:34:401</t>
  </si>
  <si>
    <t>05-03-2020 19:00:35:444</t>
  </si>
  <si>
    <t>05-03-2020 19:00:36:487</t>
  </si>
  <si>
    <t>05-03-2020 19:00:37:529</t>
  </si>
  <si>
    <t>05-03-2020 19:00:38:571</t>
  </si>
  <si>
    <t>05-03-2020 19:00:39:613</t>
  </si>
  <si>
    <t>05-03-2020 19:00:40:654</t>
  </si>
  <si>
    <t>05-03-2020 19:00:41:695</t>
  </si>
  <si>
    <t>05-03-2020 19:00:42:736</t>
  </si>
  <si>
    <t>05-03-2020 19:00:43:777</t>
  </si>
  <si>
    <t>05-03-2020 19:00:44:819</t>
  </si>
  <si>
    <t>05-03-2020 19:00:45:862</t>
  </si>
  <si>
    <t>05-03-2020 19:00:46:902</t>
  </si>
  <si>
    <t>05-03-2020 19:00:47:944</t>
  </si>
  <si>
    <t>05-03-2020 19:00:48:985</t>
  </si>
  <si>
    <t>05-03-2020 19:00:50:029</t>
  </si>
  <si>
    <t>05-03-2020 19:00:51:070</t>
  </si>
  <si>
    <t>05-03-2020 19:00:52:112</t>
  </si>
  <si>
    <t>05-03-2020 19:00:53:152</t>
  </si>
  <si>
    <t>05-03-2020 19:00:54:194</t>
  </si>
  <si>
    <t>05-03-2020 19:00:55:235</t>
  </si>
  <si>
    <t>05-03-2020 19:00:56:277</t>
  </si>
  <si>
    <t>05-03-2020 19:00:57:319</t>
  </si>
  <si>
    <t>05-03-2020 19:00:58:360</t>
  </si>
  <si>
    <t>05-03-2020 19:00:59:401</t>
  </si>
  <si>
    <t>05-03-2020 19:01:00:442</t>
  </si>
  <si>
    <t>05-03-2020 19:01:01:483</t>
  </si>
  <si>
    <t>05-03-2020 19:01:02:524</t>
  </si>
  <si>
    <t>05-03-2020 19:01:03:564</t>
  </si>
  <si>
    <t>05-03-2020 19:01:04:606</t>
  </si>
  <si>
    <t>05-03-2020 19:01:05:648</t>
  </si>
  <si>
    <t>05-03-2020 19:01:06:690</t>
  </si>
  <si>
    <t>05-03-2020 19:01:07:732</t>
  </si>
  <si>
    <t>05-03-2020 19:01:08:776</t>
  </si>
  <si>
    <t>05-03-2020 19:01:09:818</t>
  </si>
  <si>
    <t>05-03-2020 19:01:10:859</t>
  </si>
  <si>
    <t>05-03-2020 19:01:11:901</t>
  </si>
  <si>
    <t>05-03-2020 19:01:12:943</t>
  </si>
  <si>
    <t>05-03-2020 19:01:13:984</t>
  </si>
  <si>
    <t>05-03-2020 19:01:15:027</t>
  </si>
  <si>
    <t>05-03-2020 19:01:16:072</t>
  </si>
  <si>
    <t>05-03-2020 19:01:17:115</t>
  </si>
  <si>
    <t>05-03-2020 19:01:18:157</t>
  </si>
  <si>
    <t>05-03-2020 19:01:19:198</t>
  </si>
  <si>
    <t>05-03-2020 19:01:20:242</t>
  </si>
  <si>
    <t>05-03-2020 19:01:21:284</t>
  </si>
  <si>
    <t>05-03-2020 19:01:22:325</t>
  </si>
  <si>
    <t>05-03-2020 19:01:23:367</t>
  </si>
  <si>
    <t>05-03-2020 19:01:24:408</t>
  </si>
  <si>
    <t>05-03-2020 19:01:25:448</t>
  </si>
  <si>
    <t>05-03-2020 19:01:26:490</t>
  </si>
  <si>
    <t>05-03-2020 19:01:27:532</t>
  </si>
  <si>
    <t>05-03-2020 19:01:28:574</t>
  </si>
  <si>
    <t>05-03-2020 19:01:29:614</t>
  </si>
  <si>
    <t>05-03-2020 19:01:30:656</t>
  </si>
  <si>
    <t>05-03-2020 19:01:31:699</t>
  </si>
  <si>
    <t>05-03-2020 19:01:32:742</t>
  </si>
  <si>
    <t>05-03-2020 19:01:33:783</t>
  </si>
  <si>
    <t>05-03-2020 19:01:34:825</t>
  </si>
  <si>
    <t>05-03-2020 19:01:35:867</t>
  </si>
  <si>
    <t>05-03-2020 19:01:36:908</t>
  </si>
  <si>
    <t>05-03-2020 19:01:37:949</t>
  </si>
  <si>
    <t>05-03-2020 19:01:38:991</t>
  </si>
  <si>
    <t>05-03-2020 19:01:40:033</t>
  </si>
  <si>
    <t>05-03-2020 19:01:41:074</t>
  </si>
  <si>
    <t>05-03-2020 19:01:42:115</t>
  </si>
  <si>
    <t>05-03-2020 19:01:43:157</t>
  </si>
  <si>
    <t>05-03-2020 19:01:44:199</t>
  </si>
  <si>
    <t>05-03-2020 19:01:45:240</t>
  </si>
  <si>
    <t>05-03-2020 19:01:46:281</t>
  </si>
  <si>
    <t>05-03-2020 19:01:47:324</t>
  </si>
  <si>
    <t>05-03-2020 19:01:48:366</t>
  </si>
  <si>
    <t>05-03-2020 19:01:49:408</t>
  </si>
  <si>
    <t>05-03-2020 19:01:50:449</t>
  </si>
  <si>
    <t>05-03-2020 19:01:51:490</t>
  </si>
  <si>
    <t>05-03-2020 19:01:52:531</t>
  </si>
  <si>
    <t>05-03-2020 19:01:53:572</t>
  </si>
  <si>
    <t>05-03-2020 19:01:54:614</t>
  </si>
  <si>
    <t>05-03-2020 19:01:55:654</t>
  </si>
  <si>
    <t>05-03-2020 19:01:56:695</t>
  </si>
  <si>
    <t>05-03-2020 19:01:57:737</t>
  </si>
  <si>
    <t>05-03-2020 19:01:58:778</t>
  </si>
  <si>
    <t>05-03-2020 19:01:59:820</t>
  </si>
  <si>
    <t>05-03-2020 19:02:00:861</t>
  </si>
  <si>
    <t>05-03-2020 19:02:01:906</t>
  </si>
  <si>
    <t>05-03-2020 19:02:02:948</t>
  </si>
  <si>
    <t>05-03-2020 19:02:03:989</t>
  </si>
  <si>
    <t>05-03-2020 19:02:05:032</t>
  </si>
  <si>
    <t>05-03-2020 19:02:06:073</t>
  </si>
  <si>
    <t>05-03-2020 19:02:07:114</t>
  </si>
  <si>
    <t>05-03-2020 19:02:08:155</t>
  </si>
  <si>
    <t>05-03-2020 19:02:09:197</t>
  </si>
  <si>
    <t>05-03-2020 19:02:10:239</t>
  </si>
  <si>
    <t>05-03-2020 19:02:11:281</t>
  </si>
  <si>
    <t>05-03-2020 19:02:12:322</t>
  </si>
  <si>
    <t>05-03-2020 19:02:13:364</t>
  </si>
  <si>
    <t>05-03-2020 19:02:14:405</t>
  </si>
  <si>
    <t>05-03-2020 19:02:15:447</t>
  </si>
  <si>
    <t>05-03-2020 19:02:16:488</t>
  </si>
  <si>
    <t>05-03-2020 19:02:17:530</t>
  </si>
  <si>
    <t>05-03-2020 19:02:18:572</t>
  </si>
  <si>
    <t>05-03-2020 19:02:19:614</t>
  </si>
  <si>
    <t>05-03-2020 19:02:20:655</t>
  </si>
  <si>
    <t>05-03-2020 19:02:21:697</t>
  </si>
  <si>
    <t>05-03-2020 19:02:22:737</t>
  </si>
  <si>
    <t>05-03-2020 19:02:23:780</t>
  </si>
  <si>
    <t>05-03-2020 19:02:24:822</t>
  </si>
  <si>
    <t>05-03-2020 19:02:25:864</t>
  </si>
  <si>
    <t>05-03-2020 19:02:26:907</t>
  </si>
  <si>
    <t>05-03-2020 19:02:27:950</t>
  </si>
  <si>
    <t>05-03-2020 19:02:28:991</t>
  </si>
  <si>
    <t>05-03-2020 19:02:30:033</t>
  </si>
  <si>
    <t>05-03-2020 19:02:31:075</t>
  </si>
  <si>
    <t>05-03-2020 19:02:32:117</t>
  </si>
  <si>
    <t>05-03-2020 19:02:33:157</t>
  </si>
  <si>
    <t>05-03-2020 19:02:34:199</t>
  </si>
  <si>
    <t>05-03-2020 19:02:35:241</t>
  </si>
  <si>
    <t>05-03-2020 19:02:36:283</t>
  </si>
  <si>
    <t>05-03-2020 19:02:37:324</t>
  </si>
  <si>
    <t>05-03-2020 19:02:38:365</t>
  </si>
  <si>
    <t>05-03-2020 19:02:39:409</t>
  </si>
  <si>
    <t>05-03-2020 19:02:40:451</t>
  </si>
  <si>
    <t>05-03-2020 19:02:41:493</t>
  </si>
  <si>
    <t>05-03-2020 19:02:42:535</t>
  </si>
  <si>
    <t>05-03-2020 19:02:43:575</t>
  </si>
  <si>
    <t>05-03-2020 19:02:44:617</t>
  </si>
  <si>
    <t>05-03-2020 19:02:45:659</t>
  </si>
  <si>
    <t>05-03-2020 19:02:46:702</t>
  </si>
  <si>
    <t>05-03-2020 19:02:47:743</t>
  </si>
  <si>
    <t>05-03-2020 19:02:48:783</t>
  </si>
  <si>
    <t>05-03-2020 19:02:49:828</t>
  </si>
  <si>
    <t>05-03-2020 19:02:50:868</t>
  </si>
  <si>
    <t>05-03-2020 19:02:51:910</t>
  </si>
  <si>
    <t>05-03-2020 19:02:52:952</t>
  </si>
  <si>
    <t>05-03-2020 19:02:53:993</t>
  </si>
  <si>
    <t>05-03-2020 19:02:55:034</t>
  </si>
  <si>
    <t>05-03-2020 19:02:56:076</t>
  </si>
  <si>
    <t>05-03-2020 19:02:57:118</t>
  </si>
  <si>
    <t>05-03-2020 19:02:58:159</t>
  </si>
  <si>
    <t>05-03-2020 19:02:59:200</t>
  </si>
  <si>
    <t>05-03-2020 19:03:00:242</t>
  </si>
  <si>
    <t>05-03-2020 19:03:01:283</t>
  </si>
  <si>
    <t>05-03-2020 19:03:02:325</t>
  </si>
  <si>
    <t>05-03-2020 19:03:03:366</t>
  </si>
  <si>
    <t>05-03-2020 19:03:04:407</t>
  </si>
  <si>
    <t>05-03-2020 19:03:05:449</t>
  </si>
  <si>
    <t>05-03-2020 19:03:06:490</t>
  </si>
  <si>
    <t>05-03-2020 19:03:07:532</t>
  </si>
  <si>
    <t>05-03-2020 19:03:08:574</t>
  </si>
  <si>
    <t>05-03-2020 19:03:09:615</t>
  </si>
  <si>
    <t>05-03-2020 19:03:10:656</t>
  </si>
  <si>
    <t>05-03-2020 19:03:11:697</t>
  </si>
  <si>
    <t>05-03-2020 19:03:12:739</t>
  </si>
  <si>
    <t>05-03-2020 19:03:13:779</t>
  </si>
  <si>
    <t>05-03-2020 19:03:14:820</t>
  </si>
  <si>
    <t>05-03-2020 19:03:15:863</t>
  </si>
  <si>
    <t>05-03-2020 19:03:16:905</t>
  </si>
  <si>
    <t>05-03-2020 19:03:17:948</t>
  </si>
  <si>
    <t>05-03-2020 19:03:18:991</t>
  </si>
  <si>
    <t>05-03-2020 19:03:20:035</t>
  </si>
  <si>
    <t>05-03-2020 19:03:21:078</t>
  </si>
  <si>
    <t>05-03-2020 19:03:22:119</t>
  </si>
  <si>
    <t>05-03-2020 19:03:23:161</t>
  </si>
  <si>
    <t>05-03-2020 19:03:24:201</t>
  </si>
  <si>
    <t>05-03-2020 19:03:25:242</t>
  </si>
  <si>
    <t>05-03-2020 19:03:26:283</t>
  </si>
  <si>
    <t>05-03-2020 19:03:27:324</t>
  </si>
  <si>
    <t>05-03-2020 19:03:28:366</t>
  </si>
  <si>
    <t>05-03-2020 19:03:29:408</t>
  </si>
  <si>
    <t>05-03-2020 19:03:30:448</t>
  </si>
  <si>
    <t>05-03-2020 19:03:31:491</t>
  </si>
  <si>
    <t>05-03-2020 19:03:32:533</t>
  </si>
  <si>
    <t>05-03-2020 19:03:33:574</t>
  </si>
  <si>
    <t>05-03-2020 19:03:34:617</t>
  </si>
  <si>
    <t>05-03-2020 19:03:35:661</t>
  </si>
  <si>
    <t>05-03-2020 19:03:36:705</t>
  </si>
  <si>
    <t>05-03-2020 19:03:37:748</t>
  </si>
  <si>
    <t>05-03-2020 19:03:38:789</t>
  </si>
  <si>
    <t>05-03-2020 19:03:39:830</t>
  </si>
  <si>
    <t>05-03-2020 19:03:40:871</t>
  </si>
  <si>
    <t>05-03-2020 19:03:41:912</t>
  </si>
  <si>
    <t>05-03-2020 19:03:42:953</t>
  </si>
  <si>
    <t>05-03-2020 19:03:43:996</t>
  </si>
  <si>
    <t>05-03-2020 19:03:45:038</t>
  </si>
  <si>
    <t>05-03-2020 19:03:46:080</t>
  </si>
  <si>
    <t>05-03-2020 19:03:47:122</t>
  </si>
  <si>
    <t>05-03-2020 19:03:48:163</t>
  </si>
  <si>
    <t>05-03-2020 19:03:49:205</t>
  </si>
  <si>
    <t>05-03-2020 19:03:50:246</t>
  </si>
  <si>
    <t>05-03-2020 19:03:51:288</t>
  </si>
  <si>
    <t>05-03-2020 19:03:52:331</t>
  </si>
  <si>
    <t>05-03-2020 19:03:53:375</t>
  </si>
  <si>
    <t>05-03-2020 19:03:54:418</t>
  </si>
  <si>
    <t>05-03-2020 19:03:55:459</t>
  </si>
  <si>
    <t>05-03-2020 19:03:56:501</t>
  </si>
  <si>
    <t>05-03-2020 19:03:57:543</t>
  </si>
  <si>
    <t>05-03-2020 19:03:58:584</t>
  </si>
  <si>
    <t>05-03-2020 19:03:59:625</t>
  </si>
  <si>
    <t>05-03-2020 19:04:00:667</t>
  </si>
  <si>
    <t>05-03-2020 19:04:01:710</t>
  </si>
  <si>
    <t>05-03-2020 19:04:02:751</t>
  </si>
  <si>
    <t>05-03-2020 19:04:03:795</t>
  </si>
  <si>
    <t>05-03-2020 19:04:04:837</t>
  </si>
  <si>
    <t>05-03-2020 19:04:05:879</t>
  </si>
  <si>
    <t>05-03-2020 19:04:06:920</t>
  </si>
  <si>
    <t>05-03-2020 19:04:07:962</t>
  </si>
  <si>
    <t>05-03-2020 19:04:09:003</t>
  </si>
  <si>
    <t>05-03-2020 19:04:10:045</t>
  </si>
  <si>
    <t>05-03-2020 19:04:11:086</t>
  </si>
  <si>
    <t>05-03-2020 19:04:12:128</t>
  </si>
  <si>
    <t>05-03-2020 19:04:13:169</t>
  </si>
  <si>
    <t>05-03-2020 19:04:14:211</t>
  </si>
  <si>
    <t>05-03-2020 19:04:15:254</t>
  </si>
  <si>
    <t>05-03-2020 19:04:16:296</t>
  </si>
  <si>
    <t>05-03-2020 19:04:17:338</t>
  </si>
  <si>
    <t>05-03-2020 19:04:18:379</t>
  </si>
  <si>
    <t>05-03-2020 19:04:19:420</t>
  </si>
  <si>
    <t>05-03-2020 19:04:20:463</t>
  </si>
  <si>
    <t>05-03-2020 19:04:21:504</t>
  </si>
  <si>
    <t>05-03-2020 19:04:22:545</t>
  </si>
  <si>
    <t>05-03-2020 19:04:23:586</t>
  </si>
  <si>
    <t>05-03-2020 19:04:24:628</t>
  </si>
  <si>
    <t>05-03-2020 19:04:25:670</t>
  </si>
  <si>
    <t>05-03-2020 19:04:26:711</t>
  </si>
  <si>
    <t>05-03-2020 19:04:27:752</t>
  </si>
  <si>
    <t>05-03-2020 19:04:28:793</t>
  </si>
  <si>
    <t>05-03-2020 19:04:29:835</t>
  </si>
  <si>
    <t>05-03-2020 19:04:30:877</t>
  </si>
  <si>
    <t>05-03-2020 19:04:31:919</t>
  </si>
  <si>
    <t>05-03-2020 19:04:32:962</t>
  </si>
  <si>
    <t>05-03-2020 19:04:34:006</t>
  </si>
  <si>
    <t>05-03-2020 19:04:35:048</t>
  </si>
  <si>
    <t>05-03-2020 19:04:36:090</t>
  </si>
  <si>
    <t>05-03-2020 19:04:37:132</t>
  </si>
  <si>
    <t>05-03-2020 19:04:38:175</t>
  </si>
  <si>
    <t>05-03-2020 19:04:39:216</t>
  </si>
  <si>
    <t>05-03-2020 19:04:40:258</t>
  </si>
  <si>
    <t>05-03-2020 19:04:41:301</t>
  </si>
  <si>
    <t>05-03-2020 19:04:42:342</t>
  </si>
  <si>
    <t>05-03-2020 19:04:43:384</t>
  </si>
  <si>
    <t>05-03-2020 19:04:44:425</t>
  </si>
  <si>
    <t>05-03-2020 19:04:45:467</t>
  </si>
  <si>
    <t>05-03-2020 19:04:46:510</t>
  </si>
  <si>
    <t>05-03-2020 19:04:47:552</t>
  </si>
  <si>
    <t>05-03-2020 19:04:48:595</t>
  </si>
  <si>
    <t>05-03-2020 19:04:49:635</t>
  </si>
  <si>
    <t>05-03-2020 19:04:50:679</t>
  </si>
  <si>
    <t>05-03-2020 19:04:51:720</t>
  </si>
  <si>
    <t>05-03-2020 19:04:52:762</t>
  </si>
  <si>
    <t>05-03-2020 19:04:53:803</t>
  </si>
  <si>
    <t>05-03-2020 19:04:54:844</t>
  </si>
  <si>
    <t>05-03-2020 19:04:55:886</t>
  </si>
  <si>
    <t>05-03-2020 19:04:56:928</t>
  </si>
  <si>
    <t>05-03-2020 19:04:57:969</t>
  </si>
  <si>
    <t>05-03-2020 19:04:59:010</t>
  </si>
  <si>
    <t>05-03-2020 19:05:00:051</t>
  </si>
  <si>
    <t>05-03-2020 19:05:01:093</t>
  </si>
  <si>
    <t>05-03-2020 19:05:02:134</t>
  </si>
  <si>
    <t>05-03-2020 19:05:03:175</t>
  </si>
  <si>
    <t>05-03-2020 19:05:04:217</t>
  </si>
  <si>
    <t>05-03-2020 19:05:05:258</t>
  </si>
  <si>
    <t>05-03-2020 19:05:06:302</t>
  </si>
  <si>
    <t>05-03-2020 19:05:07:344</t>
  </si>
  <si>
    <t>05-03-2020 19:05:08:386</t>
  </si>
  <si>
    <t>05-03-2020 19:05:09:428</t>
  </si>
  <si>
    <t>05-03-2020 19:05:10:468</t>
  </si>
  <si>
    <t>05-03-2020 19:05:11:510</t>
  </si>
  <si>
    <t>05-03-2020 19:05:12:552</t>
  </si>
  <si>
    <t>05-03-2020 19:05:13:593</t>
  </si>
  <si>
    <t>05-03-2020 19:05:14:634</t>
  </si>
  <si>
    <t>05-03-2020 19:05:15:676</t>
  </si>
  <si>
    <t>05-03-2020 19:05:16:717</t>
  </si>
  <si>
    <t>05-03-2020 19:05:17:758</t>
  </si>
  <si>
    <t>05-03-2020 19:05:18:799</t>
  </si>
  <si>
    <t>05-03-2020 19:05:19:840</t>
  </si>
  <si>
    <t>05-03-2020 19:05:20:881</t>
  </si>
  <si>
    <t>05-03-2020 19:05:21:922</t>
  </si>
  <si>
    <t>05-03-2020 19:05:22:963</t>
  </si>
  <si>
    <t>05-03-2020 19:05:24:005</t>
  </si>
  <si>
    <t>05-03-2020 19:05:25:047</t>
  </si>
  <si>
    <t>05-03-2020 19:05:26:088</t>
  </si>
  <si>
    <t>05-03-2020 19:05:27:130</t>
  </si>
  <si>
    <t>05-03-2020 19:05:28:172</t>
  </si>
  <si>
    <t>05-03-2020 19:05:29:213</t>
  </si>
  <si>
    <t>05-03-2020 19:05:30:255</t>
  </si>
  <si>
    <t>05-03-2020 19:05:31:296</t>
  </si>
  <si>
    <t>05-03-2020 19:05:32:338</t>
  </si>
  <si>
    <t>05-03-2020 19:05:33:379</t>
  </si>
  <si>
    <t>05-03-2020 19:05:34:421</t>
  </si>
  <si>
    <t>05-03-2020 19:05:35:462</t>
  </si>
  <si>
    <t>05-03-2020 19:05:36:502</t>
  </si>
  <si>
    <t>05-03-2020 19:05:37:544</t>
  </si>
  <si>
    <t>05-03-2020 19:05:38:586</t>
  </si>
  <si>
    <t>05-03-2020 19:05:39:628</t>
  </si>
  <si>
    <t>05-03-2020 19:05:40:669</t>
  </si>
  <si>
    <t>05-03-2020 19:05:41:710</t>
  </si>
  <si>
    <t>05-03-2020 19:05:42:754</t>
  </si>
  <si>
    <t>05-03-2020 19:05:43:795</t>
  </si>
  <si>
    <t>05-03-2020 19:05:44:836</t>
  </si>
  <si>
    <t>05-03-2020 19:05:45:878</t>
  </si>
  <si>
    <t>05-03-2020 19:05:46:919</t>
  </si>
  <si>
    <t>05-03-2020 19:05:47:962</t>
  </si>
  <si>
    <t>05-03-2020 19:05:49:003</t>
  </si>
  <si>
    <t>05-03-2020 19:05:50:044</t>
  </si>
  <si>
    <t>05-03-2020 19:05:51:085</t>
  </si>
  <si>
    <t>05-03-2020 19:05:52:126</t>
  </si>
  <si>
    <t>05-03-2020 19:05:53:169</t>
  </si>
  <si>
    <t>05-03-2020 19:05:54:210</t>
  </si>
  <si>
    <t>05-03-2020 19:05:55:251</t>
  </si>
  <si>
    <t>05-03-2020 19:05:56:294</t>
  </si>
  <si>
    <t>05-03-2020 19:05:57:335</t>
  </si>
  <si>
    <t>05-03-2020 19:05:58:379</t>
  </si>
  <si>
    <t>05-03-2020 19:05:59:421</t>
  </si>
  <si>
    <t>05-03-2020 19:06:00:462</t>
  </si>
  <si>
    <t>05-03-2020 19:06:01:503</t>
  </si>
  <si>
    <t>05-03-2020 19:06:02:545</t>
  </si>
  <si>
    <t>05-03-2020 19:06:03:586</t>
  </si>
  <si>
    <t>05-03-2020 19:06:04:628</t>
  </si>
  <si>
    <t>05-03-2020 19:06:05:669</t>
  </si>
  <si>
    <t>05-03-2020 19:06:06:710</t>
  </si>
  <si>
    <t>05-03-2020 19:06:07:752</t>
  </si>
  <si>
    <t>05-03-2020 19:06:08:793</t>
  </si>
  <si>
    <t>05-03-2020 19:06:09:834</t>
  </si>
  <si>
    <t>05-03-2020 19:06:10:875</t>
  </si>
  <si>
    <t>05-03-2020 19:06:11:916</t>
  </si>
  <si>
    <t>05-03-2020 19:06:12:959</t>
  </si>
  <si>
    <t>05-03-2020 19:06:14:001</t>
  </si>
  <si>
    <t>05-03-2020 19:06:15:043</t>
  </si>
  <si>
    <t>05-03-2020 19:06:16:085</t>
  </si>
  <si>
    <t>05-03-2020 19:06:17:126</t>
  </si>
  <si>
    <t>05-03-2020 19:06:18:168</t>
  </si>
  <si>
    <t>05-03-2020 19:06:19:211</t>
  </si>
  <si>
    <t>05-03-2020 19:06:20:254</t>
  </si>
  <si>
    <t>05-03-2020 19:06:21:295</t>
  </si>
  <si>
    <t>05-03-2020 19:06:22:337</t>
  </si>
  <si>
    <t>05-03-2020 19:06:23:378</t>
  </si>
  <si>
    <t>05-03-2020 19:06:24:419</t>
  </si>
  <si>
    <t>05-03-2020 19:06:25:460</t>
  </si>
  <si>
    <t>05-03-2020 19:06:26:501</t>
  </si>
  <si>
    <t>05-03-2020 19:06:27:543</t>
  </si>
  <si>
    <t>05-03-2020 19:06:28:584</t>
  </si>
  <si>
    <t>05-03-2020 19:06:29:627</t>
  </si>
  <si>
    <t>05-03-2020 19:06:30:668</t>
  </si>
  <si>
    <t>05-03-2020 19:06:31:710</t>
  </si>
  <si>
    <t>05-03-2020 19:06:32:752</t>
  </si>
  <si>
    <t>05-03-2020 19:06:33:793</t>
  </si>
  <si>
    <t>05-03-2020 19:06:34:834</t>
  </si>
  <si>
    <t>05-03-2020 19:06:35:876</t>
  </si>
  <si>
    <t>05-03-2020 19:06:36:917</t>
  </si>
  <si>
    <t>05-03-2020 19:06:37:958</t>
  </si>
  <si>
    <t>05-03-2020 19:06:38:999</t>
  </si>
  <si>
    <t>05-03-2020 19:06:40:042</t>
  </si>
  <si>
    <t>05-03-2020 19:06:41:083</t>
  </si>
  <si>
    <t>05-03-2020 19:06:42:124</t>
  </si>
  <si>
    <t>05-03-2020 19:06:43:165</t>
  </si>
  <si>
    <t>05-03-2020 19:06:44:206</t>
  </si>
  <si>
    <t>05-03-2020 19:06:45:248</t>
  </si>
  <si>
    <t>05-03-2020 19:06:46:291</t>
  </si>
  <si>
    <t>05-03-2020 19:06:47:333</t>
  </si>
  <si>
    <t>05-03-2020 19:06:48:375</t>
  </si>
  <si>
    <t>05-03-2020 19:06:49:416</t>
  </si>
  <si>
    <t>05-03-2020 19:06:50:458</t>
  </si>
  <si>
    <t>05-03-2020 19:06:51:499</t>
  </si>
  <si>
    <t>05-03-2020 19:06:52:541</t>
  </si>
  <si>
    <t>05-03-2020 19:06:53:582</t>
  </si>
  <si>
    <t>05-03-2020 19:06:54:624</t>
  </si>
  <si>
    <t>05-03-2020 19:06:55:666</t>
  </si>
  <si>
    <t>05-03-2020 19:06:56:709</t>
  </si>
  <si>
    <t>05-03-2020 19:06:57:749</t>
  </si>
  <si>
    <t>05-03-2020 19:06:58:791</t>
  </si>
  <si>
    <t>05-03-2020 19:06:59:833</t>
  </si>
  <si>
    <t>05-03-2020 19:07:00:875</t>
  </si>
  <si>
    <t>05-03-2020 19:07:01:919</t>
  </si>
  <si>
    <t>05-03-2020 19:07:02:962</t>
  </si>
  <si>
    <t>05-03-2020 19:07:04:003</t>
  </si>
  <si>
    <t>05-03-2020 19:07:05:044</t>
  </si>
  <si>
    <t>05-03-2020 19:07:06:087</t>
  </si>
  <si>
    <t>05-03-2020 19:07:07:128</t>
  </si>
  <si>
    <t>05-03-2020 19:07:08:170</t>
  </si>
  <si>
    <t>05-03-2020 19:07:09:211</t>
  </si>
  <si>
    <t>05-03-2020 19:07:10:254</t>
  </si>
  <si>
    <t>05-03-2020 19:07:11:297</t>
  </si>
  <si>
    <t>05-03-2020 19:07:12:339</t>
  </si>
  <si>
    <t>05-03-2020 19:07:13:381</t>
  </si>
  <si>
    <t>05-03-2020 19:07:14:422</t>
  </si>
  <si>
    <t>05-03-2020 19:07:15:465</t>
  </si>
  <si>
    <t>05-03-2020 19:07:16:507</t>
  </si>
  <si>
    <t>05-03-2020 19:07:17:549</t>
  </si>
  <si>
    <t>05-03-2020 19:07:18:590</t>
  </si>
  <si>
    <t>05-03-2020 19:07:19:630</t>
  </si>
  <si>
    <t>05-03-2020 19:07:20:672</t>
  </si>
  <si>
    <t>05-03-2020 19:07:21:714</t>
  </si>
  <si>
    <t>05-03-2020 19:07:22:756</t>
  </si>
  <si>
    <t>05-03-2020 19:07:23:797</t>
  </si>
  <si>
    <t>05-03-2020 19:07:24:838</t>
  </si>
  <si>
    <t>05-03-2020 19:07:25:879</t>
  </si>
  <si>
    <t>05-03-2020 19:07:26:924</t>
  </si>
  <si>
    <t>05-03-2020 19:07:27:966</t>
  </si>
  <si>
    <t>05-03-2020 19:07:29:009</t>
  </si>
  <si>
    <t>05-03-2020 19:07:30:050</t>
  </si>
  <si>
    <t>05-03-2020 19:07:31:092</t>
  </si>
  <si>
    <t>05-03-2020 19:07:32:135</t>
  </si>
  <si>
    <t>05-03-2020 19:07:33:175</t>
  </si>
  <si>
    <t>05-03-2020 19:07:34:217</t>
  </si>
  <si>
    <t>05-03-2020 19:07:35:259</t>
  </si>
  <si>
    <t>05-03-2020 19:07:36:299</t>
  </si>
  <si>
    <t>05-03-2020 19:07:37:340</t>
  </si>
  <si>
    <t>05-03-2020 19:07:38:384</t>
  </si>
  <si>
    <t>05-03-2020 19:07:39:428</t>
  </si>
  <si>
    <t>05-03-2020 19:07:40:470</t>
  </si>
  <si>
    <t>05-03-2020 19:07:41:511</t>
  </si>
  <si>
    <t>05-03-2020 19:07:42:553</t>
  </si>
  <si>
    <t>05-03-2020 19:07:43:594</t>
  </si>
  <si>
    <t>05-03-2020 19:07:44:635</t>
  </si>
  <si>
    <t>05-03-2020 19:07:45:675</t>
  </si>
  <si>
    <t>05-03-2020 19:07:46:716</t>
  </si>
  <si>
    <t>05-03-2020 19:07:47:758</t>
  </si>
  <si>
    <t>05-03-2020 19:07:48:799</t>
  </si>
  <si>
    <t>05-03-2020 19:07:49:841</t>
  </si>
  <si>
    <t>05-03-2020 19:07:50:882</t>
  </si>
  <si>
    <t>05-03-2020 19:07:51:923</t>
  </si>
  <si>
    <t>05-03-2020 19:07:52:966</t>
  </si>
  <si>
    <t>05-03-2020 19:07:54:009</t>
  </si>
  <si>
    <t>05-03-2020 19:07:55:053</t>
  </si>
  <si>
    <t>05-03-2020 19:07:56:094</t>
  </si>
  <si>
    <t>05-03-2020 19:07:57:134</t>
  </si>
  <si>
    <t>05-03-2020 19:07:58:177</t>
  </si>
  <si>
    <t>05-03-2020 19:07:59:218</t>
  </si>
  <si>
    <t>05-03-2020 19:08:00:260</t>
  </si>
  <si>
    <t>05-03-2020 19:08:01:300</t>
  </si>
  <si>
    <t>05-03-2020 19:08:02:342</t>
  </si>
  <si>
    <t>05-03-2020 19:08:03:384</t>
  </si>
  <si>
    <t>05-03-2020 19:08:04:426</t>
  </si>
  <si>
    <t>05-03-2020 19:08:05:469</t>
  </si>
  <si>
    <t>05-03-2020 19:08:06:511</t>
  </si>
  <si>
    <t>05-03-2020 19:08:07:554</t>
  </si>
  <si>
    <t>05-03-2020 19:08:08:596</t>
  </si>
  <si>
    <t>05-03-2020 19:08:09:638</t>
  </si>
  <si>
    <t>05-03-2020 19:08:10:679</t>
  </si>
  <si>
    <t>05-03-2020 19:08:11:721</t>
  </si>
  <si>
    <t>05-03-2020 19:08:12:763</t>
  </si>
  <si>
    <t>05-03-2020 19:08:13:806</t>
  </si>
  <si>
    <t>05-03-2020 19:08:14:847</t>
  </si>
  <si>
    <t>05-03-2020 19:08:15:888</t>
  </si>
  <si>
    <t>05-03-2020 19:08:16:929</t>
  </si>
  <si>
    <t>05-03-2020 19:08:17:973</t>
  </si>
  <si>
    <t>05-03-2020 19:08:19:017</t>
  </si>
  <si>
    <t>05-03-2020 19:08:20:058</t>
  </si>
  <si>
    <t>05-03-2020 19:08:21:100</t>
  </si>
  <si>
    <t>05-03-2020 19:08:22:141</t>
  </si>
  <si>
    <t>05-03-2020 19:08:23:183</t>
  </si>
  <si>
    <t>05-03-2020 19:08:24:224</t>
  </si>
  <si>
    <t>05-03-2020 19:08:25:265</t>
  </si>
  <si>
    <t>05-03-2020 19:08:26:306</t>
  </si>
  <si>
    <t>05-03-2020 19:08:27:348</t>
  </si>
  <si>
    <t>05-03-2020 19:08:28:389</t>
  </si>
  <si>
    <t>05-03-2020 19:08:29:431</t>
  </si>
  <si>
    <t>05-03-2020 19:08:30:472</t>
  </si>
  <si>
    <t>05-03-2020 19:08:31:514</t>
  </si>
  <si>
    <t>05-03-2020 19:08:32:554</t>
  </si>
  <si>
    <t>05-03-2020 19:08:33:595</t>
  </si>
  <si>
    <t>05-03-2020 19:08:34:638</t>
  </si>
  <si>
    <t>05-03-2020 19:08:35:679</t>
  </si>
  <si>
    <t>05-03-2020 19:08:36:722</t>
  </si>
  <si>
    <t>05-03-2020 19:08:37:763</t>
  </si>
  <si>
    <t>05-03-2020 19:08:38:804</t>
  </si>
  <si>
    <t>05-03-2020 19:08:39:846</t>
  </si>
  <si>
    <t>05-03-2020 19:08:40:887</t>
  </si>
  <si>
    <t>05-03-2020 19:08:41:929</t>
  </si>
  <si>
    <t>05-03-2020 19:08:42:970</t>
  </si>
  <si>
    <t>05-03-2020 19:08:44:011</t>
  </si>
  <si>
    <t>05-03-2020 19:08:45:053</t>
  </si>
  <si>
    <t>05-03-2020 19:08:46:095</t>
  </si>
  <si>
    <t>05-03-2020 19:08:47:136</t>
  </si>
  <si>
    <t>05-03-2020 19:08:48:177</t>
  </si>
  <si>
    <t>05-03-2020 19:08:49:218</t>
  </si>
  <si>
    <t>05-03-2020 19:08:50:261</t>
  </si>
  <si>
    <t>05-03-2020 19:08:51:303</t>
  </si>
  <si>
    <t>05-03-2020 19:08:52:347</t>
  </si>
  <si>
    <t>05-03-2020 19:08:53:388</t>
  </si>
  <si>
    <t>05-03-2020 19:08:54:429</t>
  </si>
  <si>
    <t>05-03-2020 19:08:55:471</t>
  </si>
  <si>
    <t>05-03-2020 19:08:56:513</t>
  </si>
  <si>
    <t>05-03-2020 19:08:57:554</t>
  </si>
  <si>
    <t>05-03-2020 19:08:58:598</t>
  </si>
  <si>
    <t>05-03-2020 19:08:59:639</t>
  </si>
  <si>
    <t>05-03-2020 19:09:00:681</t>
  </si>
  <si>
    <t>05-03-2020 19:09:01:724</t>
  </si>
  <si>
    <t>05-03-2020 19:09:02:765</t>
  </si>
  <si>
    <t>05-03-2020 19:09:03:807</t>
  </si>
  <si>
    <t>05-03-2020 19:09:04:850</t>
  </si>
  <si>
    <t>05-03-2020 19:09:05:892</t>
  </si>
  <si>
    <t>05-03-2020 19:09:06:934</t>
  </si>
  <si>
    <t>05-03-2020 19:09:07:975</t>
  </si>
  <si>
    <t>05-03-2020 19:09:09:016</t>
  </si>
  <si>
    <t>05-03-2020 19:09:10:057</t>
  </si>
  <si>
    <t>05-03-2020 19:09:11:099</t>
  </si>
  <si>
    <t>05-03-2020 19:09:12:140</t>
  </si>
  <si>
    <t>05-03-2020 19:09:13:182</t>
  </si>
  <si>
    <t>05-03-2020 19:09:14:223</t>
  </si>
  <si>
    <t>05-03-2020 19:09:15:264</t>
  </si>
  <si>
    <t>05-03-2020 19:09:16:307</t>
  </si>
  <si>
    <t>05-03-2020 19:09:17:349</t>
  </si>
  <si>
    <t>05-03-2020 19:09:18:393</t>
  </si>
  <si>
    <t>05-03-2020 19:09:19:435</t>
  </si>
  <si>
    <t>05-03-2020 19:09:20:475</t>
  </si>
  <si>
    <t>05-03-2020 19:09:21:517</t>
  </si>
  <si>
    <t>05-03-2020 19:09:22:557</t>
  </si>
  <si>
    <t>05-03-2020 19:09:23:599</t>
  </si>
  <si>
    <t>05-03-2020 19:09:24:641</t>
  </si>
  <si>
    <t>05-03-2020 19:09:25:682</t>
  </si>
  <si>
    <t>05-03-2020 19:09:26:724</t>
  </si>
  <si>
    <t>05-03-2020 19:09:27:764</t>
  </si>
  <si>
    <t>05-03-2020 19:09:28:808</t>
  </si>
  <si>
    <t>05-03-2020 19:09:29:850</t>
  </si>
  <si>
    <t>05-03-2020 19:09:30:891</t>
  </si>
  <si>
    <t>05-03-2020 19:09:31:932</t>
  </si>
  <si>
    <t>05-03-2020 19:09:32:973</t>
  </si>
  <si>
    <t>05-03-2020 19:09:34:017</t>
  </si>
  <si>
    <t>05-03-2020 19:09:35:058</t>
  </si>
  <si>
    <t>05-03-2020 19:09:36:101</t>
  </si>
  <si>
    <t>05-03-2020 19:09:37:142</t>
  </si>
  <si>
    <t>05-03-2020 19:09:38:184</t>
  </si>
  <si>
    <t>05-03-2020 19:09:39:225</t>
  </si>
  <si>
    <t>05-03-2020 19:09:40:267</t>
  </si>
  <si>
    <t>05-03-2020 19:09:41:307</t>
  </si>
  <si>
    <t>05-03-2020 19:09:42:348</t>
  </si>
  <si>
    <t>05-03-2020 19:09:43:389</t>
  </si>
  <si>
    <t>05-03-2020 19:09:44:430</t>
  </si>
  <si>
    <t>05-03-2020 19:09:45:471</t>
  </si>
  <si>
    <t>05-03-2020 19:09:46:512</t>
  </si>
  <si>
    <t>05-03-2020 19:09:47:554</t>
  </si>
  <si>
    <t>05-03-2020 19:09:48:595</t>
  </si>
  <si>
    <t>05-03-2020 19:09:49:636</t>
  </si>
  <si>
    <t>05-03-2020 19:09:50:678</t>
  </si>
  <si>
    <t>05-03-2020 19:09:51:719</t>
  </si>
  <si>
    <t>05-03-2020 19:09:52:761</t>
  </si>
  <si>
    <t>05-03-2020 19:09:53:802</t>
  </si>
  <si>
    <t>05-03-2020 19:09:54:843</t>
  </si>
  <si>
    <t>05-03-2020 19:09:55:884</t>
  </si>
  <si>
    <t>05-03-2020 19:09:56:925</t>
  </si>
  <si>
    <t>05-03-2020 19:09:57:968</t>
  </si>
  <si>
    <t>05-03-2020 19:09:59:010</t>
  </si>
  <si>
    <t>05-03-2020 19:10:00:052</t>
  </si>
  <si>
    <t>05-03-2020 19:10:01:094</t>
  </si>
  <si>
    <t>05-03-2020 19:10:02:135</t>
  </si>
  <si>
    <t>05-03-2020 19:10:03:178</t>
  </si>
  <si>
    <t>05-03-2020 19:10:04:219</t>
  </si>
  <si>
    <t>05-03-2020 19:10:05:260</t>
  </si>
  <si>
    <t>05-03-2020 19:10:06:301</t>
  </si>
  <si>
    <t>05-03-2020 19:10:07:343</t>
  </si>
  <si>
    <t>05-03-2020 19:10:08:384</t>
  </si>
  <si>
    <t>05-03-2020 19:10:09:426</t>
  </si>
  <si>
    <t>05-03-2020 19:10:10:470</t>
  </si>
  <si>
    <t>05-03-2020 19:10:11:512</t>
  </si>
  <si>
    <t>05-03-2020 19:10:12:553</t>
  </si>
  <si>
    <t>05-03-2020 19:10:13:595</t>
  </si>
  <si>
    <t>05-03-2020 19:10:14:636</t>
  </si>
  <si>
    <t>05-03-2020 19:10:15:678</t>
  </si>
  <si>
    <t>05-03-2020 19:10:16:719</t>
  </si>
  <si>
    <t>05-03-2020 19:10:17:760</t>
  </si>
  <si>
    <t>05-03-2020 19:10:18:802</t>
  </si>
  <si>
    <t>05-03-2020 19:10:19:842</t>
  </si>
  <si>
    <t>05-03-2020 19:10:20:885</t>
  </si>
  <si>
    <t>05-03-2020 19:10:21:926</t>
  </si>
  <si>
    <t>05-03-2020 19:10:22:968</t>
  </si>
  <si>
    <t>05-03-2020 19:10:24:011</t>
  </si>
  <si>
    <t>05-03-2020 19:10:25:055</t>
  </si>
  <si>
    <t>05-03-2020 19:10:26:096</t>
  </si>
  <si>
    <t>05-03-2020 19:10:27:138</t>
  </si>
  <si>
    <t>05-03-2020 19:10:28:179</t>
  </si>
  <si>
    <t>05-03-2020 19:10:29:221</t>
  </si>
  <si>
    <t>05-03-2020 19:10:30:262</t>
  </si>
  <si>
    <t>05-03-2020 19:10:31:303</t>
  </si>
  <si>
    <t>05-03-2020 19:10:32:345</t>
  </si>
  <si>
    <t>05-03-2020 19:10:33:387</t>
  </si>
  <si>
    <t>05-03-2020 19:10:34:428</t>
  </si>
  <si>
    <t>05-03-2020 19:10:35:470</t>
  </si>
  <si>
    <t>05-03-2020 19:10:36:513</t>
  </si>
  <si>
    <t>05-03-2020 19:10:37:554</t>
  </si>
  <si>
    <t>05-03-2020 19:10:38:601</t>
  </si>
  <si>
    <t>05-03-2020 19:10:39:642</t>
  </si>
  <si>
    <t>05-03-2020 19:10:40:683</t>
  </si>
  <si>
    <t>05-03-2020 19:10:41:724</t>
  </si>
  <si>
    <t>05-03-2020 19:10:42:765</t>
  </si>
  <si>
    <t>05-03-2020 19:10:43:806</t>
  </si>
  <si>
    <t>05-03-2020 19:10:44:849</t>
  </si>
  <si>
    <t>05-03-2020 19:10:45:891</t>
  </si>
  <si>
    <t>05-03-2020 19:10:46:933</t>
  </si>
  <si>
    <t>05-03-2020 19:10:47:974</t>
  </si>
  <si>
    <t>05-03-2020 19:10:49:015</t>
  </si>
  <si>
    <t>05-03-2020 19:10:50:057</t>
  </si>
  <si>
    <t>05-03-2020 19:10:51:100</t>
  </si>
  <si>
    <t>05-03-2020 19:10:52:143</t>
  </si>
  <si>
    <t>05-03-2020 19:10:53:184</t>
  </si>
  <si>
    <t>05-03-2020 19:10:54:225</t>
  </si>
  <si>
    <t>05-03-2020 19:10:55:266</t>
  </si>
  <si>
    <t>05-03-2020 19:10:56:307</t>
  </si>
  <si>
    <t>05-03-2020 19:10:57:349</t>
  </si>
  <si>
    <t>05-03-2020 19:10:58:390</t>
  </si>
  <si>
    <t>05-03-2020 19:10:59:432</t>
  </si>
  <si>
    <t>05-03-2020 19:11:00:473</t>
  </si>
  <si>
    <t>05-03-2020 19:11:01:515</t>
  </si>
  <si>
    <t>05-03-2020 19:11:02:557</t>
  </si>
  <si>
    <t>05-03-2020 19:11:03:597</t>
  </si>
  <si>
    <t>05-03-2020 19:11:04:638</t>
  </si>
  <si>
    <t>05-03-2020 19:11:05:681</t>
  </si>
  <si>
    <t>05-03-2020 19:11:06:723</t>
  </si>
  <si>
    <t>05-03-2020 19:11:07:766</t>
  </si>
  <si>
    <t>05-03-2020 19:11:08:808</t>
  </si>
  <si>
    <t>05-03-2020 19:11:09:850</t>
  </si>
  <si>
    <t>05-03-2020 19:11:10:891</t>
  </si>
  <si>
    <t>05-03-2020 19:11:11:933</t>
  </si>
  <si>
    <t>05-03-2020 19:11:12:974</t>
  </si>
  <si>
    <t>05-03-2020 19:11:14:016</t>
  </si>
  <si>
    <t>05-03-2020 19:11:15:057</t>
  </si>
  <si>
    <t>05-03-2020 19:11:16:098</t>
  </si>
  <si>
    <t>05-03-2020 19:11:17:140</t>
  </si>
  <si>
    <t>05-03-2020 19:11:18:181</t>
  </si>
  <si>
    <t>05-03-2020 19:11:19:221</t>
  </si>
  <si>
    <t>05-03-2020 19:11:20:264</t>
  </si>
  <si>
    <t>05-03-2020 19:11:21:308</t>
  </si>
  <si>
    <t>05-03-2020 19:11:22:350</t>
  </si>
  <si>
    <t>05-03-2020 19:11:23:392</t>
  </si>
  <si>
    <t>05-03-2020 19:11:24:433</t>
  </si>
  <si>
    <t>05-03-2020 19:11:25:475</t>
  </si>
  <si>
    <t>05-03-2020 19:11:26:516</t>
  </si>
  <si>
    <t>05-03-2020 19:11:27:559</t>
  </si>
  <si>
    <t>05-03-2020 19:11:28:601</t>
  </si>
  <si>
    <t>05-03-2020 19:11:29:641</t>
  </si>
  <si>
    <t>05-03-2020 19:11:30:682</t>
  </si>
  <si>
    <t>05-03-2020 19:11:31:724</t>
  </si>
  <si>
    <t>05-03-2020 19:11:32:768</t>
  </si>
  <si>
    <t>05-03-2020 19:11:33:811</t>
  </si>
  <si>
    <t>05-03-2020 19:11:34:853</t>
  </si>
  <si>
    <t>05-03-2020 19:11:35:894</t>
  </si>
  <si>
    <t>05-03-2020 19:11:36:937</t>
  </si>
  <si>
    <t>05-03-2020 19:11:37:978</t>
  </si>
  <si>
    <t>05-03-2020 19:11:39:019</t>
  </si>
  <si>
    <t>05-03-2020 19:11:40:060</t>
  </si>
  <si>
    <t>05-03-2020 19:11:41:101</t>
  </si>
  <si>
    <t>05-03-2020 19:11:42:142</t>
  </si>
  <si>
    <t>05-03-2020 19:11:43:184</t>
  </si>
  <si>
    <t>05-03-2020 19:11:44:226</t>
  </si>
  <si>
    <t>05-03-2020 19:11:45:267</t>
  </si>
  <si>
    <t>05-03-2020 19:11:46:308</t>
  </si>
  <si>
    <t>05-03-2020 19:11:47:349</t>
  </si>
  <si>
    <t>05-03-2020 19:11:48:392</t>
  </si>
  <si>
    <t>05-03-2020 19:11:49:434</t>
  </si>
  <si>
    <t>05-03-2020 19:11:50:475</t>
  </si>
  <si>
    <t>05-03-2020 19:11:51:516</t>
  </si>
  <si>
    <t>05-03-2020 19:11:52:557</t>
  </si>
  <si>
    <t>05-03-2020 19:11:53:599</t>
  </si>
  <si>
    <t>05-03-2020 19:11:54:642</t>
  </si>
  <si>
    <t>05-03-2020 19:11:55:684</t>
  </si>
  <si>
    <t>05-03-2020 19:11:56:725</t>
  </si>
  <si>
    <t>05-03-2020 19:11:57:768</t>
  </si>
  <si>
    <t>05-03-2020 19:11:58:810</t>
  </si>
  <si>
    <t>05-03-2020 19:11:59:852</t>
  </si>
  <si>
    <t>05-03-2020 19:12:00:893</t>
  </si>
  <si>
    <t>05-03-2020 19:12:01:934</t>
  </si>
  <si>
    <t>05-03-2020 19:12:02:975</t>
  </si>
  <si>
    <t>05-03-2020 19:12:04:016</t>
  </si>
  <si>
    <t>05-03-2020 19:12:05:058</t>
  </si>
  <si>
    <t>05-03-2020 19:12:06:099</t>
  </si>
  <si>
    <t>05-03-2020 19:12:07:141</t>
  </si>
  <si>
    <t>05-03-2020 19:12:08:182</t>
  </si>
  <si>
    <t>05-03-2020 19:12:09:225</t>
  </si>
  <si>
    <t>05-03-2020 19:12:10:265</t>
  </si>
  <si>
    <t>05-03-2020 19:12:11:307</t>
  </si>
  <si>
    <t>05-03-2020 19:12:12:350</t>
  </si>
  <si>
    <t>05-03-2020 19:12:13:392</t>
  </si>
  <si>
    <t>05-03-2020 19:12:14:434</t>
  </si>
  <si>
    <t>05-03-2020 19:12:15:476</t>
  </si>
  <si>
    <t>05-03-2020 19:12:16:518</t>
  </si>
  <si>
    <t>05-03-2020 19:12:17:560</t>
  </si>
  <si>
    <t>05-03-2020 19:12:18:602</t>
  </si>
  <si>
    <t>05-03-2020 19:12:19:643</t>
  </si>
  <si>
    <t>05-03-2020 19:12:20:684</t>
  </si>
  <si>
    <t>05-03-2020 19:12:21:727</t>
  </si>
  <si>
    <t>05-03-2020 19:12:22:768</t>
  </si>
  <si>
    <t>05-03-2020 19:12:23:809</t>
  </si>
  <si>
    <t>05-03-2020 19:12:24:850</t>
  </si>
  <si>
    <t>05-03-2020 19:12:25:892</t>
  </si>
  <si>
    <t>05-03-2020 19:12:26:933</t>
  </si>
  <si>
    <t>05-03-2020 19:12:27:975</t>
  </si>
  <si>
    <t>05-03-2020 19:12:29:017</t>
  </si>
  <si>
    <t>05-03-2020 19:12:30:059</t>
  </si>
  <si>
    <t>05-03-2020 19:12:31:100</t>
  </si>
  <si>
    <t>05-03-2020 19:12:32:141</t>
  </si>
  <si>
    <t>05-03-2020 19:12:33:183</t>
  </si>
  <si>
    <t>05-03-2020 19:12:34:225</t>
  </si>
  <si>
    <t>05-03-2020 19:12:35:267</t>
  </si>
  <si>
    <t>05-03-2020 19:12:36:308</t>
  </si>
  <si>
    <t>05-03-2020 19:12:37:349</t>
  </si>
  <si>
    <t>05-03-2020 19:12:38:391</t>
  </si>
  <si>
    <t>05-03-2020 19:12:39:432</t>
  </si>
  <si>
    <t>05-03-2020 19:12:40:475</t>
  </si>
  <si>
    <t>05-03-2020 19:12:41:517</t>
  </si>
  <si>
    <t>05-03-2020 19:12:42:558</t>
  </si>
  <si>
    <t>05-03-2020 19:12:43:599</t>
  </si>
  <si>
    <t>05-03-2020 19:12:44:640</t>
  </si>
  <si>
    <t>05-03-2020 19:12:45:683</t>
  </si>
  <si>
    <t>05-03-2020 19:12:46:727</t>
  </si>
  <si>
    <t>05-03-2020 19:12:47:768</t>
  </si>
  <si>
    <t>05-03-2020 19:12:48:809</t>
  </si>
  <si>
    <t>05-03-2020 19:12:49:851</t>
  </si>
  <si>
    <t>05-03-2020 19:12:50:892</t>
  </si>
  <si>
    <t>05-03-2020 19:12:51:934</t>
  </si>
  <si>
    <t>05-03-2020 19:12:52:974</t>
  </si>
  <si>
    <t>05-03-2020 19:12:54:016</t>
  </si>
  <si>
    <t>05-03-2020 19:12:55:057</t>
  </si>
  <si>
    <t>05-03-2020 19:12:56:098</t>
  </si>
  <si>
    <t>05-03-2020 19:12:57:139</t>
  </si>
  <si>
    <t>05-03-2020 19:12:58:179</t>
  </si>
  <si>
    <t>05-03-2020 19:12:59:222</t>
  </si>
  <si>
    <t>05-03-2020 19:13:00:263</t>
  </si>
  <si>
    <t>05-03-2020 19:13:01:305</t>
  </si>
  <si>
    <t>05-03-2020 19:13:02:346</t>
  </si>
  <si>
    <t>05-03-2020 19:13:03:386</t>
  </si>
  <si>
    <t>05-03-2020 19:13:04:428</t>
  </si>
  <si>
    <t>05-03-2020 19:13:05:470</t>
  </si>
  <si>
    <t>05-03-2020 19:13:06:512</t>
  </si>
  <si>
    <t>05-03-2020 19:13:07:553</t>
  </si>
  <si>
    <t>05-03-2020 19:13:08:595</t>
  </si>
  <si>
    <t>05-03-2020 19:13:09:636</t>
  </si>
  <si>
    <t>05-03-2020 19:13:10:677</t>
  </si>
  <si>
    <t>05-03-2020 19:13:11:719</t>
  </si>
  <si>
    <t>05-03-2020 19:13:12:761</t>
  </si>
  <si>
    <t>05-03-2020 19:13:13:802</t>
  </si>
  <si>
    <t>05-03-2020 19:13:14:843</t>
  </si>
  <si>
    <t>05-03-2020 19:13:15:884</t>
  </si>
  <si>
    <t>05-03-2020 19:13:16:928</t>
  </si>
  <si>
    <t>05-03-2020 19:13:17:972</t>
  </si>
  <si>
    <t>05-03-2020 19:13:19:014</t>
  </si>
  <si>
    <t>05-03-2020 19:13:20:056</t>
  </si>
  <si>
    <t>05-03-2020 19:13:21:097</t>
  </si>
  <si>
    <t>05-03-2020 19:13:22:139</t>
  </si>
  <si>
    <t>05-03-2020 19:13:23:180</t>
  </si>
  <si>
    <t>05-03-2020 19:13:24:221</t>
  </si>
  <si>
    <t>05-03-2020 19:13:25:262</t>
  </si>
  <si>
    <t>05-03-2020 19:13:26:303</t>
  </si>
  <si>
    <t>05-03-2020 19:13:27:345</t>
  </si>
  <si>
    <t>05-03-2020 19:13:28:387</t>
  </si>
  <si>
    <t>05-03-2020 19:13:29:427</t>
  </si>
  <si>
    <t>05-03-2020 19:13:30:469</t>
  </si>
  <si>
    <t>05-03-2020 19:13:31:510</t>
  </si>
  <si>
    <t>05-03-2020 19:13:32:553</t>
  </si>
  <si>
    <t>05-03-2020 19:13:33:596</t>
  </si>
  <si>
    <t>05-03-2020 19:13:34:638</t>
  </si>
  <si>
    <t>05-03-2020 19:13:35:681</t>
  </si>
  <si>
    <t>05-03-2020 19:13:36:722</t>
  </si>
  <si>
    <t>05-03-2020 19:13:37:765</t>
  </si>
  <si>
    <t>05-03-2020 19:13:38:807</t>
  </si>
  <si>
    <t>05-03-2020 19:13:39:847</t>
  </si>
  <si>
    <t>05-03-2020 19:13:40:888</t>
  </si>
  <si>
    <t>05-03-2020 19:13:41:930</t>
  </si>
  <si>
    <t>05-03-2020 19:13:42:972</t>
  </si>
  <si>
    <t>05-03-2020 19:13:44:015</t>
  </si>
  <si>
    <t>05-03-2020 19:13:45:058</t>
  </si>
  <si>
    <t>05-03-2020 19:13:46:101</t>
  </si>
  <si>
    <t>05-03-2020 19:13:47:142</t>
  </si>
  <si>
    <t>05-03-2020 19:13:48:184</t>
  </si>
  <si>
    <t>05-03-2020 19:13:49:225</t>
  </si>
  <si>
    <t>05-03-2020 19:13:50:266</t>
  </si>
  <si>
    <t>05-03-2020 19:13:51:307</t>
  </si>
  <si>
    <t>05-03-2020 19:13:52:347</t>
  </si>
  <si>
    <t>05-03-2020 19:13:53:388</t>
  </si>
  <si>
    <t>05-03-2020 19:13:54:430</t>
  </si>
  <si>
    <t>05-03-2020 19:13:55:473</t>
  </si>
  <si>
    <t>05-03-2020 19:13:56:513</t>
  </si>
  <si>
    <t>05-03-2020 19:13:57:555</t>
  </si>
  <si>
    <t>05-03-2020 19:13:58:597</t>
  </si>
  <si>
    <t>05-03-2020 19:13:59:639</t>
  </si>
  <si>
    <t>05-03-2020 19:14:00:680</t>
  </si>
  <si>
    <t>05-03-2020 19:14:01:724</t>
  </si>
  <si>
    <t>05-03-2020 19:14:02:765</t>
  </si>
  <si>
    <t>05-03-2020 19:14:03:807</t>
  </si>
  <si>
    <t>05-03-2020 19:14:04:849</t>
  </si>
  <si>
    <t>05-03-2020 19:14:05:890</t>
  </si>
  <si>
    <t>05-03-2020 19:14:06:931</t>
  </si>
  <si>
    <t>05-03-2020 19:14:07:973</t>
  </si>
  <si>
    <t>05-03-2020 19:14:09:014</t>
  </si>
  <si>
    <t>05-03-2020 19:14:10:056</t>
  </si>
  <si>
    <t>05-03-2020 19:14:11:098</t>
  </si>
  <si>
    <t>05-03-2020 19:14:12:139</t>
  </si>
  <si>
    <t>05-03-2020 19:14:13:179</t>
  </si>
  <si>
    <t>05-03-2020 19:14:14:221</t>
  </si>
  <si>
    <t>05-03-2020 19:14:15:265</t>
  </si>
  <si>
    <t>05-03-2020 19:14:16:309</t>
  </si>
  <si>
    <t>05-03-2020 19:14:17:350</t>
  </si>
  <si>
    <t>05-03-2020 19:14:18:392</t>
  </si>
  <si>
    <t>05-03-2020 19:14:19:433</t>
  </si>
  <si>
    <t>05-03-2020 19:14:20:475</t>
  </si>
  <si>
    <t>05-03-2020 19:14:21:517</t>
  </si>
  <si>
    <t>05-03-2020 19:14:22:558</t>
  </si>
  <si>
    <t>05-03-2020 19:14:23:600</t>
  </si>
  <si>
    <t>05-03-2020 19:14:24:641</t>
  </si>
  <si>
    <t>05-03-2020 19:14:25:682</t>
  </si>
  <si>
    <t>05-03-2020 19:14:26:724</t>
  </si>
  <si>
    <t>05-03-2020 19:14:27:765</t>
  </si>
  <si>
    <t>05-03-2020 19:14:28:808</t>
  </si>
  <si>
    <t>05-03-2020 19:14:29:849</t>
  </si>
  <si>
    <t>05-03-2020 19:14:30:891</t>
  </si>
  <si>
    <t>05-03-2020 19:14:31:933</t>
  </si>
  <si>
    <t>05-03-2020 19:14:32:974</t>
  </si>
  <si>
    <t>05-03-2020 19:14:34:017</t>
  </si>
  <si>
    <t>05-03-2020 19:14:35:059</t>
  </si>
  <si>
    <t>05-03-2020 19:14:36:101</t>
  </si>
  <si>
    <t>05-03-2020 19:14:37:142</t>
  </si>
  <si>
    <t>05-03-2020 19:14:38:183</t>
  </si>
  <si>
    <t>05-03-2020 19:14:39:226</t>
  </si>
  <si>
    <t>05-03-2020 19:14:40:270</t>
  </si>
  <si>
    <t>05-03-2020 19:14:41:311</t>
  </si>
  <si>
    <t>05-03-2020 19:14:42:352</t>
  </si>
  <si>
    <t>05-03-2020 19:14:43:394</t>
  </si>
  <si>
    <t>05-03-2020 19:14:44:437</t>
  </si>
  <si>
    <t>05-03-2020 19:14:45:479</t>
  </si>
  <si>
    <t>05-03-2020 19:14:46:522</t>
  </si>
  <si>
    <t>05-03-2020 19:14:47:564</t>
  </si>
  <si>
    <t>05-03-2020 19:14:48:606</t>
  </si>
  <si>
    <t>05-03-2020 19:14:49:647</t>
  </si>
  <si>
    <t>05-03-2020 19:14:50:689</t>
  </si>
  <si>
    <t>05-03-2020 19:14:51:730</t>
  </si>
  <si>
    <t>05-03-2020 19:14:52:772</t>
  </si>
  <si>
    <t>05-03-2020 19:14:53:813</t>
  </si>
  <si>
    <t>05-03-2020 19:14:54:853</t>
  </si>
  <si>
    <t>05-03-2020 19:14:55:895</t>
  </si>
  <si>
    <t>05-03-2020 19:14:56:938</t>
  </si>
  <si>
    <t>05-03-2020 19:14:57:979</t>
  </si>
  <si>
    <t>05-03-2020 19:14:59:020</t>
  </si>
  <si>
    <t>05-03-2020 19:15:00:063</t>
  </si>
  <si>
    <t>05-03-2020 19:15:01:106</t>
  </si>
  <si>
    <t>05-03-2020 19:15:02:147</t>
  </si>
  <si>
    <t>05-03-2020 19:15:03:191</t>
  </si>
  <si>
    <t>05-03-2020 19:15:04:231</t>
  </si>
  <si>
    <t>05-03-2020 19:15:05:272</t>
  </si>
  <si>
    <t>05-03-2020 19:15:06:314</t>
  </si>
  <si>
    <t>05-03-2020 19:15:07:355</t>
  </si>
  <si>
    <t>05-03-2020 19:15:08:397</t>
  </si>
  <si>
    <t>05-03-2020 19:15:09:437</t>
  </si>
  <si>
    <t>05-03-2020 19:15:10:478</t>
  </si>
  <si>
    <t>05-03-2020 19:15:11:519</t>
  </si>
  <si>
    <t>05-03-2020 19:15:12:564</t>
  </si>
  <si>
    <t>05-03-2020 19:15:13:608</t>
  </si>
  <si>
    <t>05-03-2020 19:15:14:649</t>
  </si>
  <si>
    <t>05-03-2020 19:15:15:691</t>
  </si>
  <si>
    <t>05-03-2020 19:15:16:732</t>
  </si>
  <si>
    <t>05-03-2020 19:15:17:773</t>
  </si>
  <si>
    <t>05-03-2020 19:15:18:815</t>
  </si>
  <si>
    <t>05-03-2020 19:15:19:856</t>
  </si>
  <si>
    <t>05-03-2020 19:15:20:898</t>
  </si>
  <si>
    <t>05-03-2020 19:15:21:940</t>
  </si>
  <si>
    <t>05-03-2020 19:15:22:981</t>
  </si>
  <si>
    <t>05-03-2020 19:15:24:022</t>
  </si>
  <si>
    <t>05-03-2020 19:15:25:064</t>
  </si>
  <si>
    <t>05-03-2020 19:15:26:107</t>
  </si>
  <si>
    <t>05-03-2020 19:15:27:151</t>
  </si>
  <si>
    <t>05-03-2020 19:15:28:192</t>
  </si>
  <si>
    <t>05-03-2020 19:15:29:233</t>
  </si>
  <si>
    <t>05-03-2020 19:15:30:275</t>
  </si>
  <si>
    <t>05-03-2020 19:15:31:318</t>
  </si>
  <si>
    <t>05-03-2020 19:15:32:359</t>
  </si>
  <si>
    <t>05-03-2020 19:15:33:400</t>
  </si>
  <si>
    <t>05-03-2020 19:15:34:442</t>
  </si>
  <si>
    <t>05-03-2020 19:15:35:483</t>
  </si>
  <si>
    <t>05-03-2020 19:15:36:525</t>
  </si>
  <si>
    <t>05-03-2020 19:15:37:566</t>
  </si>
  <si>
    <t>05-03-2020 19:15:38:608</t>
  </si>
  <si>
    <t>05-03-2020 19:15:39:650</t>
  </si>
  <si>
    <t>05-03-2020 19:15:40:693</t>
  </si>
  <si>
    <t>05-03-2020 19:15:41:736</t>
  </si>
  <si>
    <t>05-03-2020 19:15:42:777</t>
  </si>
  <si>
    <t>05-03-2020 19:15:43:819</t>
  </si>
  <si>
    <t>05-03-2020 19:15:44:860</t>
  </si>
  <si>
    <t>05-03-2020 19:15:45:901</t>
  </si>
  <si>
    <t>05-03-2020 19:15:46:943</t>
  </si>
  <si>
    <t>05-03-2020 19:15:47:983</t>
  </si>
  <si>
    <t>05-03-2020 19:15:49:025</t>
  </si>
  <si>
    <t>05-03-2020 19:15:50:066</t>
  </si>
  <si>
    <t>05-03-2020 19:15:51:107</t>
  </si>
  <si>
    <t>05-03-2020 19:15:52:149</t>
  </si>
  <si>
    <t>05-03-2020 19:15:53:191</t>
  </si>
  <si>
    <t>05-03-2020 19:15:54:233</t>
  </si>
  <si>
    <t>05-03-2020 19:15:55:274</t>
  </si>
  <si>
    <t>05-03-2020 19:15:56:315</t>
  </si>
  <si>
    <t>05-03-2020 19:15:57:356</t>
  </si>
  <si>
    <t>05-03-2020 19:15:58:397</t>
  </si>
  <si>
    <t>05-03-2020 19:15:59:438</t>
  </si>
  <si>
    <t>05-03-2020 19:16:00:479</t>
  </si>
  <si>
    <t>05-03-2020 19:16:01:521</t>
  </si>
  <si>
    <t>05-03-2020 19:16:02:562</t>
  </si>
  <si>
    <t>05-03-2020 19:16:03:604</t>
  </si>
  <si>
    <t>05-03-2020 19:16:04:646</t>
  </si>
  <si>
    <t>05-03-2020 19:16:05:690</t>
  </si>
  <si>
    <t>05-03-2020 19:16:06:732</t>
  </si>
  <si>
    <t>05-03-2020 19:16:07:772</t>
  </si>
  <si>
    <t>05-03-2020 19:16:08:815</t>
  </si>
  <si>
    <t>05-03-2020 19:16:09:857</t>
  </si>
  <si>
    <t>05-03-2020 19:16:10:900</t>
  </si>
  <si>
    <t>05-03-2020 19:16:11:940</t>
  </si>
  <si>
    <t>05-03-2020 19:16:12:981</t>
  </si>
  <si>
    <t>05-03-2020 19:16:14:022</t>
  </si>
  <si>
    <t>05-03-2020 19:16:15:064</t>
  </si>
  <si>
    <t>05-03-2020 19:16:16:105</t>
  </si>
  <si>
    <t>05-03-2020 19:16:17:146</t>
  </si>
  <si>
    <t>05-03-2020 19:16:18:187</t>
  </si>
  <si>
    <t>05-03-2020 19:16:19:229</t>
  </si>
  <si>
    <t>05-03-2020 19:16:20:271</t>
  </si>
  <si>
    <t>05-03-2020 19:16:21:315</t>
  </si>
  <si>
    <t>05-03-2020 19:16:22:359</t>
  </si>
  <si>
    <t>05-03-2020 19:16:23:401</t>
  </si>
  <si>
    <t>05-03-2020 19:16:24:442</t>
  </si>
  <si>
    <t>05-03-2020 19:16:25:485</t>
  </si>
  <si>
    <t>05-03-2020 19:16:26:526</t>
  </si>
  <si>
    <t>05-03-2020 19:16:27:566</t>
  </si>
  <si>
    <t>05-03-2020 19:16:28:608</t>
  </si>
  <si>
    <t>05-03-2020 19:16:29:650</t>
  </si>
  <si>
    <t>05-03-2020 19:16:30:691</t>
  </si>
  <si>
    <t>05-03-2020 19:16:31:732</t>
  </si>
  <si>
    <t>05-03-2020 19:16:32:774</t>
  </si>
  <si>
    <t>05-03-2020 19:16:33:815</t>
  </si>
  <si>
    <t>05-03-2020 19:16:34:856</t>
  </si>
  <si>
    <t>05-03-2020 19:16:35:897</t>
  </si>
  <si>
    <t>05-03-2020 19:16:36:939</t>
  </si>
  <si>
    <t>05-03-2020 19:16:37:980</t>
  </si>
  <si>
    <t>05-03-2020 19:16:39:021</t>
  </si>
  <si>
    <t>05-03-2020 19:16:40:062</t>
  </si>
  <si>
    <t>05-03-2020 19:16:41:104</t>
  </si>
  <si>
    <t>05-03-2020 19:16:42:147</t>
  </si>
  <si>
    <t>05-03-2020 19:16:43:188</t>
  </si>
  <si>
    <t>05-03-2020 19:16:44:230</t>
  </si>
  <si>
    <t>05-03-2020 19:16:45:272</t>
  </si>
  <si>
    <t>05-03-2020 19:16:46:314</t>
  </si>
  <si>
    <t>05-03-2020 19:16:47:356</t>
  </si>
  <si>
    <t>05-03-2020 19:16:48:396</t>
  </si>
  <si>
    <t>05-03-2020 19:16:49:437</t>
  </si>
  <si>
    <t>05-03-2020 19:16:50:479</t>
  </si>
  <si>
    <t>05-03-2020 19:16:51:521</t>
  </si>
  <si>
    <t>05-03-2020 19:16:52:563</t>
  </si>
  <si>
    <t>05-03-2020 19:16:53:606</t>
  </si>
  <si>
    <t>05-03-2020 19:16:54:647</t>
  </si>
  <si>
    <t>05-03-2020 19:16:55:689</t>
  </si>
  <si>
    <t>05-03-2020 19:16:56:731</t>
  </si>
  <si>
    <t>05-03-2020 19:16:57:772</t>
  </si>
  <si>
    <t>05-03-2020 19:16:58:814</t>
  </si>
  <si>
    <t>05-03-2020 19:16:59:855</t>
  </si>
  <si>
    <t>05-03-2020 19:17:00:896</t>
  </si>
  <si>
    <t>05-03-2020 19:17:01:937</t>
  </si>
  <si>
    <t>05-03-2020 19:17:02:980</t>
  </si>
  <si>
    <t>05-03-2020 19:17:04:020</t>
  </si>
  <si>
    <t>05-03-2020 19:17:05:061</t>
  </si>
  <si>
    <t>05-03-2020 19:17:06:102</t>
  </si>
  <si>
    <t>05-03-2020 19:17:07:144</t>
  </si>
  <si>
    <t>05-03-2020 19:17:08:187</t>
  </si>
  <si>
    <t>05-03-2020 19:17:09:229</t>
  </si>
  <si>
    <t>05-03-2020 19:17:10:270</t>
  </si>
  <si>
    <t>05-03-2020 19:17:11:312</t>
  </si>
  <si>
    <t>05-03-2020 19:17:12:353</t>
  </si>
  <si>
    <t>05-03-2020 19:17:13:397</t>
  </si>
  <si>
    <t>05-03-2020 19:17:14:439</t>
  </si>
  <si>
    <t>05-03-2020 19:17:15:482</t>
  </si>
  <si>
    <t>05-03-2020 19:17:16:525</t>
  </si>
  <si>
    <t>05-03-2020 19:17:17:566</t>
  </si>
  <si>
    <t>05-03-2020 19:17:18:608</t>
  </si>
  <si>
    <t>05-03-2020 19:17:19:650</t>
  </si>
  <si>
    <t>05-03-2020 19:17:20:691</t>
  </si>
  <si>
    <t>05-03-2020 19:17:21:733</t>
  </si>
  <si>
    <t>05-03-2020 19:17:22:774</t>
  </si>
  <si>
    <t>05-03-2020 19:17:23:816</t>
  </si>
  <si>
    <t>05-03-2020 19:17:24:857</t>
  </si>
  <si>
    <t>05-03-2020 19:17:25:899</t>
  </si>
  <si>
    <t>05-03-2020 19:17:26:940</t>
  </si>
  <si>
    <t>05-03-2020 19:17:27:982</t>
  </si>
  <si>
    <t>05-03-2020 19:17:29:025</t>
  </si>
  <si>
    <t>05-03-2020 19:17:30:067</t>
  </si>
  <si>
    <t>05-03-2020 19:17:31:111</t>
  </si>
  <si>
    <t>05-03-2020 19:17:32:153</t>
  </si>
  <si>
    <t>05-03-2020 19:17:33:194</t>
  </si>
  <si>
    <t>05-03-2020 19:17:34:236</t>
  </si>
  <si>
    <t>05-03-2020 19:17:35:277</t>
  </si>
  <si>
    <t>05-03-2020 19:17:36:318</t>
  </si>
  <si>
    <t>05-03-2020 19:17:37:359</t>
  </si>
  <si>
    <t>05-03-2020 19:17:38:401</t>
  </si>
  <si>
    <t>05-03-2020 19:17:39:444</t>
  </si>
  <si>
    <t>05-03-2020 19:17:40:488</t>
  </si>
  <si>
    <t>05-03-2020 19:17:41:530</t>
  </si>
  <si>
    <t>05-03-2020 19:17:42:572</t>
  </si>
  <si>
    <t>05-03-2020 19:17:43:614</t>
  </si>
  <si>
    <t>05-03-2020 19:17:44:656</t>
  </si>
  <si>
    <t>05-03-2020 19:17:45:698</t>
  </si>
  <si>
    <t>05-03-2020 19:17:46:738</t>
  </si>
  <si>
    <t>05-03-2020 19:17:47:779</t>
  </si>
  <si>
    <t>05-03-2020 19:17:48:822</t>
  </si>
  <si>
    <t>05-03-2020 19:17:49:864</t>
  </si>
  <si>
    <t>05-03-2020 19:17:50:906</t>
  </si>
  <si>
    <t>05-03-2020 19:17:51:947</t>
  </si>
  <si>
    <t>05-03-2020 19:17:52:988</t>
  </si>
  <si>
    <t>05-03-2020 19:17:54:029</t>
  </si>
  <si>
    <t>05-03-2020 19:17:55:071</t>
  </si>
  <si>
    <t>05-03-2020 19:17:56:114</t>
  </si>
  <si>
    <t>05-03-2020 19:17:57:157</t>
  </si>
  <si>
    <t>05-03-2020 19:17:58:200</t>
  </si>
  <si>
    <t>05-03-2020 19:17:59:241</t>
  </si>
  <si>
    <t>05-03-2020 19:18:00:283</t>
  </si>
  <si>
    <t>05-03-2020 19:18:01:324</t>
  </si>
  <si>
    <t>05-03-2020 19:18:02:365</t>
  </si>
  <si>
    <t>05-03-2020 19:18:03:407</t>
  </si>
  <si>
    <t>05-03-2020 19:18:04:449</t>
  </si>
  <si>
    <t>05-03-2020 19:18:05:493</t>
  </si>
  <si>
    <t>05-03-2020 19:18:06:534</t>
  </si>
  <si>
    <t>05-03-2020 19:18:07:576</t>
  </si>
  <si>
    <t>05-03-2020 19:18:08:618</t>
  </si>
  <si>
    <t>05-03-2020 19:18:09:660</t>
  </si>
  <si>
    <t>05-03-2020 19:18:10:702</t>
  </si>
  <si>
    <t>05-03-2020 19:18:11:744</t>
  </si>
  <si>
    <t>05-03-2020 19:18:12:785</t>
  </si>
  <si>
    <t>05-03-2020 19:18:13:826</t>
  </si>
  <si>
    <t>05-03-2020 19:18:14:867</t>
  </si>
  <si>
    <t>05-03-2020 19:18:15:909</t>
  </si>
  <si>
    <t>05-03-2020 19:18:16:950</t>
  </si>
  <si>
    <t>05-03-2020 19:18:17:990</t>
  </si>
  <si>
    <t>05-03-2020 19:18:19:032</t>
  </si>
  <si>
    <t>05-03-2020 19:18:20:073</t>
  </si>
  <si>
    <t>05-03-2020 19:18:21:116</t>
  </si>
  <si>
    <t>05-03-2020 19:18:22:159</t>
  </si>
  <si>
    <t>05-03-2020 19:18:23:200</t>
  </si>
  <si>
    <t>05-03-2020 19:18:24:244</t>
  </si>
  <si>
    <t>05-03-2020 19:18:25:286</t>
  </si>
  <si>
    <t>05-03-2020 19:18:26:326</t>
  </si>
  <si>
    <t>05-03-2020 19:18:27:368</t>
  </si>
  <si>
    <t>05-03-2020 19:18:28:408</t>
  </si>
  <si>
    <t>05-03-2020 19:18:29:449</t>
  </si>
  <si>
    <t>05-03-2020 19:18:30:490</t>
  </si>
  <si>
    <t>05-03-2020 19:18:31:533</t>
  </si>
  <si>
    <t>05-03-2020 19:18:32:574</t>
  </si>
  <si>
    <t>05-03-2020 19:18:33:615</t>
  </si>
  <si>
    <t>05-03-2020 19:18:34:656</t>
  </si>
  <si>
    <t>05-03-2020 19:18:35:697</t>
  </si>
  <si>
    <t>05-03-2020 19:18:36:740</t>
  </si>
  <si>
    <t>05-03-2020 19:18:37:783</t>
  </si>
  <si>
    <t>05-03-2020 19:18:38:826</t>
  </si>
  <si>
    <t>05-03-2020 19:18:39:868</t>
  </si>
  <si>
    <t>05-03-2020 19:18:40:909</t>
  </si>
  <si>
    <t>05-03-2020 19:18:41:950</t>
  </si>
  <si>
    <t>05-03-2020 19:18:42:991</t>
  </si>
  <si>
    <t>05-03-2020 19:18:44:033</t>
  </si>
  <si>
    <t>05-03-2020 19:18:45:075</t>
  </si>
  <si>
    <t>05-03-2020 19:18:46:116</t>
  </si>
  <si>
    <t>05-03-2020 19:18:47:160</t>
  </si>
  <si>
    <t>05-03-2020 19:18:48:203</t>
  </si>
  <si>
    <t>05-03-2020 19:18:49:244</t>
  </si>
  <si>
    <t>05-03-2020 19:18:50:286</t>
  </si>
  <si>
    <t>05-03-2020 19:18:51:326</t>
  </si>
  <si>
    <t>05-03-2020 19:18:52:368</t>
  </si>
  <si>
    <t>05-03-2020 19:18:53:409</t>
  </si>
  <si>
    <t>05-03-2020 19:18:54:452</t>
  </si>
  <si>
    <t>05-03-2020 19:18:55:493</t>
  </si>
  <si>
    <t>05-03-2020 19:18:56:534</t>
  </si>
  <si>
    <t>05-03-2020 19:18:57:575</t>
  </si>
  <si>
    <t>05-03-2020 19:18:58:617</t>
  </si>
  <si>
    <t>05-03-2020 19:18:59:659</t>
  </si>
  <si>
    <t>05-03-2020 19:19:00:700</t>
  </si>
  <si>
    <t>05-03-2020 19:19:01:741</t>
  </si>
  <si>
    <t>05-03-2020 19:19:02:783</t>
  </si>
  <si>
    <t>05-03-2020 19:19:03:825</t>
  </si>
  <si>
    <t>05-03-2020 19:19:04:866</t>
  </si>
  <si>
    <t>05-03-2020 19:19:05:908</t>
  </si>
  <si>
    <t>05-03-2020 19:19:06:951</t>
  </si>
  <si>
    <t>05-03-2020 19:19:07:992</t>
  </si>
  <si>
    <t>05-03-2020 19:19:09:033</t>
  </si>
  <si>
    <t>05-03-2020 19:19:10:075</t>
  </si>
  <si>
    <t>05-03-2020 19:19:11:116</t>
  </si>
  <si>
    <t>05-03-2020 19:19:12:157</t>
  </si>
  <si>
    <t>05-03-2020 19:19:13:198</t>
  </si>
  <si>
    <t>05-03-2020 19:19:14:240</t>
  </si>
  <si>
    <t>05-03-2020 19:19:15:281</t>
  </si>
  <si>
    <t>05-03-2020 19:19:16:322</t>
  </si>
  <si>
    <t>05-03-2020 19:19:17:362</t>
  </si>
  <si>
    <t>05-03-2020 19:19:18:404</t>
  </si>
  <si>
    <t>05-03-2020 19:19:19:445</t>
  </si>
  <si>
    <t>05-03-2020 19:19:20:486</t>
  </si>
  <si>
    <t>05-03-2020 19:19:21:528</t>
  </si>
  <si>
    <t>05-03-2020 19:19:22:568</t>
  </si>
  <si>
    <t>05-03-2020 19:19:23:610</t>
  </si>
  <si>
    <t>05-03-2020 19:19:24:651</t>
  </si>
  <si>
    <t>05-03-2020 19:19:25:693</t>
  </si>
  <si>
    <t>05-03-2020 19:19:26:734</t>
  </si>
  <si>
    <t>05-03-2020 19:19:27:775</t>
  </si>
  <si>
    <t>05-03-2020 19:19:28:817</t>
  </si>
  <si>
    <t>05-03-2020 19:19:29:859</t>
  </si>
  <si>
    <t>05-03-2020 19:19:30:901</t>
  </si>
  <si>
    <t>05-03-2020 19:19:31:942</t>
  </si>
  <si>
    <t>05-03-2020 19:19:32:985</t>
  </si>
  <si>
    <t>05-03-2020 19:19:34:026</t>
  </si>
  <si>
    <t>05-03-2020 19:19:35:070</t>
  </si>
  <si>
    <t>05-03-2020 19:19:36:113</t>
  </si>
  <si>
    <t>05-03-2020 19:19:37:156</t>
  </si>
  <si>
    <t>05-03-2020 19:19:38:197</t>
  </si>
  <si>
    <t>05-03-2020 19:19:39:239</t>
  </si>
  <si>
    <t>05-03-2020 19:19:40:280</t>
  </si>
  <si>
    <t>05-03-2020 19:19:41:322</t>
  </si>
  <si>
    <t>05-03-2020 19:19:42:364</t>
  </si>
  <si>
    <t>05-03-2020 19:19:43:406</t>
  </si>
  <si>
    <t>05-03-2020 19:19:44:447</t>
  </si>
  <si>
    <t>05-03-2020 19:19:45:490</t>
  </si>
  <si>
    <t>05-03-2020 19:19:46:533</t>
  </si>
  <si>
    <t>05-03-2020 19:19:47:574</t>
  </si>
  <si>
    <t>05-03-2020 19:19:48:616</t>
  </si>
  <si>
    <t>05-03-2020 19:19:49:657</t>
  </si>
  <si>
    <t>05-03-2020 19:19:50:699</t>
  </si>
  <si>
    <t>05-03-2020 19:19:51:740</t>
  </si>
  <si>
    <t>05-03-2020 19:19:52:781</t>
  </si>
  <si>
    <t>05-03-2020 19:19:53:823</t>
  </si>
  <si>
    <t>05-03-2020 19:19:54:865</t>
  </si>
  <si>
    <t>05-03-2020 19:19:55:906</t>
  </si>
  <si>
    <t>05-03-2020 19:19:56:948</t>
  </si>
  <si>
    <t>05-03-2020 19:19:57:989</t>
  </si>
  <si>
    <t>05-03-2020 19:19:59:031</t>
  </si>
  <si>
    <t>05-03-2020 19:20:00:075</t>
  </si>
  <si>
    <t>05-03-2020 19:20:01:118</t>
  </si>
  <si>
    <t>05-03-2020 19:20:02:160</t>
  </si>
  <si>
    <t>05-03-2020 19:20:03:202</t>
  </si>
  <si>
    <t>05-03-2020 19:20:04:243</t>
  </si>
  <si>
    <t>05-03-2020 19:20:05:285</t>
  </si>
  <si>
    <t>05-03-2020 19:20:06:326</t>
  </si>
  <si>
    <t>05-03-2020 19:20:07:368</t>
  </si>
  <si>
    <t>05-03-2020 19:20:08:409</t>
  </si>
  <si>
    <t>05-03-2020 19:20:09:452</t>
  </si>
  <si>
    <t>05-03-2020 19:20:10:493</t>
  </si>
  <si>
    <t>05-03-2020 19:20:11:535</t>
  </si>
  <si>
    <t>05-03-2020 19:20:12:577</t>
  </si>
  <si>
    <t>05-03-2020 19:20:13:619</t>
  </si>
  <si>
    <t>05-03-2020 19:20:14:662</t>
  </si>
  <si>
    <t>05-03-2020 19:20:15:703</t>
  </si>
  <si>
    <t>05-03-2020 19:20:16:745</t>
  </si>
  <si>
    <t>05-03-2020 19:20:17:786</t>
  </si>
  <si>
    <t>05-03-2020 19:20:18:828</t>
  </si>
  <si>
    <t>05-03-2020 19:20:19:870</t>
  </si>
  <si>
    <t>05-03-2020 19:20:20:912</t>
  </si>
  <si>
    <t>05-03-2020 19:20:21:953</t>
  </si>
  <si>
    <t>05-03-2020 19:20:22:994</t>
  </si>
  <si>
    <t>05-03-2020 19:20:24:036</t>
  </si>
  <si>
    <t>05-03-2020 19:20:25:079</t>
  </si>
  <si>
    <t>05-03-2020 19:20:26:122</t>
  </si>
  <si>
    <t>05-03-2020 19:20:27:164</t>
  </si>
  <si>
    <t>05-03-2020 19:20:28:205</t>
  </si>
  <si>
    <t>05-03-2020 19:20:29:247</t>
  </si>
  <si>
    <t>05-03-2020 19:20:30:289</t>
  </si>
  <si>
    <t>05-03-2020 19:20:31:330</t>
  </si>
  <si>
    <t>05-03-2020 19:20:32:372</t>
  </si>
  <si>
    <t>05-03-2020 19:20:33:413</t>
  </si>
  <si>
    <t>05-03-2020 19:20:34:454</t>
  </si>
  <si>
    <t>05-03-2020 19:20:35:496</t>
  </si>
  <si>
    <t>05-03-2020 19:20:36:538</t>
  </si>
  <si>
    <t>05-03-2020 19:20:37:578</t>
  </si>
  <si>
    <t>05-03-2020 19:20:38:620</t>
  </si>
  <si>
    <t>05-03-2020 19:20:39:661</t>
  </si>
  <si>
    <t>05-03-2020 19:20:40:707</t>
  </si>
  <si>
    <t>05-03-2020 19:20:41:748</t>
  </si>
  <si>
    <t>05-03-2020 19:20:42:789</t>
  </si>
  <si>
    <t>05-03-2020 19:20:43:831</t>
  </si>
  <si>
    <t>05-03-2020 19:20:44:872</t>
  </si>
  <si>
    <t>05-03-2020 19:20:45:914</t>
  </si>
  <si>
    <t>05-03-2020 19:20:46:956</t>
  </si>
  <si>
    <t>05-03-2020 19:20:47:996</t>
  </si>
  <si>
    <t>05-03-2020 19:20:49:038</t>
  </si>
  <si>
    <t>05-03-2020 19:20:50:079</t>
  </si>
  <si>
    <t>05-03-2020 19:20:51:121</t>
  </si>
  <si>
    <t>05-03-2020 19:20:52:165</t>
  </si>
  <si>
    <t>05-03-2020 19:20:53:206</t>
  </si>
  <si>
    <t>05-03-2020 19:20:54:247</t>
  </si>
  <si>
    <t>05-03-2020 19:20:55:289</t>
  </si>
  <si>
    <t>05-03-2020 19:20:56:330</t>
  </si>
  <si>
    <t>05-03-2020 19:20:57:372</t>
  </si>
  <si>
    <t>05-03-2020 19:20:58:413</t>
  </si>
  <si>
    <t>05-03-2020 19:20:59:455</t>
  </si>
  <si>
    <t>05-03-2020 19:21:00:496</t>
  </si>
  <si>
    <t>05-03-2020 19:21:01:538</t>
  </si>
  <si>
    <t>05-03-2020 19:21:02:580</t>
  </si>
  <si>
    <t>05-03-2020 19:21:03:624</t>
  </si>
  <si>
    <t>05-03-2020 19:21:04:667</t>
  </si>
  <si>
    <t>05-03-2020 19:21:05:710</t>
  </si>
  <si>
    <t>05-03-2020 19:21:06:750</t>
  </si>
  <si>
    <t>05-03-2020 19:21:07:791</t>
  </si>
  <si>
    <t>05-03-2020 19:21:08:832</t>
  </si>
  <si>
    <t>05-03-2020 19:21:09:874</t>
  </si>
  <si>
    <t>05-03-2020 19:21:10:915</t>
  </si>
  <si>
    <t>05-03-2020 19:21:11:958</t>
  </si>
  <si>
    <t>05-03-2020 19:21:13:000</t>
  </si>
  <si>
    <t>05-03-2020 19:21:14:042</t>
  </si>
  <si>
    <t>05-03-2020 19:21:15:084</t>
  </si>
  <si>
    <t>05-03-2020 19:21:16:125</t>
  </si>
  <si>
    <t>05-03-2020 19:21:17:166</t>
  </si>
  <si>
    <t>05-03-2020 19:21:18:207</t>
  </si>
  <si>
    <t>05-03-2020 19:21:19:250</t>
  </si>
  <si>
    <t>05-03-2020 19:21:20:293</t>
  </si>
  <si>
    <t>05-03-2020 19:21:21:335</t>
  </si>
  <si>
    <t>05-03-2020 19:21:22:378</t>
  </si>
  <si>
    <t>05-03-2020 19:21:23:419</t>
  </si>
  <si>
    <t>05-03-2020 19:21:24:461</t>
  </si>
  <si>
    <t>05-03-2020 19:21:25:503</t>
  </si>
  <si>
    <t>05-03-2020 19:21:26:544</t>
  </si>
  <si>
    <t>05-03-2020 19:21:27:586</t>
  </si>
  <si>
    <t>05-03-2020 19:21:28:628</t>
  </si>
  <si>
    <t>05-03-2020 19:21:29:670</t>
  </si>
  <si>
    <t>05-03-2020 19:21:30:713</t>
  </si>
  <si>
    <t>05-03-2020 19:21:31:754</t>
  </si>
  <si>
    <t>05-03-2020 19:21:32:795</t>
  </si>
  <si>
    <t>05-03-2020 19:21:33:837</t>
  </si>
  <si>
    <t>05-03-2020 19:21:34:880</t>
  </si>
  <si>
    <t>05-03-2020 19:21:35:922</t>
  </si>
  <si>
    <t>05-03-2020 19:21:36:963</t>
  </si>
  <si>
    <t>05-03-2020 19:21:38:005</t>
  </si>
  <si>
    <t>05-03-2020 19:21:39:046</t>
  </si>
  <si>
    <t>05-03-2020 19:21:40:088</t>
  </si>
  <si>
    <t>05-03-2020 19:21:41:130</t>
  </si>
  <si>
    <t>05-03-2020 19:21:42:171</t>
  </si>
  <si>
    <t>05-03-2020 19:21:43:213</t>
  </si>
  <si>
    <t>05-03-2020 19:21:44:254</t>
  </si>
  <si>
    <t>05-03-2020 19:21:45:298</t>
  </si>
  <si>
    <t>05-03-2020 19:21:46:339</t>
  </si>
  <si>
    <t>05-03-2020 19:21:47:381</t>
  </si>
  <si>
    <t>05-03-2020 19:21:48:422</t>
  </si>
  <si>
    <t>05-03-2020 19:21:49:465</t>
  </si>
  <si>
    <t>05-03-2020 19:21:50:507</t>
  </si>
  <si>
    <t>05-03-2020 19:21:51:549</t>
  </si>
  <si>
    <t>05-03-2020 19:21:52:590</t>
  </si>
  <si>
    <t>05-03-2020 19:21:53:632</t>
  </si>
  <si>
    <t>05-03-2020 19:21:54:674</t>
  </si>
  <si>
    <t>05-03-2020 19:21:55:715</t>
  </si>
  <si>
    <t>05-03-2020 19:21:56:758</t>
  </si>
  <si>
    <t>05-03-2020 19:21:57:799</t>
  </si>
  <si>
    <t>05-03-2020 19:21:58:841</t>
  </si>
  <si>
    <t>05-03-2020 19:21:59:887</t>
  </si>
  <si>
    <t>05-03-2020 19:22:00:928</t>
  </si>
  <si>
    <t>05-03-2020 19:22:01:969</t>
  </si>
  <si>
    <t>05-03-2020 19:22:03:010</t>
  </si>
  <si>
    <t>05-03-2020 19:22:04:051</t>
  </si>
  <si>
    <t>05-03-2020 19:22:05:092</t>
  </si>
  <si>
    <t>05-03-2020 19:22:06:133</t>
  </si>
  <si>
    <t>05-03-2020 19:22:07:174</t>
  </si>
  <si>
    <t>05-03-2020 19:22:08:216</t>
  </si>
  <si>
    <t>05-03-2020 19:22:09:257</t>
  </si>
  <si>
    <t>05-03-2020 19:22:10:298</t>
  </si>
  <si>
    <t>05-03-2020 19:22:11:340</t>
  </si>
  <si>
    <t>05-03-2020 19:22:12:381</t>
  </si>
  <si>
    <t>05-03-2020 19:22:13:423</t>
  </si>
  <si>
    <t>05-03-2020 19:22:14:464</t>
  </si>
  <si>
    <t>05-03-2020 19:22:15:504</t>
  </si>
  <si>
    <t>05-03-2020 19:22:16:546</t>
  </si>
  <si>
    <t>05-03-2020 19:22:17:589</t>
  </si>
  <si>
    <t>05-03-2020 19:22:18:631</t>
  </si>
  <si>
    <t>05-03-2020 19:22:19:673</t>
  </si>
  <si>
    <t>05-03-2020 19:22:20:714</t>
  </si>
  <si>
    <t>05-03-2020 19:22:21:756</t>
  </si>
  <si>
    <t>05-03-2020 19:22:22:797</t>
  </si>
  <si>
    <t>05-03-2020 19:22:23:839</t>
  </si>
  <si>
    <t>05-03-2020 19:22:24:879</t>
  </si>
  <si>
    <t>05-03-2020 19:22:25:920</t>
  </si>
  <si>
    <t>05-03-2020 19:22:26:962</t>
  </si>
  <si>
    <t>05-03-2020 19:22:28:003</t>
  </si>
  <si>
    <t>05-03-2020 19:22:29:046</t>
  </si>
  <si>
    <t>05-03-2020 19:22:30:087</t>
  </si>
  <si>
    <t>05-03-2020 19:22:31:128</t>
  </si>
  <si>
    <t>05-03-2020 19:22:32:170</t>
  </si>
  <si>
    <t>05-03-2020 19:22:33:214</t>
  </si>
  <si>
    <t>05-03-2020 19:22:34:256</t>
  </si>
  <si>
    <t>05-03-2020 19:22:35:297</t>
  </si>
  <si>
    <t>05-03-2020 19:22:36:339</t>
  </si>
  <si>
    <t>05-03-2020 19:22:37:380</t>
  </si>
  <si>
    <t>05-03-2020 19:22:38:421</t>
  </si>
  <si>
    <t>05-03-2020 19:22:39:465</t>
  </si>
  <si>
    <t>05-03-2020 19:22:40:506</t>
  </si>
  <si>
    <t>05-03-2020 19:22:41:548</t>
  </si>
  <si>
    <t>05-03-2020 19:22:42:589</t>
  </si>
  <si>
    <t>05-03-2020 19:22:43:631</t>
  </si>
  <si>
    <t>05-03-2020 19:22:44:674</t>
  </si>
  <si>
    <t>05-03-2020 19:22:45:715</t>
  </si>
  <si>
    <t>05-03-2020 19:22:46:756</t>
  </si>
  <si>
    <t>05-03-2020 19:22:47:798</t>
  </si>
  <si>
    <t>05-03-2020 19:22:48:840</t>
  </si>
  <si>
    <t>05-03-2020 19:22:49:881</t>
  </si>
  <si>
    <t>05-03-2020 19:22:50:923</t>
  </si>
  <si>
    <t>05-03-2020 19:22:51:963</t>
  </si>
  <si>
    <t>05-03-2020 19:22:53:005</t>
  </si>
  <si>
    <t>05-03-2020 19:22:54:046</t>
  </si>
  <si>
    <t>05-03-2020 19:22:55:088</t>
  </si>
  <si>
    <t>05-03-2020 19:22:56:129</t>
  </si>
  <si>
    <t>05-03-2020 19:22:57:172</t>
  </si>
  <si>
    <t>05-03-2020 19:22:58:214</t>
  </si>
  <si>
    <t>05-03-2020 19:22:59:255</t>
  </si>
  <si>
    <t>05-03-2020 19:23:00:297</t>
  </si>
  <si>
    <t>05-03-2020 19:23:01:338</t>
  </si>
  <si>
    <t>05-03-2020 19:23:02:379</t>
  </si>
  <si>
    <t>05-03-2020 19:23:03:421</t>
  </si>
  <si>
    <t>05-03-2020 19:23:04:463</t>
  </si>
  <si>
    <t>05-03-2020 19:23:05:506</t>
  </si>
  <si>
    <t>05-03-2020 19:23:06:547</t>
  </si>
  <si>
    <t>05-03-2020 19:23:07:588</t>
  </si>
  <si>
    <t>05-03-2020 19:23:08:630</t>
  </si>
  <si>
    <t>05-03-2020 19:23:09:671</t>
  </si>
  <si>
    <t>05-03-2020 19:23:10:713</t>
  </si>
  <si>
    <t>05-03-2020 19:23:11:754</t>
  </si>
  <si>
    <t>05-03-2020 19:23:12:794</t>
  </si>
  <si>
    <t>05-03-2020 19:23:13:836</t>
  </si>
  <si>
    <t>05-03-2020 19:23:14:878</t>
  </si>
  <si>
    <t>05-03-2020 19:23:15:920</t>
  </si>
  <si>
    <t>05-03-2020 19:23:16:961</t>
  </si>
  <si>
    <t>05-03-2020 19:23:18:003</t>
  </si>
  <si>
    <t>05-03-2020 19:23:19:048</t>
  </si>
  <si>
    <t>05-03-2020 19:23:20:089</t>
  </si>
  <si>
    <t>05-03-2020 19:23:21:131</t>
  </si>
  <si>
    <t>05-03-2020 19:23:22:172</t>
  </si>
  <si>
    <t>05-03-2020 19:23:23:212</t>
  </si>
  <si>
    <t>05-03-2020 19:23:24:253</t>
  </si>
  <si>
    <t>05-03-2020 19:23:25:295</t>
  </si>
  <si>
    <t>05-03-2020 19:23:26:335</t>
  </si>
  <si>
    <t>05-03-2020 19:23:27:376</t>
  </si>
  <si>
    <t>05-03-2020 19:23:28:417</t>
  </si>
  <si>
    <t>05-03-2020 19:23:29:459</t>
  </si>
  <si>
    <t>05-03-2020 19:23:30:500</t>
  </si>
  <si>
    <t>05-03-2020 19:23:31:541</t>
  </si>
  <si>
    <t>05-03-2020 19:23:32:582</t>
  </si>
  <si>
    <t>05-03-2020 19:23:33:622</t>
  </si>
  <si>
    <t>05-03-2020 19:23:34:664</t>
  </si>
  <si>
    <t>05-03-2020 19:23:35:705</t>
  </si>
  <si>
    <t>05-03-2020 19:23:36:748</t>
  </si>
  <si>
    <t>05-03-2020 19:23:37:789</t>
  </si>
  <si>
    <t>05-03-2020 19:23:38:832</t>
  </si>
  <si>
    <t>05-03-2020 19:23:39:874</t>
  </si>
  <si>
    <t>05-03-2020 19:23:40:916</t>
  </si>
  <si>
    <t>05-03-2020 19:23:41:958</t>
  </si>
  <si>
    <t>05-03-2020 19:23:42:998</t>
  </si>
  <si>
    <t>05-03-2020 19:23:44:039</t>
  </si>
  <si>
    <t>05-03-2020 19:23:45:080</t>
  </si>
  <si>
    <t>05-03-2020 19:23:46:121</t>
  </si>
  <si>
    <t>05-03-2020 19:23:47:163</t>
  </si>
  <si>
    <t>05-03-2020 19:23:48:205</t>
  </si>
  <si>
    <t>05-03-2020 19:23:49:246</t>
  </si>
  <si>
    <t>05-03-2020 19:23:50:287</t>
  </si>
  <si>
    <t>05-03-2020 19:23:51:329</t>
  </si>
  <si>
    <t>05-03-2020 19:23:52:371</t>
  </si>
  <si>
    <t>05-03-2020 19:23:53:412</t>
  </si>
  <si>
    <t>05-03-2020 19:23:54:453</t>
  </si>
  <si>
    <t>05-03-2020 19:23:55:494</t>
  </si>
  <si>
    <t>05-03-2020 19:23:56:536</t>
  </si>
  <si>
    <t>05-03-2020 19:23:57:578</t>
  </si>
  <si>
    <t>05-03-2020 19:23:58:620</t>
  </si>
  <si>
    <t>05-03-2020 19:23:59:662</t>
  </si>
  <si>
    <t>05-03-2020 19:24:00:704</t>
  </si>
  <si>
    <t>05-03-2020 19:24:01:744</t>
  </si>
  <si>
    <t>05-03-2020 19:24:02:787</t>
  </si>
  <si>
    <t>05-03-2020 19:24:03:828</t>
  </si>
  <si>
    <t>05-03-2020 19:24:04:869</t>
  </si>
  <si>
    <t>05-03-2020 19:24:05:912</t>
  </si>
  <si>
    <t>05-03-2020 19:24:06:953</t>
  </si>
  <si>
    <t>05-03-2020 19:24:07:994</t>
  </si>
  <si>
    <t>05-03-2020 19:24:09:036</t>
  </si>
  <si>
    <t>05-03-2020 19:24:10:078</t>
  </si>
  <si>
    <t>05-03-2020 19:24:11:123</t>
  </si>
  <si>
    <t>05-03-2020 19:24:12:165</t>
  </si>
  <si>
    <t>05-03-2020 19:24:13:208</t>
  </si>
  <si>
    <t>05-03-2020 19:24:14:249</t>
  </si>
  <si>
    <t>05-03-2020 19:24:15:292</t>
  </si>
  <si>
    <t>05-03-2020 19:24:16:334</t>
  </si>
  <si>
    <t>05-03-2020 19:24:17:377</t>
  </si>
  <si>
    <t>05-03-2020 19:24:18:419</t>
  </si>
  <si>
    <t>05-03-2020 19:24:19:461</t>
  </si>
  <si>
    <t>05-03-2020 19:24:20:501</t>
  </si>
  <si>
    <t>05-03-2020 19:24:21:543</t>
  </si>
  <si>
    <t>05-03-2020 19:24:22:584</t>
  </si>
  <si>
    <t>05-03-2020 19:24:23:625</t>
  </si>
  <si>
    <t>05-03-2020 19:24:24:666</t>
  </si>
  <si>
    <t>05-03-2020 19:24:25:707</t>
  </si>
  <si>
    <t>05-03-2020 19:24:26:751</t>
  </si>
  <si>
    <t>05-03-2020 19:24:27:792</t>
  </si>
  <si>
    <t>05-03-2020 19:24:28:835</t>
  </si>
  <si>
    <t>05-03-2020 19:24:29:877</t>
  </si>
  <si>
    <t>05-03-2020 19:24:30:920</t>
  </si>
  <si>
    <t>05-03-2020 19:24:31:962</t>
  </si>
  <si>
    <t>05-03-2020 19:24:33:004</t>
  </si>
  <si>
    <t>05-03-2020 19:24:34:045</t>
  </si>
  <si>
    <t>05-03-2020 19:24:35:086</t>
  </si>
  <si>
    <t>05-03-2020 19:24:36:126</t>
  </si>
  <si>
    <t>05-03-2020 19:24:37:169</t>
  </si>
  <si>
    <t>05-03-2020 19:24:38:210</t>
  </si>
  <si>
    <t>05-03-2020 19:24:39:251</t>
  </si>
  <si>
    <t>05-03-2020 19:24:40:292</t>
  </si>
  <si>
    <t>05-03-2020 19:24:41:332</t>
  </si>
  <si>
    <t>05-03-2020 19:24:42:374</t>
  </si>
  <si>
    <t>05-03-2020 19:24:43:415</t>
  </si>
  <si>
    <t>05-03-2020 19:24:44:456</t>
  </si>
  <si>
    <t>05-03-2020 19:24:45:497</t>
  </si>
  <si>
    <t>05-03-2020 19:24:46:538</t>
  </si>
  <si>
    <t>05-03-2020 19:24:47:579</t>
  </si>
  <si>
    <t>05-03-2020 19:24:48:622</t>
  </si>
  <si>
    <t>05-03-2020 19:24:49:666</t>
  </si>
  <si>
    <t>05-03-2020 19:24:50:708</t>
  </si>
  <si>
    <t>05-03-2020 19:24:51:748</t>
  </si>
  <si>
    <t>05-03-2020 19:24:52:790</t>
  </si>
  <si>
    <t>05-03-2020 19:24:53:830</t>
  </si>
  <si>
    <t>05-03-2020 19:24:54:872</t>
  </si>
  <si>
    <t>05-03-2020 19:24:55:914</t>
  </si>
  <si>
    <t>05-03-2020 19:24:56:955</t>
  </si>
  <si>
    <t>05-03-2020 19:24:57:997</t>
  </si>
  <si>
    <t>05-03-2020 19:24:59:040</t>
  </si>
  <si>
    <t>05-03-2020 19:25:00:082</t>
  </si>
  <si>
    <t>05-03-2020 19:25:01:124</t>
  </si>
  <si>
    <t>05-03-2020 19:25:02:164</t>
  </si>
  <si>
    <t>05-03-2020 19:25:03:208</t>
  </si>
  <si>
    <t>05-03-2020 19:25:04:249</t>
  </si>
  <si>
    <t>05-03-2020 19:25:05:291</t>
  </si>
  <si>
    <t>05-03-2020 19:25:06:333</t>
  </si>
  <si>
    <t>05-03-2020 19:25:07:374</t>
  </si>
  <si>
    <t>05-03-2020 19:25:08:416</t>
  </si>
  <si>
    <t>05-03-2020 19:25:09:458</t>
  </si>
  <si>
    <t>05-03-2020 19:25:10:500</t>
  </si>
  <si>
    <t>05-03-2020 19:25:11:543</t>
  </si>
  <si>
    <t>05-03-2020 19:25:12:583</t>
  </si>
  <si>
    <t>05-03-2020 19:25:13:625</t>
  </si>
  <si>
    <t>05-03-2020 19:25:14:667</t>
  </si>
  <si>
    <t>05-03-2020 19:25:15:709</t>
  </si>
  <si>
    <t>05-03-2020 19:25:16:751</t>
  </si>
  <si>
    <t>05-03-2020 19:25:17:792</t>
  </si>
  <si>
    <t>05-03-2020 19:25:18:835</t>
  </si>
  <si>
    <t>05-03-2020 19:25:19:876</t>
  </si>
  <si>
    <t>05-03-2020 19:25:20:918</t>
  </si>
  <si>
    <t>05-03-2020 19:25:21:960</t>
  </si>
  <si>
    <t>05-03-2020 19:25:23:001</t>
  </si>
  <si>
    <t>05-03-2020 19:25:24:043</t>
  </si>
  <si>
    <t>05-03-2020 19:25:25:084</t>
  </si>
  <si>
    <t>05-03-2020 19:25:26:125</t>
  </si>
  <si>
    <t>05-03-2020 19:25:27:168</t>
  </si>
  <si>
    <t>05-03-2020 19:25:28:209</t>
  </si>
  <si>
    <t>05-03-2020 19:25:29:251</t>
  </si>
  <si>
    <t>05-03-2020 19:25:30:293</t>
  </si>
  <si>
    <t>05-03-2020 19:25:31:335</t>
  </si>
  <si>
    <t>05-03-2020 19:25:32:377</t>
  </si>
  <si>
    <t>05-03-2020 19:25:33:419</t>
  </si>
  <si>
    <t>05-03-2020 19:25:34:462</t>
  </si>
  <si>
    <t>05-03-2020 19:25:35:503</t>
  </si>
  <si>
    <t>05-03-2020 19:25:36:544</t>
  </si>
  <si>
    <t>05-03-2020 19:25:37:586</t>
  </si>
  <si>
    <t>05-03-2020 19:25:38:626</t>
  </si>
  <si>
    <t>05-03-2020 19:25:39:667</t>
  </si>
  <si>
    <t>05-03-2020 19:25:40:709</t>
  </si>
  <si>
    <t>05-03-2020 19:25:41:752</t>
  </si>
  <si>
    <t>05-03-2020 19:25:42:795</t>
  </si>
  <si>
    <t>05-03-2020 19:25:43:836</t>
  </si>
  <si>
    <t>05-03-2020 19:25:44:879</t>
  </si>
  <si>
    <t>05-03-2020 19:25:45:920</t>
  </si>
  <si>
    <t>05-03-2020 19:25:46:962</t>
  </si>
  <si>
    <t>05-03-2020 19:25:48:004</t>
  </si>
  <si>
    <t>05-03-2020 19:25:49:045</t>
  </si>
  <si>
    <t>05-03-2020 19:25:50:086</t>
  </si>
  <si>
    <t>05-03-2020 19:25:51:128</t>
  </si>
  <si>
    <t>05-03-2020 19:25:52:172</t>
  </si>
  <si>
    <t>05-03-2020 19:25:53:214</t>
  </si>
  <si>
    <t>05-03-2020 19:25:54:256</t>
  </si>
  <si>
    <t>05-03-2020 19:25:55:298</t>
  </si>
  <si>
    <t>05-03-2020 19:25:56:339</t>
  </si>
  <si>
    <t>05-03-2020 19:25:57:381</t>
  </si>
  <si>
    <t>05-03-2020 19:25:58:423</t>
  </si>
  <si>
    <t>05-03-2020 19:25:59:463</t>
  </si>
  <si>
    <t>05-03-2020 19:26:00:505</t>
  </si>
  <si>
    <t>05-03-2020 19:26:01:546</t>
  </si>
  <si>
    <t>05-03-2020 19:26:02:587</t>
  </si>
  <si>
    <t>05-03-2020 19:26:03:628</t>
  </si>
  <si>
    <t>05-03-2020 19:26:04:669</t>
  </si>
  <si>
    <t>05-03-2020 19:26:05:710</t>
  </si>
  <si>
    <t>05-03-2020 19:26:06:751</t>
  </si>
  <si>
    <t>05-03-2020 19:26:07:794</t>
  </si>
  <si>
    <t>05-03-2020 19:26:08:836</t>
  </si>
  <si>
    <t>05-03-2020 19:26:09:879</t>
  </si>
  <si>
    <t>05-03-2020 19:26:10:922</t>
  </si>
  <si>
    <t>05-03-2020 19:26:11:966</t>
  </si>
  <si>
    <t>05-03-2020 19:26:13:008</t>
  </si>
  <si>
    <t>05-03-2020 19:26:14:049</t>
  </si>
  <si>
    <t>05-03-2020 19:26:15:090</t>
  </si>
  <si>
    <t>05-03-2020 19:26:16:132</t>
  </si>
  <si>
    <t>05-03-2020 19:26:17:173</t>
  </si>
  <si>
    <t>05-03-2020 19:26:18:215</t>
  </si>
  <si>
    <t>05-03-2020 19:26:19:257</t>
  </si>
  <si>
    <t>05-03-2020 19:26:20:300</t>
  </si>
  <si>
    <t>05-03-2020 19:26:21:343</t>
  </si>
  <si>
    <t>05-03-2020 19:26:22:384</t>
  </si>
  <si>
    <t>05-03-2020 19:26:23:425</t>
  </si>
  <si>
    <t>05-03-2020 19:26:24:466</t>
  </si>
  <si>
    <t>05-03-2020 19:26:25:508</t>
  </si>
  <si>
    <t>05-03-2020 19:26:26:550</t>
  </si>
  <si>
    <t>05-03-2020 19:26:27:592</t>
  </si>
  <si>
    <t>05-03-2020 19:26:28:636</t>
  </si>
  <si>
    <t>05-03-2020 19:26:29:678</t>
  </si>
  <si>
    <t>05-03-2020 19:26:30:719</t>
  </si>
  <si>
    <t>05-03-2020 19:26:31:761</t>
  </si>
  <si>
    <t>05-03-2020 19:26:32:804</t>
  </si>
  <si>
    <t>05-03-2020 19:26:33:846</t>
  </si>
  <si>
    <t>05-03-2020 19:26:34:887</t>
  </si>
  <si>
    <t>05-03-2020 19:26:35:929</t>
  </si>
  <si>
    <t>05-03-2020 19:26:36:971</t>
  </si>
  <si>
    <t>05-03-2020 19:26:38:016</t>
  </si>
  <si>
    <t>05-03-2020 19:26:39:058</t>
  </si>
  <si>
    <t>05-03-2020 19:26:40:099</t>
  </si>
  <si>
    <t>05-03-2020 19:26:41:140</t>
  </si>
  <si>
    <t>05-03-2020 19:26:42:182</t>
  </si>
  <si>
    <t>05-03-2020 19:26:43:224</t>
  </si>
  <si>
    <t>05-03-2020 19:26:44:265</t>
  </si>
  <si>
    <t>05-03-2020 19:26:45:307</t>
  </si>
  <si>
    <t>05-03-2020 19:26:46:348</t>
  </si>
  <si>
    <t>05-03-2020 19:26:47:389</t>
  </si>
  <si>
    <t>05-03-2020 19:26:48:431</t>
  </si>
  <si>
    <t>05-03-2020 19:26:49:473</t>
  </si>
  <si>
    <t>05-03-2020 19:26:50:515</t>
  </si>
  <si>
    <t>05-03-2020 19:26:51:557</t>
  </si>
  <si>
    <t>05-03-2020 19:26:52:598</t>
  </si>
  <si>
    <t>05-03-2020 19:26:53:641</t>
  </si>
  <si>
    <t>05-03-2020 19:26:54:682</t>
  </si>
  <si>
    <t>05-03-2020 19:26:55:723</t>
  </si>
  <si>
    <t>05-03-2020 19:26:56:766</t>
  </si>
  <si>
    <t>05-03-2020 19:26:57:808</t>
  </si>
  <si>
    <t>05-03-2020 19:26:58:849</t>
  </si>
  <si>
    <t>05-03-2020 19:26:59:891</t>
  </si>
  <si>
    <t>05-03-2020 19:27:00:931</t>
  </si>
  <si>
    <t>05-03-2020 19:27:01:974</t>
  </si>
  <si>
    <t>05-03-2020 19:27:03:016</t>
  </si>
  <si>
    <t>05-03-2020 19:27:04:059</t>
  </si>
  <si>
    <t>05-03-2020 19:27:05:101</t>
  </si>
  <si>
    <t>05-03-2020 19:27:06:143</t>
  </si>
  <si>
    <t>05-03-2020 19:27:07:184</t>
  </si>
  <si>
    <t>05-03-2020 19:27:08:228</t>
  </si>
  <si>
    <t>05-03-2020 19:27:09:270</t>
  </si>
  <si>
    <t>05-03-2020 19:27:10:313</t>
  </si>
  <si>
    <t>05-03-2020 19:27:11:354</t>
  </si>
  <si>
    <t>05-03-2020 19:27:12:395</t>
  </si>
  <si>
    <t>05-03-2020 19:27:13:437</t>
  </si>
  <si>
    <t>05-03-2020 19:27:14:478</t>
  </si>
  <si>
    <t>05-03-2020 19:27:15:519</t>
  </si>
  <si>
    <t>05-03-2020 19:27:16:560</t>
  </si>
  <si>
    <t>05-03-2020 19:27:17:602</t>
  </si>
  <si>
    <t>05-03-2020 19:27:18:643</t>
  </si>
  <si>
    <t>05-03-2020 19:27:19:686</t>
  </si>
  <si>
    <t>05-03-2020 19:27:20:728</t>
  </si>
  <si>
    <t>05-03-2020 19:27:21:769</t>
  </si>
  <si>
    <t>05-03-2020 19:27:22:810</t>
  </si>
  <si>
    <t>05-03-2020 19:27:23:851</t>
  </si>
  <si>
    <t>05-03-2020 19:27:24:894</t>
  </si>
  <si>
    <t>05-03-2020 19:27:25:936</t>
  </si>
  <si>
    <t>05-03-2020 19:27:26:977</t>
  </si>
  <si>
    <t>05-03-2020 19:27:28:019</t>
  </si>
  <si>
    <t>05-03-2020 19:27:29:061</t>
  </si>
  <si>
    <t>05-03-2020 19:27:30:101</t>
  </si>
  <si>
    <t>05-03-2020 19:27:31:142</t>
  </si>
  <si>
    <t>05-03-2020 19:27:32:184</t>
  </si>
  <si>
    <t>05-03-2020 19:27:33:224</t>
  </si>
  <si>
    <t>05-03-2020 19:27:34:266</t>
  </si>
  <si>
    <t>05-03-2020 19:27:35:307</t>
  </si>
  <si>
    <t>05-03-2020 19:27:36:348</t>
  </si>
  <si>
    <t>05-03-2020 19:27:37:389</t>
  </si>
  <si>
    <t>05-03-2020 19:27:38:430</t>
  </si>
  <si>
    <t>05-03-2020 19:27:39:471</t>
  </si>
  <si>
    <t>05-03-2020 19:27:40:512</t>
  </si>
  <si>
    <t>05-03-2020 19:27:41:553</t>
  </si>
  <si>
    <t>05-03-2020 19:27:42:594</t>
  </si>
  <si>
    <t>05-03-2020 19:27:43:636</t>
  </si>
  <si>
    <t>05-03-2020 19:27:44:676</t>
  </si>
  <si>
    <t>05-03-2020 19:27:45:718</t>
  </si>
  <si>
    <t>05-03-2020 19:27:46:759</t>
  </si>
  <si>
    <t>05-03-2020 19:27:47:801</t>
  </si>
  <si>
    <t>05-03-2020 19:27:48:842</t>
  </si>
  <si>
    <t>05-03-2020 19:27:49:883</t>
  </si>
  <si>
    <t>05-03-2020 19:27:50:926</t>
  </si>
  <si>
    <t>05-03-2020 19:27:51:970</t>
  </si>
  <si>
    <t>05-03-2020 19:27:53:012</t>
  </si>
  <si>
    <t>05-03-2020 19:27:54:053</t>
  </si>
  <si>
    <t>05-03-2020 19:27:55:094</t>
  </si>
  <si>
    <t>05-03-2020 19:27:56:137</t>
  </si>
  <si>
    <t>05-03-2020 19:27:57:178</t>
  </si>
  <si>
    <t>05-03-2020 19:27:58:220</t>
  </si>
  <si>
    <t>05-03-2020 19:27:59:261</t>
  </si>
  <si>
    <t>05-03-2020 19:28:00:302</t>
  </si>
  <si>
    <t>05-03-2020 19:28:01:344</t>
  </si>
  <si>
    <t>05-03-2020 19:28:02:384</t>
  </si>
  <si>
    <t>05-03-2020 19:28:03:425</t>
  </si>
  <si>
    <t>05-03-2020 19:28:04:469</t>
  </si>
  <si>
    <t>05-03-2020 19:28:05:509</t>
  </si>
  <si>
    <t>05-03-2020 19:28:06:556</t>
  </si>
  <si>
    <t>05-03-2020 19:28:07:597</t>
  </si>
  <si>
    <t>05-03-2020 19:28:08:638</t>
  </si>
  <si>
    <t>05-03-2020 19:28:09:679</t>
  </si>
  <si>
    <t>05-03-2020 19:28:10:721</t>
  </si>
  <si>
    <t>05-03-2020 19:28:11:764</t>
  </si>
  <si>
    <t>05-03-2020 19:28:12:804</t>
  </si>
  <si>
    <t>05-03-2020 19:28:13:846</t>
  </si>
  <si>
    <t>05-03-2020 19:28:14:889</t>
  </si>
  <si>
    <t>05-03-2020 19:28:15:929</t>
  </si>
  <si>
    <t>05-03-2020 19:28:16:970</t>
  </si>
  <si>
    <t>05-03-2020 19:28:18:011</t>
  </si>
  <si>
    <t>05-03-2020 19:28:19:053</t>
  </si>
  <si>
    <t>05-03-2020 19:28:20:095</t>
  </si>
  <si>
    <t>05-03-2020 19:28:21:136</t>
  </si>
  <si>
    <t>05-03-2020 19:28:22:179</t>
  </si>
  <si>
    <t>05-03-2020 19:28:23:221</t>
  </si>
  <si>
    <t>05-03-2020 19:28:24:263</t>
  </si>
  <si>
    <t>05-03-2020 19:28:25:305</t>
  </si>
  <si>
    <t>05-03-2020 19:28:26:345</t>
  </si>
  <si>
    <t>05-03-2020 19:28:27:386</t>
  </si>
  <si>
    <t>05-03-2020 19:28:28:429</t>
  </si>
  <si>
    <t>05-03-2020 19:28:29:471</t>
  </si>
  <si>
    <t>05-03-2020 19:28:30:512</t>
  </si>
  <si>
    <t>05-03-2020 19:28:31:553</t>
  </si>
  <si>
    <t>05-03-2020 19:28:32:595</t>
  </si>
  <si>
    <t>05-03-2020 19:28:33:638</t>
  </si>
  <si>
    <t>05-03-2020 19:28:34:679</t>
  </si>
  <si>
    <t>05-03-2020 19:28:35:721</t>
  </si>
  <si>
    <t>05-03-2020 19:28:36:763</t>
  </si>
  <si>
    <t>05-03-2020 19:28:37:804</t>
  </si>
  <si>
    <t>05-03-2020 19:28:38:845</t>
  </si>
  <si>
    <t>05-03-2020 19:28:39:886</t>
  </si>
  <si>
    <t>05-03-2020 19:28:40:927</t>
  </si>
  <si>
    <t>05-03-2020 19:28:41:969</t>
  </si>
  <si>
    <t>05-03-2020 19:28:43:011</t>
  </si>
  <si>
    <t>05-03-2020 19:28:44:051</t>
  </si>
  <si>
    <t>05-03-2020 19:28:45:096</t>
  </si>
  <si>
    <t>05-03-2020 19:28:46:138</t>
  </si>
  <si>
    <t>05-03-2020 19:28:47:179</t>
  </si>
  <si>
    <t>05-03-2020 19:28:48:221</t>
  </si>
  <si>
    <t>05-03-2020 19:28:49:262</t>
  </si>
  <si>
    <t>05-03-2020 19:28:50:303</t>
  </si>
  <si>
    <t>05-03-2020 19:28:51:344</t>
  </si>
  <si>
    <t>05-03-2020 19:28:52:386</t>
  </si>
  <si>
    <t>05-03-2020 19:28:53:427</t>
  </si>
  <si>
    <t>05-03-2020 19:28:54:468</t>
  </si>
  <si>
    <t>05-03-2020 19:28:55:510</t>
  </si>
  <si>
    <t>05-03-2020 19:28:56:551</t>
  </si>
  <si>
    <t>05-03-2020 19:28:57:593</t>
  </si>
  <si>
    <t>05-03-2020 19:28:58:634</t>
  </si>
  <si>
    <t>05-03-2020 19:28:59:677</t>
  </si>
  <si>
    <t>05-03-2020 19:29:00:717</t>
  </si>
  <si>
    <t>05-03-2020 19:29:01:760</t>
  </si>
  <si>
    <t>05-03-2020 19:29:02:801</t>
  </si>
  <si>
    <t>05-03-2020 19:29:03:842</t>
  </si>
  <si>
    <t>05-03-2020 19:29:04:884</t>
  </si>
  <si>
    <t>05-03-2020 19:29:05:925</t>
  </si>
  <si>
    <t>05-03-2020 19:29:06:966</t>
  </si>
  <si>
    <t>05-03-2020 19:29:08:008</t>
  </si>
  <si>
    <t>05-03-2020 19:29:09:049</t>
  </si>
  <si>
    <t>05-03-2020 19:29:10:089</t>
  </si>
  <si>
    <t>05-03-2020 19:29:11:131</t>
  </si>
  <si>
    <t>05-03-2020 19:29:12:171</t>
  </si>
  <si>
    <t>05-03-2020 19:29:13:213</t>
  </si>
  <si>
    <t>05-03-2020 19:29:14:254</t>
  </si>
  <si>
    <t>05-03-2020 19:29:15:295</t>
  </si>
  <si>
    <t>05-03-2020 19:29:16:336</t>
  </si>
  <si>
    <t>05-03-2020 19:29:17:378</t>
  </si>
  <si>
    <t>05-03-2020 19:29:18:421</t>
  </si>
  <si>
    <t>05-03-2020 19:29:19:463</t>
  </si>
  <si>
    <t>05-03-2020 19:29:20:504</t>
  </si>
  <si>
    <t>05-03-2020 19:29:21:546</t>
  </si>
  <si>
    <t>05-03-2020 19:29:22:588</t>
  </si>
  <si>
    <t>05-03-2020 19:29:23:631</t>
  </si>
  <si>
    <t>05-03-2020 19:29:24:672</t>
  </si>
  <si>
    <t>05-03-2020 19:29:25:712</t>
  </si>
  <si>
    <t>05-03-2020 19:29:26:753</t>
  </si>
  <si>
    <t>05-03-2020 19:29:27:796</t>
  </si>
  <si>
    <t>05-03-2020 19:29:28:838</t>
  </si>
  <si>
    <t>05-03-2020 19:29:29:878</t>
  </si>
  <si>
    <t>05-03-2020 19:29:30:919</t>
  </si>
  <si>
    <t>05-03-2020 19:29:31:961</t>
  </si>
  <si>
    <t>05-03-2020 19:29:33:002</t>
  </si>
  <si>
    <t>05-03-2020 19:29:34:044</t>
  </si>
  <si>
    <t>05-03-2020 19:29:35:086</t>
  </si>
  <si>
    <t>05-03-2020 19:29:36:127</t>
  </si>
  <si>
    <t>05-03-2020 19:29:37:170</t>
  </si>
  <si>
    <t>05-03-2020 19:29:38:211</t>
  </si>
  <si>
    <t>05-03-2020 19:29:39:254</t>
  </si>
  <si>
    <t>05-03-2020 19:29:40:295</t>
  </si>
  <si>
    <t>05-03-2020 19:29:41:336</t>
  </si>
  <si>
    <t>05-03-2020 19:29:42:378</t>
  </si>
  <si>
    <t>05-03-2020 19:29:43:419</t>
  </si>
  <si>
    <t>05-03-2020 19:29:44:464</t>
  </si>
  <si>
    <t>05-03-2020 19:29:45:505</t>
  </si>
  <si>
    <t>05-03-2020 19:29:46:548</t>
  </si>
  <si>
    <t>05-03-2020 19:29:47:590</t>
  </si>
  <si>
    <t>05-03-2020 19:29:48:632</t>
  </si>
  <si>
    <t>05-03-2020 19:29:49:673</t>
  </si>
  <si>
    <t>05-03-2020 19:29:50:715</t>
  </si>
  <si>
    <t>05-03-2020 19:29:51:757</t>
  </si>
  <si>
    <t>05-03-2020 19:29:52:799</t>
  </si>
  <si>
    <t>05-03-2020 19:29:53:840</t>
  </si>
  <si>
    <t>05-03-2020 19:29:54:880</t>
  </si>
  <si>
    <t>05-03-2020 19:29:55:921</t>
  </si>
  <si>
    <t>05-03-2020 19:29:56:962</t>
  </si>
  <si>
    <t>05-03-2020 19:29:58:003</t>
  </si>
  <si>
    <t>05-03-2020 19:29:59:044</t>
  </si>
  <si>
    <t>05-03-2020 19:30:00:087</t>
  </si>
  <si>
    <t>05-03-2020 19:30:01:128</t>
  </si>
  <si>
    <t>05-03-2020 19:30:02:170</t>
  </si>
  <si>
    <t>05-03-2020 19:30:03:212</t>
  </si>
  <si>
    <t>05-03-2020 19:30:04:253</t>
  </si>
  <si>
    <t>05-03-2020 19:30:05:295</t>
  </si>
  <si>
    <t>05-03-2020 19:30:06:336</t>
  </si>
  <si>
    <t>05-03-2020 19:30:07:377</t>
  </si>
  <si>
    <t>05-03-2020 19:30:08:419</t>
  </si>
  <si>
    <t>05-03-2020 19:30:09:461</t>
  </si>
  <si>
    <t>05-03-2020 19:30:10:504</t>
  </si>
  <si>
    <t>05-03-2020 19:30:11:544</t>
  </si>
  <si>
    <t>05-03-2020 19:30:12:586</t>
  </si>
  <si>
    <t>05-03-2020 19:30:13:627</t>
  </si>
  <si>
    <t>05-03-2020 19:30:14:668</t>
  </si>
  <si>
    <t>05-03-2020 19:30:15:709</t>
  </si>
  <si>
    <t>05-03-2020 19:30:16:751</t>
  </si>
  <si>
    <t>05-03-2020 19:30:17:792</t>
  </si>
  <si>
    <t>05-03-2020 19:30:18:835</t>
  </si>
  <si>
    <t>05-03-2020 19:30:19:877</t>
  </si>
  <si>
    <t>05-03-2020 19:30:20:920</t>
  </si>
  <si>
    <t>05-03-2020 19:30:21:961</t>
  </si>
  <si>
    <t>05-03-2020 19:30:23:005</t>
  </si>
  <si>
    <t>05-03-2020 19:30:24:047</t>
  </si>
  <si>
    <t>05-03-2020 19:30:25:088</t>
  </si>
  <si>
    <t>05-03-2020 19:30:26:130</t>
  </si>
  <si>
    <t>05-03-2020 19:30:27:172</t>
  </si>
  <si>
    <t>05-03-2020 19:30:28:216</t>
  </si>
  <si>
    <t>05-03-2020 19:30:29:259</t>
  </si>
  <si>
    <t>05-03-2020 19:30:30:300</t>
  </si>
  <si>
    <t>05-03-2020 19:30:31:343</t>
  </si>
  <si>
    <t>05-03-2020 19:30:32:384</t>
  </si>
  <si>
    <t>05-03-2020 19:30:33:426</t>
  </si>
  <si>
    <t>05-03-2020 19:30:34:468</t>
  </si>
  <si>
    <t>05-03-2020 19:30:35:510</t>
  </si>
  <si>
    <t>05-03-2020 19:30:36:551</t>
  </si>
  <si>
    <t>05-03-2020 19:30:37:593</t>
  </si>
  <si>
    <t>05-03-2020 19:30:38:634</t>
  </si>
  <si>
    <t>05-03-2020 19:30:39:677</t>
  </si>
  <si>
    <t>05-03-2020 19:30:40:718</t>
  </si>
  <si>
    <t>05-03-2020 19:30:41:759</t>
  </si>
  <si>
    <t>05-03-2020 19:30:42:800</t>
  </si>
  <si>
    <t>05-03-2020 19:30:43:841</t>
  </si>
  <si>
    <t>05-03-2020 19:30:44:884</t>
  </si>
  <si>
    <t>05-03-2020 19:30:45:925</t>
  </si>
  <si>
    <t>05-03-2020 19:30:46:966</t>
  </si>
  <si>
    <t>05-03-2020 19:30:48:009</t>
  </si>
  <si>
    <t>05-03-2020 19:30:49:055</t>
  </si>
  <si>
    <t>05-03-2020 19:30:50:097</t>
  </si>
  <si>
    <t>05-03-2020 19:30:51:138</t>
  </si>
  <si>
    <t>05-03-2020 19:30:52:179</t>
  </si>
  <si>
    <t>05-03-2020 19:30:53:221</t>
  </si>
  <si>
    <t>05-03-2020 19:30:54:263</t>
  </si>
  <si>
    <t>05-03-2020 19:30:55:304</t>
  </si>
  <si>
    <t>05-03-2020 19:30:56:345</t>
  </si>
  <si>
    <t>05-03-2020 19:30:57:387</t>
  </si>
  <si>
    <t>05-03-2020 19:30:58:429</t>
  </si>
  <si>
    <t>05-03-2020 19:30:59:472</t>
  </si>
  <si>
    <t>05-03-2020 19:31:00:515</t>
  </si>
  <si>
    <t>05-03-2020 19:31:01:556</t>
  </si>
  <si>
    <t>05-03-2020 19:31:02:600</t>
  </si>
  <si>
    <t>05-03-2020 19:31:03:641</t>
  </si>
  <si>
    <t>05-03-2020 19:31:04:681</t>
  </si>
  <si>
    <t>05-03-2020 19:31:05:723</t>
  </si>
  <si>
    <t>05-03-2020 19:31:06:766</t>
  </si>
  <si>
    <t>05-03-2020 19:31:07:807</t>
  </si>
  <si>
    <t>05-03-2020 19:31:08:848</t>
  </si>
  <si>
    <t>05-03-2020 19:31:09:889</t>
  </si>
  <si>
    <t>05-03-2020 19:31:10:932</t>
  </si>
  <si>
    <t>05-03-2020 19:31:11:975</t>
  </si>
  <si>
    <t>05-03-2020 19:31:13:016</t>
  </si>
  <si>
    <t>05-03-2020 19:31:14:059</t>
  </si>
  <si>
    <t>05-03-2020 19:31:15:101</t>
  </si>
  <si>
    <t>05-03-2020 19:31:16:143</t>
  </si>
  <si>
    <t>05-03-2020 19:31:17:184</t>
  </si>
  <si>
    <t>05-03-2020 19:31:18:225</t>
  </si>
  <si>
    <t>05-03-2020 19:31:19:268</t>
  </si>
  <si>
    <t>05-03-2020 19:31:20:310</t>
  </si>
  <si>
    <t>05-03-2020 19:31:21:351</t>
  </si>
  <si>
    <t>05-03-2020 19:31:22:393</t>
  </si>
  <si>
    <t>05-03-2020 19:31:23:435</t>
  </si>
  <si>
    <t>05-03-2020 19:31:24:477</t>
  </si>
  <si>
    <t>05-03-2020 19:31:25:521</t>
  </si>
  <si>
    <t>05-03-2020 19:31:26:563</t>
  </si>
  <si>
    <t>05-03-2020 19:31:27:604</t>
  </si>
  <si>
    <t>05-03-2020 19:31:28:646</t>
  </si>
  <si>
    <t>05-03-2020 19:31:29:687</t>
  </si>
  <si>
    <t>05-03-2020 19:31:30:729</t>
  </si>
  <si>
    <t>05-03-2020 19:31:31:770</t>
  </si>
  <si>
    <t>05-03-2020 19:31:32:811</t>
  </si>
  <si>
    <t>05-03-2020 19:31:33:851</t>
  </si>
  <si>
    <t>05-03-2020 19:31:34:892</t>
  </si>
  <si>
    <t>05-03-2020 19:31:35:933</t>
  </si>
  <si>
    <t>05-03-2020 19:31:36:973</t>
  </si>
  <si>
    <t>05-03-2020 19:31:38:017</t>
  </si>
  <si>
    <t>05-03-2020 19:31:39:058</t>
  </si>
  <si>
    <t>05-03-2020 19:31:40:101</t>
  </si>
  <si>
    <t>05-03-2020 19:31:41:142</t>
  </si>
  <si>
    <t>05-03-2020 19:31:42:183</t>
  </si>
  <si>
    <t>05-03-2020 19:31:43:224</t>
  </si>
  <si>
    <t>05-03-2020 19:31:44:265</t>
  </si>
  <si>
    <t>05-03-2020 19:31:45:307</t>
  </si>
  <si>
    <t>05-03-2020 19:31:46:349</t>
  </si>
  <si>
    <t>05-03-2020 19:31:47:391</t>
  </si>
  <si>
    <t>05-03-2020 19:31:48:435</t>
  </si>
  <si>
    <t>05-03-2020 19:31:49:477</t>
  </si>
  <si>
    <t>05-03-2020 19:31:50:519</t>
  </si>
  <si>
    <t>05-03-2020 19:31:51:561</t>
  </si>
  <si>
    <t>05-03-2020 19:31:52:602</t>
  </si>
  <si>
    <t>05-03-2020 19:31:53:643</t>
  </si>
  <si>
    <t>05-03-2020 19:31:54:684</t>
  </si>
  <si>
    <t>05-03-2020 19:31:55:725</t>
  </si>
  <si>
    <t>05-03-2020 19:31:56:767</t>
  </si>
  <si>
    <t>05-03-2020 19:31:57:809</t>
  </si>
  <si>
    <t>05-03-2020 19:31:58:852</t>
  </si>
  <si>
    <t>05-03-2020 19:31:59:894</t>
  </si>
  <si>
    <t>05-03-2020 19:32:00:935</t>
  </si>
  <si>
    <t>05-03-2020 19:32:01:977</t>
  </si>
  <si>
    <t>05-03-2020 19:32:03:020</t>
  </si>
  <si>
    <t>05-03-2020 19:32:04:060</t>
  </si>
  <si>
    <t>05-03-2020 19:32:05:102</t>
  </si>
  <si>
    <t>05-03-2020 19:32:06:143</t>
  </si>
  <si>
    <t>05-03-2020 19:32:07:185</t>
  </si>
  <si>
    <t>05-03-2020 19:32:08:226</t>
  </si>
  <si>
    <t>05-03-2020 19:32:09:266</t>
  </si>
  <si>
    <t>05-03-2020 19:32:10:307</t>
  </si>
  <si>
    <t>05-03-2020 19:32:11:349</t>
  </si>
  <si>
    <t>05-03-2020 19:32:12:391</t>
  </si>
  <si>
    <t>05-03-2020 19:32:13:432</t>
  </si>
  <si>
    <t>05-03-2020 19:32:14:474</t>
  </si>
  <si>
    <t>05-03-2020 19:32:15:516</t>
  </si>
  <si>
    <t>05-03-2020 19:32:16:557</t>
  </si>
  <si>
    <t>05-03-2020 19:32:17:599</t>
  </si>
  <si>
    <t>05-03-2020 19:32:18:644</t>
  </si>
  <si>
    <t>05-03-2020 19:32:19:685</t>
  </si>
  <si>
    <t>05-03-2020 19:32:20:726</t>
  </si>
  <si>
    <t>05-03-2020 19:32:21:768</t>
  </si>
  <si>
    <t>05-03-2020 19:32:22:809</t>
  </si>
  <si>
    <t>05-03-2020 19:32:23:851</t>
  </si>
  <si>
    <t>05-03-2020 19:32:24:892</t>
  </si>
  <si>
    <t>05-03-2020 19:32:25:933</t>
  </si>
  <si>
    <t>05-03-2020 19:32:26:975</t>
  </si>
  <si>
    <t>05-03-2020 19:32:28:018</t>
  </si>
  <si>
    <t>05-03-2020 19:32:29:060</t>
  </si>
  <si>
    <t>05-03-2020 19:32:30:103</t>
  </si>
  <si>
    <t>05-03-2020 19:32:31:148</t>
  </si>
  <si>
    <t>05-03-2020 19:32:32:188</t>
  </si>
  <si>
    <t>05-03-2020 19:32:33:231</t>
  </si>
  <si>
    <t>05-03-2020 19:32:34:272</t>
  </si>
  <si>
    <t>05-03-2020 19:32:35:314</t>
  </si>
  <si>
    <t>05-03-2020 19:32:36:355</t>
  </si>
  <si>
    <t>05-03-2020 19:32:37:397</t>
  </si>
  <si>
    <t>05-03-2020 19:32:38:439</t>
  </si>
  <si>
    <t>05-03-2020 19:32:39:481</t>
  </si>
  <si>
    <t>05-03-2020 19:32:40:524</t>
  </si>
  <si>
    <t>05-03-2020 19:32:41:566</t>
  </si>
  <si>
    <t>05-03-2020 19:32:42:609</t>
  </si>
  <si>
    <t>05-03-2020 19:32:43:651</t>
  </si>
  <si>
    <t>05-03-2020 19:32:44:693</t>
  </si>
  <si>
    <t>05-03-2020 19:32:45:733</t>
  </si>
  <si>
    <t>05-03-2020 19:32:46:776</t>
  </si>
  <si>
    <t>05-03-2020 19:32:47:818</t>
  </si>
  <si>
    <t>05-03-2020 19:32:48:860</t>
  </si>
  <si>
    <t>05-03-2020 19:32:49:901</t>
  </si>
  <si>
    <t>05-03-2020 19:32:50:944</t>
  </si>
  <si>
    <t>05-03-2020 19:32:51:987</t>
  </si>
  <si>
    <t>05-03-2020 19:32:53:030</t>
  </si>
  <si>
    <t>05-03-2020 19:32:54:073</t>
  </si>
  <si>
    <t>05-03-2020 19:32:55:114</t>
  </si>
  <si>
    <t>05-03-2020 19:32:56:155</t>
  </si>
  <si>
    <t>05-03-2020 19:32:57:197</t>
  </si>
  <si>
    <t>05-03-2020 19:32:58:238</t>
  </si>
  <si>
    <t>05-03-2020 19:32:59:279</t>
  </si>
  <si>
    <t>05-03-2020 19:33:00:321</t>
  </si>
  <si>
    <t>05-03-2020 19:33:01:365</t>
  </si>
  <si>
    <t>05-03-2020 19:33:02:406</t>
  </si>
  <si>
    <t>05-03-2020 19:33:03:447</t>
  </si>
  <si>
    <t>05-03-2020 19:33:04:490</t>
  </si>
  <si>
    <t>05-03-2020 19:33:05:532</t>
  </si>
  <si>
    <t>05-03-2020 19:33:06:574</t>
  </si>
  <si>
    <t>05-03-2020 19:33:07:616</t>
  </si>
  <si>
    <t>05-03-2020 19:33:08:657</t>
  </si>
  <si>
    <t>05-03-2020 19:33:09:699</t>
  </si>
  <si>
    <t>05-03-2020 19:33:10:740</t>
  </si>
  <si>
    <t>05-03-2020 19:33:11:782</t>
  </si>
  <si>
    <t>05-03-2020 19:33:12:825</t>
  </si>
  <si>
    <t>05-03-2020 19:33:13:865</t>
  </si>
  <si>
    <t>05-03-2020 19:33:14:907</t>
  </si>
  <si>
    <t>05-03-2020 19:33:15:947</t>
  </si>
  <si>
    <t>05-03-2020 19:33:16:990</t>
  </si>
  <si>
    <t>05-03-2020 19:33:18:033</t>
  </si>
  <si>
    <t>05-03-2020 19:33:19:074</t>
  </si>
  <si>
    <t>05-03-2020 19:33:20:117</t>
  </si>
  <si>
    <t>05-03-2020 19:33:21:159</t>
  </si>
  <si>
    <t>05-03-2020 19:33:22:201</t>
  </si>
  <si>
    <t>05-03-2020 19:33:23:243</t>
  </si>
  <si>
    <t>05-03-2020 19:33:24:285</t>
  </si>
  <si>
    <t>05-03-2020 19:33:25:327</t>
  </si>
  <si>
    <t>05-03-2020 19:33:26:368</t>
  </si>
  <si>
    <t>05-03-2020 19:33:27:410</t>
  </si>
  <si>
    <t>05-03-2020 19:33:28:452</t>
  </si>
  <si>
    <t>05-03-2020 19:33:29:493</t>
  </si>
  <si>
    <t>05-03-2020 19:33:30:535</t>
  </si>
  <si>
    <t>05-03-2020 19:33:31:578</t>
  </si>
  <si>
    <t>05-03-2020 19:33:32:619</t>
  </si>
  <si>
    <t>05-03-2020 19:33:33:660</t>
  </si>
  <si>
    <t>05-03-2020 19:33:34:701</t>
  </si>
  <si>
    <t>05-03-2020 19:33:35:743</t>
  </si>
  <si>
    <t>05-03-2020 19:33:36:785</t>
  </si>
  <si>
    <t>05-03-2020 19:33:37:827</t>
  </si>
  <si>
    <t>05-03-2020 19:33:38:869</t>
  </si>
  <si>
    <t>05-03-2020 19:33:39:909</t>
  </si>
  <si>
    <t>05-03-2020 19:33:40:951</t>
  </si>
  <si>
    <t>05-03-2020 19:33:41:992</t>
  </si>
  <si>
    <t>05-03-2020 19:33:43:036</t>
  </si>
  <si>
    <t>05-03-2020 19:33:44:078</t>
  </si>
  <si>
    <t>05-03-2020 19:33:45:119</t>
  </si>
  <si>
    <t>05-03-2020 19:33:46:160</t>
  </si>
  <si>
    <t>05-03-2020 19:33:47:202</t>
  </si>
  <si>
    <t>05-03-2020 19:33:48:245</t>
  </si>
  <si>
    <t>05-03-2020 19:33:49:288</t>
  </si>
  <si>
    <t>05-03-2020 19:33:50:328</t>
  </si>
  <si>
    <t>05-03-2020 19:33:51:371</t>
  </si>
  <si>
    <t>05-03-2020 19:33:52:412</t>
  </si>
  <si>
    <t>05-03-2020 19:33:53:454</t>
  </si>
  <si>
    <t>05-03-2020 19:33:54:497</t>
  </si>
  <si>
    <t>05-03-2020 19:33:55:537</t>
  </si>
  <si>
    <t>05-03-2020 19:33:56:582</t>
  </si>
  <si>
    <t>05-03-2020 19:33:57:623</t>
  </si>
  <si>
    <t>05-03-2020 19:33:58:665</t>
  </si>
  <si>
    <t>05-03-2020 19:33:59:707</t>
  </si>
  <si>
    <t>05-03-2020 19:34:00:748</t>
  </si>
  <si>
    <t>05-03-2020 19:34:01:790</t>
  </si>
  <si>
    <t>05-03-2020 19:34:02:833</t>
  </si>
  <si>
    <t>05-03-2020 19:34:03:877</t>
  </si>
  <si>
    <t>05-03-2020 19:34:04:920</t>
  </si>
  <si>
    <t>05-03-2020 19:34:05:962</t>
  </si>
  <si>
    <t>05-03-2020 19:34:07:004</t>
  </si>
  <si>
    <t>05-03-2020 19:34:08:046</t>
  </si>
  <si>
    <t>05-03-2020 19:34:09:088</t>
  </si>
  <si>
    <t>05-03-2020 19:34:10:130</t>
  </si>
  <si>
    <t>05-03-2020 19:34:11:171</t>
  </si>
  <si>
    <t>05-03-2020 19:34:12:212</t>
  </si>
  <si>
    <t>05-03-2020 19:34:13:255</t>
  </si>
  <si>
    <t>05-03-2020 19:34:14:296</t>
  </si>
  <si>
    <t>05-03-2020 19:34:15:338</t>
  </si>
  <si>
    <t>05-03-2020 19:34:16:378</t>
  </si>
  <si>
    <t>05-03-2020 19:34:17:419</t>
  </si>
  <si>
    <t>05-03-2020 19:34:18:464</t>
  </si>
  <si>
    <t>05-03-2020 19:34:19:506</t>
  </si>
  <si>
    <t>05-03-2020 19:34:20:547</t>
  </si>
  <si>
    <t>05-03-2020 19:34:21:588</t>
  </si>
  <si>
    <t>05-03-2020 19:34:22:629</t>
  </si>
  <si>
    <t>05-03-2020 19:34:23:671</t>
  </si>
  <si>
    <t>05-03-2020 19:34:24:712</t>
  </si>
  <si>
    <t>05-03-2020 19:34:25:753</t>
  </si>
  <si>
    <t>05-03-2020 19:34:26:796</t>
  </si>
  <si>
    <t>05-03-2020 19:34:27:837</t>
  </si>
  <si>
    <t>05-03-2020 19:34:28:878</t>
  </si>
  <si>
    <t>05-03-2020 19:34:29:920</t>
  </si>
  <si>
    <t>05-03-2020 19:34:30:962</t>
  </si>
  <si>
    <t>05-03-2020 19:34:32:003</t>
  </si>
  <si>
    <t>05-03-2020 19:34:33:046</t>
  </si>
  <si>
    <t>05-03-2020 19:34:34:090</t>
  </si>
  <si>
    <t>05-03-2020 19:34:35:131</t>
  </si>
  <si>
    <t>05-03-2020 19:34:36:173</t>
  </si>
  <si>
    <t>05-03-2020 19:34:37:215</t>
  </si>
  <si>
    <t>05-03-2020 19:34:38:256</t>
  </si>
  <si>
    <t>05-03-2020 19:34:39:297</t>
  </si>
  <si>
    <t>05-03-2020 19:34:40:338</t>
  </si>
  <si>
    <t>05-03-2020 19:34:41:379</t>
  </si>
  <si>
    <t>05-03-2020 19:34:42:422</t>
  </si>
  <si>
    <t>05-03-2020 19:34:43:463</t>
  </si>
  <si>
    <t>05-03-2020 19:34:44:504</t>
  </si>
  <si>
    <t>05-03-2020 19:34:45:545</t>
  </si>
  <si>
    <t>05-03-2020 19:34:46:586</t>
  </si>
  <si>
    <t>05-03-2020 19:34:47:627</t>
  </si>
  <si>
    <t>05-03-2020 19:34:48:667</t>
  </si>
  <si>
    <t>05-03-2020 19:34:49:708</t>
  </si>
  <si>
    <t>05-03-2020 19:34:50:750</t>
  </si>
  <si>
    <t>05-03-2020 19:34:51:792</t>
  </si>
  <si>
    <t>05-03-2020 19:34:52:836</t>
  </si>
  <si>
    <t>05-03-2020 19:34:53:878</t>
  </si>
  <si>
    <t>05-03-2020 19:34:54:919</t>
  </si>
  <si>
    <t>05-03-2020 19:34:55:960</t>
  </si>
  <si>
    <t>05-03-2020 19:34:57:001</t>
  </si>
  <si>
    <t>05-03-2020 19:34:58:043</t>
  </si>
  <si>
    <t>05-03-2020 19:34:59:083</t>
  </si>
  <si>
    <t>05-03-2020 19:35:00:125</t>
  </si>
  <si>
    <t>05-03-2020 19:35:01:166</t>
  </si>
  <si>
    <t>05-03-2020 19:35:02:207</t>
  </si>
  <si>
    <t>05-03-2020 19:35:03:250</t>
  </si>
  <si>
    <t>05-03-2020 19:35:04:291</t>
  </si>
  <si>
    <t>05-03-2020 19:35:05:332</t>
  </si>
  <si>
    <t>05-03-2020 19:35:06:373</t>
  </si>
  <si>
    <t>05-03-2020 19:35:07:415</t>
  </si>
  <si>
    <t>05-03-2020 19:35:08:456</t>
  </si>
  <si>
    <t>05-03-2020 19:35:09:498</t>
  </si>
  <si>
    <t>05-03-2020 19:35:10:540</t>
  </si>
  <si>
    <t>05-03-2020 19:35:11:581</t>
  </si>
  <si>
    <t>05-03-2020 19:35:12:622</t>
  </si>
  <si>
    <t>05-03-2020 19:35:13:664</t>
  </si>
  <si>
    <t>05-03-2020 19:35:14:705</t>
  </si>
  <si>
    <t>05-03-2020 19:35:15:746</t>
  </si>
  <si>
    <t>05-03-2020 19:35:16:789</t>
  </si>
  <si>
    <t>05-03-2020 19:35:17:831</t>
  </si>
  <si>
    <t>05-03-2020 19:35:18:873</t>
  </si>
  <si>
    <t>05-03-2020 19:35:19:914</t>
  </si>
  <si>
    <t>05-03-2020 19:35:20:955</t>
  </si>
  <si>
    <t>05-03-2020 19:35:21:996</t>
  </si>
  <si>
    <t>05-03-2020 19:35:23:039</t>
  </si>
  <si>
    <t>05-03-2020 19:35:24:081</t>
  </si>
  <si>
    <t>05-03-2020 19:35:25:122</t>
  </si>
  <si>
    <t>05-03-2020 19:35:26:164</t>
  </si>
  <si>
    <t>05-03-2020 19:35:27:207</t>
  </si>
  <si>
    <t>05-03-2020 19:35:28:248</t>
  </si>
  <si>
    <t>05-03-2020 19:35:29:290</t>
  </si>
  <si>
    <t>05-03-2020 19:35:30:331</t>
  </si>
  <si>
    <t>05-03-2020 19:35:31:372</t>
  </si>
  <si>
    <t>05-03-2020 19:35:32:414</t>
  </si>
  <si>
    <t>05-03-2020 19:35:33:456</t>
  </si>
  <si>
    <t>05-03-2020 19:35:34:499</t>
  </si>
  <si>
    <t>05-03-2020 19:35:35:544</t>
  </si>
  <si>
    <t>05-03-2020 19:35:36:586</t>
  </si>
  <si>
    <t>05-03-2020 19:35:37:628</t>
  </si>
  <si>
    <t>05-03-2020 19:35:38:671</t>
  </si>
  <si>
    <t>05-03-2020 19:35:39:713</t>
  </si>
  <si>
    <t>05-03-2020 19:35:40:754</t>
  </si>
  <si>
    <t>05-03-2020 19:35:41:795</t>
  </si>
  <si>
    <t>05-03-2020 19:35:42:837</t>
  </si>
  <si>
    <t>05-03-2020 19:35:43:879</t>
  </si>
  <si>
    <t>05-03-2020 19:35:44:920</t>
  </si>
  <si>
    <t>05-03-2020 19:35:45:962</t>
  </si>
  <si>
    <t>05-03-2020 19:35:47:003</t>
  </si>
  <si>
    <t>05-03-2020 19:35:48:045</t>
  </si>
  <si>
    <t>05-03-2020 19:35:49:086</t>
  </si>
  <si>
    <t>05-03-2020 19:35:50:129</t>
  </si>
  <si>
    <t>05-03-2020 19:35:51:172</t>
  </si>
  <si>
    <t>05-03-2020 19:35:52:212</t>
  </si>
  <si>
    <t>05-03-2020 19:35:53:253</t>
  </si>
  <si>
    <t>05-03-2020 19:35:54:295</t>
  </si>
  <si>
    <t>05-03-2020 19:35:55:337</t>
  </si>
  <si>
    <t>05-03-2020 19:35:56:378</t>
  </si>
  <si>
    <t>05-03-2020 19:35:57:419</t>
  </si>
  <si>
    <t>05-03-2020 19:35:58:461</t>
  </si>
  <si>
    <t>05-03-2020 19:35:59:502</t>
  </si>
  <si>
    <t>05-03-2020 19:36:00:545</t>
  </si>
  <si>
    <t>05-03-2020 19:36:01:586</t>
  </si>
  <si>
    <t>05-03-2020 19:36:02:627</t>
  </si>
  <si>
    <t>05-03-2020 19:36:03:670</t>
  </si>
  <si>
    <t>05-03-2020 19:36:04:713</t>
  </si>
  <si>
    <t>05-03-2020 19:36:05:756</t>
  </si>
  <si>
    <t>05-03-2020 19:36:06:797</t>
  </si>
  <si>
    <t>05-03-2020 19:36:07:838</t>
  </si>
  <si>
    <t>05-03-2020 19:36:08:879</t>
  </si>
  <si>
    <t>05-03-2020 19:36:09:921</t>
  </si>
  <si>
    <t>05-03-2020 19:36:10:963</t>
  </si>
  <si>
    <t>05-03-2020 19:36:12:004</t>
  </si>
  <si>
    <t>05-03-2020 19:36:13:045</t>
  </si>
  <si>
    <t>05-03-2020 19:36:14:086</t>
  </si>
  <si>
    <t>05-03-2020 19:36:15:128</t>
  </si>
  <si>
    <t>05-03-2020 19:36:16:170</t>
  </si>
  <si>
    <t>05-03-2020 19:36:17:211</t>
  </si>
  <si>
    <t>05-03-2020 19:36:18:252</t>
  </si>
  <si>
    <t>05-03-2020 19:36:19:295</t>
  </si>
  <si>
    <t>05-03-2020 19:36:20:337</t>
  </si>
  <si>
    <t>05-03-2020 19:36:21:379</t>
  </si>
  <si>
    <t>05-03-2020 19:36:22:420</t>
  </si>
  <si>
    <t>05-03-2020 19:36:23:461</t>
  </si>
  <si>
    <t>05-03-2020 19:36:24:502</t>
  </si>
  <si>
    <t>05-03-2020 19:36:25:544</t>
  </si>
  <si>
    <t>05-03-2020 19:36:26:586</t>
  </si>
  <si>
    <t>05-03-2020 19:36:27:628</t>
  </si>
  <si>
    <t>05-03-2020 19:36:28:668</t>
  </si>
  <si>
    <t>05-03-2020 19:36:29:710</t>
  </si>
  <si>
    <t>05-03-2020 19:36:30:751</t>
  </si>
  <si>
    <t>05-03-2020 19:36:31:793</t>
  </si>
  <si>
    <t>05-03-2020 19:36:32:835</t>
  </si>
  <si>
    <t>05-03-2020 19:36:33:878</t>
  </si>
  <si>
    <t>05-03-2020 19:36:34:920</t>
  </si>
  <si>
    <t>05-03-2020 19:36:35:963</t>
  </si>
  <si>
    <t>05-03-2020 19:36:37:005</t>
  </si>
  <si>
    <t>05-03-2020 19:36:38:046</t>
  </si>
  <si>
    <t>05-03-2020 19:36:39:087</t>
  </si>
  <si>
    <t>05-03-2020 19:36:40:129</t>
  </si>
  <si>
    <t>05-03-2020 19:36:41:170</t>
  </si>
  <si>
    <t>05-03-2020 19:36:42:211</t>
  </si>
  <si>
    <t>05-03-2020 19:36:43:253</t>
  </si>
  <si>
    <t>05-03-2020 19:36:44:294</t>
  </si>
  <si>
    <t>05-03-2020 19:36:45:336</t>
  </si>
  <si>
    <t>05-03-2020 19:36:46:378</t>
  </si>
  <si>
    <t>05-03-2020 19:36:47:420</t>
  </si>
  <si>
    <t>05-03-2020 19:36:48:461</t>
  </si>
  <si>
    <t>05-03-2020 19:36:49:505</t>
  </si>
  <si>
    <t>05-03-2020 19:36:50:546</t>
  </si>
  <si>
    <t>05-03-2020 19:36:51:587</t>
  </si>
  <si>
    <t>05-03-2020 19:36:52:629</t>
  </si>
  <si>
    <t>05-03-2020 19:36:53:671</t>
  </si>
  <si>
    <t>05-03-2020 19:36:54:712</t>
  </si>
  <si>
    <t>05-03-2020 19:36:55:753</t>
  </si>
  <si>
    <t>05-03-2020 19:36:56:795</t>
  </si>
  <si>
    <t>05-03-2020 19:36:57:836</t>
  </si>
  <si>
    <t>05-03-2020 19:36:58:879</t>
  </si>
  <si>
    <t>05-03-2020 19:36:59:920</t>
  </si>
  <si>
    <t>05-03-2020 19:37:00:964</t>
  </si>
  <si>
    <t>05-03-2020 19:37:02:006</t>
  </si>
  <si>
    <t>05-03-2020 19:37:03:048</t>
  </si>
  <si>
    <t>05-03-2020 19:37:04:091</t>
  </si>
  <si>
    <t>05-03-2020 19:37:05:131</t>
  </si>
  <si>
    <t>05-03-2020 19:37:06:174</t>
  </si>
  <si>
    <t>05-03-2020 19:37:07:217</t>
  </si>
  <si>
    <t>05-03-2020 19:37:08:259</t>
  </si>
  <si>
    <t>05-03-2020 19:37:09:301</t>
  </si>
  <si>
    <t>05-03-2020 19:37:10:342</t>
  </si>
  <si>
    <t>05-03-2020 19:37:11:384</t>
  </si>
  <si>
    <t>05-03-2020 19:37:12:426</t>
  </si>
  <si>
    <t>05-03-2020 19:37:13:468</t>
  </si>
  <si>
    <t>05-03-2020 19:37:14:508</t>
  </si>
  <si>
    <t>05-03-2020 19:37:15:549</t>
  </si>
  <si>
    <t>05-03-2020 19:37:16:590</t>
  </si>
  <si>
    <t>05-03-2020 19:37:17:631</t>
  </si>
  <si>
    <t>05-03-2020 19:37:18:673</t>
  </si>
  <si>
    <t>05-03-2020 19:37:19:714</t>
  </si>
  <si>
    <t>05-03-2020 19:37:20:756</t>
  </si>
  <si>
    <t>05-03-2020 19:37:21:797</t>
  </si>
  <si>
    <t>05-03-2020 19:37:22:838</t>
  </si>
  <si>
    <t>05-03-2020 19:37:23:880</t>
  </si>
  <si>
    <t>05-03-2020 19:37:24:921</t>
  </si>
  <si>
    <t>05-03-2020 19:37:25:962</t>
  </si>
  <si>
    <t>05-03-2020 19:37:27:005</t>
  </si>
  <si>
    <t>05-03-2020 19:37:28:046</t>
  </si>
  <si>
    <t>05-03-2020 19:37:29:089</t>
  </si>
  <si>
    <t>05-03-2020 19:37:30:131</t>
  </si>
  <si>
    <t>05-03-2020 19:37:31:172</t>
  </si>
  <si>
    <t>05-03-2020 19:37:32:213</t>
  </si>
  <si>
    <t>05-03-2020 19:37:33:254</t>
  </si>
  <si>
    <t>05-03-2020 19:37:34:296</t>
  </si>
  <si>
    <t>05-03-2020 19:37:35:337</t>
  </si>
  <si>
    <t>05-03-2020 19:37:36:378</t>
  </si>
  <si>
    <t>05-03-2020 19:37:37:419</t>
  </si>
  <si>
    <t>05-03-2020 19:37:38:462</t>
  </si>
  <si>
    <t>05-03-2020 19:37:39:504</t>
  </si>
  <si>
    <t>05-03-2020 19:37:40:547</t>
  </si>
  <si>
    <t>05-03-2020 19:37:41:589</t>
  </si>
  <si>
    <t>05-03-2020 19:37:42:631</t>
  </si>
  <si>
    <t>05-03-2020 19:37:43:672</t>
  </si>
  <si>
    <t>05-03-2020 19:37:44:714</t>
  </si>
  <si>
    <t>05-03-2020 19:37:45:756</t>
  </si>
  <si>
    <t>05-03-2020 19:37:46:796</t>
  </si>
  <si>
    <t>05-03-2020 19:37:47:838</t>
  </si>
  <si>
    <t>05-03-2020 19:37:48:879</t>
  </si>
  <si>
    <t>05-03-2020 19:37:49:922</t>
  </si>
  <si>
    <t>05-03-2020 19:37:50:963</t>
  </si>
  <si>
    <t>05-03-2020 19:37:52:006</t>
  </si>
  <si>
    <t>05-03-2020 19:37:53:047</t>
  </si>
  <si>
    <t>05-03-2020 19:37:54:088</t>
  </si>
  <si>
    <t>05-03-2020 19:37:55:130</t>
  </si>
  <si>
    <t>05-03-2020 19:37:56:171</t>
  </si>
  <si>
    <t>05-03-2020 19:37:57:213</t>
  </si>
  <si>
    <t>05-03-2020 19:37:58:256</t>
  </si>
  <si>
    <t>05-03-2020 19:37:59:297</t>
  </si>
  <si>
    <t>05-03-2020 19:38:00:340</t>
  </si>
  <si>
    <t>05-03-2020 19:38:01:380</t>
  </si>
  <si>
    <t>05-03-2020 19:38:02:422</t>
  </si>
  <si>
    <t>05-03-2020 19:38:03:464</t>
  </si>
  <si>
    <t>05-03-2020 19:38:04:506</t>
  </si>
  <si>
    <t>05-03-2020 19:38:05:548</t>
  </si>
  <si>
    <t>05-03-2020 19:38:06:591</t>
  </si>
  <si>
    <t>05-03-2020 19:38:07:632</t>
  </si>
  <si>
    <t>05-03-2020 19:38:08:674</t>
  </si>
  <si>
    <t>05-03-2020 19:38:09:716</t>
  </si>
  <si>
    <t>05-03-2020 19:38:10:760</t>
  </si>
  <si>
    <t>05-03-2020 19:38:11:804</t>
  </si>
  <si>
    <t>05-03-2020 19:38:12:846</t>
  </si>
  <si>
    <t>05-03-2020 19:38:13:888</t>
  </si>
  <si>
    <t>05-03-2020 19:38:14:929</t>
  </si>
  <si>
    <t>05-03-2020 19:38:15:971</t>
  </si>
  <si>
    <t>05-03-2020 19:38:17:012</t>
  </si>
  <si>
    <t>05-03-2020 19:38:18:053</t>
  </si>
  <si>
    <t>05-03-2020 19:38:19:095</t>
  </si>
  <si>
    <t>05-03-2020 19:38:20:136</t>
  </si>
  <si>
    <t>05-03-2020 19:38:21:179</t>
  </si>
  <si>
    <t>05-03-2020 19:38:22:220</t>
  </si>
  <si>
    <t>05-03-2020 19:38:23:261</t>
  </si>
  <si>
    <t>05-03-2020 19:38:24:302</t>
  </si>
  <si>
    <t>05-03-2020 19:38:25:344</t>
  </si>
  <si>
    <t>05-03-2020 19:38:26:387</t>
  </si>
  <si>
    <t>05-03-2020 19:38:27:430</t>
  </si>
  <si>
    <t>05-03-2020 19:38:28:471</t>
  </si>
  <si>
    <t>05-03-2020 19:38:29:513</t>
  </si>
  <si>
    <t>05-03-2020 19:38:30:555</t>
  </si>
  <si>
    <t>05-03-2020 19:38:31:595</t>
  </si>
  <si>
    <t>05-03-2020 19:38:32:638</t>
  </si>
  <si>
    <t>05-03-2020 19:38:33:679</t>
  </si>
  <si>
    <t>05-03-2020 19:38:34:720</t>
  </si>
  <si>
    <t>05-03-2020 19:38:35:761</t>
  </si>
  <si>
    <t>05-03-2020 19:38:36:803</t>
  </si>
  <si>
    <t>05-03-2020 19:38:37:844</t>
  </si>
  <si>
    <t>05-03-2020 19:38:38:885</t>
  </si>
  <si>
    <t>05-03-2020 19:38:39:927</t>
  </si>
  <si>
    <t>05-03-2020 19:38:40:970</t>
  </si>
  <si>
    <t>05-03-2020 19:38:42:012</t>
  </si>
  <si>
    <t>05-03-2020 19:38:43:055</t>
  </si>
  <si>
    <t>05-03-2020 19:38:44:096</t>
  </si>
  <si>
    <t>05-03-2020 19:38:45:137</t>
  </si>
  <si>
    <t>05-03-2020 19:38:46:178</t>
  </si>
  <si>
    <t>05-03-2020 19:38:47:220</t>
  </si>
  <si>
    <t>05-03-2020 19:38:48:261</t>
  </si>
  <si>
    <t>05-03-2020 19:38:49:303</t>
  </si>
  <si>
    <t>05-03-2020 19:38:50:345</t>
  </si>
  <si>
    <t>05-03-2020 19:38:51:386</t>
  </si>
  <si>
    <t>05-03-2020 19:38:52:427</t>
  </si>
  <si>
    <t>05-03-2020 19:38:53:470</t>
  </si>
  <si>
    <t>05-03-2020 19:38:54:511</t>
  </si>
  <si>
    <t>05-03-2020 19:38:55:554</t>
  </si>
  <si>
    <t>05-03-2020 19:38:56:597</t>
  </si>
  <si>
    <t>05-03-2020 19:38:57:639</t>
  </si>
  <si>
    <t>05-03-2020 19:38:58:681</t>
  </si>
  <si>
    <t>05-03-2020 19:38:59:722</t>
  </si>
  <si>
    <t>05-03-2020 19:39:00:764</t>
  </si>
  <si>
    <t>05-03-2020 19:39:01:806</t>
  </si>
  <si>
    <t>05-03-2020 19:39:02:847</t>
  </si>
  <si>
    <t>05-03-2020 19:39:03:888</t>
  </si>
  <si>
    <t>05-03-2020 19:39:04:930</t>
  </si>
  <si>
    <t>05-03-2020 19:39:05:973</t>
  </si>
  <si>
    <t>05-03-2020 19:39:07:019</t>
  </si>
  <si>
    <t>05-03-2020 19:39:08:062</t>
  </si>
  <si>
    <t>05-03-2020 19:39:09:105</t>
  </si>
  <si>
    <t>05-03-2020 19:39:10:147</t>
  </si>
  <si>
    <t>05-03-2020 19:39:11:188</t>
  </si>
  <si>
    <t>05-03-2020 19:39:12:230</t>
  </si>
  <si>
    <t>05-03-2020 19:39:13:272</t>
  </si>
  <si>
    <t>05-03-2020 19:39:14:314</t>
  </si>
  <si>
    <t>05-03-2020 19:39:15:357</t>
  </si>
  <si>
    <t>05-03-2020 19:39:16:398</t>
  </si>
  <si>
    <t>05-03-2020 19:39:17:440</t>
  </si>
  <si>
    <t>05-03-2020 19:39:18:482</t>
  </si>
  <si>
    <t>05-03-2020 19:39:19:523</t>
  </si>
  <si>
    <t>05-03-2020 19:39:20:564</t>
  </si>
  <si>
    <t>05-03-2020 19:39:21:605</t>
  </si>
  <si>
    <t>05-03-2020 19:39:22:646</t>
  </si>
  <si>
    <t>05-03-2020 19:39:23:687</t>
  </si>
  <si>
    <t>05-03-2020 19:39:24:728</t>
  </si>
  <si>
    <t>05-03-2020 19:39:25:770</t>
  </si>
  <si>
    <t>05-03-2020 19:39:26:810</t>
  </si>
  <si>
    <t>05-03-2020 19:39:27:851</t>
  </si>
  <si>
    <t>05-03-2020 19:39:28:894</t>
  </si>
  <si>
    <t>05-03-2020 19:39:29:938</t>
  </si>
  <si>
    <t>05-03-2020 19:39:30:980</t>
  </si>
  <si>
    <t>05-03-2020 19:39:32:021</t>
  </si>
  <si>
    <t>05-03-2020 19:39:33:062</t>
  </si>
  <si>
    <t>05-03-2020 19:39:34:104</t>
  </si>
  <si>
    <t>05-03-2020 19:39:35:145</t>
  </si>
  <si>
    <t>05-03-2020 19:39:36:187</t>
  </si>
  <si>
    <t>05-03-2020 19:39:37:228</t>
  </si>
  <si>
    <t>05-03-2020 19:39:38:269</t>
  </si>
  <si>
    <t>05-03-2020 19:39:39:314</t>
  </si>
  <si>
    <t>05-03-2020 19:39:40:356</t>
  </si>
  <si>
    <t>05-03-2020 19:39:41:399</t>
  </si>
  <si>
    <t>05-03-2020 19:39:42:441</t>
  </si>
  <si>
    <t>05-03-2020 19:39:43:481</t>
  </si>
  <si>
    <t>05-03-2020 19:39:44:523</t>
  </si>
  <si>
    <t>05-03-2020 19:39:45:564</t>
  </si>
  <si>
    <t>05-03-2020 19:39:46:607</t>
  </si>
  <si>
    <t>05-03-2020 19:39:47:649</t>
  </si>
  <si>
    <t>05-03-2020 19:39:48:692</t>
  </si>
  <si>
    <t>05-03-2020 19:39:49:735</t>
  </si>
  <si>
    <t>05-03-2020 19:39:50:777</t>
  </si>
  <si>
    <t>05-03-2020 19:39:51:818</t>
  </si>
  <si>
    <t>05-03-2020 19:39:52:859</t>
  </si>
  <si>
    <t>05-03-2020 19:39:53:900</t>
  </si>
  <si>
    <t>05-03-2020 19:39:54:942</t>
  </si>
  <si>
    <t>05-03-2020 19:39:55:982</t>
  </si>
  <si>
    <t>05-03-2020 19:39:57:024</t>
  </si>
  <si>
    <t>05-03-2020 19:39:58:064</t>
  </si>
  <si>
    <t>05-03-2020 19:39:59:107</t>
  </si>
  <si>
    <t>05-03-2020 19:40:00:150</t>
  </si>
  <si>
    <t>05-03-2020 19:40:01:192</t>
  </si>
  <si>
    <t>05-03-2020 19:40:02:233</t>
  </si>
  <si>
    <t>05-03-2020 19:40:03:274</t>
  </si>
  <si>
    <t>05-03-2020 19:40:04:317</t>
  </si>
  <si>
    <t>05-03-2020 19:40:05:358</t>
  </si>
  <si>
    <t>05-03-2020 19:40:06:400</t>
  </si>
  <si>
    <t>05-03-2020 19:40:07:442</t>
  </si>
  <si>
    <t>05-03-2020 19:40:08:483</t>
  </si>
  <si>
    <t>05-03-2020 19:40:09:526</t>
  </si>
  <si>
    <t>05-03-2020 19:40:10:567</t>
  </si>
  <si>
    <t>05-03-2020 19:40:11:608</t>
  </si>
  <si>
    <t>05-03-2020 19:40:12:650</t>
  </si>
  <si>
    <t>05-03-2020 19:40:13:691</t>
  </si>
  <si>
    <t>05-03-2020 19:40:14:732</t>
  </si>
  <si>
    <t>05-03-2020 19:40:15:775</t>
  </si>
  <si>
    <t>05-03-2020 19:40:16:817</t>
  </si>
  <si>
    <t>05-03-2020 19:40:17:859</t>
  </si>
  <si>
    <t>05-03-2020 19:40:18:900</t>
  </si>
  <si>
    <t>05-03-2020 19:40:19:941</t>
  </si>
  <si>
    <t>05-03-2020 19:40:20:984</t>
  </si>
  <si>
    <t>05-03-2020 19:40:22:025</t>
  </si>
  <si>
    <t>05-03-2020 19:40:23:067</t>
  </si>
  <si>
    <t>05-03-2020 19:40:24:108</t>
  </si>
  <si>
    <t>05-03-2020 19:40:25:149</t>
  </si>
  <si>
    <t>05-03-2020 19:40:26:190</t>
  </si>
  <si>
    <t>05-03-2020 19:40:27:231</t>
  </si>
  <si>
    <t>05-03-2020 19:40:28:273</t>
  </si>
  <si>
    <t>05-03-2020 19:40:29:315</t>
  </si>
  <si>
    <t>05-03-2020 19:40:30:356</t>
  </si>
  <si>
    <t>05-03-2020 19:40:31:397</t>
  </si>
  <si>
    <t>05-03-2020 19:40:32:440</t>
  </si>
  <si>
    <t>05-03-2020 19:40:33:481</t>
  </si>
  <si>
    <t>05-03-2020 19:40:34:522</t>
  </si>
  <si>
    <t>05-03-2020 19:40:35:564</t>
  </si>
  <si>
    <t>05-03-2020 19:40:36:606</t>
  </si>
  <si>
    <t>05-03-2020 19:40:37:648</t>
  </si>
  <si>
    <t>05-03-2020 19:40:38:690</t>
  </si>
  <si>
    <t>05-03-2020 19:40:39:732</t>
  </si>
  <si>
    <t>05-03-2020 19:40:40:775</t>
  </si>
  <si>
    <t>05-03-2020 19:40:41:815</t>
  </si>
  <si>
    <t>05-03-2020 19:40:42:857</t>
  </si>
  <si>
    <t>05-03-2020 19:40:43:898</t>
  </si>
  <si>
    <t>05-03-2020 19:40:44:939</t>
  </si>
  <si>
    <t>05-03-2020 19:40:45:981</t>
  </si>
  <si>
    <t>05-03-2020 19:40:47:024</t>
  </si>
  <si>
    <t>05-03-2020 19:40:48:066</t>
  </si>
  <si>
    <t>05-03-2020 19:40:49:107</t>
  </si>
  <si>
    <t>05-03-2020 19:40:50:149</t>
  </si>
  <si>
    <t>05-03-2020 19:40:51:190</t>
  </si>
  <si>
    <t>05-03-2020 19:40:52:231</t>
  </si>
  <si>
    <t>05-03-2020 19:40:53:272</t>
  </si>
  <si>
    <t>05-03-2020 19:40:54:314</t>
  </si>
  <si>
    <t>05-03-2020 19:40:55:355</t>
  </si>
  <si>
    <t>05-03-2020 19:40:56:397</t>
  </si>
  <si>
    <t>05-03-2020 19:40:57:438</t>
  </si>
  <si>
    <t>05-03-2020 19:40:58:480</t>
  </si>
  <si>
    <t>05-03-2020 19:40:59:521</t>
  </si>
  <si>
    <t>05-03-2020 19:41:00:562</t>
  </si>
  <si>
    <t>05-03-2020 19:41:01:604</t>
  </si>
  <si>
    <t>05-03-2020 19:41:02:647</t>
  </si>
  <si>
    <t>05-03-2020 19:41:03:688</t>
  </si>
  <si>
    <t>05-03-2020 19:41:04:730</t>
  </si>
  <si>
    <t>05-03-2020 19:41:05:771</t>
  </si>
  <si>
    <t>05-03-2020 19:41:06:814</t>
  </si>
  <si>
    <t>05-03-2020 19:41:07:856</t>
  </si>
  <si>
    <t>05-03-2020 19:41:08:897</t>
  </si>
  <si>
    <t>05-03-2020 19:41:09:938</t>
  </si>
  <si>
    <t>05-03-2020 19:41:10:979</t>
  </si>
  <si>
    <t>05-03-2020 19:41:12:021</t>
  </si>
  <si>
    <t>05-03-2020 19:41:13:063</t>
  </si>
  <si>
    <t>05-03-2020 19:41:14:104</t>
  </si>
  <si>
    <t>05-03-2020 19:41:15:146</t>
  </si>
  <si>
    <t>05-03-2020 19:41:16:187</t>
  </si>
  <si>
    <t>05-03-2020 19:41:17:229</t>
  </si>
  <si>
    <t>05-03-2020 19:41:18:271</t>
  </si>
  <si>
    <t>05-03-2020 19:41:19:312</t>
  </si>
  <si>
    <t>05-03-2020 19:41:20:353</t>
  </si>
  <si>
    <t>05-03-2020 19:41:21:395</t>
  </si>
  <si>
    <t>05-03-2020 19:41:22:437</t>
  </si>
  <si>
    <t>05-03-2020 19:41:23:480</t>
  </si>
  <si>
    <t>05-03-2020 19:41:24:523</t>
  </si>
  <si>
    <t>05-03-2020 19:41:25:565</t>
  </si>
  <si>
    <t>05-03-2020 19:41:26:607</t>
  </si>
  <si>
    <t>05-03-2020 19:41:27:650</t>
  </si>
  <si>
    <t>05-03-2020 19:41:28:691</t>
  </si>
  <si>
    <t>05-03-2020 19:41:29:733</t>
  </si>
  <si>
    <t>05-03-2020 19:41:30:774</t>
  </si>
  <si>
    <t>05-03-2020 19:41:31:815</t>
  </si>
  <si>
    <t>05-03-2020 19:41:32:857</t>
  </si>
  <si>
    <t>05-03-2020 19:41:33:900</t>
  </si>
  <si>
    <t>05-03-2020 19:41:34:943</t>
  </si>
  <si>
    <t>05-03-2020 19:41:35:985</t>
  </si>
  <si>
    <t>05-03-2020 19:41:37:029</t>
  </si>
  <si>
    <t>05-03-2020 19:41:38:070</t>
  </si>
  <si>
    <t>05-03-2020 19:41:39:112</t>
  </si>
  <si>
    <t>05-03-2020 19:41:40:153</t>
  </si>
  <si>
    <t>05-03-2020 19:41:41:195</t>
  </si>
  <si>
    <t>05-03-2020 19:41:42:237</t>
  </si>
  <si>
    <t>05-03-2020 19:41:43:280</t>
  </si>
  <si>
    <t>05-03-2020 19:41:44:321</t>
  </si>
  <si>
    <t>05-03-2020 19:41:45:362</t>
  </si>
  <si>
    <t>05-03-2020 19:41:46:404</t>
  </si>
  <si>
    <t>05-03-2020 19:41:47:446</t>
  </si>
  <si>
    <t>05-03-2020 19:41:48:489</t>
  </si>
  <si>
    <t>05-03-2020 19:41:49:530</t>
  </si>
  <si>
    <t>05-03-2020 19:41:50:571</t>
  </si>
  <si>
    <t>05-03-2020 19:41:51:613</t>
  </si>
  <si>
    <t>05-03-2020 19:41:52:654</t>
  </si>
  <si>
    <t>05-03-2020 19:41:53:696</t>
  </si>
  <si>
    <t>05-03-2020 19:41:54:737</t>
  </si>
  <si>
    <t>05-03-2020 19:41:55:778</t>
  </si>
  <si>
    <t>05-03-2020 19:41:56:820</t>
  </si>
  <si>
    <t>05-03-2020 19:41:57:863</t>
  </si>
  <si>
    <t>05-03-2020 19:41:58:905</t>
  </si>
  <si>
    <t>05-03-2020 19:41:59:947</t>
  </si>
  <si>
    <t>05-03-2020 19:42:00:988</t>
  </si>
  <si>
    <t>05-03-2020 19:42:02:029</t>
  </si>
  <si>
    <t>05-03-2020 19:42:03:071</t>
  </si>
  <si>
    <t>05-03-2020 19:42:04:112</t>
  </si>
  <si>
    <t>05-03-2020 19:42:05:155</t>
  </si>
  <si>
    <t>05-03-2020 19:42:06:196</t>
  </si>
  <si>
    <t>05-03-2020 19:42:07:238</t>
  </si>
  <si>
    <t>05-03-2020 19:42:08:279</t>
  </si>
  <si>
    <t>05-03-2020 19:42:09:321</t>
  </si>
  <si>
    <t>05-03-2020 19:42:10:362</t>
  </si>
  <si>
    <t>05-03-2020 19:42:11:403</t>
  </si>
  <si>
    <t>05-03-2020 19:42:12:444</t>
  </si>
  <si>
    <t>05-03-2020 19:42:13:486</t>
  </si>
  <si>
    <t>05-03-2020 19:42:14:528</t>
  </si>
  <si>
    <t>05-03-2020 19:42:15:569</t>
  </si>
  <si>
    <t>05-03-2020 19:42:16:611</t>
  </si>
  <si>
    <t>05-03-2020 19:42:17:653</t>
  </si>
  <si>
    <t>05-03-2020 19:42:18:694</t>
  </si>
  <si>
    <t>05-03-2020 19:42:19:736</t>
  </si>
  <si>
    <t>05-03-2020 19:42:20:777</t>
  </si>
  <si>
    <t>05-03-2020 19:42:21:818</t>
  </si>
  <si>
    <t>05-03-2020 19:42:22:860</t>
  </si>
  <si>
    <t>05-03-2020 19:42:23:901</t>
  </si>
  <si>
    <t>05-03-2020 19:42:24:943</t>
  </si>
  <si>
    <t>05-03-2020 19:42:25:984</t>
  </si>
  <si>
    <t>05-03-2020 19:42:27:025</t>
  </si>
  <si>
    <t>05-03-2020 19:42:28:066</t>
  </si>
  <si>
    <t>05-03-2020 19:42:29:107</t>
  </si>
  <si>
    <t>05-03-2020 19:42:30:149</t>
  </si>
  <si>
    <t>05-03-2020 19:42:31:190</t>
  </si>
  <si>
    <t>05-03-2020 19:42:32:231</t>
  </si>
  <si>
    <t>05-03-2020 19:42:33:273</t>
  </si>
  <si>
    <t>05-03-2020 19:42:34:317</t>
  </si>
  <si>
    <t>05-03-2020 19:42:35:359</t>
  </si>
  <si>
    <t>05-03-2020 19:42:36:400</t>
  </si>
  <si>
    <t>05-03-2020 19:42:37:441</t>
  </si>
  <si>
    <t>05-03-2020 19:42:38:482</t>
  </si>
  <si>
    <t>05-03-2020 19:42:39:523</t>
  </si>
  <si>
    <t>05-03-2020 19:42:40:566</t>
  </si>
  <si>
    <t>05-03-2020 19:42:41:607</t>
  </si>
  <si>
    <t>05-03-2020 19:42:42:650</t>
  </si>
  <si>
    <t>05-03-2020 19:42:43:692</t>
  </si>
  <si>
    <t>05-03-2020 19:42:44:733</t>
  </si>
  <si>
    <t>05-03-2020 19:42:45:775</t>
  </si>
  <si>
    <t>05-03-2020 19:42:46:817</t>
  </si>
  <si>
    <t>05-03-2020 19:42:47:858</t>
  </si>
  <si>
    <t>05-03-2020 19:42:48:902</t>
  </si>
  <si>
    <t>05-03-2020 19:42:49:944</t>
  </si>
  <si>
    <t>05-03-2020 19:42:50:985</t>
  </si>
  <si>
    <t>05-03-2020 19:42:52:026</t>
  </si>
  <si>
    <t>05-03-2020 19:42:53:068</t>
  </si>
  <si>
    <t>05-03-2020 19:42:54:109</t>
  </si>
  <si>
    <t>05-03-2020 19:42:55:150</t>
  </si>
  <si>
    <t>05-03-2020 19:42:56:193</t>
  </si>
  <si>
    <t>05-03-2020 19:42:57:235</t>
  </si>
  <si>
    <t>05-03-2020 19:42:58:280</t>
  </si>
  <si>
    <t>05-03-2020 19:42:59:321</t>
  </si>
  <si>
    <t>05-03-2020 19:43:00:362</t>
  </si>
  <si>
    <t>05-03-2020 19:43:01:404</t>
  </si>
  <si>
    <t>05-03-2020 19:43:02:445</t>
  </si>
  <si>
    <t>05-03-2020 19:43:03:486</t>
  </si>
  <si>
    <t>05-03-2020 19:43:04:527</t>
  </si>
  <si>
    <t>05-03-2020 19:43:05:569</t>
  </si>
  <si>
    <t>05-03-2020 19:43:06:611</t>
  </si>
  <si>
    <t>05-03-2020 19:43:07:652</t>
  </si>
  <si>
    <t>05-03-2020 19:43:08:695</t>
  </si>
  <si>
    <t>05-03-2020 19:43:09:736</t>
  </si>
  <si>
    <t>05-03-2020 19:43:10:778</t>
  </si>
  <si>
    <t>05-03-2020 19:43:11:824</t>
  </si>
  <si>
    <t>05-03-2020 19:43:12:865</t>
  </si>
  <si>
    <t>05-03-2020 19:43:13:906</t>
  </si>
  <si>
    <t>05-03-2020 19:43:14:948</t>
  </si>
  <si>
    <t>05-03-2020 19:43:15:989</t>
  </si>
  <si>
    <t>05-03-2020 19:43:17:031</t>
  </si>
  <si>
    <t>05-03-2020 19:43:18:072</t>
  </si>
  <si>
    <t>05-03-2020 19:43:19:116</t>
  </si>
  <si>
    <t>05-03-2020 19:43:20:159</t>
  </si>
  <si>
    <t>05-03-2020 19:43:21:200</t>
  </si>
  <si>
    <t>05-03-2020 19:43:22:246</t>
  </si>
  <si>
    <t>05-03-2020 19:43:23:288</t>
  </si>
  <si>
    <t>05-03-2020 19:43:24:331</t>
  </si>
  <si>
    <t>05-03-2020 19:43:25:372</t>
  </si>
  <si>
    <t>05-03-2020 19:43:26:413</t>
  </si>
  <si>
    <t>05-03-2020 19:43:27:454</t>
  </si>
  <si>
    <t>05-03-2020 19:43:28:496</t>
  </si>
  <si>
    <t>05-03-2020 19:43:29:539</t>
  </si>
  <si>
    <t>05-03-2020 19:43:30:582</t>
  </si>
  <si>
    <t>05-03-2020 19:43:31:623</t>
  </si>
  <si>
    <t>05-03-2020 19:43:32:664</t>
  </si>
  <si>
    <t>05-03-2020 19:43:33:706</t>
  </si>
  <si>
    <t>05-03-2020 19:43:34:748</t>
  </si>
  <si>
    <t>05-03-2020 19:43:35:789</t>
  </si>
  <si>
    <t>05-03-2020 19:43:36:830</t>
  </si>
  <si>
    <t>05-03-2020 19:43:37:872</t>
  </si>
  <si>
    <t>05-03-2020 19:43:38:912</t>
  </si>
  <si>
    <t>05-03-2020 19:43:39:953</t>
  </si>
  <si>
    <t>05-03-2020 19:43:40:994</t>
  </si>
  <si>
    <t>05-03-2020 19:43:42:036</t>
  </si>
  <si>
    <t>05-03-2020 19:43:43:081</t>
  </si>
  <si>
    <t>05-03-2020 19:43:44:124</t>
  </si>
  <si>
    <t>05-03-2020 19:43:45:165</t>
  </si>
  <si>
    <t>05-03-2020 19:43:46:207</t>
  </si>
  <si>
    <t>05-03-2020 19:43:47:248</t>
  </si>
  <si>
    <t>05-03-2020 19:43:48:290</t>
  </si>
  <si>
    <t>05-03-2020 19:43:49:331</t>
  </si>
  <si>
    <t>05-03-2020 19:43:50:372</t>
  </si>
  <si>
    <t>05-03-2020 19:43:51:414</t>
  </si>
  <si>
    <t>05-03-2020 19:43:52:455</t>
  </si>
  <si>
    <t>05-03-2020 19:43:53:497</t>
  </si>
  <si>
    <t>05-03-2020 19:43:54:540</t>
  </si>
  <si>
    <t>05-03-2020 19:43:55:582</t>
  </si>
  <si>
    <t>05-03-2020 19:43:56:626</t>
  </si>
  <si>
    <t>05-03-2020 19:43:57:668</t>
  </si>
  <si>
    <t>05-03-2020 19:43:58:709</t>
  </si>
  <si>
    <t>05-03-2020 19:43:59:751</t>
  </si>
  <si>
    <t>05-03-2020 19:44:00:792</t>
  </si>
  <si>
    <t>05-03-2020 19:44:01:833</t>
  </si>
  <si>
    <t>05-03-2020 19:44:02:875</t>
  </si>
  <si>
    <t>05-03-2020 19:44:03:916</t>
  </si>
  <si>
    <t>05-03-2020 19:44:04:957</t>
  </si>
  <si>
    <t>05-03-2020 19:44:05:998</t>
  </si>
  <si>
    <t>05-03-2020 19:44:07:040</t>
  </si>
  <si>
    <t>05-03-2020 19:44:08:082</t>
  </si>
  <si>
    <t>05-03-2020 19:44:09:126</t>
  </si>
  <si>
    <t>05-03-2020 19:44:10:169</t>
  </si>
  <si>
    <t>05-03-2020 19:44:11:211</t>
  </si>
  <si>
    <t>05-03-2020 19:44:12:253</t>
  </si>
  <si>
    <t>05-03-2020 19:44:13:294</t>
  </si>
  <si>
    <t>05-03-2020 19:44:14:336</t>
  </si>
  <si>
    <t>05-03-2020 19:44:15:377</t>
  </si>
  <si>
    <t>05-03-2020 19:44:16:419</t>
  </si>
  <si>
    <t>05-03-2020 19:44:17:462</t>
  </si>
  <si>
    <t>05-03-2020 19:44:18:504</t>
  </si>
  <si>
    <t>05-03-2020 19:44:19:547</t>
  </si>
  <si>
    <t>05-03-2020 19:44:20:589</t>
  </si>
  <si>
    <t>05-03-2020 19:44:21:631</t>
  </si>
  <si>
    <t>05-03-2020 19:44:22:673</t>
  </si>
  <si>
    <t>05-03-2020 19:44:23:715</t>
  </si>
  <si>
    <t>05-03-2020 19:44:24:756</t>
  </si>
  <si>
    <t>05-03-2020 19:44:25:797</t>
  </si>
  <si>
    <t>05-03-2020 19:44:26:839</t>
  </si>
  <si>
    <t>05-03-2020 19:44:27:880</t>
  </si>
  <si>
    <t>05-03-2020 19:44:28:921</t>
  </si>
  <si>
    <t>05-03-2020 19:44:29:963</t>
  </si>
  <si>
    <t>05-03-2020 19:44:31:004</t>
  </si>
  <si>
    <t>05-03-2020 19:44:32:046</t>
  </si>
  <si>
    <t>05-03-2020 19:44:33:090</t>
  </si>
  <si>
    <t>05-03-2020 19:44:34:131</t>
  </si>
  <si>
    <t>05-03-2020 19:44:35:172</t>
  </si>
  <si>
    <t>05-03-2020 19:44:36:213</t>
  </si>
  <si>
    <t>05-03-2020 19:44:37:255</t>
  </si>
  <si>
    <t>05-03-2020 19:44:38:297</t>
  </si>
  <si>
    <t>05-03-2020 19:44:39:338</t>
  </si>
  <si>
    <t>05-03-2020 19:44:40:380</t>
  </si>
  <si>
    <t>05-03-2020 19:44:41:421</t>
  </si>
  <si>
    <t>05-03-2020 19:44:42:462</t>
  </si>
  <si>
    <t>05-03-2020 19:44:43:503</t>
  </si>
  <si>
    <t>05-03-2020 19:44:44:545</t>
  </si>
  <si>
    <t>05-03-2020 19:44:45:586</t>
  </si>
  <si>
    <t>05-03-2020 19:44:46:628</t>
  </si>
  <si>
    <t>05-03-2020 19:44:47:670</t>
  </si>
  <si>
    <t>05-03-2020 19:44:48:713</t>
  </si>
  <si>
    <t>05-03-2020 19:44:49:757</t>
  </si>
  <si>
    <t>05-03-2020 19:44:50:798</t>
  </si>
  <si>
    <t>05-03-2020 19:44:51:839</t>
  </si>
  <si>
    <t>05-03-2020 19:44:52:880</t>
  </si>
  <si>
    <t>05-03-2020 19:44:53:922</t>
  </si>
  <si>
    <t>05-03-2020 19:44:54:963</t>
  </si>
  <si>
    <t>05-03-2020 19:44:56:004</t>
  </si>
  <si>
    <t>05-03-2020 19:44:57:045</t>
  </si>
  <si>
    <t>05-03-2020 19:44:58:086</t>
  </si>
  <si>
    <t>05-03-2020 19:44:59:130</t>
  </si>
  <si>
    <t>05-03-2020 19:45:00:172</t>
  </si>
  <si>
    <t>05-03-2020 19:45:01:214</t>
  </si>
  <si>
    <t>05-03-2020 19:45:02:256</t>
  </si>
  <si>
    <t>05-03-2020 19:45:03:297</t>
  </si>
  <si>
    <t>05-03-2020 19:45:04:339</t>
  </si>
  <si>
    <t>05-03-2020 19:45:05:381</t>
  </si>
  <si>
    <t>05-03-2020 19:45:06:423</t>
  </si>
  <si>
    <t>05-03-2020 19:45:07:465</t>
  </si>
  <si>
    <t>05-03-2020 19:45:08:506</t>
  </si>
  <si>
    <t>05-03-2020 19:45:09:547</t>
  </si>
  <si>
    <t>05-03-2020 19:45:10:588</t>
  </si>
  <si>
    <t>05-03-2020 19:45:11:629</t>
  </si>
  <si>
    <t>05-03-2020 19:45:12:670</t>
  </si>
  <si>
    <t>05-03-2020 19:45:13:712</t>
  </si>
  <si>
    <t>05-03-2020 19:45:14:756</t>
  </si>
  <si>
    <t>05-03-2020 19:45:15:798</t>
  </si>
  <si>
    <t>05-03-2020 19:45:16:839</t>
  </si>
  <si>
    <t>05-03-2020 19:45:17:881</t>
  </si>
  <si>
    <t>05-03-2020 19:45:18:923</t>
  </si>
  <si>
    <t>05-03-2020 19:45:19:964</t>
  </si>
  <si>
    <t>05-03-2020 19:45:21:006</t>
  </si>
  <si>
    <t>05-03-2020 19:45:22:047</t>
  </si>
  <si>
    <t>05-03-2020 19:45:23:090</t>
  </si>
  <si>
    <t>05-03-2020 19:45:24:133</t>
  </si>
  <si>
    <t>05-03-2020 19:45:25:174</t>
  </si>
  <si>
    <t>05-03-2020 19:45:26:216</t>
  </si>
  <si>
    <t>05-03-2020 19:45:27:257</t>
  </si>
  <si>
    <t>05-03-2020 19:45:28:298</t>
  </si>
  <si>
    <t>05-03-2020 19:45:29:340</t>
  </si>
  <si>
    <t>05-03-2020 19:45:30:381</t>
  </si>
  <si>
    <t>05-03-2020 19:45:31:422</t>
  </si>
  <si>
    <t>05-03-2020 19:45:32:463</t>
  </si>
  <si>
    <t>05-03-2020 19:45:33:504</t>
  </si>
  <si>
    <t>05-03-2020 19:45:34:545</t>
  </si>
  <si>
    <t>05-03-2020 19:45:35:587</t>
  </si>
  <si>
    <t>05-03-2020 19:45:36:628</t>
  </si>
  <si>
    <t>05-03-2020 19:45:37:669</t>
  </si>
  <si>
    <t>05-03-2020 19:45:38:711</t>
  </si>
  <si>
    <t>05-03-2020 19:45:39:753</t>
  </si>
  <si>
    <t>05-03-2020 19:45:40:796</t>
  </si>
  <si>
    <t>05-03-2020 19:45:41:839</t>
  </si>
  <si>
    <t>05-03-2020 19:45:42:880</t>
  </si>
  <si>
    <t>05-03-2020 19:45:43:921</t>
  </si>
  <si>
    <t>05-03-2020 19:45:44:964</t>
  </si>
  <si>
    <t>05-03-2020 19:45:46:005</t>
  </si>
  <si>
    <t>05-03-2020 19:45:47:048</t>
  </si>
  <si>
    <t>05-03-2020 19:45:48:089</t>
  </si>
  <si>
    <t>05-03-2020 19:45:49:130</t>
  </si>
  <si>
    <t>05-03-2020 19:45:50:171</t>
  </si>
  <si>
    <t>05-03-2020 19:45:51:214</t>
  </si>
  <si>
    <t>05-03-2020 19:45:52:256</t>
  </si>
  <si>
    <t>05-03-2020 19:45:53:297</t>
  </si>
  <si>
    <t>05-03-2020 19:45:54:339</t>
  </si>
  <si>
    <t>05-03-2020 19:45:55:381</t>
  </si>
  <si>
    <t>05-03-2020 19:45:56:423</t>
  </si>
  <si>
    <t>05-03-2020 19:45:57:464</t>
  </si>
  <si>
    <t>05-03-2020 19:45:58:505</t>
  </si>
  <si>
    <t>05-03-2020 19:45:59:547</t>
  </si>
  <si>
    <t>05-03-2020 19:46:00:588</t>
  </si>
  <si>
    <t>05-03-2020 19:46:01:631</t>
  </si>
  <si>
    <t>05-03-2020 19:46:02:673</t>
  </si>
  <si>
    <t>05-03-2020 19:46:03:715</t>
  </si>
  <si>
    <t>05-03-2020 19:46:04:756</t>
  </si>
  <si>
    <t>05-03-2020 19:46:05:798</t>
  </si>
  <si>
    <t>05-03-2020 19:46:06:841</t>
  </si>
  <si>
    <t>05-03-2020 19:46:07:885</t>
  </si>
  <si>
    <t>05-03-2020 19:46:08:926</t>
  </si>
  <si>
    <t>05-03-2020 19:46:09:967</t>
  </si>
  <si>
    <t>05-03-2020 19:46:11:008</t>
  </si>
  <si>
    <t>05-03-2020 19:46:12:050</t>
  </si>
  <si>
    <t>05-03-2020 19:46:13:092</t>
  </si>
  <si>
    <t>05-03-2020 19:46:14:133</t>
  </si>
  <si>
    <t>05-03-2020 19:46:15:173</t>
  </si>
  <si>
    <t>05-03-2020 19:46:16:215</t>
  </si>
  <si>
    <t>05-03-2020 19:46:17:256</t>
  </si>
  <si>
    <t>05-03-2020 19:46:18:297</t>
  </si>
  <si>
    <t>05-03-2020 19:46:19:338</t>
  </si>
  <si>
    <t>05-03-2020 19:46:20:379</t>
  </si>
  <si>
    <t>05-03-2020 19:46:21:421</t>
  </si>
  <si>
    <t>05-03-2020 19:46:22:464</t>
  </si>
  <si>
    <t>05-03-2020 19:46:23:506</t>
  </si>
  <si>
    <t>05-03-2020 19:46:24:546</t>
  </si>
  <si>
    <t>05-03-2020 19:46:25:587</t>
  </si>
  <si>
    <t>05-03-2020 19:46:26:629</t>
  </si>
  <si>
    <t>05-03-2020 19:46:27:671</t>
  </si>
  <si>
    <t>05-03-2020 19:46:28:713</t>
  </si>
  <si>
    <t>05-03-2020 19:46:29:754</t>
  </si>
  <si>
    <t>05-03-2020 19:46:30:795</t>
  </si>
  <si>
    <t>05-03-2020 19:46:31:837</t>
  </si>
  <si>
    <t>05-03-2020 19:46:32:878</t>
  </si>
  <si>
    <t>05-03-2020 19:46:33:921</t>
  </si>
  <si>
    <t>05-03-2020 19:46:34:962</t>
  </si>
  <si>
    <t>05-03-2020 19:46:36:004</t>
  </si>
  <si>
    <t>05-03-2020 19:46:37:046</t>
  </si>
  <si>
    <t>05-03-2020 19:46:38:090</t>
  </si>
  <si>
    <t>05-03-2020 19:46:39:134</t>
  </si>
  <si>
    <t>05-03-2020 19:46:40:175</t>
  </si>
  <si>
    <t>05-03-2020 19:46:41:216</t>
  </si>
  <si>
    <t>05-03-2020 19:46:42:257</t>
  </si>
  <si>
    <t>05-03-2020 19:46:43:298</t>
  </si>
  <si>
    <t>05-03-2020 19:46:44:340</t>
  </si>
  <si>
    <t>05-03-2020 19:46:45:381</t>
  </si>
  <si>
    <t>05-03-2020 19:46:46:424</t>
  </si>
  <si>
    <t>05-03-2020 19:46:47:465</t>
  </si>
  <si>
    <t>05-03-2020 19:46:48:509</t>
  </si>
  <si>
    <t>05-03-2020 19:46:49:552</t>
  </si>
  <si>
    <t>05-03-2020 19:46:50:597</t>
  </si>
  <si>
    <t>05-03-2020 19:46:51:638</t>
  </si>
  <si>
    <t>05-03-2020 19:46:52:679</t>
  </si>
  <si>
    <t>05-03-2020 19:46:53:721</t>
  </si>
  <si>
    <t>05-03-2020 19:46:54:763</t>
  </si>
  <si>
    <t>05-03-2020 19:46:55:803</t>
  </si>
  <si>
    <t>05-03-2020 19:46:56:844</t>
  </si>
  <si>
    <t>05-03-2020 19:46:57:885</t>
  </si>
  <si>
    <t>05-03-2020 19:46:58:927</t>
  </si>
  <si>
    <t>05-03-2020 19:46:59:969</t>
  </si>
  <si>
    <t>05-03-2020 19:47:01:010</t>
  </si>
  <si>
    <t>05-03-2020 19:47:02:051</t>
  </si>
  <si>
    <t>05-03-2020 19:47:03:093</t>
  </si>
  <si>
    <t>05-03-2020 19:47:04:135</t>
  </si>
  <si>
    <t>05-03-2020 19:47:05:178</t>
  </si>
  <si>
    <t>05-03-2020 19:47:06:220</t>
  </si>
  <si>
    <t>05-03-2020 19:47:07:264</t>
  </si>
  <si>
    <t>05-03-2020 19:47:08:306</t>
  </si>
  <si>
    <t>05-03-2020 19:47:09:347</t>
  </si>
  <si>
    <t>05-03-2020 19:47:10:388</t>
  </si>
  <si>
    <t>I(A)</t>
  </si>
  <si>
    <t>Capacity(Ah)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</si>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</sst>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17_25_4'!$V$1</c:f>
              <c:strCache>
                <c:ptCount val="1"/>
                <c:pt idx="0">
                  <c:v>I(A)</c:v>
                </c:pt>
              </c:strCache>
            </c:strRef>
          </c:tx>
          <c:marker>
            <c:symbol val="none"/>
          </c:marker>
          <c:yVal>
            <c:numRef>
              <c:f>'Data 8199 2391 3_5_2020 17_25_4'!$V$2:$V$8145</c:f>
              <c:numCache>
                <c:formatCode>General</c:formatCode>
                <c:ptCount val="8144"/>
                <c:pt idx="0">
                  <c:v>8.4156720000000007</c:v>
                </c:pt>
                <c:pt idx="1">
                  <c:v>11.745025999999999</c:v>
                </c:pt>
                <c:pt idx="2">
                  <c:v>12.627307</c:v>
                </c:pt>
                <c:pt idx="3">
                  <c:v>13.372157</c:v>
                </c:pt>
                <c:pt idx="4">
                  <c:v>14.203787999999999</c:v>
                </c:pt>
                <c:pt idx="5">
                  <c:v>14.286747999999999</c:v>
                </c:pt>
                <c:pt idx="6">
                  <c:v>14.999878000000001</c:v>
                </c:pt>
                <c:pt idx="7">
                  <c:v>15.070788</c:v>
                </c:pt>
                <c:pt idx="8">
                  <c:v>15.147944000000001</c:v>
                </c:pt>
                <c:pt idx="9">
                  <c:v>15.22603</c:v>
                </c:pt>
                <c:pt idx="10">
                  <c:v>15.259966</c:v>
                </c:pt>
                <c:pt idx="11">
                  <c:v>15.171412</c:v>
                </c:pt>
                <c:pt idx="12">
                  <c:v>15.169765999999999</c:v>
                </c:pt>
                <c:pt idx="13">
                  <c:v>15.168816</c:v>
                </c:pt>
                <c:pt idx="14">
                  <c:v>15.11365</c:v>
                </c:pt>
                <c:pt idx="15">
                  <c:v>15.120129</c:v>
                </c:pt>
                <c:pt idx="16">
                  <c:v>15.119600999999999</c:v>
                </c:pt>
                <c:pt idx="17">
                  <c:v>15.134247999999999</c:v>
                </c:pt>
                <c:pt idx="18">
                  <c:v>14.396616</c:v>
                </c:pt>
                <c:pt idx="19">
                  <c:v>14.342822</c:v>
                </c:pt>
                <c:pt idx="20">
                  <c:v>14.834695999999999</c:v>
                </c:pt>
                <c:pt idx="21">
                  <c:v>14.724679999999999</c:v>
                </c:pt>
                <c:pt idx="22">
                  <c:v>14.543754</c:v>
                </c:pt>
                <c:pt idx="23">
                  <c:v>14.551436000000001</c:v>
                </c:pt>
                <c:pt idx="24">
                  <c:v>14.704314</c:v>
                </c:pt>
                <c:pt idx="25">
                  <c:v>14.818467</c:v>
                </c:pt>
                <c:pt idx="26">
                  <c:v>14.83554</c:v>
                </c:pt>
                <c:pt idx="27">
                  <c:v>14.879922000000001</c:v>
                </c:pt>
                <c:pt idx="28">
                  <c:v>15.099721000000001</c:v>
                </c:pt>
                <c:pt idx="29">
                  <c:v>15.022311999999999</c:v>
                </c:pt>
                <c:pt idx="30">
                  <c:v>15.045949</c:v>
                </c:pt>
                <c:pt idx="31">
                  <c:v>15.069501000000001</c:v>
                </c:pt>
                <c:pt idx="32">
                  <c:v>15.073933</c:v>
                </c:pt>
                <c:pt idx="33">
                  <c:v>15.011929</c:v>
                </c:pt>
                <c:pt idx="34">
                  <c:v>15.247534999999999</c:v>
                </c:pt>
                <c:pt idx="35">
                  <c:v>15.170484</c:v>
                </c:pt>
                <c:pt idx="36">
                  <c:v>15.065659999999999</c:v>
                </c:pt>
                <c:pt idx="37">
                  <c:v>15.118293</c:v>
                </c:pt>
                <c:pt idx="38">
                  <c:v>15.169534000000001</c:v>
                </c:pt>
                <c:pt idx="39">
                  <c:v>15.197476</c:v>
                </c:pt>
                <c:pt idx="40">
                  <c:v>15.153430999999999</c:v>
                </c:pt>
                <c:pt idx="41">
                  <c:v>15.037001</c:v>
                </c:pt>
                <c:pt idx="42">
                  <c:v>15.077330999999999</c:v>
                </c:pt>
                <c:pt idx="43">
                  <c:v>14.966618</c:v>
                </c:pt>
                <c:pt idx="44">
                  <c:v>14.967040000000001</c:v>
                </c:pt>
                <c:pt idx="45">
                  <c:v>14.980019</c:v>
                </c:pt>
                <c:pt idx="46">
                  <c:v>15.005428999999999</c:v>
                </c:pt>
                <c:pt idx="47">
                  <c:v>14.979914000000001</c:v>
                </c:pt>
                <c:pt idx="48">
                  <c:v>14.998823</c:v>
                </c:pt>
                <c:pt idx="49">
                  <c:v>14.893112</c:v>
                </c:pt>
                <c:pt idx="50">
                  <c:v>14.868357</c:v>
                </c:pt>
                <c:pt idx="51">
                  <c:v>14.918353</c:v>
                </c:pt>
                <c:pt idx="52">
                  <c:v>14.919513</c:v>
                </c:pt>
                <c:pt idx="53">
                  <c:v>14.905583999999999</c:v>
                </c:pt>
                <c:pt idx="54">
                  <c:v>14.874478</c:v>
                </c:pt>
                <c:pt idx="55">
                  <c:v>14.858502</c:v>
                </c:pt>
                <c:pt idx="56">
                  <c:v>14.841723999999999</c:v>
                </c:pt>
                <c:pt idx="57">
                  <c:v>14.839423</c:v>
                </c:pt>
                <c:pt idx="58">
                  <c:v>14.838157000000001</c:v>
                </c:pt>
                <c:pt idx="59">
                  <c:v>14.854977</c:v>
                </c:pt>
                <c:pt idx="60">
                  <c:v>14.852276</c:v>
                </c:pt>
                <c:pt idx="61">
                  <c:v>14.870046</c:v>
                </c:pt>
                <c:pt idx="62">
                  <c:v>14.904107</c:v>
                </c:pt>
                <c:pt idx="63">
                  <c:v>14.880112</c:v>
                </c:pt>
                <c:pt idx="64">
                  <c:v>14.88429</c:v>
                </c:pt>
                <c:pt idx="65">
                  <c:v>14.910481000000001</c:v>
                </c:pt>
                <c:pt idx="66">
                  <c:v>14.923038</c:v>
                </c:pt>
                <c:pt idx="67">
                  <c:v>14.934919000000001</c:v>
                </c:pt>
                <c:pt idx="68">
                  <c:v>14.933906</c:v>
                </c:pt>
                <c:pt idx="69">
                  <c:v>14.898218999999999</c:v>
                </c:pt>
                <c:pt idx="70">
                  <c:v>14.877537</c:v>
                </c:pt>
                <c:pt idx="71">
                  <c:v>14.873148</c:v>
                </c:pt>
                <c:pt idx="72">
                  <c:v>14.875047</c:v>
                </c:pt>
                <c:pt idx="73">
                  <c:v>14.880914000000001</c:v>
                </c:pt>
                <c:pt idx="74">
                  <c:v>14.876861999999999</c:v>
                </c:pt>
                <c:pt idx="75">
                  <c:v>14.883656999999999</c:v>
                </c:pt>
                <c:pt idx="76">
                  <c:v>14.867597999999999</c:v>
                </c:pt>
                <c:pt idx="77">
                  <c:v>14.84586</c:v>
                </c:pt>
                <c:pt idx="78">
                  <c:v>14.885704</c:v>
                </c:pt>
                <c:pt idx="79">
                  <c:v>14.931564</c:v>
                </c:pt>
                <c:pt idx="80">
                  <c:v>14.918226000000001</c:v>
                </c:pt>
                <c:pt idx="81">
                  <c:v>14.959928</c:v>
                </c:pt>
                <c:pt idx="82">
                  <c:v>14.872598999999999</c:v>
                </c:pt>
                <c:pt idx="83">
                  <c:v>14.945619000000001</c:v>
                </c:pt>
                <c:pt idx="84">
                  <c:v>14.92422</c:v>
                </c:pt>
                <c:pt idx="85">
                  <c:v>14.942053</c:v>
                </c:pt>
                <c:pt idx="86">
                  <c:v>14.953597</c:v>
                </c:pt>
                <c:pt idx="87">
                  <c:v>14.950009</c:v>
                </c:pt>
                <c:pt idx="88">
                  <c:v>14.933548</c:v>
                </c:pt>
                <c:pt idx="89">
                  <c:v>14.96092</c:v>
                </c:pt>
                <c:pt idx="90">
                  <c:v>14.928673</c:v>
                </c:pt>
                <c:pt idx="91">
                  <c:v>14.942116</c:v>
                </c:pt>
                <c:pt idx="92">
                  <c:v>14.941229999999999</c:v>
                </c:pt>
                <c:pt idx="93">
                  <c:v>14.925421999999999</c:v>
                </c:pt>
                <c:pt idx="94">
                  <c:v>14.946717</c:v>
                </c:pt>
                <c:pt idx="95">
                  <c:v>14.967357</c:v>
                </c:pt>
                <c:pt idx="96">
                  <c:v>14.853774</c:v>
                </c:pt>
                <c:pt idx="97">
                  <c:v>14.844889</c:v>
                </c:pt>
                <c:pt idx="98">
                  <c:v>14.874457</c:v>
                </c:pt>
                <c:pt idx="99">
                  <c:v>14.913435</c:v>
                </c:pt>
                <c:pt idx="100">
                  <c:v>14.936502000000001</c:v>
                </c:pt>
                <c:pt idx="101">
                  <c:v>14.956994</c:v>
                </c:pt>
                <c:pt idx="102">
                  <c:v>14.923080000000001</c:v>
                </c:pt>
                <c:pt idx="103">
                  <c:v>14.994918999999999</c:v>
                </c:pt>
                <c:pt idx="104">
                  <c:v>14.953301</c:v>
                </c:pt>
                <c:pt idx="105">
                  <c:v>14.902144</c:v>
                </c:pt>
                <c:pt idx="106">
                  <c:v>15.007159</c:v>
                </c:pt>
                <c:pt idx="107">
                  <c:v>15.034573999999999</c:v>
                </c:pt>
                <c:pt idx="108">
                  <c:v>14.990529</c:v>
                </c:pt>
                <c:pt idx="109">
                  <c:v>15.012625</c:v>
                </c:pt>
                <c:pt idx="110">
                  <c:v>15.03814</c:v>
                </c:pt>
                <c:pt idx="111">
                  <c:v>15.010282999999999</c:v>
                </c:pt>
                <c:pt idx="112">
                  <c:v>14.986266000000001</c:v>
                </c:pt>
                <c:pt idx="113">
                  <c:v>15.006231</c:v>
                </c:pt>
                <c:pt idx="114">
                  <c:v>15.003634999999999</c:v>
                </c:pt>
                <c:pt idx="115">
                  <c:v>15.057302999999999</c:v>
                </c:pt>
                <c:pt idx="116">
                  <c:v>15.103921</c:v>
                </c:pt>
                <c:pt idx="117">
                  <c:v>15.096133</c:v>
                </c:pt>
                <c:pt idx="118">
                  <c:v>15.082986999999999</c:v>
                </c:pt>
                <c:pt idx="119">
                  <c:v>15.085751</c:v>
                </c:pt>
                <c:pt idx="120">
                  <c:v>15.048185999999999</c:v>
                </c:pt>
                <c:pt idx="121">
                  <c:v>15.030479</c:v>
                </c:pt>
                <c:pt idx="122">
                  <c:v>14.993695000000001</c:v>
                </c:pt>
                <c:pt idx="123">
                  <c:v>15.001144</c:v>
                </c:pt>
                <c:pt idx="124">
                  <c:v>14.989558000000001</c:v>
                </c:pt>
                <c:pt idx="125">
                  <c:v>15.004416000000001</c:v>
                </c:pt>
                <c:pt idx="126">
                  <c:v>14.993378</c:v>
                </c:pt>
                <c:pt idx="127">
                  <c:v>14.969868</c:v>
                </c:pt>
                <c:pt idx="128">
                  <c:v>15.05897</c:v>
                </c:pt>
                <c:pt idx="129">
                  <c:v>15.045759</c:v>
                </c:pt>
                <c:pt idx="130">
                  <c:v>14.991372999999999</c:v>
                </c:pt>
                <c:pt idx="131">
                  <c:v>14.987406</c:v>
                </c:pt>
                <c:pt idx="132">
                  <c:v>15.059097</c:v>
                </c:pt>
                <c:pt idx="133">
                  <c:v>15.005872</c:v>
                </c:pt>
                <c:pt idx="134">
                  <c:v>15.042678</c:v>
                </c:pt>
                <c:pt idx="135">
                  <c:v>14.986687999999999</c:v>
                </c:pt>
                <c:pt idx="136">
                  <c:v>15.066146</c:v>
                </c:pt>
                <c:pt idx="137">
                  <c:v>15.037865999999999</c:v>
                </c:pt>
                <c:pt idx="138">
                  <c:v>14.996312</c:v>
                </c:pt>
                <c:pt idx="139">
                  <c:v>15.003781999999999</c:v>
                </c:pt>
                <c:pt idx="140">
                  <c:v>15.073342</c:v>
                </c:pt>
                <c:pt idx="141">
                  <c:v>15.000596</c:v>
                </c:pt>
                <c:pt idx="142">
                  <c:v>14.973814000000001</c:v>
                </c:pt>
                <c:pt idx="143">
                  <c:v>14.985274</c:v>
                </c:pt>
                <c:pt idx="144">
                  <c:v>15.027504</c:v>
                </c:pt>
                <c:pt idx="145">
                  <c:v>15.012921</c:v>
                </c:pt>
                <c:pt idx="146">
                  <c:v>14.883953</c:v>
                </c:pt>
                <c:pt idx="147">
                  <c:v>14.858079999999999</c:v>
                </c:pt>
                <c:pt idx="148">
                  <c:v>14.855632</c:v>
                </c:pt>
                <c:pt idx="149">
                  <c:v>14.937578</c:v>
                </c:pt>
                <c:pt idx="150">
                  <c:v>14.989516</c:v>
                </c:pt>
                <c:pt idx="151">
                  <c:v>14.970965</c:v>
                </c:pt>
                <c:pt idx="152">
                  <c:v>14.900097000000001</c:v>
                </c:pt>
                <c:pt idx="153">
                  <c:v>14.927595999999999</c:v>
                </c:pt>
                <c:pt idx="154">
                  <c:v>14.898894</c:v>
                </c:pt>
                <c:pt idx="155">
                  <c:v>14.900414</c:v>
                </c:pt>
                <c:pt idx="156">
                  <c:v>14.905226000000001</c:v>
                </c:pt>
                <c:pt idx="157">
                  <c:v>14.923629</c:v>
                </c:pt>
                <c:pt idx="158">
                  <c:v>14.93914</c:v>
                </c:pt>
                <c:pt idx="159">
                  <c:v>14.986583</c:v>
                </c:pt>
                <c:pt idx="160">
                  <c:v>14.913646</c:v>
                </c:pt>
                <c:pt idx="161">
                  <c:v>14.911789000000001</c:v>
                </c:pt>
                <c:pt idx="162">
                  <c:v>15.002031000000001</c:v>
                </c:pt>
                <c:pt idx="163">
                  <c:v>14.994687000000001</c:v>
                </c:pt>
                <c:pt idx="164">
                  <c:v>14.972928</c:v>
                </c:pt>
                <c:pt idx="165">
                  <c:v>14.943930999999999</c:v>
                </c:pt>
                <c:pt idx="166">
                  <c:v>14.945197</c:v>
                </c:pt>
                <c:pt idx="167">
                  <c:v>14.971894000000001</c:v>
                </c:pt>
                <c:pt idx="168">
                  <c:v>14.958323999999999</c:v>
                </c:pt>
                <c:pt idx="169">
                  <c:v>14.965668000000001</c:v>
                </c:pt>
                <c:pt idx="170">
                  <c:v>14.936966</c:v>
                </c:pt>
                <c:pt idx="171">
                  <c:v>14.902925</c:v>
                </c:pt>
                <c:pt idx="172">
                  <c:v>14.886823</c:v>
                </c:pt>
                <c:pt idx="173">
                  <c:v>14.917572</c:v>
                </c:pt>
                <c:pt idx="174">
                  <c:v>14.918965</c:v>
                </c:pt>
                <c:pt idx="175">
                  <c:v>14.918457999999999</c:v>
                </c:pt>
                <c:pt idx="176">
                  <c:v>14.996185000000001</c:v>
                </c:pt>
                <c:pt idx="177">
                  <c:v>14.984261</c:v>
                </c:pt>
                <c:pt idx="178">
                  <c:v>14.936819</c:v>
                </c:pt>
                <c:pt idx="179">
                  <c:v>14.916706</c:v>
                </c:pt>
                <c:pt idx="180">
                  <c:v>15.033918999999999</c:v>
                </c:pt>
                <c:pt idx="181">
                  <c:v>14.965688999999999</c:v>
                </c:pt>
                <c:pt idx="182">
                  <c:v>14.912190000000001</c:v>
                </c:pt>
                <c:pt idx="183">
                  <c:v>14.932197</c:v>
                </c:pt>
                <c:pt idx="184">
                  <c:v>14.961152</c:v>
                </c:pt>
                <c:pt idx="185">
                  <c:v>14.961321</c:v>
                </c:pt>
                <c:pt idx="186">
                  <c:v>14.939457000000001</c:v>
                </c:pt>
                <c:pt idx="187">
                  <c:v>14.967103</c:v>
                </c:pt>
                <c:pt idx="188">
                  <c:v>15.077964</c:v>
                </c:pt>
                <c:pt idx="189">
                  <c:v>15.031936</c:v>
                </c:pt>
                <c:pt idx="190">
                  <c:v>15.010916</c:v>
                </c:pt>
                <c:pt idx="191">
                  <c:v>15.016508</c:v>
                </c:pt>
                <c:pt idx="192">
                  <c:v>15.023135</c:v>
                </c:pt>
                <c:pt idx="193">
                  <c:v>15.060131</c:v>
                </c:pt>
                <c:pt idx="194">
                  <c:v>14.983185000000001</c:v>
                </c:pt>
                <c:pt idx="195">
                  <c:v>15.019252</c:v>
                </c:pt>
                <c:pt idx="196">
                  <c:v>14.954757000000001</c:v>
                </c:pt>
                <c:pt idx="197">
                  <c:v>14.96016</c:v>
                </c:pt>
                <c:pt idx="198">
                  <c:v>15.005407999999999</c:v>
                </c:pt>
                <c:pt idx="199">
                  <c:v>14.941082</c:v>
                </c:pt>
                <c:pt idx="200">
                  <c:v>14.909383</c:v>
                </c:pt>
                <c:pt idx="201">
                  <c:v>14.953787</c:v>
                </c:pt>
                <c:pt idx="202">
                  <c:v>14.985379999999999</c:v>
                </c:pt>
                <c:pt idx="203">
                  <c:v>15.01539</c:v>
                </c:pt>
                <c:pt idx="204">
                  <c:v>14.988440000000001</c:v>
                </c:pt>
                <c:pt idx="205">
                  <c:v>14.977297</c:v>
                </c:pt>
                <c:pt idx="206">
                  <c:v>14.989833000000001</c:v>
                </c:pt>
                <c:pt idx="207">
                  <c:v>15.013005</c:v>
                </c:pt>
                <c:pt idx="208">
                  <c:v>15.010261</c:v>
                </c:pt>
                <c:pt idx="209">
                  <c:v>14.996354</c:v>
                </c:pt>
                <c:pt idx="210">
                  <c:v>14.952563</c:v>
                </c:pt>
                <c:pt idx="211">
                  <c:v>14.934328000000001</c:v>
                </c:pt>
                <c:pt idx="212">
                  <c:v>14.929263000000001</c:v>
                </c:pt>
                <c:pt idx="213">
                  <c:v>14.972358</c:v>
                </c:pt>
                <c:pt idx="214">
                  <c:v>14.95003</c:v>
                </c:pt>
                <c:pt idx="215">
                  <c:v>14.95959</c:v>
                </c:pt>
                <c:pt idx="216">
                  <c:v>14.958176</c:v>
                </c:pt>
                <c:pt idx="217">
                  <c:v>15.00507</c:v>
                </c:pt>
                <c:pt idx="218">
                  <c:v>15.008910999999999</c:v>
                </c:pt>
                <c:pt idx="219">
                  <c:v>15.023726</c:v>
                </c:pt>
                <c:pt idx="220">
                  <c:v>14.949185999999999</c:v>
                </c:pt>
                <c:pt idx="221">
                  <c:v>14.935404999999999</c:v>
                </c:pt>
                <c:pt idx="222">
                  <c:v>14.92747</c:v>
                </c:pt>
                <c:pt idx="223">
                  <c:v>14.919176</c:v>
                </c:pt>
                <c:pt idx="224">
                  <c:v>14.933420999999999</c:v>
                </c:pt>
                <c:pt idx="225">
                  <c:v>14.901574999999999</c:v>
                </c:pt>
                <c:pt idx="226">
                  <c:v>14.919302</c:v>
                </c:pt>
                <c:pt idx="227">
                  <c:v>14.953765000000001</c:v>
                </c:pt>
                <c:pt idx="228">
                  <c:v>14.913541</c:v>
                </c:pt>
                <c:pt idx="229">
                  <c:v>14.947856</c:v>
                </c:pt>
                <c:pt idx="230">
                  <c:v>14.932197</c:v>
                </c:pt>
                <c:pt idx="231">
                  <c:v>14.953787</c:v>
                </c:pt>
                <c:pt idx="232">
                  <c:v>14.944163</c:v>
                </c:pt>
                <c:pt idx="233">
                  <c:v>14.933083</c:v>
                </c:pt>
                <c:pt idx="234">
                  <c:v>14.907906000000001</c:v>
                </c:pt>
                <c:pt idx="235">
                  <c:v>14.879457</c:v>
                </c:pt>
                <c:pt idx="236">
                  <c:v>14.867893</c:v>
                </c:pt>
                <c:pt idx="237">
                  <c:v>14.855378</c:v>
                </c:pt>
                <c:pt idx="238">
                  <c:v>14.863166</c:v>
                </c:pt>
                <c:pt idx="239">
                  <c:v>14.886823</c:v>
                </c:pt>
                <c:pt idx="240">
                  <c:v>14.899380000000001</c:v>
                </c:pt>
                <c:pt idx="241">
                  <c:v>14.869116999999999</c:v>
                </c:pt>
                <c:pt idx="242">
                  <c:v>14.877727</c:v>
                </c:pt>
                <c:pt idx="243">
                  <c:v>14.868442</c:v>
                </c:pt>
                <c:pt idx="244">
                  <c:v>14.882686</c:v>
                </c:pt>
                <c:pt idx="245">
                  <c:v>14.89786</c:v>
                </c:pt>
                <c:pt idx="246">
                  <c:v>14.882011</c:v>
                </c:pt>
                <c:pt idx="247">
                  <c:v>14.868188999999999</c:v>
                </c:pt>
                <c:pt idx="248">
                  <c:v>14.872557</c:v>
                </c:pt>
                <c:pt idx="249">
                  <c:v>14.887117999999999</c:v>
                </c:pt>
                <c:pt idx="250">
                  <c:v>14.868315000000001</c:v>
                </c:pt>
                <c:pt idx="251">
                  <c:v>14.877347</c:v>
                </c:pt>
                <c:pt idx="252">
                  <c:v>14.862132000000001</c:v>
                </c:pt>
                <c:pt idx="253">
                  <c:v>14.875491</c:v>
                </c:pt>
                <c:pt idx="254">
                  <c:v>14.88505</c:v>
                </c:pt>
                <c:pt idx="255">
                  <c:v>14.912633</c:v>
                </c:pt>
                <c:pt idx="256">
                  <c:v>14.921856</c:v>
                </c:pt>
                <c:pt idx="257">
                  <c:v>14.911578</c:v>
                </c:pt>
                <c:pt idx="258">
                  <c:v>14.917572</c:v>
                </c:pt>
                <c:pt idx="259">
                  <c:v>14.981391</c:v>
                </c:pt>
                <c:pt idx="260">
                  <c:v>15.017268</c:v>
                </c:pt>
                <c:pt idx="261">
                  <c:v>15.012098</c:v>
                </c:pt>
                <c:pt idx="262">
                  <c:v>14.991394</c:v>
                </c:pt>
                <c:pt idx="263">
                  <c:v>14.980884</c:v>
                </c:pt>
                <c:pt idx="264">
                  <c:v>14.938338</c:v>
                </c:pt>
                <c:pt idx="265">
                  <c:v>14.945893999999999</c:v>
                </c:pt>
                <c:pt idx="266">
                  <c:v>14.928229</c:v>
                </c:pt>
                <c:pt idx="267">
                  <c:v>14.913288</c:v>
                </c:pt>
                <c:pt idx="268">
                  <c:v>14.926815</c:v>
                </c:pt>
                <c:pt idx="269">
                  <c:v>14.948532</c:v>
                </c:pt>
                <c:pt idx="270">
                  <c:v>14.940638999999999</c:v>
                </c:pt>
                <c:pt idx="271">
                  <c:v>14.906196</c:v>
                </c:pt>
                <c:pt idx="272">
                  <c:v>14.904994</c:v>
                </c:pt>
                <c:pt idx="273">
                  <c:v>14.913646</c:v>
                </c:pt>
                <c:pt idx="274">
                  <c:v>14.929854000000001</c:v>
                </c:pt>
                <c:pt idx="275">
                  <c:v>14.888489999999999</c:v>
                </c:pt>
                <c:pt idx="276">
                  <c:v>14.884396000000001</c:v>
                </c:pt>
                <c:pt idx="277">
                  <c:v>14.900266</c:v>
                </c:pt>
                <c:pt idx="278">
                  <c:v>14.926223999999999</c:v>
                </c:pt>
                <c:pt idx="279">
                  <c:v>14.914364000000001</c:v>
                </c:pt>
                <c:pt idx="280">
                  <c:v>14.891381000000001</c:v>
                </c:pt>
                <c:pt idx="281">
                  <c:v>14.847823</c:v>
                </c:pt>
                <c:pt idx="282">
                  <c:v>14.838031000000001</c:v>
                </c:pt>
                <c:pt idx="283">
                  <c:v>14.842589</c:v>
                </c:pt>
                <c:pt idx="284">
                  <c:v>14.862132000000001</c:v>
                </c:pt>
                <c:pt idx="285">
                  <c:v>14.963727</c:v>
                </c:pt>
                <c:pt idx="286">
                  <c:v>14.994729</c:v>
                </c:pt>
                <c:pt idx="287">
                  <c:v>14.993695000000001</c:v>
                </c:pt>
                <c:pt idx="288">
                  <c:v>14.918078</c:v>
                </c:pt>
                <c:pt idx="289">
                  <c:v>14.894631</c:v>
                </c:pt>
                <c:pt idx="290">
                  <c:v>14.92977</c:v>
                </c:pt>
                <c:pt idx="291">
                  <c:v>14.877115</c:v>
                </c:pt>
                <c:pt idx="292">
                  <c:v>14.890790000000001</c:v>
                </c:pt>
                <c:pt idx="293">
                  <c:v>14.882918999999999</c:v>
                </c:pt>
                <c:pt idx="294">
                  <c:v>14.881019</c:v>
                </c:pt>
                <c:pt idx="295">
                  <c:v>14.903115</c:v>
                </c:pt>
                <c:pt idx="296">
                  <c:v>14.923481000000001</c:v>
                </c:pt>
                <c:pt idx="297">
                  <c:v>14.950388999999999</c:v>
                </c:pt>
                <c:pt idx="298">
                  <c:v>14.970438</c:v>
                </c:pt>
                <c:pt idx="299">
                  <c:v>14.964655</c:v>
                </c:pt>
                <c:pt idx="300">
                  <c:v>14.978056</c:v>
                </c:pt>
                <c:pt idx="301">
                  <c:v>14.944564</c:v>
                </c:pt>
                <c:pt idx="302">
                  <c:v>14.945429000000001</c:v>
                </c:pt>
                <c:pt idx="303">
                  <c:v>14.954124</c:v>
                </c:pt>
                <c:pt idx="304">
                  <c:v>14.912633</c:v>
                </c:pt>
                <c:pt idx="305">
                  <c:v>14.915376999999999</c:v>
                </c:pt>
                <c:pt idx="306">
                  <c:v>14.940554000000001</c:v>
                </c:pt>
                <c:pt idx="307">
                  <c:v>14.969383000000001</c:v>
                </c:pt>
                <c:pt idx="308">
                  <c:v>15.002981</c:v>
                </c:pt>
                <c:pt idx="309">
                  <c:v>14.961827</c:v>
                </c:pt>
                <c:pt idx="310">
                  <c:v>14.963558000000001</c:v>
                </c:pt>
                <c:pt idx="311">
                  <c:v>14.964508</c:v>
                </c:pt>
                <c:pt idx="312">
                  <c:v>14.897057999999999</c:v>
                </c:pt>
                <c:pt idx="313">
                  <c:v>14.88123</c:v>
                </c:pt>
                <c:pt idx="314">
                  <c:v>14.884437999999999</c:v>
                </c:pt>
                <c:pt idx="315">
                  <c:v>14.887456</c:v>
                </c:pt>
                <c:pt idx="316">
                  <c:v>14.893049</c:v>
                </c:pt>
                <c:pt idx="317">
                  <c:v>14.897544</c:v>
                </c:pt>
                <c:pt idx="318">
                  <c:v>14.896108999999999</c:v>
                </c:pt>
                <c:pt idx="319">
                  <c:v>14.917361</c:v>
                </c:pt>
                <c:pt idx="320">
                  <c:v>14.908581</c:v>
                </c:pt>
                <c:pt idx="321">
                  <c:v>14.894125000000001</c:v>
                </c:pt>
                <c:pt idx="322">
                  <c:v>14.939562</c:v>
                </c:pt>
                <c:pt idx="323">
                  <c:v>14.909910999999999</c:v>
                </c:pt>
                <c:pt idx="324">
                  <c:v>14.942178999999999</c:v>
                </c:pt>
                <c:pt idx="325">
                  <c:v>14.920757999999999</c:v>
                </c:pt>
                <c:pt idx="326">
                  <c:v>14.90377</c:v>
                </c:pt>
                <c:pt idx="327">
                  <c:v>14.893049</c:v>
                </c:pt>
                <c:pt idx="328">
                  <c:v>14.902271000000001</c:v>
                </c:pt>
                <c:pt idx="329">
                  <c:v>14.899717000000001</c:v>
                </c:pt>
                <c:pt idx="330">
                  <c:v>14.877896</c:v>
                </c:pt>
                <c:pt idx="331">
                  <c:v>14.873148</c:v>
                </c:pt>
                <c:pt idx="332">
                  <c:v>14.878867</c:v>
                </c:pt>
                <c:pt idx="333">
                  <c:v>14.888532</c:v>
                </c:pt>
                <c:pt idx="334">
                  <c:v>14.869961</c:v>
                </c:pt>
                <c:pt idx="335">
                  <c:v>14.863671999999999</c:v>
                </c:pt>
                <c:pt idx="336">
                  <c:v>14.868399999999999</c:v>
                </c:pt>
                <c:pt idx="337">
                  <c:v>14.879562999999999</c:v>
                </c:pt>
                <c:pt idx="338">
                  <c:v>14.898619999999999</c:v>
                </c:pt>
                <c:pt idx="339">
                  <c:v>14.908645</c:v>
                </c:pt>
                <c:pt idx="340">
                  <c:v>14.899169000000001</c:v>
                </c:pt>
                <c:pt idx="341">
                  <c:v>14.876545999999999</c:v>
                </c:pt>
                <c:pt idx="342">
                  <c:v>14.876103000000001</c:v>
                </c:pt>
                <c:pt idx="343">
                  <c:v>14.890959000000001</c:v>
                </c:pt>
                <c:pt idx="344">
                  <c:v>14.909784</c:v>
                </c:pt>
                <c:pt idx="345">
                  <c:v>14.909995</c:v>
                </c:pt>
                <c:pt idx="346">
                  <c:v>14.905837999999999</c:v>
                </c:pt>
                <c:pt idx="347">
                  <c:v>14.905226000000001</c:v>
                </c:pt>
                <c:pt idx="348">
                  <c:v>14.890579000000001</c:v>
                </c:pt>
                <c:pt idx="349">
                  <c:v>14.886316000000001</c:v>
                </c:pt>
                <c:pt idx="350">
                  <c:v>14.887117999999999</c:v>
                </c:pt>
                <c:pt idx="351">
                  <c:v>14.894399</c:v>
                </c:pt>
                <c:pt idx="352">
                  <c:v>14.887751</c:v>
                </c:pt>
                <c:pt idx="353">
                  <c:v>14.891719</c:v>
                </c:pt>
                <c:pt idx="354">
                  <c:v>14.896995</c:v>
                </c:pt>
                <c:pt idx="355">
                  <c:v>14.958071</c:v>
                </c:pt>
                <c:pt idx="356">
                  <c:v>14.975756000000001</c:v>
                </c:pt>
                <c:pt idx="357">
                  <c:v>14.969256</c:v>
                </c:pt>
                <c:pt idx="358">
                  <c:v>14.974384000000001</c:v>
                </c:pt>
                <c:pt idx="359">
                  <c:v>14.972422</c:v>
                </c:pt>
                <c:pt idx="360">
                  <c:v>14.948489</c:v>
                </c:pt>
                <c:pt idx="361">
                  <c:v>14.942748999999999</c:v>
                </c:pt>
                <c:pt idx="362">
                  <c:v>14.972991</c:v>
                </c:pt>
                <c:pt idx="363">
                  <c:v>15.000109999999999</c:v>
                </c:pt>
                <c:pt idx="364">
                  <c:v>15.017647999999999</c:v>
                </c:pt>
                <c:pt idx="365">
                  <c:v>15.022311999999999</c:v>
                </c:pt>
                <c:pt idx="366">
                  <c:v>15.033307000000001</c:v>
                </c:pt>
                <c:pt idx="367">
                  <c:v>15.046308</c:v>
                </c:pt>
                <c:pt idx="368">
                  <c:v>15.04139</c:v>
                </c:pt>
                <c:pt idx="369">
                  <c:v>15.025625</c:v>
                </c:pt>
                <c:pt idx="370">
                  <c:v>15.020137999999999</c:v>
                </c:pt>
                <c:pt idx="371">
                  <c:v>14.990149000000001</c:v>
                </c:pt>
                <c:pt idx="372">
                  <c:v>14.989811</c:v>
                </c:pt>
                <c:pt idx="373">
                  <c:v>15.019484</c:v>
                </c:pt>
                <c:pt idx="374">
                  <c:v>15.034700000000001</c:v>
                </c:pt>
                <c:pt idx="375">
                  <c:v>15.027989</c:v>
                </c:pt>
                <c:pt idx="376">
                  <c:v>15.020476</c:v>
                </c:pt>
                <c:pt idx="377">
                  <c:v>15.023218999999999</c:v>
                </c:pt>
                <c:pt idx="378">
                  <c:v>15.020137999999999</c:v>
                </c:pt>
                <c:pt idx="379">
                  <c:v>15.016192</c:v>
                </c:pt>
                <c:pt idx="380">
                  <c:v>15.018978000000001</c:v>
                </c:pt>
                <c:pt idx="381">
                  <c:v>15.019590000000001</c:v>
                </c:pt>
                <c:pt idx="382">
                  <c:v>15.016508</c:v>
                </c:pt>
                <c:pt idx="383">
                  <c:v>14.986181999999999</c:v>
                </c:pt>
                <c:pt idx="384">
                  <c:v>14.966365</c:v>
                </c:pt>
                <c:pt idx="385">
                  <c:v>14.955158000000001</c:v>
                </c:pt>
                <c:pt idx="386">
                  <c:v>14.958556</c:v>
                </c:pt>
                <c:pt idx="387">
                  <c:v>14.957965</c:v>
                </c:pt>
                <c:pt idx="388">
                  <c:v>14.953407</c:v>
                </c:pt>
                <c:pt idx="389">
                  <c:v>14.953892</c:v>
                </c:pt>
                <c:pt idx="390">
                  <c:v>14.954863</c:v>
                </c:pt>
                <c:pt idx="391">
                  <c:v>14.965752999999999</c:v>
                </c:pt>
                <c:pt idx="392">
                  <c:v>14.985232</c:v>
                </c:pt>
                <c:pt idx="393">
                  <c:v>14.988756</c:v>
                </c:pt>
                <c:pt idx="394">
                  <c:v>14.990845999999999</c:v>
                </c:pt>
                <c:pt idx="395">
                  <c:v>14.982699</c:v>
                </c:pt>
                <c:pt idx="396">
                  <c:v>14.983628</c:v>
                </c:pt>
                <c:pt idx="397">
                  <c:v>14.989748000000001</c:v>
                </c:pt>
                <c:pt idx="398">
                  <c:v>15.007581</c:v>
                </c:pt>
                <c:pt idx="399">
                  <c:v>15.023853000000001</c:v>
                </c:pt>
                <c:pt idx="400">
                  <c:v>15.013870000000001</c:v>
                </c:pt>
                <c:pt idx="401">
                  <c:v>15.007898000000001</c:v>
                </c:pt>
                <c:pt idx="402">
                  <c:v>15.013299999999999</c:v>
                </c:pt>
                <c:pt idx="403">
                  <c:v>15.015706</c:v>
                </c:pt>
                <c:pt idx="404">
                  <c:v>14.998970999999999</c:v>
                </c:pt>
                <c:pt idx="405">
                  <c:v>15.005787</c:v>
                </c:pt>
                <c:pt idx="406">
                  <c:v>14.999646</c:v>
                </c:pt>
                <c:pt idx="407">
                  <c:v>14.998802</c:v>
                </c:pt>
                <c:pt idx="408">
                  <c:v>14.989663999999999</c:v>
                </c:pt>
                <c:pt idx="409">
                  <c:v>14.994854999999999</c:v>
                </c:pt>
                <c:pt idx="410">
                  <c:v>15.009713</c:v>
                </c:pt>
                <c:pt idx="411">
                  <c:v>15.011443</c:v>
                </c:pt>
                <c:pt idx="412">
                  <c:v>15.009838999999999</c:v>
                </c:pt>
                <c:pt idx="413">
                  <c:v>15.012287000000001</c:v>
                </c:pt>
                <c:pt idx="414">
                  <c:v>15.019019999999999</c:v>
                </c:pt>
                <c:pt idx="415">
                  <c:v>14.996987000000001</c:v>
                </c:pt>
                <c:pt idx="416">
                  <c:v>14.996312</c:v>
                </c:pt>
                <c:pt idx="417">
                  <c:v>14.997197999999999</c:v>
                </c:pt>
                <c:pt idx="418">
                  <c:v>14.984935999999999</c:v>
                </c:pt>
                <c:pt idx="419">
                  <c:v>14.985211</c:v>
                </c:pt>
                <c:pt idx="420">
                  <c:v>14.996437999999999</c:v>
                </c:pt>
                <c:pt idx="421">
                  <c:v>14.989178000000001</c:v>
                </c:pt>
                <c:pt idx="422">
                  <c:v>14.982953</c:v>
                </c:pt>
                <c:pt idx="423">
                  <c:v>14.991415</c:v>
                </c:pt>
                <c:pt idx="424">
                  <c:v>14.990803</c:v>
                </c:pt>
                <c:pt idx="425">
                  <c:v>14.998021</c:v>
                </c:pt>
                <c:pt idx="426">
                  <c:v>15.012435</c:v>
                </c:pt>
                <c:pt idx="427">
                  <c:v>15.036894999999999</c:v>
                </c:pt>
                <c:pt idx="428">
                  <c:v>15.044428999999999</c:v>
                </c:pt>
                <c:pt idx="429">
                  <c:v>15.036303999999999</c:v>
                </c:pt>
                <c:pt idx="430">
                  <c:v>15.046075</c:v>
                </c:pt>
                <c:pt idx="431">
                  <c:v>15.035988</c:v>
                </c:pt>
                <c:pt idx="432">
                  <c:v>15.043163</c:v>
                </c:pt>
                <c:pt idx="433">
                  <c:v>15.053039999999999</c:v>
                </c:pt>
                <c:pt idx="434">
                  <c:v>15.064584</c:v>
                </c:pt>
                <c:pt idx="435">
                  <c:v>15.070092000000001</c:v>
                </c:pt>
                <c:pt idx="436">
                  <c:v>15.016529</c:v>
                </c:pt>
                <c:pt idx="437">
                  <c:v>15.001693</c:v>
                </c:pt>
                <c:pt idx="438">
                  <c:v>15.003360000000001</c:v>
                </c:pt>
                <c:pt idx="439">
                  <c:v>15.001419</c:v>
                </c:pt>
                <c:pt idx="440">
                  <c:v>15.000532</c:v>
                </c:pt>
                <c:pt idx="441">
                  <c:v>14.989853999999999</c:v>
                </c:pt>
                <c:pt idx="442">
                  <c:v>14.988777000000001</c:v>
                </c:pt>
                <c:pt idx="443">
                  <c:v>15.013385</c:v>
                </c:pt>
                <c:pt idx="444">
                  <c:v>15.025478</c:v>
                </c:pt>
                <c:pt idx="445">
                  <c:v>15.017268</c:v>
                </c:pt>
                <c:pt idx="446">
                  <c:v>15.0022</c:v>
                </c:pt>
                <c:pt idx="447">
                  <c:v>15.00412</c:v>
                </c:pt>
                <c:pt idx="448">
                  <c:v>15.011274</c:v>
                </c:pt>
                <c:pt idx="449">
                  <c:v>15.01558</c:v>
                </c:pt>
                <c:pt idx="450">
                  <c:v>15.019736999999999</c:v>
                </c:pt>
                <c:pt idx="451">
                  <c:v>15.046813999999999</c:v>
                </c:pt>
                <c:pt idx="452">
                  <c:v>15.060553000000001</c:v>
                </c:pt>
                <c:pt idx="453">
                  <c:v>15.04884</c:v>
                </c:pt>
                <c:pt idx="454">
                  <c:v>15.036135</c:v>
                </c:pt>
                <c:pt idx="455">
                  <c:v>15.006906000000001</c:v>
                </c:pt>
                <c:pt idx="456">
                  <c:v>14.968728</c:v>
                </c:pt>
                <c:pt idx="457">
                  <c:v>14.953512</c:v>
                </c:pt>
                <c:pt idx="458">
                  <c:v>14.955686</c:v>
                </c:pt>
                <c:pt idx="459">
                  <c:v>14.969446</c:v>
                </c:pt>
                <c:pt idx="460">
                  <c:v>14.985336999999999</c:v>
                </c:pt>
                <c:pt idx="461">
                  <c:v>14.993906000000001</c:v>
                </c:pt>
                <c:pt idx="462">
                  <c:v>15.005364999999999</c:v>
                </c:pt>
                <c:pt idx="463">
                  <c:v>14.994243000000001</c:v>
                </c:pt>
                <c:pt idx="464">
                  <c:v>14.983565</c:v>
                </c:pt>
                <c:pt idx="465">
                  <c:v>14.978711000000001</c:v>
                </c:pt>
                <c:pt idx="466">
                  <c:v>14.972021</c:v>
                </c:pt>
                <c:pt idx="467">
                  <c:v>14.961764000000001</c:v>
                </c:pt>
                <c:pt idx="468">
                  <c:v>14.95786</c:v>
                </c:pt>
                <c:pt idx="469">
                  <c:v>14.959337</c:v>
                </c:pt>
                <c:pt idx="470">
                  <c:v>14.967673</c:v>
                </c:pt>
                <c:pt idx="471">
                  <c:v>14.981306</c:v>
                </c:pt>
                <c:pt idx="472">
                  <c:v>14.985844</c:v>
                </c:pt>
                <c:pt idx="473">
                  <c:v>15.002495</c:v>
                </c:pt>
                <c:pt idx="474">
                  <c:v>15.018788000000001</c:v>
                </c:pt>
                <c:pt idx="475">
                  <c:v>15.031936</c:v>
                </c:pt>
                <c:pt idx="476">
                  <c:v>15.034890000000001</c:v>
                </c:pt>
                <c:pt idx="477">
                  <c:v>14.997598999999999</c:v>
                </c:pt>
                <c:pt idx="478">
                  <c:v>14.990508</c:v>
                </c:pt>
                <c:pt idx="479">
                  <c:v>15.009755</c:v>
                </c:pt>
                <c:pt idx="480">
                  <c:v>15.045738</c:v>
                </c:pt>
                <c:pt idx="481">
                  <c:v>15.049515</c:v>
                </c:pt>
                <c:pt idx="482">
                  <c:v>15.012962999999999</c:v>
                </c:pt>
                <c:pt idx="483">
                  <c:v>15.00239</c:v>
                </c:pt>
                <c:pt idx="484">
                  <c:v>15.002411</c:v>
                </c:pt>
                <c:pt idx="485">
                  <c:v>15.009164</c:v>
                </c:pt>
                <c:pt idx="486">
                  <c:v>15.010515</c:v>
                </c:pt>
                <c:pt idx="487">
                  <c:v>14.998907000000001</c:v>
                </c:pt>
                <c:pt idx="488">
                  <c:v>15.008341</c:v>
                </c:pt>
                <c:pt idx="489">
                  <c:v>15.020159</c:v>
                </c:pt>
                <c:pt idx="490">
                  <c:v>15.018872</c:v>
                </c:pt>
                <c:pt idx="491">
                  <c:v>15.003043999999999</c:v>
                </c:pt>
                <c:pt idx="492">
                  <c:v>14.989769000000001</c:v>
                </c:pt>
                <c:pt idx="493">
                  <c:v>14.98291</c:v>
                </c:pt>
                <c:pt idx="494">
                  <c:v>14.981349</c:v>
                </c:pt>
                <c:pt idx="495">
                  <c:v>14.984915000000001</c:v>
                </c:pt>
                <c:pt idx="496">
                  <c:v>14.997408999999999</c:v>
                </c:pt>
                <c:pt idx="497">
                  <c:v>15.000870000000001</c:v>
                </c:pt>
                <c:pt idx="498">
                  <c:v>14.99762</c:v>
                </c:pt>
                <c:pt idx="499">
                  <c:v>14.995445999999999</c:v>
                </c:pt>
                <c:pt idx="500">
                  <c:v>14.999477000000001</c:v>
                </c:pt>
                <c:pt idx="501">
                  <c:v>15.006019999999999</c:v>
                </c:pt>
                <c:pt idx="502">
                  <c:v>15.009523</c:v>
                </c:pt>
                <c:pt idx="503">
                  <c:v>15.008489000000001</c:v>
                </c:pt>
                <c:pt idx="504">
                  <c:v>14.995341</c:v>
                </c:pt>
                <c:pt idx="505">
                  <c:v>14.969003000000001</c:v>
                </c:pt>
                <c:pt idx="506">
                  <c:v>14.948679</c:v>
                </c:pt>
                <c:pt idx="507">
                  <c:v>14.946759</c:v>
                </c:pt>
                <c:pt idx="508">
                  <c:v>14.955602000000001</c:v>
                </c:pt>
                <c:pt idx="509">
                  <c:v>14.979279999999999</c:v>
                </c:pt>
                <c:pt idx="510">
                  <c:v>14.998590999999999</c:v>
                </c:pt>
                <c:pt idx="511">
                  <c:v>15.023999999999999</c:v>
                </c:pt>
                <c:pt idx="512">
                  <c:v>15.032569000000001</c:v>
                </c:pt>
                <c:pt idx="513">
                  <c:v>15.054053</c:v>
                </c:pt>
                <c:pt idx="514">
                  <c:v>15.042509000000001</c:v>
                </c:pt>
                <c:pt idx="515">
                  <c:v>15.057767</c:v>
                </c:pt>
                <c:pt idx="516">
                  <c:v>15.050022</c:v>
                </c:pt>
                <c:pt idx="517">
                  <c:v>15.049452</c:v>
                </c:pt>
                <c:pt idx="518">
                  <c:v>15.02514</c:v>
                </c:pt>
                <c:pt idx="519">
                  <c:v>15.013469000000001</c:v>
                </c:pt>
                <c:pt idx="520">
                  <c:v>15.004963999999999</c:v>
                </c:pt>
                <c:pt idx="521">
                  <c:v>14.998211</c:v>
                </c:pt>
                <c:pt idx="522">
                  <c:v>15.002601</c:v>
                </c:pt>
                <c:pt idx="523">
                  <c:v>15.007623000000001</c:v>
                </c:pt>
                <c:pt idx="524">
                  <c:v>15.004795</c:v>
                </c:pt>
                <c:pt idx="525">
                  <c:v>15.004246999999999</c:v>
                </c:pt>
                <c:pt idx="526">
                  <c:v>15.004901</c:v>
                </c:pt>
                <c:pt idx="527">
                  <c:v>15.008509999999999</c:v>
                </c:pt>
                <c:pt idx="528">
                  <c:v>15.012266</c:v>
                </c:pt>
                <c:pt idx="529">
                  <c:v>15.001567</c:v>
                </c:pt>
                <c:pt idx="530">
                  <c:v>14.98673</c:v>
                </c:pt>
                <c:pt idx="531">
                  <c:v>14.974826999999999</c:v>
                </c:pt>
                <c:pt idx="532">
                  <c:v>14.980525999999999</c:v>
                </c:pt>
                <c:pt idx="533">
                  <c:v>14.983839</c:v>
                </c:pt>
                <c:pt idx="534">
                  <c:v>14.98329</c:v>
                </c:pt>
                <c:pt idx="535">
                  <c:v>14.973013</c:v>
                </c:pt>
                <c:pt idx="536">
                  <c:v>14.977466</c:v>
                </c:pt>
                <c:pt idx="537">
                  <c:v>15.010937</c:v>
                </c:pt>
                <c:pt idx="538">
                  <c:v>15.02495</c:v>
                </c:pt>
                <c:pt idx="539">
                  <c:v>15.008489000000001</c:v>
                </c:pt>
                <c:pt idx="540">
                  <c:v>14.996881</c:v>
                </c:pt>
                <c:pt idx="541">
                  <c:v>14.983565</c:v>
                </c:pt>
                <c:pt idx="542">
                  <c:v>14.984999999999999</c:v>
                </c:pt>
                <c:pt idx="543">
                  <c:v>14.979343999999999</c:v>
                </c:pt>
                <c:pt idx="544">
                  <c:v>14.977971999999999</c:v>
                </c:pt>
                <c:pt idx="545">
                  <c:v>14.973772</c:v>
                </c:pt>
                <c:pt idx="546">
                  <c:v>14.977254</c:v>
                </c:pt>
                <c:pt idx="547">
                  <c:v>14.982699</c:v>
                </c:pt>
                <c:pt idx="548">
                  <c:v>14.992914000000001</c:v>
                </c:pt>
                <c:pt idx="549">
                  <c:v>14.980483</c:v>
                </c:pt>
                <c:pt idx="550">
                  <c:v>14.957184</c:v>
                </c:pt>
                <c:pt idx="551">
                  <c:v>14.958999</c:v>
                </c:pt>
                <c:pt idx="552">
                  <c:v>14.970227</c:v>
                </c:pt>
                <c:pt idx="553">
                  <c:v>14.983311</c:v>
                </c:pt>
                <c:pt idx="554">
                  <c:v>14.993547</c:v>
                </c:pt>
                <c:pt idx="555">
                  <c:v>14.990170000000001</c:v>
                </c:pt>
                <c:pt idx="556">
                  <c:v>14.987195</c:v>
                </c:pt>
                <c:pt idx="557">
                  <c:v>14.985295000000001</c:v>
                </c:pt>
                <c:pt idx="558">
                  <c:v>14.985970999999999</c:v>
                </c:pt>
                <c:pt idx="559">
                  <c:v>14.993926999999999</c:v>
                </c:pt>
                <c:pt idx="560">
                  <c:v>15.006736999999999</c:v>
                </c:pt>
                <c:pt idx="561">
                  <c:v>15.001841000000001</c:v>
                </c:pt>
                <c:pt idx="562">
                  <c:v>15.004479</c:v>
                </c:pt>
                <c:pt idx="563">
                  <c:v>15.008341</c:v>
                </c:pt>
                <c:pt idx="564">
                  <c:v>15.009903</c:v>
                </c:pt>
                <c:pt idx="565">
                  <c:v>14.994643999999999</c:v>
                </c:pt>
                <c:pt idx="566">
                  <c:v>14.989875</c:v>
                </c:pt>
                <c:pt idx="567">
                  <c:v>14.990570999999999</c:v>
                </c:pt>
                <c:pt idx="568">
                  <c:v>14.988735</c:v>
                </c:pt>
                <c:pt idx="569">
                  <c:v>14.988630000000001</c:v>
                </c:pt>
                <c:pt idx="570">
                  <c:v>14.987026</c:v>
                </c:pt>
                <c:pt idx="571">
                  <c:v>14.989537</c:v>
                </c:pt>
                <c:pt idx="572">
                  <c:v>14.998253</c:v>
                </c:pt>
                <c:pt idx="573">
                  <c:v>15.013574999999999</c:v>
                </c:pt>
                <c:pt idx="574">
                  <c:v>15.011865</c:v>
                </c:pt>
                <c:pt idx="575">
                  <c:v>14.992787</c:v>
                </c:pt>
                <c:pt idx="576">
                  <c:v>14.989959000000001</c:v>
                </c:pt>
                <c:pt idx="577">
                  <c:v>14.992302</c:v>
                </c:pt>
                <c:pt idx="578">
                  <c:v>14.994159</c:v>
                </c:pt>
                <c:pt idx="579">
                  <c:v>14.989305</c:v>
                </c:pt>
                <c:pt idx="580">
                  <c:v>14.984261</c:v>
                </c:pt>
                <c:pt idx="581">
                  <c:v>14.982847</c:v>
                </c:pt>
                <c:pt idx="582">
                  <c:v>14.988481999999999</c:v>
                </c:pt>
                <c:pt idx="583">
                  <c:v>15.000912</c:v>
                </c:pt>
                <c:pt idx="584">
                  <c:v>14.995151</c:v>
                </c:pt>
                <c:pt idx="585">
                  <c:v>14.983712000000001</c:v>
                </c:pt>
                <c:pt idx="586">
                  <c:v>14.973877999999999</c:v>
                </c:pt>
                <c:pt idx="587">
                  <c:v>14.972358</c:v>
                </c:pt>
                <c:pt idx="588">
                  <c:v>14.975016999999999</c:v>
                </c:pt>
                <c:pt idx="589">
                  <c:v>14.977550000000001</c:v>
                </c:pt>
                <c:pt idx="590">
                  <c:v>14.974511</c:v>
                </c:pt>
                <c:pt idx="591">
                  <c:v>14.974299999999999</c:v>
                </c:pt>
                <c:pt idx="592">
                  <c:v>14.972569</c:v>
                </c:pt>
                <c:pt idx="593">
                  <c:v>14.977845</c:v>
                </c:pt>
                <c:pt idx="594">
                  <c:v>14.997114</c:v>
                </c:pt>
                <c:pt idx="595">
                  <c:v>15.007054</c:v>
                </c:pt>
                <c:pt idx="596">
                  <c:v>15.000088999999999</c:v>
                </c:pt>
                <c:pt idx="597">
                  <c:v>14.992639</c:v>
                </c:pt>
                <c:pt idx="598">
                  <c:v>14.992343999999999</c:v>
                </c:pt>
                <c:pt idx="599">
                  <c:v>14.999604</c:v>
                </c:pt>
                <c:pt idx="600">
                  <c:v>14.997028999999999</c:v>
                </c:pt>
                <c:pt idx="601">
                  <c:v>14.990845999999999</c:v>
                </c:pt>
                <c:pt idx="602">
                  <c:v>14.991542000000001</c:v>
                </c:pt>
                <c:pt idx="603">
                  <c:v>15.00469</c:v>
                </c:pt>
                <c:pt idx="604">
                  <c:v>15.040842</c:v>
                </c:pt>
                <c:pt idx="605">
                  <c:v>15.059075999999999</c:v>
                </c:pt>
                <c:pt idx="606">
                  <c:v>15.066060999999999</c:v>
                </c:pt>
                <c:pt idx="607">
                  <c:v>15.065132999999999</c:v>
                </c:pt>
                <c:pt idx="608">
                  <c:v>15.062326000000001</c:v>
                </c:pt>
                <c:pt idx="609">
                  <c:v>15.069607</c:v>
                </c:pt>
                <c:pt idx="610">
                  <c:v>15.064246000000001</c:v>
                </c:pt>
                <c:pt idx="611">
                  <c:v>15.062367999999999</c:v>
                </c:pt>
                <c:pt idx="612">
                  <c:v>15.068868</c:v>
                </c:pt>
                <c:pt idx="613">
                  <c:v>15.069184999999999</c:v>
                </c:pt>
                <c:pt idx="614">
                  <c:v>15.028052000000001</c:v>
                </c:pt>
                <c:pt idx="615">
                  <c:v>15.04101</c:v>
                </c:pt>
                <c:pt idx="616">
                  <c:v>15.066841999999999</c:v>
                </c:pt>
                <c:pt idx="617">
                  <c:v>15.065344</c:v>
                </c:pt>
                <c:pt idx="618">
                  <c:v>15.059371000000001</c:v>
                </c:pt>
                <c:pt idx="619">
                  <c:v>15.056775</c:v>
                </c:pt>
                <c:pt idx="620">
                  <c:v>15.035501999999999</c:v>
                </c:pt>
                <c:pt idx="621">
                  <c:v>15.026871</c:v>
                </c:pt>
                <c:pt idx="622">
                  <c:v>15.020137999999999</c:v>
                </c:pt>
                <c:pt idx="623">
                  <c:v>15.017056999999999</c:v>
                </c:pt>
                <c:pt idx="624">
                  <c:v>15.024274999999999</c:v>
                </c:pt>
                <c:pt idx="625">
                  <c:v>15.019779</c:v>
                </c:pt>
                <c:pt idx="626">
                  <c:v>14.987553</c:v>
                </c:pt>
                <c:pt idx="627">
                  <c:v>14.973877999999999</c:v>
                </c:pt>
                <c:pt idx="628">
                  <c:v>14.968602000000001</c:v>
                </c:pt>
                <c:pt idx="629">
                  <c:v>14.970986999999999</c:v>
                </c:pt>
                <c:pt idx="630">
                  <c:v>14.981349</c:v>
                </c:pt>
                <c:pt idx="631">
                  <c:v>14.995805000000001</c:v>
                </c:pt>
                <c:pt idx="632">
                  <c:v>14.996713</c:v>
                </c:pt>
                <c:pt idx="633">
                  <c:v>14.991161999999999</c:v>
                </c:pt>
                <c:pt idx="634">
                  <c:v>14.984894000000001</c:v>
                </c:pt>
                <c:pt idx="635">
                  <c:v>14.982784000000001</c:v>
                </c:pt>
                <c:pt idx="636">
                  <c:v>14.982974</c:v>
                </c:pt>
                <c:pt idx="637">
                  <c:v>14.984557000000001</c:v>
                </c:pt>
                <c:pt idx="638">
                  <c:v>14.987785000000001</c:v>
                </c:pt>
                <c:pt idx="639">
                  <c:v>14.993188</c:v>
                </c:pt>
                <c:pt idx="640">
                  <c:v>14.996036999999999</c:v>
                </c:pt>
                <c:pt idx="641">
                  <c:v>15.003149000000001</c:v>
                </c:pt>
                <c:pt idx="642">
                  <c:v>15.014588</c:v>
                </c:pt>
                <c:pt idx="643">
                  <c:v>14.996100999999999</c:v>
                </c:pt>
                <c:pt idx="644">
                  <c:v>14.987722</c:v>
                </c:pt>
                <c:pt idx="645">
                  <c:v>14.985590999999999</c:v>
                </c:pt>
                <c:pt idx="646">
                  <c:v>14.984704000000001</c:v>
                </c:pt>
                <c:pt idx="647">
                  <c:v>14.985401</c:v>
                </c:pt>
                <c:pt idx="648">
                  <c:v>14.986898999999999</c:v>
                </c:pt>
                <c:pt idx="649">
                  <c:v>14.988018</c:v>
                </c:pt>
                <c:pt idx="650">
                  <c:v>14.989178000000001</c:v>
                </c:pt>
                <c:pt idx="651">
                  <c:v>14.983121000000001</c:v>
                </c:pt>
                <c:pt idx="652">
                  <c:v>14.979196</c:v>
                </c:pt>
                <c:pt idx="653">
                  <c:v>14.973898999999999</c:v>
                </c:pt>
                <c:pt idx="654">
                  <c:v>14.970775</c:v>
                </c:pt>
                <c:pt idx="655">
                  <c:v>14.970311000000001</c:v>
                </c:pt>
                <c:pt idx="656">
                  <c:v>14.971261</c:v>
                </c:pt>
                <c:pt idx="657">
                  <c:v>14.971409</c:v>
                </c:pt>
                <c:pt idx="658">
                  <c:v>14.971133999999999</c:v>
                </c:pt>
                <c:pt idx="659">
                  <c:v>14.972505999999999</c:v>
                </c:pt>
                <c:pt idx="660">
                  <c:v>14.977487</c:v>
                </c:pt>
                <c:pt idx="661">
                  <c:v>14.982172</c:v>
                </c:pt>
                <c:pt idx="662">
                  <c:v>14.984282</c:v>
                </c:pt>
                <c:pt idx="663">
                  <c:v>14.983058</c:v>
                </c:pt>
                <c:pt idx="664">
                  <c:v>14.979533999999999</c:v>
                </c:pt>
                <c:pt idx="665">
                  <c:v>14.976452999999999</c:v>
                </c:pt>
                <c:pt idx="666">
                  <c:v>14.975313</c:v>
                </c:pt>
                <c:pt idx="667">
                  <c:v>14.974805999999999</c:v>
                </c:pt>
                <c:pt idx="668">
                  <c:v>14.978035</c:v>
                </c:pt>
                <c:pt idx="669">
                  <c:v>14.983311</c:v>
                </c:pt>
                <c:pt idx="670">
                  <c:v>14.995995000000001</c:v>
                </c:pt>
                <c:pt idx="671">
                  <c:v>15.003213000000001</c:v>
                </c:pt>
                <c:pt idx="672">
                  <c:v>15.001968</c:v>
                </c:pt>
                <c:pt idx="673">
                  <c:v>14.990508</c:v>
                </c:pt>
                <c:pt idx="674">
                  <c:v>14.977866000000001</c:v>
                </c:pt>
                <c:pt idx="675">
                  <c:v>14.967271999999999</c:v>
                </c:pt>
                <c:pt idx="676">
                  <c:v>14.967969</c:v>
                </c:pt>
                <c:pt idx="677">
                  <c:v>14.973477000000001</c:v>
                </c:pt>
                <c:pt idx="678">
                  <c:v>14.977888</c:v>
                </c:pt>
                <c:pt idx="679">
                  <c:v>14.986371</c:v>
                </c:pt>
                <c:pt idx="680">
                  <c:v>14.997346</c:v>
                </c:pt>
                <c:pt idx="681">
                  <c:v>15.007391</c:v>
                </c:pt>
                <c:pt idx="682">
                  <c:v>14.994792</c:v>
                </c:pt>
                <c:pt idx="683">
                  <c:v>14.984768000000001</c:v>
                </c:pt>
                <c:pt idx="684">
                  <c:v>14.976558000000001</c:v>
                </c:pt>
                <c:pt idx="685">
                  <c:v>14.973307999999999</c:v>
                </c:pt>
                <c:pt idx="686">
                  <c:v>14.971092000000001</c:v>
                </c:pt>
                <c:pt idx="687">
                  <c:v>14.970352999999999</c:v>
                </c:pt>
                <c:pt idx="688">
                  <c:v>14.972695999999999</c:v>
                </c:pt>
                <c:pt idx="689">
                  <c:v>14.977022</c:v>
                </c:pt>
                <c:pt idx="690">
                  <c:v>14.981729</c:v>
                </c:pt>
                <c:pt idx="691">
                  <c:v>14.986751</c:v>
                </c:pt>
                <c:pt idx="692">
                  <c:v>14.99743</c:v>
                </c:pt>
                <c:pt idx="693">
                  <c:v>15.009206000000001</c:v>
                </c:pt>
                <c:pt idx="694">
                  <c:v>15.011887</c:v>
                </c:pt>
                <c:pt idx="695">
                  <c:v>15.021278000000001</c:v>
                </c:pt>
                <c:pt idx="696">
                  <c:v>15.030521999999999</c:v>
                </c:pt>
                <c:pt idx="697">
                  <c:v>15.033137999999999</c:v>
                </c:pt>
                <c:pt idx="698">
                  <c:v>15.022776</c:v>
                </c:pt>
                <c:pt idx="699">
                  <c:v>15.010999999999999</c:v>
                </c:pt>
                <c:pt idx="700">
                  <c:v>14.998021</c:v>
                </c:pt>
                <c:pt idx="701">
                  <c:v>14.986772</c:v>
                </c:pt>
                <c:pt idx="702">
                  <c:v>14.983036999999999</c:v>
                </c:pt>
                <c:pt idx="703">
                  <c:v>14.984704000000001</c:v>
                </c:pt>
                <c:pt idx="704">
                  <c:v>14.986941</c:v>
                </c:pt>
                <c:pt idx="705">
                  <c:v>14.984133999999999</c:v>
                </c:pt>
                <c:pt idx="706">
                  <c:v>14.978647</c:v>
                </c:pt>
                <c:pt idx="707">
                  <c:v>14.976495</c:v>
                </c:pt>
                <c:pt idx="708">
                  <c:v>14.975355</c:v>
                </c:pt>
                <c:pt idx="709">
                  <c:v>14.973456000000001</c:v>
                </c:pt>
                <c:pt idx="710">
                  <c:v>14.973371</c:v>
                </c:pt>
                <c:pt idx="711">
                  <c:v>14.965161999999999</c:v>
                </c:pt>
                <c:pt idx="712">
                  <c:v>14.962313</c:v>
                </c:pt>
                <c:pt idx="713">
                  <c:v>14.967694</c:v>
                </c:pt>
                <c:pt idx="714">
                  <c:v>14.969044999999999</c:v>
                </c:pt>
                <c:pt idx="715">
                  <c:v>14.967060999999999</c:v>
                </c:pt>
                <c:pt idx="716">
                  <c:v>14.966533999999999</c:v>
                </c:pt>
                <c:pt idx="717">
                  <c:v>14.967610000000001</c:v>
                </c:pt>
                <c:pt idx="718">
                  <c:v>14.965921</c:v>
                </c:pt>
                <c:pt idx="719">
                  <c:v>14.961342</c:v>
                </c:pt>
                <c:pt idx="720">
                  <c:v>14.963537000000001</c:v>
                </c:pt>
                <c:pt idx="721">
                  <c:v>14.960983000000001</c:v>
                </c:pt>
                <c:pt idx="722">
                  <c:v>14.963326</c:v>
                </c:pt>
                <c:pt idx="723">
                  <c:v>14.963853</c:v>
                </c:pt>
                <c:pt idx="724">
                  <c:v>14.964043</c:v>
                </c:pt>
                <c:pt idx="725">
                  <c:v>14.967736</c:v>
                </c:pt>
                <c:pt idx="726">
                  <c:v>14.973962</c:v>
                </c:pt>
                <c:pt idx="727">
                  <c:v>14.967547</c:v>
                </c:pt>
                <c:pt idx="728">
                  <c:v>14.959294999999999</c:v>
                </c:pt>
                <c:pt idx="729">
                  <c:v>14.961088999999999</c:v>
                </c:pt>
                <c:pt idx="730">
                  <c:v>14.963177999999999</c:v>
                </c:pt>
                <c:pt idx="731">
                  <c:v>14.964866000000001</c:v>
                </c:pt>
                <c:pt idx="732">
                  <c:v>14.968771</c:v>
                </c:pt>
                <c:pt idx="733">
                  <c:v>14.966892</c:v>
                </c:pt>
                <c:pt idx="734">
                  <c:v>14.963663</c:v>
                </c:pt>
                <c:pt idx="735">
                  <c:v>14.969699</c:v>
                </c:pt>
                <c:pt idx="736">
                  <c:v>14.982066</c:v>
                </c:pt>
                <c:pt idx="737">
                  <c:v>14.988756</c:v>
                </c:pt>
                <c:pt idx="738">
                  <c:v>14.983459</c:v>
                </c:pt>
                <c:pt idx="739">
                  <c:v>14.973561</c:v>
                </c:pt>
                <c:pt idx="740">
                  <c:v>14.971978</c:v>
                </c:pt>
                <c:pt idx="741">
                  <c:v>14.981539</c:v>
                </c:pt>
                <c:pt idx="742">
                  <c:v>14.976748000000001</c:v>
                </c:pt>
                <c:pt idx="743">
                  <c:v>14.971409</c:v>
                </c:pt>
                <c:pt idx="744">
                  <c:v>14.97105</c:v>
                </c:pt>
                <c:pt idx="745">
                  <c:v>14.97584</c:v>
                </c:pt>
                <c:pt idx="746">
                  <c:v>14.976431</c:v>
                </c:pt>
                <c:pt idx="747">
                  <c:v>14.977655</c:v>
                </c:pt>
                <c:pt idx="748">
                  <c:v>14.969995000000001</c:v>
                </c:pt>
                <c:pt idx="749">
                  <c:v>14.968348000000001</c:v>
                </c:pt>
                <c:pt idx="750">
                  <c:v>14.970141999999999</c:v>
                </c:pt>
                <c:pt idx="751">
                  <c:v>14.976558000000001</c:v>
                </c:pt>
                <c:pt idx="752">
                  <c:v>14.9831</c:v>
                </c:pt>
                <c:pt idx="753">
                  <c:v>14.990318</c:v>
                </c:pt>
                <c:pt idx="754">
                  <c:v>14.988925</c:v>
                </c:pt>
                <c:pt idx="755">
                  <c:v>14.993695000000001</c:v>
                </c:pt>
                <c:pt idx="756">
                  <c:v>14.993695000000001</c:v>
                </c:pt>
                <c:pt idx="757">
                  <c:v>14.977508</c:v>
                </c:pt>
                <c:pt idx="758">
                  <c:v>14.962735</c:v>
                </c:pt>
                <c:pt idx="759">
                  <c:v>14.958641</c:v>
                </c:pt>
                <c:pt idx="760">
                  <c:v>14.960751</c:v>
                </c:pt>
                <c:pt idx="761">
                  <c:v>14.969635999999999</c:v>
                </c:pt>
                <c:pt idx="762">
                  <c:v>14.982424999999999</c:v>
                </c:pt>
                <c:pt idx="763">
                  <c:v>14.991942999999999</c:v>
                </c:pt>
                <c:pt idx="764">
                  <c:v>14.989368000000001</c:v>
                </c:pt>
                <c:pt idx="765">
                  <c:v>14.991078</c:v>
                </c:pt>
                <c:pt idx="766">
                  <c:v>14.994539</c:v>
                </c:pt>
                <c:pt idx="767">
                  <c:v>14.999181999999999</c:v>
                </c:pt>
                <c:pt idx="768">
                  <c:v>15.002136</c:v>
                </c:pt>
                <c:pt idx="769">
                  <c:v>15.002369</c:v>
                </c:pt>
                <c:pt idx="770">
                  <c:v>15.007623000000001</c:v>
                </c:pt>
                <c:pt idx="771">
                  <c:v>15.016508</c:v>
                </c:pt>
                <c:pt idx="772">
                  <c:v>15.019906000000001</c:v>
                </c:pt>
                <c:pt idx="773">
                  <c:v>15.008573</c:v>
                </c:pt>
                <c:pt idx="774">
                  <c:v>15.00412</c:v>
                </c:pt>
                <c:pt idx="775">
                  <c:v>15.011612</c:v>
                </c:pt>
                <c:pt idx="776">
                  <c:v>15.026681</c:v>
                </c:pt>
                <c:pt idx="777">
                  <c:v>15.036642000000001</c:v>
                </c:pt>
                <c:pt idx="778">
                  <c:v>15.026807</c:v>
                </c:pt>
                <c:pt idx="779">
                  <c:v>15.012646</c:v>
                </c:pt>
                <c:pt idx="780">
                  <c:v>15.007687000000001</c:v>
                </c:pt>
                <c:pt idx="781">
                  <c:v>14.999667000000001</c:v>
                </c:pt>
                <c:pt idx="782">
                  <c:v>14.994433000000001</c:v>
                </c:pt>
                <c:pt idx="783">
                  <c:v>14.995172</c:v>
                </c:pt>
                <c:pt idx="784">
                  <c:v>14.999498000000001</c:v>
                </c:pt>
                <c:pt idx="785">
                  <c:v>15.000743</c:v>
                </c:pt>
                <c:pt idx="786">
                  <c:v>14.999203</c:v>
                </c:pt>
                <c:pt idx="787">
                  <c:v>14.995573</c:v>
                </c:pt>
                <c:pt idx="788">
                  <c:v>14.994391</c:v>
                </c:pt>
                <c:pt idx="789">
                  <c:v>14.991584</c:v>
                </c:pt>
                <c:pt idx="790">
                  <c:v>14.990845999999999</c:v>
                </c:pt>
                <c:pt idx="791">
                  <c:v>14.99131</c:v>
                </c:pt>
                <c:pt idx="792">
                  <c:v>14.992196</c:v>
                </c:pt>
                <c:pt idx="793">
                  <c:v>14.991732000000001</c:v>
                </c:pt>
                <c:pt idx="794">
                  <c:v>14.996396000000001</c:v>
                </c:pt>
                <c:pt idx="795">
                  <c:v>14.999393</c:v>
                </c:pt>
                <c:pt idx="796">
                  <c:v>14.991795</c:v>
                </c:pt>
                <c:pt idx="797">
                  <c:v>14.990508</c:v>
                </c:pt>
                <c:pt idx="798">
                  <c:v>14.993209</c:v>
                </c:pt>
                <c:pt idx="799">
                  <c:v>14.988946</c:v>
                </c:pt>
                <c:pt idx="800">
                  <c:v>14.981707</c:v>
                </c:pt>
                <c:pt idx="801">
                  <c:v>14.978964</c:v>
                </c:pt>
                <c:pt idx="802">
                  <c:v>14.981433000000001</c:v>
                </c:pt>
                <c:pt idx="803">
                  <c:v>14.989579000000001</c:v>
                </c:pt>
                <c:pt idx="804">
                  <c:v>14.996817999999999</c:v>
                </c:pt>
                <c:pt idx="805">
                  <c:v>14.995066</c:v>
                </c:pt>
                <c:pt idx="806">
                  <c:v>14.994243000000001</c:v>
                </c:pt>
                <c:pt idx="807">
                  <c:v>14.989178000000001</c:v>
                </c:pt>
                <c:pt idx="808">
                  <c:v>14.977233</c:v>
                </c:pt>
                <c:pt idx="809">
                  <c:v>14.970037</c:v>
                </c:pt>
                <c:pt idx="810">
                  <c:v>14.969889</c:v>
                </c:pt>
                <c:pt idx="811">
                  <c:v>14.976769000000001</c:v>
                </c:pt>
                <c:pt idx="812">
                  <c:v>14.980694</c:v>
                </c:pt>
                <c:pt idx="813">
                  <c:v>14.971387</c:v>
                </c:pt>
                <c:pt idx="814">
                  <c:v>14.959906999999999</c:v>
                </c:pt>
                <c:pt idx="815">
                  <c:v>14.952541</c:v>
                </c:pt>
                <c:pt idx="816">
                  <c:v>14.949692000000001</c:v>
                </c:pt>
                <c:pt idx="817">
                  <c:v>14.95271</c:v>
                </c:pt>
                <c:pt idx="818">
                  <c:v>14.956761999999999</c:v>
                </c:pt>
                <c:pt idx="819">
                  <c:v>14.958978</c:v>
                </c:pt>
                <c:pt idx="820">
                  <c:v>14.956614999999999</c:v>
                </c:pt>
                <c:pt idx="821">
                  <c:v>14.955031999999999</c:v>
                </c:pt>
                <c:pt idx="822">
                  <c:v>14.954376999999999</c:v>
                </c:pt>
                <c:pt idx="823">
                  <c:v>14.954272</c:v>
                </c:pt>
                <c:pt idx="824">
                  <c:v>14.953870999999999</c:v>
                </c:pt>
                <c:pt idx="825">
                  <c:v>14.951613</c:v>
                </c:pt>
                <c:pt idx="826">
                  <c:v>14.950514999999999</c:v>
                </c:pt>
                <c:pt idx="827">
                  <c:v>14.949228</c:v>
                </c:pt>
                <c:pt idx="828">
                  <c:v>14.948995999999999</c:v>
                </c:pt>
                <c:pt idx="829">
                  <c:v>14.951359999999999</c:v>
                </c:pt>
                <c:pt idx="830">
                  <c:v>14.954145</c:v>
                </c:pt>
                <c:pt idx="831">
                  <c:v>14.957037</c:v>
                </c:pt>
                <c:pt idx="832">
                  <c:v>14.962038</c:v>
                </c:pt>
                <c:pt idx="833">
                  <c:v>14.967378</c:v>
                </c:pt>
                <c:pt idx="834">
                  <c:v>14.973055</c:v>
                </c:pt>
                <c:pt idx="835">
                  <c:v>14.981285</c:v>
                </c:pt>
                <c:pt idx="836">
                  <c:v>14.992006</c:v>
                </c:pt>
                <c:pt idx="837">
                  <c:v>15.009143</c:v>
                </c:pt>
                <c:pt idx="838">
                  <c:v>15.027756999999999</c:v>
                </c:pt>
                <c:pt idx="839">
                  <c:v>15.036642000000001</c:v>
                </c:pt>
                <c:pt idx="840">
                  <c:v>15.038245999999999</c:v>
                </c:pt>
                <c:pt idx="841">
                  <c:v>15.030754</c:v>
                </c:pt>
                <c:pt idx="842">
                  <c:v>15.021848</c:v>
                </c:pt>
                <c:pt idx="843">
                  <c:v>15.021910999999999</c:v>
                </c:pt>
                <c:pt idx="844">
                  <c:v>15.027736000000001</c:v>
                </c:pt>
                <c:pt idx="845">
                  <c:v>15.033538999999999</c:v>
                </c:pt>
                <c:pt idx="846">
                  <c:v>15.041347999999999</c:v>
                </c:pt>
                <c:pt idx="847">
                  <c:v>15.033856</c:v>
                </c:pt>
                <c:pt idx="848">
                  <c:v>15.008742</c:v>
                </c:pt>
                <c:pt idx="849">
                  <c:v>14.992323000000001</c:v>
                </c:pt>
                <c:pt idx="850">
                  <c:v>14.980547</c:v>
                </c:pt>
                <c:pt idx="851">
                  <c:v>14.973582</c:v>
                </c:pt>
                <c:pt idx="852">
                  <c:v>14.973836</c:v>
                </c:pt>
                <c:pt idx="853">
                  <c:v>14.969825999999999</c:v>
                </c:pt>
                <c:pt idx="854">
                  <c:v>14.972274000000001</c:v>
                </c:pt>
                <c:pt idx="855">
                  <c:v>14.979175</c:v>
                </c:pt>
                <c:pt idx="856">
                  <c:v>14.987933</c:v>
                </c:pt>
                <c:pt idx="857">
                  <c:v>14.992576</c:v>
                </c:pt>
                <c:pt idx="858">
                  <c:v>14.991247</c:v>
                </c:pt>
                <c:pt idx="859">
                  <c:v>14.984092</c:v>
                </c:pt>
                <c:pt idx="860">
                  <c:v>14.979766</c:v>
                </c:pt>
                <c:pt idx="861">
                  <c:v>14.976305</c:v>
                </c:pt>
                <c:pt idx="862">
                  <c:v>14.976938000000001</c:v>
                </c:pt>
                <c:pt idx="863">
                  <c:v>14.979576</c:v>
                </c:pt>
                <c:pt idx="864">
                  <c:v>14.983796999999999</c:v>
                </c:pt>
                <c:pt idx="865">
                  <c:v>14.991963999999999</c:v>
                </c:pt>
                <c:pt idx="866">
                  <c:v>15.00756</c:v>
                </c:pt>
                <c:pt idx="867">
                  <c:v>15.031048999999999</c:v>
                </c:pt>
                <c:pt idx="868">
                  <c:v>15.047131</c:v>
                </c:pt>
                <c:pt idx="869">
                  <c:v>15.044091999999999</c:v>
                </c:pt>
                <c:pt idx="870">
                  <c:v>15.040967999999999</c:v>
                </c:pt>
                <c:pt idx="871">
                  <c:v>15.034530999999999</c:v>
                </c:pt>
                <c:pt idx="872">
                  <c:v>15.023726</c:v>
                </c:pt>
                <c:pt idx="873">
                  <c:v>15.025793999999999</c:v>
                </c:pt>
                <c:pt idx="874">
                  <c:v>15.030036000000001</c:v>
                </c:pt>
                <c:pt idx="875">
                  <c:v>15.028116000000001</c:v>
                </c:pt>
                <c:pt idx="876">
                  <c:v>15.027419</c:v>
                </c:pt>
                <c:pt idx="877">
                  <c:v>15.003487</c:v>
                </c:pt>
                <c:pt idx="878">
                  <c:v>14.979533999999999</c:v>
                </c:pt>
                <c:pt idx="879">
                  <c:v>14.97143</c:v>
                </c:pt>
                <c:pt idx="880">
                  <c:v>14.966597</c:v>
                </c:pt>
                <c:pt idx="881">
                  <c:v>14.964993</c:v>
                </c:pt>
                <c:pt idx="882">
                  <c:v>14.968095</c:v>
                </c:pt>
                <c:pt idx="883">
                  <c:v>14.974173</c:v>
                </c:pt>
                <c:pt idx="884">
                  <c:v>14.975417999999999</c:v>
                </c:pt>
                <c:pt idx="885">
                  <c:v>14.98272</c:v>
                </c:pt>
                <c:pt idx="886">
                  <c:v>14.981982</c:v>
                </c:pt>
                <c:pt idx="887">
                  <c:v>14.978584</c:v>
                </c:pt>
                <c:pt idx="888">
                  <c:v>14.979238</c:v>
                </c:pt>
                <c:pt idx="889">
                  <c:v>14.984029</c:v>
                </c:pt>
                <c:pt idx="890">
                  <c:v>14.987088999999999</c:v>
                </c:pt>
                <c:pt idx="891">
                  <c:v>14.990065</c:v>
                </c:pt>
                <c:pt idx="892">
                  <c:v>14.993294000000001</c:v>
                </c:pt>
                <c:pt idx="893">
                  <c:v>14.997536</c:v>
                </c:pt>
                <c:pt idx="894">
                  <c:v>15.007834000000001</c:v>
                </c:pt>
                <c:pt idx="895">
                  <c:v>15.016994</c:v>
                </c:pt>
                <c:pt idx="896">
                  <c:v>15.030289</c:v>
                </c:pt>
                <c:pt idx="897">
                  <c:v>15.032273</c:v>
                </c:pt>
                <c:pt idx="898">
                  <c:v>15.035080000000001</c:v>
                </c:pt>
                <c:pt idx="899">
                  <c:v>15.035819</c:v>
                </c:pt>
                <c:pt idx="900">
                  <c:v>15.025963000000001</c:v>
                </c:pt>
                <c:pt idx="901">
                  <c:v>15.022755</c:v>
                </c:pt>
                <c:pt idx="902">
                  <c:v>15.011654</c:v>
                </c:pt>
                <c:pt idx="903">
                  <c:v>14.996375</c:v>
                </c:pt>
                <c:pt idx="904">
                  <c:v>14.985147</c:v>
                </c:pt>
                <c:pt idx="905">
                  <c:v>14.976305</c:v>
                </c:pt>
                <c:pt idx="906">
                  <c:v>14.969488</c:v>
                </c:pt>
                <c:pt idx="907">
                  <c:v>14.968264</c:v>
                </c:pt>
                <c:pt idx="908">
                  <c:v>14.965246</c:v>
                </c:pt>
                <c:pt idx="909">
                  <c:v>14.968496</c:v>
                </c:pt>
                <c:pt idx="910">
                  <c:v>14.965731999999999</c:v>
                </c:pt>
                <c:pt idx="911">
                  <c:v>14.960118</c:v>
                </c:pt>
                <c:pt idx="912">
                  <c:v>14.958724999999999</c:v>
                </c:pt>
                <c:pt idx="913">
                  <c:v>14.958345</c:v>
                </c:pt>
                <c:pt idx="914">
                  <c:v>14.956382</c:v>
                </c:pt>
                <c:pt idx="915">
                  <c:v>14.952837000000001</c:v>
                </c:pt>
                <c:pt idx="916">
                  <c:v>14.951676000000001</c:v>
                </c:pt>
                <c:pt idx="917">
                  <c:v>14.956170999999999</c:v>
                </c:pt>
                <c:pt idx="918">
                  <c:v>14.960856</c:v>
                </c:pt>
                <c:pt idx="919">
                  <c:v>14.962186000000001</c:v>
                </c:pt>
                <c:pt idx="920">
                  <c:v>14.961236</c:v>
                </c:pt>
                <c:pt idx="921">
                  <c:v>14.958513999999999</c:v>
                </c:pt>
                <c:pt idx="922">
                  <c:v>14.957775</c:v>
                </c:pt>
                <c:pt idx="923">
                  <c:v>14.957796</c:v>
                </c:pt>
                <c:pt idx="924">
                  <c:v>14.956973</c:v>
                </c:pt>
                <c:pt idx="925">
                  <c:v>14.958704000000001</c:v>
                </c:pt>
                <c:pt idx="926">
                  <c:v>14.953765000000001</c:v>
                </c:pt>
                <c:pt idx="927">
                  <c:v>14.952499</c:v>
                </c:pt>
                <c:pt idx="928">
                  <c:v>14.948236</c:v>
                </c:pt>
                <c:pt idx="929">
                  <c:v>14.945345</c:v>
                </c:pt>
                <c:pt idx="930">
                  <c:v>14.942285</c:v>
                </c:pt>
                <c:pt idx="931">
                  <c:v>14.942665</c:v>
                </c:pt>
                <c:pt idx="932">
                  <c:v>14.941525</c:v>
                </c:pt>
                <c:pt idx="933">
                  <c:v>14.941947000000001</c:v>
                </c:pt>
                <c:pt idx="934">
                  <c:v>14.948131</c:v>
                </c:pt>
                <c:pt idx="935">
                  <c:v>14.964128000000001</c:v>
                </c:pt>
                <c:pt idx="936">
                  <c:v>14.980737</c:v>
                </c:pt>
                <c:pt idx="937">
                  <c:v>14.988440000000001</c:v>
                </c:pt>
                <c:pt idx="938">
                  <c:v>14.986371</c:v>
                </c:pt>
                <c:pt idx="939">
                  <c:v>14.989579000000001</c:v>
                </c:pt>
                <c:pt idx="940">
                  <c:v>14.985021</c:v>
                </c:pt>
                <c:pt idx="941">
                  <c:v>14.972337</c:v>
                </c:pt>
                <c:pt idx="942">
                  <c:v>14.967060999999999</c:v>
                </c:pt>
                <c:pt idx="943">
                  <c:v>14.964950999999999</c:v>
                </c:pt>
                <c:pt idx="944">
                  <c:v>14.964318</c:v>
                </c:pt>
                <c:pt idx="945">
                  <c:v>14.965309</c:v>
                </c:pt>
                <c:pt idx="946">
                  <c:v>14.966301</c:v>
                </c:pt>
                <c:pt idx="947">
                  <c:v>14.967271999999999</c:v>
                </c:pt>
                <c:pt idx="948">
                  <c:v>14.968242999999999</c:v>
                </c:pt>
                <c:pt idx="949">
                  <c:v>14.97297</c:v>
                </c:pt>
                <c:pt idx="950">
                  <c:v>14.973139</c:v>
                </c:pt>
                <c:pt idx="951">
                  <c:v>14.963177999999999</c:v>
                </c:pt>
                <c:pt idx="952">
                  <c:v>14.964149000000001</c:v>
                </c:pt>
                <c:pt idx="953">
                  <c:v>14.959464000000001</c:v>
                </c:pt>
                <c:pt idx="954">
                  <c:v>14.951782</c:v>
                </c:pt>
                <c:pt idx="955">
                  <c:v>14.948594999999999</c:v>
                </c:pt>
                <c:pt idx="956">
                  <c:v>14.948257</c:v>
                </c:pt>
                <c:pt idx="957">
                  <c:v>14.949608</c:v>
                </c:pt>
                <c:pt idx="958">
                  <c:v>14.958113000000001</c:v>
                </c:pt>
                <c:pt idx="959">
                  <c:v>14.972125999999999</c:v>
                </c:pt>
                <c:pt idx="960">
                  <c:v>14.984978999999999</c:v>
                </c:pt>
                <c:pt idx="961">
                  <c:v>15.000068000000001</c:v>
                </c:pt>
                <c:pt idx="962">
                  <c:v>15.006421</c:v>
                </c:pt>
                <c:pt idx="963">
                  <c:v>14.999076000000001</c:v>
                </c:pt>
                <c:pt idx="964">
                  <c:v>14.989115</c:v>
                </c:pt>
                <c:pt idx="965">
                  <c:v>14.978372999999999</c:v>
                </c:pt>
                <c:pt idx="966">
                  <c:v>14.97105</c:v>
                </c:pt>
                <c:pt idx="967">
                  <c:v>14.967862999999999</c:v>
                </c:pt>
                <c:pt idx="968">
                  <c:v>14.965161999999999</c:v>
                </c:pt>
                <c:pt idx="969">
                  <c:v>14.970628</c:v>
                </c:pt>
                <c:pt idx="970">
                  <c:v>14.976706</c:v>
                </c:pt>
                <c:pt idx="971">
                  <c:v>14.980884</c:v>
                </c:pt>
                <c:pt idx="972">
                  <c:v>14.974131</c:v>
                </c:pt>
                <c:pt idx="973">
                  <c:v>14.970141999999999</c:v>
                </c:pt>
                <c:pt idx="974">
                  <c:v>14.967209</c:v>
                </c:pt>
                <c:pt idx="975">
                  <c:v>14.963473</c:v>
                </c:pt>
                <c:pt idx="976">
                  <c:v>14.963177999999999</c:v>
                </c:pt>
                <c:pt idx="977">
                  <c:v>14.960476999999999</c:v>
                </c:pt>
                <c:pt idx="978">
                  <c:v>14.954988999999999</c:v>
                </c:pt>
                <c:pt idx="979">
                  <c:v>14.953998</c:v>
                </c:pt>
                <c:pt idx="980">
                  <c:v>14.953998</c:v>
                </c:pt>
                <c:pt idx="981">
                  <c:v>14.953512</c:v>
                </c:pt>
                <c:pt idx="982">
                  <c:v>14.953238000000001</c:v>
                </c:pt>
                <c:pt idx="983">
                  <c:v>14.956530000000001</c:v>
                </c:pt>
                <c:pt idx="984">
                  <c:v>14.961785000000001</c:v>
                </c:pt>
                <c:pt idx="985">
                  <c:v>14.968496</c:v>
                </c:pt>
                <c:pt idx="986">
                  <c:v>14.97831</c:v>
                </c:pt>
                <c:pt idx="987">
                  <c:v>14.987088999999999</c:v>
                </c:pt>
                <c:pt idx="988">
                  <c:v>14.983164</c:v>
                </c:pt>
                <c:pt idx="989">
                  <c:v>14.963388999999999</c:v>
                </c:pt>
                <c:pt idx="990">
                  <c:v>14.950347000000001</c:v>
                </c:pt>
                <c:pt idx="991">
                  <c:v>14.945387</c:v>
                </c:pt>
                <c:pt idx="992">
                  <c:v>14.941947000000001</c:v>
                </c:pt>
                <c:pt idx="993">
                  <c:v>14.940448999999999</c:v>
                </c:pt>
                <c:pt idx="994">
                  <c:v>14.940322</c:v>
                </c:pt>
                <c:pt idx="995">
                  <c:v>14.943572</c:v>
                </c:pt>
                <c:pt idx="996">
                  <c:v>14.94984</c:v>
                </c:pt>
                <c:pt idx="997">
                  <c:v>14.960561</c:v>
                </c:pt>
                <c:pt idx="998">
                  <c:v>14.979744999999999</c:v>
                </c:pt>
                <c:pt idx="999">
                  <c:v>14.996565</c:v>
                </c:pt>
                <c:pt idx="1000">
                  <c:v>14.994497000000001</c:v>
                </c:pt>
                <c:pt idx="1001">
                  <c:v>14.992027</c:v>
                </c:pt>
                <c:pt idx="1002">
                  <c:v>14.979787</c:v>
                </c:pt>
                <c:pt idx="1003">
                  <c:v>14.97105</c:v>
                </c:pt>
                <c:pt idx="1004">
                  <c:v>14.966913</c:v>
                </c:pt>
                <c:pt idx="1005">
                  <c:v>14.968159</c:v>
                </c:pt>
                <c:pt idx="1006">
                  <c:v>14.970332000000001</c:v>
                </c:pt>
                <c:pt idx="1007">
                  <c:v>14.969530000000001</c:v>
                </c:pt>
                <c:pt idx="1008">
                  <c:v>14.970121000000001</c:v>
                </c:pt>
                <c:pt idx="1009">
                  <c:v>14.966343999999999</c:v>
                </c:pt>
                <c:pt idx="1010">
                  <c:v>14.963811</c:v>
                </c:pt>
                <c:pt idx="1011">
                  <c:v>14.962313</c:v>
                </c:pt>
                <c:pt idx="1012">
                  <c:v>14.961553</c:v>
                </c:pt>
                <c:pt idx="1013">
                  <c:v>14.959315999999999</c:v>
                </c:pt>
                <c:pt idx="1014">
                  <c:v>14.95729</c:v>
                </c:pt>
                <c:pt idx="1015">
                  <c:v>14.957564</c:v>
                </c:pt>
                <c:pt idx="1016">
                  <c:v>14.959421000000001</c:v>
                </c:pt>
                <c:pt idx="1017">
                  <c:v>14.961743</c:v>
                </c:pt>
                <c:pt idx="1018">
                  <c:v>14.9678</c:v>
                </c:pt>
                <c:pt idx="1019">
                  <c:v>14.971113000000001</c:v>
                </c:pt>
                <c:pt idx="1020">
                  <c:v>14.972505999999999</c:v>
                </c:pt>
                <c:pt idx="1021">
                  <c:v>14.972125999999999</c:v>
                </c:pt>
                <c:pt idx="1022">
                  <c:v>14.970248</c:v>
                </c:pt>
                <c:pt idx="1023">
                  <c:v>14.968686</c:v>
                </c:pt>
                <c:pt idx="1024">
                  <c:v>14.969594000000001</c:v>
                </c:pt>
                <c:pt idx="1025">
                  <c:v>14.972695999999999</c:v>
                </c:pt>
                <c:pt idx="1026">
                  <c:v>14.97259</c:v>
                </c:pt>
                <c:pt idx="1027">
                  <c:v>14.970058</c:v>
                </c:pt>
                <c:pt idx="1028">
                  <c:v>14.969044999999999</c:v>
                </c:pt>
                <c:pt idx="1029">
                  <c:v>14.970986999999999</c:v>
                </c:pt>
                <c:pt idx="1030">
                  <c:v>14.971197999999999</c:v>
                </c:pt>
                <c:pt idx="1031">
                  <c:v>14.970753999999999</c:v>
                </c:pt>
                <c:pt idx="1032">
                  <c:v>14.966870999999999</c:v>
                </c:pt>
                <c:pt idx="1033">
                  <c:v>14.966555</c:v>
                </c:pt>
                <c:pt idx="1034">
                  <c:v>14.96818</c:v>
                </c:pt>
                <c:pt idx="1035">
                  <c:v>14.971344999999999</c:v>
                </c:pt>
                <c:pt idx="1036">
                  <c:v>14.967209</c:v>
                </c:pt>
                <c:pt idx="1037">
                  <c:v>14.966238000000001</c:v>
                </c:pt>
                <c:pt idx="1038">
                  <c:v>14.966196</c:v>
                </c:pt>
                <c:pt idx="1039">
                  <c:v>14.967082</c:v>
                </c:pt>
                <c:pt idx="1040">
                  <c:v>14.969974000000001</c:v>
                </c:pt>
                <c:pt idx="1041">
                  <c:v>14.972716999999999</c:v>
                </c:pt>
                <c:pt idx="1042">
                  <c:v>14.975650999999999</c:v>
                </c:pt>
                <c:pt idx="1043">
                  <c:v>14.980060999999999</c:v>
                </c:pt>
                <c:pt idx="1044">
                  <c:v>14.990845999999999</c:v>
                </c:pt>
                <c:pt idx="1045">
                  <c:v>14.99686</c:v>
                </c:pt>
                <c:pt idx="1046">
                  <c:v>14.99743</c:v>
                </c:pt>
                <c:pt idx="1047">
                  <c:v>14.996248</c:v>
                </c:pt>
                <c:pt idx="1048">
                  <c:v>14.996755</c:v>
                </c:pt>
                <c:pt idx="1049">
                  <c:v>14.999034</c:v>
                </c:pt>
                <c:pt idx="1050">
                  <c:v>15.000596</c:v>
                </c:pt>
                <c:pt idx="1051">
                  <c:v>14.997916</c:v>
                </c:pt>
                <c:pt idx="1052">
                  <c:v>14.996437999999999</c:v>
                </c:pt>
                <c:pt idx="1053">
                  <c:v>14.995615000000001</c:v>
                </c:pt>
                <c:pt idx="1054">
                  <c:v>14.997346</c:v>
                </c:pt>
                <c:pt idx="1055">
                  <c:v>15.001060000000001</c:v>
                </c:pt>
                <c:pt idx="1056">
                  <c:v>15.005955999999999</c:v>
                </c:pt>
                <c:pt idx="1057">
                  <c:v>15.008257</c:v>
                </c:pt>
                <c:pt idx="1058">
                  <c:v>15.013680000000001</c:v>
                </c:pt>
                <c:pt idx="1059">
                  <c:v>15.023578000000001</c:v>
                </c:pt>
                <c:pt idx="1060">
                  <c:v>15.026195</c:v>
                </c:pt>
                <c:pt idx="1061">
                  <c:v>15.020307000000001</c:v>
                </c:pt>
                <c:pt idx="1062">
                  <c:v>15.012013</c:v>
                </c:pt>
                <c:pt idx="1063">
                  <c:v>15.003424000000001</c:v>
                </c:pt>
                <c:pt idx="1064">
                  <c:v>14.998991999999999</c:v>
                </c:pt>
                <c:pt idx="1065">
                  <c:v>14.995445999999999</c:v>
                </c:pt>
                <c:pt idx="1066">
                  <c:v>14.994664999999999</c:v>
                </c:pt>
                <c:pt idx="1067">
                  <c:v>14.994834000000001</c:v>
                </c:pt>
                <c:pt idx="1068">
                  <c:v>14.994961</c:v>
                </c:pt>
                <c:pt idx="1069">
                  <c:v>14.997747</c:v>
                </c:pt>
                <c:pt idx="1070">
                  <c:v>14.997873</c:v>
                </c:pt>
                <c:pt idx="1071">
                  <c:v>14.997937</c:v>
                </c:pt>
                <c:pt idx="1072">
                  <c:v>15.004162000000001</c:v>
                </c:pt>
                <c:pt idx="1073">
                  <c:v>15.018153999999999</c:v>
                </c:pt>
                <c:pt idx="1074">
                  <c:v>15.030944</c:v>
                </c:pt>
                <c:pt idx="1075">
                  <c:v>15.037380000000001</c:v>
                </c:pt>
                <c:pt idx="1076">
                  <c:v>15.038266999999999</c:v>
                </c:pt>
                <c:pt idx="1077">
                  <c:v>15.038266999999999</c:v>
                </c:pt>
                <c:pt idx="1078">
                  <c:v>15.035734</c:v>
                </c:pt>
                <c:pt idx="1079">
                  <c:v>15.033856</c:v>
                </c:pt>
                <c:pt idx="1080">
                  <c:v>15.033538999999999</c:v>
                </c:pt>
                <c:pt idx="1081">
                  <c:v>15.035354</c:v>
                </c:pt>
                <c:pt idx="1082">
                  <c:v>15.037106</c:v>
                </c:pt>
                <c:pt idx="1083">
                  <c:v>15.038372000000001</c:v>
                </c:pt>
                <c:pt idx="1084">
                  <c:v>15.042740999999999</c:v>
                </c:pt>
                <c:pt idx="1085">
                  <c:v>15.045780000000001</c:v>
                </c:pt>
                <c:pt idx="1086">
                  <c:v>15.045147</c:v>
                </c:pt>
                <c:pt idx="1087">
                  <c:v>15.042066</c:v>
                </c:pt>
                <c:pt idx="1088">
                  <c:v>15.034278</c:v>
                </c:pt>
                <c:pt idx="1089">
                  <c:v>15.028707000000001</c:v>
                </c:pt>
                <c:pt idx="1090">
                  <c:v>15.023642000000001</c:v>
                </c:pt>
                <c:pt idx="1091">
                  <c:v>15.022270000000001</c:v>
                </c:pt>
                <c:pt idx="1092">
                  <c:v>15.015305</c:v>
                </c:pt>
                <c:pt idx="1093">
                  <c:v>15.011780999999999</c:v>
                </c:pt>
                <c:pt idx="1094">
                  <c:v>15.010304</c:v>
                </c:pt>
                <c:pt idx="1095">
                  <c:v>15.009501999999999</c:v>
                </c:pt>
                <c:pt idx="1096">
                  <c:v>15.009354</c:v>
                </c:pt>
                <c:pt idx="1097">
                  <c:v>15.009776</c:v>
                </c:pt>
                <c:pt idx="1098">
                  <c:v>15.010494</c:v>
                </c:pt>
                <c:pt idx="1099">
                  <c:v>15.013744000000001</c:v>
                </c:pt>
                <c:pt idx="1100">
                  <c:v>15.017268</c:v>
                </c:pt>
                <c:pt idx="1101">
                  <c:v>15.018703</c:v>
                </c:pt>
                <c:pt idx="1102">
                  <c:v>15.018513</c:v>
                </c:pt>
                <c:pt idx="1103">
                  <c:v>15.01271</c:v>
                </c:pt>
                <c:pt idx="1104">
                  <c:v>14.997177000000001</c:v>
                </c:pt>
                <c:pt idx="1105">
                  <c:v>14.978436</c:v>
                </c:pt>
                <c:pt idx="1106">
                  <c:v>14.965394</c:v>
                </c:pt>
                <c:pt idx="1107">
                  <c:v>14.96016</c:v>
                </c:pt>
                <c:pt idx="1108">
                  <c:v>14.957796</c:v>
                </c:pt>
                <c:pt idx="1109">
                  <c:v>14.958133999999999</c:v>
                </c:pt>
                <c:pt idx="1110">
                  <c:v>14.959654</c:v>
                </c:pt>
                <c:pt idx="1111">
                  <c:v>14.962144</c:v>
                </c:pt>
                <c:pt idx="1112">
                  <c:v>14.962545</c:v>
                </c:pt>
                <c:pt idx="1113">
                  <c:v>14.961595000000001</c:v>
                </c:pt>
                <c:pt idx="1114">
                  <c:v>14.966068999999999</c:v>
                </c:pt>
                <c:pt idx="1115">
                  <c:v>14.973793000000001</c:v>
                </c:pt>
                <c:pt idx="1116">
                  <c:v>14.984831</c:v>
                </c:pt>
                <c:pt idx="1117">
                  <c:v>14.993315000000001</c:v>
                </c:pt>
                <c:pt idx="1118">
                  <c:v>14.991289</c:v>
                </c:pt>
                <c:pt idx="1119">
                  <c:v>14.987700999999999</c:v>
                </c:pt>
                <c:pt idx="1120">
                  <c:v>14.985336999999999</c:v>
                </c:pt>
                <c:pt idx="1121">
                  <c:v>14.98424</c:v>
                </c:pt>
                <c:pt idx="1122">
                  <c:v>14.985063</c:v>
                </c:pt>
                <c:pt idx="1123">
                  <c:v>14.983164</c:v>
                </c:pt>
                <c:pt idx="1124">
                  <c:v>14.979808</c:v>
                </c:pt>
                <c:pt idx="1125">
                  <c:v>14.980589</c:v>
                </c:pt>
                <c:pt idx="1126">
                  <c:v>14.985844</c:v>
                </c:pt>
                <c:pt idx="1127">
                  <c:v>14.995594000000001</c:v>
                </c:pt>
                <c:pt idx="1128">
                  <c:v>15.005744999999999</c:v>
                </c:pt>
                <c:pt idx="1129">
                  <c:v>15.017626999999999</c:v>
                </c:pt>
                <c:pt idx="1130">
                  <c:v>15.010198000000001</c:v>
                </c:pt>
                <c:pt idx="1131">
                  <c:v>14.991584</c:v>
                </c:pt>
                <c:pt idx="1132">
                  <c:v>14.970141999999999</c:v>
                </c:pt>
                <c:pt idx="1133">
                  <c:v>14.956467</c:v>
                </c:pt>
                <c:pt idx="1134">
                  <c:v>14.950473000000001</c:v>
                </c:pt>
                <c:pt idx="1135">
                  <c:v>14.949334</c:v>
                </c:pt>
                <c:pt idx="1136">
                  <c:v>14.950347000000001</c:v>
                </c:pt>
                <c:pt idx="1137">
                  <c:v>14.950894999999999</c:v>
                </c:pt>
                <c:pt idx="1138">
                  <c:v>14.950958999999999</c:v>
                </c:pt>
                <c:pt idx="1139">
                  <c:v>14.951782</c:v>
                </c:pt>
                <c:pt idx="1140">
                  <c:v>14.951085000000001</c:v>
                </c:pt>
                <c:pt idx="1141">
                  <c:v>14.949586999999999</c:v>
                </c:pt>
                <c:pt idx="1142">
                  <c:v>14.949712999999999</c:v>
                </c:pt>
                <c:pt idx="1143">
                  <c:v>14.951001</c:v>
                </c:pt>
                <c:pt idx="1144">
                  <c:v>14.956023999999999</c:v>
                </c:pt>
                <c:pt idx="1145">
                  <c:v>14.965331000000001</c:v>
                </c:pt>
                <c:pt idx="1146">
                  <c:v>14.968939000000001</c:v>
                </c:pt>
                <c:pt idx="1147">
                  <c:v>14.974173</c:v>
                </c:pt>
                <c:pt idx="1148">
                  <c:v>14.969594000000001</c:v>
                </c:pt>
                <c:pt idx="1149">
                  <c:v>14.966301</c:v>
                </c:pt>
                <c:pt idx="1150">
                  <c:v>14.964064</c:v>
                </c:pt>
                <c:pt idx="1151">
                  <c:v>14.962313</c:v>
                </c:pt>
                <c:pt idx="1152">
                  <c:v>14.964212</c:v>
                </c:pt>
                <c:pt idx="1153">
                  <c:v>14.969847</c:v>
                </c:pt>
                <c:pt idx="1154">
                  <c:v>14.972759</c:v>
                </c:pt>
                <c:pt idx="1155">
                  <c:v>14.967146</c:v>
                </c:pt>
                <c:pt idx="1156">
                  <c:v>14.962714</c:v>
                </c:pt>
                <c:pt idx="1157">
                  <c:v>14.959485000000001</c:v>
                </c:pt>
                <c:pt idx="1158">
                  <c:v>14.959695999999999</c:v>
                </c:pt>
                <c:pt idx="1159">
                  <c:v>14.959527</c:v>
                </c:pt>
                <c:pt idx="1160">
                  <c:v>14.959020000000001</c:v>
                </c:pt>
                <c:pt idx="1161">
                  <c:v>14.959485000000001</c:v>
                </c:pt>
                <c:pt idx="1162">
                  <c:v>14.959865000000001</c:v>
                </c:pt>
                <c:pt idx="1163">
                  <c:v>14.962376000000001</c:v>
                </c:pt>
                <c:pt idx="1164">
                  <c:v>14.964022</c:v>
                </c:pt>
                <c:pt idx="1165">
                  <c:v>14.962819</c:v>
                </c:pt>
                <c:pt idx="1166">
                  <c:v>14.962418</c:v>
                </c:pt>
                <c:pt idx="1167">
                  <c:v>14.963853</c:v>
                </c:pt>
                <c:pt idx="1168">
                  <c:v>14.964107</c:v>
                </c:pt>
                <c:pt idx="1169">
                  <c:v>14.968285</c:v>
                </c:pt>
                <c:pt idx="1170">
                  <c:v>14.972526999999999</c:v>
                </c:pt>
                <c:pt idx="1171">
                  <c:v>14.979323000000001</c:v>
                </c:pt>
                <c:pt idx="1172">
                  <c:v>14.991099</c:v>
                </c:pt>
                <c:pt idx="1173">
                  <c:v>14.995214000000001</c:v>
                </c:pt>
                <c:pt idx="1174">
                  <c:v>14.99418</c:v>
                </c:pt>
                <c:pt idx="1175">
                  <c:v>14.994497000000001</c:v>
                </c:pt>
                <c:pt idx="1176">
                  <c:v>14.994032000000001</c:v>
                </c:pt>
                <c:pt idx="1177">
                  <c:v>14.993188</c:v>
                </c:pt>
                <c:pt idx="1178">
                  <c:v>14.993821000000001</c:v>
                </c:pt>
                <c:pt idx="1179">
                  <c:v>14.995255999999999</c:v>
                </c:pt>
                <c:pt idx="1180">
                  <c:v>14.993294000000001</c:v>
                </c:pt>
                <c:pt idx="1181">
                  <c:v>14.987828</c:v>
                </c:pt>
                <c:pt idx="1182">
                  <c:v>14.985189999999999</c:v>
                </c:pt>
                <c:pt idx="1183">
                  <c:v>14.980420000000001</c:v>
                </c:pt>
                <c:pt idx="1184">
                  <c:v>14.977930000000001</c:v>
                </c:pt>
                <c:pt idx="1185">
                  <c:v>14.973582</c:v>
                </c:pt>
                <c:pt idx="1186">
                  <c:v>14.974764</c:v>
                </c:pt>
                <c:pt idx="1187">
                  <c:v>14.976326</c:v>
                </c:pt>
                <c:pt idx="1188">
                  <c:v>14.979808</c:v>
                </c:pt>
                <c:pt idx="1189">
                  <c:v>14.981475</c:v>
                </c:pt>
                <c:pt idx="1190">
                  <c:v>14.987299999999999</c:v>
                </c:pt>
                <c:pt idx="1191">
                  <c:v>14.995911</c:v>
                </c:pt>
                <c:pt idx="1192">
                  <c:v>15.002052000000001</c:v>
                </c:pt>
                <c:pt idx="1193">
                  <c:v>15.009586000000001</c:v>
                </c:pt>
                <c:pt idx="1194">
                  <c:v>15.013363999999999</c:v>
                </c:pt>
                <c:pt idx="1195">
                  <c:v>15.004943000000001</c:v>
                </c:pt>
                <c:pt idx="1196">
                  <c:v>14.999919999999999</c:v>
                </c:pt>
                <c:pt idx="1197">
                  <c:v>14.990930000000001</c:v>
                </c:pt>
                <c:pt idx="1198">
                  <c:v>14.978541999999999</c:v>
                </c:pt>
                <c:pt idx="1199">
                  <c:v>14.974448000000001</c:v>
                </c:pt>
                <c:pt idx="1200">
                  <c:v>14.972063</c:v>
                </c:pt>
                <c:pt idx="1201">
                  <c:v>14.970269</c:v>
                </c:pt>
                <c:pt idx="1202">
                  <c:v>14.967230000000001</c:v>
                </c:pt>
                <c:pt idx="1203">
                  <c:v>14.959315999999999</c:v>
                </c:pt>
                <c:pt idx="1204">
                  <c:v>14.949629</c:v>
                </c:pt>
                <c:pt idx="1205">
                  <c:v>14.943678</c:v>
                </c:pt>
                <c:pt idx="1206">
                  <c:v>14.940384999999999</c:v>
                </c:pt>
                <c:pt idx="1207">
                  <c:v>14.939837000000001</c:v>
                </c:pt>
                <c:pt idx="1208">
                  <c:v>14.942769999999999</c:v>
                </c:pt>
                <c:pt idx="1209">
                  <c:v>14.945092000000001</c:v>
                </c:pt>
                <c:pt idx="1210">
                  <c:v>14.948975000000001</c:v>
                </c:pt>
                <c:pt idx="1211">
                  <c:v>14.952563</c:v>
                </c:pt>
                <c:pt idx="1212">
                  <c:v>14.959464000000001</c:v>
                </c:pt>
                <c:pt idx="1213">
                  <c:v>14.962777000000001</c:v>
                </c:pt>
                <c:pt idx="1214">
                  <c:v>14.965521000000001</c:v>
                </c:pt>
                <c:pt idx="1215">
                  <c:v>14.966597</c:v>
                </c:pt>
                <c:pt idx="1216">
                  <c:v>14.969614999999999</c:v>
                </c:pt>
                <c:pt idx="1217">
                  <c:v>14.971409</c:v>
                </c:pt>
                <c:pt idx="1218">
                  <c:v>14.969277</c:v>
                </c:pt>
                <c:pt idx="1219">
                  <c:v>14.966659999999999</c:v>
                </c:pt>
                <c:pt idx="1220">
                  <c:v>14.968897</c:v>
                </c:pt>
                <c:pt idx="1221">
                  <c:v>14.958724999999999</c:v>
                </c:pt>
                <c:pt idx="1222">
                  <c:v>14.948679</c:v>
                </c:pt>
                <c:pt idx="1223">
                  <c:v>14.943635</c:v>
                </c:pt>
                <c:pt idx="1224">
                  <c:v>14.940681</c:v>
                </c:pt>
                <c:pt idx="1225">
                  <c:v>14.939436000000001</c:v>
                </c:pt>
                <c:pt idx="1226">
                  <c:v>14.938423</c:v>
                </c:pt>
                <c:pt idx="1227">
                  <c:v>14.938127</c:v>
                </c:pt>
                <c:pt idx="1228">
                  <c:v>14.938781000000001</c:v>
                </c:pt>
                <c:pt idx="1229">
                  <c:v>14.939415</c:v>
                </c:pt>
                <c:pt idx="1230">
                  <c:v>14.941736000000001</c:v>
                </c:pt>
                <c:pt idx="1231">
                  <c:v>14.943951999999999</c:v>
                </c:pt>
                <c:pt idx="1232">
                  <c:v>14.947582000000001</c:v>
                </c:pt>
                <c:pt idx="1233">
                  <c:v>14.953111</c:v>
                </c:pt>
                <c:pt idx="1234">
                  <c:v>14.95767</c:v>
                </c:pt>
                <c:pt idx="1235">
                  <c:v>14.961404999999999</c:v>
                </c:pt>
                <c:pt idx="1236">
                  <c:v>14.962797999999999</c:v>
                </c:pt>
                <c:pt idx="1237">
                  <c:v>14.965477999999999</c:v>
                </c:pt>
                <c:pt idx="1238">
                  <c:v>14.962186000000001</c:v>
                </c:pt>
                <c:pt idx="1239">
                  <c:v>14.957184</c:v>
                </c:pt>
                <c:pt idx="1240">
                  <c:v>14.955052999999999</c:v>
                </c:pt>
                <c:pt idx="1241">
                  <c:v>14.953153</c:v>
                </c:pt>
                <c:pt idx="1242">
                  <c:v>14.951886999999999</c:v>
                </c:pt>
                <c:pt idx="1243">
                  <c:v>14.951423</c:v>
                </c:pt>
                <c:pt idx="1244">
                  <c:v>14.95233</c:v>
                </c:pt>
                <c:pt idx="1245">
                  <c:v>14.955791</c:v>
                </c:pt>
                <c:pt idx="1246">
                  <c:v>14.963832</c:v>
                </c:pt>
                <c:pt idx="1247">
                  <c:v>14.972189</c:v>
                </c:pt>
                <c:pt idx="1248">
                  <c:v>14.975797999999999</c:v>
                </c:pt>
                <c:pt idx="1249">
                  <c:v>14.977930000000001</c:v>
                </c:pt>
                <c:pt idx="1250">
                  <c:v>14.979428</c:v>
                </c:pt>
                <c:pt idx="1251">
                  <c:v>14.981433000000001</c:v>
                </c:pt>
                <c:pt idx="1252">
                  <c:v>14.985211</c:v>
                </c:pt>
                <c:pt idx="1253">
                  <c:v>14.992217</c:v>
                </c:pt>
                <c:pt idx="1254">
                  <c:v>15.000489999999999</c:v>
                </c:pt>
                <c:pt idx="1255">
                  <c:v>15.008910999999999</c:v>
                </c:pt>
                <c:pt idx="1256">
                  <c:v>15.013890999999999</c:v>
                </c:pt>
                <c:pt idx="1257">
                  <c:v>15.022375</c:v>
                </c:pt>
                <c:pt idx="1258">
                  <c:v>15.02725</c:v>
                </c:pt>
                <c:pt idx="1259">
                  <c:v>15.020075</c:v>
                </c:pt>
                <c:pt idx="1260">
                  <c:v>15.012309</c:v>
                </c:pt>
                <c:pt idx="1261">
                  <c:v>15.012983999999999</c:v>
                </c:pt>
                <c:pt idx="1262">
                  <c:v>15.016655999999999</c:v>
                </c:pt>
                <c:pt idx="1263">
                  <c:v>15.011338</c:v>
                </c:pt>
                <c:pt idx="1264">
                  <c:v>15.009354</c:v>
                </c:pt>
                <c:pt idx="1265">
                  <c:v>15.009987000000001</c:v>
                </c:pt>
                <c:pt idx="1266">
                  <c:v>15.011991999999999</c:v>
                </c:pt>
                <c:pt idx="1267">
                  <c:v>15.009247999999999</c:v>
                </c:pt>
                <c:pt idx="1268">
                  <c:v>15.004711</c:v>
                </c:pt>
                <c:pt idx="1269">
                  <c:v>15.002601</c:v>
                </c:pt>
                <c:pt idx="1270">
                  <c:v>15.001545</c:v>
                </c:pt>
                <c:pt idx="1271">
                  <c:v>15.002115</c:v>
                </c:pt>
                <c:pt idx="1272">
                  <c:v>15.003466</c:v>
                </c:pt>
                <c:pt idx="1273">
                  <c:v>15.003867</c:v>
                </c:pt>
                <c:pt idx="1274">
                  <c:v>15.00583</c:v>
                </c:pt>
                <c:pt idx="1275">
                  <c:v>15.009734</c:v>
                </c:pt>
                <c:pt idx="1276">
                  <c:v>15.012688000000001</c:v>
                </c:pt>
                <c:pt idx="1277">
                  <c:v>15.013258</c:v>
                </c:pt>
                <c:pt idx="1278">
                  <c:v>15.011865</c:v>
                </c:pt>
                <c:pt idx="1279">
                  <c:v>15.010071999999999</c:v>
                </c:pt>
                <c:pt idx="1280">
                  <c:v>15.007581</c:v>
                </c:pt>
                <c:pt idx="1281">
                  <c:v>15.008658</c:v>
                </c:pt>
                <c:pt idx="1282">
                  <c:v>15.012794</c:v>
                </c:pt>
                <c:pt idx="1283">
                  <c:v>15.011042</c:v>
                </c:pt>
                <c:pt idx="1284">
                  <c:v>15.007075</c:v>
                </c:pt>
                <c:pt idx="1285">
                  <c:v>15.00775</c:v>
                </c:pt>
                <c:pt idx="1286">
                  <c:v>15.009122</c:v>
                </c:pt>
                <c:pt idx="1287">
                  <c:v>15.010325</c:v>
                </c:pt>
                <c:pt idx="1288">
                  <c:v>15.010789000000001</c:v>
                </c:pt>
                <c:pt idx="1289">
                  <c:v>15.008615000000001</c:v>
                </c:pt>
                <c:pt idx="1290">
                  <c:v>15.005808</c:v>
                </c:pt>
                <c:pt idx="1291">
                  <c:v>15.00813</c:v>
                </c:pt>
                <c:pt idx="1292">
                  <c:v>15.005323000000001</c:v>
                </c:pt>
                <c:pt idx="1293">
                  <c:v>15.005998</c:v>
                </c:pt>
                <c:pt idx="1294">
                  <c:v>15.006188</c:v>
                </c:pt>
                <c:pt idx="1295">
                  <c:v>15.00583</c:v>
                </c:pt>
                <c:pt idx="1296">
                  <c:v>15.008679000000001</c:v>
                </c:pt>
                <c:pt idx="1297">
                  <c:v>15.014291999999999</c:v>
                </c:pt>
                <c:pt idx="1298">
                  <c:v>15.018323000000001</c:v>
                </c:pt>
                <c:pt idx="1299">
                  <c:v>15.007116999999999</c:v>
                </c:pt>
                <c:pt idx="1300">
                  <c:v>14.995657</c:v>
                </c:pt>
                <c:pt idx="1301">
                  <c:v>14.988651000000001</c:v>
                </c:pt>
                <c:pt idx="1302">
                  <c:v>14.985274</c:v>
                </c:pt>
                <c:pt idx="1303">
                  <c:v>14.983628</c:v>
                </c:pt>
                <c:pt idx="1304">
                  <c:v>14.98291</c:v>
                </c:pt>
                <c:pt idx="1305">
                  <c:v>14.981665</c:v>
                </c:pt>
                <c:pt idx="1306">
                  <c:v>14.980862999999999</c:v>
                </c:pt>
                <c:pt idx="1307">
                  <c:v>14.980378</c:v>
                </c:pt>
                <c:pt idx="1308">
                  <c:v>14.981643999999999</c:v>
                </c:pt>
                <c:pt idx="1309">
                  <c:v>14.98175</c:v>
                </c:pt>
                <c:pt idx="1310">
                  <c:v>14.979196</c:v>
                </c:pt>
                <c:pt idx="1311">
                  <c:v>14.978225</c:v>
                </c:pt>
                <c:pt idx="1312">
                  <c:v>14.977698</c:v>
                </c:pt>
                <c:pt idx="1313">
                  <c:v>14.978647</c:v>
                </c:pt>
                <c:pt idx="1314">
                  <c:v>14.981897</c:v>
                </c:pt>
                <c:pt idx="1315">
                  <c:v>14.987047</c:v>
                </c:pt>
                <c:pt idx="1316">
                  <c:v>14.990402</c:v>
                </c:pt>
                <c:pt idx="1317">
                  <c:v>14.990128</c:v>
                </c:pt>
                <c:pt idx="1318">
                  <c:v>14.991584</c:v>
                </c:pt>
                <c:pt idx="1319">
                  <c:v>14.99437</c:v>
                </c:pt>
                <c:pt idx="1320">
                  <c:v>14.998084</c:v>
                </c:pt>
                <c:pt idx="1321">
                  <c:v>15.004816999999999</c:v>
                </c:pt>
                <c:pt idx="1322">
                  <c:v>15.011106</c:v>
                </c:pt>
                <c:pt idx="1323">
                  <c:v>15.013427</c:v>
                </c:pt>
                <c:pt idx="1324">
                  <c:v>15.010598999999999</c:v>
                </c:pt>
                <c:pt idx="1325">
                  <c:v>15.008193</c:v>
                </c:pt>
                <c:pt idx="1326">
                  <c:v>15.009270000000001</c:v>
                </c:pt>
                <c:pt idx="1327">
                  <c:v>15.012076</c:v>
                </c:pt>
                <c:pt idx="1328">
                  <c:v>15.017859</c:v>
                </c:pt>
                <c:pt idx="1329">
                  <c:v>15.020517999999999</c:v>
                </c:pt>
                <c:pt idx="1330">
                  <c:v>15.019695</c:v>
                </c:pt>
                <c:pt idx="1331">
                  <c:v>15.012857</c:v>
                </c:pt>
                <c:pt idx="1332">
                  <c:v>15.006399</c:v>
                </c:pt>
                <c:pt idx="1333">
                  <c:v>15.002558000000001</c:v>
                </c:pt>
                <c:pt idx="1334">
                  <c:v>15.000258000000001</c:v>
                </c:pt>
                <c:pt idx="1335">
                  <c:v>14.999836</c:v>
                </c:pt>
                <c:pt idx="1336">
                  <c:v>15.000088999999999</c:v>
                </c:pt>
                <c:pt idx="1337">
                  <c:v>14.998844</c:v>
                </c:pt>
                <c:pt idx="1338">
                  <c:v>14.998211</c:v>
                </c:pt>
                <c:pt idx="1339">
                  <c:v>14.997303</c:v>
                </c:pt>
                <c:pt idx="1340">
                  <c:v>14.996437999999999</c:v>
                </c:pt>
                <c:pt idx="1341">
                  <c:v>14.994707999999999</c:v>
                </c:pt>
                <c:pt idx="1342">
                  <c:v>14.989368000000001</c:v>
                </c:pt>
                <c:pt idx="1343">
                  <c:v>14.986307999999999</c:v>
                </c:pt>
                <c:pt idx="1344">
                  <c:v>14.983902</c:v>
                </c:pt>
                <c:pt idx="1345">
                  <c:v>14.980737</c:v>
                </c:pt>
                <c:pt idx="1346">
                  <c:v>14.974448000000001</c:v>
                </c:pt>
                <c:pt idx="1347">
                  <c:v>14.968412000000001</c:v>
                </c:pt>
                <c:pt idx="1348">
                  <c:v>14.963473</c:v>
                </c:pt>
                <c:pt idx="1349">
                  <c:v>14.960877999999999</c:v>
                </c:pt>
                <c:pt idx="1350">
                  <c:v>14.959695999999999</c:v>
                </c:pt>
                <c:pt idx="1351">
                  <c:v>14.958303000000001</c:v>
                </c:pt>
                <c:pt idx="1352">
                  <c:v>14.955496</c:v>
                </c:pt>
                <c:pt idx="1353">
                  <c:v>14.950093000000001</c:v>
                </c:pt>
                <c:pt idx="1354">
                  <c:v>14.946104999999999</c:v>
                </c:pt>
                <c:pt idx="1355">
                  <c:v>14.944902000000001</c:v>
                </c:pt>
                <c:pt idx="1356">
                  <c:v>14.944902000000001</c:v>
                </c:pt>
                <c:pt idx="1357">
                  <c:v>14.946505999999999</c:v>
                </c:pt>
                <c:pt idx="1358">
                  <c:v>14.949966999999999</c:v>
                </c:pt>
                <c:pt idx="1359">
                  <c:v>14.955602000000001</c:v>
                </c:pt>
                <c:pt idx="1360">
                  <c:v>14.963874000000001</c:v>
                </c:pt>
                <c:pt idx="1361">
                  <c:v>14.971683000000001</c:v>
                </c:pt>
                <c:pt idx="1362">
                  <c:v>14.977592</c:v>
                </c:pt>
                <c:pt idx="1363">
                  <c:v>14.979892</c:v>
                </c:pt>
                <c:pt idx="1364">
                  <c:v>14.980672999999999</c:v>
                </c:pt>
                <c:pt idx="1365">
                  <c:v>14.982044999999999</c:v>
                </c:pt>
                <c:pt idx="1366">
                  <c:v>14.9831</c:v>
                </c:pt>
                <c:pt idx="1367">
                  <c:v>14.982678</c:v>
                </c:pt>
                <c:pt idx="1368">
                  <c:v>14.982108</c:v>
                </c:pt>
                <c:pt idx="1369">
                  <c:v>14.982298</c:v>
                </c:pt>
                <c:pt idx="1370">
                  <c:v>14.981961</c:v>
                </c:pt>
                <c:pt idx="1371">
                  <c:v>14.98272</c:v>
                </c:pt>
                <c:pt idx="1372">
                  <c:v>14.983796999999999</c:v>
                </c:pt>
                <c:pt idx="1373">
                  <c:v>14.985865</c:v>
                </c:pt>
                <c:pt idx="1374">
                  <c:v>14.988524</c:v>
                </c:pt>
                <c:pt idx="1375">
                  <c:v>14.993273</c:v>
                </c:pt>
                <c:pt idx="1376">
                  <c:v>14.99724</c:v>
                </c:pt>
                <c:pt idx="1377">
                  <c:v>15.000469000000001</c:v>
                </c:pt>
                <c:pt idx="1378">
                  <c:v>15.002853999999999</c:v>
                </c:pt>
                <c:pt idx="1379">
                  <c:v>15.005597</c:v>
                </c:pt>
                <c:pt idx="1380">
                  <c:v>15.008910999999999</c:v>
                </c:pt>
                <c:pt idx="1381">
                  <c:v>14.998063</c:v>
                </c:pt>
                <c:pt idx="1382">
                  <c:v>14.986815</c:v>
                </c:pt>
                <c:pt idx="1383">
                  <c:v>14.975946</c:v>
                </c:pt>
                <c:pt idx="1384">
                  <c:v>14.969741000000001</c:v>
                </c:pt>
                <c:pt idx="1385">
                  <c:v>14.967124</c:v>
                </c:pt>
                <c:pt idx="1386">
                  <c:v>14.965816</c:v>
                </c:pt>
                <c:pt idx="1387">
                  <c:v>14.967441000000001</c:v>
                </c:pt>
                <c:pt idx="1388">
                  <c:v>14.972738</c:v>
                </c:pt>
                <c:pt idx="1389">
                  <c:v>14.975819</c:v>
                </c:pt>
                <c:pt idx="1390">
                  <c:v>14.977149000000001</c:v>
                </c:pt>
                <c:pt idx="1391">
                  <c:v>14.975967000000001</c:v>
                </c:pt>
                <c:pt idx="1392">
                  <c:v>14.975355</c:v>
                </c:pt>
                <c:pt idx="1393">
                  <c:v>14.976241</c:v>
                </c:pt>
                <c:pt idx="1394">
                  <c:v>14.976388999999999</c:v>
                </c:pt>
                <c:pt idx="1395">
                  <c:v>14.979365</c:v>
                </c:pt>
                <c:pt idx="1396">
                  <c:v>14.983691</c:v>
                </c:pt>
                <c:pt idx="1397">
                  <c:v>14.988524</c:v>
                </c:pt>
                <c:pt idx="1398">
                  <c:v>14.991732000000001</c:v>
                </c:pt>
                <c:pt idx="1399">
                  <c:v>14.993167</c:v>
                </c:pt>
                <c:pt idx="1400">
                  <c:v>14.989432000000001</c:v>
                </c:pt>
                <c:pt idx="1401">
                  <c:v>14.987511</c:v>
                </c:pt>
                <c:pt idx="1402">
                  <c:v>14.987764</c:v>
                </c:pt>
                <c:pt idx="1403">
                  <c:v>14.992639</c:v>
                </c:pt>
                <c:pt idx="1404">
                  <c:v>15.000532</c:v>
                </c:pt>
                <c:pt idx="1405">
                  <c:v>15.0068</c:v>
                </c:pt>
                <c:pt idx="1406">
                  <c:v>15.009607000000001</c:v>
                </c:pt>
                <c:pt idx="1407">
                  <c:v>15.012772999999999</c:v>
                </c:pt>
                <c:pt idx="1408">
                  <c:v>15.014946999999999</c:v>
                </c:pt>
                <c:pt idx="1409">
                  <c:v>15.015516</c:v>
                </c:pt>
                <c:pt idx="1410">
                  <c:v>15.01577</c:v>
                </c:pt>
                <c:pt idx="1411">
                  <c:v>15.013638</c:v>
                </c:pt>
                <c:pt idx="1412">
                  <c:v>15.003170000000001</c:v>
                </c:pt>
                <c:pt idx="1413">
                  <c:v>14.990402</c:v>
                </c:pt>
                <c:pt idx="1414">
                  <c:v>14.986117999999999</c:v>
                </c:pt>
                <c:pt idx="1415">
                  <c:v>14.981116999999999</c:v>
                </c:pt>
                <c:pt idx="1416">
                  <c:v>14.976706</c:v>
                </c:pt>
                <c:pt idx="1417">
                  <c:v>14.975417999999999</c:v>
                </c:pt>
                <c:pt idx="1418">
                  <c:v>14.975417999999999</c:v>
                </c:pt>
                <c:pt idx="1419">
                  <c:v>14.977781999999999</c:v>
                </c:pt>
                <c:pt idx="1420">
                  <c:v>14.981982</c:v>
                </c:pt>
                <c:pt idx="1421">
                  <c:v>14.984071</c:v>
                </c:pt>
                <c:pt idx="1422">
                  <c:v>14.989959000000001</c:v>
                </c:pt>
                <c:pt idx="1423">
                  <c:v>14.996015999999999</c:v>
                </c:pt>
                <c:pt idx="1424">
                  <c:v>14.999646</c:v>
                </c:pt>
                <c:pt idx="1425">
                  <c:v>15.001291999999999</c:v>
                </c:pt>
                <c:pt idx="1426">
                  <c:v>15.001270999999999</c:v>
                </c:pt>
                <c:pt idx="1427">
                  <c:v>15.00201</c:v>
                </c:pt>
                <c:pt idx="1428">
                  <c:v>15.003781999999999</c:v>
                </c:pt>
                <c:pt idx="1429">
                  <c:v>15.006357</c:v>
                </c:pt>
                <c:pt idx="1430">
                  <c:v>15.007877000000001</c:v>
                </c:pt>
                <c:pt idx="1431">
                  <c:v>15.008319999999999</c:v>
                </c:pt>
                <c:pt idx="1432">
                  <c:v>15.005703</c:v>
                </c:pt>
                <c:pt idx="1433">
                  <c:v>15.003614000000001</c:v>
                </c:pt>
                <c:pt idx="1434">
                  <c:v>15.003593</c:v>
                </c:pt>
                <c:pt idx="1435">
                  <c:v>15.003064999999999</c:v>
                </c:pt>
                <c:pt idx="1436">
                  <c:v>15.001270999999999</c:v>
                </c:pt>
                <c:pt idx="1437">
                  <c:v>14.997156</c:v>
                </c:pt>
                <c:pt idx="1438">
                  <c:v>14.993230000000001</c:v>
                </c:pt>
                <c:pt idx="1439">
                  <c:v>14.991014</c:v>
                </c:pt>
                <c:pt idx="1440">
                  <c:v>14.990698</c:v>
                </c:pt>
                <c:pt idx="1441">
                  <c:v>14.990360000000001</c:v>
                </c:pt>
                <c:pt idx="1442">
                  <c:v>14.991415</c:v>
                </c:pt>
                <c:pt idx="1443">
                  <c:v>14.9915</c:v>
                </c:pt>
                <c:pt idx="1444">
                  <c:v>14.9915</c:v>
                </c:pt>
                <c:pt idx="1445">
                  <c:v>14.990128</c:v>
                </c:pt>
                <c:pt idx="1446">
                  <c:v>14.987109999999999</c:v>
                </c:pt>
                <c:pt idx="1447">
                  <c:v>14.984493000000001</c:v>
                </c:pt>
                <c:pt idx="1448">
                  <c:v>14.982383</c:v>
                </c:pt>
                <c:pt idx="1449">
                  <c:v>14.980167</c:v>
                </c:pt>
                <c:pt idx="1450">
                  <c:v>14.980060999999999</c:v>
                </c:pt>
                <c:pt idx="1451">
                  <c:v>14.979365</c:v>
                </c:pt>
                <c:pt idx="1452">
                  <c:v>14.979343999999999</c:v>
                </c:pt>
                <c:pt idx="1453">
                  <c:v>14.980547</c:v>
                </c:pt>
                <c:pt idx="1454">
                  <c:v>14.978161999999999</c:v>
                </c:pt>
                <c:pt idx="1455">
                  <c:v>14.975016999999999</c:v>
                </c:pt>
                <c:pt idx="1456">
                  <c:v>14.971303000000001</c:v>
                </c:pt>
                <c:pt idx="1457">
                  <c:v>14.968116</c:v>
                </c:pt>
                <c:pt idx="1458">
                  <c:v>14.966702</c:v>
                </c:pt>
                <c:pt idx="1459">
                  <c:v>14.969023999999999</c:v>
                </c:pt>
                <c:pt idx="1460">
                  <c:v>14.971029</c:v>
                </c:pt>
                <c:pt idx="1461">
                  <c:v>14.972211</c:v>
                </c:pt>
                <c:pt idx="1462">
                  <c:v>14.973983</c:v>
                </c:pt>
                <c:pt idx="1463">
                  <c:v>14.970628</c:v>
                </c:pt>
                <c:pt idx="1464">
                  <c:v>14.967821000000001</c:v>
                </c:pt>
                <c:pt idx="1465">
                  <c:v>14.968306</c:v>
                </c:pt>
                <c:pt idx="1466">
                  <c:v>14.970606999999999</c:v>
                </c:pt>
                <c:pt idx="1467">
                  <c:v>14.970691</c:v>
                </c:pt>
                <c:pt idx="1468">
                  <c:v>14.963578999999999</c:v>
                </c:pt>
                <c:pt idx="1469">
                  <c:v>14.960096999999999</c:v>
                </c:pt>
                <c:pt idx="1470">
                  <c:v>14.959801000000001</c:v>
                </c:pt>
                <c:pt idx="1471">
                  <c:v>14.961574000000001</c:v>
                </c:pt>
                <c:pt idx="1472">
                  <c:v>14.967124</c:v>
                </c:pt>
                <c:pt idx="1473">
                  <c:v>14.975967000000001</c:v>
                </c:pt>
                <c:pt idx="1474">
                  <c:v>14.985379999999999</c:v>
                </c:pt>
                <c:pt idx="1475">
                  <c:v>14.995424999999999</c:v>
                </c:pt>
                <c:pt idx="1476">
                  <c:v>15.002262999999999</c:v>
                </c:pt>
                <c:pt idx="1477">
                  <c:v>15.005744999999999</c:v>
                </c:pt>
                <c:pt idx="1478">
                  <c:v>15.005934999999999</c:v>
                </c:pt>
                <c:pt idx="1479">
                  <c:v>15.005471</c:v>
                </c:pt>
                <c:pt idx="1480">
                  <c:v>15.004268</c:v>
                </c:pt>
                <c:pt idx="1481">
                  <c:v>15.002685</c:v>
                </c:pt>
                <c:pt idx="1482">
                  <c:v>15.00163</c:v>
                </c:pt>
                <c:pt idx="1483">
                  <c:v>15.001925</c:v>
                </c:pt>
                <c:pt idx="1484">
                  <c:v>15.002896</c:v>
                </c:pt>
                <c:pt idx="1485">
                  <c:v>15.003382</c:v>
                </c:pt>
                <c:pt idx="1486">
                  <c:v>15.001419</c:v>
                </c:pt>
                <c:pt idx="1487">
                  <c:v>14.997999999999999</c:v>
                </c:pt>
                <c:pt idx="1488">
                  <c:v>14.991479</c:v>
                </c:pt>
                <c:pt idx="1489">
                  <c:v>14.985927999999999</c:v>
                </c:pt>
                <c:pt idx="1490">
                  <c:v>14.981412000000001</c:v>
                </c:pt>
                <c:pt idx="1491">
                  <c:v>14.973898999999999</c:v>
                </c:pt>
                <c:pt idx="1492">
                  <c:v>14.970586000000001</c:v>
                </c:pt>
                <c:pt idx="1493">
                  <c:v>14.970037</c:v>
                </c:pt>
                <c:pt idx="1494">
                  <c:v>14.971556</c:v>
                </c:pt>
                <c:pt idx="1495">
                  <c:v>14.973625</c:v>
                </c:pt>
                <c:pt idx="1496">
                  <c:v>14.977466</c:v>
                </c:pt>
                <c:pt idx="1497">
                  <c:v>14.982003000000001</c:v>
                </c:pt>
                <c:pt idx="1498">
                  <c:v>14.986836</c:v>
                </c:pt>
                <c:pt idx="1499">
                  <c:v>14.99131</c:v>
                </c:pt>
                <c:pt idx="1500">
                  <c:v>14.994771</c:v>
                </c:pt>
                <c:pt idx="1501">
                  <c:v>14.994664999999999</c:v>
                </c:pt>
                <c:pt idx="1502">
                  <c:v>14.992829</c:v>
                </c:pt>
                <c:pt idx="1503">
                  <c:v>14.987997</c:v>
                </c:pt>
                <c:pt idx="1504">
                  <c:v>14.982424999999999</c:v>
                </c:pt>
                <c:pt idx="1505">
                  <c:v>14.979956</c:v>
                </c:pt>
                <c:pt idx="1506">
                  <c:v>14.979914000000001</c:v>
                </c:pt>
                <c:pt idx="1507">
                  <c:v>14.982003000000001</c:v>
                </c:pt>
                <c:pt idx="1508">
                  <c:v>14.986518999999999</c:v>
                </c:pt>
                <c:pt idx="1509">
                  <c:v>14.990487</c:v>
                </c:pt>
                <c:pt idx="1510">
                  <c:v>14.987954</c:v>
                </c:pt>
                <c:pt idx="1511">
                  <c:v>14.986076000000001</c:v>
                </c:pt>
                <c:pt idx="1512">
                  <c:v>14.981792</c:v>
                </c:pt>
                <c:pt idx="1513">
                  <c:v>14.977655</c:v>
                </c:pt>
                <c:pt idx="1514">
                  <c:v>14.974891</c:v>
                </c:pt>
                <c:pt idx="1515">
                  <c:v>14.974214999999999</c:v>
                </c:pt>
                <c:pt idx="1516">
                  <c:v>14.969931000000001</c:v>
                </c:pt>
                <c:pt idx="1517">
                  <c:v>14.964950999999999</c:v>
                </c:pt>
                <c:pt idx="1518">
                  <c:v>14.961637</c:v>
                </c:pt>
                <c:pt idx="1519">
                  <c:v>14.961532</c:v>
                </c:pt>
                <c:pt idx="1520">
                  <c:v>14.962396999999999</c:v>
                </c:pt>
                <c:pt idx="1521">
                  <c:v>14.964149000000001</c:v>
                </c:pt>
                <c:pt idx="1522">
                  <c:v>14.965287999999999</c:v>
                </c:pt>
                <c:pt idx="1523">
                  <c:v>14.966533999999999</c:v>
                </c:pt>
                <c:pt idx="1524">
                  <c:v>14.964085000000001</c:v>
                </c:pt>
                <c:pt idx="1525">
                  <c:v>14.964613</c:v>
                </c:pt>
                <c:pt idx="1526">
                  <c:v>14.963072</c:v>
                </c:pt>
                <c:pt idx="1527">
                  <c:v>14.964275000000001</c:v>
                </c:pt>
                <c:pt idx="1528">
                  <c:v>14.964295999999999</c:v>
                </c:pt>
                <c:pt idx="1529">
                  <c:v>14.963642</c:v>
                </c:pt>
                <c:pt idx="1530">
                  <c:v>14.963326</c:v>
                </c:pt>
                <c:pt idx="1531">
                  <c:v>14.964001</c:v>
                </c:pt>
                <c:pt idx="1532">
                  <c:v>14.964824</c:v>
                </c:pt>
                <c:pt idx="1533">
                  <c:v>14.966259000000001</c:v>
                </c:pt>
                <c:pt idx="1534">
                  <c:v>14.967758</c:v>
                </c:pt>
                <c:pt idx="1535">
                  <c:v>14.970628</c:v>
                </c:pt>
                <c:pt idx="1536">
                  <c:v>14.972379</c:v>
                </c:pt>
                <c:pt idx="1537">
                  <c:v>14.975545</c:v>
                </c:pt>
                <c:pt idx="1538">
                  <c:v>14.981412000000001</c:v>
                </c:pt>
                <c:pt idx="1539">
                  <c:v>14.987659000000001</c:v>
                </c:pt>
                <c:pt idx="1540">
                  <c:v>14.992893</c:v>
                </c:pt>
                <c:pt idx="1541">
                  <c:v>14.996502</c:v>
                </c:pt>
                <c:pt idx="1542">
                  <c:v>14.99724</c:v>
                </c:pt>
                <c:pt idx="1543">
                  <c:v>14.990634999999999</c:v>
                </c:pt>
                <c:pt idx="1544">
                  <c:v>14.982594000000001</c:v>
                </c:pt>
                <c:pt idx="1545">
                  <c:v>14.977233</c:v>
                </c:pt>
                <c:pt idx="1546">
                  <c:v>14.972569</c:v>
                </c:pt>
                <c:pt idx="1547">
                  <c:v>14.968665</c:v>
                </c:pt>
                <c:pt idx="1548">
                  <c:v>14.966006</c:v>
                </c:pt>
                <c:pt idx="1549">
                  <c:v>14.963684000000001</c:v>
                </c:pt>
                <c:pt idx="1550">
                  <c:v>14.961173</c:v>
                </c:pt>
                <c:pt idx="1551">
                  <c:v>14.959527</c:v>
                </c:pt>
                <c:pt idx="1552">
                  <c:v>14.958683000000001</c:v>
                </c:pt>
                <c:pt idx="1553">
                  <c:v>14.958641</c:v>
                </c:pt>
                <c:pt idx="1554">
                  <c:v>14.961088999999999</c:v>
                </c:pt>
                <c:pt idx="1555">
                  <c:v>14.964676000000001</c:v>
                </c:pt>
                <c:pt idx="1556">
                  <c:v>14.968116</c:v>
                </c:pt>
                <c:pt idx="1557">
                  <c:v>14.973307999999999</c:v>
                </c:pt>
                <c:pt idx="1558">
                  <c:v>14.980420000000001</c:v>
                </c:pt>
                <c:pt idx="1559">
                  <c:v>14.983586000000001</c:v>
                </c:pt>
                <c:pt idx="1560">
                  <c:v>14.983987000000001</c:v>
                </c:pt>
                <c:pt idx="1561">
                  <c:v>14.981833999999999</c:v>
                </c:pt>
                <c:pt idx="1562">
                  <c:v>14.978752999999999</c:v>
                </c:pt>
                <c:pt idx="1563">
                  <c:v>14.974679999999999</c:v>
                </c:pt>
                <c:pt idx="1564">
                  <c:v>14.973286999999999</c:v>
                </c:pt>
                <c:pt idx="1565">
                  <c:v>14.972716999999999</c:v>
                </c:pt>
                <c:pt idx="1566">
                  <c:v>14.972084000000001</c:v>
                </c:pt>
                <c:pt idx="1567">
                  <c:v>14.973076000000001</c:v>
                </c:pt>
                <c:pt idx="1568">
                  <c:v>14.976115</c:v>
                </c:pt>
                <c:pt idx="1569">
                  <c:v>14.980188</c:v>
                </c:pt>
                <c:pt idx="1570">
                  <c:v>14.985654</c:v>
                </c:pt>
                <c:pt idx="1571">
                  <c:v>14.991436999999999</c:v>
                </c:pt>
                <c:pt idx="1572">
                  <c:v>14.998950000000001</c:v>
                </c:pt>
                <c:pt idx="1573">
                  <c:v>15.003634999999999</c:v>
                </c:pt>
                <c:pt idx="1574">
                  <c:v>15.008825999999999</c:v>
                </c:pt>
                <c:pt idx="1575">
                  <c:v>15.010557</c:v>
                </c:pt>
                <c:pt idx="1576">
                  <c:v>15.009480999999999</c:v>
                </c:pt>
                <c:pt idx="1577">
                  <c:v>15.008825999999999</c:v>
                </c:pt>
                <c:pt idx="1578">
                  <c:v>15.006821</c:v>
                </c:pt>
                <c:pt idx="1579">
                  <c:v>14.997367000000001</c:v>
                </c:pt>
                <c:pt idx="1580">
                  <c:v>14.987869999999999</c:v>
                </c:pt>
                <c:pt idx="1581">
                  <c:v>14.979660000000001</c:v>
                </c:pt>
                <c:pt idx="1582">
                  <c:v>14.976959000000001</c:v>
                </c:pt>
                <c:pt idx="1583">
                  <c:v>14.976599999999999</c:v>
                </c:pt>
                <c:pt idx="1584">
                  <c:v>14.977592</c:v>
                </c:pt>
                <c:pt idx="1585">
                  <c:v>14.981623000000001</c:v>
                </c:pt>
                <c:pt idx="1586">
                  <c:v>14.986604</c:v>
                </c:pt>
                <c:pt idx="1587">
                  <c:v>14.993715999999999</c:v>
                </c:pt>
                <c:pt idx="1588">
                  <c:v>14.994116999999999</c:v>
                </c:pt>
                <c:pt idx="1589">
                  <c:v>14.99226</c:v>
                </c:pt>
                <c:pt idx="1590">
                  <c:v>14.989811</c:v>
                </c:pt>
                <c:pt idx="1591">
                  <c:v>14.988080999999999</c:v>
                </c:pt>
                <c:pt idx="1592">
                  <c:v>14.987785000000001</c:v>
                </c:pt>
                <c:pt idx="1593">
                  <c:v>14.989599999999999</c:v>
                </c:pt>
                <c:pt idx="1594">
                  <c:v>14.991035999999999</c:v>
                </c:pt>
                <c:pt idx="1595">
                  <c:v>14.993695000000001</c:v>
                </c:pt>
                <c:pt idx="1596">
                  <c:v>14.996502</c:v>
                </c:pt>
                <c:pt idx="1597">
                  <c:v>14.998169000000001</c:v>
                </c:pt>
                <c:pt idx="1598">
                  <c:v>14.998169000000001</c:v>
                </c:pt>
                <c:pt idx="1599">
                  <c:v>14.992006</c:v>
                </c:pt>
                <c:pt idx="1600">
                  <c:v>14.990613</c:v>
                </c:pt>
                <c:pt idx="1601">
                  <c:v>14.986224</c:v>
                </c:pt>
                <c:pt idx="1602">
                  <c:v>14.980314999999999</c:v>
                </c:pt>
                <c:pt idx="1603">
                  <c:v>14.976094</c:v>
                </c:pt>
                <c:pt idx="1604">
                  <c:v>14.972443</c:v>
                </c:pt>
                <c:pt idx="1605">
                  <c:v>14.967905</c:v>
                </c:pt>
                <c:pt idx="1606">
                  <c:v>14.964149000000001</c:v>
                </c:pt>
                <c:pt idx="1607">
                  <c:v>14.961954</c:v>
                </c:pt>
                <c:pt idx="1608">
                  <c:v>14.961131</c:v>
                </c:pt>
                <c:pt idx="1609">
                  <c:v>14.961257</c:v>
                </c:pt>
                <c:pt idx="1610">
                  <c:v>14.961595000000001</c:v>
                </c:pt>
                <c:pt idx="1611">
                  <c:v>14.963136</c:v>
                </c:pt>
                <c:pt idx="1612">
                  <c:v>14.965837000000001</c:v>
                </c:pt>
                <c:pt idx="1613">
                  <c:v>14.968137</c:v>
                </c:pt>
                <c:pt idx="1614">
                  <c:v>14.97048</c:v>
                </c:pt>
                <c:pt idx="1615">
                  <c:v>14.970501000000001</c:v>
                </c:pt>
                <c:pt idx="1616">
                  <c:v>14.969614999999999</c:v>
                </c:pt>
                <c:pt idx="1617">
                  <c:v>14.96571</c:v>
                </c:pt>
                <c:pt idx="1618">
                  <c:v>14.960519</c:v>
                </c:pt>
                <c:pt idx="1619">
                  <c:v>14.955327</c:v>
                </c:pt>
                <c:pt idx="1620">
                  <c:v>14.948869</c:v>
                </c:pt>
                <c:pt idx="1621">
                  <c:v>14.944331999999999</c:v>
                </c:pt>
                <c:pt idx="1622">
                  <c:v>14.941504</c:v>
                </c:pt>
                <c:pt idx="1623">
                  <c:v>14.939076999999999</c:v>
                </c:pt>
                <c:pt idx="1624">
                  <c:v>14.937747</c:v>
                </c:pt>
                <c:pt idx="1625">
                  <c:v>14.937051</c:v>
                </c:pt>
                <c:pt idx="1626">
                  <c:v>14.937135</c:v>
                </c:pt>
                <c:pt idx="1627">
                  <c:v>14.936502000000001</c:v>
                </c:pt>
                <c:pt idx="1628">
                  <c:v>14.936861</c:v>
                </c:pt>
                <c:pt idx="1629">
                  <c:v>14.937072000000001</c:v>
                </c:pt>
                <c:pt idx="1630">
                  <c:v>14.936819</c:v>
                </c:pt>
                <c:pt idx="1631">
                  <c:v>14.936671</c:v>
                </c:pt>
                <c:pt idx="1632">
                  <c:v>14.936712999999999</c:v>
                </c:pt>
                <c:pt idx="1633">
                  <c:v>14.936861</c:v>
                </c:pt>
                <c:pt idx="1634">
                  <c:v>14.937093000000001</c:v>
                </c:pt>
                <c:pt idx="1635">
                  <c:v>14.937346</c:v>
                </c:pt>
                <c:pt idx="1636">
                  <c:v>14.937578</c:v>
                </c:pt>
                <c:pt idx="1637">
                  <c:v>14.938148</c:v>
                </c:pt>
                <c:pt idx="1638">
                  <c:v>14.938402</c:v>
                </c:pt>
                <c:pt idx="1639">
                  <c:v>14.937642</c:v>
                </c:pt>
                <c:pt idx="1640">
                  <c:v>14.93608</c:v>
                </c:pt>
                <c:pt idx="1641">
                  <c:v>14.933358</c:v>
                </c:pt>
                <c:pt idx="1642">
                  <c:v>14.929157999999999</c:v>
                </c:pt>
                <c:pt idx="1643">
                  <c:v>14.926435</c:v>
                </c:pt>
                <c:pt idx="1644">
                  <c:v>14.925401000000001</c:v>
                </c:pt>
                <c:pt idx="1645">
                  <c:v>14.925485999999999</c:v>
                </c:pt>
                <c:pt idx="1646">
                  <c:v>14.926202999999999</c:v>
                </c:pt>
                <c:pt idx="1647">
                  <c:v>14.927659999999999</c:v>
                </c:pt>
                <c:pt idx="1648">
                  <c:v>14.929496</c:v>
                </c:pt>
                <c:pt idx="1649">
                  <c:v>14.932281</c:v>
                </c:pt>
                <c:pt idx="1650">
                  <c:v>14.934856</c:v>
                </c:pt>
                <c:pt idx="1651">
                  <c:v>14.937367</c:v>
                </c:pt>
                <c:pt idx="1652">
                  <c:v>14.93971</c:v>
                </c:pt>
                <c:pt idx="1653">
                  <c:v>14.940955000000001</c:v>
                </c:pt>
                <c:pt idx="1654">
                  <c:v>14.942897</c:v>
                </c:pt>
                <c:pt idx="1655">
                  <c:v>14.944457999999999</c:v>
                </c:pt>
                <c:pt idx="1656">
                  <c:v>14.946400000000001</c:v>
                </c:pt>
                <c:pt idx="1657">
                  <c:v>14.945850999999999</c:v>
                </c:pt>
                <c:pt idx="1658">
                  <c:v>14.943445000000001</c:v>
                </c:pt>
                <c:pt idx="1659">
                  <c:v>14.941947000000001</c:v>
                </c:pt>
                <c:pt idx="1660">
                  <c:v>14.942031</c:v>
                </c:pt>
                <c:pt idx="1661">
                  <c:v>14.941736000000001</c:v>
                </c:pt>
                <c:pt idx="1662">
                  <c:v>14.943614</c:v>
                </c:pt>
                <c:pt idx="1663">
                  <c:v>14.948384000000001</c:v>
                </c:pt>
                <c:pt idx="1664">
                  <c:v>14.953068999999999</c:v>
                </c:pt>
                <c:pt idx="1665">
                  <c:v>14.956847</c:v>
                </c:pt>
                <c:pt idx="1666">
                  <c:v>14.961511</c:v>
                </c:pt>
                <c:pt idx="1667">
                  <c:v>14.964444</c:v>
                </c:pt>
                <c:pt idx="1668">
                  <c:v>14.964465000000001</c:v>
                </c:pt>
                <c:pt idx="1669">
                  <c:v>14.964803</c:v>
                </c:pt>
                <c:pt idx="1670">
                  <c:v>14.967779</c:v>
                </c:pt>
                <c:pt idx="1671">
                  <c:v>14.970079</c:v>
                </c:pt>
                <c:pt idx="1672">
                  <c:v>14.972675000000001</c:v>
                </c:pt>
                <c:pt idx="1673">
                  <c:v>14.975059999999999</c:v>
                </c:pt>
                <c:pt idx="1674">
                  <c:v>14.974785000000001</c:v>
                </c:pt>
                <c:pt idx="1675">
                  <c:v>14.972886000000001</c:v>
                </c:pt>
                <c:pt idx="1676">
                  <c:v>14.969931000000001</c:v>
                </c:pt>
                <c:pt idx="1677">
                  <c:v>14.969467</c:v>
                </c:pt>
                <c:pt idx="1678">
                  <c:v>14.969234999999999</c:v>
                </c:pt>
                <c:pt idx="1679">
                  <c:v>14.967335</c:v>
                </c:pt>
                <c:pt idx="1680">
                  <c:v>14.967969</c:v>
                </c:pt>
                <c:pt idx="1681">
                  <c:v>14.969761999999999</c:v>
                </c:pt>
                <c:pt idx="1682">
                  <c:v>14.972232</c:v>
                </c:pt>
                <c:pt idx="1683">
                  <c:v>14.97297</c:v>
                </c:pt>
                <c:pt idx="1684">
                  <c:v>14.96991</c:v>
                </c:pt>
                <c:pt idx="1685">
                  <c:v>14.967779</c:v>
                </c:pt>
                <c:pt idx="1686">
                  <c:v>14.967821000000001</c:v>
                </c:pt>
                <c:pt idx="1687">
                  <c:v>14.970248</c:v>
                </c:pt>
                <c:pt idx="1688">
                  <c:v>14.966850000000001</c:v>
                </c:pt>
                <c:pt idx="1689">
                  <c:v>14.967188</c:v>
                </c:pt>
                <c:pt idx="1690">
                  <c:v>14.967060999999999</c:v>
                </c:pt>
                <c:pt idx="1691">
                  <c:v>14.965077000000001</c:v>
                </c:pt>
                <c:pt idx="1692">
                  <c:v>14.962586999999999</c:v>
                </c:pt>
                <c:pt idx="1693">
                  <c:v>14.959505999999999</c:v>
                </c:pt>
                <c:pt idx="1694">
                  <c:v>14.958809</c:v>
                </c:pt>
                <c:pt idx="1695">
                  <c:v>14.956826</c:v>
                </c:pt>
                <c:pt idx="1696">
                  <c:v>14.954335</c:v>
                </c:pt>
                <c:pt idx="1697">
                  <c:v>14.954589</c:v>
                </c:pt>
                <c:pt idx="1698">
                  <c:v>14.955538000000001</c:v>
                </c:pt>
                <c:pt idx="1699">
                  <c:v>14.956804</c:v>
                </c:pt>
                <c:pt idx="1700">
                  <c:v>14.957459</c:v>
                </c:pt>
                <c:pt idx="1701">
                  <c:v>14.958493000000001</c:v>
                </c:pt>
                <c:pt idx="1702">
                  <c:v>14.958957</c:v>
                </c:pt>
                <c:pt idx="1703">
                  <c:v>14.957374</c:v>
                </c:pt>
                <c:pt idx="1704">
                  <c:v>14.955221999999999</c:v>
                </c:pt>
                <c:pt idx="1705">
                  <c:v>14.953723</c:v>
                </c:pt>
                <c:pt idx="1706">
                  <c:v>14.952985</c:v>
                </c:pt>
                <c:pt idx="1707">
                  <c:v>14.952097999999999</c:v>
                </c:pt>
                <c:pt idx="1708">
                  <c:v>14.95214</c:v>
                </c:pt>
                <c:pt idx="1709">
                  <c:v>14.953407</c:v>
                </c:pt>
                <c:pt idx="1710">
                  <c:v>14.955221999999999</c:v>
                </c:pt>
                <c:pt idx="1711">
                  <c:v>14.95805</c:v>
                </c:pt>
                <c:pt idx="1712">
                  <c:v>14.957374</c:v>
                </c:pt>
                <c:pt idx="1713">
                  <c:v>14.956002</c:v>
                </c:pt>
                <c:pt idx="1714">
                  <c:v>14.955221999999999</c:v>
                </c:pt>
                <c:pt idx="1715">
                  <c:v>14.954673</c:v>
                </c:pt>
                <c:pt idx="1716">
                  <c:v>14.952837000000001</c:v>
                </c:pt>
                <c:pt idx="1717">
                  <c:v>14.950347000000001</c:v>
                </c:pt>
                <c:pt idx="1718">
                  <c:v>14.948911000000001</c:v>
                </c:pt>
                <c:pt idx="1719">
                  <c:v>14.948404999999999</c:v>
                </c:pt>
                <c:pt idx="1720">
                  <c:v>14.948553</c:v>
                </c:pt>
                <c:pt idx="1721">
                  <c:v>14.950113999999999</c:v>
                </c:pt>
                <c:pt idx="1722">
                  <c:v>14.95252</c:v>
                </c:pt>
                <c:pt idx="1723">
                  <c:v>14.954947000000001</c:v>
                </c:pt>
                <c:pt idx="1724">
                  <c:v>14.956699</c:v>
                </c:pt>
                <c:pt idx="1725">
                  <c:v>14.958261</c:v>
                </c:pt>
                <c:pt idx="1726">
                  <c:v>14.961004000000001</c:v>
                </c:pt>
                <c:pt idx="1727">
                  <c:v>14.964866000000001</c:v>
                </c:pt>
                <c:pt idx="1728">
                  <c:v>14.968897</c:v>
                </c:pt>
                <c:pt idx="1729">
                  <c:v>14.971071</c:v>
                </c:pt>
                <c:pt idx="1730">
                  <c:v>14.971029</c:v>
                </c:pt>
                <c:pt idx="1731">
                  <c:v>14.969108</c:v>
                </c:pt>
                <c:pt idx="1732">
                  <c:v>14.966850000000001</c:v>
                </c:pt>
                <c:pt idx="1733">
                  <c:v>14.964212</c:v>
                </c:pt>
                <c:pt idx="1734">
                  <c:v>14.960899</c:v>
                </c:pt>
                <c:pt idx="1735">
                  <c:v>14.958873000000001</c:v>
                </c:pt>
                <c:pt idx="1736">
                  <c:v>14.959104999999999</c:v>
                </c:pt>
                <c:pt idx="1737">
                  <c:v>14.961404999999999</c:v>
                </c:pt>
                <c:pt idx="1738">
                  <c:v>14.965626</c:v>
                </c:pt>
                <c:pt idx="1739">
                  <c:v>14.971767</c:v>
                </c:pt>
                <c:pt idx="1740">
                  <c:v>14.978183</c:v>
                </c:pt>
                <c:pt idx="1741">
                  <c:v>14.983628</c:v>
                </c:pt>
                <c:pt idx="1742">
                  <c:v>14.99207</c:v>
                </c:pt>
                <c:pt idx="1743">
                  <c:v>14.999667000000001</c:v>
                </c:pt>
                <c:pt idx="1744">
                  <c:v>14.999117999999999</c:v>
                </c:pt>
                <c:pt idx="1745">
                  <c:v>14.999245</c:v>
                </c:pt>
                <c:pt idx="1746">
                  <c:v>14.996502</c:v>
                </c:pt>
                <c:pt idx="1747">
                  <c:v>14.990698</c:v>
                </c:pt>
                <c:pt idx="1748">
                  <c:v>14.986518999999999</c:v>
                </c:pt>
                <c:pt idx="1749">
                  <c:v>14.982277</c:v>
                </c:pt>
                <c:pt idx="1750">
                  <c:v>14.981771</c:v>
                </c:pt>
                <c:pt idx="1751">
                  <c:v>14.980060999999999</c:v>
                </c:pt>
                <c:pt idx="1752">
                  <c:v>14.977698</c:v>
                </c:pt>
                <c:pt idx="1753">
                  <c:v>14.975313</c:v>
                </c:pt>
                <c:pt idx="1754">
                  <c:v>14.973096999999999</c:v>
                </c:pt>
                <c:pt idx="1755">
                  <c:v>14.969467</c:v>
                </c:pt>
                <c:pt idx="1756">
                  <c:v>14.961004000000001</c:v>
                </c:pt>
                <c:pt idx="1757">
                  <c:v>14.955327</c:v>
                </c:pt>
                <c:pt idx="1758">
                  <c:v>14.951317</c:v>
                </c:pt>
                <c:pt idx="1759">
                  <c:v>14.946631999999999</c:v>
                </c:pt>
                <c:pt idx="1760">
                  <c:v>14.944311000000001</c:v>
                </c:pt>
                <c:pt idx="1761">
                  <c:v>14.943804</c:v>
                </c:pt>
                <c:pt idx="1762">
                  <c:v>14.944141999999999</c:v>
                </c:pt>
                <c:pt idx="1763">
                  <c:v>14.944986</c:v>
                </c:pt>
                <c:pt idx="1764">
                  <c:v>14.944395</c:v>
                </c:pt>
                <c:pt idx="1765">
                  <c:v>14.942538000000001</c:v>
                </c:pt>
                <c:pt idx="1766">
                  <c:v>14.939816</c:v>
                </c:pt>
                <c:pt idx="1767">
                  <c:v>14.938655000000001</c:v>
                </c:pt>
                <c:pt idx="1768">
                  <c:v>14.938655000000001</c:v>
                </c:pt>
                <c:pt idx="1769">
                  <c:v>14.938465000000001</c:v>
                </c:pt>
                <c:pt idx="1770">
                  <c:v>14.938549</c:v>
                </c:pt>
                <c:pt idx="1771">
                  <c:v>14.938359</c:v>
                </c:pt>
                <c:pt idx="1772">
                  <c:v>14.939035000000001</c:v>
                </c:pt>
                <c:pt idx="1773">
                  <c:v>14.939499</c:v>
                </c:pt>
                <c:pt idx="1774">
                  <c:v>14.94009</c:v>
                </c:pt>
                <c:pt idx="1775">
                  <c:v>14.940723</c:v>
                </c:pt>
                <c:pt idx="1776">
                  <c:v>14.942644</c:v>
                </c:pt>
                <c:pt idx="1777">
                  <c:v>14.944986</c:v>
                </c:pt>
                <c:pt idx="1778">
                  <c:v>14.947582000000001</c:v>
                </c:pt>
                <c:pt idx="1779">
                  <c:v>14.947623999999999</c:v>
                </c:pt>
                <c:pt idx="1780">
                  <c:v>14.949038</c:v>
                </c:pt>
                <c:pt idx="1781">
                  <c:v>14.95003</c:v>
                </c:pt>
                <c:pt idx="1782">
                  <c:v>14.950473000000001</c:v>
                </c:pt>
                <c:pt idx="1783">
                  <c:v>14.950894999999999</c:v>
                </c:pt>
                <c:pt idx="1784">
                  <c:v>14.952225</c:v>
                </c:pt>
                <c:pt idx="1785">
                  <c:v>14.952667999999999</c:v>
                </c:pt>
                <c:pt idx="1786">
                  <c:v>14.953153</c:v>
                </c:pt>
                <c:pt idx="1787">
                  <c:v>14.954209000000001</c:v>
                </c:pt>
                <c:pt idx="1788">
                  <c:v>14.955412000000001</c:v>
                </c:pt>
                <c:pt idx="1789">
                  <c:v>14.956847</c:v>
                </c:pt>
                <c:pt idx="1790">
                  <c:v>14.958366</c:v>
                </c:pt>
                <c:pt idx="1791">
                  <c:v>14.960032999999999</c:v>
                </c:pt>
                <c:pt idx="1792">
                  <c:v>14.962165000000001</c:v>
                </c:pt>
                <c:pt idx="1793">
                  <c:v>14.963938000000001</c:v>
                </c:pt>
                <c:pt idx="1794">
                  <c:v>14.966491</c:v>
                </c:pt>
                <c:pt idx="1795">
                  <c:v>14.967694</c:v>
                </c:pt>
                <c:pt idx="1796">
                  <c:v>14.964107</c:v>
                </c:pt>
                <c:pt idx="1797">
                  <c:v>14.960307999999999</c:v>
                </c:pt>
                <c:pt idx="1798">
                  <c:v>14.957227</c:v>
                </c:pt>
                <c:pt idx="1799">
                  <c:v>14.955432999999999</c:v>
                </c:pt>
                <c:pt idx="1800">
                  <c:v>14.953659999999999</c:v>
                </c:pt>
                <c:pt idx="1801">
                  <c:v>14.952878999999999</c:v>
                </c:pt>
                <c:pt idx="1802">
                  <c:v>14.953279999999999</c:v>
                </c:pt>
                <c:pt idx="1803">
                  <c:v>14.954567000000001</c:v>
                </c:pt>
                <c:pt idx="1804">
                  <c:v>14.955939000000001</c:v>
                </c:pt>
                <c:pt idx="1805">
                  <c:v>14.956973</c:v>
                </c:pt>
                <c:pt idx="1806">
                  <c:v>14.955496</c:v>
                </c:pt>
                <c:pt idx="1807">
                  <c:v>14.954188</c:v>
                </c:pt>
                <c:pt idx="1808">
                  <c:v>14.953576</c:v>
                </c:pt>
                <c:pt idx="1809">
                  <c:v>14.953554</c:v>
                </c:pt>
                <c:pt idx="1810">
                  <c:v>14.954483</c:v>
                </c:pt>
                <c:pt idx="1811">
                  <c:v>14.956826</c:v>
                </c:pt>
                <c:pt idx="1812">
                  <c:v>14.958767</c:v>
                </c:pt>
                <c:pt idx="1813">
                  <c:v>14.960793000000001</c:v>
                </c:pt>
                <c:pt idx="1814">
                  <c:v>14.961658</c:v>
                </c:pt>
                <c:pt idx="1815">
                  <c:v>14.962861</c:v>
                </c:pt>
                <c:pt idx="1816">
                  <c:v>14.964128000000001</c:v>
                </c:pt>
                <c:pt idx="1817">
                  <c:v>14.968095</c:v>
                </c:pt>
                <c:pt idx="1818">
                  <c:v>14.972485000000001</c:v>
                </c:pt>
                <c:pt idx="1819">
                  <c:v>14.977866000000001</c:v>
                </c:pt>
                <c:pt idx="1820">
                  <c:v>14.985401</c:v>
                </c:pt>
                <c:pt idx="1821">
                  <c:v>14.990128</c:v>
                </c:pt>
                <c:pt idx="1822">
                  <c:v>14.990086</c:v>
                </c:pt>
                <c:pt idx="1823">
                  <c:v>14.989979999999999</c:v>
                </c:pt>
                <c:pt idx="1824">
                  <c:v>14.989284</c:v>
                </c:pt>
                <c:pt idx="1825">
                  <c:v>14.985844</c:v>
                </c:pt>
                <c:pt idx="1826">
                  <c:v>14.980019</c:v>
                </c:pt>
                <c:pt idx="1827">
                  <c:v>14.975250000000001</c:v>
                </c:pt>
                <c:pt idx="1828">
                  <c:v>14.971641</c:v>
                </c:pt>
                <c:pt idx="1829">
                  <c:v>14.967947000000001</c:v>
                </c:pt>
                <c:pt idx="1830">
                  <c:v>14.964465000000001</c:v>
                </c:pt>
                <c:pt idx="1831">
                  <c:v>14.962439</c:v>
                </c:pt>
                <c:pt idx="1832">
                  <c:v>14.961321</c:v>
                </c:pt>
                <c:pt idx="1833">
                  <c:v>14.960139</c:v>
                </c:pt>
                <c:pt idx="1834">
                  <c:v>14.961046</c:v>
                </c:pt>
                <c:pt idx="1835">
                  <c:v>14.962313</c:v>
                </c:pt>
                <c:pt idx="1836">
                  <c:v>14.964001</c:v>
                </c:pt>
                <c:pt idx="1837">
                  <c:v>14.964634</c:v>
                </c:pt>
                <c:pt idx="1838">
                  <c:v>14.963452</c:v>
                </c:pt>
                <c:pt idx="1839">
                  <c:v>14.962165000000001</c:v>
                </c:pt>
                <c:pt idx="1840">
                  <c:v>14.961173</c:v>
                </c:pt>
                <c:pt idx="1841">
                  <c:v>14.957649</c:v>
                </c:pt>
                <c:pt idx="1842">
                  <c:v>14.956550999999999</c:v>
                </c:pt>
                <c:pt idx="1843">
                  <c:v>14.957817</c:v>
                </c:pt>
                <c:pt idx="1844">
                  <c:v>14.960055000000001</c:v>
                </c:pt>
                <c:pt idx="1845">
                  <c:v>14.961004000000001</c:v>
                </c:pt>
                <c:pt idx="1846">
                  <c:v>14.963305</c:v>
                </c:pt>
                <c:pt idx="1847">
                  <c:v>14.964950999999999</c:v>
                </c:pt>
                <c:pt idx="1848">
                  <c:v>14.965477999999999</c:v>
                </c:pt>
                <c:pt idx="1849">
                  <c:v>14.96111</c:v>
                </c:pt>
                <c:pt idx="1850">
                  <c:v>14.952436000000001</c:v>
                </c:pt>
                <c:pt idx="1851">
                  <c:v>14.944944</c:v>
                </c:pt>
                <c:pt idx="1852">
                  <c:v>14.939014</c:v>
                </c:pt>
                <c:pt idx="1853">
                  <c:v>14.935299000000001</c:v>
                </c:pt>
                <c:pt idx="1854">
                  <c:v>14.932048999999999</c:v>
                </c:pt>
                <c:pt idx="1855">
                  <c:v>14.930171</c:v>
                </c:pt>
                <c:pt idx="1856">
                  <c:v>14.92901</c:v>
                </c:pt>
                <c:pt idx="1857">
                  <c:v>14.928419</c:v>
                </c:pt>
                <c:pt idx="1858">
                  <c:v>14.927765000000001</c:v>
                </c:pt>
                <c:pt idx="1859">
                  <c:v>14.927301</c:v>
                </c:pt>
                <c:pt idx="1860">
                  <c:v>14.926793999999999</c:v>
                </c:pt>
                <c:pt idx="1861">
                  <c:v>14.926182000000001</c:v>
                </c:pt>
                <c:pt idx="1862">
                  <c:v>14.925675999999999</c:v>
                </c:pt>
                <c:pt idx="1863">
                  <c:v>14.925528</c:v>
                </c:pt>
                <c:pt idx="1864">
                  <c:v>14.925655000000001</c:v>
                </c:pt>
                <c:pt idx="1865">
                  <c:v>14.925865999999999</c:v>
                </c:pt>
                <c:pt idx="1866">
                  <c:v>14.926541</c:v>
                </c:pt>
                <c:pt idx="1867">
                  <c:v>14.926647000000001</c:v>
                </c:pt>
                <c:pt idx="1868">
                  <c:v>14.926752</c:v>
                </c:pt>
                <c:pt idx="1869">
                  <c:v>14.926815</c:v>
                </c:pt>
                <c:pt idx="1870">
                  <c:v>14.926202999999999</c:v>
                </c:pt>
                <c:pt idx="1871">
                  <c:v>14.925210999999999</c:v>
                </c:pt>
                <c:pt idx="1872">
                  <c:v>14.924768</c:v>
                </c:pt>
                <c:pt idx="1873">
                  <c:v>14.924346</c:v>
                </c:pt>
                <c:pt idx="1874">
                  <c:v>14.923902999999999</c:v>
                </c:pt>
                <c:pt idx="1875">
                  <c:v>14.924262000000001</c:v>
                </c:pt>
                <c:pt idx="1876">
                  <c:v>14.924283000000001</c:v>
                </c:pt>
                <c:pt idx="1877">
                  <c:v>14.924810000000001</c:v>
                </c:pt>
                <c:pt idx="1878">
                  <c:v>14.925718</c:v>
                </c:pt>
                <c:pt idx="1879">
                  <c:v>14.926202999999999</c:v>
                </c:pt>
                <c:pt idx="1880">
                  <c:v>14.926773000000001</c:v>
                </c:pt>
                <c:pt idx="1881">
                  <c:v>14.927301</c:v>
                </c:pt>
                <c:pt idx="1882">
                  <c:v>14.927723</c:v>
                </c:pt>
                <c:pt idx="1883">
                  <c:v>14.928145000000001</c:v>
                </c:pt>
                <c:pt idx="1884">
                  <c:v>14.928461</c:v>
                </c:pt>
                <c:pt idx="1885">
                  <c:v>14.928905</c:v>
                </c:pt>
                <c:pt idx="1886">
                  <c:v>14.929221</c:v>
                </c:pt>
                <c:pt idx="1887">
                  <c:v>14.929368999999999</c:v>
                </c:pt>
                <c:pt idx="1888">
                  <c:v>14.929242</c:v>
                </c:pt>
                <c:pt idx="1889">
                  <c:v>14.928736000000001</c:v>
                </c:pt>
                <c:pt idx="1890">
                  <c:v>14.928124</c:v>
                </c:pt>
                <c:pt idx="1891">
                  <c:v>14.927194999999999</c:v>
                </c:pt>
                <c:pt idx="1892">
                  <c:v>14.926667999999999</c:v>
                </c:pt>
                <c:pt idx="1893">
                  <c:v>14.926202999999999</c:v>
                </c:pt>
                <c:pt idx="1894">
                  <c:v>14.925380000000001</c:v>
                </c:pt>
                <c:pt idx="1895">
                  <c:v>14.925359</c:v>
                </c:pt>
                <c:pt idx="1896">
                  <c:v>14.925210999999999</c:v>
                </c:pt>
                <c:pt idx="1897">
                  <c:v>14.925401000000001</c:v>
                </c:pt>
                <c:pt idx="1898">
                  <c:v>14.925739</c:v>
                </c:pt>
                <c:pt idx="1899">
                  <c:v>14.926351</c:v>
                </c:pt>
                <c:pt idx="1900">
                  <c:v>14.927448</c:v>
                </c:pt>
                <c:pt idx="1901">
                  <c:v>14.928483</c:v>
                </c:pt>
                <c:pt idx="1902">
                  <c:v>14.929643</c:v>
                </c:pt>
                <c:pt idx="1903">
                  <c:v>14.931077999999999</c:v>
                </c:pt>
                <c:pt idx="1904">
                  <c:v>14.931289</c:v>
                </c:pt>
                <c:pt idx="1905">
                  <c:v>14.931457999999999</c:v>
                </c:pt>
                <c:pt idx="1906">
                  <c:v>14.930930999999999</c:v>
                </c:pt>
                <c:pt idx="1907">
                  <c:v>14.930403</c:v>
                </c:pt>
                <c:pt idx="1908">
                  <c:v>14.929622</c:v>
                </c:pt>
                <c:pt idx="1909">
                  <c:v>14.928905</c:v>
                </c:pt>
                <c:pt idx="1910">
                  <c:v>14.928165999999999</c:v>
                </c:pt>
                <c:pt idx="1911">
                  <c:v>14.927384999999999</c:v>
                </c:pt>
                <c:pt idx="1912">
                  <c:v>14.926647000000001</c:v>
                </c:pt>
                <c:pt idx="1913">
                  <c:v>14.925822999999999</c:v>
                </c:pt>
                <c:pt idx="1914">
                  <c:v>14.925611999999999</c:v>
                </c:pt>
                <c:pt idx="1915">
                  <c:v>14.925148</c:v>
                </c:pt>
                <c:pt idx="1916">
                  <c:v>14.924916</c:v>
                </c:pt>
                <c:pt idx="1917">
                  <c:v>14.924937</c:v>
                </c:pt>
                <c:pt idx="1918">
                  <c:v>14.925064000000001</c:v>
                </c:pt>
                <c:pt idx="1919">
                  <c:v>14.925655000000001</c:v>
                </c:pt>
                <c:pt idx="1920">
                  <c:v>14.92671</c:v>
                </c:pt>
                <c:pt idx="1921">
                  <c:v>14.927574999999999</c:v>
                </c:pt>
                <c:pt idx="1922">
                  <c:v>14.929453000000001</c:v>
                </c:pt>
                <c:pt idx="1923">
                  <c:v>14.931077999999999</c:v>
                </c:pt>
                <c:pt idx="1924">
                  <c:v>14.933569</c:v>
                </c:pt>
                <c:pt idx="1925">
                  <c:v>14.93608</c:v>
                </c:pt>
                <c:pt idx="1926">
                  <c:v>14.937684000000001</c:v>
                </c:pt>
                <c:pt idx="1927">
                  <c:v>14.940048000000001</c:v>
                </c:pt>
                <c:pt idx="1928">
                  <c:v>14.941736000000001</c:v>
                </c:pt>
                <c:pt idx="1929">
                  <c:v>14.943171</c:v>
                </c:pt>
                <c:pt idx="1930">
                  <c:v>14.944374</c:v>
                </c:pt>
                <c:pt idx="1931">
                  <c:v>14.945471</c:v>
                </c:pt>
                <c:pt idx="1932">
                  <c:v>14.946126</c:v>
                </c:pt>
                <c:pt idx="1933">
                  <c:v>14.947202000000001</c:v>
                </c:pt>
                <c:pt idx="1934">
                  <c:v>14.948384000000001</c:v>
                </c:pt>
                <c:pt idx="1935">
                  <c:v>14.950283000000001</c:v>
                </c:pt>
                <c:pt idx="1936">
                  <c:v>14.952056000000001</c:v>
                </c:pt>
                <c:pt idx="1937">
                  <c:v>14.953469999999999</c:v>
                </c:pt>
                <c:pt idx="1938">
                  <c:v>14.955602000000001</c:v>
                </c:pt>
                <c:pt idx="1939">
                  <c:v>14.958071</c:v>
                </c:pt>
                <c:pt idx="1940">
                  <c:v>14.960877999999999</c:v>
                </c:pt>
                <c:pt idx="1941">
                  <c:v>14.962566000000001</c:v>
                </c:pt>
                <c:pt idx="1942">
                  <c:v>14.965331000000001</c:v>
                </c:pt>
                <c:pt idx="1943">
                  <c:v>14.967378</c:v>
                </c:pt>
                <c:pt idx="1944">
                  <c:v>14.969319</c:v>
                </c:pt>
                <c:pt idx="1945">
                  <c:v>14.971133999999999</c:v>
                </c:pt>
                <c:pt idx="1946">
                  <c:v>14.97335</c:v>
                </c:pt>
                <c:pt idx="1947">
                  <c:v>14.975165000000001</c:v>
                </c:pt>
                <c:pt idx="1948">
                  <c:v>14.976706</c:v>
                </c:pt>
                <c:pt idx="1949">
                  <c:v>14.977444</c:v>
                </c:pt>
                <c:pt idx="1950">
                  <c:v>14.977993</c:v>
                </c:pt>
                <c:pt idx="1951">
                  <c:v>14.978225</c:v>
                </c:pt>
                <c:pt idx="1952">
                  <c:v>14.977950999999999</c:v>
                </c:pt>
                <c:pt idx="1953">
                  <c:v>14.977950999999999</c:v>
                </c:pt>
                <c:pt idx="1954">
                  <c:v>14.977444</c:v>
                </c:pt>
                <c:pt idx="1955">
                  <c:v>14.976727</c:v>
                </c:pt>
                <c:pt idx="1956">
                  <c:v>14.976051999999999</c:v>
                </c:pt>
                <c:pt idx="1957">
                  <c:v>14.975861999999999</c:v>
                </c:pt>
                <c:pt idx="1958">
                  <c:v>14.974595000000001</c:v>
                </c:pt>
                <c:pt idx="1959">
                  <c:v>14.973013</c:v>
                </c:pt>
                <c:pt idx="1960">
                  <c:v>14.972358</c:v>
                </c:pt>
                <c:pt idx="1961">
                  <c:v>14.970818</c:v>
                </c:pt>
                <c:pt idx="1962">
                  <c:v>14.969573</c:v>
                </c:pt>
                <c:pt idx="1963">
                  <c:v>14.968918</c:v>
                </c:pt>
                <c:pt idx="1964">
                  <c:v>14.968391</c:v>
                </c:pt>
                <c:pt idx="1965">
                  <c:v>14.967884</c:v>
                </c:pt>
                <c:pt idx="1966">
                  <c:v>14.966745</c:v>
                </c:pt>
                <c:pt idx="1967">
                  <c:v>14.966154</c:v>
                </c:pt>
                <c:pt idx="1968">
                  <c:v>14.965457000000001</c:v>
                </c:pt>
                <c:pt idx="1969">
                  <c:v>14.964845</c:v>
                </c:pt>
                <c:pt idx="1970">
                  <c:v>14.964824</c:v>
                </c:pt>
                <c:pt idx="1971">
                  <c:v>14.964824</c:v>
                </c:pt>
                <c:pt idx="1972">
                  <c:v>14.965204</c:v>
                </c:pt>
                <c:pt idx="1973">
                  <c:v>14.965097999999999</c:v>
                </c:pt>
                <c:pt idx="1974">
                  <c:v>14.964993</c:v>
                </c:pt>
                <c:pt idx="1975">
                  <c:v>14.964740000000001</c:v>
                </c:pt>
                <c:pt idx="1976">
                  <c:v>14.965183</c:v>
                </c:pt>
                <c:pt idx="1977">
                  <c:v>14.965120000000001</c:v>
                </c:pt>
                <c:pt idx="1978">
                  <c:v>14.964570999999999</c:v>
                </c:pt>
                <c:pt idx="1979">
                  <c:v>14.964233</c:v>
                </c:pt>
                <c:pt idx="1980">
                  <c:v>14.963917</c:v>
                </c:pt>
                <c:pt idx="1981">
                  <c:v>14.963684000000001</c:v>
                </c:pt>
                <c:pt idx="1982">
                  <c:v>14.963516</c:v>
                </c:pt>
                <c:pt idx="1983">
                  <c:v>14.963367999999999</c:v>
                </c:pt>
                <c:pt idx="1984">
                  <c:v>14.962819</c:v>
                </c:pt>
                <c:pt idx="1985">
                  <c:v>14.962102</c:v>
                </c:pt>
                <c:pt idx="1986">
                  <c:v>14.961447</c:v>
                </c:pt>
                <c:pt idx="1987">
                  <c:v>14.961173</c:v>
                </c:pt>
                <c:pt idx="1988">
                  <c:v>14.960751</c:v>
                </c:pt>
                <c:pt idx="1989">
                  <c:v>14.960243999999999</c:v>
                </c:pt>
                <c:pt idx="1990">
                  <c:v>14.959991</c:v>
                </c:pt>
                <c:pt idx="1991">
                  <c:v>14.959906999999999</c:v>
                </c:pt>
                <c:pt idx="1992">
                  <c:v>14.959738</c:v>
                </c:pt>
                <c:pt idx="1993">
                  <c:v>14.959822000000001</c:v>
                </c:pt>
                <c:pt idx="1994">
                  <c:v>14.959928</c:v>
                </c:pt>
                <c:pt idx="1995">
                  <c:v>14.960371</c:v>
                </c:pt>
                <c:pt idx="1996">
                  <c:v>14.960139</c:v>
                </c:pt>
                <c:pt idx="1997">
                  <c:v>14.960243999999999</c:v>
                </c:pt>
                <c:pt idx="1998">
                  <c:v>14.960687999999999</c:v>
                </c:pt>
                <c:pt idx="1999">
                  <c:v>14.960561</c:v>
                </c:pt>
                <c:pt idx="2000">
                  <c:v>14.961257</c:v>
                </c:pt>
                <c:pt idx="2001">
                  <c:v>14.961722</c:v>
                </c:pt>
                <c:pt idx="2002">
                  <c:v>14.962186000000001</c:v>
                </c:pt>
                <c:pt idx="2003">
                  <c:v>14.962861</c:v>
                </c:pt>
                <c:pt idx="2004">
                  <c:v>14.962797999999999</c:v>
                </c:pt>
                <c:pt idx="2005">
                  <c:v>14.964930000000001</c:v>
                </c:pt>
                <c:pt idx="2006">
                  <c:v>14.965161999999999</c:v>
                </c:pt>
                <c:pt idx="2007">
                  <c:v>14.965942999999999</c:v>
                </c:pt>
                <c:pt idx="2008">
                  <c:v>14.967060999999999</c:v>
                </c:pt>
                <c:pt idx="2009">
                  <c:v>14.9678</c:v>
                </c:pt>
                <c:pt idx="2010">
                  <c:v>14.968855</c:v>
                </c:pt>
                <c:pt idx="2011">
                  <c:v>14.969889</c:v>
                </c:pt>
                <c:pt idx="2012">
                  <c:v>14.970628</c:v>
                </c:pt>
                <c:pt idx="2013">
                  <c:v>14.971344999999999</c:v>
                </c:pt>
                <c:pt idx="2014">
                  <c:v>14.971978</c:v>
                </c:pt>
                <c:pt idx="2015">
                  <c:v>14.972865000000001</c:v>
                </c:pt>
                <c:pt idx="2016">
                  <c:v>14.973941</c:v>
                </c:pt>
                <c:pt idx="2017">
                  <c:v>14.975059999999999</c:v>
                </c:pt>
                <c:pt idx="2018">
                  <c:v>14.976305</c:v>
                </c:pt>
                <c:pt idx="2019">
                  <c:v>14.977634</c:v>
                </c:pt>
                <c:pt idx="2020">
                  <c:v>14.979428</c:v>
                </c:pt>
                <c:pt idx="2021">
                  <c:v>14.981306</c:v>
                </c:pt>
                <c:pt idx="2022">
                  <c:v>14.983164</c:v>
                </c:pt>
                <c:pt idx="2023">
                  <c:v>14.985336999999999</c:v>
                </c:pt>
                <c:pt idx="2024">
                  <c:v>14.987237</c:v>
                </c:pt>
                <c:pt idx="2025">
                  <c:v>14.988250000000001</c:v>
                </c:pt>
                <c:pt idx="2026">
                  <c:v>14.990254999999999</c:v>
                </c:pt>
                <c:pt idx="2027">
                  <c:v>14.992576</c:v>
                </c:pt>
                <c:pt idx="2028">
                  <c:v>14.995193</c:v>
                </c:pt>
                <c:pt idx="2029">
                  <c:v>14.997809999999999</c:v>
                </c:pt>
                <c:pt idx="2030">
                  <c:v>15.000828</c:v>
                </c:pt>
                <c:pt idx="2031">
                  <c:v>15.003297</c:v>
                </c:pt>
                <c:pt idx="2032">
                  <c:v>15.004562999999999</c:v>
                </c:pt>
                <c:pt idx="2033">
                  <c:v>15.003571000000001</c:v>
                </c:pt>
                <c:pt idx="2034">
                  <c:v>15.003023000000001</c:v>
                </c:pt>
                <c:pt idx="2035">
                  <c:v>15.001925</c:v>
                </c:pt>
                <c:pt idx="2036">
                  <c:v>15.001377</c:v>
                </c:pt>
                <c:pt idx="2037">
                  <c:v>14.999919999999999</c:v>
                </c:pt>
                <c:pt idx="2038">
                  <c:v>14.999794</c:v>
                </c:pt>
                <c:pt idx="2039">
                  <c:v>14.998211</c:v>
                </c:pt>
                <c:pt idx="2040">
                  <c:v>14.998528</c:v>
                </c:pt>
                <c:pt idx="2041">
                  <c:v>14.998464</c:v>
                </c:pt>
                <c:pt idx="2042">
                  <c:v>14.997809999999999</c:v>
                </c:pt>
                <c:pt idx="2043">
                  <c:v>14.997515</c:v>
                </c:pt>
                <c:pt idx="2044">
                  <c:v>14.998127</c:v>
                </c:pt>
                <c:pt idx="2045">
                  <c:v>14.998316000000001</c:v>
                </c:pt>
                <c:pt idx="2046">
                  <c:v>14.998780999999999</c:v>
                </c:pt>
                <c:pt idx="2047">
                  <c:v>14.998907000000001</c:v>
                </c:pt>
                <c:pt idx="2048">
                  <c:v>15.000088999999999</c:v>
                </c:pt>
                <c:pt idx="2049">
                  <c:v>15.000743</c:v>
                </c:pt>
                <c:pt idx="2050">
                  <c:v>15.001841000000001</c:v>
                </c:pt>
                <c:pt idx="2051">
                  <c:v>15.001419</c:v>
                </c:pt>
                <c:pt idx="2052">
                  <c:v>15.000406</c:v>
                </c:pt>
                <c:pt idx="2053">
                  <c:v>14.999878000000001</c:v>
                </c:pt>
                <c:pt idx="2054">
                  <c:v>14.999371999999999</c:v>
                </c:pt>
                <c:pt idx="2055">
                  <c:v>14.999287000000001</c:v>
                </c:pt>
                <c:pt idx="2056">
                  <c:v>14.998696000000001</c:v>
                </c:pt>
                <c:pt idx="2057">
                  <c:v>14.997788999999999</c:v>
                </c:pt>
                <c:pt idx="2058">
                  <c:v>14.995868</c:v>
                </c:pt>
                <c:pt idx="2059">
                  <c:v>14.995044999999999</c:v>
                </c:pt>
                <c:pt idx="2060">
                  <c:v>14.99361</c:v>
                </c:pt>
                <c:pt idx="2061">
                  <c:v>14.992597</c:v>
                </c:pt>
                <c:pt idx="2062">
                  <c:v>14.992998</c:v>
                </c:pt>
                <c:pt idx="2063">
                  <c:v>14.991773999999999</c:v>
                </c:pt>
                <c:pt idx="2064">
                  <c:v>14.991626</c:v>
                </c:pt>
                <c:pt idx="2065">
                  <c:v>14.990444999999999</c:v>
                </c:pt>
                <c:pt idx="2066">
                  <c:v>14.989959000000001</c:v>
                </c:pt>
                <c:pt idx="2067">
                  <c:v>14.988904</c:v>
                </c:pt>
                <c:pt idx="2068">
                  <c:v>14.988503</c:v>
                </c:pt>
                <c:pt idx="2069">
                  <c:v>14.988039000000001</c:v>
                </c:pt>
                <c:pt idx="2070">
                  <c:v>14.989031000000001</c:v>
                </c:pt>
                <c:pt idx="2071">
                  <c:v>14.989811</c:v>
                </c:pt>
                <c:pt idx="2072">
                  <c:v>14.989917</c:v>
                </c:pt>
                <c:pt idx="2073">
                  <c:v>14.989748000000001</c:v>
                </c:pt>
                <c:pt idx="2074">
                  <c:v>14.990339000000001</c:v>
                </c:pt>
                <c:pt idx="2075">
                  <c:v>14.990424000000001</c:v>
                </c:pt>
                <c:pt idx="2076">
                  <c:v>14.990487</c:v>
                </c:pt>
                <c:pt idx="2077">
                  <c:v>14.991161999999999</c:v>
                </c:pt>
                <c:pt idx="2078">
                  <c:v>14.990677</c:v>
                </c:pt>
                <c:pt idx="2079">
                  <c:v>14.989789999999999</c:v>
                </c:pt>
                <c:pt idx="2080">
                  <c:v>14.989262999999999</c:v>
                </c:pt>
                <c:pt idx="2081">
                  <c:v>14.988123</c:v>
                </c:pt>
                <c:pt idx="2082">
                  <c:v>14.988630000000001</c:v>
                </c:pt>
                <c:pt idx="2083">
                  <c:v>14.987342</c:v>
                </c:pt>
                <c:pt idx="2084">
                  <c:v>14.986667000000001</c:v>
                </c:pt>
                <c:pt idx="2085">
                  <c:v>14.985865</c:v>
                </c:pt>
                <c:pt idx="2086">
                  <c:v>14.984935999999999</c:v>
                </c:pt>
                <c:pt idx="2087">
                  <c:v>14.983438</c:v>
                </c:pt>
                <c:pt idx="2088">
                  <c:v>14.981475</c:v>
                </c:pt>
                <c:pt idx="2089">
                  <c:v>14.981475</c:v>
                </c:pt>
                <c:pt idx="2090">
                  <c:v>14.980399</c:v>
                </c:pt>
                <c:pt idx="2091">
                  <c:v>14.980019</c:v>
                </c:pt>
                <c:pt idx="2092">
                  <c:v>14.980293</c:v>
                </c:pt>
                <c:pt idx="2093">
                  <c:v>14.980167</c:v>
                </c:pt>
                <c:pt idx="2094">
                  <c:v>14.980357</c:v>
                </c:pt>
                <c:pt idx="2095">
                  <c:v>14.978457000000001</c:v>
                </c:pt>
                <c:pt idx="2096">
                  <c:v>14.977634</c:v>
                </c:pt>
                <c:pt idx="2097">
                  <c:v>14.976706</c:v>
                </c:pt>
                <c:pt idx="2098">
                  <c:v>14.975587000000001</c:v>
                </c:pt>
                <c:pt idx="2099">
                  <c:v>14.974489999999999</c:v>
                </c:pt>
                <c:pt idx="2100">
                  <c:v>14.973857000000001</c:v>
                </c:pt>
                <c:pt idx="2101">
                  <c:v>14.973181</c:v>
                </c:pt>
                <c:pt idx="2102">
                  <c:v>14.972443</c:v>
                </c:pt>
                <c:pt idx="2103">
                  <c:v>14.972021</c:v>
                </c:pt>
                <c:pt idx="2104">
                  <c:v>14.971092000000001</c:v>
                </c:pt>
                <c:pt idx="2105">
                  <c:v>14.970818</c:v>
                </c:pt>
                <c:pt idx="2106">
                  <c:v>14.970311000000001</c:v>
                </c:pt>
                <c:pt idx="2107">
                  <c:v>14.970037</c:v>
                </c:pt>
                <c:pt idx="2108">
                  <c:v>14.969931000000001</c:v>
                </c:pt>
                <c:pt idx="2109">
                  <c:v>14.970227</c:v>
                </c:pt>
                <c:pt idx="2110">
                  <c:v>14.970079</c:v>
                </c:pt>
                <c:pt idx="2111">
                  <c:v>14.970058</c:v>
                </c:pt>
                <c:pt idx="2112">
                  <c:v>14.970606999999999</c:v>
                </c:pt>
                <c:pt idx="2113">
                  <c:v>14.969974000000001</c:v>
                </c:pt>
                <c:pt idx="2114">
                  <c:v>14.969868</c:v>
                </c:pt>
                <c:pt idx="2115">
                  <c:v>14.970501000000001</c:v>
                </c:pt>
                <c:pt idx="2116">
                  <c:v>14.970542999999999</c:v>
                </c:pt>
                <c:pt idx="2117">
                  <c:v>14.970395999999999</c:v>
                </c:pt>
                <c:pt idx="2118">
                  <c:v>14.969825999999999</c:v>
                </c:pt>
                <c:pt idx="2119">
                  <c:v>14.968453999999999</c:v>
                </c:pt>
                <c:pt idx="2120">
                  <c:v>14.966745</c:v>
                </c:pt>
                <c:pt idx="2121">
                  <c:v>14.965668000000001</c:v>
                </c:pt>
                <c:pt idx="2122">
                  <c:v>14.964950999999999</c:v>
                </c:pt>
                <c:pt idx="2123">
                  <c:v>14.964107</c:v>
                </c:pt>
                <c:pt idx="2124">
                  <c:v>14.963452</c:v>
                </c:pt>
                <c:pt idx="2125">
                  <c:v>14.96322</c:v>
                </c:pt>
                <c:pt idx="2126">
                  <c:v>14.962946000000001</c:v>
                </c:pt>
                <c:pt idx="2127">
                  <c:v>14.961722</c:v>
                </c:pt>
                <c:pt idx="2128">
                  <c:v>14.96246</c:v>
                </c:pt>
                <c:pt idx="2129">
                  <c:v>14.962059</c:v>
                </c:pt>
                <c:pt idx="2130">
                  <c:v>14.962102</c:v>
                </c:pt>
                <c:pt idx="2131">
                  <c:v>14.96265</c:v>
                </c:pt>
                <c:pt idx="2132">
                  <c:v>14.963241</c:v>
                </c:pt>
                <c:pt idx="2133">
                  <c:v>14.964001</c:v>
                </c:pt>
                <c:pt idx="2134">
                  <c:v>14.965287999999999</c:v>
                </c:pt>
                <c:pt idx="2135">
                  <c:v>14.965942999999999</c:v>
                </c:pt>
                <c:pt idx="2136">
                  <c:v>14.967420000000001</c:v>
                </c:pt>
                <c:pt idx="2137">
                  <c:v>14.968581</c:v>
                </c:pt>
                <c:pt idx="2138">
                  <c:v>14.969213999999999</c:v>
                </c:pt>
                <c:pt idx="2139">
                  <c:v>14.969360999999999</c:v>
                </c:pt>
                <c:pt idx="2140">
                  <c:v>14.970185000000001</c:v>
                </c:pt>
                <c:pt idx="2141">
                  <c:v>14.970542999999999</c:v>
                </c:pt>
                <c:pt idx="2142">
                  <c:v>14.970459</c:v>
                </c:pt>
                <c:pt idx="2143">
                  <c:v>14.971029</c:v>
                </c:pt>
                <c:pt idx="2144">
                  <c:v>14.971662</c:v>
                </c:pt>
                <c:pt idx="2145">
                  <c:v>14.972422</c:v>
                </c:pt>
                <c:pt idx="2146">
                  <c:v>14.973181</c:v>
                </c:pt>
                <c:pt idx="2147">
                  <c:v>14.974468999999999</c:v>
                </c:pt>
                <c:pt idx="2148">
                  <c:v>14.976388999999999</c:v>
                </c:pt>
                <c:pt idx="2149">
                  <c:v>14.977866000000001</c:v>
                </c:pt>
                <c:pt idx="2150">
                  <c:v>14.979787</c:v>
                </c:pt>
                <c:pt idx="2151">
                  <c:v>14.982298</c:v>
                </c:pt>
                <c:pt idx="2152">
                  <c:v>14.984324000000001</c:v>
                </c:pt>
                <c:pt idx="2153">
                  <c:v>14.985970999999999</c:v>
                </c:pt>
                <c:pt idx="2154">
                  <c:v>14.987743</c:v>
                </c:pt>
                <c:pt idx="2155">
                  <c:v>14.988988000000001</c:v>
                </c:pt>
                <c:pt idx="2156">
                  <c:v>14.990128</c:v>
                </c:pt>
                <c:pt idx="2157">
                  <c:v>14.990951000000001</c:v>
                </c:pt>
                <c:pt idx="2158">
                  <c:v>14.991605</c:v>
                </c:pt>
                <c:pt idx="2159">
                  <c:v>14.991795</c:v>
                </c:pt>
                <c:pt idx="2160">
                  <c:v>14.991161999999999</c:v>
                </c:pt>
                <c:pt idx="2161">
                  <c:v>14.990508</c:v>
                </c:pt>
                <c:pt idx="2162">
                  <c:v>14.989495</c:v>
                </c:pt>
                <c:pt idx="2163">
                  <c:v>14.988355</c:v>
                </c:pt>
                <c:pt idx="2164">
                  <c:v>14.987679999999999</c:v>
                </c:pt>
                <c:pt idx="2165">
                  <c:v>14.987321</c:v>
                </c:pt>
                <c:pt idx="2166">
                  <c:v>14.987195</c:v>
                </c:pt>
                <c:pt idx="2167">
                  <c:v>14.986625</c:v>
                </c:pt>
                <c:pt idx="2168">
                  <c:v>14.986625</c:v>
                </c:pt>
                <c:pt idx="2169">
                  <c:v>14.986836</c:v>
                </c:pt>
                <c:pt idx="2170">
                  <c:v>14.986477000000001</c:v>
                </c:pt>
                <c:pt idx="2171">
                  <c:v>14.985865</c:v>
                </c:pt>
                <c:pt idx="2172">
                  <c:v>14.984282</c:v>
                </c:pt>
                <c:pt idx="2173">
                  <c:v>14.983036999999999</c:v>
                </c:pt>
                <c:pt idx="2174">
                  <c:v>14.982214000000001</c:v>
                </c:pt>
                <c:pt idx="2175">
                  <c:v>14.981623000000001</c:v>
                </c:pt>
                <c:pt idx="2176">
                  <c:v>14.979175</c:v>
                </c:pt>
                <c:pt idx="2177">
                  <c:v>14.975946</c:v>
                </c:pt>
                <c:pt idx="2178">
                  <c:v>14.972526999999999</c:v>
                </c:pt>
                <c:pt idx="2179">
                  <c:v>14.970395999999999</c:v>
                </c:pt>
                <c:pt idx="2180">
                  <c:v>14.968453999999999</c:v>
                </c:pt>
                <c:pt idx="2181">
                  <c:v>14.966850000000001</c:v>
                </c:pt>
                <c:pt idx="2182">
                  <c:v>14.963811</c:v>
                </c:pt>
                <c:pt idx="2183">
                  <c:v>14.962671</c:v>
                </c:pt>
                <c:pt idx="2184">
                  <c:v>14.961384000000001</c:v>
                </c:pt>
                <c:pt idx="2185">
                  <c:v>14.960266000000001</c:v>
                </c:pt>
                <c:pt idx="2186">
                  <c:v>14.958809</c:v>
                </c:pt>
                <c:pt idx="2187">
                  <c:v>14.957902000000001</c:v>
                </c:pt>
                <c:pt idx="2188">
                  <c:v>14.957331999999999</c:v>
                </c:pt>
                <c:pt idx="2189">
                  <c:v>14.956108</c:v>
                </c:pt>
                <c:pt idx="2190">
                  <c:v>14.955327</c:v>
                </c:pt>
                <c:pt idx="2191">
                  <c:v>14.954420000000001</c:v>
                </c:pt>
                <c:pt idx="2192">
                  <c:v>14.952985</c:v>
                </c:pt>
                <c:pt idx="2193">
                  <c:v>14.951908</c:v>
                </c:pt>
                <c:pt idx="2194">
                  <c:v>14.951001</c:v>
                </c:pt>
                <c:pt idx="2195">
                  <c:v>14.950684000000001</c:v>
                </c:pt>
                <c:pt idx="2196">
                  <c:v>14.950136000000001</c:v>
                </c:pt>
                <c:pt idx="2197">
                  <c:v>14.949206999999999</c:v>
                </c:pt>
                <c:pt idx="2198">
                  <c:v>14.948658</c:v>
                </c:pt>
                <c:pt idx="2199">
                  <c:v>14.948024999999999</c:v>
                </c:pt>
                <c:pt idx="2200">
                  <c:v>14.947392000000001</c:v>
                </c:pt>
                <c:pt idx="2201">
                  <c:v>14.946842999999999</c:v>
                </c:pt>
                <c:pt idx="2202">
                  <c:v>14.946400000000001</c:v>
                </c:pt>
                <c:pt idx="2203">
                  <c:v>14.946084000000001</c:v>
                </c:pt>
                <c:pt idx="2204">
                  <c:v>14.945850999999999</c:v>
                </c:pt>
                <c:pt idx="2205">
                  <c:v>14.945071</c:v>
                </c:pt>
                <c:pt idx="2206">
                  <c:v>14.944501000000001</c:v>
                </c:pt>
                <c:pt idx="2207">
                  <c:v>14.944395</c:v>
                </c:pt>
                <c:pt idx="2208">
                  <c:v>14.944311000000001</c:v>
                </c:pt>
                <c:pt idx="2209">
                  <c:v>14.944100000000001</c:v>
                </c:pt>
                <c:pt idx="2210">
                  <c:v>14.943973</c:v>
                </c:pt>
                <c:pt idx="2211">
                  <c:v>14.943720000000001</c:v>
                </c:pt>
                <c:pt idx="2212">
                  <c:v>14.943889</c:v>
                </c:pt>
                <c:pt idx="2213">
                  <c:v>14.943868</c:v>
                </c:pt>
                <c:pt idx="2214">
                  <c:v>14.943951999999999</c:v>
                </c:pt>
                <c:pt idx="2215">
                  <c:v>14.944437000000001</c:v>
                </c:pt>
                <c:pt idx="2216">
                  <c:v>14.944944</c:v>
                </c:pt>
                <c:pt idx="2217">
                  <c:v>14.944754</c:v>
                </c:pt>
                <c:pt idx="2218">
                  <c:v>14.945408</c:v>
                </c:pt>
                <c:pt idx="2219">
                  <c:v>14.945619000000001</c:v>
                </c:pt>
                <c:pt idx="2220">
                  <c:v>14.946400000000001</c:v>
                </c:pt>
                <c:pt idx="2221">
                  <c:v>14.946991000000001</c:v>
                </c:pt>
                <c:pt idx="2222">
                  <c:v>14.947856</c:v>
                </c:pt>
                <c:pt idx="2223">
                  <c:v>14.948594999999999</c:v>
                </c:pt>
                <c:pt idx="2224">
                  <c:v>14.949735</c:v>
                </c:pt>
                <c:pt idx="2225">
                  <c:v>14.950557999999999</c:v>
                </c:pt>
                <c:pt idx="2226">
                  <c:v>14.951381</c:v>
                </c:pt>
                <c:pt idx="2227">
                  <c:v>14.951993</c:v>
                </c:pt>
                <c:pt idx="2228">
                  <c:v>14.952731</c:v>
                </c:pt>
                <c:pt idx="2229">
                  <c:v>14.953407</c:v>
                </c:pt>
                <c:pt idx="2230">
                  <c:v>14.953068999999999</c:v>
                </c:pt>
                <c:pt idx="2231">
                  <c:v>14.953279999999999</c:v>
                </c:pt>
                <c:pt idx="2232">
                  <c:v>14.954145</c:v>
                </c:pt>
                <c:pt idx="2233">
                  <c:v>14.954420000000001</c:v>
                </c:pt>
                <c:pt idx="2234">
                  <c:v>14.955011000000001</c:v>
                </c:pt>
                <c:pt idx="2235">
                  <c:v>14.95539</c:v>
                </c:pt>
                <c:pt idx="2236">
                  <c:v>14.956002</c:v>
                </c:pt>
                <c:pt idx="2237">
                  <c:v>14.956847</c:v>
                </c:pt>
                <c:pt idx="2238">
                  <c:v>14.958133999999999</c:v>
                </c:pt>
                <c:pt idx="2239">
                  <c:v>14.959294999999999</c:v>
                </c:pt>
                <c:pt idx="2240">
                  <c:v>14.960139</c:v>
                </c:pt>
                <c:pt idx="2241">
                  <c:v>14.961236</c:v>
                </c:pt>
                <c:pt idx="2242">
                  <c:v>14.961363</c:v>
                </c:pt>
                <c:pt idx="2243">
                  <c:v>14.961067999999999</c:v>
                </c:pt>
                <c:pt idx="2244">
                  <c:v>14.960329</c:v>
                </c:pt>
                <c:pt idx="2245">
                  <c:v>14.960877999999999</c:v>
                </c:pt>
                <c:pt idx="2246">
                  <c:v>14.961511</c:v>
                </c:pt>
                <c:pt idx="2247">
                  <c:v>14.961404999999999</c:v>
                </c:pt>
                <c:pt idx="2248">
                  <c:v>14.96149</c:v>
                </c:pt>
                <c:pt idx="2249">
                  <c:v>14.962586999999999</c:v>
                </c:pt>
                <c:pt idx="2250">
                  <c:v>14.962607999999999</c:v>
                </c:pt>
                <c:pt idx="2251">
                  <c:v>14.962967000000001</c:v>
                </c:pt>
                <c:pt idx="2252">
                  <c:v>14.963283000000001</c:v>
                </c:pt>
                <c:pt idx="2253">
                  <c:v>14.963979999999999</c:v>
                </c:pt>
                <c:pt idx="2254">
                  <c:v>14.963979999999999</c:v>
                </c:pt>
                <c:pt idx="2255">
                  <c:v>14.964592</c:v>
                </c:pt>
                <c:pt idx="2256">
                  <c:v>14.964886999999999</c:v>
                </c:pt>
                <c:pt idx="2257">
                  <c:v>14.965246</c:v>
                </c:pt>
                <c:pt idx="2258">
                  <c:v>14.966068999999999</c:v>
                </c:pt>
                <c:pt idx="2259">
                  <c:v>14.965985</c:v>
                </c:pt>
                <c:pt idx="2260">
                  <c:v>14.966048000000001</c:v>
                </c:pt>
                <c:pt idx="2261">
                  <c:v>14.966555</c:v>
                </c:pt>
                <c:pt idx="2262">
                  <c:v>14.966829000000001</c:v>
                </c:pt>
                <c:pt idx="2263">
                  <c:v>14.967040000000001</c:v>
                </c:pt>
                <c:pt idx="2264">
                  <c:v>14.967715</c:v>
                </c:pt>
                <c:pt idx="2265">
                  <c:v>14.967947000000001</c:v>
                </c:pt>
                <c:pt idx="2266">
                  <c:v>14.968855</c:v>
                </c:pt>
                <c:pt idx="2267">
                  <c:v>14.969678</c:v>
                </c:pt>
                <c:pt idx="2268">
                  <c:v>14.970628</c:v>
                </c:pt>
                <c:pt idx="2269">
                  <c:v>14.971387</c:v>
                </c:pt>
                <c:pt idx="2270">
                  <c:v>14.971957</c:v>
                </c:pt>
                <c:pt idx="2271">
                  <c:v>14.9724</c:v>
                </c:pt>
                <c:pt idx="2272">
                  <c:v>14.972612</c:v>
                </c:pt>
                <c:pt idx="2273">
                  <c:v>14.972337</c:v>
                </c:pt>
                <c:pt idx="2274">
                  <c:v>14.972147</c:v>
                </c:pt>
                <c:pt idx="2275">
                  <c:v>14.971409</c:v>
                </c:pt>
                <c:pt idx="2276">
                  <c:v>14.97124</c:v>
                </c:pt>
                <c:pt idx="2277">
                  <c:v>14.970775</c:v>
                </c:pt>
                <c:pt idx="2278">
                  <c:v>14.970586000000001</c:v>
                </c:pt>
                <c:pt idx="2279">
                  <c:v>14.969573</c:v>
                </c:pt>
                <c:pt idx="2280">
                  <c:v>14.968855</c:v>
                </c:pt>
                <c:pt idx="2281">
                  <c:v>14.967188</c:v>
                </c:pt>
                <c:pt idx="2282">
                  <c:v>14.966111</c:v>
                </c:pt>
                <c:pt idx="2283">
                  <c:v>14.964950999999999</c:v>
                </c:pt>
                <c:pt idx="2284">
                  <c:v>14.964064</c:v>
                </c:pt>
                <c:pt idx="2285">
                  <c:v>14.963578999999999</c:v>
                </c:pt>
                <c:pt idx="2286">
                  <c:v>14.963115</c:v>
                </c:pt>
                <c:pt idx="2287">
                  <c:v>14.962334</c:v>
                </c:pt>
                <c:pt idx="2288">
                  <c:v>14.961891</c:v>
                </c:pt>
                <c:pt idx="2289">
                  <c:v>14.961615999999999</c:v>
                </c:pt>
                <c:pt idx="2290">
                  <c:v>14.961658</c:v>
                </c:pt>
                <c:pt idx="2291">
                  <c:v>14.961785000000001</c:v>
                </c:pt>
                <c:pt idx="2292">
                  <c:v>14.9613</c:v>
                </c:pt>
                <c:pt idx="2293">
                  <c:v>14.961173</c:v>
                </c:pt>
                <c:pt idx="2294">
                  <c:v>14.960413000000001</c:v>
                </c:pt>
                <c:pt idx="2295">
                  <c:v>14.960687999999999</c:v>
                </c:pt>
                <c:pt idx="2296">
                  <c:v>14.960519</c:v>
                </c:pt>
                <c:pt idx="2297">
                  <c:v>14.960561</c:v>
                </c:pt>
                <c:pt idx="2298">
                  <c:v>14.960329</c:v>
                </c:pt>
                <c:pt idx="2299">
                  <c:v>14.960076000000001</c:v>
                </c:pt>
                <c:pt idx="2300">
                  <c:v>14.960813999999999</c:v>
                </c:pt>
                <c:pt idx="2301">
                  <c:v>14.960856</c:v>
                </c:pt>
                <c:pt idx="2302">
                  <c:v>14.961152</c:v>
                </c:pt>
                <c:pt idx="2303">
                  <c:v>14.961574000000001</c:v>
                </c:pt>
                <c:pt idx="2304">
                  <c:v>14.962418</c:v>
                </c:pt>
                <c:pt idx="2305">
                  <c:v>14.963241</c:v>
                </c:pt>
                <c:pt idx="2306">
                  <c:v>14.963853</c:v>
                </c:pt>
                <c:pt idx="2307">
                  <c:v>14.964719000000001</c:v>
                </c:pt>
                <c:pt idx="2308">
                  <c:v>14.96571</c:v>
                </c:pt>
                <c:pt idx="2309">
                  <c:v>14.966913</c:v>
                </c:pt>
                <c:pt idx="2310">
                  <c:v>14.968137</c:v>
                </c:pt>
                <c:pt idx="2311">
                  <c:v>14.969761999999999</c:v>
                </c:pt>
                <c:pt idx="2312">
                  <c:v>14.970501000000001</c:v>
                </c:pt>
                <c:pt idx="2313">
                  <c:v>14.97162</c:v>
                </c:pt>
                <c:pt idx="2314">
                  <c:v>14.972315999999999</c:v>
                </c:pt>
                <c:pt idx="2315">
                  <c:v>14.973202000000001</c:v>
                </c:pt>
                <c:pt idx="2316">
                  <c:v>14.973582</c:v>
                </c:pt>
                <c:pt idx="2317">
                  <c:v>14.974026</c:v>
                </c:pt>
                <c:pt idx="2318">
                  <c:v>14.974237</c:v>
                </c:pt>
                <c:pt idx="2319">
                  <c:v>14.974258000000001</c:v>
                </c:pt>
                <c:pt idx="2320">
                  <c:v>14.974321</c:v>
                </c:pt>
                <c:pt idx="2321">
                  <c:v>14.974152</c:v>
                </c:pt>
                <c:pt idx="2322">
                  <c:v>14.973667000000001</c:v>
                </c:pt>
                <c:pt idx="2323">
                  <c:v>14.973371</c:v>
                </c:pt>
                <c:pt idx="2324">
                  <c:v>14.972464</c:v>
                </c:pt>
                <c:pt idx="2325">
                  <c:v>14.971598999999999</c:v>
                </c:pt>
                <c:pt idx="2326">
                  <c:v>14.97143</c:v>
                </c:pt>
                <c:pt idx="2327">
                  <c:v>14.971133999999999</c:v>
                </c:pt>
                <c:pt idx="2328">
                  <c:v>14.971303000000001</c:v>
                </c:pt>
                <c:pt idx="2329">
                  <c:v>14.97086</c:v>
                </c:pt>
                <c:pt idx="2330">
                  <c:v>14.970796999999999</c:v>
                </c:pt>
                <c:pt idx="2331">
                  <c:v>14.970058</c:v>
                </c:pt>
                <c:pt idx="2332">
                  <c:v>14.969761999999999</c:v>
                </c:pt>
                <c:pt idx="2333">
                  <c:v>14.969172</c:v>
                </c:pt>
                <c:pt idx="2334">
                  <c:v>14.968833999999999</c:v>
                </c:pt>
                <c:pt idx="2335">
                  <c:v>14.968728</c:v>
                </c:pt>
                <c:pt idx="2336">
                  <c:v>14.968453999999999</c:v>
                </c:pt>
                <c:pt idx="2337">
                  <c:v>14.968116</c:v>
                </c:pt>
                <c:pt idx="2338">
                  <c:v>14.967947000000001</c:v>
                </c:pt>
                <c:pt idx="2339">
                  <c:v>14.967841999999999</c:v>
                </c:pt>
                <c:pt idx="2340">
                  <c:v>14.967736</c:v>
                </c:pt>
                <c:pt idx="2341">
                  <c:v>14.967610000000001</c:v>
                </c:pt>
                <c:pt idx="2342">
                  <c:v>14.967610000000001</c:v>
                </c:pt>
                <c:pt idx="2343">
                  <c:v>14.967314</c:v>
                </c:pt>
                <c:pt idx="2344">
                  <c:v>14.967060999999999</c:v>
                </c:pt>
                <c:pt idx="2345">
                  <c:v>14.966870999999999</c:v>
                </c:pt>
                <c:pt idx="2346">
                  <c:v>14.966618</c:v>
                </c:pt>
                <c:pt idx="2347">
                  <c:v>14.966512</c:v>
                </c:pt>
                <c:pt idx="2348">
                  <c:v>14.966386</c:v>
                </c:pt>
                <c:pt idx="2349">
                  <c:v>14.966238000000001</c:v>
                </c:pt>
                <c:pt idx="2350">
                  <c:v>14.965985</c:v>
                </c:pt>
                <c:pt idx="2351">
                  <c:v>14.965942999999999</c:v>
                </c:pt>
                <c:pt idx="2352">
                  <c:v>14.965878999999999</c:v>
                </c:pt>
                <c:pt idx="2353">
                  <c:v>14.965647000000001</c:v>
                </c:pt>
                <c:pt idx="2354">
                  <c:v>14.965563</c:v>
                </c:pt>
                <c:pt idx="2355">
                  <c:v>14.964866000000001</c:v>
                </c:pt>
                <c:pt idx="2356">
                  <c:v>14.964402</c:v>
                </c:pt>
                <c:pt idx="2357">
                  <c:v>14.963748000000001</c:v>
                </c:pt>
                <c:pt idx="2358">
                  <c:v>14.963727</c:v>
                </c:pt>
                <c:pt idx="2359">
                  <c:v>14.963305</c:v>
                </c:pt>
                <c:pt idx="2360">
                  <c:v>14.963473</c:v>
                </c:pt>
                <c:pt idx="2361">
                  <c:v>14.962967000000001</c:v>
                </c:pt>
                <c:pt idx="2362">
                  <c:v>14.963094</c:v>
                </c:pt>
                <c:pt idx="2363">
                  <c:v>14.962249</c:v>
                </c:pt>
                <c:pt idx="2364">
                  <c:v>14.961384000000001</c:v>
                </c:pt>
                <c:pt idx="2365">
                  <c:v>14.959548</c:v>
                </c:pt>
                <c:pt idx="2366">
                  <c:v>14.958999</c:v>
                </c:pt>
                <c:pt idx="2367">
                  <c:v>14.958071</c:v>
                </c:pt>
                <c:pt idx="2368">
                  <c:v>14.957564</c:v>
                </c:pt>
                <c:pt idx="2369">
                  <c:v>14.956931000000001</c:v>
                </c:pt>
                <c:pt idx="2370">
                  <c:v>14.956360999999999</c:v>
                </c:pt>
                <c:pt idx="2371">
                  <c:v>14.956256</c:v>
                </c:pt>
                <c:pt idx="2372">
                  <c:v>14.955812999999999</c:v>
                </c:pt>
                <c:pt idx="2373">
                  <c:v>14.955579999999999</c:v>
                </c:pt>
                <c:pt idx="2374">
                  <c:v>14.955264</c:v>
                </c:pt>
                <c:pt idx="2375">
                  <c:v>14.955116</c:v>
                </c:pt>
                <c:pt idx="2376">
                  <c:v>14.955242999999999</c:v>
                </c:pt>
                <c:pt idx="2377">
                  <c:v>14.955221999999999</c:v>
                </c:pt>
                <c:pt idx="2378">
                  <c:v>14.955517</c:v>
                </c:pt>
                <c:pt idx="2379">
                  <c:v>14.955579999999999</c:v>
                </c:pt>
                <c:pt idx="2380">
                  <c:v>14.956108</c:v>
                </c:pt>
                <c:pt idx="2381">
                  <c:v>14.956023999999999</c:v>
                </c:pt>
                <c:pt idx="2382">
                  <c:v>14.956319000000001</c:v>
                </c:pt>
                <c:pt idx="2383">
                  <c:v>14.956826</c:v>
                </c:pt>
                <c:pt idx="2384">
                  <c:v>14.957248</c:v>
                </c:pt>
                <c:pt idx="2385">
                  <c:v>14.957374</c:v>
                </c:pt>
                <c:pt idx="2386">
                  <c:v>14.957585</c:v>
                </c:pt>
                <c:pt idx="2387">
                  <c:v>14.958366</c:v>
                </c:pt>
                <c:pt idx="2388">
                  <c:v>14.959569</c:v>
                </c:pt>
                <c:pt idx="2389">
                  <c:v>14.959865000000001</c:v>
                </c:pt>
                <c:pt idx="2390">
                  <c:v>14.960286999999999</c:v>
                </c:pt>
                <c:pt idx="2391">
                  <c:v>14.960433999999999</c:v>
                </c:pt>
                <c:pt idx="2392">
                  <c:v>14.960497999999999</c:v>
                </c:pt>
                <c:pt idx="2393">
                  <c:v>14.96054</c:v>
                </c:pt>
                <c:pt idx="2394">
                  <c:v>14.960476999999999</c:v>
                </c:pt>
                <c:pt idx="2395">
                  <c:v>14.960329</c:v>
                </c:pt>
                <c:pt idx="2396">
                  <c:v>14.960243999999999</c:v>
                </c:pt>
                <c:pt idx="2397">
                  <c:v>14.960222999999999</c:v>
                </c:pt>
                <c:pt idx="2398">
                  <c:v>14.960202000000001</c:v>
                </c:pt>
                <c:pt idx="2399">
                  <c:v>14.960076000000001</c:v>
                </c:pt>
                <c:pt idx="2400">
                  <c:v>14.960055000000001</c:v>
                </c:pt>
                <c:pt idx="2401">
                  <c:v>14.960076000000001</c:v>
                </c:pt>
                <c:pt idx="2402">
                  <c:v>14.959865000000001</c:v>
                </c:pt>
                <c:pt idx="2403">
                  <c:v>14.95997</c:v>
                </c:pt>
                <c:pt idx="2404">
                  <c:v>14.959759</c:v>
                </c:pt>
                <c:pt idx="2405">
                  <c:v>14.959695999999999</c:v>
                </c:pt>
                <c:pt idx="2406">
                  <c:v>14.959928</c:v>
                </c:pt>
                <c:pt idx="2407">
                  <c:v>14.959505999999999</c:v>
                </c:pt>
                <c:pt idx="2408">
                  <c:v>14.959020000000001</c:v>
                </c:pt>
                <c:pt idx="2409">
                  <c:v>14.958724999999999</c:v>
                </c:pt>
                <c:pt idx="2410">
                  <c:v>14.957922999999999</c:v>
                </c:pt>
                <c:pt idx="2411">
                  <c:v>14.956826</c:v>
                </c:pt>
                <c:pt idx="2412">
                  <c:v>14.955517</c:v>
                </c:pt>
                <c:pt idx="2413">
                  <c:v>14.953343</c:v>
                </c:pt>
                <c:pt idx="2414">
                  <c:v>14.951338</c:v>
                </c:pt>
                <c:pt idx="2415">
                  <c:v>14.94984</c:v>
                </c:pt>
                <c:pt idx="2416">
                  <c:v>14.948764000000001</c:v>
                </c:pt>
                <c:pt idx="2417">
                  <c:v>14.947392000000001</c:v>
                </c:pt>
                <c:pt idx="2418">
                  <c:v>14.946210000000001</c:v>
                </c:pt>
                <c:pt idx="2419">
                  <c:v>14.945323999999999</c:v>
                </c:pt>
                <c:pt idx="2420">
                  <c:v>14.944564</c:v>
                </c:pt>
                <c:pt idx="2421">
                  <c:v>14.943951999999999</c:v>
                </c:pt>
                <c:pt idx="2422">
                  <c:v>14.943868</c:v>
                </c:pt>
                <c:pt idx="2423">
                  <c:v>14.943445000000001</c:v>
                </c:pt>
                <c:pt idx="2424">
                  <c:v>14.943635</c:v>
                </c:pt>
                <c:pt idx="2425">
                  <c:v>14.943488</c:v>
                </c:pt>
                <c:pt idx="2426">
                  <c:v>14.943614</c:v>
                </c:pt>
                <c:pt idx="2427">
                  <c:v>14.943509000000001</c:v>
                </c:pt>
                <c:pt idx="2428">
                  <c:v>14.943467</c:v>
                </c:pt>
                <c:pt idx="2429">
                  <c:v>14.943678</c:v>
                </c:pt>
                <c:pt idx="2430">
                  <c:v>14.943593</c:v>
                </c:pt>
                <c:pt idx="2431">
                  <c:v>14.943720000000001</c:v>
                </c:pt>
                <c:pt idx="2432">
                  <c:v>14.943783</c:v>
                </c:pt>
                <c:pt idx="2433">
                  <c:v>14.943994</c:v>
                </c:pt>
                <c:pt idx="2434">
                  <c:v>14.944457999999999</c:v>
                </c:pt>
                <c:pt idx="2435">
                  <c:v>14.944627000000001</c:v>
                </c:pt>
                <c:pt idx="2436">
                  <c:v>14.944775</c:v>
                </c:pt>
                <c:pt idx="2437">
                  <c:v>14.944691000000001</c:v>
                </c:pt>
                <c:pt idx="2438">
                  <c:v>14.944965</c:v>
                </c:pt>
                <c:pt idx="2439">
                  <c:v>14.945092000000001</c:v>
                </c:pt>
                <c:pt idx="2440">
                  <c:v>14.945071</c:v>
                </c:pt>
                <c:pt idx="2441">
                  <c:v>14.945493000000001</c:v>
                </c:pt>
                <c:pt idx="2442">
                  <c:v>14.945809000000001</c:v>
                </c:pt>
                <c:pt idx="2443">
                  <c:v>14.945683000000001</c:v>
                </c:pt>
                <c:pt idx="2444">
                  <c:v>14.945850999999999</c:v>
                </c:pt>
                <c:pt idx="2445">
                  <c:v>14.945809000000001</c:v>
                </c:pt>
                <c:pt idx="2446">
                  <c:v>14.945408</c:v>
                </c:pt>
                <c:pt idx="2447">
                  <c:v>14.945176</c:v>
                </c:pt>
                <c:pt idx="2448">
                  <c:v>14.944881000000001</c:v>
                </c:pt>
                <c:pt idx="2449">
                  <c:v>14.944205</c:v>
                </c:pt>
                <c:pt idx="2450">
                  <c:v>14.943783</c:v>
                </c:pt>
                <c:pt idx="2451">
                  <c:v>14.943657</c:v>
                </c:pt>
                <c:pt idx="2452">
                  <c:v>14.943593</c:v>
                </c:pt>
                <c:pt idx="2453">
                  <c:v>14.943213</c:v>
                </c:pt>
                <c:pt idx="2454">
                  <c:v>14.942981</c:v>
                </c:pt>
                <c:pt idx="2455">
                  <c:v>14.942285</c:v>
                </c:pt>
                <c:pt idx="2456">
                  <c:v>14.942074</c:v>
                </c:pt>
                <c:pt idx="2457">
                  <c:v>14.941863</c:v>
                </c:pt>
                <c:pt idx="2458">
                  <c:v>14.941757000000001</c:v>
                </c:pt>
                <c:pt idx="2459">
                  <c:v>14.941757000000001</c:v>
                </c:pt>
                <c:pt idx="2460">
                  <c:v>14.941673</c:v>
                </c:pt>
                <c:pt idx="2461">
                  <c:v>14.941757000000001</c:v>
                </c:pt>
                <c:pt idx="2462">
                  <c:v>14.942095</c:v>
                </c:pt>
                <c:pt idx="2463">
                  <c:v>14.942665</c:v>
                </c:pt>
                <c:pt idx="2464">
                  <c:v>14.943550999999999</c:v>
                </c:pt>
                <c:pt idx="2465">
                  <c:v>14.944015</c:v>
                </c:pt>
                <c:pt idx="2466">
                  <c:v>14.944564</c:v>
                </c:pt>
                <c:pt idx="2467">
                  <c:v>14.945513999999999</c:v>
                </c:pt>
                <c:pt idx="2468">
                  <c:v>14.946210000000001</c:v>
                </c:pt>
                <c:pt idx="2469">
                  <c:v>14.946991000000001</c:v>
                </c:pt>
                <c:pt idx="2470">
                  <c:v>14.947835</c:v>
                </c:pt>
                <c:pt idx="2471">
                  <c:v>14.948785000000001</c:v>
                </c:pt>
                <c:pt idx="2472">
                  <c:v>14.949502000000001</c:v>
                </c:pt>
                <c:pt idx="2473">
                  <c:v>14.950367999999999</c:v>
                </c:pt>
                <c:pt idx="2474">
                  <c:v>14.951191</c:v>
                </c:pt>
                <c:pt idx="2475">
                  <c:v>14.951760999999999</c:v>
                </c:pt>
                <c:pt idx="2476">
                  <c:v>14.952373</c:v>
                </c:pt>
                <c:pt idx="2477">
                  <c:v>14.952752</c:v>
                </c:pt>
                <c:pt idx="2478">
                  <c:v>14.953407</c:v>
                </c:pt>
                <c:pt idx="2479">
                  <c:v>14.954272</c:v>
                </c:pt>
                <c:pt idx="2480">
                  <c:v>14.954926</c:v>
                </c:pt>
                <c:pt idx="2481">
                  <c:v>14.956530000000001</c:v>
                </c:pt>
                <c:pt idx="2482">
                  <c:v>14.956994</c:v>
                </c:pt>
                <c:pt idx="2483">
                  <c:v>14.958830000000001</c:v>
                </c:pt>
                <c:pt idx="2484">
                  <c:v>14.959991</c:v>
                </c:pt>
                <c:pt idx="2485">
                  <c:v>14.961511</c:v>
                </c:pt>
                <c:pt idx="2486">
                  <c:v>14.962693</c:v>
                </c:pt>
                <c:pt idx="2487">
                  <c:v>14.963473</c:v>
                </c:pt>
                <c:pt idx="2488">
                  <c:v>14.964043</c:v>
                </c:pt>
                <c:pt idx="2489">
                  <c:v>14.964634</c:v>
                </c:pt>
                <c:pt idx="2490">
                  <c:v>14.964782</c:v>
                </c:pt>
                <c:pt idx="2491">
                  <c:v>14.964149000000001</c:v>
                </c:pt>
                <c:pt idx="2492">
                  <c:v>14.964402</c:v>
                </c:pt>
                <c:pt idx="2493">
                  <c:v>14.963684000000001</c:v>
                </c:pt>
                <c:pt idx="2494">
                  <c:v>14.96265</c:v>
                </c:pt>
                <c:pt idx="2495">
                  <c:v>14.960813999999999</c:v>
                </c:pt>
                <c:pt idx="2496">
                  <c:v>14.959315999999999</c:v>
                </c:pt>
                <c:pt idx="2497">
                  <c:v>14.959189</c:v>
                </c:pt>
                <c:pt idx="2498">
                  <c:v>14.958978</c:v>
                </c:pt>
                <c:pt idx="2499">
                  <c:v>14.959084000000001</c:v>
                </c:pt>
                <c:pt idx="2500">
                  <c:v>14.960139</c:v>
                </c:pt>
                <c:pt idx="2501">
                  <c:v>14.961024999999999</c:v>
                </c:pt>
                <c:pt idx="2502">
                  <c:v>14.962355000000001</c:v>
                </c:pt>
                <c:pt idx="2503">
                  <c:v>14.963347000000001</c:v>
                </c:pt>
                <c:pt idx="2504">
                  <c:v>14.964465000000001</c:v>
                </c:pt>
                <c:pt idx="2505">
                  <c:v>14.965774</c:v>
                </c:pt>
                <c:pt idx="2506">
                  <c:v>14.967019000000001</c:v>
                </c:pt>
                <c:pt idx="2507">
                  <c:v>14.967271999999999</c:v>
                </c:pt>
                <c:pt idx="2508">
                  <c:v>14.96818</c:v>
                </c:pt>
                <c:pt idx="2509">
                  <c:v>14.967821000000001</c:v>
                </c:pt>
                <c:pt idx="2510">
                  <c:v>14.9678</c:v>
                </c:pt>
                <c:pt idx="2511">
                  <c:v>14.967631000000001</c:v>
                </c:pt>
                <c:pt idx="2512">
                  <c:v>14.967862999999999</c:v>
                </c:pt>
                <c:pt idx="2513">
                  <c:v>14.966934</c:v>
                </c:pt>
                <c:pt idx="2514">
                  <c:v>14.966512</c:v>
                </c:pt>
                <c:pt idx="2515">
                  <c:v>14.966238000000001</c:v>
                </c:pt>
                <c:pt idx="2516">
                  <c:v>14.964570999999999</c:v>
                </c:pt>
                <c:pt idx="2517">
                  <c:v>14.963938000000001</c:v>
                </c:pt>
                <c:pt idx="2518">
                  <c:v>14.962206999999999</c:v>
                </c:pt>
                <c:pt idx="2519">
                  <c:v>14.960561</c:v>
                </c:pt>
                <c:pt idx="2520">
                  <c:v>14.958809</c:v>
                </c:pt>
                <c:pt idx="2521">
                  <c:v>14.957501000000001</c:v>
                </c:pt>
                <c:pt idx="2522">
                  <c:v>14.956678</c:v>
                </c:pt>
                <c:pt idx="2523">
                  <c:v>14.955412000000001</c:v>
                </c:pt>
                <c:pt idx="2524">
                  <c:v>14.954884</c:v>
                </c:pt>
                <c:pt idx="2525">
                  <c:v>14.954040000000001</c:v>
                </c:pt>
                <c:pt idx="2526">
                  <c:v>14.953639000000001</c:v>
                </c:pt>
                <c:pt idx="2527">
                  <c:v>14.952731</c:v>
                </c:pt>
                <c:pt idx="2528">
                  <c:v>14.951972</c:v>
                </c:pt>
                <c:pt idx="2529">
                  <c:v>14.951381</c:v>
                </c:pt>
                <c:pt idx="2530">
                  <c:v>14.951148999999999</c:v>
                </c:pt>
                <c:pt idx="2531">
                  <c:v>14.951359999999999</c:v>
                </c:pt>
                <c:pt idx="2532">
                  <c:v>14.950748000000001</c:v>
                </c:pt>
                <c:pt idx="2533">
                  <c:v>14.950894999999999</c:v>
                </c:pt>
                <c:pt idx="2534">
                  <c:v>14.950578999999999</c:v>
                </c:pt>
                <c:pt idx="2535">
                  <c:v>14.950388999999999</c:v>
                </c:pt>
                <c:pt idx="2536">
                  <c:v>14.950136000000001</c:v>
                </c:pt>
                <c:pt idx="2537">
                  <c:v>14.949819</c:v>
                </c:pt>
                <c:pt idx="2538">
                  <c:v>14.949671</c:v>
                </c:pt>
                <c:pt idx="2539">
                  <c:v>14.949545000000001</c:v>
                </c:pt>
                <c:pt idx="2540">
                  <c:v>14.949334</c:v>
                </c:pt>
                <c:pt idx="2541">
                  <c:v>14.949376000000001</c:v>
                </c:pt>
                <c:pt idx="2542">
                  <c:v>14.949481</c:v>
                </c:pt>
                <c:pt idx="2543">
                  <c:v>14.948722</c:v>
                </c:pt>
                <c:pt idx="2544">
                  <c:v>14.948131</c:v>
                </c:pt>
                <c:pt idx="2545">
                  <c:v>14.947455</c:v>
                </c:pt>
                <c:pt idx="2546">
                  <c:v>14.946949</c:v>
                </c:pt>
                <c:pt idx="2547">
                  <c:v>14.946040999999999</c:v>
                </c:pt>
                <c:pt idx="2548">
                  <c:v>14.944986</c:v>
                </c:pt>
                <c:pt idx="2549">
                  <c:v>14.943066</c:v>
                </c:pt>
                <c:pt idx="2550">
                  <c:v>14.942496</c:v>
                </c:pt>
                <c:pt idx="2551">
                  <c:v>14.941229999999999</c:v>
                </c:pt>
                <c:pt idx="2552">
                  <c:v>14.940238000000001</c:v>
                </c:pt>
                <c:pt idx="2553">
                  <c:v>14.940807</c:v>
                </c:pt>
                <c:pt idx="2554">
                  <c:v>14.941018</c:v>
                </c:pt>
                <c:pt idx="2555">
                  <c:v>14.940681</c:v>
                </c:pt>
                <c:pt idx="2556">
                  <c:v>14.940765000000001</c:v>
                </c:pt>
                <c:pt idx="2557">
                  <c:v>14.940469999999999</c:v>
                </c:pt>
                <c:pt idx="2558">
                  <c:v>14.940194999999999</c:v>
                </c:pt>
                <c:pt idx="2559">
                  <c:v>14.940343</c:v>
                </c:pt>
                <c:pt idx="2560">
                  <c:v>14.940153</c:v>
                </c:pt>
                <c:pt idx="2561">
                  <c:v>14.940659999999999</c:v>
                </c:pt>
                <c:pt idx="2562">
                  <c:v>14.941103</c:v>
                </c:pt>
                <c:pt idx="2563">
                  <c:v>14.941651999999999</c:v>
                </c:pt>
                <c:pt idx="2564">
                  <c:v>14.942157999999999</c:v>
                </c:pt>
                <c:pt idx="2565">
                  <c:v>14.943382</c:v>
                </c:pt>
                <c:pt idx="2566">
                  <c:v>14.944732999999999</c:v>
                </c:pt>
                <c:pt idx="2567">
                  <c:v>14.945850999999999</c:v>
                </c:pt>
                <c:pt idx="2568">
                  <c:v>14.947582000000001</c:v>
                </c:pt>
                <c:pt idx="2569">
                  <c:v>14.949017</c:v>
                </c:pt>
                <c:pt idx="2570">
                  <c:v>14.950557999999999</c:v>
                </c:pt>
                <c:pt idx="2571">
                  <c:v>14.951402</c:v>
                </c:pt>
                <c:pt idx="2572">
                  <c:v>14.95309</c:v>
                </c:pt>
                <c:pt idx="2573">
                  <c:v>14.955074</c:v>
                </c:pt>
                <c:pt idx="2574">
                  <c:v>14.954863</c:v>
                </c:pt>
                <c:pt idx="2575">
                  <c:v>14.954841999999999</c:v>
                </c:pt>
                <c:pt idx="2576">
                  <c:v>14.955116</c:v>
                </c:pt>
                <c:pt idx="2577">
                  <c:v>14.955602000000001</c:v>
                </c:pt>
                <c:pt idx="2578">
                  <c:v>14.956614999999999</c:v>
                </c:pt>
                <c:pt idx="2579">
                  <c:v>14.957542999999999</c:v>
                </c:pt>
                <c:pt idx="2580">
                  <c:v>14.958282000000001</c:v>
                </c:pt>
                <c:pt idx="2581">
                  <c:v>14.958767</c:v>
                </c:pt>
                <c:pt idx="2582">
                  <c:v>14.958852</c:v>
                </c:pt>
                <c:pt idx="2583">
                  <c:v>14.958809</c:v>
                </c:pt>
                <c:pt idx="2584">
                  <c:v>14.959315999999999</c:v>
                </c:pt>
                <c:pt idx="2585">
                  <c:v>14.959654</c:v>
                </c:pt>
                <c:pt idx="2586">
                  <c:v>14.959759</c:v>
                </c:pt>
                <c:pt idx="2587">
                  <c:v>14.959928</c:v>
                </c:pt>
                <c:pt idx="2588">
                  <c:v>14.960266000000001</c:v>
                </c:pt>
                <c:pt idx="2589">
                  <c:v>14.960433999999999</c:v>
                </c:pt>
                <c:pt idx="2590">
                  <c:v>14.960055000000001</c:v>
                </c:pt>
                <c:pt idx="2591">
                  <c:v>14.960222999999999</c:v>
                </c:pt>
                <c:pt idx="2592">
                  <c:v>14.960118</c:v>
                </c:pt>
                <c:pt idx="2593">
                  <c:v>14.960032999999999</c:v>
                </c:pt>
                <c:pt idx="2594">
                  <c:v>14.960222999999999</c:v>
                </c:pt>
                <c:pt idx="2595">
                  <c:v>14.959991</c:v>
                </c:pt>
                <c:pt idx="2596">
                  <c:v>14.960266000000001</c:v>
                </c:pt>
                <c:pt idx="2597">
                  <c:v>14.960497999999999</c:v>
                </c:pt>
                <c:pt idx="2598">
                  <c:v>14.960751</c:v>
                </c:pt>
                <c:pt idx="2599">
                  <c:v>14.960751</c:v>
                </c:pt>
                <c:pt idx="2600">
                  <c:v>14.960899</c:v>
                </c:pt>
                <c:pt idx="2601">
                  <c:v>14.961004000000001</c:v>
                </c:pt>
                <c:pt idx="2602">
                  <c:v>14.961088999999999</c:v>
                </c:pt>
                <c:pt idx="2603">
                  <c:v>14.96111</c:v>
                </c:pt>
                <c:pt idx="2604">
                  <c:v>14.961088999999999</c:v>
                </c:pt>
                <c:pt idx="2605">
                  <c:v>14.961257</c:v>
                </c:pt>
                <c:pt idx="2606">
                  <c:v>14.961257</c:v>
                </c:pt>
                <c:pt idx="2607">
                  <c:v>14.961553</c:v>
                </c:pt>
                <c:pt idx="2608">
                  <c:v>14.961363</c:v>
                </c:pt>
                <c:pt idx="2609">
                  <c:v>14.961574000000001</c:v>
                </c:pt>
                <c:pt idx="2610">
                  <c:v>14.961701</c:v>
                </c:pt>
                <c:pt idx="2611">
                  <c:v>14.962545</c:v>
                </c:pt>
                <c:pt idx="2612">
                  <c:v>14.96322</c:v>
                </c:pt>
                <c:pt idx="2613">
                  <c:v>14.964444</c:v>
                </c:pt>
                <c:pt idx="2614">
                  <c:v>14.9659</c:v>
                </c:pt>
                <c:pt idx="2615">
                  <c:v>14.966512</c:v>
                </c:pt>
                <c:pt idx="2616">
                  <c:v>14.967357</c:v>
                </c:pt>
                <c:pt idx="2617">
                  <c:v>14.968959999999999</c:v>
                </c:pt>
                <c:pt idx="2618">
                  <c:v>14.970058</c:v>
                </c:pt>
                <c:pt idx="2619">
                  <c:v>14.971344999999999</c:v>
                </c:pt>
                <c:pt idx="2620">
                  <c:v>14.973307999999999</c:v>
                </c:pt>
                <c:pt idx="2621">
                  <c:v>14.975587000000001</c:v>
                </c:pt>
                <c:pt idx="2622">
                  <c:v>14.977276</c:v>
                </c:pt>
                <c:pt idx="2623">
                  <c:v>14.978626</c:v>
                </c:pt>
                <c:pt idx="2624">
                  <c:v>14.979639000000001</c:v>
                </c:pt>
                <c:pt idx="2625">
                  <c:v>14.981581</c:v>
                </c:pt>
                <c:pt idx="2626">
                  <c:v>14.98291</c:v>
                </c:pt>
                <c:pt idx="2627">
                  <c:v>14.985125999999999</c:v>
                </c:pt>
                <c:pt idx="2628">
                  <c:v>14.985485000000001</c:v>
                </c:pt>
                <c:pt idx="2629">
                  <c:v>14.986139</c:v>
                </c:pt>
                <c:pt idx="2630">
                  <c:v>14.987088999999999</c:v>
                </c:pt>
                <c:pt idx="2631">
                  <c:v>14.987173</c:v>
                </c:pt>
                <c:pt idx="2632">
                  <c:v>14.988229</c:v>
                </c:pt>
                <c:pt idx="2633">
                  <c:v>14.988481999999999</c:v>
                </c:pt>
                <c:pt idx="2634">
                  <c:v>14.989072999999999</c:v>
                </c:pt>
                <c:pt idx="2635">
                  <c:v>14.989157000000001</c:v>
                </c:pt>
                <c:pt idx="2636">
                  <c:v>14.988735</c:v>
                </c:pt>
                <c:pt idx="2637">
                  <c:v>14.988587000000001</c:v>
                </c:pt>
                <c:pt idx="2638">
                  <c:v>14.988714</c:v>
                </c:pt>
                <c:pt idx="2639">
                  <c:v>14.988925</c:v>
                </c:pt>
                <c:pt idx="2640">
                  <c:v>14.989178000000001</c:v>
                </c:pt>
                <c:pt idx="2641">
                  <c:v>14.990000999999999</c:v>
                </c:pt>
                <c:pt idx="2642">
                  <c:v>14.990065</c:v>
                </c:pt>
                <c:pt idx="2643">
                  <c:v>14.990107</c:v>
                </c:pt>
                <c:pt idx="2644">
                  <c:v>14.990149000000001</c:v>
                </c:pt>
                <c:pt idx="2645">
                  <c:v>14.990402</c:v>
                </c:pt>
                <c:pt idx="2646">
                  <c:v>14.990360000000001</c:v>
                </c:pt>
                <c:pt idx="2647">
                  <c:v>14.990550000000001</c:v>
                </c:pt>
                <c:pt idx="2648">
                  <c:v>14.990508</c:v>
                </c:pt>
                <c:pt idx="2649">
                  <c:v>14.990212</c:v>
                </c:pt>
                <c:pt idx="2650">
                  <c:v>14.990570999999999</c:v>
                </c:pt>
                <c:pt idx="2651">
                  <c:v>14.990570999999999</c:v>
                </c:pt>
                <c:pt idx="2652">
                  <c:v>14.990402</c:v>
                </c:pt>
                <c:pt idx="2653">
                  <c:v>14.990698</c:v>
                </c:pt>
                <c:pt idx="2654">
                  <c:v>14.990781999999999</c:v>
                </c:pt>
                <c:pt idx="2655">
                  <c:v>14.991289</c:v>
                </c:pt>
                <c:pt idx="2656">
                  <c:v>14.991078</c:v>
                </c:pt>
                <c:pt idx="2657">
                  <c:v>14.991204</c:v>
                </c:pt>
                <c:pt idx="2658">
                  <c:v>14.991626</c:v>
                </c:pt>
                <c:pt idx="2659">
                  <c:v>14.991669</c:v>
                </c:pt>
                <c:pt idx="2660">
                  <c:v>14.991669</c:v>
                </c:pt>
                <c:pt idx="2661">
                  <c:v>14.99169</c:v>
                </c:pt>
                <c:pt idx="2662">
                  <c:v>14.991648</c:v>
                </c:pt>
                <c:pt idx="2663">
                  <c:v>14.991584</c:v>
                </c:pt>
                <c:pt idx="2664">
                  <c:v>14.99169</c:v>
                </c:pt>
                <c:pt idx="2665">
                  <c:v>14.99188</c:v>
                </c:pt>
                <c:pt idx="2666">
                  <c:v>14.9915</c:v>
                </c:pt>
                <c:pt idx="2667">
                  <c:v>14.991648</c:v>
                </c:pt>
                <c:pt idx="2668">
                  <c:v>14.991605</c:v>
                </c:pt>
                <c:pt idx="2669">
                  <c:v>14.991605</c:v>
                </c:pt>
                <c:pt idx="2670">
                  <c:v>14.99188</c:v>
                </c:pt>
                <c:pt idx="2671">
                  <c:v>14.991963999999999</c:v>
                </c:pt>
                <c:pt idx="2672">
                  <c:v>14.99207</c:v>
                </c:pt>
                <c:pt idx="2673">
                  <c:v>14.991963999999999</c:v>
                </c:pt>
                <c:pt idx="2674">
                  <c:v>14.991795</c:v>
                </c:pt>
                <c:pt idx="2675">
                  <c:v>14.992386</c:v>
                </c:pt>
                <c:pt idx="2676">
                  <c:v>14.992217</c:v>
                </c:pt>
                <c:pt idx="2677">
                  <c:v>14.99245</c:v>
                </c:pt>
                <c:pt idx="2678">
                  <c:v>14.992302</c:v>
                </c:pt>
                <c:pt idx="2679">
                  <c:v>14.99207</c:v>
                </c:pt>
                <c:pt idx="2680">
                  <c:v>14.992492</c:v>
                </c:pt>
                <c:pt idx="2681">
                  <c:v>14.991711</c:v>
                </c:pt>
                <c:pt idx="2682">
                  <c:v>14.991711</c:v>
                </c:pt>
                <c:pt idx="2683">
                  <c:v>14.991458</c:v>
                </c:pt>
                <c:pt idx="2684">
                  <c:v>14.990570999999999</c:v>
                </c:pt>
                <c:pt idx="2685">
                  <c:v>14.990107</c:v>
                </c:pt>
                <c:pt idx="2686">
                  <c:v>14.990086</c:v>
                </c:pt>
                <c:pt idx="2687">
                  <c:v>14.990254999999999</c:v>
                </c:pt>
                <c:pt idx="2688">
                  <c:v>14.990043999999999</c:v>
                </c:pt>
                <c:pt idx="2689">
                  <c:v>14.990107</c:v>
                </c:pt>
                <c:pt idx="2690">
                  <c:v>14.990233999999999</c:v>
                </c:pt>
                <c:pt idx="2691">
                  <c:v>14.990128</c:v>
                </c:pt>
                <c:pt idx="2692">
                  <c:v>14.990190999999999</c:v>
                </c:pt>
                <c:pt idx="2693">
                  <c:v>14.990043999999999</c:v>
                </c:pt>
                <c:pt idx="2694">
                  <c:v>14.990128</c:v>
                </c:pt>
                <c:pt idx="2695">
                  <c:v>14.990613</c:v>
                </c:pt>
                <c:pt idx="2696">
                  <c:v>14.990339000000001</c:v>
                </c:pt>
                <c:pt idx="2697">
                  <c:v>14.990339000000001</c:v>
                </c:pt>
                <c:pt idx="2698">
                  <c:v>14.990508</c:v>
                </c:pt>
                <c:pt idx="2699">
                  <c:v>14.990656</c:v>
                </c:pt>
                <c:pt idx="2700">
                  <c:v>14.990360000000001</c:v>
                </c:pt>
                <c:pt idx="2701">
                  <c:v>14.990803</c:v>
                </c:pt>
                <c:pt idx="2702">
                  <c:v>14.990424000000001</c:v>
                </c:pt>
                <c:pt idx="2703">
                  <c:v>14.990677</c:v>
                </c:pt>
                <c:pt idx="2704">
                  <c:v>14.990740000000001</c:v>
                </c:pt>
                <c:pt idx="2705">
                  <c:v>14.990570999999999</c:v>
                </c:pt>
                <c:pt idx="2706">
                  <c:v>14.990276</c:v>
                </c:pt>
                <c:pt idx="2707">
                  <c:v>14.989622000000001</c:v>
                </c:pt>
                <c:pt idx="2708">
                  <c:v>14.989833000000001</c:v>
                </c:pt>
                <c:pt idx="2709">
                  <c:v>14.989452999999999</c:v>
                </c:pt>
                <c:pt idx="2710">
                  <c:v>14.989599999999999</c:v>
                </c:pt>
                <c:pt idx="2711">
                  <c:v>14.989516</c:v>
                </c:pt>
                <c:pt idx="2712">
                  <c:v>14.989685</c:v>
                </c:pt>
                <c:pt idx="2713">
                  <c:v>14.989452999999999</c:v>
                </c:pt>
                <c:pt idx="2714">
                  <c:v>14.989305</c:v>
                </c:pt>
                <c:pt idx="2715">
                  <c:v>14.989051999999999</c:v>
                </c:pt>
                <c:pt idx="2716">
                  <c:v>14.989072999999999</c:v>
                </c:pt>
                <c:pt idx="2717">
                  <c:v>14.988967000000001</c:v>
                </c:pt>
                <c:pt idx="2718">
                  <c:v>14.988693</c:v>
                </c:pt>
                <c:pt idx="2719">
                  <c:v>14.988797999999999</c:v>
                </c:pt>
                <c:pt idx="2720">
                  <c:v>14.988735</c:v>
                </c:pt>
                <c:pt idx="2721">
                  <c:v>14.988440000000001</c:v>
                </c:pt>
                <c:pt idx="2722">
                  <c:v>14.988503</c:v>
                </c:pt>
                <c:pt idx="2723">
                  <c:v>14.988440000000001</c:v>
                </c:pt>
                <c:pt idx="2724">
                  <c:v>14.988334</c:v>
                </c:pt>
                <c:pt idx="2725">
                  <c:v>14.988566</c:v>
                </c:pt>
                <c:pt idx="2726">
                  <c:v>14.988524</c:v>
                </c:pt>
                <c:pt idx="2727">
                  <c:v>14.988355</c:v>
                </c:pt>
                <c:pt idx="2728">
                  <c:v>14.988440000000001</c:v>
                </c:pt>
                <c:pt idx="2729">
                  <c:v>14.988270999999999</c:v>
                </c:pt>
                <c:pt idx="2730">
                  <c:v>14.988355</c:v>
                </c:pt>
                <c:pt idx="2731">
                  <c:v>14.988481999999999</c:v>
                </c:pt>
                <c:pt idx="2732">
                  <c:v>14.988440000000001</c:v>
                </c:pt>
                <c:pt idx="2733">
                  <c:v>14.988503</c:v>
                </c:pt>
                <c:pt idx="2734">
                  <c:v>14.988397000000001</c:v>
                </c:pt>
                <c:pt idx="2735">
                  <c:v>14.988524</c:v>
                </c:pt>
                <c:pt idx="2736">
                  <c:v>14.988397000000001</c:v>
                </c:pt>
                <c:pt idx="2737">
                  <c:v>14.988376000000001</c:v>
                </c:pt>
                <c:pt idx="2738">
                  <c:v>14.988440000000001</c:v>
                </c:pt>
                <c:pt idx="2739">
                  <c:v>14.988671999999999</c:v>
                </c:pt>
                <c:pt idx="2740">
                  <c:v>14.988841000000001</c:v>
                </c:pt>
                <c:pt idx="2741">
                  <c:v>14.988460999999999</c:v>
                </c:pt>
                <c:pt idx="2742">
                  <c:v>14.988524</c:v>
                </c:pt>
                <c:pt idx="2743">
                  <c:v>14.988861999999999</c:v>
                </c:pt>
                <c:pt idx="2744">
                  <c:v>14.988861999999999</c:v>
                </c:pt>
                <c:pt idx="2745">
                  <c:v>14.989051999999999</c:v>
                </c:pt>
                <c:pt idx="2746">
                  <c:v>14.989262999999999</c:v>
                </c:pt>
                <c:pt idx="2747">
                  <c:v>14.989326</c:v>
                </c:pt>
                <c:pt idx="2748">
                  <c:v>14.989558000000001</c:v>
                </c:pt>
                <c:pt idx="2749">
                  <c:v>14.989706</c:v>
                </c:pt>
                <c:pt idx="2750">
                  <c:v>14.989811</c:v>
                </c:pt>
                <c:pt idx="2751">
                  <c:v>14.989979999999999</c:v>
                </c:pt>
                <c:pt idx="2752">
                  <c:v>14.989875</c:v>
                </c:pt>
                <c:pt idx="2753">
                  <c:v>14.990107</c:v>
                </c:pt>
                <c:pt idx="2754">
                  <c:v>14.990591999999999</c:v>
                </c:pt>
                <c:pt idx="2755">
                  <c:v>14.990591999999999</c:v>
                </c:pt>
                <c:pt idx="2756">
                  <c:v>14.990845999999999</c:v>
                </c:pt>
                <c:pt idx="2757">
                  <c:v>14.990951000000001</c:v>
                </c:pt>
                <c:pt idx="2758">
                  <c:v>14.991182999999999</c:v>
                </c:pt>
                <c:pt idx="2759">
                  <c:v>14.991078</c:v>
                </c:pt>
                <c:pt idx="2760">
                  <c:v>14.991436999999999</c:v>
                </c:pt>
                <c:pt idx="2761">
                  <c:v>14.991605</c:v>
                </c:pt>
                <c:pt idx="2762">
                  <c:v>14.99188</c:v>
                </c:pt>
                <c:pt idx="2763">
                  <c:v>14.992112000000001</c:v>
                </c:pt>
                <c:pt idx="2764">
                  <c:v>14.992302</c:v>
                </c:pt>
                <c:pt idx="2765">
                  <c:v>14.992766</c:v>
                </c:pt>
                <c:pt idx="2766">
                  <c:v>14.992850000000001</c:v>
                </c:pt>
                <c:pt idx="2767">
                  <c:v>14.993019</c:v>
                </c:pt>
                <c:pt idx="2768">
                  <c:v>14.993167</c:v>
                </c:pt>
                <c:pt idx="2769">
                  <c:v>14.993736999999999</c:v>
                </c:pt>
                <c:pt idx="2770">
                  <c:v>14.993779</c:v>
                </c:pt>
                <c:pt idx="2771">
                  <c:v>14.994138</c:v>
                </c:pt>
                <c:pt idx="2772">
                  <c:v>14.994201</c:v>
                </c:pt>
                <c:pt idx="2773">
                  <c:v>14.994602</c:v>
                </c:pt>
                <c:pt idx="2774">
                  <c:v>14.994707999999999</c:v>
                </c:pt>
                <c:pt idx="2775">
                  <c:v>14.994792</c:v>
                </c:pt>
                <c:pt idx="2776">
                  <c:v>14.994918999999999</c:v>
                </c:pt>
                <c:pt idx="2777">
                  <c:v>14.995088000000001</c:v>
                </c:pt>
                <c:pt idx="2778">
                  <c:v>14.995044999999999</c:v>
                </c:pt>
                <c:pt idx="2779">
                  <c:v>14.995341</c:v>
                </c:pt>
                <c:pt idx="2780">
                  <c:v>14.995362</c:v>
                </c:pt>
                <c:pt idx="2781">
                  <c:v>14.995404000000001</c:v>
                </c:pt>
                <c:pt idx="2782">
                  <c:v>14.995678</c:v>
                </c:pt>
                <c:pt idx="2783">
                  <c:v>14.995699999999999</c:v>
                </c:pt>
                <c:pt idx="2784">
                  <c:v>14.995594000000001</c:v>
                </c:pt>
                <c:pt idx="2785">
                  <c:v>14.995784</c:v>
                </c:pt>
                <c:pt idx="2786">
                  <c:v>14.995846999999999</c:v>
                </c:pt>
                <c:pt idx="2787">
                  <c:v>14.995784</c:v>
                </c:pt>
                <c:pt idx="2788">
                  <c:v>14.995911</c:v>
                </c:pt>
                <c:pt idx="2789">
                  <c:v>14.996058</c:v>
                </c:pt>
                <c:pt idx="2790">
                  <c:v>14.995953</c:v>
                </c:pt>
                <c:pt idx="2791">
                  <c:v>14.996058</c:v>
                </c:pt>
                <c:pt idx="2792">
                  <c:v>14.995846999999999</c:v>
                </c:pt>
                <c:pt idx="2793">
                  <c:v>14.995635999999999</c:v>
                </c:pt>
                <c:pt idx="2794">
                  <c:v>14.995846999999999</c:v>
                </c:pt>
                <c:pt idx="2795">
                  <c:v>14.996015999999999</c:v>
                </c:pt>
                <c:pt idx="2796">
                  <c:v>14.995846999999999</c:v>
                </c:pt>
                <c:pt idx="2797">
                  <c:v>14.995974</c:v>
                </c:pt>
                <c:pt idx="2798">
                  <c:v>14.995868</c:v>
                </c:pt>
                <c:pt idx="2799">
                  <c:v>14.995509999999999</c:v>
                </c:pt>
                <c:pt idx="2800">
                  <c:v>14.99513</c:v>
                </c:pt>
                <c:pt idx="2801">
                  <c:v>14.994792</c:v>
                </c:pt>
                <c:pt idx="2802">
                  <c:v>14.995172</c:v>
                </c:pt>
                <c:pt idx="2803">
                  <c:v>14.995234999999999</c:v>
                </c:pt>
                <c:pt idx="2804">
                  <c:v>14.994961</c:v>
                </c:pt>
                <c:pt idx="2805">
                  <c:v>14.995108999999999</c:v>
                </c:pt>
                <c:pt idx="2806">
                  <c:v>14.995255999999999</c:v>
                </c:pt>
                <c:pt idx="2807">
                  <c:v>14.995088000000001</c:v>
                </c:pt>
                <c:pt idx="2808">
                  <c:v>14.994982</c:v>
                </c:pt>
                <c:pt idx="2809">
                  <c:v>14.994813000000001</c:v>
                </c:pt>
                <c:pt idx="2810">
                  <c:v>14.995383</c:v>
                </c:pt>
                <c:pt idx="2811">
                  <c:v>14.994897999999999</c:v>
                </c:pt>
                <c:pt idx="2812">
                  <c:v>14.995088000000001</c:v>
                </c:pt>
                <c:pt idx="2813">
                  <c:v>14.995151</c:v>
                </c:pt>
                <c:pt idx="2814">
                  <c:v>14.995255999999999</c:v>
                </c:pt>
                <c:pt idx="2815">
                  <c:v>14.995255999999999</c:v>
                </c:pt>
                <c:pt idx="2816">
                  <c:v>14.995172</c:v>
                </c:pt>
                <c:pt idx="2817">
                  <c:v>14.995234999999999</c:v>
                </c:pt>
                <c:pt idx="2818">
                  <c:v>14.995234999999999</c:v>
                </c:pt>
                <c:pt idx="2819">
                  <c:v>14.995234999999999</c:v>
                </c:pt>
                <c:pt idx="2820">
                  <c:v>14.995341</c:v>
                </c:pt>
                <c:pt idx="2821">
                  <c:v>14.995108999999999</c:v>
                </c:pt>
                <c:pt idx="2822">
                  <c:v>14.99532</c:v>
                </c:pt>
                <c:pt idx="2823">
                  <c:v>14.995509999999999</c:v>
                </c:pt>
                <c:pt idx="2824">
                  <c:v>14.995277</c:v>
                </c:pt>
                <c:pt idx="2825">
                  <c:v>14.995362</c:v>
                </c:pt>
                <c:pt idx="2826">
                  <c:v>14.995151</c:v>
                </c:pt>
                <c:pt idx="2827">
                  <c:v>14.99513</c:v>
                </c:pt>
                <c:pt idx="2828">
                  <c:v>14.995172</c:v>
                </c:pt>
                <c:pt idx="2829">
                  <c:v>14.994876</c:v>
                </c:pt>
                <c:pt idx="2830">
                  <c:v>14.994854999999999</c:v>
                </c:pt>
                <c:pt idx="2831">
                  <c:v>14.994961</c:v>
                </c:pt>
                <c:pt idx="2832">
                  <c:v>14.994813000000001</c:v>
                </c:pt>
                <c:pt idx="2833">
                  <c:v>14.994707999999999</c:v>
                </c:pt>
                <c:pt idx="2834">
                  <c:v>14.994643999999999</c:v>
                </c:pt>
                <c:pt idx="2835">
                  <c:v>14.994897999999999</c:v>
                </c:pt>
                <c:pt idx="2836">
                  <c:v>14.994771</c:v>
                </c:pt>
                <c:pt idx="2837">
                  <c:v>14.994643999999999</c:v>
                </c:pt>
                <c:pt idx="2838">
                  <c:v>14.994476000000001</c:v>
                </c:pt>
                <c:pt idx="2839">
                  <c:v>14.994286000000001</c:v>
                </c:pt>
                <c:pt idx="2840">
                  <c:v>14.994349</c:v>
                </c:pt>
                <c:pt idx="2841">
                  <c:v>14.994327999999999</c:v>
                </c:pt>
                <c:pt idx="2842">
                  <c:v>14.994032000000001</c:v>
                </c:pt>
                <c:pt idx="2843">
                  <c:v>14.993842000000001</c:v>
                </c:pt>
                <c:pt idx="2844">
                  <c:v>14.993736999999999</c:v>
                </c:pt>
                <c:pt idx="2845">
                  <c:v>14.993736999999999</c:v>
                </c:pt>
                <c:pt idx="2846">
                  <c:v>14.993568</c:v>
                </c:pt>
                <c:pt idx="2847">
                  <c:v>14.993315000000001</c:v>
                </c:pt>
                <c:pt idx="2848">
                  <c:v>14.993484</c:v>
                </c:pt>
                <c:pt idx="2849">
                  <c:v>14.993315000000001</c:v>
                </c:pt>
                <c:pt idx="2850">
                  <c:v>14.993188</c:v>
                </c:pt>
                <c:pt idx="2851">
                  <c:v>14.993019</c:v>
                </c:pt>
                <c:pt idx="2852">
                  <c:v>14.993019</c:v>
                </c:pt>
                <c:pt idx="2853">
                  <c:v>14.992703000000001</c:v>
                </c:pt>
                <c:pt idx="2854">
                  <c:v>14.992829</c:v>
                </c:pt>
                <c:pt idx="2855">
                  <c:v>14.992956</c:v>
                </c:pt>
                <c:pt idx="2856">
                  <c:v>14.992364999999999</c:v>
                </c:pt>
                <c:pt idx="2857">
                  <c:v>14.991942999999999</c:v>
                </c:pt>
                <c:pt idx="2858">
                  <c:v>14.992238</c:v>
                </c:pt>
                <c:pt idx="2859">
                  <c:v>14.991942999999999</c:v>
                </c:pt>
                <c:pt idx="2860">
                  <c:v>14.991859</c:v>
                </c:pt>
                <c:pt idx="2861">
                  <c:v>14.992175</c:v>
                </c:pt>
                <c:pt idx="2862">
                  <c:v>14.992281</c:v>
                </c:pt>
                <c:pt idx="2863">
                  <c:v>14.992343999999999</c:v>
                </c:pt>
                <c:pt idx="2864">
                  <c:v>14.992302</c:v>
                </c:pt>
                <c:pt idx="2865">
                  <c:v>14.991732000000001</c:v>
                </c:pt>
                <c:pt idx="2866">
                  <c:v>14.99188</c:v>
                </c:pt>
                <c:pt idx="2867">
                  <c:v>14.991901</c:v>
                </c:pt>
                <c:pt idx="2868">
                  <c:v>14.992049</c:v>
                </c:pt>
                <c:pt idx="2869">
                  <c:v>14.991963999999999</c:v>
                </c:pt>
                <c:pt idx="2870">
                  <c:v>14.991626</c:v>
                </c:pt>
                <c:pt idx="2871">
                  <c:v>14.992049</c:v>
                </c:pt>
                <c:pt idx="2872">
                  <c:v>14.992238</c:v>
                </c:pt>
                <c:pt idx="2873">
                  <c:v>14.991669</c:v>
                </c:pt>
                <c:pt idx="2874">
                  <c:v>14.991626</c:v>
                </c:pt>
                <c:pt idx="2875">
                  <c:v>14.991372999999999</c:v>
                </c:pt>
                <c:pt idx="2876">
                  <c:v>14.991479</c:v>
                </c:pt>
                <c:pt idx="2877">
                  <c:v>14.990781999999999</c:v>
                </c:pt>
                <c:pt idx="2878">
                  <c:v>14.991099</c:v>
                </c:pt>
                <c:pt idx="2879">
                  <c:v>14.991035999999999</c:v>
                </c:pt>
                <c:pt idx="2880">
                  <c:v>14.991394</c:v>
                </c:pt>
                <c:pt idx="2881">
                  <c:v>14.990888</c:v>
                </c:pt>
                <c:pt idx="2882">
                  <c:v>14.99112</c:v>
                </c:pt>
                <c:pt idx="2883">
                  <c:v>14.991372999999999</c:v>
                </c:pt>
                <c:pt idx="2884">
                  <c:v>14.99112</c:v>
                </c:pt>
                <c:pt idx="2885">
                  <c:v>14.991182999999999</c:v>
                </c:pt>
                <c:pt idx="2886">
                  <c:v>14.991035999999999</c:v>
                </c:pt>
                <c:pt idx="2887">
                  <c:v>14.991331000000001</c:v>
                </c:pt>
                <c:pt idx="2888">
                  <c:v>14.991289</c:v>
                </c:pt>
                <c:pt idx="2889">
                  <c:v>14.990951000000001</c:v>
                </c:pt>
                <c:pt idx="2890">
                  <c:v>14.990888</c:v>
                </c:pt>
                <c:pt idx="2891">
                  <c:v>14.990656</c:v>
                </c:pt>
                <c:pt idx="2892">
                  <c:v>14.991035999999999</c:v>
                </c:pt>
                <c:pt idx="2893">
                  <c:v>14.990698</c:v>
                </c:pt>
                <c:pt idx="2894">
                  <c:v>14.991204</c:v>
                </c:pt>
                <c:pt idx="2895">
                  <c:v>14.99131</c:v>
                </c:pt>
                <c:pt idx="2896">
                  <c:v>14.991141000000001</c:v>
                </c:pt>
                <c:pt idx="2897">
                  <c:v>14.990930000000001</c:v>
                </c:pt>
                <c:pt idx="2898">
                  <c:v>14.991057</c:v>
                </c:pt>
                <c:pt idx="2899">
                  <c:v>14.990845999999999</c:v>
                </c:pt>
                <c:pt idx="2900">
                  <c:v>14.991078</c:v>
                </c:pt>
                <c:pt idx="2901">
                  <c:v>14.990909</c:v>
                </c:pt>
                <c:pt idx="2902">
                  <c:v>14.990677</c:v>
                </c:pt>
                <c:pt idx="2903">
                  <c:v>14.990824</c:v>
                </c:pt>
                <c:pt idx="2904">
                  <c:v>14.990971999999999</c:v>
                </c:pt>
                <c:pt idx="2905">
                  <c:v>14.990719</c:v>
                </c:pt>
                <c:pt idx="2906">
                  <c:v>14.990971999999999</c:v>
                </c:pt>
                <c:pt idx="2907">
                  <c:v>14.991057</c:v>
                </c:pt>
                <c:pt idx="2908">
                  <c:v>14.991014</c:v>
                </c:pt>
                <c:pt idx="2909">
                  <c:v>14.990719</c:v>
                </c:pt>
                <c:pt idx="2910">
                  <c:v>14.990867</c:v>
                </c:pt>
                <c:pt idx="2911">
                  <c:v>14.991057</c:v>
                </c:pt>
                <c:pt idx="2912">
                  <c:v>14.991289</c:v>
                </c:pt>
                <c:pt idx="2913">
                  <c:v>14.990803</c:v>
                </c:pt>
                <c:pt idx="2914">
                  <c:v>14.991182999999999</c:v>
                </c:pt>
                <c:pt idx="2915">
                  <c:v>14.990760999999999</c:v>
                </c:pt>
                <c:pt idx="2916">
                  <c:v>14.990318</c:v>
                </c:pt>
                <c:pt idx="2917">
                  <c:v>14.990570999999999</c:v>
                </c:pt>
                <c:pt idx="2918">
                  <c:v>14.990402</c:v>
                </c:pt>
                <c:pt idx="2919">
                  <c:v>14.990760999999999</c:v>
                </c:pt>
                <c:pt idx="2920">
                  <c:v>14.990380999999999</c:v>
                </c:pt>
                <c:pt idx="2921">
                  <c:v>14.989706</c:v>
                </c:pt>
                <c:pt idx="2922">
                  <c:v>14.990065</c:v>
                </c:pt>
                <c:pt idx="2923">
                  <c:v>14.989959000000001</c:v>
                </c:pt>
                <c:pt idx="2924">
                  <c:v>14.990065</c:v>
                </c:pt>
                <c:pt idx="2925">
                  <c:v>14.990149000000001</c:v>
                </c:pt>
                <c:pt idx="2926">
                  <c:v>14.989537</c:v>
                </c:pt>
                <c:pt idx="2927">
                  <c:v>14.989157000000001</c:v>
                </c:pt>
                <c:pt idx="2928">
                  <c:v>14.988440000000001</c:v>
                </c:pt>
                <c:pt idx="2929">
                  <c:v>14.987997</c:v>
                </c:pt>
                <c:pt idx="2930">
                  <c:v>14.988039000000001</c:v>
                </c:pt>
                <c:pt idx="2931">
                  <c:v>14.988208</c:v>
                </c:pt>
                <c:pt idx="2932">
                  <c:v>14.988039000000001</c:v>
                </c:pt>
                <c:pt idx="2933">
                  <c:v>14.988102</c:v>
                </c:pt>
                <c:pt idx="2934">
                  <c:v>14.987173</c:v>
                </c:pt>
                <c:pt idx="2935">
                  <c:v>14.986667000000001</c:v>
                </c:pt>
                <c:pt idx="2936">
                  <c:v>14.986393</c:v>
                </c:pt>
                <c:pt idx="2937">
                  <c:v>14.986287000000001</c:v>
                </c:pt>
                <c:pt idx="2938">
                  <c:v>14.985295000000001</c:v>
                </c:pt>
                <c:pt idx="2939">
                  <c:v>14.985358</c:v>
                </c:pt>
                <c:pt idx="2940">
                  <c:v>14.985021</c:v>
                </c:pt>
                <c:pt idx="2941">
                  <c:v>14.984662</c:v>
                </c:pt>
                <c:pt idx="2942">
                  <c:v>14.983987000000001</c:v>
                </c:pt>
                <c:pt idx="2943">
                  <c:v>14.984071</c:v>
                </c:pt>
                <c:pt idx="2944">
                  <c:v>14.983987000000001</c:v>
                </c:pt>
                <c:pt idx="2945">
                  <c:v>14.982995000000001</c:v>
                </c:pt>
                <c:pt idx="2946">
                  <c:v>14.983205999999999</c:v>
                </c:pt>
                <c:pt idx="2947">
                  <c:v>14.982488</c:v>
                </c:pt>
                <c:pt idx="2948">
                  <c:v>14.982531</c:v>
                </c:pt>
                <c:pt idx="2949">
                  <c:v>14.981412000000001</c:v>
                </c:pt>
                <c:pt idx="2950">
                  <c:v>14.981242999999999</c:v>
                </c:pt>
                <c:pt idx="2951">
                  <c:v>14.980672999999999</c:v>
                </c:pt>
                <c:pt idx="2952">
                  <c:v>14.980420000000001</c:v>
                </c:pt>
                <c:pt idx="2953">
                  <c:v>14.980146</c:v>
                </c:pt>
                <c:pt idx="2954">
                  <c:v>14.980146</c:v>
                </c:pt>
                <c:pt idx="2955">
                  <c:v>14.980019</c:v>
                </c:pt>
                <c:pt idx="2956">
                  <c:v>14.979576</c:v>
                </c:pt>
                <c:pt idx="2957">
                  <c:v>14.978858000000001</c:v>
                </c:pt>
                <c:pt idx="2958">
                  <c:v>14.978837</c:v>
                </c:pt>
                <c:pt idx="2959">
                  <c:v>14.978521000000001</c:v>
                </c:pt>
                <c:pt idx="2960">
                  <c:v>14.978056</c:v>
                </c:pt>
                <c:pt idx="2961">
                  <c:v>14.977930000000001</c:v>
                </c:pt>
                <c:pt idx="2962">
                  <c:v>14.977760999999999</c:v>
                </c:pt>
                <c:pt idx="2963">
                  <c:v>14.977570999999999</c:v>
                </c:pt>
                <c:pt idx="2964">
                  <c:v>14.977508</c:v>
                </c:pt>
                <c:pt idx="2965">
                  <c:v>14.977444</c:v>
                </c:pt>
                <c:pt idx="2966">
                  <c:v>14.977254</c:v>
                </c:pt>
                <c:pt idx="2967">
                  <c:v>14.976896</c:v>
                </c:pt>
                <c:pt idx="2968">
                  <c:v>14.976832</c:v>
                </c:pt>
                <c:pt idx="2969">
                  <c:v>14.976769000000001</c:v>
                </c:pt>
                <c:pt idx="2970">
                  <c:v>14.976811</c:v>
                </c:pt>
                <c:pt idx="2971">
                  <c:v>14.977107</c:v>
                </c:pt>
                <c:pt idx="2972">
                  <c:v>14.977339000000001</c:v>
                </c:pt>
                <c:pt idx="2973">
                  <c:v>14.977022</c:v>
                </c:pt>
                <c:pt idx="2974">
                  <c:v>14.977022</c:v>
                </c:pt>
                <c:pt idx="2975">
                  <c:v>14.977086</c:v>
                </c:pt>
                <c:pt idx="2976">
                  <c:v>14.977339000000001</c:v>
                </c:pt>
                <c:pt idx="2977">
                  <c:v>14.977655</c:v>
                </c:pt>
                <c:pt idx="2978">
                  <c:v>14.977466</c:v>
                </c:pt>
                <c:pt idx="2979">
                  <c:v>14.977466</c:v>
                </c:pt>
                <c:pt idx="2980">
                  <c:v>14.977190999999999</c:v>
                </c:pt>
                <c:pt idx="2981">
                  <c:v>14.976938000000001</c:v>
                </c:pt>
                <c:pt idx="2982">
                  <c:v>14.976853</c:v>
                </c:pt>
                <c:pt idx="2983">
                  <c:v>14.976917</c:v>
                </c:pt>
                <c:pt idx="2984">
                  <c:v>14.977149000000001</c:v>
                </c:pt>
                <c:pt idx="2985">
                  <c:v>14.977254</c:v>
                </c:pt>
                <c:pt idx="2986">
                  <c:v>14.977065</c:v>
                </c:pt>
                <c:pt idx="2987">
                  <c:v>14.977107</c:v>
                </c:pt>
                <c:pt idx="2988">
                  <c:v>14.976979999999999</c:v>
                </c:pt>
                <c:pt idx="2989">
                  <c:v>14.976959000000001</c:v>
                </c:pt>
                <c:pt idx="2990">
                  <c:v>14.976811</c:v>
                </c:pt>
                <c:pt idx="2991">
                  <c:v>14.976706</c:v>
                </c:pt>
                <c:pt idx="2992">
                  <c:v>14.976685</c:v>
                </c:pt>
                <c:pt idx="2993">
                  <c:v>14.976368000000001</c:v>
                </c:pt>
                <c:pt idx="2994">
                  <c:v>14.976157000000001</c:v>
                </c:pt>
                <c:pt idx="2995">
                  <c:v>14.976262999999999</c:v>
                </c:pt>
                <c:pt idx="2996">
                  <c:v>14.975714</c:v>
                </c:pt>
                <c:pt idx="2997">
                  <c:v>14.975714</c:v>
                </c:pt>
                <c:pt idx="2998">
                  <c:v>14.975460999999999</c:v>
                </c:pt>
                <c:pt idx="2999">
                  <c:v>14.975313</c:v>
                </c:pt>
                <c:pt idx="3000">
                  <c:v>14.975165000000001</c:v>
                </c:pt>
                <c:pt idx="3001">
                  <c:v>14.974849000000001</c:v>
                </c:pt>
                <c:pt idx="3002">
                  <c:v>14.974679999999999</c:v>
                </c:pt>
                <c:pt idx="3003">
                  <c:v>14.974448000000001</c:v>
                </c:pt>
                <c:pt idx="3004">
                  <c:v>14.974553</c:v>
                </c:pt>
                <c:pt idx="3005">
                  <c:v>14.974131</c:v>
                </c:pt>
                <c:pt idx="3006">
                  <c:v>14.974701</c:v>
                </c:pt>
                <c:pt idx="3007">
                  <c:v>14.974595000000001</c:v>
                </c:pt>
                <c:pt idx="3008">
                  <c:v>14.974468999999999</c:v>
                </c:pt>
                <c:pt idx="3009">
                  <c:v>14.974448000000001</c:v>
                </c:pt>
                <c:pt idx="3010">
                  <c:v>14.974342</c:v>
                </c:pt>
                <c:pt idx="3011">
                  <c:v>14.974321</c:v>
                </c:pt>
                <c:pt idx="3012">
                  <c:v>14.974214999999999</c:v>
                </c:pt>
                <c:pt idx="3013">
                  <c:v>14.974068000000001</c:v>
                </c:pt>
                <c:pt idx="3014">
                  <c:v>14.97411</c:v>
                </c:pt>
                <c:pt idx="3015">
                  <c:v>14.974068000000001</c:v>
                </c:pt>
                <c:pt idx="3016">
                  <c:v>14.974026</c:v>
                </c:pt>
                <c:pt idx="3017">
                  <c:v>14.973962</c:v>
                </c:pt>
                <c:pt idx="3018">
                  <c:v>14.97392</c:v>
                </c:pt>
                <c:pt idx="3019">
                  <c:v>14.974004000000001</c:v>
                </c:pt>
                <c:pt idx="3020">
                  <c:v>14.973877999999999</c:v>
                </c:pt>
                <c:pt idx="3021">
                  <c:v>14.97392</c:v>
                </c:pt>
                <c:pt idx="3022">
                  <c:v>14.974026</c:v>
                </c:pt>
                <c:pt idx="3023">
                  <c:v>14.974214999999999</c:v>
                </c:pt>
                <c:pt idx="3024">
                  <c:v>14.973941</c:v>
                </c:pt>
                <c:pt idx="3025">
                  <c:v>14.973941</c:v>
                </c:pt>
                <c:pt idx="3026">
                  <c:v>14.973814000000001</c:v>
                </c:pt>
                <c:pt idx="3027">
                  <c:v>14.97392</c:v>
                </c:pt>
                <c:pt idx="3028">
                  <c:v>14.973646</c:v>
                </c:pt>
                <c:pt idx="3029">
                  <c:v>14.97354</c:v>
                </c:pt>
                <c:pt idx="3030">
                  <c:v>14.973266000000001</c:v>
                </c:pt>
                <c:pt idx="3031">
                  <c:v>14.973435</c:v>
                </c:pt>
                <c:pt idx="3032">
                  <c:v>14.973076000000001</c:v>
                </c:pt>
                <c:pt idx="3033">
                  <c:v>14.973139</c:v>
                </c:pt>
                <c:pt idx="3034">
                  <c:v>14.972801</c:v>
                </c:pt>
                <c:pt idx="3035">
                  <c:v>14.972695999999999</c:v>
                </c:pt>
                <c:pt idx="3036">
                  <c:v>14.972485000000001</c:v>
                </c:pt>
                <c:pt idx="3037">
                  <c:v>14.972253</c:v>
                </c:pt>
                <c:pt idx="3038">
                  <c:v>14.971704000000001</c:v>
                </c:pt>
                <c:pt idx="3039">
                  <c:v>14.971282</c:v>
                </c:pt>
                <c:pt idx="3040">
                  <c:v>14.971029</c:v>
                </c:pt>
                <c:pt idx="3041">
                  <c:v>14.970586000000001</c:v>
                </c:pt>
                <c:pt idx="3042">
                  <c:v>14.970162999999999</c:v>
                </c:pt>
                <c:pt idx="3043">
                  <c:v>14.970015999999999</c:v>
                </c:pt>
                <c:pt idx="3044">
                  <c:v>14.969319</c:v>
                </c:pt>
                <c:pt idx="3045">
                  <c:v>14.969044999999999</c:v>
                </c:pt>
                <c:pt idx="3046">
                  <c:v>14.968771</c:v>
                </c:pt>
                <c:pt idx="3047">
                  <c:v>14.968137</c:v>
                </c:pt>
                <c:pt idx="3048">
                  <c:v>14.968201000000001</c:v>
                </c:pt>
                <c:pt idx="3049">
                  <c:v>14.967821000000001</c:v>
                </c:pt>
                <c:pt idx="3050">
                  <c:v>14.967335</c:v>
                </c:pt>
                <c:pt idx="3051">
                  <c:v>14.966787</c:v>
                </c:pt>
                <c:pt idx="3052">
                  <c:v>14.966365</c:v>
                </c:pt>
                <c:pt idx="3053">
                  <c:v>14.966027</c:v>
                </c:pt>
                <c:pt idx="3054">
                  <c:v>14.965774</c:v>
                </c:pt>
                <c:pt idx="3055">
                  <c:v>14.965563</c:v>
                </c:pt>
                <c:pt idx="3056">
                  <c:v>14.965331000000001</c:v>
                </c:pt>
                <c:pt idx="3057">
                  <c:v>14.965097999999999</c:v>
                </c:pt>
                <c:pt idx="3058">
                  <c:v>14.964549999999999</c:v>
                </c:pt>
                <c:pt idx="3059">
                  <c:v>14.964022</c:v>
                </c:pt>
                <c:pt idx="3060">
                  <c:v>14.963768999999999</c:v>
                </c:pt>
                <c:pt idx="3061">
                  <c:v>14.963684000000001</c:v>
                </c:pt>
                <c:pt idx="3062">
                  <c:v>14.963262</c:v>
                </c:pt>
                <c:pt idx="3063">
                  <c:v>14.963283000000001</c:v>
                </c:pt>
                <c:pt idx="3064">
                  <c:v>14.96284</c:v>
                </c:pt>
                <c:pt idx="3065">
                  <c:v>14.962819</c:v>
                </c:pt>
                <c:pt idx="3066">
                  <c:v>14.962396999999999</c:v>
                </c:pt>
                <c:pt idx="3067">
                  <c:v>14.962481</c:v>
                </c:pt>
                <c:pt idx="3068">
                  <c:v>14.962206999999999</c:v>
                </c:pt>
                <c:pt idx="3069">
                  <c:v>14.961869</c:v>
                </c:pt>
                <c:pt idx="3070">
                  <c:v>14.961848</c:v>
                </c:pt>
                <c:pt idx="3071">
                  <c:v>14.961553</c:v>
                </c:pt>
                <c:pt idx="3072">
                  <c:v>14.961553</c:v>
                </c:pt>
                <c:pt idx="3073">
                  <c:v>14.961236</c:v>
                </c:pt>
                <c:pt idx="3074">
                  <c:v>14.961257</c:v>
                </c:pt>
                <c:pt idx="3075">
                  <c:v>14.960962</c:v>
                </c:pt>
                <c:pt idx="3076">
                  <c:v>14.961088999999999</c:v>
                </c:pt>
                <c:pt idx="3077">
                  <c:v>14.961024999999999</c:v>
                </c:pt>
                <c:pt idx="3078">
                  <c:v>14.960962</c:v>
                </c:pt>
                <c:pt idx="3079">
                  <c:v>14.960962</c:v>
                </c:pt>
                <c:pt idx="3080">
                  <c:v>14.96092</c:v>
                </c:pt>
                <c:pt idx="3081">
                  <c:v>14.960877999999999</c:v>
                </c:pt>
                <c:pt idx="3082">
                  <c:v>14.960983000000001</c:v>
                </c:pt>
                <c:pt idx="3083">
                  <c:v>14.960983000000001</c:v>
                </c:pt>
                <c:pt idx="3084">
                  <c:v>14.961131</c:v>
                </c:pt>
                <c:pt idx="3085">
                  <c:v>14.961321</c:v>
                </c:pt>
                <c:pt idx="3086">
                  <c:v>14.961152</c:v>
                </c:pt>
                <c:pt idx="3087">
                  <c:v>14.96092</c:v>
                </c:pt>
                <c:pt idx="3088">
                  <c:v>14.96092</c:v>
                </c:pt>
                <c:pt idx="3089">
                  <c:v>14.961278999999999</c:v>
                </c:pt>
                <c:pt idx="3090">
                  <c:v>14.961024999999999</c:v>
                </c:pt>
                <c:pt idx="3091">
                  <c:v>14.961214999999999</c:v>
                </c:pt>
                <c:pt idx="3092">
                  <c:v>14.961447</c:v>
                </c:pt>
                <c:pt idx="3093">
                  <c:v>14.961088999999999</c:v>
                </c:pt>
                <c:pt idx="3094">
                  <c:v>14.961214999999999</c:v>
                </c:pt>
                <c:pt idx="3095">
                  <c:v>14.9613</c:v>
                </c:pt>
                <c:pt idx="3096">
                  <c:v>14.961278999999999</c:v>
                </c:pt>
                <c:pt idx="3097">
                  <c:v>14.961194000000001</c:v>
                </c:pt>
                <c:pt idx="3098">
                  <c:v>14.961363</c:v>
                </c:pt>
                <c:pt idx="3099">
                  <c:v>14.961701</c:v>
                </c:pt>
                <c:pt idx="3100">
                  <c:v>14.961701</c:v>
                </c:pt>
                <c:pt idx="3101">
                  <c:v>14.961954</c:v>
                </c:pt>
                <c:pt idx="3102">
                  <c:v>14.962038</c:v>
                </c:pt>
                <c:pt idx="3103">
                  <c:v>14.961848</c:v>
                </c:pt>
                <c:pt idx="3104">
                  <c:v>14.962081</c:v>
                </c:pt>
                <c:pt idx="3105">
                  <c:v>14.962144</c:v>
                </c:pt>
                <c:pt idx="3106">
                  <c:v>14.962545</c:v>
                </c:pt>
                <c:pt idx="3107">
                  <c:v>14.962797999999999</c:v>
                </c:pt>
                <c:pt idx="3108">
                  <c:v>14.962545</c:v>
                </c:pt>
                <c:pt idx="3109">
                  <c:v>14.962439</c:v>
                </c:pt>
                <c:pt idx="3110">
                  <c:v>14.962545</c:v>
                </c:pt>
                <c:pt idx="3111">
                  <c:v>14.962671</c:v>
                </c:pt>
                <c:pt idx="3112">
                  <c:v>14.963051</c:v>
                </c:pt>
                <c:pt idx="3113">
                  <c:v>14.963241</c:v>
                </c:pt>
                <c:pt idx="3114">
                  <c:v>14.963136</c:v>
                </c:pt>
                <c:pt idx="3115">
                  <c:v>14.963241</c:v>
                </c:pt>
                <c:pt idx="3116">
                  <c:v>14.963431</c:v>
                </c:pt>
                <c:pt idx="3117">
                  <c:v>14.963578999999999</c:v>
                </c:pt>
                <c:pt idx="3118">
                  <c:v>14.963494000000001</c:v>
                </c:pt>
                <c:pt idx="3119">
                  <c:v>14.963452</c:v>
                </c:pt>
                <c:pt idx="3120">
                  <c:v>14.963494000000001</c:v>
                </c:pt>
                <c:pt idx="3121">
                  <c:v>14.963367999999999</c:v>
                </c:pt>
                <c:pt idx="3122">
                  <c:v>14.963789999999999</c:v>
                </c:pt>
                <c:pt idx="3123">
                  <c:v>14.963832</c:v>
                </c:pt>
                <c:pt idx="3124">
                  <c:v>14.964001</c:v>
                </c:pt>
                <c:pt idx="3125">
                  <c:v>14.964149000000001</c:v>
                </c:pt>
                <c:pt idx="3126">
                  <c:v>14.964275000000001</c:v>
                </c:pt>
                <c:pt idx="3127">
                  <c:v>14.964085000000001</c:v>
                </c:pt>
                <c:pt idx="3128">
                  <c:v>14.964107</c:v>
                </c:pt>
                <c:pt idx="3129">
                  <c:v>14.964064</c:v>
                </c:pt>
                <c:pt idx="3130">
                  <c:v>14.964212</c:v>
                </c:pt>
                <c:pt idx="3131">
                  <c:v>14.963811</c:v>
                </c:pt>
                <c:pt idx="3132">
                  <c:v>14.963494000000001</c:v>
                </c:pt>
                <c:pt idx="3133">
                  <c:v>14.96265</c:v>
                </c:pt>
                <c:pt idx="3134">
                  <c:v>14.961954</c:v>
                </c:pt>
                <c:pt idx="3135">
                  <c:v>14.960856</c:v>
                </c:pt>
                <c:pt idx="3136">
                  <c:v>14.960222999999999</c:v>
                </c:pt>
                <c:pt idx="3137">
                  <c:v>14.959379</c:v>
                </c:pt>
                <c:pt idx="3138">
                  <c:v>14.958788</c:v>
                </c:pt>
                <c:pt idx="3139">
                  <c:v>14.958071</c:v>
                </c:pt>
                <c:pt idx="3140">
                  <c:v>14.957331999999999</c:v>
                </c:pt>
                <c:pt idx="3141">
                  <c:v>14.956868</c:v>
                </c:pt>
                <c:pt idx="3142">
                  <c:v>14.956319000000001</c:v>
                </c:pt>
                <c:pt idx="3143">
                  <c:v>14.955855</c:v>
                </c:pt>
                <c:pt idx="3144">
                  <c:v>14.955201000000001</c:v>
                </c:pt>
                <c:pt idx="3145">
                  <c:v>14.954630999999999</c:v>
                </c:pt>
                <c:pt idx="3146">
                  <c:v>14.954335</c:v>
                </c:pt>
                <c:pt idx="3147">
                  <c:v>14.953449000000001</c:v>
                </c:pt>
                <c:pt idx="3148">
                  <c:v>14.952858000000001</c:v>
                </c:pt>
                <c:pt idx="3149">
                  <c:v>14.952076999999999</c:v>
                </c:pt>
                <c:pt idx="3150">
                  <c:v>14.950431</c:v>
                </c:pt>
                <c:pt idx="3151">
                  <c:v>14.949439</c:v>
                </c:pt>
                <c:pt idx="3152">
                  <c:v>14.948489</c:v>
                </c:pt>
                <c:pt idx="3153">
                  <c:v>14.947941</c:v>
                </c:pt>
                <c:pt idx="3154">
                  <c:v>14.947476</c:v>
                </c:pt>
                <c:pt idx="3155">
                  <c:v>14.947118</c:v>
                </c:pt>
                <c:pt idx="3156">
                  <c:v>14.946928</c:v>
                </c:pt>
                <c:pt idx="3157">
                  <c:v>14.946421000000001</c:v>
                </c:pt>
                <c:pt idx="3158">
                  <c:v>14.946505999999999</c:v>
                </c:pt>
                <c:pt idx="3159">
                  <c:v>14.946505999999999</c:v>
                </c:pt>
                <c:pt idx="3160">
                  <c:v>14.946337</c:v>
                </c:pt>
                <c:pt idx="3161">
                  <c:v>14.946358</c:v>
                </c:pt>
                <c:pt idx="3162">
                  <c:v>14.946168</c:v>
                </c:pt>
                <c:pt idx="3163">
                  <c:v>14.946337</c:v>
                </c:pt>
                <c:pt idx="3164">
                  <c:v>14.946168</c:v>
                </c:pt>
                <c:pt idx="3165">
                  <c:v>14.946273</c:v>
                </c:pt>
                <c:pt idx="3166">
                  <c:v>14.946062</c:v>
                </c:pt>
                <c:pt idx="3167">
                  <c:v>14.946040999999999</c:v>
                </c:pt>
                <c:pt idx="3168">
                  <c:v>14.945872</c:v>
                </c:pt>
                <c:pt idx="3169">
                  <c:v>14.945703999999999</c:v>
                </c:pt>
                <c:pt idx="3170">
                  <c:v>14.945746</c:v>
                </c:pt>
                <c:pt idx="3171">
                  <c:v>14.945577</c:v>
                </c:pt>
                <c:pt idx="3172">
                  <c:v>14.945471</c:v>
                </c:pt>
                <c:pt idx="3173">
                  <c:v>14.944965</c:v>
                </c:pt>
                <c:pt idx="3174">
                  <c:v>14.944353</c:v>
                </c:pt>
                <c:pt idx="3175">
                  <c:v>14.944057000000001</c:v>
                </c:pt>
                <c:pt idx="3176">
                  <c:v>14.944247000000001</c:v>
                </c:pt>
                <c:pt idx="3177">
                  <c:v>14.944036000000001</c:v>
                </c:pt>
                <c:pt idx="3178">
                  <c:v>14.943783</c:v>
                </c:pt>
                <c:pt idx="3179">
                  <c:v>14.943593</c:v>
                </c:pt>
                <c:pt idx="3180">
                  <c:v>14.943424</c:v>
                </c:pt>
                <c:pt idx="3181">
                  <c:v>14.943445000000001</c:v>
                </c:pt>
                <c:pt idx="3182">
                  <c:v>14.943087</c:v>
                </c:pt>
                <c:pt idx="3183">
                  <c:v>14.943066</c:v>
                </c:pt>
                <c:pt idx="3184">
                  <c:v>14.943360999999999</c:v>
                </c:pt>
                <c:pt idx="3185">
                  <c:v>14.943319000000001</c:v>
                </c:pt>
                <c:pt idx="3186">
                  <c:v>14.943550999999999</c:v>
                </c:pt>
                <c:pt idx="3187">
                  <c:v>14.943445000000001</c:v>
                </c:pt>
                <c:pt idx="3188">
                  <c:v>14.943572</c:v>
                </c:pt>
                <c:pt idx="3189">
                  <c:v>14.943951999999999</c:v>
                </c:pt>
                <c:pt idx="3190">
                  <c:v>14.943868</c:v>
                </c:pt>
                <c:pt idx="3191">
                  <c:v>14.944163</c:v>
                </c:pt>
                <c:pt idx="3192">
                  <c:v>14.944247000000001</c:v>
                </c:pt>
                <c:pt idx="3193">
                  <c:v>14.944457999999999</c:v>
                </c:pt>
                <c:pt idx="3194">
                  <c:v>14.944796</c:v>
                </c:pt>
                <c:pt idx="3195">
                  <c:v>14.944944</c:v>
                </c:pt>
                <c:pt idx="3196">
                  <c:v>14.945048999999999</c:v>
                </c:pt>
                <c:pt idx="3197">
                  <c:v>14.945259999999999</c:v>
                </c:pt>
                <c:pt idx="3198">
                  <c:v>14.945302999999999</c:v>
                </c:pt>
                <c:pt idx="3199">
                  <c:v>14.945302999999999</c:v>
                </c:pt>
                <c:pt idx="3200">
                  <c:v>14.945493000000001</c:v>
                </c:pt>
                <c:pt idx="3201">
                  <c:v>14.946062</c:v>
                </c:pt>
                <c:pt idx="3202">
                  <c:v>14.946569</c:v>
                </c:pt>
                <c:pt idx="3203">
                  <c:v>14.946928</c:v>
                </c:pt>
                <c:pt idx="3204">
                  <c:v>14.94754</c:v>
                </c:pt>
                <c:pt idx="3205">
                  <c:v>14.947751</c:v>
                </c:pt>
                <c:pt idx="3206">
                  <c:v>14.948574000000001</c:v>
                </c:pt>
                <c:pt idx="3207">
                  <c:v>14.949017</c:v>
                </c:pt>
                <c:pt idx="3208">
                  <c:v>14.949776999999999</c:v>
                </c:pt>
                <c:pt idx="3209">
                  <c:v>14.950324999999999</c:v>
                </c:pt>
                <c:pt idx="3210">
                  <c:v>14.950726</c:v>
                </c:pt>
                <c:pt idx="3211">
                  <c:v>14.951275000000001</c:v>
                </c:pt>
                <c:pt idx="3212">
                  <c:v>14.951908</c:v>
                </c:pt>
                <c:pt idx="3213">
                  <c:v>14.952499</c:v>
                </c:pt>
                <c:pt idx="3214">
                  <c:v>14.952985</c:v>
                </c:pt>
                <c:pt idx="3215">
                  <c:v>14.953301</c:v>
                </c:pt>
                <c:pt idx="3216">
                  <c:v>14.953681</c:v>
                </c:pt>
                <c:pt idx="3217">
                  <c:v>14.953849999999999</c:v>
                </c:pt>
                <c:pt idx="3218">
                  <c:v>14.953998</c:v>
                </c:pt>
                <c:pt idx="3219">
                  <c:v>14.954209000000001</c:v>
                </c:pt>
                <c:pt idx="3220">
                  <c:v>14.954230000000001</c:v>
                </c:pt>
                <c:pt idx="3221">
                  <c:v>14.954230000000001</c:v>
                </c:pt>
                <c:pt idx="3222">
                  <c:v>14.953976000000001</c:v>
                </c:pt>
                <c:pt idx="3223">
                  <c:v>14.954060999999999</c:v>
                </c:pt>
                <c:pt idx="3224">
                  <c:v>14.953892</c:v>
                </c:pt>
                <c:pt idx="3225">
                  <c:v>14.954019000000001</c:v>
                </c:pt>
                <c:pt idx="3226">
                  <c:v>14.953976000000001</c:v>
                </c:pt>
                <c:pt idx="3227">
                  <c:v>14.954314</c:v>
                </c:pt>
                <c:pt idx="3228">
                  <c:v>14.954250999999999</c:v>
                </c:pt>
                <c:pt idx="3229">
                  <c:v>14.954356000000001</c:v>
                </c:pt>
                <c:pt idx="3230">
                  <c:v>14.954483</c:v>
                </c:pt>
                <c:pt idx="3231">
                  <c:v>14.954504</c:v>
                </c:pt>
                <c:pt idx="3232">
                  <c:v>14.954736</c:v>
                </c:pt>
                <c:pt idx="3233">
                  <c:v>14.954947000000001</c:v>
                </c:pt>
                <c:pt idx="3234">
                  <c:v>14.954988999999999</c:v>
                </c:pt>
                <c:pt idx="3235">
                  <c:v>14.955201000000001</c:v>
                </c:pt>
                <c:pt idx="3236">
                  <c:v>14.955178999999999</c:v>
                </c:pt>
                <c:pt idx="3237">
                  <c:v>14.955579999999999</c:v>
                </c:pt>
                <c:pt idx="3238">
                  <c:v>14.955643999999999</c:v>
                </c:pt>
                <c:pt idx="3239">
                  <c:v>14.955791</c:v>
                </c:pt>
                <c:pt idx="3240">
                  <c:v>14.955981</c:v>
                </c:pt>
                <c:pt idx="3241">
                  <c:v>14.956149999999999</c:v>
                </c:pt>
                <c:pt idx="3242">
                  <c:v>14.956149999999999</c:v>
                </c:pt>
                <c:pt idx="3243">
                  <c:v>14.956572</c:v>
                </c:pt>
                <c:pt idx="3244">
                  <c:v>14.956720000000001</c:v>
                </c:pt>
                <c:pt idx="3245">
                  <c:v>14.956994</c:v>
                </c:pt>
                <c:pt idx="3246">
                  <c:v>14.956889</c:v>
                </c:pt>
                <c:pt idx="3247">
                  <c:v>14.957184</c:v>
                </c:pt>
                <c:pt idx="3248">
                  <c:v>14.957691000000001</c:v>
                </c:pt>
                <c:pt idx="3249">
                  <c:v>14.957796</c:v>
                </c:pt>
                <c:pt idx="3250">
                  <c:v>14.958133999999999</c:v>
                </c:pt>
                <c:pt idx="3251">
                  <c:v>14.958113000000001</c:v>
                </c:pt>
                <c:pt idx="3252">
                  <c:v>14.958113000000001</c:v>
                </c:pt>
                <c:pt idx="3253">
                  <c:v>14.958282000000001</c:v>
                </c:pt>
                <c:pt idx="3254">
                  <c:v>14.958282000000001</c:v>
                </c:pt>
                <c:pt idx="3255">
                  <c:v>14.958303000000001</c:v>
                </c:pt>
                <c:pt idx="3256">
                  <c:v>14.958303000000001</c:v>
                </c:pt>
                <c:pt idx="3257">
                  <c:v>14.958513999999999</c:v>
                </c:pt>
                <c:pt idx="3258">
                  <c:v>14.958556</c:v>
                </c:pt>
                <c:pt idx="3259">
                  <c:v>14.958408</c:v>
                </c:pt>
                <c:pt idx="3260">
                  <c:v>14.958218</c:v>
                </c:pt>
                <c:pt idx="3261">
                  <c:v>14.958282000000001</c:v>
                </c:pt>
                <c:pt idx="3262">
                  <c:v>14.958366</c:v>
                </c:pt>
                <c:pt idx="3263">
                  <c:v>14.958282000000001</c:v>
                </c:pt>
                <c:pt idx="3264">
                  <c:v>14.958133999999999</c:v>
                </c:pt>
                <c:pt idx="3265">
                  <c:v>14.958155</c:v>
                </c:pt>
                <c:pt idx="3266">
                  <c:v>14.957732999999999</c:v>
                </c:pt>
                <c:pt idx="3267">
                  <c:v>14.955517</c:v>
                </c:pt>
                <c:pt idx="3268">
                  <c:v>14.953913</c:v>
                </c:pt>
                <c:pt idx="3269">
                  <c:v>14.953322</c:v>
                </c:pt>
                <c:pt idx="3270">
                  <c:v>14.952351</c:v>
                </c:pt>
                <c:pt idx="3271">
                  <c:v>14.951718</c:v>
                </c:pt>
                <c:pt idx="3272">
                  <c:v>14.951402</c:v>
                </c:pt>
                <c:pt idx="3273">
                  <c:v>14.950979999999999</c:v>
                </c:pt>
                <c:pt idx="3274">
                  <c:v>14.951064000000001</c:v>
                </c:pt>
                <c:pt idx="3275">
                  <c:v>14.950853</c:v>
                </c:pt>
                <c:pt idx="3276">
                  <c:v>14.951043</c:v>
                </c:pt>
                <c:pt idx="3277">
                  <c:v>14.951254</c:v>
                </c:pt>
                <c:pt idx="3278">
                  <c:v>14.951275000000001</c:v>
                </c:pt>
                <c:pt idx="3279">
                  <c:v>14.951824</c:v>
                </c:pt>
                <c:pt idx="3280">
                  <c:v>14.952415</c:v>
                </c:pt>
                <c:pt idx="3281">
                  <c:v>14.953533</c:v>
                </c:pt>
                <c:pt idx="3282">
                  <c:v>14.953913</c:v>
                </c:pt>
                <c:pt idx="3283">
                  <c:v>14.954314</c:v>
                </c:pt>
                <c:pt idx="3284">
                  <c:v>14.954715</c:v>
                </c:pt>
                <c:pt idx="3285">
                  <c:v>14.955432999999999</c:v>
                </c:pt>
                <c:pt idx="3286">
                  <c:v>14.956149999999999</c:v>
                </c:pt>
                <c:pt idx="3287">
                  <c:v>14.956614999999999</c:v>
                </c:pt>
                <c:pt idx="3288">
                  <c:v>14.956847</c:v>
                </c:pt>
                <c:pt idx="3289">
                  <c:v>14.957542999999999</c:v>
                </c:pt>
                <c:pt idx="3290">
                  <c:v>14.957817</c:v>
                </c:pt>
                <c:pt idx="3291">
                  <c:v>14.957817</c:v>
                </c:pt>
                <c:pt idx="3292">
                  <c:v>14.958451</c:v>
                </c:pt>
                <c:pt idx="3293">
                  <c:v>14.958451</c:v>
                </c:pt>
                <c:pt idx="3294">
                  <c:v>14.958176</c:v>
                </c:pt>
                <c:pt idx="3295">
                  <c:v>14.958556</c:v>
                </c:pt>
                <c:pt idx="3296">
                  <c:v>14.958513999999999</c:v>
                </c:pt>
                <c:pt idx="3297">
                  <c:v>14.958429000000001</c:v>
                </c:pt>
                <c:pt idx="3298">
                  <c:v>14.958598</c:v>
                </c:pt>
                <c:pt idx="3299">
                  <c:v>14.958577</c:v>
                </c:pt>
                <c:pt idx="3300">
                  <c:v>14.958556</c:v>
                </c:pt>
                <c:pt idx="3301">
                  <c:v>14.958556</c:v>
                </c:pt>
                <c:pt idx="3302">
                  <c:v>14.958577</c:v>
                </c:pt>
                <c:pt idx="3303">
                  <c:v>14.957965</c:v>
                </c:pt>
                <c:pt idx="3304">
                  <c:v>14.957311000000001</c:v>
                </c:pt>
                <c:pt idx="3305">
                  <c:v>14.956614999999999</c:v>
                </c:pt>
                <c:pt idx="3306">
                  <c:v>14.955665</c:v>
                </c:pt>
                <c:pt idx="3307">
                  <c:v>14.955348000000001</c:v>
                </c:pt>
                <c:pt idx="3308">
                  <c:v>14.954926</c:v>
                </c:pt>
                <c:pt idx="3309">
                  <c:v>14.954525</c:v>
                </c:pt>
                <c:pt idx="3310">
                  <c:v>14.954124</c:v>
                </c:pt>
                <c:pt idx="3311">
                  <c:v>14.953279999999999</c:v>
                </c:pt>
                <c:pt idx="3312">
                  <c:v>14.952584</c:v>
                </c:pt>
                <c:pt idx="3313">
                  <c:v>14.95271</c:v>
                </c:pt>
                <c:pt idx="3314">
                  <c:v>14.952287999999999</c:v>
                </c:pt>
                <c:pt idx="3315">
                  <c:v>14.95214</c:v>
                </c:pt>
                <c:pt idx="3316">
                  <c:v>14.951908</c:v>
                </c:pt>
                <c:pt idx="3317">
                  <c:v>14.951528</c:v>
                </c:pt>
                <c:pt idx="3318">
                  <c:v>14.950874000000001</c:v>
                </c:pt>
                <c:pt idx="3319">
                  <c:v>14.950704999999999</c:v>
                </c:pt>
                <c:pt idx="3320">
                  <c:v>14.950241</c:v>
                </c:pt>
                <c:pt idx="3321">
                  <c:v>14.95022</c:v>
                </c:pt>
                <c:pt idx="3322">
                  <c:v>14.949735</c:v>
                </c:pt>
                <c:pt idx="3323">
                  <c:v>14.94908</c:v>
                </c:pt>
                <c:pt idx="3324">
                  <c:v>14.948658</c:v>
                </c:pt>
                <c:pt idx="3325">
                  <c:v>14.948404999999999</c:v>
                </c:pt>
                <c:pt idx="3326">
                  <c:v>14.948447</c:v>
                </c:pt>
                <c:pt idx="3327">
                  <c:v>14.948785000000001</c:v>
                </c:pt>
                <c:pt idx="3328">
                  <c:v>14.949123</c:v>
                </c:pt>
                <c:pt idx="3329">
                  <c:v>14.949228</c:v>
                </c:pt>
                <c:pt idx="3330">
                  <c:v>14.949396999999999</c:v>
                </c:pt>
                <c:pt idx="3331">
                  <c:v>14.949776999999999</c:v>
                </c:pt>
                <c:pt idx="3332">
                  <c:v>14.950283000000001</c:v>
                </c:pt>
                <c:pt idx="3333">
                  <c:v>14.951528</c:v>
                </c:pt>
                <c:pt idx="3334">
                  <c:v>14.951782</c:v>
                </c:pt>
                <c:pt idx="3335">
                  <c:v>14.952415</c:v>
                </c:pt>
                <c:pt idx="3336">
                  <c:v>14.952752</c:v>
                </c:pt>
                <c:pt idx="3337">
                  <c:v>14.953364000000001</c:v>
                </c:pt>
                <c:pt idx="3338">
                  <c:v>14.953744</c:v>
                </c:pt>
                <c:pt idx="3339">
                  <c:v>14.954019000000001</c:v>
                </c:pt>
                <c:pt idx="3340">
                  <c:v>14.954504</c:v>
                </c:pt>
                <c:pt idx="3341">
                  <c:v>14.955052999999999</c:v>
                </c:pt>
                <c:pt idx="3342">
                  <c:v>14.955348000000001</c:v>
                </c:pt>
                <c:pt idx="3343">
                  <c:v>14.955368999999999</c:v>
                </c:pt>
                <c:pt idx="3344">
                  <c:v>14.955665</c:v>
                </c:pt>
                <c:pt idx="3345">
                  <c:v>14.955876</c:v>
                </c:pt>
                <c:pt idx="3346">
                  <c:v>14.956002</c:v>
                </c:pt>
                <c:pt idx="3347">
                  <c:v>14.956149999999999</c:v>
                </c:pt>
                <c:pt idx="3348">
                  <c:v>14.956488</c:v>
                </c:pt>
                <c:pt idx="3349">
                  <c:v>14.956699</c:v>
                </c:pt>
                <c:pt idx="3350">
                  <c:v>14.956868</c:v>
                </c:pt>
                <c:pt idx="3351">
                  <c:v>14.957227</c:v>
                </c:pt>
                <c:pt idx="3352">
                  <c:v>14.957542999999999</c:v>
                </c:pt>
                <c:pt idx="3353">
                  <c:v>14.957712000000001</c:v>
                </c:pt>
                <c:pt idx="3354">
                  <c:v>14.957352999999999</c:v>
                </c:pt>
                <c:pt idx="3355">
                  <c:v>14.957331999999999</c:v>
                </c:pt>
                <c:pt idx="3356">
                  <c:v>14.956761999999999</c:v>
                </c:pt>
                <c:pt idx="3357">
                  <c:v>14.955959999999999</c:v>
                </c:pt>
                <c:pt idx="3358">
                  <c:v>14.955306</c:v>
                </c:pt>
                <c:pt idx="3359">
                  <c:v>14.954610000000001</c:v>
                </c:pt>
                <c:pt idx="3360">
                  <c:v>14.953681</c:v>
                </c:pt>
                <c:pt idx="3361">
                  <c:v>14.953258999999999</c:v>
                </c:pt>
                <c:pt idx="3362">
                  <c:v>14.953301</c:v>
                </c:pt>
                <c:pt idx="3363">
                  <c:v>14.953533</c:v>
                </c:pt>
                <c:pt idx="3364">
                  <c:v>14.953639000000001</c:v>
                </c:pt>
                <c:pt idx="3365">
                  <c:v>14.953639000000001</c:v>
                </c:pt>
                <c:pt idx="3366">
                  <c:v>14.953870999999999</c:v>
                </c:pt>
                <c:pt idx="3367">
                  <c:v>14.954040000000001</c:v>
                </c:pt>
                <c:pt idx="3368">
                  <c:v>14.954124</c:v>
                </c:pt>
                <c:pt idx="3369">
                  <c:v>14.954947000000001</c:v>
                </c:pt>
                <c:pt idx="3370">
                  <c:v>14.954947000000001</c:v>
                </c:pt>
                <c:pt idx="3371">
                  <c:v>14.955432999999999</c:v>
                </c:pt>
                <c:pt idx="3372">
                  <c:v>14.955454</c:v>
                </c:pt>
                <c:pt idx="3373">
                  <c:v>14.955897</c:v>
                </c:pt>
                <c:pt idx="3374">
                  <c:v>14.956360999999999</c:v>
                </c:pt>
                <c:pt idx="3375">
                  <c:v>14.956614999999999</c:v>
                </c:pt>
                <c:pt idx="3376">
                  <c:v>14.956910000000001</c:v>
                </c:pt>
                <c:pt idx="3377">
                  <c:v>14.956804</c:v>
                </c:pt>
                <c:pt idx="3378">
                  <c:v>14.956910000000001</c:v>
                </c:pt>
                <c:pt idx="3379">
                  <c:v>14.957374</c:v>
                </c:pt>
                <c:pt idx="3380">
                  <c:v>14.957331999999999</c:v>
                </c:pt>
                <c:pt idx="3381">
                  <c:v>14.957141999999999</c:v>
                </c:pt>
                <c:pt idx="3382">
                  <c:v>14.957227</c:v>
                </c:pt>
                <c:pt idx="3383">
                  <c:v>14.957121000000001</c:v>
                </c:pt>
                <c:pt idx="3384">
                  <c:v>14.956931000000001</c:v>
                </c:pt>
                <c:pt idx="3385">
                  <c:v>14.956994</c:v>
                </c:pt>
                <c:pt idx="3386">
                  <c:v>14.956761999999999</c:v>
                </c:pt>
                <c:pt idx="3387">
                  <c:v>14.955812999999999</c:v>
                </c:pt>
                <c:pt idx="3388">
                  <c:v>14.955116</c:v>
                </c:pt>
                <c:pt idx="3389">
                  <c:v>14.953469999999999</c:v>
                </c:pt>
                <c:pt idx="3390">
                  <c:v>14.951929</c:v>
                </c:pt>
                <c:pt idx="3391">
                  <c:v>14.9506</c:v>
                </c:pt>
                <c:pt idx="3392">
                  <c:v>14.949712999999999</c:v>
                </c:pt>
                <c:pt idx="3393">
                  <c:v>14.948827</c:v>
                </c:pt>
                <c:pt idx="3394">
                  <c:v>14.947666</c:v>
                </c:pt>
                <c:pt idx="3395">
                  <c:v>14.947012000000001</c:v>
                </c:pt>
                <c:pt idx="3396">
                  <c:v>14.946400000000001</c:v>
                </c:pt>
                <c:pt idx="3397">
                  <c:v>14.946020000000001</c:v>
                </c:pt>
                <c:pt idx="3398">
                  <c:v>14.945513999999999</c:v>
                </c:pt>
                <c:pt idx="3399">
                  <c:v>14.944775</c:v>
                </c:pt>
                <c:pt idx="3400">
                  <c:v>14.944457999999999</c:v>
                </c:pt>
                <c:pt idx="3401">
                  <c:v>14.944184</c:v>
                </c:pt>
                <c:pt idx="3402">
                  <c:v>14.943868</c:v>
                </c:pt>
                <c:pt idx="3403">
                  <c:v>14.943740999999999</c:v>
                </c:pt>
                <c:pt idx="3404">
                  <c:v>14.943635</c:v>
                </c:pt>
                <c:pt idx="3405">
                  <c:v>14.943550999999999</c:v>
                </c:pt>
                <c:pt idx="3406">
                  <c:v>14.943360999999999</c:v>
                </c:pt>
                <c:pt idx="3407">
                  <c:v>14.943382</c:v>
                </c:pt>
                <c:pt idx="3408">
                  <c:v>14.943403</c:v>
                </c:pt>
                <c:pt idx="3409">
                  <c:v>14.943360999999999</c:v>
                </c:pt>
                <c:pt idx="3410">
                  <c:v>14.943256</c:v>
                </c:pt>
                <c:pt idx="3411">
                  <c:v>14.943066</c:v>
                </c:pt>
                <c:pt idx="3412">
                  <c:v>14.943108000000001</c:v>
                </c:pt>
                <c:pt idx="3413">
                  <c:v>14.942939000000001</c:v>
                </c:pt>
                <c:pt idx="3414">
                  <c:v>14.943108000000001</c:v>
                </c:pt>
                <c:pt idx="3415">
                  <c:v>14.943171</c:v>
                </c:pt>
                <c:pt idx="3416">
                  <c:v>14.943129000000001</c:v>
                </c:pt>
                <c:pt idx="3417">
                  <c:v>14.943108000000001</c:v>
                </c:pt>
                <c:pt idx="3418">
                  <c:v>14.942876</c:v>
                </c:pt>
                <c:pt idx="3419">
                  <c:v>14.942769999999999</c:v>
                </c:pt>
                <c:pt idx="3420">
                  <c:v>14.942538000000001</c:v>
                </c:pt>
                <c:pt idx="3421">
                  <c:v>14.942496</c:v>
                </c:pt>
                <c:pt idx="3422">
                  <c:v>14.942538000000001</c:v>
                </c:pt>
                <c:pt idx="3423">
                  <c:v>14.942665</c:v>
                </c:pt>
                <c:pt idx="3424">
                  <c:v>14.94258</c:v>
                </c:pt>
                <c:pt idx="3425">
                  <c:v>14.942475</c:v>
                </c:pt>
                <c:pt idx="3426">
                  <c:v>14.942622</c:v>
                </c:pt>
                <c:pt idx="3427">
                  <c:v>14.942558999999999</c:v>
                </c:pt>
                <c:pt idx="3428">
                  <c:v>14.942622</c:v>
                </c:pt>
                <c:pt idx="3429">
                  <c:v>14.942833</c:v>
                </c:pt>
                <c:pt idx="3430">
                  <c:v>14.943023</c:v>
                </c:pt>
                <c:pt idx="3431">
                  <c:v>14.943108000000001</c:v>
                </c:pt>
                <c:pt idx="3432">
                  <c:v>14.943445000000001</c:v>
                </c:pt>
                <c:pt idx="3433">
                  <c:v>14.943530000000001</c:v>
                </c:pt>
                <c:pt idx="3434">
                  <c:v>14.943804</c:v>
                </c:pt>
                <c:pt idx="3435">
                  <c:v>14.944141999999999</c:v>
                </c:pt>
                <c:pt idx="3436">
                  <c:v>14.944521999999999</c:v>
                </c:pt>
                <c:pt idx="3437">
                  <c:v>14.944858999999999</c:v>
                </c:pt>
                <c:pt idx="3438">
                  <c:v>14.945197</c:v>
                </c:pt>
                <c:pt idx="3439">
                  <c:v>14.945660999999999</c:v>
                </c:pt>
                <c:pt idx="3440">
                  <c:v>14.945957</c:v>
                </c:pt>
                <c:pt idx="3441">
                  <c:v>14.946484</c:v>
                </c:pt>
                <c:pt idx="3442">
                  <c:v>14.947202000000001</c:v>
                </c:pt>
                <c:pt idx="3443">
                  <c:v>14.947222999999999</c:v>
                </c:pt>
                <c:pt idx="3444">
                  <c:v>14.948003999999999</c:v>
                </c:pt>
                <c:pt idx="3445">
                  <c:v>14.948404999999999</c:v>
                </c:pt>
                <c:pt idx="3446">
                  <c:v>14.948975000000001</c:v>
                </c:pt>
                <c:pt idx="3447">
                  <c:v>14.949522999999999</c:v>
                </c:pt>
                <c:pt idx="3448">
                  <c:v>14.949903000000001</c:v>
                </c:pt>
                <c:pt idx="3449">
                  <c:v>14.950894999999999</c:v>
                </c:pt>
                <c:pt idx="3450">
                  <c:v>14.951613</c:v>
                </c:pt>
                <c:pt idx="3451">
                  <c:v>14.951929</c:v>
                </c:pt>
                <c:pt idx="3452">
                  <c:v>14.952795</c:v>
                </c:pt>
                <c:pt idx="3453">
                  <c:v>14.953469999999999</c:v>
                </c:pt>
                <c:pt idx="3454">
                  <c:v>14.953829000000001</c:v>
                </c:pt>
                <c:pt idx="3455">
                  <c:v>14.954694</c:v>
                </c:pt>
                <c:pt idx="3456">
                  <c:v>14.955242999999999</c:v>
                </c:pt>
                <c:pt idx="3457">
                  <c:v>14.956149999999999</c:v>
                </c:pt>
                <c:pt idx="3458">
                  <c:v>14.956889</c:v>
                </c:pt>
                <c:pt idx="3459">
                  <c:v>14.957606</c:v>
                </c:pt>
                <c:pt idx="3460">
                  <c:v>14.958408</c:v>
                </c:pt>
                <c:pt idx="3461">
                  <c:v>14.959020000000001</c:v>
                </c:pt>
                <c:pt idx="3462">
                  <c:v>14.96016</c:v>
                </c:pt>
                <c:pt idx="3463">
                  <c:v>14.961152</c:v>
                </c:pt>
                <c:pt idx="3464">
                  <c:v>14.961553</c:v>
                </c:pt>
                <c:pt idx="3465">
                  <c:v>14.962418</c:v>
                </c:pt>
                <c:pt idx="3466">
                  <c:v>14.963198999999999</c:v>
                </c:pt>
                <c:pt idx="3467">
                  <c:v>14.964064</c:v>
                </c:pt>
                <c:pt idx="3468">
                  <c:v>14.964760999999999</c:v>
                </c:pt>
                <c:pt idx="3469">
                  <c:v>14.965752999999999</c:v>
                </c:pt>
                <c:pt idx="3470">
                  <c:v>14.966491</c:v>
                </c:pt>
                <c:pt idx="3471">
                  <c:v>14.967378</c:v>
                </c:pt>
                <c:pt idx="3472">
                  <c:v>14.967926</c:v>
                </c:pt>
                <c:pt idx="3473">
                  <c:v>14.968581</c:v>
                </c:pt>
                <c:pt idx="3474">
                  <c:v>14.968855</c:v>
                </c:pt>
                <c:pt idx="3475">
                  <c:v>14.969277</c:v>
                </c:pt>
                <c:pt idx="3476">
                  <c:v>14.969614999999999</c:v>
                </c:pt>
                <c:pt idx="3477">
                  <c:v>14.970141999999999</c:v>
                </c:pt>
                <c:pt idx="3478">
                  <c:v>14.970438</c:v>
                </c:pt>
                <c:pt idx="3479">
                  <c:v>14.971366</c:v>
                </c:pt>
                <c:pt idx="3480">
                  <c:v>14.971514000000001</c:v>
                </c:pt>
                <c:pt idx="3481">
                  <c:v>14.971935999999999</c:v>
                </c:pt>
                <c:pt idx="3482">
                  <c:v>14.971788</c:v>
                </c:pt>
                <c:pt idx="3483">
                  <c:v>14.971641</c:v>
                </c:pt>
                <c:pt idx="3484">
                  <c:v>14.97181</c:v>
                </c:pt>
                <c:pt idx="3485">
                  <c:v>14.972084000000001</c:v>
                </c:pt>
                <c:pt idx="3486">
                  <c:v>14.971978</c:v>
                </c:pt>
                <c:pt idx="3487">
                  <c:v>14.972422</c:v>
                </c:pt>
                <c:pt idx="3488">
                  <c:v>14.972485000000001</c:v>
                </c:pt>
                <c:pt idx="3489">
                  <c:v>14.972464</c:v>
                </c:pt>
                <c:pt idx="3490">
                  <c:v>14.973096999999999</c:v>
                </c:pt>
                <c:pt idx="3491">
                  <c:v>14.973245</c:v>
                </c:pt>
                <c:pt idx="3492">
                  <c:v>14.973392</c:v>
                </c:pt>
                <c:pt idx="3493">
                  <c:v>14.973983</c:v>
                </c:pt>
                <c:pt idx="3494">
                  <c:v>14.974912</c:v>
                </c:pt>
                <c:pt idx="3495">
                  <c:v>14.975059999999999</c:v>
                </c:pt>
                <c:pt idx="3496">
                  <c:v>14.975503</c:v>
                </c:pt>
                <c:pt idx="3497">
                  <c:v>14.975650999999999</c:v>
                </c:pt>
                <c:pt idx="3498">
                  <c:v>14.975693</c:v>
                </c:pt>
                <c:pt idx="3499">
                  <c:v>14.975650999999999</c:v>
                </c:pt>
                <c:pt idx="3500">
                  <c:v>14.975883</c:v>
                </c:pt>
                <c:pt idx="3501">
                  <c:v>14.976094</c:v>
                </c:pt>
                <c:pt idx="3502">
                  <c:v>14.976262999999999</c:v>
                </c:pt>
                <c:pt idx="3503">
                  <c:v>14.976008999999999</c:v>
                </c:pt>
                <c:pt idx="3504">
                  <c:v>14.976241</c:v>
                </c:pt>
                <c:pt idx="3505">
                  <c:v>14.975735</c:v>
                </c:pt>
                <c:pt idx="3506">
                  <c:v>14.974954</c:v>
                </c:pt>
                <c:pt idx="3507">
                  <c:v>14.974047000000001</c:v>
                </c:pt>
                <c:pt idx="3508">
                  <c:v>14.972738</c:v>
                </c:pt>
                <c:pt idx="3509">
                  <c:v>14.971556</c:v>
                </c:pt>
                <c:pt idx="3510">
                  <c:v>14.969678</c:v>
                </c:pt>
                <c:pt idx="3511">
                  <c:v>14.967841999999999</c:v>
                </c:pt>
                <c:pt idx="3512">
                  <c:v>14.966365</c:v>
                </c:pt>
                <c:pt idx="3513">
                  <c:v>14.964508</c:v>
                </c:pt>
                <c:pt idx="3514">
                  <c:v>14.962967000000001</c:v>
                </c:pt>
                <c:pt idx="3515">
                  <c:v>14.961046</c:v>
                </c:pt>
                <c:pt idx="3516">
                  <c:v>14.959441999999999</c:v>
                </c:pt>
                <c:pt idx="3517">
                  <c:v>14.957311000000001</c:v>
                </c:pt>
                <c:pt idx="3518">
                  <c:v>14.954905</c:v>
                </c:pt>
                <c:pt idx="3519">
                  <c:v>14.953196</c:v>
                </c:pt>
                <c:pt idx="3520">
                  <c:v>14.951993</c:v>
                </c:pt>
                <c:pt idx="3521">
                  <c:v>14.950663</c:v>
                </c:pt>
                <c:pt idx="3522">
                  <c:v>14.948995999999999</c:v>
                </c:pt>
                <c:pt idx="3523">
                  <c:v>14.947856</c:v>
                </c:pt>
                <c:pt idx="3524">
                  <c:v>14.946821999999999</c:v>
                </c:pt>
                <c:pt idx="3525">
                  <c:v>14.946358</c:v>
                </c:pt>
                <c:pt idx="3526">
                  <c:v>14.945957</c:v>
                </c:pt>
                <c:pt idx="3527">
                  <c:v>14.945513999999999</c:v>
                </c:pt>
                <c:pt idx="3528">
                  <c:v>14.944564</c:v>
                </c:pt>
                <c:pt idx="3529">
                  <c:v>14.944015</c:v>
                </c:pt>
                <c:pt idx="3530">
                  <c:v>14.943740999999999</c:v>
                </c:pt>
                <c:pt idx="3531">
                  <c:v>14.943550999999999</c:v>
                </c:pt>
                <c:pt idx="3532">
                  <c:v>14.942959999999999</c:v>
                </c:pt>
                <c:pt idx="3533">
                  <c:v>14.942558999999999</c:v>
                </c:pt>
                <c:pt idx="3534">
                  <c:v>14.942622</c:v>
                </c:pt>
                <c:pt idx="3535">
                  <c:v>14.942496</c:v>
                </c:pt>
                <c:pt idx="3536">
                  <c:v>14.942306</c:v>
                </c:pt>
                <c:pt idx="3537">
                  <c:v>14.942432</c:v>
                </c:pt>
                <c:pt idx="3538">
                  <c:v>14.942475</c:v>
                </c:pt>
                <c:pt idx="3539">
                  <c:v>14.942622</c:v>
                </c:pt>
                <c:pt idx="3540">
                  <c:v>14.942116</c:v>
                </c:pt>
                <c:pt idx="3541">
                  <c:v>14.94201</c:v>
                </c:pt>
                <c:pt idx="3542">
                  <c:v>14.942242999999999</c:v>
                </c:pt>
                <c:pt idx="3543">
                  <c:v>14.942454</c:v>
                </c:pt>
                <c:pt idx="3544">
                  <c:v>14.942622</c:v>
                </c:pt>
                <c:pt idx="3545">
                  <c:v>14.94258</c:v>
                </c:pt>
                <c:pt idx="3546">
                  <c:v>14.942644</c:v>
                </c:pt>
                <c:pt idx="3547">
                  <c:v>14.943171</c:v>
                </c:pt>
                <c:pt idx="3548">
                  <c:v>14.943002</c:v>
                </c:pt>
                <c:pt idx="3549">
                  <c:v>14.943087</c:v>
                </c:pt>
                <c:pt idx="3550">
                  <c:v>14.942855</c:v>
                </c:pt>
                <c:pt idx="3551">
                  <c:v>14.942538000000001</c:v>
                </c:pt>
                <c:pt idx="3552">
                  <c:v>14.942812</c:v>
                </c:pt>
                <c:pt idx="3553">
                  <c:v>14.942769999999999</c:v>
                </c:pt>
                <c:pt idx="3554">
                  <c:v>14.942855</c:v>
                </c:pt>
                <c:pt idx="3555">
                  <c:v>14.942918000000001</c:v>
                </c:pt>
                <c:pt idx="3556">
                  <c:v>14.942897</c:v>
                </c:pt>
                <c:pt idx="3557">
                  <c:v>14.943002</c:v>
                </c:pt>
                <c:pt idx="3558">
                  <c:v>14.943002</c:v>
                </c:pt>
                <c:pt idx="3559">
                  <c:v>14.943192</c:v>
                </c:pt>
                <c:pt idx="3560">
                  <c:v>14.943298</c:v>
                </c:pt>
                <c:pt idx="3561">
                  <c:v>14.943171</c:v>
                </c:pt>
                <c:pt idx="3562">
                  <c:v>14.943171</c:v>
                </c:pt>
                <c:pt idx="3563">
                  <c:v>14.943087</c:v>
                </c:pt>
                <c:pt idx="3564">
                  <c:v>14.943213</c:v>
                </c:pt>
                <c:pt idx="3565">
                  <c:v>14.943129000000001</c:v>
                </c:pt>
                <c:pt idx="3566">
                  <c:v>14.943192</c:v>
                </c:pt>
                <c:pt idx="3567">
                  <c:v>14.943298</c:v>
                </c:pt>
                <c:pt idx="3568">
                  <c:v>14.943445000000001</c:v>
                </c:pt>
                <c:pt idx="3569">
                  <c:v>14.943445000000001</c:v>
                </c:pt>
                <c:pt idx="3570">
                  <c:v>14.943488</c:v>
                </c:pt>
                <c:pt idx="3571">
                  <c:v>14.943699000000001</c:v>
                </c:pt>
                <c:pt idx="3572">
                  <c:v>14.943783</c:v>
                </c:pt>
                <c:pt idx="3573">
                  <c:v>14.944036000000001</c:v>
                </c:pt>
                <c:pt idx="3574">
                  <c:v>14.944374</c:v>
                </c:pt>
                <c:pt idx="3575">
                  <c:v>14.944796</c:v>
                </c:pt>
                <c:pt idx="3576">
                  <c:v>14.945112999999999</c:v>
                </c:pt>
                <c:pt idx="3577">
                  <c:v>14.945133999999999</c:v>
                </c:pt>
                <c:pt idx="3578">
                  <c:v>14.945449999999999</c:v>
                </c:pt>
                <c:pt idx="3579">
                  <c:v>14.945936</c:v>
                </c:pt>
                <c:pt idx="3580">
                  <c:v>14.946104999999999</c:v>
                </c:pt>
                <c:pt idx="3581">
                  <c:v>14.946337</c:v>
                </c:pt>
                <c:pt idx="3582">
                  <c:v>14.946484</c:v>
                </c:pt>
                <c:pt idx="3583">
                  <c:v>14.947181</c:v>
                </c:pt>
                <c:pt idx="3584">
                  <c:v>14.947392000000001</c:v>
                </c:pt>
                <c:pt idx="3585">
                  <c:v>14.947582000000001</c:v>
                </c:pt>
                <c:pt idx="3586">
                  <c:v>14.948384000000001</c:v>
                </c:pt>
                <c:pt idx="3587">
                  <c:v>14.948257</c:v>
                </c:pt>
                <c:pt idx="3588">
                  <c:v>14.948384000000001</c:v>
                </c:pt>
                <c:pt idx="3589">
                  <c:v>14.948975000000001</c:v>
                </c:pt>
                <c:pt idx="3590">
                  <c:v>14.949206999999999</c:v>
                </c:pt>
                <c:pt idx="3591">
                  <c:v>14.94984</c:v>
                </c:pt>
                <c:pt idx="3592">
                  <c:v>14.950113999999999</c:v>
                </c:pt>
                <c:pt idx="3593">
                  <c:v>14.95022</c:v>
                </c:pt>
                <c:pt idx="3594">
                  <c:v>14.950303999999999</c:v>
                </c:pt>
                <c:pt idx="3595">
                  <c:v>14.950452</c:v>
                </c:pt>
                <c:pt idx="3596">
                  <c:v>14.950663</c:v>
                </c:pt>
                <c:pt idx="3597">
                  <c:v>14.951043</c:v>
                </c:pt>
                <c:pt idx="3598">
                  <c:v>14.951233</c:v>
                </c:pt>
                <c:pt idx="3599">
                  <c:v>14.951317</c:v>
                </c:pt>
                <c:pt idx="3600">
                  <c:v>14.951233</c:v>
                </c:pt>
                <c:pt idx="3601">
                  <c:v>14.951613</c:v>
                </c:pt>
                <c:pt idx="3602">
                  <c:v>14.951782</c:v>
                </c:pt>
                <c:pt idx="3603">
                  <c:v>14.951993</c:v>
                </c:pt>
                <c:pt idx="3604">
                  <c:v>14.952183</c:v>
                </c:pt>
                <c:pt idx="3605">
                  <c:v>14.952162</c:v>
                </c:pt>
                <c:pt idx="3606">
                  <c:v>14.952584</c:v>
                </c:pt>
                <c:pt idx="3607">
                  <c:v>14.952584</c:v>
                </c:pt>
                <c:pt idx="3608">
                  <c:v>14.952985</c:v>
                </c:pt>
                <c:pt idx="3609">
                  <c:v>14.953238000000001</c:v>
                </c:pt>
                <c:pt idx="3610">
                  <c:v>14.953364000000001</c:v>
                </c:pt>
                <c:pt idx="3611">
                  <c:v>14.953512</c:v>
                </c:pt>
                <c:pt idx="3612">
                  <c:v>14.953322</c:v>
                </c:pt>
                <c:pt idx="3613">
                  <c:v>14.953407</c:v>
                </c:pt>
                <c:pt idx="3614">
                  <c:v>14.953533</c:v>
                </c:pt>
                <c:pt idx="3615">
                  <c:v>14.953407</c:v>
                </c:pt>
                <c:pt idx="3616">
                  <c:v>14.953618000000001</c:v>
                </c:pt>
                <c:pt idx="3617">
                  <c:v>14.953849999999999</c:v>
                </c:pt>
                <c:pt idx="3618">
                  <c:v>14.954019000000001</c:v>
                </c:pt>
                <c:pt idx="3619">
                  <c:v>14.953618000000001</c:v>
                </c:pt>
                <c:pt idx="3620">
                  <c:v>14.953639000000001</c:v>
                </c:pt>
                <c:pt idx="3621">
                  <c:v>14.953998</c:v>
                </c:pt>
                <c:pt idx="3622">
                  <c:v>14.953998</c:v>
                </c:pt>
                <c:pt idx="3623">
                  <c:v>14.954019000000001</c:v>
                </c:pt>
                <c:pt idx="3624">
                  <c:v>14.954019000000001</c:v>
                </c:pt>
                <c:pt idx="3625">
                  <c:v>14.953576</c:v>
                </c:pt>
                <c:pt idx="3626">
                  <c:v>14.953618000000001</c:v>
                </c:pt>
                <c:pt idx="3627">
                  <c:v>14.953449000000001</c:v>
                </c:pt>
                <c:pt idx="3628">
                  <c:v>14.953238000000001</c:v>
                </c:pt>
                <c:pt idx="3629">
                  <c:v>14.953217</c:v>
                </c:pt>
                <c:pt idx="3630">
                  <c:v>14.952795</c:v>
                </c:pt>
                <c:pt idx="3631">
                  <c:v>14.952457000000001</c:v>
                </c:pt>
                <c:pt idx="3632">
                  <c:v>14.952563</c:v>
                </c:pt>
                <c:pt idx="3633">
                  <c:v>14.952267000000001</c:v>
                </c:pt>
                <c:pt idx="3634">
                  <c:v>14.952667999999999</c:v>
                </c:pt>
                <c:pt idx="3635">
                  <c:v>14.952204</c:v>
                </c:pt>
                <c:pt idx="3636">
                  <c:v>14.952309</c:v>
                </c:pt>
                <c:pt idx="3637">
                  <c:v>14.952119</c:v>
                </c:pt>
                <c:pt idx="3638">
                  <c:v>14.95214</c:v>
                </c:pt>
                <c:pt idx="3639">
                  <c:v>14.952183</c:v>
                </c:pt>
                <c:pt idx="3640">
                  <c:v>14.95214</c:v>
                </c:pt>
                <c:pt idx="3641">
                  <c:v>14.952183</c:v>
                </c:pt>
                <c:pt idx="3642">
                  <c:v>14.952183</c:v>
                </c:pt>
                <c:pt idx="3643">
                  <c:v>14.952183</c:v>
                </c:pt>
                <c:pt idx="3644">
                  <c:v>14.952415</c:v>
                </c:pt>
                <c:pt idx="3645">
                  <c:v>14.952204</c:v>
                </c:pt>
                <c:pt idx="3646">
                  <c:v>14.952309</c:v>
                </c:pt>
                <c:pt idx="3647">
                  <c:v>14.952373</c:v>
                </c:pt>
                <c:pt idx="3648">
                  <c:v>14.952035</c:v>
                </c:pt>
                <c:pt idx="3649">
                  <c:v>14.952076999999999</c:v>
                </c:pt>
                <c:pt idx="3650">
                  <c:v>14.951993</c:v>
                </c:pt>
                <c:pt idx="3651">
                  <c:v>14.951972</c:v>
                </c:pt>
                <c:pt idx="3652">
                  <c:v>14.951760999999999</c:v>
                </c:pt>
                <c:pt idx="3653">
                  <c:v>14.951803</c:v>
                </c:pt>
                <c:pt idx="3654">
                  <c:v>14.951866000000001</c:v>
                </c:pt>
                <c:pt idx="3655">
                  <c:v>14.951972</c:v>
                </c:pt>
                <c:pt idx="3656">
                  <c:v>14.951676000000001</c:v>
                </c:pt>
                <c:pt idx="3657">
                  <c:v>14.951634</c:v>
                </c:pt>
                <c:pt idx="3658">
                  <c:v>14.951549999999999</c:v>
                </c:pt>
                <c:pt idx="3659">
                  <c:v>14.951423</c:v>
                </c:pt>
                <c:pt idx="3660">
                  <c:v>14.951043</c:v>
                </c:pt>
                <c:pt idx="3661">
                  <c:v>14.951402</c:v>
                </c:pt>
                <c:pt idx="3662">
                  <c:v>14.951485999999999</c:v>
                </c:pt>
                <c:pt idx="3663">
                  <c:v>14.951634</c:v>
                </c:pt>
                <c:pt idx="3664">
                  <c:v>14.951506999999999</c:v>
                </c:pt>
                <c:pt idx="3665">
                  <c:v>14.951824</c:v>
                </c:pt>
                <c:pt idx="3666">
                  <c:v>14.951696999999999</c:v>
                </c:pt>
                <c:pt idx="3667">
                  <c:v>14.951993</c:v>
                </c:pt>
                <c:pt idx="3668">
                  <c:v>14.952309</c:v>
                </c:pt>
                <c:pt idx="3669">
                  <c:v>14.952477999999999</c:v>
                </c:pt>
                <c:pt idx="3670">
                  <c:v>14.952541</c:v>
                </c:pt>
                <c:pt idx="3671">
                  <c:v>14.9529</c:v>
                </c:pt>
                <c:pt idx="3672">
                  <c:v>14.953111</c:v>
                </c:pt>
                <c:pt idx="3673">
                  <c:v>14.952963</c:v>
                </c:pt>
                <c:pt idx="3674">
                  <c:v>14.953322</c:v>
                </c:pt>
                <c:pt idx="3675">
                  <c:v>14.953618000000001</c:v>
                </c:pt>
                <c:pt idx="3676">
                  <c:v>14.953976000000001</c:v>
                </c:pt>
                <c:pt idx="3677">
                  <c:v>14.953955000000001</c:v>
                </c:pt>
                <c:pt idx="3678">
                  <c:v>14.954630999999999</c:v>
                </c:pt>
                <c:pt idx="3679">
                  <c:v>14.954863</c:v>
                </c:pt>
                <c:pt idx="3680">
                  <c:v>14.954736</c:v>
                </c:pt>
                <c:pt idx="3681">
                  <c:v>14.954356000000001</c:v>
                </c:pt>
                <c:pt idx="3682">
                  <c:v>14.954272</c:v>
                </c:pt>
                <c:pt idx="3683">
                  <c:v>14.954335</c:v>
                </c:pt>
                <c:pt idx="3684">
                  <c:v>14.954250999999999</c:v>
                </c:pt>
                <c:pt idx="3685">
                  <c:v>14.953808</c:v>
                </c:pt>
                <c:pt idx="3686">
                  <c:v>14.954060999999999</c:v>
                </c:pt>
                <c:pt idx="3687">
                  <c:v>14.953659999999999</c:v>
                </c:pt>
                <c:pt idx="3688">
                  <c:v>14.953132</c:v>
                </c:pt>
                <c:pt idx="3689">
                  <c:v>14.952878999999999</c:v>
                </c:pt>
                <c:pt idx="3690">
                  <c:v>14.9529</c:v>
                </c:pt>
                <c:pt idx="3691">
                  <c:v>14.952647000000001</c:v>
                </c:pt>
                <c:pt idx="3692">
                  <c:v>14.952477999999999</c:v>
                </c:pt>
                <c:pt idx="3693">
                  <c:v>14.952457000000001</c:v>
                </c:pt>
                <c:pt idx="3694">
                  <c:v>14.952056000000001</c:v>
                </c:pt>
                <c:pt idx="3695">
                  <c:v>14.951803</c:v>
                </c:pt>
                <c:pt idx="3696">
                  <c:v>14.951718</c:v>
                </c:pt>
                <c:pt idx="3697">
                  <c:v>14.951634</c:v>
                </c:pt>
                <c:pt idx="3698">
                  <c:v>14.952183</c:v>
                </c:pt>
                <c:pt idx="3699">
                  <c:v>14.95195</c:v>
                </c:pt>
                <c:pt idx="3700">
                  <c:v>14.951676000000001</c:v>
                </c:pt>
                <c:pt idx="3701">
                  <c:v>14.952056000000001</c:v>
                </c:pt>
                <c:pt idx="3702">
                  <c:v>14.952373</c:v>
                </c:pt>
                <c:pt idx="3703">
                  <c:v>14.952394</c:v>
                </c:pt>
                <c:pt idx="3704">
                  <c:v>14.952246000000001</c:v>
                </c:pt>
                <c:pt idx="3705">
                  <c:v>14.952014</c:v>
                </c:pt>
                <c:pt idx="3706">
                  <c:v>14.952014</c:v>
                </c:pt>
                <c:pt idx="3707">
                  <c:v>14.951592</c:v>
                </c:pt>
                <c:pt idx="3708">
                  <c:v>14.952056000000001</c:v>
                </c:pt>
                <c:pt idx="3709">
                  <c:v>14.952119</c:v>
                </c:pt>
                <c:pt idx="3710">
                  <c:v>14.95214</c:v>
                </c:pt>
                <c:pt idx="3711">
                  <c:v>14.952076999999999</c:v>
                </c:pt>
                <c:pt idx="3712">
                  <c:v>14.952563</c:v>
                </c:pt>
                <c:pt idx="3713">
                  <c:v>14.952436000000001</c:v>
                </c:pt>
                <c:pt idx="3714">
                  <c:v>14.952563</c:v>
                </c:pt>
                <c:pt idx="3715">
                  <c:v>14.952605</c:v>
                </c:pt>
                <c:pt idx="3716">
                  <c:v>14.952563</c:v>
                </c:pt>
                <c:pt idx="3717">
                  <c:v>14.952076999999999</c:v>
                </c:pt>
                <c:pt idx="3718">
                  <c:v>14.952774</c:v>
                </c:pt>
                <c:pt idx="3719">
                  <c:v>14.952394</c:v>
                </c:pt>
                <c:pt idx="3720">
                  <c:v>14.952246000000001</c:v>
                </c:pt>
                <c:pt idx="3721">
                  <c:v>14.952267000000001</c:v>
                </c:pt>
                <c:pt idx="3722">
                  <c:v>14.952394</c:v>
                </c:pt>
                <c:pt idx="3723">
                  <c:v>14.952626</c:v>
                </c:pt>
                <c:pt idx="3724">
                  <c:v>14.952457000000001</c:v>
                </c:pt>
                <c:pt idx="3725">
                  <c:v>14.952563</c:v>
                </c:pt>
                <c:pt idx="3726">
                  <c:v>14.952373</c:v>
                </c:pt>
                <c:pt idx="3727">
                  <c:v>14.952626</c:v>
                </c:pt>
                <c:pt idx="3728">
                  <c:v>14.952477999999999</c:v>
                </c:pt>
                <c:pt idx="3729">
                  <c:v>14.952309</c:v>
                </c:pt>
                <c:pt idx="3730">
                  <c:v>14.952225</c:v>
                </c:pt>
                <c:pt idx="3731">
                  <c:v>14.952183</c:v>
                </c:pt>
                <c:pt idx="3732">
                  <c:v>14.952076999999999</c:v>
                </c:pt>
                <c:pt idx="3733">
                  <c:v>14.952267000000001</c:v>
                </c:pt>
                <c:pt idx="3734">
                  <c:v>14.952035</c:v>
                </c:pt>
                <c:pt idx="3735">
                  <c:v>14.95214</c:v>
                </c:pt>
                <c:pt idx="3736">
                  <c:v>14.952035</c:v>
                </c:pt>
                <c:pt idx="3737">
                  <c:v>14.951696999999999</c:v>
                </c:pt>
                <c:pt idx="3738">
                  <c:v>14.951718</c:v>
                </c:pt>
                <c:pt idx="3739">
                  <c:v>14.951824</c:v>
                </c:pt>
                <c:pt idx="3740">
                  <c:v>14.951465000000001</c:v>
                </c:pt>
                <c:pt idx="3741">
                  <c:v>14.951465000000001</c:v>
                </c:pt>
                <c:pt idx="3742">
                  <c:v>14.951803</c:v>
                </c:pt>
                <c:pt idx="3743">
                  <c:v>14.951993</c:v>
                </c:pt>
                <c:pt idx="3744">
                  <c:v>14.951739</c:v>
                </c:pt>
                <c:pt idx="3745">
                  <c:v>14.951866000000001</c:v>
                </c:pt>
                <c:pt idx="3746">
                  <c:v>14.952076999999999</c:v>
                </c:pt>
                <c:pt idx="3747">
                  <c:v>14.952267000000001</c:v>
                </c:pt>
                <c:pt idx="3748">
                  <c:v>14.952647000000001</c:v>
                </c:pt>
                <c:pt idx="3749">
                  <c:v>14.952499</c:v>
                </c:pt>
                <c:pt idx="3750">
                  <c:v>14.952878999999999</c:v>
                </c:pt>
                <c:pt idx="3751">
                  <c:v>14.953428000000001</c:v>
                </c:pt>
                <c:pt idx="3752">
                  <c:v>14.953449000000001</c:v>
                </c:pt>
                <c:pt idx="3753">
                  <c:v>14.953849999999999</c:v>
                </c:pt>
                <c:pt idx="3754">
                  <c:v>14.953723</c:v>
                </c:pt>
                <c:pt idx="3755">
                  <c:v>14.954166000000001</c:v>
                </c:pt>
                <c:pt idx="3756">
                  <c:v>14.954376999999999</c:v>
                </c:pt>
                <c:pt idx="3757">
                  <c:v>14.954546000000001</c:v>
                </c:pt>
                <c:pt idx="3758">
                  <c:v>14.954420000000001</c:v>
                </c:pt>
                <c:pt idx="3759">
                  <c:v>14.955116</c:v>
                </c:pt>
                <c:pt idx="3760">
                  <c:v>14.954736</c:v>
                </c:pt>
                <c:pt idx="3761">
                  <c:v>14.954800000000001</c:v>
                </c:pt>
                <c:pt idx="3762">
                  <c:v>14.954988999999999</c:v>
                </c:pt>
                <c:pt idx="3763">
                  <c:v>14.955221999999999</c:v>
                </c:pt>
                <c:pt idx="3764">
                  <c:v>14.955368999999999</c:v>
                </c:pt>
                <c:pt idx="3765">
                  <c:v>14.955665</c:v>
                </c:pt>
                <c:pt idx="3766">
                  <c:v>14.956023999999999</c:v>
                </c:pt>
                <c:pt idx="3767">
                  <c:v>14.956488</c:v>
                </c:pt>
                <c:pt idx="3768">
                  <c:v>14.957184</c:v>
                </c:pt>
                <c:pt idx="3769">
                  <c:v>14.957459</c:v>
                </c:pt>
                <c:pt idx="3770">
                  <c:v>14.957331999999999</c:v>
                </c:pt>
                <c:pt idx="3771">
                  <c:v>14.957501000000001</c:v>
                </c:pt>
                <c:pt idx="3772">
                  <c:v>14.95767</c:v>
                </c:pt>
                <c:pt idx="3773">
                  <c:v>14.957943999999999</c:v>
                </c:pt>
                <c:pt idx="3774">
                  <c:v>14.958007</c:v>
                </c:pt>
                <c:pt idx="3775">
                  <c:v>14.958513999999999</c:v>
                </c:pt>
                <c:pt idx="3776">
                  <c:v>14.958513999999999</c:v>
                </c:pt>
                <c:pt idx="3777">
                  <c:v>14.958323999999999</c:v>
                </c:pt>
                <c:pt idx="3778">
                  <c:v>14.958451</c:v>
                </c:pt>
                <c:pt idx="3779">
                  <c:v>14.958641</c:v>
                </c:pt>
                <c:pt idx="3780">
                  <c:v>14.958704000000001</c:v>
                </c:pt>
                <c:pt idx="3781">
                  <c:v>14.958788</c:v>
                </c:pt>
                <c:pt idx="3782">
                  <c:v>14.959084000000001</c:v>
                </c:pt>
                <c:pt idx="3783">
                  <c:v>14.959063</c:v>
                </c:pt>
                <c:pt idx="3784">
                  <c:v>14.959210000000001</c:v>
                </c:pt>
                <c:pt idx="3785">
                  <c:v>14.959274000000001</c:v>
                </c:pt>
                <c:pt idx="3786">
                  <c:v>14.958619000000001</c:v>
                </c:pt>
                <c:pt idx="3787">
                  <c:v>14.958029</c:v>
                </c:pt>
                <c:pt idx="3788">
                  <c:v>14.957839</c:v>
                </c:pt>
                <c:pt idx="3789">
                  <c:v>14.95748</c:v>
                </c:pt>
                <c:pt idx="3790">
                  <c:v>14.95729</c:v>
                </c:pt>
                <c:pt idx="3791">
                  <c:v>14.957205</c:v>
                </c:pt>
                <c:pt idx="3792">
                  <c:v>14.957248</c:v>
                </c:pt>
                <c:pt idx="3793">
                  <c:v>14.956740999999999</c:v>
                </c:pt>
                <c:pt idx="3794">
                  <c:v>14.957141999999999</c:v>
                </c:pt>
                <c:pt idx="3795">
                  <c:v>14.956931000000001</c:v>
                </c:pt>
                <c:pt idx="3796">
                  <c:v>14.956636</c:v>
                </c:pt>
                <c:pt idx="3797">
                  <c:v>14.956509</c:v>
                </c:pt>
                <c:pt idx="3798">
                  <c:v>14.955876</c:v>
                </c:pt>
                <c:pt idx="3799">
                  <c:v>14.956129000000001</c:v>
                </c:pt>
                <c:pt idx="3800">
                  <c:v>14.955454</c:v>
                </c:pt>
                <c:pt idx="3801">
                  <c:v>14.955517</c:v>
                </c:pt>
                <c:pt idx="3802">
                  <c:v>14.955327</c:v>
                </c:pt>
                <c:pt idx="3803">
                  <c:v>14.955137000000001</c:v>
                </c:pt>
                <c:pt idx="3804">
                  <c:v>14.954715</c:v>
                </c:pt>
                <c:pt idx="3805">
                  <c:v>14.954209000000001</c:v>
                </c:pt>
                <c:pt idx="3806">
                  <c:v>14.954166000000001</c:v>
                </c:pt>
                <c:pt idx="3807">
                  <c:v>14.954335</c:v>
                </c:pt>
                <c:pt idx="3808">
                  <c:v>14.954230000000001</c:v>
                </c:pt>
                <c:pt idx="3809">
                  <c:v>14.954567000000001</c:v>
                </c:pt>
                <c:pt idx="3810">
                  <c:v>14.954082</c:v>
                </c:pt>
                <c:pt idx="3811">
                  <c:v>14.954335</c:v>
                </c:pt>
                <c:pt idx="3812">
                  <c:v>14.954420000000001</c:v>
                </c:pt>
                <c:pt idx="3813">
                  <c:v>14.954525</c:v>
                </c:pt>
                <c:pt idx="3814">
                  <c:v>14.954630999999999</c:v>
                </c:pt>
                <c:pt idx="3815">
                  <c:v>14.954504</c:v>
                </c:pt>
                <c:pt idx="3816">
                  <c:v>14.954546000000001</c:v>
                </c:pt>
                <c:pt idx="3817">
                  <c:v>14.954673</c:v>
                </c:pt>
                <c:pt idx="3818">
                  <c:v>14.954694</c:v>
                </c:pt>
                <c:pt idx="3819">
                  <c:v>14.954610000000001</c:v>
                </c:pt>
                <c:pt idx="3820">
                  <c:v>14.954589</c:v>
                </c:pt>
                <c:pt idx="3821">
                  <c:v>14.954461999999999</c:v>
                </c:pt>
                <c:pt idx="3822">
                  <c:v>14.954399</c:v>
                </c:pt>
                <c:pt idx="3823">
                  <c:v>14.954504</c:v>
                </c:pt>
                <c:pt idx="3824">
                  <c:v>14.954314</c:v>
                </c:pt>
                <c:pt idx="3825">
                  <c:v>14.954715</c:v>
                </c:pt>
                <c:pt idx="3826">
                  <c:v>14.954715</c:v>
                </c:pt>
                <c:pt idx="3827">
                  <c:v>14.954905</c:v>
                </c:pt>
                <c:pt idx="3828">
                  <c:v>14.955285</c:v>
                </c:pt>
                <c:pt idx="3829">
                  <c:v>14.955031999999999</c:v>
                </c:pt>
                <c:pt idx="3830">
                  <c:v>14.955412000000001</c:v>
                </c:pt>
                <c:pt idx="3831">
                  <c:v>14.955264</c:v>
                </c:pt>
                <c:pt idx="3832">
                  <c:v>14.955285</c:v>
                </c:pt>
                <c:pt idx="3833">
                  <c:v>14.955454</c:v>
                </c:pt>
                <c:pt idx="3834">
                  <c:v>14.955095</c:v>
                </c:pt>
                <c:pt idx="3835">
                  <c:v>14.954715</c:v>
                </c:pt>
                <c:pt idx="3836">
                  <c:v>14.954525</c:v>
                </c:pt>
                <c:pt idx="3837">
                  <c:v>14.954651999999999</c:v>
                </c:pt>
                <c:pt idx="3838">
                  <c:v>14.954821000000001</c:v>
                </c:pt>
                <c:pt idx="3839">
                  <c:v>14.954440999999999</c:v>
                </c:pt>
                <c:pt idx="3840">
                  <c:v>14.953998</c:v>
                </c:pt>
                <c:pt idx="3841">
                  <c:v>14.954019000000001</c:v>
                </c:pt>
                <c:pt idx="3842">
                  <c:v>14.953808</c:v>
                </c:pt>
                <c:pt idx="3843">
                  <c:v>14.954166000000001</c:v>
                </c:pt>
                <c:pt idx="3844">
                  <c:v>14.954019000000001</c:v>
                </c:pt>
                <c:pt idx="3845">
                  <c:v>14.953723</c:v>
                </c:pt>
                <c:pt idx="3846">
                  <c:v>14.954188</c:v>
                </c:pt>
                <c:pt idx="3847">
                  <c:v>14.954209000000001</c:v>
                </c:pt>
                <c:pt idx="3848">
                  <c:v>14.953765000000001</c:v>
                </c:pt>
                <c:pt idx="3849">
                  <c:v>14.953659999999999</c:v>
                </c:pt>
                <c:pt idx="3850">
                  <c:v>14.953618000000001</c:v>
                </c:pt>
                <c:pt idx="3851">
                  <c:v>14.953765000000001</c:v>
                </c:pt>
                <c:pt idx="3852">
                  <c:v>14.952942</c:v>
                </c:pt>
                <c:pt idx="3853">
                  <c:v>14.953449000000001</c:v>
                </c:pt>
                <c:pt idx="3854">
                  <c:v>14.953702</c:v>
                </c:pt>
                <c:pt idx="3855">
                  <c:v>14.953449000000001</c:v>
                </c:pt>
                <c:pt idx="3856">
                  <c:v>14.953849999999999</c:v>
                </c:pt>
                <c:pt idx="3857">
                  <c:v>14.953618000000001</c:v>
                </c:pt>
                <c:pt idx="3858">
                  <c:v>14.953491</c:v>
                </c:pt>
                <c:pt idx="3859">
                  <c:v>14.953639000000001</c:v>
                </c:pt>
                <c:pt idx="3860">
                  <c:v>14.953639000000001</c:v>
                </c:pt>
                <c:pt idx="3861">
                  <c:v>14.953681</c:v>
                </c:pt>
                <c:pt idx="3862">
                  <c:v>14.953913</c:v>
                </c:pt>
                <c:pt idx="3863">
                  <c:v>14.953870999999999</c:v>
                </c:pt>
                <c:pt idx="3864">
                  <c:v>14.954103</c:v>
                </c:pt>
                <c:pt idx="3865">
                  <c:v>14.954420000000001</c:v>
                </c:pt>
                <c:pt idx="3866">
                  <c:v>14.954610000000001</c:v>
                </c:pt>
                <c:pt idx="3867">
                  <c:v>14.955011000000001</c:v>
                </c:pt>
                <c:pt idx="3868">
                  <c:v>14.955327</c:v>
                </c:pt>
                <c:pt idx="3869">
                  <c:v>14.955686</c:v>
                </c:pt>
                <c:pt idx="3870">
                  <c:v>14.955918</c:v>
                </c:pt>
                <c:pt idx="3871">
                  <c:v>14.955897</c:v>
                </c:pt>
                <c:pt idx="3872">
                  <c:v>14.956488</c:v>
                </c:pt>
                <c:pt idx="3873">
                  <c:v>14.956720000000001</c:v>
                </c:pt>
                <c:pt idx="3874">
                  <c:v>14.956804</c:v>
                </c:pt>
                <c:pt idx="3875">
                  <c:v>14.956572</c:v>
                </c:pt>
                <c:pt idx="3876">
                  <c:v>14.956889</c:v>
                </c:pt>
                <c:pt idx="3877">
                  <c:v>14.956868</c:v>
                </c:pt>
                <c:pt idx="3878">
                  <c:v>14.956910000000001</c:v>
                </c:pt>
                <c:pt idx="3879">
                  <c:v>14.957141999999999</c:v>
                </c:pt>
                <c:pt idx="3880">
                  <c:v>14.957269</c:v>
                </c:pt>
                <c:pt idx="3881">
                  <c:v>14.957649</c:v>
                </c:pt>
                <c:pt idx="3882">
                  <c:v>14.95748</c:v>
                </c:pt>
                <c:pt idx="3883">
                  <c:v>14.958323999999999</c:v>
                </c:pt>
                <c:pt idx="3884">
                  <c:v>14.958261</c:v>
                </c:pt>
                <c:pt idx="3885">
                  <c:v>14.958746</c:v>
                </c:pt>
                <c:pt idx="3886">
                  <c:v>14.959104999999999</c:v>
                </c:pt>
                <c:pt idx="3887">
                  <c:v>14.959253</c:v>
                </c:pt>
                <c:pt idx="3888">
                  <c:v>14.960118</c:v>
                </c:pt>
                <c:pt idx="3889">
                  <c:v>14.959991</c:v>
                </c:pt>
                <c:pt idx="3890">
                  <c:v>14.960645</c:v>
                </c:pt>
                <c:pt idx="3891">
                  <c:v>14.960751</c:v>
                </c:pt>
                <c:pt idx="3892">
                  <c:v>14.961152</c:v>
                </c:pt>
                <c:pt idx="3893">
                  <c:v>14.961278999999999</c:v>
                </c:pt>
                <c:pt idx="3894">
                  <c:v>14.961574000000001</c:v>
                </c:pt>
                <c:pt idx="3895">
                  <c:v>14.961447</c:v>
                </c:pt>
                <c:pt idx="3896">
                  <c:v>14.962102</c:v>
                </c:pt>
                <c:pt idx="3897">
                  <c:v>14.962313</c:v>
                </c:pt>
                <c:pt idx="3898">
                  <c:v>14.962206999999999</c:v>
                </c:pt>
                <c:pt idx="3899">
                  <c:v>14.962503</c:v>
                </c:pt>
                <c:pt idx="3900">
                  <c:v>14.962693</c:v>
                </c:pt>
                <c:pt idx="3901">
                  <c:v>14.963157000000001</c:v>
                </c:pt>
                <c:pt idx="3902">
                  <c:v>14.963473</c:v>
                </c:pt>
                <c:pt idx="3903">
                  <c:v>14.963684000000001</c:v>
                </c:pt>
                <c:pt idx="3904">
                  <c:v>14.963748000000001</c:v>
                </c:pt>
                <c:pt idx="3905">
                  <c:v>14.964169999999999</c:v>
                </c:pt>
                <c:pt idx="3906">
                  <c:v>14.964549999999999</c:v>
                </c:pt>
                <c:pt idx="3907">
                  <c:v>14.964655</c:v>
                </c:pt>
                <c:pt idx="3908">
                  <c:v>14.965014</c:v>
                </c:pt>
                <c:pt idx="3909">
                  <c:v>14.965097999999999</c:v>
                </c:pt>
                <c:pt idx="3910">
                  <c:v>14.965477999999999</c:v>
                </c:pt>
                <c:pt idx="3911">
                  <c:v>14.965267000000001</c:v>
                </c:pt>
                <c:pt idx="3912">
                  <c:v>14.965731999999999</c:v>
                </c:pt>
                <c:pt idx="3913">
                  <c:v>14.965816</c:v>
                </c:pt>
                <c:pt idx="3914">
                  <c:v>14.966111</c:v>
                </c:pt>
                <c:pt idx="3915">
                  <c:v>14.966343999999999</c:v>
                </c:pt>
                <c:pt idx="3916">
                  <c:v>14.966680999999999</c:v>
                </c:pt>
                <c:pt idx="3917">
                  <c:v>14.967019000000001</c:v>
                </c:pt>
                <c:pt idx="3918">
                  <c:v>14.967167</c:v>
                </c:pt>
                <c:pt idx="3919">
                  <c:v>14.967568</c:v>
                </c:pt>
                <c:pt idx="3920">
                  <c:v>14.968137</c:v>
                </c:pt>
                <c:pt idx="3921">
                  <c:v>14.968159</c:v>
                </c:pt>
                <c:pt idx="3922">
                  <c:v>14.968285</c:v>
                </c:pt>
                <c:pt idx="3923">
                  <c:v>14.968517</c:v>
                </c:pt>
                <c:pt idx="3924">
                  <c:v>14.969003000000001</c:v>
                </c:pt>
                <c:pt idx="3925">
                  <c:v>14.969129000000001</c:v>
                </c:pt>
                <c:pt idx="3926">
                  <c:v>14.969488</c:v>
                </c:pt>
                <c:pt idx="3927">
                  <c:v>14.969003000000001</c:v>
                </c:pt>
                <c:pt idx="3928">
                  <c:v>14.969213999999999</c:v>
                </c:pt>
                <c:pt idx="3929">
                  <c:v>14.969404000000001</c:v>
                </c:pt>
                <c:pt idx="3930">
                  <c:v>14.969573</c:v>
                </c:pt>
                <c:pt idx="3931">
                  <c:v>14.969550999999999</c:v>
                </c:pt>
                <c:pt idx="3932">
                  <c:v>14.969424999999999</c:v>
                </c:pt>
                <c:pt idx="3933">
                  <c:v>14.969804999999999</c:v>
                </c:pt>
                <c:pt idx="3934">
                  <c:v>14.969889</c:v>
                </c:pt>
                <c:pt idx="3935">
                  <c:v>14.970058</c:v>
                </c:pt>
                <c:pt idx="3936">
                  <c:v>14.96991</c:v>
                </c:pt>
                <c:pt idx="3937">
                  <c:v>14.970079</c:v>
                </c:pt>
                <c:pt idx="3938">
                  <c:v>14.970037</c:v>
                </c:pt>
                <c:pt idx="3939">
                  <c:v>14.970141999999999</c:v>
                </c:pt>
                <c:pt idx="3940">
                  <c:v>14.970248</c:v>
                </c:pt>
                <c:pt idx="3941">
                  <c:v>14.970121000000001</c:v>
                </c:pt>
                <c:pt idx="3942">
                  <c:v>14.970227</c:v>
                </c:pt>
                <c:pt idx="3943">
                  <c:v>14.970753999999999</c:v>
                </c:pt>
                <c:pt idx="3944">
                  <c:v>14.971007999999999</c:v>
                </c:pt>
                <c:pt idx="3945">
                  <c:v>14.97086</c:v>
                </c:pt>
                <c:pt idx="3946">
                  <c:v>14.97105</c:v>
                </c:pt>
                <c:pt idx="3947">
                  <c:v>14.97124</c:v>
                </c:pt>
                <c:pt idx="3948">
                  <c:v>14.971323999999999</c:v>
                </c:pt>
                <c:pt idx="3949">
                  <c:v>14.971344999999999</c:v>
                </c:pt>
                <c:pt idx="3950">
                  <c:v>14.971472</c:v>
                </c:pt>
                <c:pt idx="3951">
                  <c:v>14.971641</c:v>
                </c:pt>
                <c:pt idx="3952">
                  <c:v>14.971683000000001</c:v>
                </c:pt>
                <c:pt idx="3953">
                  <c:v>14.971894000000001</c:v>
                </c:pt>
                <c:pt idx="3954">
                  <c:v>14.971873</c:v>
                </c:pt>
                <c:pt idx="3955">
                  <c:v>14.972168</c:v>
                </c:pt>
                <c:pt idx="3956">
                  <c:v>14.9724</c:v>
                </c:pt>
                <c:pt idx="3957">
                  <c:v>14.972147</c:v>
                </c:pt>
                <c:pt idx="3958">
                  <c:v>14.972485000000001</c:v>
                </c:pt>
                <c:pt idx="3959">
                  <c:v>14.972358</c:v>
                </c:pt>
                <c:pt idx="3960">
                  <c:v>14.972315999999999</c:v>
                </c:pt>
                <c:pt idx="3961">
                  <c:v>14.972379</c:v>
                </c:pt>
                <c:pt idx="3962">
                  <c:v>14.972422</c:v>
                </c:pt>
                <c:pt idx="3963">
                  <c:v>14.972358</c:v>
                </c:pt>
                <c:pt idx="3964">
                  <c:v>14.972315999999999</c:v>
                </c:pt>
                <c:pt idx="3965">
                  <c:v>14.972211</c:v>
                </c:pt>
                <c:pt idx="3966">
                  <c:v>14.972422</c:v>
                </c:pt>
                <c:pt idx="3967">
                  <c:v>14.97259</c:v>
                </c:pt>
                <c:pt idx="3968">
                  <c:v>14.972612</c:v>
                </c:pt>
                <c:pt idx="3969">
                  <c:v>14.972485000000001</c:v>
                </c:pt>
                <c:pt idx="3970">
                  <c:v>14.972422</c:v>
                </c:pt>
                <c:pt idx="3971">
                  <c:v>14.972464</c:v>
                </c:pt>
                <c:pt idx="3972">
                  <c:v>14.972485000000001</c:v>
                </c:pt>
                <c:pt idx="3973">
                  <c:v>14.9724</c:v>
                </c:pt>
                <c:pt idx="3974">
                  <c:v>14.972189</c:v>
                </c:pt>
                <c:pt idx="3975">
                  <c:v>14.972633</c:v>
                </c:pt>
                <c:pt idx="3976">
                  <c:v>14.972548</c:v>
                </c:pt>
                <c:pt idx="3977">
                  <c:v>14.972358</c:v>
                </c:pt>
                <c:pt idx="3978">
                  <c:v>14.972337</c:v>
                </c:pt>
                <c:pt idx="3979">
                  <c:v>14.972633</c:v>
                </c:pt>
                <c:pt idx="3980">
                  <c:v>14.97259</c:v>
                </c:pt>
                <c:pt idx="3981">
                  <c:v>14.972526999999999</c:v>
                </c:pt>
                <c:pt idx="3982">
                  <c:v>14.972526999999999</c:v>
                </c:pt>
                <c:pt idx="3983">
                  <c:v>14.972505999999999</c:v>
                </c:pt>
                <c:pt idx="3984">
                  <c:v>14.972548</c:v>
                </c:pt>
                <c:pt idx="3985">
                  <c:v>14.97259</c:v>
                </c:pt>
                <c:pt idx="3986">
                  <c:v>14.972695999999999</c:v>
                </c:pt>
                <c:pt idx="3987">
                  <c:v>14.972569</c:v>
                </c:pt>
                <c:pt idx="3988">
                  <c:v>14.972505999999999</c:v>
                </c:pt>
                <c:pt idx="3989">
                  <c:v>14.972654</c:v>
                </c:pt>
                <c:pt idx="3990">
                  <c:v>14.972759</c:v>
                </c:pt>
                <c:pt idx="3991">
                  <c:v>14.972906999999999</c:v>
                </c:pt>
                <c:pt idx="3992">
                  <c:v>14.972823</c:v>
                </c:pt>
                <c:pt idx="3993">
                  <c:v>14.972759</c:v>
                </c:pt>
                <c:pt idx="3994">
                  <c:v>14.973202000000001</c:v>
                </c:pt>
                <c:pt idx="3995">
                  <c:v>14.973307999999999</c:v>
                </c:pt>
                <c:pt idx="3996">
                  <c:v>14.97354</c:v>
                </c:pt>
                <c:pt idx="3997">
                  <c:v>14.97354</c:v>
                </c:pt>
                <c:pt idx="3998">
                  <c:v>14.973962</c:v>
                </c:pt>
                <c:pt idx="3999">
                  <c:v>14.974173</c:v>
                </c:pt>
                <c:pt idx="4000">
                  <c:v>14.974068000000001</c:v>
                </c:pt>
                <c:pt idx="4001">
                  <c:v>14.974595000000001</c:v>
                </c:pt>
                <c:pt idx="4002">
                  <c:v>14.974764</c:v>
                </c:pt>
                <c:pt idx="4003">
                  <c:v>14.974743</c:v>
                </c:pt>
                <c:pt idx="4004">
                  <c:v>14.975313</c:v>
                </c:pt>
                <c:pt idx="4005">
                  <c:v>14.975396999999999</c:v>
                </c:pt>
                <c:pt idx="4006">
                  <c:v>14.976136</c:v>
                </c:pt>
                <c:pt idx="4007">
                  <c:v>14.976388999999999</c:v>
                </c:pt>
                <c:pt idx="4008">
                  <c:v>14.976664</c:v>
                </c:pt>
                <c:pt idx="4009">
                  <c:v>14.976474</c:v>
                </c:pt>
                <c:pt idx="4010">
                  <c:v>14.976578999999999</c:v>
                </c:pt>
                <c:pt idx="4011">
                  <c:v>14.976727</c:v>
                </c:pt>
                <c:pt idx="4012">
                  <c:v>14.976537</c:v>
                </c:pt>
                <c:pt idx="4013">
                  <c:v>14.976284</c:v>
                </c:pt>
                <c:pt idx="4014">
                  <c:v>14.976262999999999</c:v>
                </c:pt>
                <c:pt idx="4015">
                  <c:v>14.97622</c:v>
                </c:pt>
                <c:pt idx="4016">
                  <c:v>14.976347000000001</c:v>
                </c:pt>
                <c:pt idx="4017">
                  <c:v>14.976198999999999</c:v>
                </c:pt>
                <c:pt idx="4018">
                  <c:v>14.976157000000001</c:v>
                </c:pt>
                <c:pt idx="4019">
                  <c:v>14.976115</c:v>
                </c:pt>
                <c:pt idx="4020">
                  <c:v>14.975144</c:v>
                </c:pt>
                <c:pt idx="4021">
                  <c:v>14.974448000000001</c:v>
                </c:pt>
                <c:pt idx="4022">
                  <c:v>14.974342</c:v>
                </c:pt>
                <c:pt idx="4023">
                  <c:v>14.973857000000001</c:v>
                </c:pt>
                <c:pt idx="4024">
                  <c:v>14.973582</c:v>
                </c:pt>
                <c:pt idx="4025">
                  <c:v>14.973435</c:v>
                </c:pt>
                <c:pt idx="4026">
                  <c:v>14.973708999999999</c:v>
                </c:pt>
                <c:pt idx="4027">
                  <c:v>14.973497999999999</c:v>
                </c:pt>
                <c:pt idx="4028">
                  <c:v>14.973307999999999</c:v>
                </c:pt>
                <c:pt idx="4029">
                  <c:v>14.973456000000001</c:v>
                </c:pt>
                <c:pt idx="4030">
                  <c:v>14.973413000000001</c:v>
                </c:pt>
                <c:pt idx="4031">
                  <c:v>14.973667000000001</c:v>
                </c:pt>
                <c:pt idx="4032">
                  <c:v>14.973224</c:v>
                </c:pt>
                <c:pt idx="4033">
                  <c:v>14.973224</c:v>
                </c:pt>
                <c:pt idx="4034">
                  <c:v>14.973034</c:v>
                </c:pt>
                <c:pt idx="4035">
                  <c:v>14.97278</c:v>
                </c:pt>
                <c:pt idx="4036">
                  <c:v>14.972443</c:v>
                </c:pt>
                <c:pt idx="4037">
                  <c:v>14.972379</c:v>
                </c:pt>
                <c:pt idx="4038">
                  <c:v>14.972125999999999</c:v>
                </c:pt>
                <c:pt idx="4039">
                  <c:v>14.972105000000001</c:v>
                </c:pt>
                <c:pt idx="4040">
                  <c:v>14.971935999999999</c:v>
                </c:pt>
                <c:pt idx="4041">
                  <c:v>14.972</c:v>
                </c:pt>
                <c:pt idx="4042">
                  <c:v>14.971894000000001</c:v>
                </c:pt>
                <c:pt idx="4043">
                  <c:v>14.971556</c:v>
                </c:pt>
                <c:pt idx="4044">
                  <c:v>14.971387</c:v>
                </c:pt>
                <c:pt idx="4045">
                  <c:v>14.970943999999999</c:v>
                </c:pt>
                <c:pt idx="4046">
                  <c:v>14.970923000000001</c:v>
                </c:pt>
                <c:pt idx="4047">
                  <c:v>14.97086</c:v>
                </c:pt>
                <c:pt idx="4048">
                  <c:v>14.970649</c:v>
                </c:pt>
                <c:pt idx="4049">
                  <c:v>14.970374</c:v>
                </c:pt>
                <c:pt idx="4050">
                  <c:v>14.970205999999999</c:v>
                </c:pt>
                <c:pt idx="4051">
                  <c:v>14.969825999999999</c:v>
                </c:pt>
                <c:pt idx="4052">
                  <c:v>14.969699</c:v>
                </c:pt>
                <c:pt idx="4053">
                  <c:v>14.969635999999999</c:v>
                </c:pt>
                <c:pt idx="4054">
                  <c:v>14.970015999999999</c:v>
                </c:pt>
                <c:pt idx="4055">
                  <c:v>14.969467</c:v>
                </c:pt>
                <c:pt idx="4056">
                  <c:v>14.969868</c:v>
                </c:pt>
                <c:pt idx="4057">
                  <c:v>14.969550999999999</c:v>
                </c:pt>
                <c:pt idx="4058">
                  <c:v>14.969360999999999</c:v>
                </c:pt>
                <c:pt idx="4059">
                  <c:v>14.969424999999999</c:v>
                </c:pt>
                <c:pt idx="4060">
                  <c:v>14.969234999999999</c:v>
                </c:pt>
                <c:pt idx="4061">
                  <c:v>14.969129000000001</c:v>
                </c:pt>
                <c:pt idx="4062">
                  <c:v>14.969108</c:v>
                </c:pt>
                <c:pt idx="4063">
                  <c:v>14.969129000000001</c:v>
                </c:pt>
                <c:pt idx="4064">
                  <c:v>14.968728</c:v>
                </c:pt>
                <c:pt idx="4065">
                  <c:v>14.968602000000001</c:v>
                </c:pt>
                <c:pt idx="4066">
                  <c:v>14.968412000000001</c:v>
                </c:pt>
                <c:pt idx="4067">
                  <c:v>14.968348000000001</c:v>
                </c:pt>
                <c:pt idx="4068">
                  <c:v>14.968074</c:v>
                </c:pt>
                <c:pt idx="4069">
                  <c:v>14.968074</c:v>
                </c:pt>
                <c:pt idx="4070">
                  <c:v>14.9678</c:v>
                </c:pt>
                <c:pt idx="4071">
                  <c:v>14.967673</c:v>
                </c:pt>
                <c:pt idx="4072">
                  <c:v>14.967715</c:v>
                </c:pt>
                <c:pt idx="4073">
                  <c:v>14.967694</c:v>
                </c:pt>
                <c:pt idx="4074">
                  <c:v>14.967504</c:v>
                </c:pt>
                <c:pt idx="4075">
                  <c:v>14.967314</c:v>
                </c:pt>
                <c:pt idx="4076">
                  <c:v>14.967314</c:v>
                </c:pt>
                <c:pt idx="4077">
                  <c:v>14.967040000000001</c:v>
                </c:pt>
                <c:pt idx="4078">
                  <c:v>14.966723</c:v>
                </c:pt>
                <c:pt idx="4079">
                  <c:v>14.966639000000001</c:v>
                </c:pt>
                <c:pt idx="4080">
                  <c:v>14.966659999999999</c:v>
                </c:pt>
                <c:pt idx="4081">
                  <c:v>14.966555</c:v>
                </c:pt>
                <c:pt idx="4082">
                  <c:v>14.966512</c:v>
                </c:pt>
                <c:pt idx="4083">
                  <c:v>14.966238000000001</c:v>
                </c:pt>
                <c:pt idx="4084">
                  <c:v>14.966175</c:v>
                </c:pt>
                <c:pt idx="4085">
                  <c:v>14.966132999999999</c:v>
                </c:pt>
                <c:pt idx="4086">
                  <c:v>14.966217</c:v>
                </c:pt>
                <c:pt idx="4087">
                  <c:v>14.966175</c:v>
                </c:pt>
                <c:pt idx="4088">
                  <c:v>14.965921</c:v>
                </c:pt>
                <c:pt idx="4089">
                  <c:v>14.966068999999999</c:v>
                </c:pt>
                <c:pt idx="4090">
                  <c:v>14.9659</c:v>
                </c:pt>
                <c:pt idx="4091">
                  <c:v>14.965774</c:v>
                </c:pt>
                <c:pt idx="4092">
                  <c:v>14.965921</c:v>
                </c:pt>
                <c:pt idx="4093">
                  <c:v>14.965878999999999</c:v>
                </c:pt>
                <c:pt idx="4094">
                  <c:v>14.965816</c:v>
                </c:pt>
                <c:pt idx="4095">
                  <c:v>14.96571</c:v>
                </c:pt>
                <c:pt idx="4096">
                  <c:v>14.9659</c:v>
                </c:pt>
                <c:pt idx="4097">
                  <c:v>14.965795</c:v>
                </c:pt>
                <c:pt idx="4098">
                  <c:v>14.965942999999999</c:v>
                </c:pt>
                <c:pt idx="4099">
                  <c:v>14.965731999999999</c:v>
                </c:pt>
                <c:pt idx="4100">
                  <c:v>14.965647000000001</c:v>
                </c:pt>
                <c:pt idx="4101">
                  <c:v>14.965521000000001</c:v>
                </c:pt>
                <c:pt idx="4102">
                  <c:v>14.965774</c:v>
                </c:pt>
                <c:pt idx="4103">
                  <c:v>14.965477999999999</c:v>
                </c:pt>
                <c:pt idx="4104">
                  <c:v>14.965415</c:v>
                </c:pt>
                <c:pt idx="4105">
                  <c:v>14.965457000000001</c:v>
                </c:pt>
                <c:pt idx="4106">
                  <c:v>14.965688999999999</c:v>
                </c:pt>
                <c:pt idx="4107">
                  <c:v>14.965795</c:v>
                </c:pt>
                <c:pt idx="4108">
                  <c:v>14.965837000000001</c:v>
                </c:pt>
                <c:pt idx="4109">
                  <c:v>14.966048000000001</c:v>
                </c:pt>
                <c:pt idx="4110">
                  <c:v>14.96571</c:v>
                </c:pt>
                <c:pt idx="4111">
                  <c:v>14.965752999999999</c:v>
                </c:pt>
                <c:pt idx="4112">
                  <c:v>14.965626</c:v>
                </c:pt>
                <c:pt idx="4113">
                  <c:v>14.965731999999999</c:v>
                </c:pt>
                <c:pt idx="4114">
                  <c:v>14.965688999999999</c:v>
                </c:pt>
                <c:pt idx="4115">
                  <c:v>14.965858000000001</c:v>
                </c:pt>
                <c:pt idx="4116">
                  <c:v>14.96571</c:v>
                </c:pt>
                <c:pt idx="4117">
                  <c:v>14.965774</c:v>
                </c:pt>
                <c:pt idx="4118">
                  <c:v>14.966027</c:v>
                </c:pt>
                <c:pt idx="4119">
                  <c:v>14.966175</c:v>
                </c:pt>
                <c:pt idx="4120">
                  <c:v>14.966006</c:v>
                </c:pt>
                <c:pt idx="4121">
                  <c:v>14.965942999999999</c:v>
                </c:pt>
                <c:pt idx="4122">
                  <c:v>14.966217</c:v>
                </c:pt>
                <c:pt idx="4123">
                  <c:v>14.966111</c:v>
                </c:pt>
                <c:pt idx="4124">
                  <c:v>14.966089999999999</c:v>
                </c:pt>
                <c:pt idx="4125">
                  <c:v>14.965752999999999</c:v>
                </c:pt>
                <c:pt idx="4126">
                  <c:v>14.965731999999999</c:v>
                </c:pt>
                <c:pt idx="4127">
                  <c:v>14.965964</c:v>
                </c:pt>
                <c:pt idx="4128">
                  <c:v>14.966259000000001</c:v>
                </c:pt>
                <c:pt idx="4129">
                  <c:v>14.966111</c:v>
                </c:pt>
                <c:pt idx="4130">
                  <c:v>14.965985</c:v>
                </c:pt>
                <c:pt idx="4131">
                  <c:v>14.966238000000001</c:v>
                </c:pt>
                <c:pt idx="4132">
                  <c:v>14.966469999999999</c:v>
                </c:pt>
                <c:pt idx="4133">
                  <c:v>14.966576</c:v>
                </c:pt>
                <c:pt idx="4134">
                  <c:v>14.966533999999999</c:v>
                </c:pt>
                <c:pt idx="4135">
                  <c:v>14.966533999999999</c:v>
                </c:pt>
                <c:pt idx="4136">
                  <c:v>14.966745</c:v>
                </c:pt>
                <c:pt idx="4137">
                  <c:v>14.966680999999999</c:v>
                </c:pt>
                <c:pt idx="4138">
                  <c:v>14.966680999999999</c:v>
                </c:pt>
                <c:pt idx="4139">
                  <c:v>14.966745</c:v>
                </c:pt>
                <c:pt idx="4140">
                  <c:v>14.966850000000001</c:v>
                </c:pt>
                <c:pt idx="4141">
                  <c:v>14.966913</c:v>
                </c:pt>
                <c:pt idx="4142">
                  <c:v>14.966766</c:v>
                </c:pt>
                <c:pt idx="4143">
                  <c:v>14.967103</c:v>
                </c:pt>
                <c:pt idx="4144">
                  <c:v>14.966998</c:v>
                </c:pt>
                <c:pt idx="4145">
                  <c:v>14.966850000000001</c:v>
                </c:pt>
                <c:pt idx="4146">
                  <c:v>14.967441000000001</c:v>
                </c:pt>
                <c:pt idx="4147">
                  <c:v>14.967610000000001</c:v>
                </c:pt>
                <c:pt idx="4148">
                  <c:v>14.967947000000001</c:v>
                </c:pt>
                <c:pt idx="4149">
                  <c:v>14.968327</c:v>
                </c:pt>
                <c:pt idx="4150">
                  <c:v>14.968095</c:v>
                </c:pt>
                <c:pt idx="4151">
                  <c:v>14.967821000000001</c:v>
                </c:pt>
                <c:pt idx="4152">
                  <c:v>14.967947000000001</c:v>
                </c:pt>
                <c:pt idx="4153">
                  <c:v>14.967905</c:v>
                </c:pt>
                <c:pt idx="4154">
                  <c:v>14.967969</c:v>
                </c:pt>
                <c:pt idx="4155">
                  <c:v>14.968327</c:v>
                </c:pt>
                <c:pt idx="4156">
                  <c:v>14.968074</c:v>
                </c:pt>
                <c:pt idx="4157">
                  <c:v>14.967884</c:v>
                </c:pt>
                <c:pt idx="4158">
                  <c:v>14.968159</c:v>
                </c:pt>
                <c:pt idx="4159">
                  <c:v>14.96818</c:v>
                </c:pt>
                <c:pt idx="4160">
                  <c:v>14.968159</c:v>
                </c:pt>
                <c:pt idx="4161">
                  <c:v>14.968011000000001</c:v>
                </c:pt>
                <c:pt idx="4162">
                  <c:v>14.968348000000001</c:v>
                </c:pt>
                <c:pt idx="4163">
                  <c:v>14.968771</c:v>
                </c:pt>
                <c:pt idx="4164">
                  <c:v>14.96837</c:v>
                </c:pt>
                <c:pt idx="4165">
                  <c:v>14.968728</c:v>
                </c:pt>
                <c:pt idx="4166">
                  <c:v>14.968643999999999</c:v>
                </c:pt>
                <c:pt idx="4167">
                  <c:v>14.968643999999999</c:v>
                </c:pt>
                <c:pt idx="4168">
                  <c:v>14.968538000000001</c:v>
                </c:pt>
                <c:pt idx="4169">
                  <c:v>14.968475</c:v>
                </c:pt>
                <c:pt idx="4170">
                  <c:v>14.968707</c:v>
                </c:pt>
                <c:pt idx="4171">
                  <c:v>14.96856</c:v>
                </c:pt>
                <c:pt idx="4172">
                  <c:v>14.968581</c:v>
                </c:pt>
                <c:pt idx="4173">
                  <c:v>14.968475</c:v>
                </c:pt>
                <c:pt idx="4174">
                  <c:v>14.968749000000001</c:v>
                </c:pt>
                <c:pt idx="4175">
                  <c:v>14.968771</c:v>
                </c:pt>
                <c:pt idx="4176">
                  <c:v>14.968792000000001</c:v>
                </c:pt>
                <c:pt idx="4177">
                  <c:v>14.968813000000001</c:v>
                </c:pt>
                <c:pt idx="4178">
                  <c:v>14.968665</c:v>
                </c:pt>
                <c:pt idx="4179">
                  <c:v>14.968959999999999</c:v>
                </c:pt>
                <c:pt idx="4180">
                  <c:v>14.968939000000001</c:v>
                </c:pt>
                <c:pt idx="4181">
                  <c:v>14.968792000000001</c:v>
                </c:pt>
                <c:pt idx="4182">
                  <c:v>14.969044999999999</c:v>
                </c:pt>
                <c:pt idx="4183">
                  <c:v>14.968939000000001</c:v>
                </c:pt>
                <c:pt idx="4184">
                  <c:v>14.968897</c:v>
                </c:pt>
                <c:pt idx="4185">
                  <c:v>14.968665</c:v>
                </c:pt>
                <c:pt idx="4186">
                  <c:v>14.968833999999999</c:v>
                </c:pt>
                <c:pt idx="4187">
                  <c:v>14.968517</c:v>
                </c:pt>
                <c:pt idx="4188">
                  <c:v>14.968475</c:v>
                </c:pt>
                <c:pt idx="4189">
                  <c:v>14.968222000000001</c:v>
                </c:pt>
                <c:pt idx="4190">
                  <c:v>14.968159</c:v>
                </c:pt>
                <c:pt idx="4191">
                  <c:v>14.967926</c:v>
                </c:pt>
                <c:pt idx="4192">
                  <c:v>14.967758</c:v>
                </c:pt>
                <c:pt idx="4193">
                  <c:v>14.967504</c:v>
                </c:pt>
                <c:pt idx="4194">
                  <c:v>14.967694</c:v>
                </c:pt>
                <c:pt idx="4195">
                  <c:v>14.967483</c:v>
                </c:pt>
                <c:pt idx="4196">
                  <c:v>14.967209</c:v>
                </c:pt>
                <c:pt idx="4197">
                  <c:v>14.967146</c:v>
                </c:pt>
                <c:pt idx="4198">
                  <c:v>14.967040000000001</c:v>
                </c:pt>
                <c:pt idx="4199">
                  <c:v>14.966870999999999</c:v>
                </c:pt>
                <c:pt idx="4200">
                  <c:v>14.966723</c:v>
                </c:pt>
                <c:pt idx="4201">
                  <c:v>14.966659999999999</c:v>
                </c:pt>
                <c:pt idx="4202">
                  <c:v>14.966512</c:v>
                </c:pt>
                <c:pt idx="4203">
                  <c:v>14.966343999999999</c:v>
                </c:pt>
                <c:pt idx="4204">
                  <c:v>14.966217</c:v>
                </c:pt>
                <c:pt idx="4205">
                  <c:v>14.966175</c:v>
                </c:pt>
                <c:pt idx="4206">
                  <c:v>14.966238000000001</c:v>
                </c:pt>
                <c:pt idx="4207">
                  <c:v>14.966089999999999</c:v>
                </c:pt>
                <c:pt idx="4208">
                  <c:v>14.965837000000001</c:v>
                </c:pt>
                <c:pt idx="4209">
                  <c:v>14.965752999999999</c:v>
                </c:pt>
                <c:pt idx="4210">
                  <c:v>14.965816</c:v>
                </c:pt>
                <c:pt idx="4211">
                  <c:v>14.965774</c:v>
                </c:pt>
                <c:pt idx="4212">
                  <c:v>14.965394</c:v>
                </c:pt>
                <c:pt idx="4213">
                  <c:v>14.965498999999999</c:v>
                </c:pt>
                <c:pt idx="4214">
                  <c:v>14.965436</c:v>
                </c:pt>
                <c:pt idx="4215">
                  <c:v>14.965498999999999</c:v>
                </c:pt>
                <c:pt idx="4216">
                  <c:v>14.965668000000001</c:v>
                </c:pt>
                <c:pt idx="4217">
                  <c:v>14.965436</c:v>
                </c:pt>
                <c:pt idx="4218">
                  <c:v>14.965351999999999</c:v>
                </c:pt>
                <c:pt idx="4219">
                  <c:v>14.965309</c:v>
                </c:pt>
                <c:pt idx="4220">
                  <c:v>14.965457000000001</c:v>
                </c:pt>
                <c:pt idx="4221">
                  <c:v>14.965331000000001</c:v>
                </c:pt>
                <c:pt idx="4222">
                  <c:v>14.965204</c:v>
                </c:pt>
                <c:pt idx="4223">
                  <c:v>14.965331000000001</c:v>
                </c:pt>
                <c:pt idx="4224">
                  <c:v>14.965225</c:v>
                </c:pt>
                <c:pt idx="4225">
                  <c:v>14.965267000000001</c:v>
                </c:pt>
                <c:pt idx="4226">
                  <c:v>14.965035</c:v>
                </c:pt>
                <c:pt idx="4227">
                  <c:v>14.964782</c:v>
                </c:pt>
                <c:pt idx="4228">
                  <c:v>14.965035</c:v>
                </c:pt>
                <c:pt idx="4229">
                  <c:v>14.965014</c:v>
                </c:pt>
                <c:pt idx="4230">
                  <c:v>14.964760999999999</c:v>
                </c:pt>
                <c:pt idx="4231">
                  <c:v>14.964971999999999</c:v>
                </c:pt>
                <c:pt idx="4232">
                  <c:v>14.965014</c:v>
                </c:pt>
                <c:pt idx="4233">
                  <c:v>14.964907999999999</c:v>
                </c:pt>
                <c:pt idx="4234">
                  <c:v>14.964993</c:v>
                </c:pt>
                <c:pt idx="4235">
                  <c:v>14.965056000000001</c:v>
                </c:pt>
                <c:pt idx="4236">
                  <c:v>14.965097999999999</c:v>
                </c:pt>
                <c:pt idx="4237">
                  <c:v>14.965097999999999</c:v>
                </c:pt>
                <c:pt idx="4238">
                  <c:v>14.965097999999999</c:v>
                </c:pt>
                <c:pt idx="4239">
                  <c:v>14.965056000000001</c:v>
                </c:pt>
                <c:pt idx="4240">
                  <c:v>14.965120000000001</c:v>
                </c:pt>
                <c:pt idx="4241">
                  <c:v>14.964993</c:v>
                </c:pt>
                <c:pt idx="4242">
                  <c:v>14.965056000000001</c:v>
                </c:pt>
                <c:pt idx="4243">
                  <c:v>14.965140999999999</c:v>
                </c:pt>
                <c:pt idx="4244">
                  <c:v>14.965436</c:v>
                </c:pt>
                <c:pt idx="4245">
                  <c:v>14.965394</c:v>
                </c:pt>
                <c:pt idx="4246">
                  <c:v>14.965373</c:v>
                </c:pt>
                <c:pt idx="4247">
                  <c:v>14.965204</c:v>
                </c:pt>
                <c:pt idx="4248">
                  <c:v>14.965351999999999</c:v>
                </c:pt>
                <c:pt idx="4249">
                  <c:v>14.965477999999999</c:v>
                </c:pt>
                <c:pt idx="4250">
                  <c:v>14.965436</c:v>
                </c:pt>
                <c:pt idx="4251">
                  <c:v>14.965626</c:v>
                </c:pt>
                <c:pt idx="4252">
                  <c:v>14.965626</c:v>
                </c:pt>
                <c:pt idx="4253">
                  <c:v>14.965752999999999</c:v>
                </c:pt>
                <c:pt idx="4254">
                  <c:v>14.965752999999999</c:v>
                </c:pt>
                <c:pt idx="4255">
                  <c:v>14.966048000000001</c:v>
                </c:pt>
                <c:pt idx="4256">
                  <c:v>14.966006</c:v>
                </c:pt>
                <c:pt idx="4257">
                  <c:v>14.966175</c:v>
                </c:pt>
                <c:pt idx="4258">
                  <c:v>14.966089999999999</c:v>
                </c:pt>
                <c:pt idx="4259">
                  <c:v>14.966006</c:v>
                </c:pt>
                <c:pt idx="4260">
                  <c:v>14.965964</c:v>
                </c:pt>
                <c:pt idx="4261">
                  <c:v>14.966089999999999</c:v>
                </c:pt>
                <c:pt idx="4262">
                  <c:v>14.966006</c:v>
                </c:pt>
                <c:pt idx="4263">
                  <c:v>14.966089999999999</c:v>
                </c:pt>
                <c:pt idx="4264">
                  <c:v>14.965985</c:v>
                </c:pt>
                <c:pt idx="4265">
                  <c:v>14.966449000000001</c:v>
                </c:pt>
                <c:pt idx="4266">
                  <c:v>14.966428000000001</c:v>
                </c:pt>
                <c:pt idx="4267">
                  <c:v>14.966449000000001</c:v>
                </c:pt>
                <c:pt idx="4268">
                  <c:v>14.966618</c:v>
                </c:pt>
                <c:pt idx="4269">
                  <c:v>14.966618</c:v>
                </c:pt>
                <c:pt idx="4270">
                  <c:v>14.966576</c:v>
                </c:pt>
                <c:pt idx="4271">
                  <c:v>14.966576</c:v>
                </c:pt>
                <c:pt idx="4272">
                  <c:v>14.966808</c:v>
                </c:pt>
                <c:pt idx="4273">
                  <c:v>14.966913</c:v>
                </c:pt>
                <c:pt idx="4274">
                  <c:v>14.966913</c:v>
                </c:pt>
                <c:pt idx="4275">
                  <c:v>14.967040000000001</c:v>
                </c:pt>
                <c:pt idx="4276">
                  <c:v>14.967019000000001</c:v>
                </c:pt>
                <c:pt idx="4277">
                  <c:v>14.967124</c:v>
                </c:pt>
                <c:pt idx="4278">
                  <c:v>14.967082</c:v>
                </c:pt>
                <c:pt idx="4279">
                  <c:v>14.967167</c:v>
                </c:pt>
                <c:pt idx="4280">
                  <c:v>14.967271999999999</c:v>
                </c:pt>
                <c:pt idx="4281">
                  <c:v>14.967420000000001</c:v>
                </c:pt>
                <c:pt idx="4282">
                  <c:v>14.967378</c:v>
                </c:pt>
                <c:pt idx="4283">
                  <c:v>14.967399</c:v>
                </c:pt>
                <c:pt idx="4284">
                  <c:v>14.967188</c:v>
                </c:pt>
                <c:pt idx="4285">
                  <c:v>14.967589</c:v>
                </c:pt>
                <c:pt idx="4286">
                  <c:v>14.967715</c:v>
                </c:pt>
                <c:pt idx="4287">
                  <c:v>14.967715</c:v>
                </c:pt>
                <c:pt idx="4288">
                  <c:v>14.968159</c:v>
                </c:pt>
                <c:pt idx="4289">
                  <c:v>14.968116</c:v>
                </c:pt>
                <c:pt idx="4290">
                  <c:v>14.968264</c:v>
                </c:pt>
                <c:pt idx="4291">
                  <c:v>14.968095</c:v>
                </c:pt>
                <c:pt idx="4292">
                  <c:v>14.968242999999999</c:v>
                </c:pt>
                <c:pt idx="4293">
                  <c:v>14.968159</c:v>
                </c:pt>
                <c:pt idx="4294">
                  <c:v>14.968264</c:v>
                </c:pt>
                <c:pt idx="4295">
                  <c:v>14.968201000000001</c:v>
                </c:pt>
                <c:pt idx="4296">
                  <c:v>14.968285</c:v>
                </c:pt>
                <c:pt idx="4297">
                  <c:v>14.968306</c:v>
                </c:pt>
                <c:pt idx="4298">
                  <c:v>14.968327</c:v>
                </c:pt>
                <c:pt idx="4299">
                  <c:v>14.968264</c:v>
                </c:pt>
                <c:pt idx="4300">
                  <c:v>14.968496</c:v>
                </c:pt>
                <c:pt idx="4301">
                  <c:v>14.96818</c:v>
                </c:pt>
                <c:pt idx="4302">
                  <c:v>14.968391</c:v>
                </c:pt>
                <c:pt idx="4303">
                  <c:v>14.96818</c:v>
                </c:pt>
                <c:pt idx="4304">
                  <c:v>14.968159</c:v>
                </c:pt>
                <c:pt idx="4305">
                  <c:v>14.96837</c:v>
                </c:pt>
                <c:pt idx="4306">
                  <c:v>14.968116</c:v>
                </c:pt>
                <c:pt idx="4307">
                  <c:v>14.968222000000001</c:v>
                </c:pt>
                <c:pt idx="4308">
                  <c:v>14.967821000000001</c:v>
                </c:pt>
                <c:pt idx="4309">
                  <c:v>14.96799</c:v>
                </c:pt>
                <c:pt idx="4310">
                  <c:v>14.967926</c:v>
                </c:pt>
                <c:pt idx="4311">
                  <c:v>14.967568</c:v>
                </c:pt>
                <c:pt idx="4312">
                  <c:v>14.967651999999999</c:v>
                </c:pt>
                <c:pt idx="4313">
                  <c:v>14.967525</c:v>
                </c:pt>
                <c:pt idx="4314">
                  <c:v>14.967399</c:v>
                </c:pt>
                <c:pt idx="4315">
                  <c:v>14.967378</c:v>
                </c:pt>
                <c:pt idx="4316">
                  <c:v>14.966808</c:v>
                </c:pt>
                <c:pt idx="4317">
                  <c:v>14.966892</c:v>
                </c:pt>
                <c:pt idx="4318">
                  <c:v>14.966934</c:v>
                </c:pt>
                <c:pt idx="4319">
                  <c:v>14.966892</c:v>
                </c:pt>
                <c:pt idx="4320">
                  <c:v>14.966850000000001</c:v>
                </c:pt>
                <c:pt idx="4321">
                  <c:v>14.966680999999999</c:v>
                </c:pt>
                <c:pt idx="4322">
                  <c:v>14.966365</c:v>
                </c:pt>
                <c:pt idx="4323">
                  <c:v>14.966659999999999</c:v>
                </c:pt>
                <c:pt idx="4324">
                  <c:v>14.966469999999999</c:v>
                </c:pt>
                <c:pt idx="4325">
                  <c:v>14.966196</c:v>
                </c:pt>
                <c:pt idx="4326">
                  <c:v>14.966428000000001</c:v>
                </c:pt>
                <c:pt idx="4327">
                  <c:v>14.966154</c:v>
                </c:pt>
                <c:pt idx="4328">
                  <c:v>14.966111</c:v>
                </c:pt>
                <c:pt idx="4329">
                  <c:v>14.965795</c:v>
                </c:pt>
                <c:pt idx="4330">
                  <c:v>14.966006</c:v>
                </c:pt>
                <c:pt idx="4331">
                  <c:v>14.965985</c:v>
                </c:pt>
                <c:pt idx="4332">
                  <c:v>14.965837000000001</c:v>
                </c:pt>
                <c:pt idx="4333">
                  <c:v>14.965921</c:v>
                </c:pt>
                <c:pt idx="4334">
                  <c:v>14.965878999999999</c:v>
                </c:pt>
                <c:pt idx="4335">
                  <c:v>14.965647000000001</c:v>
                </c:pt>
                <c:pt idx="4336">
                  <c:v>14.965921</c:v>
                </c:pt>
                <c:pt idx="4337">
                  <c:v>14.966027</c:v>
                </c:pt>
                <c:pt idx="4338">
                  <c:v>14.965731999999999</c:v>
                </c:pt>
                <c:pt idx="4339">
                  <c:v>14.965858000000001</c:v>
                </c:pt>
                <c:pt idx="4340">
                  <c:v>14.965731999999999</c:v>
                </c:pt>
                <c:pt idx="4341">
                  <c:v>14.965858000000001</c:v>
                </c:pt>
                <c:pt idx="4342">
                  <c:v>14.965626</c:v>
                </c:pt>
                <c:pt idx="4343">
                  <c:v>14.965351999999999</c:v>
                </c:pt>
                <c:pt idx="4344">
                  <c:v>14.965225</c:v>
                </c:pt>
                <c:pt idx="4345">
                  <c:v>14.965225</c:v>
                </c:pt>
                <c:pt idx="4346">
                  <c:v>14.965287999999999</c:v>
                </c:pt>
                <c:pt idx="4347">
                  <c:v>14.965394</c:v>
                </c:pt>
                <c:pt idx="4348">
                  <c:v>14.965351999999999</c:v>
                </c:pt>
                <c:pt idx="4349">
                  <c:v>14.965373</c:v>
                </c:pt>
                <c:pt idx="4350">
                  <c:v>14.965056000000001</c:v>
                </c:pt>
                <c:pt idx="4351">
                  <c:v>14.965056000000001</c:v>
                </c:pt>
                <c:pt idx="4352">
                  <c:v>14.965331000000001</c:v>
                </c:pt>
                <c:pt idx="4353">
                  <c:v>14.965140999999999</c:v>
                </c:pt>
                <c:pt idx="4354">
                  <c:v>14.965204</c:v>
                </c:pt>
                <c:pt idx="4355">
                  <c:v>14.965183</c:v>
                </c:pt>
                <c:pt idx="4356">
                  <c:v>14.965140999999999</c:v>
                </c:pt>
                <c:pt idx="4357">
                  <c:v>14.964930000000001</c:v>
                </c:pt>
                <c:pt idx="4358">
                  <c:v>14.965204</c:v>
                </c:pt>
                <c:pt idx="4359">
                  <c:v>14.964803</c:v>
                </c:pt>
                <c:pt idx="4360">
                  <c:v>14.965077000000001</c:v>
                </c:pt>
                <c:pt idx="4361">
                  <c:v>14.964971999999999</c:v>
                </c:pt>
                <c:pt idx="4362">
                  <c:v>14.965056000000001</c:v>
                </c:pt>
                <c:pt idx="4363">
                  <c:v>14.964824</c:v>
                </c:pt>
                <c:pt idx="4364">
                  <c:v>14.964886999999999</c:v>
                </c:pt>
                <c:pt idx="4365">
                  <c:v>14.964803</c:v>
                </c:pt>
                <c:pt idx="4366">
                  <c:v>14.964845</c:v>
                </c:pt>
                <c:pt idx="4367">
                  <c:v>14.964950999999999</c:v>
                </c:pt>
                <c:pt idx="4368">
                  <c:v>14.964740000000001</c:v>
                </c:pt>
                <c:pt idx="4369">
                  <c:v>14.964592</c:v>
                </c:pt>
                <c:pt idx="4370">
                  <c:v>14.964866000000001</c:v>
                </c:pt>
                <c:pt idx="4371">
                  <c:v>14.964930000000001</c:v>
                </c:pt>
                <c:pt idx="4372">
                  <c:v>14.964676000000001</c:v>
                </c:pt>
                <c:pt idx="4373">
                  <c:v>14.964613</c:v>
                </c:pt>
                <c:pt idx="4374">
                  <c:v>14.964634</c:v>
                </c:pt>
                <c:pt idx="4375">
                  <c:v>14.964529000000001</c:v>
                </c:pt>
                <c:pt idx="4376">
                  <c:v>14.964719000000001</c:v>
                </c:pt>
                <c:pt idx="4377">
                  <c:v>14.964613</c:v>
                </c:pt>
                <c:pt idx="4378">
                  <c:v>14.964508</c:v>
                </c:pt>
                <c:pt idx="4379">
                  <c:v>14.964613</c:v>
                </c:pt>
                <c:pt idx="4380">
                  <c:v>14.964613</c:v>
                </c:pt>
                <c:pt idx="4381">
                  <c:v>14.964613</c:v>
                </c:pt>
                <c:pt idx="4382">
                  <c:v>14.964529000000001</c:v>
                </c:pt>
                <c:pt idx="4383">
                  <c:v>14.964570999999999</c:v>
                </c:pt>
                <c:pt idx="4384">
                  <c:v>14.964740000000001</c:v>
                </c:pt>
                <c:pt idx="4385">
                  <c:v>14.964508</c:v>
                </c:pt>
                <c:pt idx="4386">
                  <c:v>14.964465000000001</c:v>
                </c:pt>
                <c:pt idx="4387">
                  <c:v>14.964275000000001</c:v>
                </c:pt>
                <c:pt idx="4388">
                  <c:v>14.964549999999999</c:v>
                </c:pt>
                <c:pt idx="4389">
                  <c:v>14.964508</c:v>
                </c:pt>
                <c:pt idx="4390">
                  <c:v>14.964444</c:v>
                </c:pt>
                <c:pt idx="4391">
                  <c:v>14.964295999999999</c:v>
                </c:pt>
                <c:pt idx="4392">
                  <c:v>14.964275000000001</c:v>
                </c:pt>
                <c:pt idx="4393">
                  <c:v>14.964318</c:v>
                </c:pt>
                <c:pt idx="4394">
                  <c:v>14.964275000000001</c:v>
                </c:pt>
                <c:pt idx="4395">
                  <c:v>14.964212</c:v>
                </c:pt>
                <c:pt idx="4396">
                  <c:v>14.964275000000001</c:v>
                </c:pt>
                <c:pt idx="4397">
                  <c:v>14.964212</c:v>
                </c:pt>
                <c:pt idx="4398">
                  <c:v>14.964318</c:v>
                </c:pt>
                <c:pt idx="4399">
                  <c:v>14.964295999999999</c:v>
                </c:pt>
                <c:pt idx="4400">
                  <c:v>14.964233</c:v>
                </c:pt>
                <c:pt idx="4401">
                  <c:v>14.964085000000001</c:v>
                </c:pt>
                <c:pt idx="4402">
                  <c:v>14.964149000000001</c:v>
                </c:pt>
                <c:pt idx="4403">
                  <c:v>14.964191</c:v>
                </c:pt>
                <c:pt idx="4404">
                  <c:v>14.964191</c:v>
                </c:pt>
                <c:pt idx="4405">
                  <c:v>14.964254</c:v>
                </c:pt>
                <c:pt idx="4406">
                  <c:v>14.964191</c:v>
                </c:pt>
                <c:pt idx="4407">
                  <c:v>14.964191</c:v>
                </c:pt>
                <c:pt idx="4408">
                  <c:v>14.964191</c:v>
                </c:pt>
                <c:pt idx="4409">
                  <c:v>14.964444</c:v>
                </c:pt>
                <c:pt idx="4410">
                  <c:v>14.964423</c:v>
                </c:pt>
                <c:pt idx="4411">
                  <c:v>14.964233</c:v>
                </c:pt>
                <c:pt idx="4412">
                  <c:v>14.964149000000001</c:v>
                </c:pt>
                <c:pt idx="4413">
                  <c:v>14.964169999999999</c:v>
                </c:pt>
                <c:pt idx="4414">
                  <c:v>14.964275000000001</c:v>
                </c:pt>
                <c:pt idx="4415">
                  <c:v>14.964169999999999</c:v>
                </c:pt>
                <c:pt idx="4416">
                  <c:v>14.964191</c:v>
                </c:pt>
                <c:pt idx="4417">
                  <c:v>14.963895000000001</c:v>
                </c:pt>
                <c:pt idx="4418">
                  <c:v>14.964191</c:v>
                </c:pt>
                <c:pt idx="4419">
                  <c:v>14.963768999999999</c:v>
                </c:pt>
                <c:pt idx="4420">
                  <c:v>14.964064</c:v>
                </c:pt>
                <c:pt idx="4421">
                  <c:v>14.964064</c:v>
                </c:pt>
                <c:pt idx="4422">
                  <c:v>14.964128000000001</c:v>
                </c:pt>
                <c:pt idx="4423">
                  <c:v>14.964212</c:v>
                </c:pt>
                <c:pt idx="4424">
                  <c:v>14.964085000000001</c:v>
                </c:pt>
                <c:pt idx="4425">
                  <c:v>14.964191</c:v>
                </c:pt>
                <c:pt idx="4426">
                  <c:v>14.964275000000001</c:v>
                </c:pt>
                <c:pt idx="4427">
                  <c:v>14.964128000000001</c:v>
                </c:pt>
                <c:pt idx="4428">
                  <c:v>14.964149000000001</c:v>
                </c:pt>
                <c:pt idx="4429">
                  <c:v>14.964254</c:v>
                </c:pt>
                <c:pt idx="4430">
                  <c:v>14.964191</c:v>
                </c:pt>
                <c:pt idx="4431">
                  <c:v>14.964423</c:v>
                </c:pt>
                <c:pt idx="4432">
                  <c:v>14.964191</c:v>
                </c:pt>
                <c:pt idx="4433">
                  <c:v>14.964107</c:v>
                </c:pt>
                <c:pt idx="4434">
                  <c:v>14.964149000000001</c:v>
                </c:pt>
                <c:pt idx="4435">
                  <c:v>14.964169999999999</c:v>
                </c:pt>
                <c:pt idx="4436">
                  <c:v>14.964022</c:v>
                </c:pt>
                <c:pt idx="4437">
                  <c:v>14.964022</c:v>
                </c:pt>
                <c:pt idx="4438">
                  <c:v>14.963494000000001</c:v>
                </c:pt>
                <c:pt idx="4439">
                  <c:v>14.963537000000001</c:v>
                </c:pt>
                <c:pt idx="4440">
                  <c:v>14.963537000000001</c:v>
                </c:pt>
                <c:pt idx="4441">
                  <c:v>14.963558000000001</c:v>
                </c:pt>
                <c:pt idx="4442">
                  <c:v>14.963367999999999</c:v>
                </c:pt>
                <c:pt idx="4443">
                  <c:v>14.963347000000001</c:v>
                </c:pt>
                <c:pt idx="4444">
                  <c:v>14.963388999999999</c:v>
                </c:pt>
                <c:pt idx="4445">
                  <c:v>14.963305</c:v>
                </c:pt>
                <c:pt idx="4446">
                  <c:v>14.963241</c:v>
                </c:pt>
                <c:pt idx="4447">
                  <c:v>14.96341</c:v>
                </c:pt>
                <c:pt idx="4448">
                  <c:v>14.963431</c:v>
                </c:pt>
                <c:pt idx="4449">
                  <c:v>14.963051</c:v>
                </c:pt>
                <c:pt idx="4450">
                  <c:v>14.963198999999999</c:v>
                </c:pt>
                <c:pt idx="4451">
                  <c:v>14.963094</c:v>
                </c:pt>
                <c:pt idx="4452">
                  <c:v>14.962946000000001</c:v>
                </c:pt>
                <c:pt idx="4453">
                  <c:v>14.962904</c:v>
                </c:pt>
                <c:pt idx="4454">
                  <c:v>14.96284</c:v>
                </c:pt>
                <c:pt idx="4455">
                  <c:v>14.962714</c:v>
                </c:pt>
                <c:pt idx="4456">
                  <c:v>14.962819</c:v>
                </c:pt>
                <c:pt idx="4457">
                  <c:v>14.962671</c:v>
                </c:pt>
                <c:pt idx="4458">
                  <c:v>14.962566000000001</c:v>
                </c:pt>
                <c:pt idx="4459">
                  <c:v>14.962693</c:v>
                </c:pt>
                <c:pt idx="4460">
                  <c:v>14.962607999999999</c:v>
                </c:pt>
                <c:pt idx="4461">
                  <c:v>14.962735</c:v>
                </c:pt>
                <c:pt idx="4462">
                  <c:v>14.962671</c:v>
                </c:pt>
                <c:pt idx="4463">
                  <c:v>14.962693</c:v>
                </c:pt>
                <c:pt idx="4464">
                  <c:v>14.962735</c:v>
                </c:pt>
                <c:pt idx="4465">
                  <c:v>14.962503</c:v>
                </c:pt>
                <c:pt idx="4466">
                  <c:v>14.962418</c:v>
                </c:pt>
                <c:pt idx="4467">
                  <c:v>14.962249</c:v>
                </c:pt>
                <c:pt idx="4468">
                  <c:v>14.962186000000001</c:v>
                </c:pt>
                <c:pt idx="4469">
                  <c:v>14.962144</c:v>
                </c:pt>
                <c:pt idx="4470">
                  <c:v>14.962038</c:v>
                </c:pt>
                <c:pt idx="4471">
                  <c:v>14.962123</c:v>
                </c:pt>
                <c:pt idx="4472">
                  <c:v>14.962016999999999</c:v>
                </c:pt>
                <c:pt idx="4473">
                  <c:v>14.961912</c:v>
                </c:pt>
                <c:pt idx="4474">
                  <c:v>14.961891</c:v>
                </c:pt>
                <c:pt idx="4475">
                  <c:v>14.961805999999999</c:v>
                </c:pt>
                <c:pt idx="4476">
                  <c:v>14.961827</c:v>
                </c:pt>
                <c:pt idx="4477">
                  <c:v>14.961701</c:v>
                </c:pt>
                <c:pt idx="4478">
                  <c:v>14.961805999999999</c:v>
                </c:pt>
                <c:pt idx="4479">
                  <c:v>14.961637</c:v>
                </c:pt>
                <c:pt idx="4480">
                  <c:v>14.961933</c:v>
                </c:pt>
                <c:pt idx="4481">
                  <c:v>14.961785000000001</c:v>
                </c:pt>
                <c:pt idx="4482">
                  <c:v>14.961805999999999</c:v>
                </c:pt>
                <c:pt idx="4483">
                  <c:v>14.961637</c:v>
                </c:pt>
                <c:pt idx="4484">
                  <c:v>14.961637</c:v>
                </c:pt>
                <c:pt idx="4485">
                  <c:v>14.961595000000001</c:v>
                </c:pt>
                <c:pt idx="4486">
                  <c:v>14.961595000000001</c:v>
                </c:pt>
                <c:pt idx="4487">
                  <c:v>14.961511</c:v>
                </c:pt>
                <c:pt idx="4488">
                  <c:v>14.961321</c:v>
                </c:pt>
                <c:pt idx="4489">
                  <c:v>14.961257</c:v>
                </c:pt>
                <c:pt idx="4490">
                  <c:v>14.961278999999999</c:v>
                </c:pt>
                <c:pt idx="4491">
                  <c:v>14.961152</c:v>
                </c:pt>
                <c:pt idx="4492">
                  <c:v>14.961342</c:v>
                </c:pt>
                <c:pt idx="4493">
                  <c:v>14.961194000000001</c:v>
                </c:pt>
                <c:pt idx="4494">
                  <c:v>14.961342</c:v>
                </c:pt>
                <c:pt idx="4495">
                  <c:v>14.961173</c:v>
                </c:pt>
                <c:pt idx="4496">
                  <c:v>14.960962</c:v>
                </c:pt>
                <c:pt idx="4497">
                  <c:v>14.961214999999999</c:v>
                </c:pt>
                <c:pt idx="4498">
                  <c:v>14.96111</c:v>
                </c:pt>
                <c:pt idx="4499">
                  <c:v>14.961131</c:v>
                </c:pt>
                <c:pt idx="4500">
                  <c:v>14.960813999999999</c:v>
                </c:pt>
                <c:pt idx="4501">
                  <c:v>14.960667000000001</c:v>
                </c:pt>
                <c:pt idx="4502">
                  <c:v>14.961004000000001</c:v>
                </c:pt>
                <c:pt idx="4503">
                  <c:v>14.960772</c:v>
                </c:pt>
                <c:pt idx="4504">
                  <c:v>14.960709</c:v>
                </c:pt>
                <c:pt idx="4505">
                  <c:v>14.960561</c:v>
                </c:pt>
                <c:pt idx="4506">
                  <c:v>14.960455</c:v>
                </c:pt>
                <c:pt idx="4507">
                  <c:v>14.96035</c:v>
                </c:pt>
                <c:pt idx="4508">
                  <c:v>14.960561</c:v>
                </c:pt>
                <c:pt idx="4509">
                  <c:v>14.96035</c:v>
                </c:pt>
                <c:pt idx="4510">
                  <c:v>14.960307999999999</c:v>
                </c:pt>
                <c:pt idx="4511">
                  <c:v>14.960329</c:v>
                </c:pt>
                <c:pt idx="4512">
                  <c:v>14.960139</c:v>
                </c:pt>
                <c:pt idx="4513">
                  <c:v>14.960519</c:v>
                </c:pt>
                <c:pt idx="4514">
                  <c:v>14.960413000000001</c:v>
                </c:pt>
                <c:pt idx="4515">
                  <c:v>14.960202000000001</c:v>
                </c:pt>
                <c:pt idx="4516">
                  <c:v>14.96016</c:v>
                </c:pt>
                <c:pt idx="4517">
                  <c:v>14.960202000000001</c:v>
                </c:pt>
                <c:pt idx="4518">
                  <c:v>14.960096999999999</c:v>
                </c:pt>
                <c:pt idx="4519">
                  <c:v>14.960055000000001</c:v>
                </c:pt>
                <c:pt idx="4520">
                  <c:v>14.959991</c:v>
                </c:pt>
                <c:pt idx="4521">
                  <c:v>14.960012000000001</c:v>
                </c:pt>
                <c:pt idx="4522">
                  <c:v>14.959885999999999</c:v>
                </c:pt>
                <c:pt idx="4523">
                  <c:v>14.959842999999999</c:v>
                </c:pt>
                <c:pt idx="4524">
                  <c:v>14.959695999999999</c:v>
                </c:pt>
                <c:pt idx="4525">
                  <c:v>14.959695999999999</c:v>
                </c:pt>
                <c:pt idx="4526">
                  <c:v>14.959738</c:v>
                </c:pt>
                <c:pt idx="4527">
                  <c:v>14.959485000000001</c:v>
                </c:pt>
                <c:pt idx="4528">
                  <c:v>14.959675000000001</c:v>
                </c:pt>
                <c:pt idx="4529">
                  <c:v>14.959738</c:v>
                </c:pt>
                <c:pt idx="4530">
                  <c:v>14.959527</c:v>
                </c:pt>
                <c:pt idx="4531">
                  <c:v>14.959464000000001</c:v>
                </c:pt>
                <c:pt idx="4532">
                  <c:v>14.959464000000001</c:v>
                </c:pt>
                <c:pt idx="4533">
                  <c:v>14.959569</c:v>
                </c:pt>
                <c:pt idx="4534">
                  <c:v>14.959527</c:v>
                </c:pt>
                <c:pt idx="4535">
                  <c:v>14.959253</c:v>
                </c:pt>
                <c:pt idx="4536">
                  <c:v>14.959210000000001</c:v>
                </c:pt>
                <c:pt idx="4537">
                  <c:v>14.959210000000001</c:v>
                </c:pt>
                <c:pt idx="4538">
                  <c:v>14.959294999999999</c:v>
                </c:pt>
                <c:pt idx="4539">
                  <c:v>14.959189</c:v>
                </c:pt>
                <c:pt idx="4540">
                  <c:v>14.959274000000001</c:v>
                </c:pt>
                <c:pt idx="4541">
                  <c:v>14.959042</c:v>
                </c:pt>
                <c:pt idx="4542">
                  <c:v>14.959210000000001</c:v>
                </c:pt>
                <c:pt idx="4543">
                  <c:v>14.959274000000001</c:v>
                </c:pt>
                <c:pt idx="4544">
                  <c:v>14.959231000000001</c:v>
                </c:pt>
                <c:pt idx="4545">
                  <c:v>14.959084000000001</c:v>
                </c:pt>
                <c:pt idx="4546">
                  <c:v>14.959063</c:v>
                </c:pt>
                <c:pt idx="4547">
                  <c:v>14.959084000000001</c:v>
                </c:pt>
                <c:pt idx="4548">
                  <c:v>14.958830000000001</c:v>
                </c:pt>
                <c:pt idx="4549">
                  <c:v>14.959104999999999</c:v>
                </c:pt>
                <c:pt idx="4550">
                  <c:v>14.959020000000001</c:v>
                </c:pt>
                <c:pt idx="4551">
                  <c:v>14.958830000000001</c:v>
                </c:pt>
                <c:pt idx="4552">
                  <c:v>14.958936</c:v>
                </c:pt>
                <c:pt idx="4553">
                  <c:v>14.958894000000001</c:v>
                </c:pt>
                <c:pt idx="4554">
                  <c:v>14.958936</c:v>
                </c:pt>
                <c:pt idx="4555">
                  <c:v>14.958894000000001</c:v>
                </c:pt>
                <c:pt idx="4556">
                  <c:v>14.959104999999999</c:v>
                </c:pt>
                <c:pt idx="4557">
                  <c:v>14.958999</c:v>
                </c:pt>
                <c:pt idx="4558">
                  <c:v>14.958873000000001</c:v>
                </c:pt>
                <c:pt idx="4559">
                  <c:v>14.958957</c:v>
                </c:pt>
                <c:pt idx="4560">
                  <c:v>14.958936</c:v>
                </c:pt>
                <c:pt idx="4561">
                  <c:v>14.958830000000001</c:v>
                </c:pt>
                <c:pt idx="4562">
                  <c:v>14.958704000000001</c:v>
                </c:pt>
                <c:pt idx="4563">
                  <c:v>14.958767</c:v>
                </c:pt>
                <c:pt idx="4564">
                  <c:v>14.958894000000001</c:v>
                </c:pt>
                <c:pt idx="4565">
                  <c:v>14.958809</c:v>
                </c:pt>
                <c:pt idx="4566">
                  <c:v>14.958788</c:v>
                </c:pt>
                <c:pt idx="4567">
                  <c:v>14.958957</c:v>
                </c:pt>
                <c:pt idx="4568">
                  <c:v>14.958873000000001</c:v>
                </c:pt>
                <c:pt idx="4569">
                  <c:v>14.958852</c:v>
                </c:pt>
                <c:pt idx="4570">
                  <c:v>14.958767</c:v>
                </c:pt>
                <c:pt idx="4571">
                  <c:v>14.958873000000001</c:v>
                </c:pt>
                <c:pt idx="4572">
                  <c:v>14.958767</c:v>
                </c:pt>
                <c:pt idx="4573">
                  <c:v>14.958852</c:v>
                </c:pt>
                <c:pt idx="4574">
                  <c:v>14.958873000000001</c:v>
                </c:pt>
                <c:pt idx="4575">
                  <c:v>14.958662</c:v>
                </c:pt>
                <c:pt idx="4576">
                  <c:v>14.958746</c:v>
                </c:pt>
                <c:pt idx="4577">
                  <c:v>14.958746</c:v>
                </c:pt>
                <c:pt idx="4578">
                  <c:v>14.958724999999999</c:v>
                </c:pt>
                <c:pt idx="4579">
                  <c:v>14.958556</c:v>
                </c:pt>
                <c:pt idx="4580">
                  <c:v>14.958619000000001</c:v>
                </c:pt>
                <c:pt idx="4581">
                  <c:v>14.958619000000001</c:v>
                </c:pt>
                <c:pt idx="4582">
                  <c:v>14.958662</c:v>
                </c:pt>
                <c:pt idx="4583">
                  <c:v>14.958534999999999</c:v>
                </c:pt>
                <c:pt idx="4584">
                  <c:v>14.958662</c:v>
                </c:pt>
                <c:pt idx="4585">
                  <c:v>14.958767</c:v>
                </c:pt>
                <c:pt idx="4586">
                  <c:v>14.958767</c:v>
                </c:pt>
                <c:pt idx="4587">
                  <c:v>14.958534999999999</c:v>
                </c:pt>
                <c:pt idx="4588">
                  <c:v>14.958641</c:v>
                </c:pt>
                <c:pt idx="4589">
                  <c:v>14.958534999999999</c:v>
                </c:pt>
                <c:pt idx="4590">
                  <c:v>14.958513999999999</c:v>
                </c:pt>
                <c:pt idx="4591">
                  <c:v>14.958598</c:v>
                </c:pt>
                <c:pt idx="4592">
                  <c:v>14.958472</c:v>
                </c:pt>
                <c:pt idx="4593">
                  <c:v>14.958282000000001</c:v>
                </c:pt>
                <c:pt idx="4594">
                  <c:v>14.958662</c:v>
                </c:pt>
                <c:pt idx="4595">
                  <c:v>14.958598</c:v>
                </c:pt>
                <c:pt idx="4596">
                  <c:v>14.958493000000001</c:v>
                </c:pt>
                <c:pt idx="4597">
                  <c:v>14.958493000000001</c:v>
                </c:pt>
                <c:pt idx="4598">
                  <c:v>14.958387</c:v>
                </c:pt>
                <c:pt idx="4599">
                  <c:v>14.958345</c:v>
                </c:pt>
                <c:pt idx="4600">
                  <c:v>14.958261</c:v>
                </c:pt>
                <c:pt idx="4601">
                  <c:v>14.958556</c:v>
                </c:pt>
                <c:pt idx="4602">
                  <c:v>14.958345</c:v>
                </c:pt>
                <c:pt idx="4603">
                  <c:v>14.95824</c:v>
                </c:pt>
                <c:pt idx="4604">
                  <c:v>14.958282000000001</c:v>
                </c:pt>
                <c:pt idx="4605">
                  <c:v>14.958408</c:v>
                </c:pt>
                <c:pt idx="4606">
                  <c:v>14.958429000000001</c:v>
                </c:pt>
                <c:pt idx="4607">
                  <c:v>14.958176</c:v>
                </c:pt>
                <c:pt idx="4608">
                  <c:v>14.958176</c:v>
                </c:pt>
                <c:pt idx="4609">
                  <c:v>14.958408</c:v>
                </c:pt>
                <c:pt idx="4610">
                  <c:v>14.958218</c:v>
                </c:pt>
                <c:pt idx="4611">
                  <c:v>14.958218</c:v>
                </c:pt>
                <c:pt idx="4612">
                  <c:v>14.958176</c:v>
                </c:pt>
                <c:pt idx="4613">
                  <c:v>14.958176</c:v>
                </c:pt>
                <c:pt idx="4614">
                  <c:v>14.958092000000001</c:v>
                </c:pt>
                <c:pt idx="4615">
                  <c:v>14.95824</c:v>
                </c:pt>
                <c:pt idx="4616">
                  <c:v>14.958513999999999</c:v>
                </c:pt>
                <c:pt idx="4617">
                  <c:v>14.958197</c:v>
                </c:pt>
                <c:pt idx="4618">
                  <c:v>14.958113000000001</c:v>
                </c:pt>
                <c:pt idx="4619">
                  <c:v>14.958323999999999</c:v>
                </c:pt>
                <c:pt idx="4620">
                  <c:v>14.958092000000001</c:v>
                </c:pt>
                <c:pt idx="4621">
                  <c:v>14.958113000000001</c:v>
                </c:pt>
                <c:pt idx="4622">
                  <c:v>14.958029</c:v>
                </c:pt>
                <c:pt idx="4623">
                  <c:v>14.958113000000001</c:v>
                </c:pt>
                <c:pt idx="4624">
                  <c:v>14.958155</c:v>
                </c:pt>
                <c:pt idx="4625">
                  <c:v>14.958071</c:v>
                </c:pt>
                <c:pt idx="4626">
                  <c:v>14.958323999999999</c:v>
                </c:pt>
                <c:pt idx="4627">
                  <c:v>14.95824</c:v>
                </c:pt>
                <c:pt idx="4628">
                  <c:v>14.958155</c:v>
                </c:pt>
                <c:pt idx="4629">
                  <c:v>14.958071</c:v>
                </c:pt>
                <c:pt idx="4630">
                  <c:v>14.958029</c:v>
                </c:pt>
                <c:pt idx="4631">
                  <c:v>14.958133999999999</c:v>
                </c:pt>
                <c:pt idx="4632">
                  <c:v>14.958007</c:v>
                </c:pt>
                <c:pt idx="4633">
                  <c:v>14.958029</c:v>
                </c:pt>
                <c:pt idx="4634">
                  <c:v>14.958007</c:v>
                </c:pt>
                <c:pt idx="4635">
                  <c:v>14.958092000000001</c:v>
                </c:pt>
                <c:pt idx="4636">
                  <c:v>14.957817</c:v>
                </c:pt>
                <c:pt idx="4637">
                  <c:v>14.95786</c:v>
                </c:pt>
                <c:pt idx="4638">
                  <c:v>14.958029</c:v>
                </c:pt>
                <c:pt idx="4639">
                  <c:v>14.958071</c:v>
                </c:pt>
                <c:pt idx="4640">
                  <c:v>14.957965</c:v>
                </c:pt>
                <c:pt idx="4641">
                  <c:v>14.957902000000001</c:v>
                </c:pt>
                <c:pt idx="4642">
                  <c:v>14.957965</c:v>
                </c:pt>
                <c:pt idx="4643">
                  <c:v>14.957986</c:v>
                </c:pt>
                <c:pt idx="4644">
                  <c:v>14.957817</c:v>
                </c:pt>
                <c:pt idx="4645">
                  <c:v>14.958029</c:v>
                </c:pt>
                <c:pt idx="4646">
                  <c:v>14.958007</c:v>
                </c:pt>
                <c:pt idx="4647">
                  <c:v>14.958092000000001</c:v>
                </c:pt>
                <c:pt idx="4648">
                  <c:v>14.958176</c:v>
                </c:pt>
                <c:pt idx="4649">
                  <c:v>14.958007</c:v>
                </c:pt>
                <c:pt idx="4650">
                  <c:v>14.957986</c:v>
                </c:pt>
                <c:pt idx="4651">
                  <c:v>14.958071</c:v>
                </c:pt>
                <c:pt idx="4652">
                  <c:v>14.95805</c:v>
                </c:pt>
                <c:pt idx="4653">
                  <c:v>14.957881</c:v>
                </c:pt>
                <c:pt idx="4654">
                  <c:v>14.957902000000001</c:v>
                </c:pt>
                <c:pt idx="4655">
                  <c:v>14.95805</c:v>
                </c:pt>
                <c:pt idx="4656">
                  <c:v>14.958113000000001</c:v>
                </c:pt>
                <c:pt idx="4657">
                  <c:v>14.958113000000001</c:v>
                </c:pt>
                <c:pt idx="4658">
                  <c:v>14.957965</c:v>
                </c:pt>
                <c:pt idx="4659">
                  <c:v>14.957965</c:v>
                </c:pt>
                <c:pt idx="4660">
                  <c:v>14.957943999999999</c:v>
                </c:pt>
                <c:pt idx="4661">
                  <c:v>14.958176</c:v>
                </c:pt>
                <c:pt idx="4662">
                  <c:v>14.958007</c:v>
                </c:pt>
                <c:pt idx="4663">
                  <c:v>14.95767</c:v>
                </c:pt>
                <c:pt idx="4664">
                  <c:v>14.95786</c:v>
                </c:pt>
                <c:pt idx="4665">
                  <c:v>14.957881</c:v>
                </c:pt>
                <c:pt idx="4666">
                  <c:v>14.957732999999999</c:v>
                </c:pt>
                <c:pt idx="4667">
                  <c:v>14.95786</c:v>
                </c:pt>
                <c:pt idx="4668">
                  <c:v>14.957881</c:v>
                </c:pt>
                <c:pt idx="4669">
                  <c:v>14.957754</c:v>
                </c:pt>
                <c:pt idx="4670">
                  <c:v>14.957943999999999</c:v>
                </c:pt>
                <c:pt idx="4671">
                  <c:v>14.957796</c:v>
                </c:pt>
                <c:pt idx="4672">
                  <c:v>14.957628</c:v>
                </c:pt>
                <c:pt idx="4673">
                  <c:v>14.957902000000001</c:v>
                </c:pt>
                <c:pt idx="4674">
                  <c:v>14.957754</c:v>
                </c:pt>
                <c:pt idx="4675">
                  <c:v>14.957796</c:v>
                </c:pt>
                <c:pt idx="4676">
                  <c:v>14.957881</c:v>
                </c:pt>
                <c:pt idx="4677">
                  <c:v>14.957902000000001</c:v>
                </c:pt>
                <c:pt idx="4678">
                  <c:v>14.957965</c:v>
                </c:pt>
                <c:pt idx="4679">
                  <c:v>14.957775</c:v>
                </c:pt>
                <c:pt idx="4680">
                  <c:v>14.957943999999999</c:v>
                </c:pt>
                <c:pt idx="4681">
                  <c:v>14.95786</c:v>
                </c:pt>
                <c:pt idx="4682">
                  <c:v>14.957943999999999</c:v>
                </c:pt>
                <c:pt idx="4683">
                  <c:v>14.957796</c:v>
                </c:pt>
                <c:pt idx="4684">
                  <c:v>14.957712000000001</c:v>
                </c:pt>
                <c:pt idx="4685">
                  <c:v>14.957606</c:v>
                </c:pt>
                <c:pt idx="4686">
                  <c:v>14.957775</c:v>
                </c:pt>
                <c:pt idx="4687">
                  <c:v>14.95767</c:v>
                </c:pt>
                <c:pt idx="4688">
                  <c:v>14.957732999999999</c:v>
                </c:pt>
                <c:pt idx="4689">
                  <c:v>14.957501000000001</c:v>
                </c:pt>
                <c:pt idx="4690">
                  <c:v>14.957522000000001</c:v>
                </c:pt>
                <c:pt idx="4691">
                  <c:v>14.957542999999999</c:v>
                </c:pt>
                <c:pt idx="4692">
                  <c:v>14.957459</c:v>
                </c:pt>
                <c:pt idx="4693">
                  <c:v>14.957459</c:v>
                </c:pt>
                <c:pt idx="4694">
                  <c:v>14.957438</c:v>
                </c:pt>
                <c:pt idx="4695">
                  <c:v>14.957522000000001</c:v>
                </c:pt>
                <c:pt idx="4696">
                  <c:v>14.957564</c:v>
                </c:pt>
                <c:pt idx="4697">
                  <c:v>14.957522000000001</c:v>
                </c:pt>
                <c:pt idx="4698">
                  <c:v>14.957542999999999</c:v>
                </c:pt>
                <c:pt idx="4699">
                  <c:v>14.957395</c:v>
                </c:pt>
                <c:pt idx="4700">
                  <c:v>14.957438</c:v>
                </c:pt>
                <c:pt idx="4701">
                  <c:v>14.957628</c:v>
                </c:pt>
                <c:pt idx="4702">
                  <c:v>14.957564</c:v>
                </c:pt>
                <c:pt idx="4703">
                  <c:v>14.957542999999999</c:v>
                </c:pt>
                <c:pt idx="4704">
                  <c:v>14.957501000000001</c:v>
                </c:pt>
                <c:pt idx="4705">
                  <c:v>14.957459</c:v>
                </c:pt>
                <c:pt idx="4706">
                  <c:v>14.957352999999999</c:v>
                </c:pt>
                <c:pt idx="4707">
                  <c:v>14.95748</c:v>
                </c:pt>
                <c:pt idx="4708">
                  <c:v>14.957416</c:v>
                </c:pt>
                <c:pt idx="4709">
                  <c:v>14.957691000000001</c:v>
                </c:pt>
                <c:pt idx="4710">
                  <c:v>14.957374</c:v>
                </c:pt>
                <c:pt idx="4711">
                  <c:v>14.957416</c:v>
                </c:pt>
                <c:pt idx="4712">
                  <c:v>14.957395</c:v>
                </c:pt>
                <c:pt idx="4713">
                  <c:v>14.957331999999999</c:v>
                </c:pt>
                <c:pt idx="4714">
                  <c:v>14.957352999999999</c:v>
                </c:pt>
                <c:pt idx="4715">
                  <c:v>14.957352999999999</c:v>
                </c:pt>
                <c:pt idx="4716">
                  <c:v>14.957331999999999</c:v>
                </c:pt>
                <c:pt idx="4717">
                  <c:v>14.957331999999999</c:v>
                </c:pt>
                <c:pt idx="4718">
                  <c:v>14.957331999999999</c:v>
                </c:pt>
                <c:pt idx="4719">
                  <c:v>14.957100000000001</c:v>
                </c:pt>
                <c:pt idx="4720">
                  <c:v>14.957163</c:v>
                </c:pt>
                <c:pt idx="4721">
                  <c:v>14.957163</c:v>
                </c:pt>
                <c:pt idx="4722">
                  <c:v>14.95729</c:v>
                </c:pt>
                <c:pt idx="4723">
                  <c:v>14.957395</c:v>
                </c:pt>
                <c:pt idx="4724">
                  <c:v>14.957227</c:v>
                </c:pt>
                <c:pt idx="4725">
                  <c:v>14.957649</c:v>
                </c:pt>
                <c:pt idx="4726">
                  <c:v>14.957374</c:v>
                </c:pt>
                <c:pt idx="4727">
                  <c:v>14.957184</c:v>
                </c:pt>
                <c:pt idx="4728">
                  <c:v>14.95729</c:v>
                </c:pt>
                <c:pt idx="4729">
                  <c:v>14.957248</c:v>
                </c:pt>
                <c:pt idx="4730">
                  <c:v>14.957311000000001</c:v>
                </c:pt>
                <c:pt idx="4731">
                  <c:v>14.957269</c:v>
                </c:pt>
                <c:pt idx="4732">
                  <c:v>14.957227</c:v>
                </c:pt>
                <c:pt idx="4733">
                  <c:v>14.957121000000001</c:v>
                </c:pt>
                <c:pt idx="4734">
                  <c:v>14.957331999999999</c:v>
                </c:pt>
                <c:pt idx="4735">
                  <c:v>14.957352999999999</c:v>
                </c:pt>
                <c:pt idx="4736">
                  <c:v>14.957248</c:v>
                </c:pt>
                <c:pt idx="4737">
                  <c:v>14.957205</c:v>
                </c:pt>
                <c:pt idx="4738">
                  <c:v>14.957100000000001</c:v>
                </c:pt>
                <c:pt idx="4739">
                  <c:v>14.957121000000001</c:v>
                </c:pt>
                <c:pt idx="4740">
                  <c:v>14.957163</c:v>
                </c:pt>
                <c:pt idx="4741">
                  <c:v>14.957269</c:v>
                </c:pt>
                <c:pt idx="4742">
                  <c:v>14.95729</c:v>
                </c:pt>
                <c:pt idx="4743">
                  <c:v>14.957079</c:v>
                </c:pt>
                <c:pt idx="4744">
                  <c:v>14.957058</c:v>
                </c:pt>
                <c:pt idx="4745">
                  <c:v>14.956994</c:v>
                </c:pt>
                <c:pt idx="4746">
                  <c:v>14.956994</c:v>
                </c:pt>
                <c:pt idx="4747">
                  <c:v>14.957121000000001</c:v>
                </c:pt>
                <c:pt idx="4748">
                  <c:v>14.957079</c:v>
                </c:pt>
                <c:pt idx="4749">
                  <c:v>14.957121000000001</c:v>
                </c:pt>
                <c:pt idx="4750">
                  <c:v>14.957058</c:v>
                </c:pt>
                <c:pt idx="4751">
                  <c:v>14.956910000000001</c:v>
                </c:pt>
                <c:pt idx="4752">
                  <c:v>14.956847</c:v>
                </c:pt>
                <c:pt idx="4753">
                  <c:v>14.957100000000001</c:v>
                </c:pt>
                <c:pt idx="4754">
                  <c:v>14.956889</c:v>
                </c:pt>
                <c:pt idx="4755">
                  <c:v>14.957037</c:v>
                </c:pt>
                <c:pt idx="4756">
                  <c:v>14.956868</c:v>
                </c:pt>
                <c:pt idx="4757">
                  <c:v>14.956868</c:v>
                </c:pt>
                <c:pt idx="4758">
                  <c:v>14.956826</c:v>
                </c:pt>
                <c:pt idx="4759">
                  <c:v>14.956740999999999</c:v>
                </c:pt>
                <c:pt idx="4760">
                  <c:v>14.956804</c:v>
                </c:pt>
                <c:pt idx="4761">
                  <c:v>14.956910000000001</c:v>
                </c:pt>
                <c:pt idx="4762">
                  <c:v>14.956868</c:v>
                </c:pt>
                <c:pt idx="4763">
                  <c:v>14.956868</c:v>
                </c:pt>
                <c:pt idx="4764">
                  <c:v>14.956868</c:v>
                </c:pt>
                <c:pt idx="4765">
                  <c:v>14.956931000000001</c:v>
                </c:pt>
                <c:pt idx="4766">
                  <c:v>14.956951999999999</c:v>
                </c:pt>
                <c:pt idx="4767">
                  <c:v>14.956699</c:v>
                </c:pt>
                <c:pt idx="4768">
                  <c:v>14.956910000000001</c:v>
                </c:pt>
                <c:pt idx="4769">
                  <c:v>14.956740999999999</c:v>
                </c:pt>
                <c:pt idx="4770">
                  <c:v>14.956889</c:v>
                </c:pt>
                <c:pt idx="4771">
                  <c:v>14.956931000000001</c:v>
                </c:pt>
                <c:pt idx="4772">
                  <c:v>14.956868</c:v>
                </c:pt>
                <c:pt idx="4773">
                  <c:v>14.956868</c:v>
                </c:pt>
                <c:pt idx="4774">
                  <c:v>14.956783</c:v>
                </c:pt>
                <c:pt idx="4775">
                  <c:v>14.956720000000001</c:v>
                </c:pt>
                <c:pt idx="4776">
                  <c:v>14.956804</c:v>
                </c:pt>
                <c:pt idx="4777">
                  <c:v>14.956783</c:v>
                </c:pt>
                <c:pt idx="4778">
                  <c:v>14.956572</c:v>
                </c:pt>
                <c:pt idx="4779">
                  <c:v>14.956699</c:v>
                </c:pt>
                <c:pt idx="4780">
                  <c:v>14.956593</c:v>
                </c:pt>
                <c:pt idx="4781">
                  <c:v>14.956446</c:v>
                </c:pt>
                <c:pt idx="4782">
                  <c:v>14.956360999999999</c:v>
                </c:pt>
                <c:pt idx="4783">
                  <c:v>14.956678</c:v>
                </c:pt>
                <c:pt idx="4784">
                  <c:v>14.956657</c:v>
                </c:pt>
                <c:pt idx="4785">
                  <c:v>14.956550999999999</c:v>
                </c:pt>
                <c:pt idx="4786">
                  <c:v>14.956509</c:v>
                </c:pt>
                <c:pt idx="4787">
                  <c:v>14.956572</c:v>
                </c:pt>
                <c:pt idx="4788">
                  <c:v>14.956509</c:v>
                </c:pt>
                <c:pt idx="4789">
                  <c:v>14.956509</c:v>
                </c:pt>
                <c:pt idx="4790">
                  <c:v>14.956530000000001</c:v>
                </c:pt>
                <c:pt idx="4791">
                  <c:v>14.956614999999999</c:v>
                </c:pt>
                <c:pt idx="4792">
                  <c:v>14.956446</c:v>
                </c:pt>
                <c:pt idx="4793">
                  <c:v>14.956424999999999</c:v>
                </c:pt>
                <c:pt idx="4794">
                  <c:v>14.956403</c:v>
                </c:pt>
                <c:pt idx="4795">
                  <c:v>14.956467</c:v>
                </c:pt>
                <c:pt idx="4796">
                  <c:v>14.956530000000001</c:v>
                </c:pt>
                <c:pt idx="4797">
                  <c:v>14.956572</c:v>
                </c:pt>
                <c:pt idx="4798">
                  <c:v>14.956446</c:v>
                </c:pt>
                <c:pt idx="4799">
                  <c:v>14.956424999999999</c:v>
                </c:pt>
                <c:pt idx="4800">
                  <c:v>14.956298</c:v>
                </c:pt>
                <c:pt idx="4801">
                  <c:v>14.956213999999999</c:v>
                </c:pt>
                <c:pt idx="4802">
                  <c:v>14.956256</c:v>
                </c:pt>
                <c:pt idx="4803">
                  <c:v>14.956256</c:v>
                </c:pt>
                <c:pt idx="4804">
                  <c:v>14.956235</c:v>
                </c:pt>
                <c:pt idx="4805">
                  <c:v>14.956256</c:v>
                </c:pt>
                <c:pt idx="4806">
                  <c:v>14.956235</c:v>
                </c:pt>
                <c:pt idx="4807">
                  <c:v>14.956213999999999</c:v>
                </c:pt>
                <c:pt idx="4808">
                  <c:v>14.956045</c:v>
                </c:pt>
                <c:pt idx="4809">
                  <c:v>14.956129000000001</c:v>
                </c:pt>
                <c:pt idx="4810">
                  <c:v>14.956087</c:v>
                </c:pt>
                <c:pt idx="4811">
                  <c:v>14.956424999999999</c:v>
                </c:pt>
                <c:pt idx="4812">
                  <c:v>14.956149999999999</c:v>
                </c:pt>
                <c:pt idx="4813">
                  <c:v>14.956382</c:v>
                </c:pt>
                <c:pt idx="4814">
                  <c:v>14.956699</c:v>
                </c:pt>
                <c:pt idx="4815">
                  <c:v>14.956213999999999</c:v>
                </c:pt>
                <c:pt idx="4816">
                  <c:v>14.956213999999999</c:v>
                </c:pt>
                <c:pt idx="4817">
                  <c:v>14.956235</c:v>
                </c:pt>
                <c:pt idx="4818">
                  <c:v>14.956319000000001</c:v>
                </c:pt>
                <c:pt idx="4819">
                  <c:v>14.956319000000001</c:v>
                </c:pt>
                <c:pt idx="4820">
                  <c:v>14.956213999999999</c:v>
                </c:pt>
                <c:pt idx="4821">
                  <c:v>14.956149999999999</c:v>
                </c:pt>
                <c:pt idx="4822">
                  <c:v>14.956066</c:v>
                </c:pt>
                <c:pt idx="4823">
                  <c:v>14.956170999999999</c:v>
                </c:pt>
                <c:pt idx="4824">
                  <c:v>14.955981</c:v>
                </c:pt>
                <c:pt idx="4825">
                  <c:v>14.956488</c:v>
                </c:pt>
                <c:pt idx="4826">
                  <c:v>14.956066</c:v>
                </c:pt>
                <c:pt idx="4827">
                  <c:v>14.956045</c:v>
                </c:pt>
                <c:pt idx="4828">
                  <c:v>14.955981</c:v>
                </c:pt>
                <c:pt idx="4829">
                  <c:v>14.955939000000001</c:v>
                </c:pt>
                <c:pt idx="4830">
                  <c:v>14.955939000000001</c:v>
                </c:pt>
                <c:pt idx="4831">
                  <c:v>14.955981</c:v>
                </c:pt>
                <c:pt idx="4832">
                  <c:v>14.956170999999999</c:v>
                </c:pt>
                <c:pt idx="4833">
                  <c:v>14.956045</c:v>
                </c:pt>
                <c:pt idx="4834">
                  <c:v>14.955876</c:v>
                </c:pt>
                <c:pt idx="4835">
                  <c:v>14.955981</c:v>
                </c:pt>
                <c:pt idx="4836">
                  <c:v>14.955959999999999</c:v>
                </c:pt>
                <c:pt idx="4837">
                  <c:v>14.955959999999999</c:v>
                </c:pt>
                <c:pt idx="4838">
                  <c:v>14.955959999999999</c:v>
                </c:pt>
                <c:pt idx="4839">
                  <c:v>14.955918</c:v>
                </c:pt>
                <c:pt idx="4840">
                  <c:v>14.955959999999999</c:v>
                </c:pt>
                <c:pt idx="4841">
                  <c:v>14.956066</c:v>
                </c:pt>
                <c:pt idx="4842">
                  <c:v>14.955939000000001</c:v>
                </c:pt>
                <c:pt idx="4843">
                  <c:v>14.955897</c:v>
                </c:pt>
                <c:pt idx="4844">
                  <c:v>14.956023999999999</c:v>
                </c:pt>
                <c:pt idx="4845">
                  <c:v>14.955959999999999</c:v>
                </c:pt>
                <c:pt idx="4846">
                  <c:v>14.955833999999999</c:v>
                </c:pt>
                <c:pt idx="4847">
                  <c:v>14.955876</c:v>
                </c:pt>
                <c:pt idx="4848">
                  <c:v>14.955939000000001</c:v>
                </c:pt>
                <c:pt idx="4849">
                  <c:v>14.955959999999999</c:v>
                </c:pt>
                <c:pt idx="4850">
                  <c:v>14.956045</c:v>
                </c:pt>
                <c:pt idx="4851">
                  <c:v>14.955959999999999</c:v>
                </c:pt>
                <c:pt idx="4852">
                  <c:v>14.955876</c:v>
                </c:pt>
                <c:pt idx="4853">
                  <c:v>14.955959999999999</c:v>
                </c:pt>
                <c:pt idx="4854">
                  <c:v>14.955833999999999</c:v>
                </c:pt>
                <c:pt idx="4855">
                  <c:v>14.955876</c:v>
                </c:pt>
                <c:pt idx="4856">
                  <c:v>14.955981</c:v>
                </c:pt>
                <c:pt idx="4857">
                  <c:v>14.956023999999999</c:v>
                </c:pt>
                <c:pt idx="4858">
                  <c:v>14.955833999999999</c:v>
                </c:pt>
                <c:pt idx="4859">
                  <c:v>14.955855</c:v>
                </c:pt>
                <c:pt idx="4860">
                  <c:v>14.955812999999999</c:v>
                </c:pt>
                <c:pt idx="4861">
                  <c:v>14.955707</c:v>
                </c:pt>
                <c:pt idx="4862">
                  <c:v>14.955496</c:v>
                </c:pt>
                <c:pt idx="4863">
                  <c:v>14.955475</c:v>
                </c:pt>
                <c:pt idx="4864">
                  <c:v>14.955602000000001</c:v>
                </c:pt>
                <c:pt idx="4865">
                  <c:v>14.955643999999999</c:v>
                </c:pt>
                <c:pt idx="4866">
                  <c:v>14.955686</c:v>
                </c:pt>
                <c:pt idx="4867">
                  <c:v>14.955412000000001</c:v>
                </c:pt>
                <c:pt idx="4868">
                  <c:v>14.955897</c:v>
                </c:pt>
                <c:pt idx="4869">
                  <c:v>14.955665</c:v>
                </c:pt>
                <c:pt idx="4870">
                  <c:v>14.955517</c:v>
                </c:pt>
                <c:pt idx="4871">
                  <c:v>14.955454</c:v>
                </c:pt>
                <c:pt idx="4872">
                  <c:v>14.955368999999999</c:v>
                </c:pt>
                <c:pt idx="4873">
                  <c:v>14.955558999999999</c:v>
                </c:pt>
                <c:pt idx="4874">
                  <c:v>14.955348000000001</c:v>
                </c:pt>
                <c:pt idx="4875">
                  <c:v>14.955496</c:v>
                </c:pt>
                <c:pt idx="4876">
                  <c:v>14.955558999999999</c:v>
                </c:pt>
                <c:pt idx="4877">
                  <c:v>14.955454</c:v>
                </c:pt>
                <c:pt idx="4878">
                  <c:v>14.955538000000001</c:v>
                </c:pt>
                <c:pt idx="4879">
                  <c:v>14.955368999999999</c:v>
                </c:pt>
                <c:pt idx="4880">
                  <c:v>14.955496</c:v>
                </c:pt>
                <c:pt idx="4881">
                  <c:v>14.955327</c:v>
                </c:pt>
                <c:pt idx="4882">
                  <c:v>14.955368999999999</c:v>
                </c:pt>
                <c:pt idx="4883">
                  <c:v>14.955368999999999</c:v>
                </c:pt>
                <c:pt idx="4884">
                  <c:v>14.955306</c:v>
                </c:pt>
                <c:pt idx="4885">
                  <c:v>14.95539</c:v>
                </c:pt>
                <c:pt idx="4886">
                  <c:v>14.955306</c:v>
                </c:pt>
                <c:pt idx="4887">
                  <c:v>14.955095</c:v>
                </c:pt>
                <c:pt idx="4888">
                  <c:v>14.955454</c:v>
                </c:pt>
                <c:pt idx="4889">
                  <c:v>14.955221999999999</c:v>
                </c:pt>
                <c:pt idx="4890">
                  <c:v>14.955348000000001</c:v>
                </c:pt>
                <c:pt idx="4891">
                  <c:v>14.955242999999999</c:v>
                </c:pt>
                <c:pt idx="4892">
                  <c:v>14.955074</c:v>
                </c:pt>
                <c:pt idx="4893">
                  <c:v>14.955095</c:v>
                </c:pt>
                <c:pt idx="4894">
                  <c:v>14.955052999999999</c:v>
                </c:pt>
                <c:pt idx="4895">
                  <c:v>14.954947000000001</c:v>
                </c:pt>
                <c:pt idx="4896">
                  <c:v>14.954988999999999</c:v>
                </c:pt>
                <c:pt idx="4897">
                  <c:v>14.955178999999999</c:v>
                </c:pt>
                <c:pt idx="4898">
                  <c:v>14.955137000000001</c:v>
                </c:pt>
                <c:pt idx="4899">
                  <c:v>14.955116</c:v>
                </c:pt>
                <c:pt idx="4900">
                  <c:v>14.955011000000001</c:v>
                </c:pt>
                <c:pt idx="4901">
                  <c:v>14.955074</c:v>
                </c:pt>
                <c:pt idx="4902">
                  <c:v>14.955178999999999</c:v>
                </c:pt>
                <c:pt idx="4903">
                  <c:v>14.955221999999999</c:v>
                </c:pt>
                <c:pt idx="4904">
                  <c:v>14.955011000000001</c:v>
                </c:pt>
                <c:pt idx="4905">
                  <c:v>14.954947000000001</c:v>
                </c:pt>
                <c:pt idx="4906">
                  <c:v>14.955052999999999</c:v>
                </c:pt>
                <c:pt idx="4907">
                  <c:v>14.954988999999999</c:v>
                </c:pt>
                <c:pt idx="4908">
                  <c:v>14.954905</c:v>
                </c:pt>
                <c:pt idx="4909">
                  <c:v>14.954967999999999</c:v>
                </c:pt>
                <c:pt idx="4910">
                  <c:v>14.954905</c:v>
                </c:pt>
                <c:pt idx="4911">
                  <c:v>14.954777999999999</c:v>
                </c:pt>
                <c:pt idx="4912">
                  <c:v>14.954884</c:v>
                </c:pt>
                <c:pt idx="4913">
                  <c:v>14.955011000000001</c:v>
                </c:pt>
                <c:pt idx="4914">
                  <c:v>14.954777999999999</c:v>
                </c:pt>
                <c:pt idx="4915">
                  <c:v>14.954610000000001</c:v>
                </c:pt>
                <c:pt idx="4916">
                  <c:v>14.954546000000001</c:v>
                </c:pt>
                <c:pt idx="4917">
                  <c:v>14.954694</c:v>
                </c:pt>
                <c:pt idx="4918">
                  <c:v>14.954525</c:v>
                </c:pt>
                <c:pt idx="4919">
                  <c:v>14.954483</c:v>
                </c:pt>
                <c:pt idx="4920">
                  <c:v>14.954504</c:v>
                </c:pt>
                <c:pt idx="4921">
                  <c:v>14.954440999999999</c:v>
                </c:pt>
                <c:pt idx="4922">
                  <c:v>14.954461999999999</c:v>
                </c:pt>
                <c:pt idx="4923">
                  <c:v>14.954376999999999</c:v>
                </c:pt>
                <c:pt idx="4924">
                  <c:v>14.954483</c:v>
                </c:pt>
                <c:pt idx="4925">
                  <c:v>14.954293</c:v>
                </c:pt>
                <c:pt idx="4926">
                  <c:v>14.954376999999999</c:v>
                </c:pt>
                <c:pt idx="4927">
                  <c:v>14.954040000000001</c:v>
                </c:pt>
                <c:pt idx="4928">
                  <c:v>14.954124</c:v>
                </c:pt>
                <c:pt idx="4929">
                  <c:v>14.954103</c:v>
                </c:pt>
                <c:pt idx="4930">
                  <c:v>14.954060999999999</c:v>
                </c:pt>
                <c:pt idx="4931">
                  <c:v>14.954166000000001</c:v>
                </c:pt>
                <c:pt idx="4932">
                  <c:v>14.954060999999999</c:v>
                </c:pt>
                <c:pt idx="4933">
                  <c:v>14.953955000000001</c:v>
                </c:pt>
                <c:pt idx="4934">
                  <c:v>14.953998</c:v>
                </c:pt>
                <c:pt idx="4935">
                  <c:v>14.954103</c:v>
                </c:pt>
                <c:pt idx="4936">
                  <c:v>14.953976000000001</c:v>
                </c:pt>
                <c:pt idx="4937">
                  <c:v>14.954314</c:v>
                </c:pt>
                <c:pt idx="4938">
                  <c:v>14.953829000000001</c:v>
                </c:pt>
                <c:pt idx="4939">
                  <c:v>14.954040000000001</c:v>
                </c:pt>
                <c:pt idx="4940">
                  <c:v>14.953681</c:v>
                </c:pt>
                <c:pt idx="4941">
                  <c:v>14.953955000000001</c:v>
                </c:pt>
                <c:pt idx="4942">
                  <c:v>14.953976000000001</c:v>
                </c:pt>
                <c:pt idx="4943">
                  <c:v>14.954019000000001</c:v>
                </c:pt>
                <c:pt idx="4944">
                  <c:v>14.953913</c:v>
                </c:pt>
                <c:pt idx="4945">
                  <c:v>14.954082</c:v>
                </c:pt>
                <c:pt idx="4946">
                  <c:v>14.953934</c:v>
                </c:pt>
                <c:pt idx="4947">
                  <c:v>14.953639000000001</c:v>
                </c:pt>
                <c:pt idx="4948">
                  <c:v>14.953533</c:v>
                </c:pt>
                <c:pt idx="4949">
                  <c:v>14.953512</c:v>
                </c:pt>
                <c:pt idx="4950">
                  <c:v>14.953597</c:v>
                </c:pt>
                <c:pt idx="4951">
                  <c:v>14.953469999999999</c:v>
                </c:pt>
                <c:pt idx="4952">
                  <c:v>14.953659999999999</c:v>
                </c:pt>
                <c:pt idx="4953">
                  <c:v>14.953597</c:v>
                </c:pt>
                <c:pt idx="4954">
                  <c:v>14.953512</c:v>
                </c:pt>
                <c:pt idx="4955">
                  <c:v>14.953512</c:v>
                </c:pt>
                <c:pt idx="4956">
                  <c:v>14.953597</c:v>
                </c:pt>
                <c:pt idx="4957">
                  <c:v>14.953449000000001</c:v>
                </c:pt>
                <c:pt idx="4958">
                  <c:v>14.953512</c:v>
                </c:pt>
                <c:pt idx="4959">
                  <c:v>14.953217</c:v>
                </c:pt>
                <c:pt idx="4960">
                  <c:v>14.953343</c:v>
                </c:pt>
                <c:pt idx="4961">
                  <c:v>14.953639000000001</c:v>
                </c:pt>
                <c:pt idx="4962">
                  <c:v>14.953449000000001</c:v>
                </c:pt>
                <c:pt idx="4963">
                  <c:v>14.953469999999999</c:v>
                </c:pt>
                <c:pt idx="4964">
                  <c:v>14.953322</c:v>
                </c:pt>
                <c:pt idx="4965">
                  <c:v>14.953343</c:v>
                </c:pt>
                <c:pt idx="4966">
                  <c:v>14.953343</c:v>
                </c:pt>
                <c:pt idx="4967">
                  <c:v>14.953364000000001</c:v>
                </c:pt>
                <c:pt idx="4968">
                  <c:v>14.953111</c:v>
                </c:pt>
                <c:pt idx="4969">
                  <c:v>14.953132</c:v>
                </c:pt>
                <c:pt idx="4970">
                  <c:v>14.952878999999999</c:v>
                </c:pt>
                <c:pt idx="4971">
                  <c:v>14.9529</c:v>
                </c:pt>
                <c:pt idx="4972">
                  <c:v>14.95309</c:v>
                </c:pt>
                <c:pt idx="4973">
                  <c:v>14.952942</c:v>
                </c:pt>
                <c:pt idx="4974">
                  <c:v>14.952942</c:v>
                </c:pt>
                <c:pt idx="4975">
                  <c:v>14.952858000000001</c:v>
                </c:pt>
                <c:pt idx="4976">
                  <c:v>14.952837000000001</c:v>
                </c:pt>
                <c:pt idx="4977">
                  <c:v>14.952878999999999</c:v>
                </c:pt>
                <c:pt idx="4978">
                  <c:v>14.952647000000001</c:v>
                </c:pt>
                <c:pt idx="4979">
                  <c:v>14.952563</c:v>
                </c:pt>
                <c:pt idx="4980">
                  <c:v>14.952541</c:v>
                </c:pt>
                <c:pt idx="4981">
                  <c:v>14.952477999999999</c:v>
                </c:pt>
                <c:pt idx="4982">
                  <c:v>14.952477999999999</c:v>
                </c:pt>
                <c:pt idx="4983">
                  <c:v>14.952287999999999</c:v>
                </c:pt>
                <c:pt idx="4984">
                  <c:v>14.952287999999999</c:v>
                </c:pt>
                <c:pt idx="4985">
                  <c:v>14.952204</c:v>
                </c:pt>
                <c:pt idx="4986">
                  <c:v>14.95214</c:v>
                </c:pt>
                <c:pt idx="4987">
                  <c:v>14.952183</c:v>
                </c:pt>
                <c:pt idx="4988">
                  <c:v>14.952076999999999</c:v>
                </c:pt>
                <c:pt idx="4989">
                  <c:v>14.952076999999999</c:v>
                </c:pt>
                <c:pt idx="4990">
                  <c:v>14.952056000000001</c:v>
                </c:pt>
                <c:pt idx="4991">
                  <c:v>14.951929</c:v>
                </c:pt>
                <c:pt idx="4992">
                  <c:v>14.951929</c:v>
                </c:pt>
                <c:pt idx="4993">
                  <c:v>14.951886999999999</c:v>
                </c:pt>
                <c:pt idx="4994">
                  <c:v>14.951908</c:v>
                </c:pt>
                <c:pt idx="4995">
                  <c:v>14.951760999999999</c:v>
                </c:pt>
                <c:pt idx="4996">
                  <c:v>14.951782</c:v>
                </c:pt>
                <c:pt idx="4997">
                  <c:v>14.951803</c:v>
                </c:pt>
                <c:pt idx="4998">
                  <c:v>14.951866000000001</c:v>
                </c:pt>
                <c:pt idx="4999">
                  <c:v>14.951760999999999</c:v>
                </c:pt>
                <c:pt idx="5000">
                  <c:v>14.951782</c:v>
                </c:pt>
                <c:pt idx="5001">
                  <c:v>14.951803</c:v>
                </c:pt>
                <c:pt idx="5002">
                  <c:v>14.951571</c:v>
                </c:pt>
                <c:pt idx="5003">
                  <c:v>14.951402</c:v>
                </c:pt>
                <c:pt idx="5004">
                  <c:v>14.951592</c:v>
                </c:pt>
                <c:pt idx="5005">
                  <c:v>14.951444</c:v>
                </c:pt>
                <c:pt idx="5006">
                  <c:v>14.951465000000001</c:v>
                </c:pt>
                <c:pt idx="5007">
                  <c:v>14.951528</c:v>
                </c:pt>
                <c:pt idx="5008">
                  <c:v>14.951655000000001</c:v>
                </c:pt>
                <c:pt idx="5009">
                  <c:v>14.951423</c:v>
                </c:pt>
                <c:pt idx="5010">
                  <c:v>14.951148999999999</c:v>
                </c:pt>
                <c:pt idx="5011">
                  <c:v>14.951148999999999</c:v>
                </c:pt>
                <c:pt idx="5012">
                  <c:v>14.951148999999999</c:v>
                </c:pt>
                <c:pt idx="5013">
                  <c:v>14.950979999999999</c:v>
                </c:pt>
                <c:pt idx="5014">
                  <c:v>14.951043</c:v>
                </c:pt>
                <c:pt idx="5015">
                  <c:v>14.951043</c:v>
                </c:pt>
                <c:pt idx="5016">
                  <c:v>14.951127</c:v>
                </c:pt>
                <c:pt idx="5017">
                  <c:v>14.950937</c:v>
                </c:pt>
                <c:pt idx="5018">
                  <c:v>14.950979999999999</c:v>
                </c:pt>
                <c:pt idx="5019">
                  <c:v>14.950853</c:v>
                </c:pt>
                <c:pt idx="5020">
                  <c:v>14.951022</c:v>
                </c:pt>
                <c:pt idx="5021">
                  <c:v>14.951001</c:v>
                </c:pt>
                <c:pt idx="5022">
                  <c:v>14.951105999999999</c:v>
                </c:pt>
                <c:pt idx="5023">
                  <c:v>14.950979999999999</c:v>
                </c:pt>
                <c:pt idx="5024">
                  <c:v>14.950937</c:v>
                </c:pt>
                <c:pt idx="5025">
                  <c:v>14.951043</c:v>
                </c:pt>
                <c:pt idx="5026">
                  <c:v>14.95079</c:v>
                </c:pt>
                <c:pt idx="5027">
                  <c:v>14.950958999999999</c:v>
                </c:pt>
                <c:pt idx="5028">
                  <c:v>14.950958999999999</c:v>
                </c:pt>
                <c:pt idx="5029">
                  <c:v>14.950915999999999</c:v>
                </c:pt>
                <c:pt idx="5030">
                  <c:v>14.950853</c:v>
                </c:pt>
                <c:pt idx="5031">
                  <c:v>14.951001</c:v>
                </c:pt>
                <c:pt idx="5032">
                  <c:v>14.950748000000001</c:v>
                </c:pt>
                <c:pt idx="5033">
                  <c:v>14.9506</c:v>
                </c:pt>
                <c:pt idx="5034">
                  <c:v>14.950748000000001</c:v>
                </c:pt>
                <c:pt idx="5035">
                  <c:v>14.950853</c:v>
                </c:pt>
                <c:pt idx="5036">
                  <c:v>14.950726</c:v>
                </c:pt>
                <c:pt idx="5037">
                  <c:v>14.950811</c:v>
                </c:pt>
                <c:pt idx="5038">
                  <c:v>14.950642</c:v>
                </c:pt>
                <c:pt idx="5039">
                  <c:v>14.950811</c:v>
                </c:pt>
                <c:pt idx="5040">
                  <c:v>14.950663</c:v>
                </c:pt>
                <c:pt idx="5041">
                  <c:v>14.95079</c:v>
                </c:pt>
                <c:pt idx="5042">
                  <c:v>14.950684000000001</c:v>
                </c:pt>
                <c:pt idx="5043">
                  <c:v>14.950768999999999</c:v>
                </c:pt>
                <c:pt idx="5044">
                  <c:v>14.950811</c:v>
                </c:pt>
                <c:pt idx="5045">
                  <c:v>14.950663</c:v>
                </c:pt>
                <c:pt idx="5046">
                  <c:v>14.950726</c:v>
                </c:pt>
                <c:pt idx="5047">
                  <c:v>14.950704999999999</c:v>
                </c:pt>
                <c:pt idx="5048">
                  <c:v>14.950915999999999</c:v>
                </c:pt>
                <c:pt idx="5049">
                  <c:v>14.950684000000001</c:v>
                </c:pt>
                <c:pt idx="5050">
                  <c:v>14.9506</c:v>
                </c:pt>
                <c:pt idx="5051">
                  <c:v>14.950642</c:v>
                </c:pt>
                <c:pt idx="5052">
                  <c:v>14.95079</c:v>
                </c:pt>
                <c:pt idx="5053">
                  <c:v>14.950704999999999</c:v>
                </c:pt>
                <c:pt idx="5054">
                  <c:v>14.950536</c:v>
                </c:pt>
                <c:pt idx="5055">
                  <c:v>14.950431</c:v>
                </c:pt>
                <c:pt idx="5056">
                  <c:v>14.950621</c:v>
                </c:pt>
                <c:pt idx="5057">
                  <c:v>14.950514999999999</c:v>
                </c:pt>
                <c:pt idx="5058">
                  <c:v>14.950663</c:v>
                </c:pt>
                <c:pt idx="5059">
                  <c:v>14.950536</c:v>
                </c:pt>
                <c:pt idx="5060">
                  <c:v>14.950431</c:v>
                </c:pt>
                <c:pt idx="5061">
                  <c:v>14.950431</c:v>
                </c:pt>
                <c:pt idx="5062">
                  <c:v>14.95041</c:v>
                </c:pt>
                <c:pt idx="5063">
                  <c:v>14.950536</c:v>
                </c:pt>
                <c:pt idx="5064">
                  <c:v>14.950726</c:v>
                </c:pt>
                <c:pt idx="5065">
                  <c:v>14.9506</c:v>
                </c:pt>
                <c:pt idx="5066">
                  <c:v>14.950494000000001</c:v>
                </c:pt>
                <c:pt idx="5067">
                  <c:v>14.950431</c:v>
                </c:pt>
                <c:pt idx="5068">
                  <c:v>14.950473000000001</c:v>
                </c:pt>
                <c:pt idx="5069">
                  <c:v>14.950514999999999</c:v>
                </c:pt>
                <c:pt idx="5070">
                  <c:v>14.95041</c:v>
                </c:pt>
                <c:pt idx="5071">
                  <c:v>14.950494000000001</c:v>
                </c:pt>
                <c:pt idx="5072">
                  <c:v>14.950494000000001</c:v>
                </c:pt>
                <c:pt idx="5073">
                  <c:v>14.950431</c:v>
                </c:pt>
                <c:pt idx="5074">
                  <c:v>14.950303999999999</c:v>
                </c:pt>
                <c:pt idx="5075">
                  <c:v>14.950536</c:v>
                </c:pt>
                <c:pt idx="5076">
                  <c:v>14.950557999999999</c:v>
                </c:pt>
                <c:pt idx="5077">
                  <c:v>14.950494000000001</c:v>
                </c:pt>
                <c:pt idx="5078">
                  <c:v>14.950557999999999</c:v>
                </c:pt>
                <c:pt idx="5079">
                  <c:v>14.95041</c:v>
                </c:pt>
                <c:pt idx="5080">
                  <c:v>14.950452</c:v>
                </c:pt>
                <c:pt idx="5081">
                  <c:v>14.950241</c:v>
                </c:pt>
                <c:pt idx="5082">
                  <c:v>14.95022</c:v>
                </c:pt>
                <c:pt idx="5083">
                  <c:v>14.950347000000001</c:v>
                </c:pt>
                <c:pt idx="5084">
                  <c:v>14.950283000000001</c:v>
                </c:pt>
                <c:pt idx="5085">
                  <c:v>14.950199</c:v>
                </c:pt>
                <c:pt idx="5086">
                  <c:v>14.950241</c:v>
                </c:pt>
                <c:pt idx="5087">
                  <c:v>14.950303999999999</c:v>
                </c:pt>
                <c:pt idx="5088">
                  <c:v>14.95041</c:v>
                </c:pt>
                <c:pt idx="5089">
                  <c:v>14.950303999999999</c:v>
                </c:pt>
                <c:pt idx="5090">
                  <c:v>14.95022</c:v>
                </c:pt>
                <c:pt idx="5091">
                  <c:v>14.950388999999999</c:v>
                </c:pt>
                <c:pt idx="5092">
                  <c:v>14.950388999999999</c:v>
                </c:pt>
                <c:pt idx="5093">
                  <c:v>14.950303999999999</c:v>
                </c:pt>
                <c:pt idx="5094">
                  <c:v>14.950177999999999</c:v>
                </c:pt>
                <c:pt idx="5095">
                  <c:v>14.950241</c:v>
                </c:pt>
                <c:pt idx="5096">
                  <c:v>14.950347000000001</c:v>
                </c:pt>
                <c:pt idx="5097">
                  <c:v>14.950303999999999</c:v>
                </c:pt>
                <c:pt idx="5098">
                  <c:v>14.950324999999999</c:v>
                </c:pt>
                <c:pt idx="5099">
                  <c:v>14.950113999999999</c:v>
                </c:pt>
                <c:pt idx="5100">
                  <c:v>14.950157000000001</c:v>
                </c:pt>
                <c:pt idx="5101">
                  <c:v>14.950347000000001</c:v>
                </c:pt>
                <c:pt idx="5102">
                  <c:v>14.950136000000001</c:v>
                </c:pt>
                <c:pt idx="5103">
                  <c:v>14.950177999999999</c:v>
                </c:pt>
                <c:pt idx="5104">
                  <c:v>14.950136000000001</c:v>
                </c:pt>
                <c:pt idx="5105">
                  <c:v>14.950283000000001</c:v>
                </c:pt>
                <c:pt idx="5106">
                  <c:v>14.950262</c:v>
                </c:pt>
                <c:pt idx="5107">
                  <c:v>14.950177999999999</c:v>
                </c:pt>
                <c:pt idx="5108">
                  <c:v>14.950177999999999</c:v>
                </c:pt>
                <c:pt idx="5109">
                  <c:v>14.95022</c:v>
                </c:pt>
                <c:pt idx="5110">
                  <c:v>14.950113999999999</c:v>
                </c:pt>
                <c:pt idx="5111">
                  <c:v>14.95003</c:v>
                </c:pt>
                <c:pt idx="5112">
                  <c:v>14.95003</c:v>
                </c:pt>
                <c:pt idx="5113">
                  <c:v>14.950157000000001</c:v>
                </c:pt>
                <c:pt idx="5114">
                  <c:v>14.950262</c:v>
                </c:pt>
                <c:pt idx="5115">
                  <c:v>14.950324999999999</c:v>
                </c:pt>
                <c:pt idx="5116">
                  <c:v>14.950093000000001</c:v>
                </c:pt>
                <c:pt idx="5117">
                  <c:v>14.950113999999999</c:v>
                </c:pt>
                <c:pt idx="5118">
                  <c:v>14.950051</c:v>
                </c:pt>
                <c:pt idx="5119">
                  <c:v>14.949923999999999</c:v>
                </c:pt>
                <c:pt idx="5120">
                  <c:v>14.949923999999999</c:v>
                </c:pt>
                <c:pt idx="5121">
                  <c:v>14.949923999999999</c:v>
                </c:pt>
                <c:pt idx="5122">
                  <c:v>14.949923999999999</c:v>
                </c:pt>
                <c:pt idx="5123">
                  <c:v>14.950093000000001</c:v>
                </c:pt>
                <c:pt idx="5124">
                  <c:v>14.950093000000001</c:v>
                </c:pt>
                <c:pt idx="5125">
                  <c:v>14.950072</c:v>
                </c:pt>
                <c:pt idx="5126">
                  <c:v>14.950009</c:v>
                </c:pt>
                <c:pt idx="5127">
                  <c:v>14.950113999999999</c:v>
                </c:pt>
                <c:pt idx="5128">
                  <c:v>14.95022</c:v>
                </c:pt>
                <c:pt idx="5129">
                  <c:v>14.95003</c:v>
                </c:pt>
                <c:pt idx="5130">
                  <c:v>14.950157000000001</c:v>
                </c:pt>
                <c:pt idx="5131">
                  <c:v>14.950136000000001</c:v>
                </c:pt>
                <c:pt idx="5132">
                  <c:v>14.95003</c:v>
                </c:pt>
                <c:pt idx="5133">
                  <c:v>14.950009</c:v>
                </c:pt>
                <c:pt idx="5134">
                  <c:v>14.949987999999999</c:v>
                </c:pt>
                <c:pt idx="5135">
                  <c:v>14.950051</c:v>
                </c:pt>
                <c:pt idx="5136">
                  <c:v>14.950009</c:v>
                </c:pt>
                <c:pt idx="5137">
                  <c:v>14.950177999999999</c:v>
                </c:pt>
                <c:pt idx="5138">
                  <c:v>14.950093000000001</c:v>
                </c:pt>
                <c:pt idx="5139">
                  <c:v>14.949819</c:v>
                </c:pt>
                <c:pt idx="5140">
                  <c:v>14.949861</c:v>
                </c:pt>
                <c:pt idx="5141">
                  <c:v>14.949776999999999</c:v>
                </c:pt>
                <c:pt idx="5142">
                  <c:v>14.949946000000001</c:v>
                </c:pt>
                <c:pt idx="5143">
                  <c:v>14.950051</c:v>
                </c:pt>
                <c:pt idx="5144">
                  <c:v>14.949861</c:v>
                </c:pt>
                <c:pt idx="5145">
                  <c:v>14.949923999999999</c:v>
                </c:pt>
                <c:pt idx="5146">
                  <c:v>14.950051</c:v>
                </c:pt>
                <c:pt idx="5147">
                  <c:v>14.949987999999999</c:v>
                </c:pt>
                <c:pt idx="5148">
                  <c:v>14.950009</c:v>
                </c:pt>
                <c:pt idx="5149">
                  <c:v>14.949797999999999</c:v>
                </c:pt>
                <c:pt idx="5150">
                  <c:v>14.949882000000001</c:v>
                </c:pt>
                <c:pt idx="5151">
                  <c:v>14.950051</c:v>
                </c:pt>
                <c:pt idx="5152">
                  <c:v>14.949797999999999</c:v>
                </c:pt>
                <c:pt idx="5153">
                  <c:v>14.949946000000001</c:v>
                </c:pt>
                <c:pt idx="5154">
                  <c:v>14.949882000000001</c:v>
                </c:pt>
                <c:pt idx="5155">
                  <c:v>14.949923999999999</c:v>
                </c:pt>
                <c:pt idx="5156">
                  <c:v>14.949608</c:v>
                </c:pt>
                <c:pt idx="5157">
                  <c:v>14.949522999999999</c:v>
                </c:pt>
                <c:pt idx="5158">
                  <c:v>14.949608</c:v>
                </c:pt>
                <c:pt idx="5159">
                  <c:v>14.949396999999999</c:v>
                </c:pt>
                <c:pt idx="5160">
                  <c:v>14.949291000000001</c:v>
                </c:pt>
                <c:pt idx="5161">
                  <c:v>14.94927</c:v>
                </c:pt>
                <c:pt idx="5162">
                  <c:v>14.949101000000001</c:v>
                </c:pt>
                <c:pt idx="5163">
                  <c:v>14.949144</c:v>
                </c:pt>
                <c:pt idx="5164">
                  <c:v>14.948954000000001</c:v>
                </c:pt>
                <c:pt idx="5165">
                  <c:v>14.948995999999999</c:v>
                </c:pt>
                <c:pt idx="5166">
                  <c:v>14.949038</c:v>
                </c:pt>
                <c:pt idx="5167">
                  <c:v>14.949206999999999</c:v>
                </c:pt>
                <c:pt idx="5168">
                  <c:v>14.949228</c:v>
                </c:pt>
                <c:pt idx="5169">
                  <c:v>14.948933</c:v>
                </c:pt>
                <c:pt idx="5170">
                  <c:v>14.948658</c:v>
                </c:pt>
                <c:pt idx="5171">
                  <c:v>14.948637</c:v>
                </c:pt>
                <c:pt idx="5172">
                  <c:v>14.948743</c:v>
                </c:pt>
                <c:pt idx="5173">
                  <c:v>14.948743</c:v>
                </c:pt>
                <c:pt idx="5174">
                  <c:v>14.948805999999999</c:v>
                </c:pt>
                <c:pt idx="5175">
                  <c:v>14.948805999999999</c:v>
                </c:pt>
                <c:pt idx="5176">
                  <c:v>14.948615999999999</c:v>
                </c:pt>
                <c:pt idx="5177">
                  <c:v>14.948468</c:v>
                </c:pt>
                <c:pt idx="5178">
                  <c:v>14.948447</c:v>
                </c:pt>
                <c:pt idx="5179">
                  <c:v>14.948214999999999</c:v>
                </c:pt>
                <c:pt idx="5180">
                  <c:v>14.948088</c:v>
                </c:pt>
                <c:pt idx="5181">
                  <c:v>14.948214999999999</c:v>
                </c:pt>
                <c:pt idx="5182">
                  <c:v>14.948236</c:v>
                </c:pt>
                <c:pt idx="5183">
                  <c:v>14.948299</c:v>
                </c:pt>
                <c:pt idx="5184">
                  <c:v>14.948214999999999</c:v>
                </c:pt>
                <c:pt idx="5185">
                  <c:v>14.948257</c:v>
                </c:pt>
                <c:pt idx="5186">
                  <c:v>14.948257</c:v>
                </c:pt>
                <c:pt idx="5187">
                  <c:v>14.947941</c:v>
                </c:pt>
                <c:pt idx="5188">
                  <c:v>14.947962</c:v>
                </c:pt>
                <c:pt idx="5189">
                  <c:v>14.947941</c:v>
                </c:pt>
                <c:pt idx="5190">
                  <c:v>14.947941</c:v>
                </c:pt>
                <c:pt idx="5191">
                  <c:v>14.948046</c:v>
                </c:pt>
                <c:pt idx="5192">
                  <c:v>14.948088</c:v>
                </c:pt>
                <c:pt idx="5193">
                  <c:v>14.947941</c:v>
                </c:pt>
                <c:pt idx="5194">
                  <c:v>14.947793000000001</c:v>
                </c:pt>
                <c:pt idx="5195">
                  <c:v>14.947962</c:v>
                </c:pt>
                <c:pt idx="5196">
                  <c:v>14.947962</c:v>
                </c:pt>
                <c:pt idx="5197">
                  <c:v>14.947835</c:v>
                </c:pt>
                <c:pt idx="5198">
                  <c:v>14.947687</c:v>
                </c:pt>
                <c:pt idx="5199">
                  <c:v>14.947623999999999</c:v>
                </c:pt>
                <c:pt idx="5200">
                  <c:v>14.947603000000001</c:v>
                </c:pt>
                <c:pt idx="5201">
                  <c:v>14.947433999999999</c:v>
                </c:pt>
                <c:pt idx="5202">
                  <c:v>14.947181</c:v>
                </c:pt>
                <c:pt idx="5203">
                  <c:v>14.947286</c:v>
                </c:pt>
                <c:pt idx="5204">
                  <c:v>14.947412999999999</c:v>
                </c:pt>
                <c:pt idx="5205">
                  <c:v>14.947371</c:v>
                </c:pt>
                <c:pt idx="5206">
                  <c:v>14.947412999999999</c:v>
                </c:pt>
                <c:pt idx="5207">
                  <c:v>14.947222999999999</c:v>
                </c:pt>
                <c:pt idx="5208">
                  <c:v>14.947519</c:v>
                </c:pt>
                <c:pt idx="5209">
                  <c:v>14.947244</c:v>
                </c:pt>
                <c:pt idx="5210">
                  <c:v>14.947222999999999</c:v>
                </c:pt>
                <c:pt idx="5211">
                  <c:v>14.947308</c:v>
                </c:pt>
                <c:pt idx="5212">
                  <c:v>14.947202000000001</c:v>
                </c:pt>
                <c:pt idx="5213">
                  <c:v>14.947118</c:v>
                </c:pt>
                <c:pt idx="5214">
                  <c:v>14.94697</c:v>
                </c:pt>
                <c:pt idx="5215">
                  <c:v>14.946842999999999</c:v>
                </c:pt>
                <c:pt idx="5216">
                  <c:v>14.947032999999999</c:v>
                </c:pt>
                <c:pt idx="5217">
                  <c:v>14.946949</c:v>
                </c:pt>
                <c:pt idx="5218">
                  <c:v>14.946906999999999</c:v>
                </c:pt>
                <c:pt idx="5219">
                  <c:v>14.946906999999999</c:v>
                </c:pt>
                <c:pt idx="5220">
                  <c:v>14.946759</c:v>
                </c:pt>
                <c:pt idx="5221">
                  <c:v>14.946885</c:v>
                </c:pt>
                <c:pt idx="5222">
                  <c:v>14.94697</c:v>
                </c:pt>
                <c:pt idx="5223">
                  <c:v>14.946631999999999</c:v>
                </c:pt>
                <c:pt idx="5224">
                  <c:v>14.946484</c:v>
                </c:pt>
                <c:pt idx="5225">
                  <c:v>14.946463</c:v>
                </c:pt>
                <c:pt idx="5226">
                  <c:v>14.946379</c:v>
                </c:pt>
                <c:pt idx="5227">
                  <c:v>14.946358</c:v>
                </c:pt>
                <c:pt idx="5228">
                  <c:v>14.946358</c:v>
                </c:pt>
                <c:pt idx="5229">
                  <c:v>14.946294999999999</c:v>
                </c:pt>
                <c:pt idx="5230">
                  <c:v>14.946463</c:v>
                </c:pt>
                <c:pt idx="5231">
                  <c:v>14.946210000000001</c:v>
                </c:pt>
                <c:pt idx="5232">
                  <c:v>14.946147</c:v>
                </c:pt>
                <c:pt idx="5233">
                  <c:v>14.946084000000001</c:v>
                </c:pt>
                <c:pt idx="5234">
                  <c:v>14.946084000000001</c:v>
                </c:pt>
                <c:pt idx="5235">
                  <c:v>14.945872</c:v>
                </c:pt>
                <c:pt idx="5236">
                  <c:v>14.945893999999999</c:v>
                </c:pt>
                <c:pt idx="5237">
                  <c:v>14.945957</c:v>
                </c:pt>
                <c:pt idx="5238">
                  <c:v>14.945978</c:v>
                </c:pt>
                <c:pt idx="5239">
                  <c:v>14.945957</c:v>
                </c:pt>
                <c:pt idx="5240">
                  <c:v>14.945830000000001</c:v>
                </c:pt>
                <c:pt idx="5241">
                  <c:v>14.945619000000001</c:v>
                </c:pt>
                <c:pt idx="5242">
                  <c:v>14.945387</c:v>
                </c:pt>
                <c:pt idx="5243">
                  <c:v>14.945493000000001</c:v>
                </c:pt>
                <c:pt idx="5244">
                  <c:v>14.945366</c:v>
                </c:pt>
                <c:pt idx="5245">
                  <c:v>14.945429000000001</c:v>
                </c:pt>
                <c:pt idx="5246">
                  <c:v>14.945155</c:v>
                </c:pt>
                <c:pt idx="5247">
                  <c:v>14.945345</c:v>
                </c:pt>
                <c:pt idx="5248">
                  <c:v>14.945302999999999</c:v>
                </c:pt>
                <c:pt idx="5249">
                  <c:v>14.945259999999999</c:v>
                </c:pt>
                <c:pt idx="5250">
                  <c:v>14.945197</c:v>
                </c:pt>
                <c:pt idx="5251">
                  <c:v>14.945048999999999</c:v>
                </c:pt>
                <c:pt idx="5252">
                  <c:v>14.945071</c:v>
                </c:pt>
                <c:pt idx="5253">
                  <c:v>14.944858999999999</c:v>
                </c:pt>
                <c:pt idx="5254">
                  <c:v>14.944858999999999</c:v>
                </c:pt>
                <c:pt idx="5255">
                  <c:v>14.944881000000001</c:v>
                </c:pt>
                <c:pt idx="5256">
                  <c:v>14.944712000000001</c:v>
                </c:pt>
                <c:pt idx="5257">
                  <c:v>14.944732999999999</c:v>
                </c:pt>
                <c:pt idx="5258">
                  <c:v>14.944648000000001</c:v>
                </c:pt>
                <c:pt idx="5259">
                  <c:v>14.944775</c:v>
                </c:pt>
                <c:pt idx="5260">
                  <c:v>14.944817</c:v>
                </c:pt>
                <c:pt idx="5261">
                  <c:v>14.944712000000001</c:v>
                </c:pt>
                <c:pt idx="5262">
                  <c:v>14.944712000000001</c:v>
                </c:pt>
                <c:pt idx="5263">
                  <c:v>14.944627000000001</c:v>
                </c:pt>
                <c:pt idx="5264">
                  <c:v>14.944712000000001</c:v>
                </c:pt>
                <c:pt idx="5265">
                  <c:v>14.944817</c:v>
                </c:pt>
                <c:pt idx="5266">
                  <c:v>14.944817</c:v>
                </c:pt>
                <c:pt idx="5267">
                  <c:v>14.944712000000001</c:v>
                </c:pt>
                <c:pt idx="5268">
                  <c:v>14.944817</c:v>
                </c:pt>
                <c:pt idx="5269">
                  <c:v>14.944521999999999</c:v>
                </c:pt>
                <c:pt idx="5270">
                  <c:v>14.94467</c:v>
                </c:pt>
                <c:pt idx="5271">
                  <c:v>14.944205</c:v>
                </c:pt>
                <c:pt idx="5272">
                  <c:v>14.944290000000001</c:v>
                </c:pt>
                <c:pt idx="5273">
                  <c:v>14.944290000000001</c:v>
                </c:pt>
                <c:pt idx="5274">
                  <c:v>14.944416</c:v>
                </c:pt>
                <c:pt idx="5275">
                  <c:v>14.944036000000001</c:v>
                </c:pt>
                <c:pt idx="5276">
                  <c:v>14.944269</c:v>
                </c:pt>
                <c:pt idx="5277">
                  <c:v>14.944184</c:v>
                </c:pt>
                <c:pt idx="5278">
                  <c:v>14.944331999999999</c:v>
                </c:pt>
                <c:pt idx="5279">
                  <c:v>14.944226</c:v>
                </c:pt>
                <c:pt idx="5280">
                  <c:v>14.944100000000001</c:v>
                </c:pt>
                <c:pt idx="5281">
                  <c:v>14.944015</c:v>
                </c:pt>
                <c:pt idx="5282">
                  <c:v>14.943720000000001</c:v>
                </c:pt>
                <c:pt idx="5283">
                  <c:v>14.943825</c:v>
                </c:pt>
                <c:pt idx="5284">
                  <c:v>14.943720000000001</c:v>
                </c:pt>
                <c:pt idx="5285">
                  <c:v>14.943783</c:v>
                </c:pt>
                <c:pt idx="5286">
                  <c:v>14.943550999999999</c:v>
                </c:pt>
                <c:pt idx="5287">
                  <c:v>14.943530000000001</c:v>
                </c:pt>
                <c:pt idx="5288">
                  <c:v>14.943530000000001</c:v>
                </c:pt>
                <c:pt idx="5289">
                  <c:v>14.943360999999999</c:v>
                </c:pt>
                <c:pt idx="5290">
                  <c:v>14.943509000000001</c:v>
                </c:pt>
                <c:pt idx="5291">
                  <c:v>14.943319000000001</c:v>
                </c:pt>
                <c:pt idx="5292">
                  <c:v>14.943360999999999</c:v>
                </c:pt>
                <c:pt idx="5293">
                  <c:v>14.943339999999999</c:v>
                </c:pt>
                <c:pt idx="5294">
                  <c:v>14.943234</c:v>
                </c:pt>
                <c:pt idx="5295">
                  <c:v>14.943234</c:v>
                </c:pt>
                <c:pt idx="5296">
                  <c:v>14.943129000000001</c:v>
                </c:pt>
                <c:pt idx="5297">
                  <c:v>14.943298</c:v>
                </c:pt>
                <c:pt idx="5298">
                  <c:v>14.943213</c:v>
                </c:pt>
                <c:pt idx="5299">
                  <c:v>14.943023</c:v>
                </c:pt>
                <c:pt idx="5300">
                  <c:v>14.943044</c:v>
                </c:pt>
                <c:pt idx="5301">
                  <c:v>14.943087</c:v>
                </c:pt>
                <c:pt idx="5302">
                  <c:v>14.942791</c:v>
                </c:pt>
                <c:pt idx="5303">
                  <c:v>14.942981</c:v>
                </c:pt>
                <c:pt idx="5304">
                  <c:v>14.942769999999999</c:v>
                </c:pt>
                <c:pt idx="5305">
                  <c:v>14.942833</c:v>
                </c:pt>
                <c:pt idx="5306">
                  <c:v>14.942981</c:v>
                </c:pt>
                <c:pt idx="5307">
                  <c:v>14.942833</c:v>
                </c:pt>
                <c:pt idx="5308">
                  <c:v>14.942665</c:v>
                </c:pt>
                <c:pt idx="5309">
                  <c:v>14.942833</c:v>
                </c:pt>
                <c:pt idx="5310">
                  <c:v>14.942665</c:v>
                </c:pt>
                <c:pt idx="5311">
                  <c:v>14.942769999999999</c:v>
                </c:pt>
                <c:pt idx="5312">
                  <c:v>14.942601</c:v>
                </c:pt>
                <c:pt idx="5313">
                  <c:v>14.942454</c:v>
                </c:pt>
                <c:pt idx="5314">
                  <c:v>14.942454</c:v>
                </c:pt>
                <c:pt idx="5315">
                  <c:v>14.942285</c:v>
                </c:pt>
                <c:pt idx="5316">
                  <c:v>14.942411</c:v>
                </c:pt>
                <c:pt idx="5317">
                  <c:v>14.942306</c:v>
                </c:pt>
                <c:pt idx="5318">
                  <c:v>14.942327000000001</c:v>
                </c:pt>
                <c:pt idx="5319">
                  <c:v>14.942178999999999</c:v>
                </c:pt>
                <c:pt idx="5320">
                  <c:v>14.94239</c:v>
                </c:pt>
                <c:pt idx="5321">
                  <c:v>14.942221</c:v>
                </c:pt>
                <c:pt idx="5322">
                  <c:v>14.942074</c:v>
                </c:pt>
                <c:pt idx="5323">
                  <c:v>14.942178999999999</c:v>
                </c:pt>
                <c:pt idx="5324">
                  <c:v>14.942053</c:v>
                </c:pt>
                <c:pt idx="5325">
                  <c:v>14.941884</c:v>
                </c:pt>
                <c:pt idx="5326">
                  <c:v>14.941926</c:v>
                </c:pt>
                <c:pt idx="5327">
                  <c:v>14.941884</c:v>
                </c:pt>
                <c:pt idx="5328">
                  <c:v>14.941863</c:v>
                </c:pt>
                <c:pt idx="5329">
                  <c:v>14.941609</c:v>
                </c:pt>
                <c:pt idx="5330">
                  <c:v>14.941926</c:v>
                </c:pt>
                <c:pt idx="5331">
                  <c:v>14.941926</c:v>
                </c:pt>
                <c:pt idx="5332">
                  <c:v>14.941799</c:v>
                </c:pt>
                <c:pt idx="5333">
                  <c:v>14.941736000000001</c:v>
                </c:pt>
                <c:pt idx="5334">
                  <c:v>14.759903</c:v>
                </c:pt>
                <c:pt idx="5335">
                  <c:v>14.420506</c:v>
                </c:pt>
                <c:pt idx="5336">
                  <c:v>14.420527999999999</c:v>
                </c:pt>
                <c:pt idx="5337">
                  <c:v>14.420464000000001</c:v>
                </c:pt>
                <c:pt idx="5338">
                  <c:v>14.420696</c:v>
                </c:pt>
                <c:pt idx="5339">
                  <c:v>14.421097</c:v>
                </c:pt>
                <c:pt idx="5340">
                  <c:v>14.420717</c:v>
                </c:pt>
                <c:pt idx="5341">
                  <c:v>14.420971</c:v>
                </c:pt>
                <c:pt idx="5342">
                  <c:v>14.421182</c:v>
                </c:pt>
                <c:pt idx="5343">
                  <c:v>14.421287</c:v>
                </c:pt>
                <c:pt idx="5344">
                  <c:v>14.421646000000001</c:v>
                </c:pt>
                <c:pt idx="5345">
                  <c:v>14.107848000000001</c:v>
                </c:pt>
                <c:pt idx="5346">
                  <c:v>13.870721</c:v>
                </c:pt>
                <c:pt idx="5347">
                  <c:v>13.896553000000001</c:v>
                </c:pt>
                <c:pt idx="5348">
                  <c:v>13.894907</c:v>
                </c:pt>
                <c:pt idx="5349">
                  <c:v>13.893999000000001</c:v>
                </c:pt>
                <c:pt idx="5350">
                  <c:v>13.893872999999999</c:v>
                </c:pt>
                <c:pt idx="5351">
                  <c:v>13.893915</c:v>
                </c:pt>
                <c:pt idx="5352">
                  <c:v>13.893577000000001</c:v>
                </c:pt>
                <c:pt idx="5353">
                  <c:v>13.893492999999999</c:v>
                </c:pt>
                <c:pt idx="5354">
                  <c:v>13.893556</c:v>
                </c:pt>
                <c:pt idx="5355">
                  <c:v>13.893451000000001</c:v>
                </c:pt>
                <c:pt idx="5356">
                  <c:v>13.893514</c:v>
                </c:pt>
                <c:pt idx="5357">
                  <c:v>13.893725</c:v>
                </c:pt>
                <c:pt idx="5358">
                  <c:v>13.893767</c:v>
                </c:pt>
                <c:pt idx="5359">
                  <c:v>13.893978000000001</c:v>
                </c:pt>
                <c:pt idx="5360">
                  <c:v>13.894019999999999</c:v>
                </c:pt>
                <c:pt idx="5361">
                  <c:v>13.893872999999999</c:v>
                </c:pt>
                <c:pt idx="5362">
                  <c:v>13.893957</c:v>
                </c:pt>
                <c:pt idx="5363">
                  <c:v>13.894019999999999</c:v>
                </c:pt>
                <c:pt idx="5364">
                  <c:v>13.894042000000001</c:v>
                </c:pt>
                <c:pt idx="5365">
                  <c:v>13.893872999999999</c:v>
                </c:pt>
                <c:pt idx="5366">
                  <c:v>13.894062999999999</c:v>
                </c:pt>
                <c:pt idx="5367">
                  <c:v>13.894316</c:v>
                </c:pt>
                <c:pt idx="5368">
                  <c:v>13.894126</c:v>
                </c:pt>
                <c:pt idx="5369">
                  <c:v>13.894189000000001</c:v>
                </c:pt>
                <c:pt idx="5370">
                  <c:v>13.894337</c:v>
                </c:pt>
                <c:pt idx="5371">
                  <c:v>13.894295</c:v>
                </c:pt>
                <c:pt idx="5372">
                  <c:v>13.880070999999999</c:v>
                </c:pt>
                <c:pt idx="5373">
                  <c:v>13.084612999999999</c:v>
                </c:pt>
                <c:pt idx="5374">
                  <c:v>13.084951</c:v>
                </c:pt>
                <c:pt idx="5375">
                  <c:v>13.085224999999999</c:v>
                </c:pt>
                <c:pt idx="5376">
                  <c:v>13.085563</c:v>
                </c:pt>
                <c:pt idx="5377">
                  <c:v>13.085732</c:v>
                </c:pt>
                <c:pt idx="5378">
                  <c:v>13.086069</c:v>
                </c:pt>
                <c:pt idx="5379">
                  <c:v>13.08628</c:v>
                </c:pt>
                <c:pt idx="5380">
                  <c:v>13.086576000000001</c:v>
                </c:pt>
                <c:pt idx="5381">
                  <c:v>13.086871</c:v>
                </c:pt>
                <c:pt idx="5382">
                  <c:v>13.08704</c:v>
                </c:pt>
                <c:pt idx="5383">
                  <c:v>13.087082000000001</c:v>
                </c:pt>
                <c:pt idx="5384">
                  <c:v>13.087251</c:v>
                </c:pt>
                <c:pt idx="5385">
                  <c:v>13.087503999999999</c:v>
                </c:pt>
                <c:pt idx="5386">
                  <c:v>13.087778999999999</c:v>
                </c:pt>
                <c:pt idx="5387">
                  <c:v>13.087821</c:v>
                </c:pt>
                <c:pt idx="5388">
                  <c:v>13.088094999999999</c:v>
                </c:pt>
                <c:pt idx="5389">
                  <c:v>13.088011</c:v>
                </c:pt>
                <c:pt idx="5390">
                  <c:v>13.088201</c:v>
                </c:pt>
                <c:pt idx="5391">
                  <c:v>13.088391</c:v>
                </c:pt>
                <c:pt idx="5392">
                  <c:v>13.088369999999999</c:v>
                </c:pt>
                <c:pt idx="5393">
                  <c:v>13.088602</c:v>
                </c:pt>
                <c:pt idx="5394">
                  <c:v>13.088623</c:v>
                </c:pt>
                <c:pt idx="5395">
                  <c:v>13.088602</c:v>
                </c:pt>
                <c:pt idx="5396">
                  <c:v>13.088834</c:v>
                </c:pt>
                <c:pt idx="5397">
                  <c:v>13.089024</c:v>
                </c:pt>
                <c:pt idx="5398">
                  <c:v>13.089045</c:v>
                </c:pt>
                <c:pt idx="5399">
                  <c:v>13.089276999999999</c:v>
                </c:pt>
                <c:pt idx="5400">
                  <c:v>13.089235</c:v>
                </c:pt>
                <c:pt idx="5401">
                  <c:v>13.089446000000001</c:v>
                </c:pt>
                <c:pt idx="5402">
                  <c:v>13.089551</c:v>
                </c:pt>
                <c:pt idx="5403">
                  <c:v>13.089657000000001</c:v>
                </c:pt>
                <c:pt idx="5404">
                  <c:v>13.08953</c:v>
                </c:pt>
                <c:pt idx="5405">
                  <c:v>13.089657000000001</c:v>
                </c:pt>
                <c:pt idx="5406">
                  <c:v>13.089677999999999</c:v>
                </c:pt>
                <c:pt idx="5407">
                  <c:v>13.08972</c:v>
                </c:pt>
                <c:pt idx="5408">
                  <c:v>13.08972</c:v>
                </c:pt>
                <c:pt idx="5409">
                  <c:v>13.089805</c:v>
                </c:pt>
                <c:pt idx="5410">
                  <c:v>13.089952</c:v>
                </c:pt>
                <c:pt idx="5411">
                  <c:v>13.090016</c:v>
                </c:pt>
                <c:pt idx="5412">
                  <c:v>13.090078999999999</c:v>
                </c:pt>
                <c:pt idx="5413">
                  <c:v>13.089974</c:v>
                </c:pt>
                <c:pt idx="5414">
                  <c:v>13.089888999999999</c:v>
                </c:pt>
                <c:pt idx="5415">
                  <c:v>13.090016</c:v>
                </c:pt>
                <c:pt idx="5416">
                  <c:v>13.089974</c:v>
                </c:pt>
                <c:pt idx="5417">
                  <c:v>13.090142</c:v>
                </c:pt>
                <c:pt idx="5418">
                  <c:v>13.090142</c:v>
                </c:pt>
                <c:pt idx="5419">
                  <c:v>13.090375</c:v>
                </c:pt>
                <c:pt idx="5420">
                  <c:v>13.090248000000001</c:v>
                </c:pt>
                <c:pt idx="5421">
                  <c:v>13.090248000000001</c:v>
                </c:pt>
                <c:pt idx="5422">
                  <c:v>13.090332</c:v>
                </c:pt>
                <c:pt idx="5423">
                  <c:v>13.090353</c:v>
                </c:pt>
                <c:pt idx="5424">
                  <c:v>13.090438000000001</c:v>
                </c:pt>
                <c:pt idx="5425">
                  <c:v>13.090479999999999</c:v>
                </c:pt>
                <c:pt idx="5426">
                  <c:v>13.090375</c:v>
                </c:pt>
                <c:pt idx="5427">
                  <c:v>13.090375</c:v>
                </c:pt>
                <c:pt idx="5428">
                  <c:v>12.683337999999999</c:v>
                </c:pt>
                <c:pt idx="5429">
                  <c:v>12.696486</c:v>
                </c:pt>
                <c:pt idx="5430">
                  <c:v>12.698217</c:v>
                </c:pt>
                <c:pt idx="5431">
                  <c:v>12.701783000000001</c:v>
                </c:pt>
                <c:pt idx="5432">
                  <c:v>12.683592000000001</c:v>
                </c:pt>
                <c:pt idx="5433">
                  <c:v>12.741438</c:v>
                </c:pt>
                <c:pt idx="5434">
                  <c:v>12.733862</c:v>
                </c:pt>
                <c:pt idx="5435">
                  <c:v>12.901767</c:v>
                </c:pt>
                <c:pt idx="5436">
                  <c:v>12.790146</c:v>
                </c:pt>
                <c:pt idx="5437">
                  <c:v>12.993401</c:v>
                </c:pt>
                <c:pt idx="5438">
                  <c:v>13.020351</c:v>
                </c:pt>
                <c:pt idx="5439">
                  <c:v>12.996397</c:v>
                </c:pt>
                <c:pt idx="5440">
                  <c:v>12.983862</c:v>
                </c:pt>
                <c:pt idx="5441">
                  <c:v>12.224028000000001</c:v>
                </c:pt>
                <c:pt idx="5442">
                  <c:v>12.221031</c:v>
                </c:pt>
                <c:pt idx="5443">
                  <c:v>12.22101</c:v>
                </c:pt>
                <c:pt idx="5444">
                  <c:v>12.221411</c:v>
                </c:pt>
                <c:pt idx="5445">
                  <c:v>12.221368</c:v>
                </c:pt>
                <c:pt idx="5446">
                  <c:v>12.221916999999999</c:v>
                </c:pt>
                <c:pt idx="5447">
                  <c:v>12.222296999999999</c:v>
                </c:pt>
                <c:pt idx="5448">
                  <c:v>12.222339</c:v>
                </c:pt>
                <c:pt idx="5449">
                  <c:v>12.222972</c:v>
                </c:pt>
                <c:pt idx="5450">
                  <c:v>12.223627</c:v>
                </c:pt>
                <c:pt idx="5451">
                  <c:v>12.223838000000001</c:v>
                </c:pt>
                <c:pt idx="5452">
                  <c:v>12.224091</c:v>
                </c:pt>
                <c:pt idx="5453">
                  <c:v>12.224069999999999</c:v>
                </c:pt>
                <c:pt idx="5454">
                  <c:v>12.224555000000001</c:v>
                </c:pt>
                <c:pt idx="5455">
                  <c:v>12.224745</c:v>
                </c:pt>
                <c:pt idx="5456">
                  <c:v>12.225146000000001</c:v>
                </c:pt>
                <c:pt idx="5457">
                  <c:v>12.225357000000001</c:v>
                </c:pt>
                <c:pt idx="5458">
                  <c:v>12.225505</c:v>
                </c:pt>
                <c:pt idx="5459">
                  <c:v>12.225588999999999</c:v>
                </c:pt>
                <c:pt idx="5460">
                  <c:v>12.225758000000001</c:v>
                </c:pt>
                <c:pt idx="5461">
                  <c:v>12.225968999999999</c:v>
                </c:pt>
                <c:pt idx="5462">
                  <c:v>12.225885</c:v>
                </c:pt>
                <c:pt idx="5463">
                  <c:v>12.226138000000001</c:v>
                </c:pt>
                <c:pt idx="5464">
                  <c:v>12.225885</c:v>
                </c:pt>
                <c:pt idx="5465">
                  <c:v>12.226138000000001</c:v>
                </c:pt>
                <c:pt idx="5466">
                  <c:v>12.226349000000001</c:v>
                </c:pt>
                <c:pt idx="5467">
                  <c:v>12.226349000000001</c:v>
                </c:pt>
                <c:pt idx="5468">
                  <c:v>12.226497</c:v>
                </c:pt>
                <c:pt idx="5469">
                  <c:v>12.226497</c:v>
                </c:pt>
                <c:pt idx="5470">
                  <c:v>12.226433</c:v>
                </c:pt>
                <c:pt idx="5471">
                  <c:v>12.226307</c:v>
                </c:pt>
                <c:pt idx="5472">
                  <c:v>12.226243</c:v>
                </c:pt>
                <c:pt idx="5473">
                  <c:v>12.226391</c:v>
                </c:pt>
                <c:pt idx="5474">
                  <c:v>12.226369999999999</c:v>
                </c:pt>
                <c:pt idx="5475">
                  <c:v>12.226497</c:v>
                </c:pt>
                <c:pt idx="5476">
                  <c:v>12.226476</c:v>
                </c:pt>
                <c:pt idx="5477">
                  <c:v>12.226602</c:v>
                </c:pt>
                <c:pt idx="5478">
                  <c:v>12.226666</c:v>
                </c:pt>
                <c:pt idx="5479">
                  <c:v>12.226877</c:v>
                </c:pt>
                <c:pt idx="5480">
                  <c:v>12.227024</c:v>
                </c:pt>
                <c:pt idx="5481">
                  <c:v>12.227003</c:v>
                </c:pt>
                <c:pt idx="5482">
                  <c:v>12.226940000000001</c:v>
                </c:pt>
                <c:pt idx="5483">
                  <c:v>12.227150999999999</c:v>
                </c:pt>
                <c:pt idx="5484">
                  <c:v>12.227003</c:v>
                </c:pt>
                <c:pt idx="5485">
                  <c:v>12.227278</c:v>
                </c:pt>
                <c:pt idx="5486">
                  <c:v>12.227235</c:v>
                </c:pt>
                <c:pt idx="5487">
                  <c:v>12.227340999999999</c:v>
                </c:pt>
                <c:pt idx="5488">
                  <c:v>12.227214</c:v>
                </c:pt>
                <c:pt idx="5489">
                  <c:v>11.404384</c:v>
                </c:pt>
                <c:pt idx="5490">
                  <c:v>11.292657999999999</c:v>
                </c:pt>
                <c:pt idx="5491">
                  <c:v>11.287488</c:v>
                </c:pt>
                <c:pt idx="5492">
                  <c:v>11.287614</c:v>
                </c:pt>
                <c:pt idx="5493">
                  <c:v>11.28791</c:v>
                </c:pt>
                <c:pt idx="5494">
                  <c:v>11.287993999999999</c:v>
                </c:pt>
                <c:pt idx="5495">
                  <c:v>11.28829</c:v>
                </c:pt>
                <c:pt idx="5496">
                  <c:v>11.288416</c:v>
                </c:pt>
                <c:pt idx="5497">
                  <c:v>11.288563999999999</c:v>
                </c:pt>
                <c:pt idx="5498">
                  <c:v>11.288881</c:v>
                </c:pt>
                <c:pt idx="5499">
                  <c:v>11.289007</c:v>
                </c:pt>
                <c:pt idx="5500">
                  <c:v>11.289154999999999</c:v>
                </c:pt>
                <c:pt idx="5501">
                  <c:v>11.289239</c:v>
                </c:pt>
                <c:pt idx="5502">
                  <c:v>11.289387</c:v>
                </c:pt>
                <c:pt idx="5503">
                  <c:v>11.289472</c:v>
                </c:pt>
                <c:pt idx="5504">
                  <c:v>11.289704</c:v>
                </c:pt>
                <c:pt idx="5505">
                  <c:v>11.289662</c:v>
                </c:pt>
                <c:pt idx="5506">
                  <c:v>11.289725000000001</c:v>
                </c:pt>
                <c:pt idx="5507">
                  <c:v>11.290041</c:v>
                </c:pt>
                <c:pt idx="5508">
                  <c:v>11.29021</c:v>
                </c:pt>
                <c:pt idx="5509">
                  <c:v>11.290231</c:v>
                </c:pt>
                <c:pt idx="5510">
                  <c:v>11.290252000000001</c:v>
                </c:pt>
                <c:pt idx="5511">
                  <c:v>11.290421</c:v>
                </c:pt>
                <c:pt idx="5512">
                  <c:v>11.290421</c:v>
                </c:pt>
                <c:pt idx="5513">
                  <c:v>11.290506000000001</c:v>
                </c:pt>
                <c:pt idx="5514">
                  <c:v>11.290611</c:v>
                </c:pt>
                <c:pt idx="5515">
                  <c:v>11.290696000000001</c:v>
                </c:pt>
                <c:pt idx="5516">
                  <c:v>11.290632</c:v>
                </c:pt>
                <c:pt idx="5517">
                  <c:v>11.290822</c:v>
                </c:pt>
                <c:pt idx="5518">
                  <c:v>11.290886</c:v>
                </c:pt>
                <c:pt idx="5519">
                  <c:v>11.290948999999999</c:v>
                </c:pt>
                <c:pt idx="5520">
                  <c:v>11.290863999999999</c:v>
                </c:pt>
                <c:pt idx="5521">
                  <c:v>11.29097</c:v>
                </c:pt>
                <c:pt idx="5522">
                  <c:v>11.290991</c:v>
                </c:pt>
                <c:pt idx="5523">
                  <c:v>11.291076</c:v>
                </c:pt>
                <c:pt idx="5524">
                  <c:v>11.291033000000001</c:v>
                </c:pt>
                <c:pt idx="5525">
                  <c:v>11.291097000000001</c:v>
                </c:pt>
                <c:pt idx="5526">
                  <c:v>11.29116</c:v>
                </c:pt>
                <c:pt idx="5527">
                  <c:v>11.291264999999999</c:v>
                </c:pt>
                <c:pt idx="5528">
                  <c:v>11.291264999999999</c:v>
                </c:pt>
                <c:pt idx="5529">
                  <c:v>11.291264999999999</c:v>
                </c:pt>
                <c:pt idx="5530">
                  <c:v>11.291308000000001</c:v>
                </c:pt>
                <c:pt idx="5531">
                  <c:v>11.291371</c:v>
                </c:pt>
                <c:pt idx="5532">
                  <c:v>11.291434000000001</c:v>
                </c:pt>
                <c:pt idx="5533">
                  <c:v>11.291434000000001</c:v>
                </c:pt>
                <c:pt idx="5534">
                  <c:v>11.291498000000001</c:v>
                </c:pt>
                <c:pt idx="5535">
                  <c:v>11.291477</c:v>
                </c:pt>
                <c:pt idx="5536">
                  <c:v>11.291603</c:v>
                </c:pt>
                <c:pt idx="5537">
                  <c:v>11.291561</c:v>
                </c:pt>
                <c:pt idx="5538">
                  <c:v>11.291665999999999</c:v>
                </c:pt>
                <c:pt idx="5539">
                  <c:v>11.291582</c:v>
                </c:pt>
                <c:pt idx="5540">
                  <c:v>11.291603</c:v>
                </c:pt>
                <c:pt idx="5541">
                  <c:v>11.291498000000001</c:v>
                </c:pt>
                <c:pt idx="5542">
                  <c:v>11.291561</c:v>
                </c:pt>
                <c:pt idx="5543">
                  <c:v>11.291539999999999</c:v>
                </c:pt>
                <c:pt idx="5544">
                  <c:v>11.291665999999999</c:v>
                </c:pt>
                <c:pt idx="5545">
                  <c:v>11.291603</c:v>
                </c:pt>
                <c:pt idx="5546">
                  <c:v>11.291665999999999</c:v>
                </c:pt>
                <c:pt idx="5547">
                  <c:v>11.291665999999999</c:v>
                </c:pt>
                <c:pt idx="5548">
                  <c:v>11.291729999999999</c:v>
                </c:pt>
                <c:pt idx="5549">
                  <c:v>11.291729999999999</c:v>
                </c:pt>
                <c:pt idx="5550">
                  <c:v>11.291477</c:v>
                </c:pt>
                <c:pt idx="5551">
                  <c:v>11.291688000000001</c:v>
                </c:pt>
                <c:pt idx="5552">
                  <c:v>11.291709000000001</c:v>
                </c:pt>
                <c:pt idx="5553">
                  <c:v>11.291729999999999</c:v>
                </c:pt>
                <c:pt idx="5554">
                  <c:v>11.291751</c:v>
                </c:pt>
                <c:pt idx="5555">
                  <c:v>11.291729999999999</c:v>
                </c:pt>
                <c:pt idx="5556">
                  <c:v>11.291729999999999</c:v>
                </c:pt>
                <c:pt idx="5557">
                  <c:v>11.291876999999999</c:v>
                </c:pt>
                <c:pt idx="5558">
                  <c:v>11.291772</c:v>
                </c:pt>
                <c:pt idx="5559">
                  <c:v>11.291709000000001</c:v>
                </c:pt>
                <c:pt idx="5560">
                  <c:v>11.291645000000001</c:v>
                </c:pt>
                <c:pt idx="5561">
                  <c:v>11.291709000000001</c:v>
                </c:pt>
                <c:pt idx="5562">
                  <c:v>11.291793</c:v>
                </c:pt>
                <c:pt idx="5563">
                  <c:v>11.291751</c:v>
                </c:pt>
                <c:pt idx="5564">
                  <c:v>11.291688000000001</c:v>
                </c:pt>
                <c:pt idx="5565">
                  <c:v>11.291855999999999</c:v>
                </c:pt>
                <c:pt idx="5566">
                  <c:v>11.291665999999999</c:v>
                </c:pt>
                <c:pt idx="5567">
                  <c:v>11.291772</c:v>
                </c:pt>
                <c:pt idx="5568">
                  <c:v>11.291709000000001</c:v>
                </c:pt>
                <c:pt idx="5569">
                  <c:v>11.291772</c:v>
                </c:pt>
                <c:pt idx="5570">
                  <c:v>11.291941</c:v>
                </c:pt>
                <c:pt idx="5571">
                  <c:v>11.291941</c:v>
                </c:pt>
                <c:pt idx="5572">
                  <c:v>11.291855999999999</c:v>
                </c:pt>
                <c:pt idx="5573">
                  <c:v>11.291772</c:v>
                </c:pt>
                <c:pt idx="5574">
                  <c:v>11.291772</c:v>
                </c:pt>
                <c:pt idx="5575">
                  <c:v>10.455117</c:v>
                </c:pt>
                <c:pt idx="5576">
                  <c:v>10.454905999999999</c:v>
                </c:pt>
                <c:pt idx="5577">
                  <c:v>10.455223</c:v>
                </c:pt>
                <c:pt idx="5578">
                  <c:v>10.455371</c:v>
                </c:pt>
                <c:pt idx="5579">
                  <c:v>10.455919</c:v>
                </c:pt>
                <c:pt idx="5580">
                  <c:v>10.455603</c:v>
                </c:pt>
                <c:pt idx="5581">
                  <c:v>10.455750999999999</c:v>
                </c:pt>
                <c:pt idx="5582">
                  <c:v>10.455876999999999</c:v>
                </c:pt>
                <c:pt idx="5583">
                  <c:v>10.456004</c:v>
                </c:pt>
                <c:pt idx="5584">
                  <c:v>10.455940999999999</c:v>
                </c:pt>
                <c:pt idx="5585">
                  <c:v>10.456299</c:v>
                </c:pt>
                <c:pt idx="5586">
                  <c:v>10.456531</c:v>
                </c:pt>
                <c:pt idx="5587">
                  <c:v>10.456574</c:v>
                </c:pt>
                <c:pt idx="5588">
                  <c:v>10.456637000000001</c:v>
                </c:pt>
                <c:pt idx="5589">
                  <c:v>10.456657999999999</c:v>
                </c:pt>
                <c:pt idx="5590">
                  <c:v>10.456827000000001</c:v>
                </c:pt>
                <c:pt idx="5591">
                  <c:v>10.456785</c:v>
                </c:pt>
                <c:pt idx="5592">
                  <c:v>10.457101</c:v>
                </c:pt>
                <c:pt idx="5593">
                  <c:v>10.45689</c:v>
                </c:pt>
                <c:pt idx="5594">
                  <c:v>10.457101</c:v>
                </c:pt>
                <c:pt idx="5595">
                  <c:v>10.456996</c:v>
                </c:pt>
                <c:pt idx="5596">
                  <c:v>10.457248999999999</c:v>
                </c:pt>
                <c:pt idx="5597">
                  <c:v>10.457439000000001</c:v>
                </c:pt>
                <c:pt idx="5598">
                  <c:v>10.457269999999999</c:v>
                </c:pt>
                <c:pt idx="5599">
                  <c:v>10.457376</c:v>
                </c:pt>
                <c:pt idx="5600">
                  <c:v>10.457207</c:v>
                </c:pt>
                <c:pt idx="5601">
                  <c:v>10.457418000000001</c:v>
                </c:pt>
                <c:pt idx="5602">
                  <c:v>10.457544</c:v>
                </c:pt>
                <c:pt idx="5603">
                  <c:v>10.457566</c:v>
                </c:pt>
                <c:pt idx="5604">
                  <c:v>10.457798</c:v>
                </c:pt>
                <c:pt idx="5605">
                  <c:v>10.457629000000001</c:v>
                </c:pt>
                <c:pt idx="5606">
                  <c:v>10.457798</c:v>
                </c:pt>
                <c:pt idx="5607">
                  <c:v>10.457734</c:v>
                </c:pt>
                <c:pt idx="5608">
                  <c:v>10.457692</c:v>
                </c:pt>
                <c:pt idx="5609">
                  <c:v>10.457692</c:v>
                </c:pt>
                <c:pt idx="5610">
                  <c:v>10.457945</c:v>
                </c:pt>
                <c:pt idx="5611">
                  <c:v>10.457777</c:v>
                </c:pt>
                <c:pt idx="5612">
                  <c:v>10.457798</c:v>
                </c:pt>
                <c:pt idx="5613">
                  <c:v>10.457713</c:v>
                </c:pt>
                <c:pt idx="5614">
                  <c:v>10.457839999999999</c:v>
                </c:pt>
                <c:pt idx="5615">
                  <c:v>10.458009000000001</c:v>
                </c:pt>
                <c:pt idx="5616">
                  <c:v>10.458009000000001</c:v>
                </c:pt>
                <c:pt idx="5617">
                  <c:v>10.458050999999999</c:v>
                </c:pt>
                <c:pt idx="5618">
                  <c:v>10.458072</c:v>
                </c:pt>
                <c:pt idx="5619">
                  <c:v>10.458030000000001</c:v>
                </c:pt>
                <c:pt idx="5620">
                  <c:v>10.458030000000001</c:v>
                </c:pt>
                <c:pt idx="5621">
                  <c:v>10.458156000000001</c:v>
                </c:pt>
                <c:pt idx="5622">
                  <c:v>10.458050999999999</c:v>
                </c:pt>
                <c:pt idx="5623">
                  <c:v>10.458220000000001</c:v>
                </c:pt>
                <c:pt idx="5624">
                  <c:v>10.458135</c:v>
                </c:pt>
                <c:pt idx="5625">
                  <c:v>10.458135</c:v>
                </c:pt>
                <c:pt idx="5626">
                  <c:v>10.458262</c:v>
                </c:pt>
                <c:pt idx="5627">
                  <c:v>10.458240999999999</c:v>
                </c:pt>
                <c:pt idx="5628">
                  <c:v>10.458240999999999</c:v>
                </c:pt>
                <c:pt idx="5629">
                  <c:v>10.458220000000001</c:v>
                </c:pt>
                <c:pt idx="5630">
                  <c:v>10.458283</c:v>
                </c:pt>
                <c:pt idx="5631">
                  <c:v>10.456932</c:v>
                </c:pt>
                <c:pt idx="5632">
                  <c:v>9.5260482</c:v>
                </c:pt>
                <c:pt idx="5633">
                  <c:v>9.2390944000000008</c:v>
                </c:pt>
                <c:pt idx="5634">
                  <c:v>9.2367728000000007</c:v>
                </c:pt>
                <c:pt idx="5635">
                  <c:v>9.2338816000000001</c:v>
                </c:pt>
                <c:pt idx="5636">
                  <c:v>9.2326364000000005</c:v>
                </c:pt>
                <c:pt idx="5637">
                  <c:v>9.2315602000000005</c:v>
                </c:pt>
                <c:pt idx="5638">
                  <c:v>9.2316655999999995</c:v>
                </c:pt>
                <c:pt idx="5639">
                  <c:v>9.2316445999999992</c:v>
                </c:pt>
                <c:pt idx="5640">
                  <c:v>9.2310958000000003</c:v>
                </c:pt>
                <c:pt idx="5641">
                  <c:v>9.2303572000000003</c:v>
                </c:pt>
                <c:pt idx="5642">
                  <c:v>9.2298930000000006</c:v>
                </c:pt>
                <c:pt idx="5643">
                  <c:v>9.2296396000000005</c:v>
                </c:pt>
                <c:pt idx="5644">
                  <c:v>9.2295973999999994</c:v>
                </c:pt>
                <c:pt idx="5645">
                  <c:v>9.2294920000000005</c:v>
                </c:pt>
                <c:pt idx="5646">
                  <c:v>9.2295552000000001</c:v>
                </c:pt>
                <c:pt idx="5647">
                  <c:v>9.2289010000000005</c:v>
                </c:pt>
                <c:pt idx="5648">
                  <c:v>9.2287531999999999</c:v>
                </c:pt>
                <c:pt idx="5649">
                  <c:v>9.2285844000000008</c:v>
                </c:pt>
                <c:pt idx="5650">
                  <c:v>9.2277824000000006</c:v>
                </c:pt>
                <c:pt idx="5651">
                  <c:v>9.2274448000000007</c:v>
                </c:pt>
                <c:pt idx="5652">
                  <c:v>9.2275925999999995</c:v>
                </c:pt>
                <c:pt idx="5653">
                  <c:v>9.2276558000000009</c:v>
                </c:pt>
                <c:pt idx="5654">
                  <c:v>9.2278245999999999</c:v>
                </c:pt>
                <c:pt idx="5655">
                  <c:v>9.2278245999999999</c:v>
                </c:pt>
                <c:pt idx="5656">
                  <c:v>9.2280145999999998</c:v>
                </c:pt>
                <c:pt idx="5657">
                  <c:v>9.2284155999999999</c:v>
                </c:pt>
                <c:pt idx="5658">
                  <c:v>9.2286055999999999</c:v>
                </c:pt>
                <c:pt idx="5659">
                  <c:v>9.2287953999999992</c:v>
                </c:pt>
                <c:pt idx="5660">
                  <c:v>9.2289644000000006</c:v>
                </c:pt>
                <c:pt idx="5661">
                  <c:v>9.2291542</c:v>
                </c:pt>
                <c:pt idx="5662">
                  <c:v>9.2289010000000005</c:v>
                </c:pt>
                <c:pt idx="5663">
                  <c:v>9.2295130000000007</c:v>
                </c:pt>
                <c:pt idx="5664">
                  <c:v>9.2290697999999995</c:v>
                </c:pt>
                <c:pt idx="5665">
                  <c:v>9.2291754000000008</c:v>
                </c:pt>
                <c:pt idx="5666">
                  <c:v>9.2289431999999998</c:v>
                </c:pt>
                <c:pt idx="5667">
                  <c:v>9.2289431999999998</c:v>
                </c:pt>
                <c:pt idx="5668">
                  <c:v>9.2290276000000002</c:v>
                </c:pt>
                <c:pt idx="5669">
                  <c:v>9.2291120000000006</c:v>
                </c:pt>
                <c:pt idx="5670">
                  <c:v>9.2290065999999999</c:v>
                </c:pt>
                <c:pt idx="5671">
                  <c:v>9.2291542</c:v>
                </c:pt>
                <c:pt idx="5672">
                  <c:v>9.2292386000000004</c:v>
                </c:pt>
                <c:pt idx="5673">
                  <c:v>9.2292176000000001</c:v>
                </c:pt>
                <c:pt idx="5674">
                  <c:v>9.2294920000000005</c:v>
                </c:pt>
                <c:pt idx="5675">
                  <c:v>9.2298717999999997</c:v>
                </c:pt>
                <c:pt idx="5676">
                  <c:v>9.2299351999999999</c:v>
                </c:pt>
                <c:pt idx="5677">
                  <c:v>9.2300196000000003</c:v>
                </c:pt>
                <c:pt idx="5678">
                  <c:v>9.2304627999999997</c:v>
                </c:pt>
                <c:pt idx="5679">
                  <c:v>9.2304838</c:v>
                </c:pt>
                <c:pt idx="5680">
                  <c:v>9.2308214</c:v>
                </c:pt>
                <c:pt idx="5681">
                  <c:v>9.2312436000000009</c:v>
                </c:pt>
                <c:pt idx="5682">
                  <c:v>9.2314336000000008</c:v>
                </c:pt>
                <c:pt idx="5683">
                  <c:v>9.2314336000000008</c:v>
                </c:pt>
                <c:pt idx="5684">
                  <c:v>9.2314124</c:v>
                </c:pt>
                <c:pt idx="5685">
                  <c:v>9.2318555999999994</c:v>
                </c:pt>
                <c:pt idx="5686">
                  <c:v>9.2321931999999993</c:v>
                </c:pt>
                <c:pt idx="5687">
                  <c:v>9.2322775999999998</c:v>
                </c:pt>
                <c:pt idx="5688">
                  <c:v>9.2325941999999994</c:v>
                </c:pt>
                <c:pt idx="5689">
                  <c:v>9.2327841999999993</c:v>
                </c:pt>
                <c:pt idx="5690">
                  <c:v>9.2326364000000005</c:v>
                </c:pt>
                <c:pt idx="5691">
                  <c:v>9.2326785999999998</c:v>
                </c:pt>
                <c:pt idx="5692">
                  <c:v>9.2327841999999993</c:v>
                </c:pt>
                <c:pt idx="5693">
                  <c:v>9.2329108000000009</c:v>
                </c:pt>
                <c:pt idx="5694">
                  <c:v>9.2323620000000002</c:v>
                </c:pt>
                <c:pt idx="5695">
                  <c:v>9.2325098000000008</c:v>
                </c:pt>
                <c:pt idx="5696">
                  <c:v>9.2320665999999996</c:v>
                </c:pt>
                <c:pt idx="5697">
                  <c:v>9.2320878000000004</c:v>
                </c:pt>
                <c:pt idx="5698">
                  <c:v>9.2318978000000005</c:v>
                </c:pt>
                <c:pt idx="5699">
                  <c:v>9.2320455999999993</c:v>
                </c:pt>
                <c:pt idx="5700">
                  <c:v>9.2318555999999994</c:v>
                </c:pt>
                <c:pt idx="5701">
                  <c:v>9.2316445999999992</c:v>
                </c:pt>
                <c:pt idx="5702">
                  <c:v>9.2313913999999997</c:v>
                </c:pt>
                <c:pt idx="5703">
                  <c:v>9.2314545999999993</c:v>
                </c:pt>
                <c:pt idx="5704">
                  <c:v>9.2312858000000002</c:v>
                </c:pt>
                <c:pt idx="5705">
                  <c:v>9.2311802000000007</c:v>
                </c:pt>
                <c:pt idx="5706">
                  <c:v>9.2314545999999993</c:v>
                </c:pt>
                <c:pt idx="5707">
                  <c:v>9.2312858000000002</c:v>
                </c:pt>
                <c:pt idx="5708">
                  <c:v>9.2309482000000003</c:v>
                </c:pt>
                <c:pt idx="5709">
                  <c:v>9.2308635999999993</c:v>
                </c:pt>
                <c:pt idx="5710">
                  <c:v>9.2309903999999996</c:v>
                </c:pt>
                <c:pt idx="5711">
                  <c:v>9.2310535999999992</c:v>
                </c:pt>
                <c:pt idx="5712">
                  <c:v>9.2308848000000001</c:v>
                </c:pt>
                <c:pt idx="5713">
                  <c:v>9.2308426000000008</c:v>
                </c:pt>
                <c:pt idx="5714">
                  <c:v>9.2310113999999999</c:v>
                </c:pt>
                <c:pt idx="5715">
                  <c:v>9.2308848000000001</c:v>
                </c:pt>
                <c:pt idx="5716">
                  <c:v>9.2310958000000003</c:v>
                </c:pt>
                <c:pt idx="5717">
                  <c:v>9.2309482000000003</c:v>
                </c:pt>
                <c:pt idx="5718">
                  <c:v>9.2309482000000003</c:v>
                </c:pt>
                <c:pt idx="5719">
                  <c:v>9.2308635999999993</c:v>
                </c:pt>
                <c:pt idx="5720">
                  <c:v>9.2310535999999992</c:v>
                </c:pt>
                <c:pt idx="5721">
                  <c:v>9.2313279999999995</c:v>
                </c:pt>
                <c:pt idx="5722">
                  <c:v>9.2312013999999998</c:v>
                </c:pt>
                <c:pt idx="5723">
                  <c:v>9.2314124</c:v>
                </c:pt>
                <c:pt idx="5724">
                  <c:v>9.2314124</c:v>
                </c:pt>
                <c:pt idx="5725">
                  <c:v>9.2315389999999997</c:v>
                </c:pt>
                <c:pt idx="5726">
                  <c:v>9.2317921999999992</c:v>
                </c:pt>
                <c:pt idx="5727">
                  <c:v>9.2317078000000006</c:v>
                </c:pt>
                <c:pt idx="5728">
                  <c:v>9.2316445999999992</c:v>
                </c:pt>
                <c:pt idx="5729">
                  <c:v>9.2316234000000001</c:v>
                </c:pt>
                <c:pt idx="5730">
                  <c:v>9.2313913999999997</c:v>
                </c:pt>
                <c:pt idx="5731">
                  <c:v>9.2314968000000004</c:v>
                </c:pt>
                <c:pt idx="5732">
                  <c:v>9.2315389999999997</c:v>
                </c:pt>
                <c:pt idx="5733">
                  <c:v>9.2314968000000004</c:v>
                </c:pt>
                <c:pt idx="5734">
                  <c:v>9.2316655999999995</c:v>
                </c:pt>
                <c:pt idx="5735">
                  <c:v>9.2316868000000003</c:v>
                </c:pt>
                <c:pt idx="5736">
                  <c:v>9.2319821999999991</c:v>
                </c:pt>
                <c:pt idx="5737">
                  <c:v>9.2318555999999994</c:v>
                </c:pt>
                <c:pt idx="5738">
                  <c:v>9.2315812000000008</c:v>
                </c:pt>
                <c:pt idx="5739">
                  <c:v>9.2317921999999992</c:v>
                </c:pt>
                <c:pt idx="5740">
                  <c:v>9.2316445999999992</c:v>
                </c:pt>
                <c:pt idx="5741">
                  <c:v>9.2318134000000001</c:v>
                </c:pt>
                <c:pt idx="5742">
                  <c:v>9.2316023999999999</c:v>
                </c:pt>
                <c:pt idx="5743">
                  <c:v>9.2319189999999995</c:v>
                </c:pt>
                <c:pt idx="5744">
                  <c:v>9.2319612000000006</c:v>
                </c:pt>
                <c:pt idx="5745">
                  <c:v>9.2319821999999991</c:v>
                </c:pt>
                <c:pt idx="5746">
                  <c:v>9.2319189999999995</c:v>
                </c:pt>
                <c:pt idx="5747">
                  <c:v>9.2318765999999997</c:v>
                </c:pt>
                <c:pt idx="5748">
                  <c:v>9.2320665999999996</c:v>
                </c:pt>
                <c:pt idx="5749">
                  <c:v>9.2319612000000006</c:v>
                </c:pt>
                <c:pt idx="5750">
                  <c:v>9.232151</c:v>
                </c:pt>
                <c:pt idx="5751">
                  <c:v>9.2323831999999992</c:v>
                </c:pt>
                <c:pt idx="5752">
                  <c:v>9.2321722000000008</c:v>
                </c:pt>
                <c:pt idx="5753">
                  <c:v>9.2320878000000004</c:v>
                </c:pt>
                <c:pt idx="5754">
                  <c:v>9.2322354000000004</c:v>
                </c:pt>
                <c:pt idx="5755">
                  <c:v>9.2323620000000002</c:v>
                </c:pt>
                <c:pt idx="5756">
                  <c:v>9.2324254000000003</c:v>
                </c:pt>
                <c:pt idx="5757">
                  <c:v>8.6493795999999996</c:v>
                </c:pt>
                <c:pt idx="5758">
                  <c:v>8.3845221999999993</c:v>
                </c:pt>
                <c:pt idx="5759">
                  <c:v>8.1271351999999997</c:v>
                </c:pt>
                <c:pt idx="5760">
                  <c:v>8.2302079999999993</c:v>
                </c:pt>
                <c:pt idx="5761">
                  <c:v>8.2301445999999991</c:v>
                </c:pt>
                <c:pt idx="5762">
                  <c:v>8.2304189999999995</c:v>
                </c:pt>
                <c:pt idx="5763">
                  <c:v>8.2304822000000009</c:v>
                </c:pt>
                <c:pt idx="5764">
                  <c:v>8.2305244000000002</c:v>
                </c:pt>
                <c:pt idx="5765">
                  <c:v>8.2307778000000003</c:v>
                </c:pt>
                <c:pt idx="5766">
                  <c:v>8.2306722000000008</c:v>
                </c:pt>
                <c:pt idx="5767">
                  <c:v>8.2308831999999992</c:v>
                </c:pt>
                <c:pt idx="5768">
                  <c:v>8.2310309999999998</c:v>
                </c:pt>
                <c:pt idx="5769">
                  <c:v>8.2310098000000007</c:v>
                </c:pt>
                <c:pt idx="5770">
                  <c:v>8.2310098000000007</c:v>
                </c:pt>
                <c:pt idx="5771">
                  <c:v>8.2311998000000006</c:v>
                </c:pt>
                <c:pt idx="5772">
                  <c:v>8.2314108000000008</c:v>
                </c:pt>
                <c:pt idx="5773">
                  <c:v>8.2313475999999994</c:v>
                </c:pt>
                <c:pt idx="5774">
                  <c:v>8.2313685999999997</c:v>
                </c:pt>
                <c:pt idx="5775">
                  <c:v>8.2316008000000007</c:v>
                </c:pt>
                <c:pt idx="5776">
                  <c:v>8.2317274000000005</c:v>
                </c:pt>
                <c:pt idx="5777">
                  <c:v>8.2316219999999998</c:v>
                </c:pt>
                <c:pt idx="5778">
                  <c:v>8.231643</c:v>
                </c:pt>
                <c:pt idx="5779">
                  <c:v>8.2317274000000005</c:v>
                </c:pt>
                <c:pt idx="5780">
                  <c:v>8.231833</c:v>
                </c:pt>
                <c:pt idx="5781">
                  <c:v>8.231833</c:v>
                </c:pt>
                <c:pt idx="5782">
                  <c:v>8.231833</c:v>
                </c:pt>
                <c:pt idx="5783">
                  <c:v>8.2318540000000002</c:v>
                </c:pt>
                <c:pt idx="5784">
                  <c:v>8.2317695999999998</c:v>
                </c:pt>
                <c:pt idx="5785">
                  <c:v>8.2318117999999991</c:v>
                </c:pt>
                <c:pt idx="5786">
                  <c:v>8.2318540000000002</c:v>
                </c:pt>
                <c:pt idx="5787">
                  <c:v>8.2318961999999996</c:v>
                </c:pt>
                <c:pt idx="5788">
                  <c:v>8.2320227999999993</c:v>
                </c:pt>
                <c:pt idx="5789">
                  <c:v>8.2319174000000004</c:v>
                </c:pt>
                <c:pt idx="5790">
                  <c:v>8.2321074000000003</c:v>
                </c:pt>
                <c:pt idx="5791">
                  <c:v>8.2321284000000006</c:v>
                </c:pt>
                <c:pt idx="5792">
                  <c:v>8.2321705999999999</c:v>
                </c:pt>
                <c:pt idx="5793">
                  <c:v>8.2321495999999996</c:v>
                </c:pt>
                <c:pt idx="5794">
                  <c:v>8.2320440000000001</c:v>
                </c:pt>
                <c:pt idx="5795">
                  <c:v>8.2322340000000001</c:v>
                </c:pt>
                <c:pt idx="5796">
                  <c:v>8.2322761999999994</c:v>
                </c:pt>
                <c:pt idx="5797">
                  <c:v>8.2321918000000007</c:v>
                </c:pt>
                <c:pt idx="5798">
                  <c:v>8.2321495999999996</c:v>
                </c:pt>
                <c:pt idx="5799">
                  <c:v>8.2322550000000003</c:v>
                </c:pt>
                <c:pt idx="5800">
                  <c:v>8.2322127999999992</c:v>
                </c:pt>
                <c:pt idx="5801">
                  <c:v>8.2321495999999996</c:v>
                </c:pt>
                <c:pt idx="5802">
                  <c:v>8.2321284000000006</c:v>
                </c:pt>
                <c:pt idx="5803">
                  <c:v>8.2322550000000003</c:v>
                </c:pt>
                <c:pt idx="5804">
                  <c:v>8.2323816000000001</c:v>
                </c:pt>
                <c:pt idx="5805">
                  <c:v>8.2324237999999994</c:v>
                </c:pt>
                <c:pt idx="5806">
                  <c:v>8.2323394000000008</c:v>
                </c:pt>
                <c:pt idx="5807">
                  <c:v>8.2323816000000001</c:v>
                </c:pt>
                <c:pt idx="5808">
                  <c:v>8.2323816000000001</c:v>
                </c:pt>
                <c:pt idx="5809">
                  <c:v>8.2323184000000005</c:v>
                </c:pt>
                <c:pt idx="5810">
                  <c:v>8.2322761999999994</c:v>
                </c:pt>
                <c:pt idx="5811">
                  <c:v>8.2324027999999991</c:v>
                </c:pt>
                <c:pt idx="5812">
                  <c:v>8.2324871999999996</c:v>
                </c:pt>
                <c:pt idx="5813">
                  <c:v>8.2324871999999996</c:v>
                </c:pt>
                <c:pt idx="5814">
                  <c:v>8.2325505999999997</c:v>
                </c:pt>
                <c:pt idx="5815">
                  <c:v>8.2325081999999998</c:v>
                </c:pt>
                <c:pt idx="5816">
                  <c:v>8.2324450000000002</c:v>
                </c:pt>
                <c:pt idx="5817">
                  <c:v>8.2323816000000001</c:v>
                </c:pt>
                <c:pt idx="5818">
                  <c:v>8.2324871999999996</c:v>
                </c:pt>
                <c:pt idx="5819">
                  <c:v>8.2324237999999994</c:v>
                </c:pt>
                <c:pt idx="5820">
                  <c:v>8.2325716</c:v>
                </c:pt>
                <c:pt idx="5821">
                  <c:v>8.2325928000000008</c:v>
                </c:pt>
                <c:pt idx="5822">
                  <c:v>8.2328247999999995</c:v>
                </c:pt>
                <c:pt idx="5823">
                  <c:v>8.2325928000000008</c:v>
                </c:pt>
                <c:pt idx="5824">
                  <c:v>8.2326350000000001</c:v>
                </c:pt>
                <c:pt idx="5825">
                  <c:v>8.2326350000000001</c:v>
                </c:pt>
                <c:pt idx="5826">
                  <c:v>8.2325505999999997</c:v>
                </c:pt>
                <c:pt idx="5827">
                  <c:v>8.2327404000000008</c:v>
                </c:pt>
                <c:pt idx="5828">
                  <c:v>8.2328670000000006</c:v>
                </c:pt>
                <c:pt idx="5829">
                  <c:v>8.2327404000000008</c:v>
                </c:pt>
                <c:pt idx="5830">
                  <c:v>8.2327615999999999</c:v>
                </c:pt>
                <c:pt idx="5831">
                  <c:v>8.2326981999999997</c:v>
                </c:pt>
                <c:pt idx="5832">
                  <c:v>8.2325294000000007</c:v>
                </c:pt>
                <c:pt idx="5833">
                  <c:v>8.2327615999999999</c:v>
                </c:pt>
                <c:pt idx="5834">
                  <c:v>8.2327404000000008</c:v>
                </c:pt>
                <c:pt idx="5835">
                  <c:v>8.2324450000000002</c:v>
                </c:pt>
                <c:pt idx="5836">
                  <c:v>8.2327194000000006</c:v>
                </c:pt>
                <c:pt idx="5837">
                  <c:v>8.2327194000000006</c:v>
                </c:pt>
                <c:pt idx="5838">
                  <c:v>8.2327194000000006</c:v>
                </c:pt>
                <c:pt idx="5839">
                  <c:v>8.2326981999999997</c:v>
                </c:pt>
                <c:pt idx="5840">
                  <c:v>8.2327826000000002</c:v>
                </c:pt>
                <c:pt idx="5841">
                  <c:v>8.2327615999999999</c:v>
                </c:pt>
                <c:pt idx="5842">
                  <c:v>8.2327826000000002</c:v>
                </c:pt>
                <c:pt idx="5843">
                  <c:v>8.2328881999999997</c:v>
                </c:pt>
                <c:pt idx="5844">
                  <c:v>8.2326350000000001</c:v>
                </c:pt>
                <c:pt idx="5845">
                  <c:v>8.2329513999999993</c:v>
                </c:pt>
                <c:pt idx="5846">
                  <c:v>7.1207175999999999</c:v>
                </c:pt>
                <c:pt idx="5847">
                  <c:v>7.4531511999999998</c:v>
                </c:pt>
                <c:pt idx="5848">
                  <c:v>7.4534678000000003</c:v>
                </c:pt>
                <c:pt idx="5849">
                  <c:v>7.4534256000000001</c:v>
                </c:pt>
                <c:pt idx="5850">
                  <c:v>7.4534887999999997</c:v>
                </c:pt>
                <c:pt idx="5851">
                  <c:v>7.4537209999999998</c:v>
                </c:pt>
                <c:pt idx="5852">
                  <c:v>7.4537632</c:v>
                </c:pt>
                <c:pt idx="5853">
                  <c:v>7.4537842000000003</c:v>
                </c:pt>
                <c:pt idx="5854">
                  <c:v>7.4537209999999998</c:v>
                </c:pt>
                <c:pt idx="5855">
                  <c:v>7.4540164000000004</c:v>
                </c:pt>
                <c:pt idx="5856">
                  <c:v>7.4539109999999997</c:v>
                </c:pt>
                <c:pt idx="5857">
                  <c:v>7.4540797999999997</c:v>
                </c:pt>
                <c:pt idx="5858">
                  <c:v>7.4541642000000001</c:v>
                </c:pt>
                <c:pt idx="5859">
                  <c:v>7.4543118000000002</c:v>
                </c:pt>
                <c:pt idx="5860">
                  <c:v>7.4543752000000003</c:v>
                </c:pt>
                <c:pt idx="5861">
                  <c:v>7.4543540000000004</c:v>
                </c:pt>
                <c:pt idx="5862">
                  <c:v>7.4542485999999997</c:v>
                </c:pt>
                <c:pt idx="5863">
                  <c:v>7.4542907999999999</c:v>
                </c:pt>
                <c:pt idx="5864">
                  <c:v>7.4544807999999998</c:v>
                </c:pt>
                <c:pt idx="5865">
                  <c:v>7.4545018000000001</c:v>
                </c:pt>
                <c:pt idx="5866">
                  <c:v>7.4544595999999999</c:v>
                </c:pt>
                <c:pt idx="5867">
                  <c:v>7.4546074000000004</c:v>
                </c:pt>
                <c:pt idx="5868">
                  <c:v>7.4546074000000004</c:v>
                </c:pt>
                <c:pt idx="5869">
                  <c:v>7.4545652000000002</c:v>
                </c:pt>
                <c:pt idx="5870">
                  <c:v>7.4546495999999998</c:v>
                </c:pt>
                <c:pt idx="5871">
                  <c:v>7.4545861999999996</c:v>
                </c:pt>
                <c:pt idx="5872">
                  <c:v>7.4545861999999996</c:v>
                </c:pt>
                <c:pt idx="5873">
                  <c:v>7.4548183999999997</c:v>
                </c:pt>
                <c:pt idx="5874">
                  <c:v>7.4547340000000002</c:v>
                </c:pt>
                <c:pt idx="5875">
                  <c:v>7.4548183999999997</c:v>
                </c:pt>
                <c:pt idx="5876">
                  <c:v>7.4546074000000004</c:v>
                </c:pt>
                <c:pt idx="5877">
                  <c:v>7.4548183999999997</c:v>
                </c:pt>
                <c:pt idx="5878">
                  <c:v>7.4547549999999996</c:v>
                </c:pt>
                <c:pt idx="5879">
                  <c:v>7.4546918</c:v>
                </c:pt>
                <c:pt idx="5880">
                  <c:v>7.4549240000000001</c:v>
                </c:pt>
                <c:pt idx="5881">
                  <c:v>7.4547340000000002</c:v>
                </c:pt>
                <c:pt idx="5882">
                  <c:v>7.4548394</c:v>
                </c:pt>
                <c:pt idx="5883">
                  <c:v>7.4547971999999998</c:v>
                </c:pt>
                <c:pt idx="5884">
                  <c:v>7.4548817999999999</c:v>
                </c:pt>
                <c:pt idx="5885">
                  <c:v>7.4548183999999997</c:v>
                </c:pt>
                <c:pt idx="5886">
                  <c:v>7.4547762000000004</c:v>
                </c:pt>
                <c:pt idx="5887">
                  <c:v>7.4548817999999999</c:v>
                </c:pt>
                <c:pt idx="5888">
                  <c:v>7.4549450000000004</c:v>
                </c:pt>
                <c:pt idx="5889">
                  <c:v>7.4551350000000003</c:v>
                </c:pt>
                <c:pt idx="5890">
                  <c:v>7.4549662000000003</c:v>
                </c:pt>
                <c:pt idx="5891">
                  <c:v>7.4549871999999997</c:v>
                </c:pt>
                <c:pt idx="5892">
                  <c:v>7.4551138000000003</c:v>
                </c:pt>
                <c:pt idx="5893">
                  <c:v>7.4550505999999999</c:v>
                </c:pt>
                <c:pt idx="5894">
                  <c:v>7.4549240000000001</c:v>
                </c:pt>
                <c:pt idx="5895">
                  <c:v>7.4550083999999996</c:v>
                </c:pt>
                <c:pt idx="5896">
                  <c:v>7.4550928000000001</c:v>
                </c:pt>
                <c:pt idx="5897">
                  <c:v>7.4550505999999999</c:v>
                </c:pt>
                <c:pt idx="5898">
                  <c:v>7.4550505999999999</c:v>
                </c:pt>
                <c:pt idx="5899">
                  <c:v>7.4551350000000003</c:v>
                </c:pt>
                <c:pt idx="5900">
                  <c:v>7.4550505999999999</c:v>
                </c:pt>
                <c:pt idx="5901">
                  <c:v>7.4550928000000001</c:v>
                </c:pt>
                <c:pt idx="5902">
                  <c:v>7.4551981999999999</c:v>
                </c:pt>
                <c:pt idx="5903">
                  <c:v>7.4550928000000001</c:v>
                </c:pt>
                <c:pt idx="5904">
                  <c:v>7.4552193999999998</c:v>
                </c:pt>
                <c:pt idx="5905">
                  <c:v>7.4553038000000003</c:v>
                </c:pt>
                <c:pt idx="5906">
                  <c:v>7.4551138000000003</c:v>
                </c:pt>
                <c:pt idx="5907">
                  <c:v>7.4551559999999997</c:v>
                </c:pt>
                <c:pt idx="5908">
                  <c:v>7.4552826000000003</c:v>
                </c:pt>
                <c:pt idx="5909">
                  <c:v>7.4552193999999998</c:v>
                </c:pt>
                <c:pt idx="5910">
                  <c:v>7.4551350000000003</c:v>
                </c:pt>
                <c:pt idx="5911">
                  <c:v>7.4552193999999998</c:v>
                </c:pt>
                <c:pt idx="5912">
                  <c:v>7.4553247999999996</c:v>
                </c:pt>
                <c:pt idx="5913">
                  <c:v>7.4551771999999996</c:v>
                </c:pt>
                <c:pt idx="5914">
                  <c:v>7.4552826000000003</c:v>
                </c:pt>
                <c:pt idx="5915">
                  <c:v>7.4552404000000001</c:v>
                </c:pt>
                <c:pt idx="5916">
                  <c:v>7.4551350000000003</c:v>
                </c:pt>
                <c:pt idx="5917">
                  <c:v>7.4553038000000003</c:v>
                </c:pt>
                <c:pt idx="5918">
                  <c:v>7.4553038000000003</c:v>
                </c:pt>
                <c:pt idx="5919">
                  <c:v>7.4553247999999996</c:v>
                </c:pt>
                <c:pt idx="5920">
                  <c:v>7.4552404000000001</c:v>
                </c:pt>
                <c:pt idx="5921">
                  <c:v>7.4553672000000004</c:v>
                </c:pt>
                <c:pt idx="5922">
                  <c:v>7.4551771999999996</c:v>
                </c:pt>
                <c:pt idx="5923">
                  <c:v>7.4551981999999999</c:v>
                </c:pt>
                <c:pt idx="5924">
                  <c:v>7.4551981999999999</c:v>
                </c:pt>
                <c:pt idx="5925">
                  <c:v>7.4551559999999997</c:v>
                </c:pt>
                <c:pt idx="5926">
                  <c:v>7.4551559999999997</c:v>
                </c:pt>
                <c:pt idx="5927">
                  <c:v>7.4378506</c:v>
                </c:pt>
                <c:pt idx="5928">
                  <c:v>6.1443522000000002</c:v>
                </c:pt>
                <c:pt idx="5929">
                  <c:v>6.1367757999999997</c:v>
                </c:pt>
                <c:pt idx="5930">
                  <c:v>6.7577883999999999</c:v>
                </c:pt>
                <c:pt idx="5931">
                  <c:v>6.0091798000000001</c:v>
                </c:pt>
                <c:pt idx="5932">
                  <c:v>6.0092854000000004</c:v>
                </c:pt>
                <c:pt idx="5933">
                  <c:v>6.0091375999999999</c:v>
                </c:pt>
                <c:pt idx="5934">
                  <c:v>6.0093063999999998</c:v>
                </c:pt>
                <c:pt idx="5935">
                  <c:v>6.0094120000000002</c:v>
                </c:pt>
                <c:pt idx="5936">
                  <c:v>6.0094542000000004</c:v>
                </c:pt>
                <c:pt idx="5937">
                  <c:v>6.0094963999999997</c:v>
                </c:pt>
                <c:pt idx="5938">
                  <c:v>6.0095596000000002</c:v>
                </c:pt>
                <c:pt idx="5939">
                  <c:v>6.0095596000000002</c:v>
                </c:pt>
                <c:pt idx="5940">
                  <c:v>6.0097918000000004</c:v>
                </c:pt>
                <c:pt idx="5941">
                  <c:v>6.0097073999999999</c:v>
                </c:pt>
                <c:pt idx="5942">
                  <c:v>6.0098761999999999</c:v>
                </c:pt>
                <c:pt idx="5943">
                  <c:v>6.0097496000000001</c:v>
                </c:pt>
                <c:pt idx="5944">
                  <c:v>6.0100872000000001</c:v>
                </c:pt>
                <c:pt idx="5945">
                  <c:v>6.0099606000000003</c:v>
                </c:pt>
                <c:pt idx="5946">
                  <c:v>6.0100449999999999</c:v>
                </c:pt>
                <c:pt idx="5947">
                  <c:v>6.0099396</c:v>
                </c:pt>
                <c:pt idx="5948">
                  <c:v>6.0101296</c:v>
                </c:pt>
                <c:pt idx="5949">
                  <c:v>6.0101506000000002</c:v>
                </c:pt>
                <c:pt idx="5950">
                  <c:v>6.0101296</c:v>
                </c:pt>
                <c:pt idx="5951">
                  <c:v>6.0102983999999999</c:v>
                </c:pt>
                <c:pt idx="5952">
                  <c:v>6.0102772</c:v>
                </c:pt>
                <c:pt idx="5953">
                  <c:v>6.0100872000000001</c:v>
                </c:pt>
                <c:pt idx="5954">
                  <c:v>6.0102349999999998</c:v>
                </c:pt>
                <c:pt idx="5955">
                  <c:v>6.0103406000000001</c:v>
                </c:pt>
                <c:pt idx="5956">
                  <c:v>6.0102983999999999</c:v>
                </c:pt>
                <c:pt idx="5957">
                  <c:v>6.0104037999999997</c:v>
                </c:pt>
                <c:pt idx="5958">
                  <c:v>6.0103194000000002</c:v>
                </c:pt>
                <c:pt idx="5959">
                  <c:v>6.0103828000000004</c:v>
                </c:pt>
                <c:pt idx="5960">
                  <c:v>6.0105304000000004</c:v>
                </c:pt>
                <c:pt idx="5961">
                  <c:v>6.0104249999999997</c:v>
                </c:pt>
                <c:pt idx="5962">
                  <c:v>6.0103828000000004</c:v>
                </c:pt>
                <c:pt idx="5963">
                  <c:v>6.0103406000000001</c:v>
                </c:pt>
                <c:pt idx="5964">
                  <c:v>6.010446</c:v>
                </c:pt>
                <c:pt idx="5965">
                  <c:v>6.0105094000000001</c:v>
                </c:pt>
                <c:pt idx="5966">
                  <c:v>6.0105094000000001</c:v>
                </c:pt>
                <c:pt idx="5967">
                  <c:v>6.0105937999999997</c:v>
                </c:pt>
                <c:pt idx="5968">
                  <c:v>6.0104671999999999</c:v>
                </c:pt>
                <c:pt idx="5969">
                  <c:v>6.0103616000000004</c:v>
                </c:pt>
                <c:pt idx="5970">
                  <c:v>6.0105937999999997</c:v>
                </c:pt>
                <c:pt idx="5971">
                  <c:v>6.0104882000000002</c:v>
                </c:pt>
                <c:pt idx="5972">
                  <c:v>6.0105937999999997</c:v>
                </c:pt>
                <c:pt idx="5973">
                  <c:v>6.0105725999999997</c:v>
                </c:pt>
                <c:pt idx="5974">
                  <c:v>6.0108682</c:v>
                </c:pt>
                <c:pt idx="5975">
                  <c:v>6.0103828000000004</c:v>
                </c:pt>
                <c:pt idx="5976">
                  <c:v>6.0106994</c:v>
                </c:pt>
                <c:pt idx="5977">
                  <c:v>6.0104671999999999</c:v>
                </c:pt>
                <c:pt idx="5978">
                  <c:v>6.0104882000000002</c:v>
                </c:pt>
                <c:pt idx="5979">
                  <c:v>6.0106359999999999</c:v>
                </c:pt>
                <c:pt idx="5980">
                  <c:v>6.0105937999999997</c:v>
                </c:pt>
                <c:pt idx="5981">
                  <c:v>6.0106147999999999</c:v>
                </c:pt>
                <c:pt idx="5982">
                  <c:v>6.0106571999999998</c:v>
                </c:pt>
                <c:pt idx="5983">
                  <c:v>6.0106782000000001</c:v>
                </c:pt>
                <c:pt idx="5984">
                  <c:v>6.0107204000000003</c:v>
                </c:pt>
                <c:pt idx="5985">
                  <c:v>6.0106571999999998</c:v>
                </c:pt>
                <c:pt idx="5986">
                  <c:v>6.0107204000000003</c:v>
                </c:pt>
                <c:pt idx="5987">
                  <c:v>6.0107625999999996</c:v>
                </c:pt>
                <c:pt idx="5988">
                  <c:v>6.0106359999999999</c:v>
                </c:pt>
                <c:pt idx="5989">
                  <c:v>6.0106782000000001</c:v>
                </c:pt>
                <c:pt idx="5990">
                  <c:v>6.0108047999999998</c:v>
                </c:pt>
                <c:pt idx="5991">
                  <c:v>6.0107416000000002</c:v>
                </c:pt>
                <c:pt idx="5992">
                  <c:v>6.0108047999999998</c:v>
                </c:pt>
                <c:pt idx="5993">
                  <c:v>6.0107204000000003</c:v>
                </c:pt>
                <c:pt idx="5994">
                  <c:v>6.0107416000000002</c:v>
                </c:pt>
                <c:pt idx="5995">
                  <c:v>6.0106994</c:v>
                </c:pt>
                <c:pt idx="5996">
                  <c:v>6.0107204000000003</c:v>
                </c:pt>
                <c:pt idx="5997">
                  <c:v>6.0108259999999998</c:v>
                </c:pt>
                <c:pt idx="5998">
                  <c:v>6.0108259999999998</c:v>
                </c:pt>
                <c:pt idx="5999">
                  <c:v>6.0107204000000003</c:v>
                </c:pt>
                <c:pt idx="6000">
                  <c:v>6.0108892000000003</c:v>
                </c:pt>
                <c:pt idx="6001">
                  <c:v>6.0107416000000002</c:v>
                </c:pt>
                <c:pt idx="6002">
                  <c:v>6.0106994</c:v>
                </c:pt>
                <c:pt idx="6003">
                  <c:v>6.0109104000000002</c:v>
                </c:pt>
                <c:pt idx="6004">
                  <c:v>6.0107416000000002</c:v>
                </c:pt>
                <c:pt idx="6005">
                  <c:v>6.0107625999999996</c:v>
                </c:pt>
                <c:pt idx="6006">
                  <c:v>6.0108047999999998</c:v>
                </c:pt>
                <c:pt idx="6007">
                  <c:v>6.0108682</c:v>
                </c:pt>
                <c:pt idx="6008">
                  <c:v>6.0109526000000004</c:v>
                </c:pt>
                <c:pt idx="6009">
                  <c:v>6.0110158</c:v>
                </c:pt>
                <c:pt idx="6010">
                  <c:v>6.0108259999999998</c:v>
                </c:pt>
                <c:pt idx="6011">
                  <c:v>6.0108682</c:v>
                </c:pt>
                <c:pt idx="6012">
                  <c:v>6.0109104000000002</c:v>
                </c:pt>
                <c:pt idx="6013">
                  <c:v>6.0109526000000004</c:v>
                </c:pt>
                <c:pt idx="6014">
                  <c:v>6.0109735999999998</c:v>
                </c:pt>
                <c:pt idx="6015">
                  <c:v>6.0107625999999996</c:v>
                </c:pt>
                <c:pt idx="6016">
                  <c:v>6.0109735999999998</c:v>
                </c:pt>
                <c:pt idx="6017">
                  <c:v>6.0109104000000002</c:v>
                </c:pt>
                <c:pt idx="6018">
                  <c:v>6.0108682</c:v>
                </c:pt>
                <c:pt idx="6019">
                  <c:v>6.0109735999999998</c:v>
                </c:pt>
                <c:pt idx="6020">
                  <c:v>6.0108470000000001</c:v>
                </c:pt>
                <c:pt idx="6021">
                  <c:v>6.011037</c:v>
                </c:pt>
                <c:pt idx="6022">
                  <c:v>6.0109735999999998</c:v>
                </c:pt>
                <c:pt idx="6023">
                  <c:v>6.0109735999999998</c:v>
                </c:pt>
                <c:pt idx="6024">
                  <c:v>6.0110158</c:v>
                </c:pt>
                <c:pt idx="6025">
                  <c:v>6.0110158</c:v>
                </c:pt>
                <c:pt idx="6026">
                  <c:v>6.0110792000000002</c:v>
                </c:pt>
                <c:pt idx="6027">
                  <c:v>6.0109947999999997</c:v>
                </c:pt>
                <c:pt idx="6028">
                  <c:v>6.0109947999999997</c:v>
                </c:pt>
                <c:pt idx="6029">
                  <c:v>6.0110580000000002</c:v>
                </c:pt>
                <c:pt idx="6030">
                  <c:v>6.0110792000000002</c:v>
                </c:pt>
                <c:pt idx="6031">
                  <c:v>6.0109947999999997</c:v>
                </c:pt>
                <c:pt idx="6032">
                  <c:v>6.0108892000000003</c:v>
                </c:pt>
                <c:pt idx="6033">
                  <c:v>6.0111214000000004</c:v>
                </c:pt>
                <c:pt idx="6034">
                  <c:v>6.0110792000000002</c:v>
                </c:pt>
                <c:pt idx="6035">
                  <c:v>6.0113323999999997</c:v>
                </c:pt>
                <c:pt idx="6036">
                  <c:v>6.0111635999999997</c:v>
                </c:pt>
                <c:pt idx="6037">
                  <c:v>6.0111847999999997</c:v>
                </c:pt>
                <c:pt idx="6038">
                  <c:v>6.0111001999999996</c:v>
                </c:pt>
                <c:pt idx="6039">
                  <c:v>6.0111426000000003</c:v>
                </c:pt>
                <c:pt idx="6040">
                  <c:v>6.0111214000000004</c:v>
                </c:pt>
                <c:pt idx="6041">
                  <c:v>6.0108892000000003</c:v>
                </c:pt>
                <c:pt idx="6042">
                  <c:v>6.0111001999999996</c:v>
                </c:pt>
                <c:pt idx="6043">
                  <c:v>6.0111426000000003</c:v>
                </c:pt>
                <c:pt idx="6044">
                  <c:v>6.0111426000000003</c:v>
                </c:pt>
                <c:pt idx="6045">
                  <c:v>6.0112269999999999</c:v>
                </c:pt>
                <c:pt idx="6046">
                  <c:v>6.0113114000000003</c:v>
                </c:pt>
                <c:pt idx="6047">
                  <c:v>6.0111635999999997</c:v>
                </c:pt>
                <c:pt idx="6048">
                  <c:v>6.0113323999999997</c:v>
                </c:pt>
                <c:pt idx="6049">
                  <c:v>6.0112269999999999</c:v>
                </c:pt>
                <c:pt idx="6050">
                  <c:v>6.0110580000000002</c:v>
                </c:pt>
                <c:pt idx="6051">
                  <c:v>6.0111426000000003</c:v>
                </c:pt>
                <c:pt idx="6052">
                  <c:v>6.0110792000000002</c:v>
                </c:pt>
                <c:pt idx="6053">
                  <c:v>6.011037</c:v>
                </c:pt>
                <c:pt idx="6054">
                  <c:v>6.0111001999999996</c:v>
                </c:pt>
                <c:pt idx="6055">
                  <c:v>6.0112480000000001</c:v>
                </c:pt>
                <c:pt idx="6056">
                  <c:v>6.0111847999999997</c:v>
                </c:pt>
                <c:pt idx="6057">
                  <c:v>6.0111426000000003</c:v>
                </c:pt>
                <c:pt idx="6058">
                  <c:v>6.0110792000000002</c:v>
                </c:pt>
                <c:pt idx="6059">
                  <c:v>6.0112480000000001</c:v>
                </c:pt>
                <c:pt idx="6060">
                  <c:v>6.0110792000000002</c:v>
                </c:pt>
                <c:pt idx="6061">
                  <c:v>6.011037</c:v>
                </c:pt>
                <c:pt idx="6062">
                  <c:v>6.0112480000000001</c:v>
                </c:pt>
                <c:pt idx="6063">
                  <c:v>6.0111214000000004</c:v>
                </c:pt>
                <c:pt idx="6064">
                  <c:v>6.0111426000000003</c:v>
                </c:pt>
                <c:pt idx="6065">
                  <c:v>6.011037</c:v>
                </c:pt>
                <c:pt idx="6066">
                  <c:v>6.0112480000000001</c:v>
                </c:pt>
                <c:pt idx="6067">
                  <c:v>6.0114590000000003</c:v>
                </c:pt>
                <c:pt idx="6068">
                  <c:v>6.0112269999999999</c:v>
                </c:pt>
                <c:pt idx="6069">
                  <c:v>6.0112269999999999</c:v>
                </c:pt>
                <c:pt idx="6070">
                  <c:v>6.0111001999999996</c:v>
                </c:pt>
                <c:pt idx="6071">
                  <c:v>6.0112057999999999</c:v>
                </c:pt>
                <c:pt idx="6072">
                  <c:v>6.0112269999999999</c:v>
                </c:pt>
                <c:pt idx="6073">
                  <c:v>6.0113323999999997</c:v>
                </c:pt>
                <c:pt idx="6074">
                  <c:v>6.0112269999999999</c:v>
                </c:pt>
                <c:pt idx="6075">
                  <c:v>6.0111001999999996</c:v>
                </c:pt>
                <c:pt idx="6076">
                  <c:v>6.0112480000000001</c:v>
                </c:pt>
                <c:pt idx="6077">
                  <c:v>6.0113323999999997</c:v>
                </c:pt>
                <c:pt idx="6078">
                  <c:v>6.0111635999999997</c:v>
                </c:pt>
                <c:pt idx="6079">
                  <c:v>6.0112057999999999</c:v>
                </c:pt>
                <c:pt idx="6080">
                  <c:v>6.0112902000000004</c:v>
                </c:pt>
                <c:pt idx="6081">
                  <c:v>6.0114590000000003</c:v>
                </c:pt>
                <c:pt idx="6082">
                  <c:v>6.0114380000000001</c:v>
                </c:pt>
                <c:pt idx="6083">
                  <c:v>6.0114590000000003</c:v>
                </c:pt>
                <c:pt idx="6084">
                  <c:v>6.0112057999999999</c:v>
                </c:pt>
                <c:pt idx="6085">
                  <c:v>6.0113745999999999</c:v>
                </c:pt>
                <c:pt idx="6086">
                  <c:v>6.0113323999999997</c:v>
                </c:pt>
                <c:pt idx="6087">
                  <c:v>6.0113957999999998</c:v>
                </c:pt>
                <c:pt idx="6088">
                  <c:v>6.0113745999999999</c:v>
                </c:pt>
                <c:pt idx="6089">
                  <c:v>6.0113114000000003</c:v>
                </c:pt>
                <c:pt idx="6090">
                  <c:v>6.0113114000000003</c:v>
                </c:pt>
                <c:pt idx="6091">
                  <c:v>6.0114168000000001</c:v>
                </c:pt>
                <c:pt idx="6092">
                  <c:v>6.0113535999999996</c:v>
                </c:pt>
                <c:pt idx="6093">
                  <c:v>6.0113745999999999</c:v>
                </c:pt>
                <c:pt idx="6094">
                  <c:v>6.0112692000000001</c:v>
                </c:pt>
                <c:pt idx="6095">
                  <c:v>6.0112692000000001</c:v>
                </c:pt>
                <c:pt idx="6096">
                  <c:v>6.0114380000000001</c:v>
                </c:pt>
                <c:pt idx="6097">
                  <c:v>6.0114590000000003</c:v>
                </c:pt>
                <c:pt idx="6098">
                  <c:v>6.0113745999999999</c:v>
                </c:pt>
                <c:pt idx="6099">
                  <c:v>6.0111847999999997</c:v>
                </c:pt>
                <c:pt idx="6100">
                  <c:v>6.0112057999999999</c:v>
                </c:pt>
                <c:pt idx="6101">
                  <c:v>6.0114380000000001</c:v>
                </c:pt>
                <c:pt idx="6102">
                  <c:v>6.0112902000000004</c:v>
                </c:pt>
                <c:pt idx="6103">
                  <c:v>6.0113535999999996</c:v>
                </c:pt>
                <c:pt idx="6104">
                  <c:v>6.0114802000000003</c:v>
                </c:pt>
                <c:pt idx="6105">
                  <c:v>6.0114380000000001</c:v>
                </c:pt>
                <c:pt idx="6106">
                  <c:v>6.0114590000000003</c:v>
                </c:pt>
                <c:pt idx="6107">
                  <c:v>6.0112902000000004</c:v>
                </c:pt>
                <c:pt idx="6108">
                  <c:v>6.0113535999999996</c:v>
                </c:pt>
                <c:pt idx="6109">
                  <c:v>6.0113323999999997</c:v>
                </c:pt>
                <c:pt idx="6110">
                  <c:v>6.0113535999999996</c:v>
                </c:pt>
                <c:pt idx="6111">
                  <c:v>6.0113745999999999</c:v>
                </c:pt>
                <c:pt idx="6112">
                  <c:v>6.0114590000000003</c:v>
                </c:pt>
                <c:pt idx="6113">
                  <c:v>6.0113535999999996</c:v>
                </c:pt>
                <c:pt idx="6114">
                  <c:v>6.0115011999999997</c:v>
                </c:pt>
                <c:pt idx="6115">
                  <c:v>6.0112902000000004</c:v>
                </c:pt>
                <c:pt idx="6116">
                  <c:v>6.0112692000000001</c:v>
                </c:pt>
                <c:pt idx="6117">
                  <c:v>6.0114380000000001</c:v>
                </c:pt>
                <c:pt idx="6118">
                  <c:v>6.0113114000000003</c:v>
                </c:pt>
                <c:pt idx="6119">
                  <c:v>6.0115645999999998</c:v>
                </c:pt>
                <c:pt idx="6120">
                  <c:v>6.0113957999999998</c:v>
                </c:pt>
                <c:pt idx="6121">
                  <c:v>6.0113745999999999</c:v>
                </c:pt>
                <c:pt idx="6122">
                  <c:v>6.0112269999999999</c:v>
                </c:pt>
                <c:pt idx="6123">
                  <c:v>6.0113957999999998</c:v>
                </c:pt>
                <c:pt idx="6124">
                  <c:v>6.0111635999999997</c:v>
                </c:pt>
                <c:pt idx="6125">
                  <c:v>6.0111426000000003</c:v>
                </c:pt>
                <c:pt idx="6126">
                  <c:v>6.0113957999999998</c:v>
                </c:pt>
                <c:pt idx="6127">
                  <c:v>6.0112057999999999</c:v>
                </c:pt>
                <c:pt idx="6128">
                  <c:v>6.0114590000000003</c:v>
                </c:pt>
                <c:pt idx="6129">
                  <c:v>6.0114168000000001</c:v>
                </c:pt>
                <c:pt idx="6130">
                  <c:v>6.0113745999999999</c:v>
                </c:pt>
                <c:pt idx="6131">
                  <c:v>6.0112902000000004</c:v>
                </c:pt>
                <c:pt idx="6132">
                  <c:v>6.0113957999999998</c:v>
                </c:pt>
                <c:pt idx="6133">
                  <c:v>5.6933550000000004</c:v>
                </c:pt>
                <c:pt idx="6134">
                  <c:v>5.5429452000000001</c:v>
                </c:pt>
                <c:pt idx="6135">
                  <c:v>5.3301090000000002</c:v>
                </c:pt>
                <c:pt idx="6136">
                  <c:v>5.3302778000000002</c:v>
                </c:pt>
                <c:pt idx="6137">
                  <c:v>5.3302778000000002</c:v>
                </c:pt>
                <c:pt idx="6138">
                  <c:v>5.3303621999999997</c:v>
                </c:pt>
                <c:pt idx="6139">
                  <c:v>5.3302778000000002</c:v>
                </c:pt>
                <c:pt idx="6140">
                  <c:v>5.3302778000000002</c:v>
                </c:pt>
                <c:pt idx="6141">
                  <c:v>5.3303833999999997</c:v>
                </c:pt>
                <c:pt idx="6142">
                  <c:v>5.3303412000000003</c:v>
                </c:pt>
                <c:pt idx="6143">
                  <c:v>5.3303412000000003</c:v>
                </c:pt>
                <c:pt idx="6144">
                  <c:v>5.3304678000000001</c:v>
                </c:pt>
                <c:pt idx="6145">
                  <c:v>5.3304678000000001</c:v>
                </c:pt>
                <c:pt idx="6146">
                  <c:v>5.3304043999999999</c:v>
                </c:pt>
                <c:pt idx="6147">
                  <c:v>5.3304043999999999</c:v>
                </c:pt>
                <c:pt idx="6148">
                  <c:v>5.3305521999999996</c:v>
                </c:pt>
                <c:pt idx="6149">
                  <c:v>5.3304888000000004</c:v>
                </c:pt>
                <c:pt idx="6150">
                  <c:v>5.3305521999999996</c:v>
                </c:pt>
                <c:pt idx="6151">
                  <c:v>5.3306155999999998</c:v>
                </c:pt>
                <c:pt idx="6152">
                  <c:v>5.3304888000000004</c:v>
                </c:pt>
                <c:pt idx="6153">
                  <c:v>5.3305521999999996</c:v>
                </c:pt>
                <c:pt idx="6154">
                  <c:v>5.3307000000000002</c:v>
                </c:pt>
                <c:pt idx="6155">
                  <c:v>5.3306155999999998</c:v>
                </c:pt>
                <c:pt idx="6156">
                  <c:v>5.3306788000000003</c:v>
                </c:pt>
                <c:pt idx="6157">
                  <c:v>5.3306155999999998</c:v>
                </c:pt>
                <c:pt idx="6158">
                  <c:v>5.3307000000000002</c:v>
                </c:pt>
                <c:pt idx="6159">
                  <c:v>5.3307000000000002</c:v>
                </c:pt>
                <c:pt idx="6160">
                  <c:v>5.3306788000000003</c:v>
                </c:pt>
                <c:pt idx="6161">
                  <c:v>5.3308266</c:v>
                </c:pt>
                <c:pt idx="6162">
                  <c:v>5.3306366000000001</c:v>
                </c:pt>
                <c:pt idx="6163">
                  <c:v>5.3309531999999997</c:v>
                </c:pt>
                <c:pt idx="6164">
                  <c:v>5.3307631999999998</c:v>
                </c:pt>
                <c:pt idx="6165">
                  <c:v>5.3307209999999996</c:v>
                </c:pt>
                <c:pt idx="6166">
                  <c:v>5.3308054</c:v>
                </c:pt>
                <c:pt idx="6167">
                  <c:v>5.3307209999999996</c:v>
                </c:pt>
                <c:pt idx="6168">
                  <c:v>5.3307843999999998</c:v>
                </c:pt>
                <c:pt idx="6169">
                  <c:v>5.3307843999999998</c:v>
                </c:pt>
                <c:pt idx="6170">
                  <c:v>5.3307000000000002</c:v>
                </c:pt>
                <c:pt idx="6171">
                  <c:v>5.3309110000000004</c:v>
                </c:pt>
                <c:pt idx="6172">
                  <c:v>5.3308688000000002</c:v>
                </c:pt>
                <c:pt idx="6173">
                  <c:v>5.3307631999999998</c:v>
                </c:pt>
                <c:pt idx="6174">
                  <c:v>5.3308476000000002</c:v>
                </c:pt>
                <c:pt idx="6175">
                  <c:v>5.3308897999999996</c:v>
                </c:pt>
                <c:pt idx="6176">
                  <c:v>5.3309531999999997</c:v>
                </c:pt>
                <c:pt idx="6177">
                  <c:v>5.3308688000000002</c:v>
                </c:pt>
                <c:pt idx="6178">
                  <c:v>5.3308266</c:v>
                </c:pt>
                <c:pt idx="6179">
                  <c:v>5.3308054</c:v>
                </c:pt>
                <c:pt idx="6180">
                  <c:v>5.3307631999999998</c:v>
                </c:pt>
                <c:pt idx="6181">
                  <c:v>5.3308897999999996</c:v>
                </c:pt>
                <c:pt idx="6182">
                  <c:v>5.3307000000000002</c:v>
                </c:pt>
                <c:pt idx="6183">
                  <c:v>5.3308688000000002</c:v>
                </c:pt>
                <c:pt idx="6184">
                  <c:v>5.3309110000000004</c:v>
                </c:pt>
                <c:pt idx="6185">
                  <c:v>5.3310376000000002</c:v>
                </c:pt>
                <c:pt idx="6186">
                  <c:v>5.3309531999999997</c:v>
                </c:pt>
                <c:pt idx="6187">
                  <c:v>5.3309319999999998</c:v>
                </c:pt>
                <c:pt idx="6188">
                  <c:v>5.3310164000000002</c:v>
                </c:pt>
                <c:pt idx="6189">
                  <c:v>5.3309953999999999</c:v>
                </c:pt>
                <c:pt idx="6190">
                  <c:v>5.3308476000000002</c:v>
                </c:pt>
                <c:pt idx="6191">
                  <c:v>5.3309319999999998</c:v>
                </c:pt>
                <c:pt idx="6192">
                  <c:v>5.3308054</c:v>
                </c:pt>
                <c:pt idx="6193">
                  <c:v>5.3310798000000004</c:v>
                </c:pt>
                <c:pt idx="6194">
                  <c:v>5.3310164000000002</c:v>
                </c:pt>
                <c:pt idx="6195">
                  <c:v>5.3308688000000002</c:v>
                </c:pt>
                <c:pt idx="6196">
                  <c:v>5.3310164000000002</c:v>
                </c:pt>
                <c:pt idx="6197">
                  <c:v>5.3307843999999998</c:v>
                </c:pt>
                <c:pt idx="6198">
                  <c:v>5.3310164000000002</c:v>
                </c:pt>
                <c:pt idx="6199">
                  <c:v>5.3310376000000002</c:v>
                </c:pt>
                <c:pt idx="6200">
                  <c:v>5.3308688000000002</c:v>
                </c:pt>
                <c:pt idx="6201">
                  <c:v>5.3309953999999999</c:v>
                </c:pt>
                <c:pt idx="6202">
                  <c:v>5.3310586000000004</c:v>
                </c:pt>
                <c:pt idx="6203">
                  <c:v>5.3309953999999999</c:v>
                </c:pt>
                <c:pt idx="6204">
                  <c:v>5.3309319999999998</c:v>
                </c:pt>
                <c:pt idx="6205">
                  <c:v>5.3309319999999998</c:v>
                </c:pt>
                <c:pt idx="6206">
                  <c:v>5.3308897999999996</c:v>
                </c:pt>
                <c:pt idx="6207">
                  <c:v>5.3310164000000002</c:v>
                </c:pt>
                <c:pt idx="6208">
                  <c:v>5.3309953999999999</c:v>
                </c:pt>
                <c:pt idx="6209">
                  <c:v>5.3310586000000004</c:v>
                </c:pt>
                <c:pt idx="6210">
                  <c:v>5.3309531999999997</c:v>
                </c:pt>
                <c:pt idx="6211">
                  <c:v>5.3309531999999997</c:v>
                </c:pt>
                <c:pt idx="6212">
                  <c:v>5.3311219999999997</c:v>
                </c:pt>
                <c:pt idx="6213">
                  <c:v>5.3309953999999999</c:v>
                </c:pt>
                <c:pt idx="6214">
                  <c:v>5.3309953999999999</c:v>
                </c:pt>
                <c:pt idx="6215">
                  <c:v>5.3310164000000002</c:v>
                </c:pt>
                <c:pt idx="6216">
                  <c:v>5.3310586000000004</c:v>
                </c:pt>
                <c:pt idx="6217">
                  <c:v>5.3310798000000004</c:v>
                </c:pt>
                <c:pt idx="6218">
                  <c:v>5.3310586000000004</c:v>
                </c:pt>
                <c:pt idx="6219">
                  <c:v>5.3309742</c:v>
                </c:pt>
                <c:pt idx="6220">
                  <c:v>5.3309531999999997</c:v>
                </c:pt>
                <c:pt idx="6221">
                  <c:v>5.3310164000000002</c:v>
                </c:pt>
                <c:pt idx="6222">
                  <c:v>5.3313752000000001</c:v>
                </c:pt>
                <c:pt idx="6223">
                  <c:v>4.8610252000000003</c:v>
                </c:pt>
                <c:pt idx="6224">
                  <c:v>4.8606452000000004</c:v>
                </c:pt>
                <c:pt idx="6225">
                  <c:v>4.6786215999999996</c:v>
                </c:pt>
                <c:pt idx="6226">
                  <c:v>4.6777563999999998</c:v>
                </c:pt>
                <c:pt idx="6227">
                  <c:v>4.6775875999999998</c:v>
                </c:pt>
                <c:pt idx="6228">
                  <c:v>4.6776298000000001</c:v>
                </c:pt>
                <c:pt idx="6229">
                  <c:v>4.6772919999999996</c:v>
                </c:pt>
                <c:pt idx="6230">
                  <c:v>4.6771653999999998</c:v>
                </c:pt>
                <c:pt idx="6231">
                  <c:v>4.67706</c:v>
                </c:pt>
                <c:pt idx="6232">
                  <c:v>4.6771444000000004</c:v>
                </c:pt>
                <c:pt idx="6233">
                  <c:v>4.6772288</c:v>
                </c:pt>
                <c:pt idx="6234">
                  <c:v>4.6776086000000001</c:v>
                </c:pt>
                <c:pt idx="6235">
                  <c:v>4.6778829999999996</c:v>
                </c:pt>
                <c:pt idx="6236">
                  <c:v>4.6776929999999997</c:v>
                </c:pt>
                <c:pt idx="6237">
                  <c:v>4.6775875999999998</c:v>
                </c:pt>
                <c:pt idx="6238">
                  <c:v>4.6777986</c:v>
                </c:pt>
                <c:pt idx="6239">
                  <c:v>4.6778408000000002</c:v>
                </c:pt>
                <c:pt idx="6240">
                  <c:v>4.6781151999999997</c:v>
                </c:pt>
                <c:pt idx="6241">
                  <c:v>4.6784949999999998</c:v>
                </c:pt>
                <c:pt idx="6242">
                  <c:v>4.6784315999999997</c:v>
                </c:pt>
                <c:pt idx="6243">
                  <c:v>4.6788959999999999</c:v>
                </c:pt>
                <c:pt idx="6244">
                  <c:v>4.6788325999999998</c:v>
                </c:pt>
                <c:pt idx="6245">
                  <c:v>4.6794235999999998</c:v>
                </c:pt>
                <c:pt idx="6246">
                  <c:v>4.6798033999999999</c:v>
                </c:pt>
                <c:pt idx="6247">
                  <c:v>4.6798245999999999</c:v>
                </c:pt>
                <c:pt idx="6248">
                  <c:v>4.6801621999999998</c:v>
                </c:pt>
                <c:pt idx="6249">
                  <c:v>4.6805209999999997</c:v>
                </c:pt>
                <c:pt idx="6250">
                  <c:v>4.6808376000000003</c:v>
                </c:pt>
                <c:pt idx="6251">
                  <c:v>4.6813229999999999</c:v>
                </c:pt>
                <c:pt idx="6252">
                  <c:v>4.6814074000000003</c:v>
                </c:pt>
                <c:pt idx="6253">
                  <c:v>4.6816817999999998</c:v>
                </c:pt>
                <c:pt idx="6254">
                  <c:v>4.6820615999999999</c:v>
                </c:pt>
                <c:pt idx="6255">
                  <c:v>4.6822303999999999</c:v>
                </c:pt>
                <c:pt idx="6256">
                  <c:v>4.6826736000000002</c:v>
                </c:pt>
                <c:pt idx="6257">
                  <c:v>4.6832434000000003</c:v>
                </c:pt>
                <c:pt idx="6258">
                  <c:v>4.6835389999999997</c:v>
                </c:pt>
                <c:pt idx="6259">
                  <c:v>4.6836022000000002</c:v>
                </c:pt>
                <c:pt idx="6260">
                  <c:v>4.6837287999999999</c:v>
                </c:pt>
                <c:pt idx="6261">
                  <c:v>4.6838765999999996</c:v>
                </c:pt>
                <c:pt idx="6262">
                  <c:v>4.6841932000000002</c:v>
                </c:pt>
                <c:pt idx="6263">
                  <c:v>4.6842142000000004</c:v>
                </c:pt>
                <c:pt idx="6264">
                  <c:v>4.6842563999999998</c:v>
                </c:pt>
                <c:pt idx="6265">
                  <c:v>4.6840666000000004</c:v>
                </c:pt>
                <c:pt idx="6266">
                  <c:v>4.6840244000000002</c:v>
                </c:pt>
                <c:pt idx="6267">
                  <c:v>4.683961</c:v>
                </c:pt>
                <c:pt idx="6268">
                  <c:v>4.6838765999999996</c:v>
                </c:pt>
                <c:pt idx="6269">
                  <c:v>4.6838553999999997</c:v>
                </c:pt>
                <c:pt idx="6270">
                  <c:v>4.6839398000000001</c:v>
                </c:pt>
                <c:pt idx="6271">
                  <c:v>4.6841087999999997</c:v>
                </c:pt>
                <c:pt idx="6272">
                  <c:v>4.6840666000000004</c:v>
                </c:pt>
                <c:pt idx="6273">
                  <c:v>4.6840244000000002</c:v>
                </c:pt>
                <c:pt idx="6274">
                  <c:v>4.6840032000000003</c:v>
                </c:pt>
                <c:pt idx="6275">
                  <c:v>4.6841720000000002</c:v>
                </c:pt>
                <c:pt idx="6276">
                  <c:v>4.6842775999999997</c:v>
                </c:pt>
                <c:pt idx="6277">
                  <c:v>4.6842775999999997</c:v>
                </c:pt>
                <c:pt idx="6278">
                  <c:v>4.6844042000000004</c:v>
                </c:pt>
                <c:pt idx="6279">
                  <c:v>4.6844042000000004</c:v>
                </c:pt>
                <c:pt idx="6280">
                  <c:v>4.6847839999999996</c:v>
                </c:pt>
                <c:pt idx="6281">
                  <c:v>4.6850373999999997</c:v>
                </c:pt>
                <c:pt idx="6282">
                  <c:v>4.6850795999999999</c:v>
                </c:pt>
                <c:pt idx="6283">
                  <c:v>4.6853959999999999</c:v>
                </c:pt>
                <c:pt idx="6284">
                  <c:v>4.6854806</c:v>
                </c:pt>
                <c:pt idx="6285">
                  <c:v>4.6855016000000003</c:v>
                </c:pt>
                <c:pt idx="6286">
                  <c:v>4.6855016000000003</c:v>
                </c:pt>
                <c:pt idx="6287">
                  <c:v>4.6857338000000004</c:v>
                </c:pt>
                <c:pt idx="6288">
                  <c:v>4.6859235999999997</c:v>
                </c:pt>
                <c:pt idx="6289">
                  <c:v>4.6859026000000004</c:v>
                </c:pt>
                <c:pt idx="6290">
                  <c:v>4.6861769999999998</c:v>
                </c:pt>
                <c:pt idx="6291">
                  <c:v>4.6862402000000003</c:v>
                </c:pt>
                <c:pt idx="6292">
                  <c:v>4.6864936000000004</c:v>
                </c:pt>
                <c:pt idx="6293">
                  <c:v>4.6864936000000004</c:v>
                </c:pt>
                <c:pt idx="6294">
                  <c:v>4.6866624000000003</c:v>
                </c:pt>
                <c:pt idx="6295">
                  <c:v>4.6865357999999997</c:v>
                </c:pt>
                <c:pt idx="6296">
                  <c:v>4.6866833999999997</c:v>
                </c:pt>
                <c:pt idx="6297">
                  <c:v>4.6866202000000001</c:v>
                </c:pt>
                <c:pt idx="6298">
                  <c:v>4.6868312000000003</c:v>
                </c:pt>
                <c:pt idx="6299">
                  <c:v>4.6867890000000001</c:v>
                </c:pt>
                <c:pt idx="6300">
                  <c:v>4.6869155999999998</c:v>
                </c:pt>
                <c:pt idx="6301">
                  <c:v>4.6868312000000003</c:v>
                </c:pt>
                <c:pt idx="6302">
                  <c:v>4.6870634000000004</c:v>
                </c:pt>
                <c:pt idx="6303">
                  <c:v>4.6870212000000002</c:v>
                </c:pt>
                <c:pt idx="6304">
                  <c:v>4.6870843999999998</c:v>
                </c:pt>
                <c:pt idx="6305">
                  <c:v>4.6872743999999997</c:v>
                </c:pt>
                <c:pt idx="6306">
                  <c:v>4.6870843999999998</c:v>
                </c:pt>
                <c:pt idx="6307">
                  <c:v>4.6872531999999998</c:v>
                </c:pt>
                <c:pt idx="6308">
                  <c:v>4.6873376000000002</c:v>
                </c:pt>
                <c:pt idx="6309">
                  <c:v>4.6872743999999997</c:v>
                </c:pt>
                <c:pt idx="6310">
                  <c:v>4.6872743999999997</c:v>
                </c:pt>
                <c:pt idx="6311">
                  <c:v>4.6873376000000002</c:v>
                </c:pt>
                <c:pt idx="6312">
                  <c:v>4.6873798000000004</c:v>
                </c:pt>
                <c:pt idx="6313">
                  <c:v>4.6871900000000002</c:v>
                </c:pt>
                <c:pt idx="6314">
                  <c:v>4.6873798000000004</c:v>
                </c:pt>
                <c:pt idx="6315">
                  <c:v>4.6871478</c:v>
                </c:pt>
                <c:pt idx="6316">
                  <c:v>4.6872954</c:v>
                </c:pt>
                <c:pt idx="6317">
                  <c:v>4.6873165999999999</c:v>
                </c:pt>
                <c:pt idx="6318">
                  <c:v>4.6875065999999999</c:v>
                </c:pt>
                <c:pt idx="6319">
                  <c:v>4.6873588000000002</c:v>
                </c:pt>
                <c:pt idx="6320">
                  <c:v>4.6873376000000002</c:v>
                </c:pt>
                <c:pt idx="6321">
                  <c:v>4.6875488000000001</c:v>
                </c:pt>
                <c:pt idx="6322">
                  <c:v>4.6876964000000001</c:v>
                </c:pt>
                <c:pt idx="6323">
                  <c:v>4.6876964000000001</c:v>
                </c:pt>
                <c:pt idx="6324">
                  <c:v>4.6875488000000001</c:v>
                </c:pt>
                <c:pt idx="6325">
                  <c:v>4.6878229999999999</c:v>
                </c:pt>
                <c:pt idx="6326">
                  <c:v>4.6878229999999999</c:v>
                </c:pt>
                <c:pt idx="6327">
                  <c:v>4.6877386000000003</c:v>
                </c:pt>
                <c:pt idx="6328">
                  <c:v>4.6877386000000003</c:v>
                </c:pt>
                <c:pt idx="6329">
                  <c:v>4.6894482000000002</c:v>
                </c:pt>
                <c:pt idx="6330">
                  <c:v>4.3000116000000004</c:v>
                </c:pt>
                <c:pt idx="6331">
                  <c:v>4.2540887999999999</c:v>
                </c:pt>
                <c:pt idx="6332">
                  <c:v>4.2538356000000004</c:v>
                </c:pt>
                <c:pt idx="6333">
                  <c:v>4.2534977999999999</c:v>
                </c:pt>
                <c:pt idx="6334">
                  <c:v>4.2533924000000001</c:v>
                </c:pt>
                <c:pt idx="6335">
                  <c:v>4.2534555999999997</c:v>
                </c:pt>
                <c:pt idx="6336">
                  <c:v>4.2532867999999997</c:v>
                </c:pt>
                <c:pt idx="6337">
                  <c:v>4.2532024000000002</c:v>
                </c:pt>
                <c:pt idx="6338">
                  <c:v>4.2529702</c:v>
                </c:pt>
                <c:pt idx="6339">
                  <c:v>4.2530336000000002</c:v>
                </c:pt>
                <c:pt idx="6340">
                  <c:v>4.2530124000000002</c:v>
                </c:pt>
                <c:pt idx="6341">
                  <c:v>4.2530758000000004</c:v>
                </c:pt>
                <c:pt idx="6342">
                  <c:v>4.2531813999999999</c:v>
                </c:pt>
                <c:pt idx="6343">
                  <c:v>4.2529702</c:v>
                </c:pt>
                <c:pt idx="6344">
                  <c:v>4.2531601999999999</c:v>
                </c:pt>
                <c:pt idx="6345">
                  <c:v>4.2531391999999997</c:v>
                </c:pt>
                <c:pt idx="6346">
                  <c:v>4.2530124000000002</c:v>
                </c:pt>
                <c:pt idx="6347">
                  <c:v>4.2531601999999999</c:v>
                </c:pt>
                <c:pt idx="6348">
                  <c:v>4.2532024000000002</c:v>
                </c:pt>
                <c:pt idx="6349">
                  <c:v>4.2531391999999997</c:v>
                </c:pt>
                <c:pt idx="6350">
                  <c:v>4.2528648000000002</c:v>
                </c:pt>
                <c:pt idx="6351">
                  <c:v>4.2529491999999998</c:v>
                </c:pt>
                <c:pt idx="6352">
                  <c:v>4.2529279999999998</c:v>
                </c:pt>
                <c:pt idx="6353">
                  <c:v>4.2529279999999998</c:v>
                </c:pt>
                <c:pt idx="6354">
                  <c:v>4.2530970000000003</c:v>
                </c:pt>
                <c:pt idx="6355">
                  <c:v>4.2530124000000002</c:v>
                </c:pt>
                <c:pt idx="6356">
                  <c:v>4.2531813999999999</c:v>
                </c:pt>
                <c:pt idx="6357">
                  <c:v>4.2530124000000002</c:v>
                </c:pt>
                <c:pt idx="6358">
                  <c:v>4.2529914</c:v>
                </c:pt>
                <c:pt idx="6359">
                  <c:v>4.2530970000000003</c:v>
                </c:pt>
                <c:pt idx="6360">
                  <c:v>4.2530336000000002</c:v>
                </c:pt>
                <c:pt idx="6361">
                  <c:v>4.2532236000000001</c:v>
                </c:pt>
                <c:pt idx="6362">
                  <c:v>4.2530124000000002</c:v>
                </c:pt>
                <c:pt idx="6363">
                  <c:v>4.2529279999999998</c:v>
                </c:pt>
                <c:pt idx="6364">
                  <c:v>4.2530124000000002</c:v>
                </c:pt>
                <c:pt idx="6365">
                  <c:v>4.2529070000000004</c:v>
                </c:pt>
                <c:pt idx="6366">
                  <c:v>4.2531179999999997</c:v>
                </c:pt>
                <c:pt idx="6367">
                  <c:v>4.2529491999999998</c:v>
                </c:pt>
                <c:pt idx="6368">
                  <c:v>4.2529491999999998</c:v>
                </c:pt>
                <c:pt idx="6369">
                  <c:v>4.2530336000000002</c:v>
                </c:pt>
                <c:pt idx="6370">
                  <c:v>4.2530124000000002</c:v>
                </c:pt>
                <c:pt idx="6371">
                  <c:v>4.2530124000000002</c:v>
                </c:pt>
                <c:pt idx="6372">
                  <c:v>4.2531179999999997</c:v>
                </c:pt>
                <c:pt idx="6373">
                  <c:v>4.2530124000000002</c:v>
                </c:pt>
                <c:pt idx="6374">
                  <c:v>4.2530548000000001</c:v>
                </c:pt>
                <c:pt idx="6375">
                  <c:v>4.2529279999999998</c:v>
                </c:pt>
                <c:pt idx="6376">
                  <c:v>4.2529279999999998</c:v>
                </c:pt>
                <c:pt idx="6377">
                  <c:v>4.2529702</c:v>
                </c:pt>
                <c:pt idx="6378">
                  <c:v>4.2529279999999998</c:v>
                </c:pt>
                <c:pt idx="6379">
                  <c:v>4.2531179999999997</c:v>
                </c:pt>
                <c:pt idx="6380">
                  <c:v>4.2529914</c:v>
                </c:pt>
                <c:pt idx="6381">
                  <c:v>4.2528014000000001</c:v>
                </c:pt>
                <c:pt idx="6382">
                  <c:v>4.2530336000000002</c:v>
                </c:pt>
                <c:pt idx="6383">
                  <c:v>4.2529279999999998</c:v>
                </c:pt>
                <c:pt idx="6384">
                  <c:v>4.2529702</c:v>
                </c:pt>
                <c:pt idx="6385">
                  <c:v>4.2530336000000002</c:v>
                </c:pt>
                <c:pt idx="6386">
                  <c:v>4.2531391999999997</c:v>
                </c:pt>
                <c:pt idx="6387">
                  <c:v>4.2529702</c:v>
                </c:pt>
                <c:pt idx="6388">
                  <c:v>4.2529491999999998</c:v>
                </c:pt>
                <c:pt idx="6389">
                  <c:v>4.2530336000000002</c:v>
                </c:pt>
                <c:pt idx="6390">
                  <c:v>4.2527169999999996</c:v>
                </c:pt>
                <c:pt idx="6391">
                  <c:v>4.2530758000000004</c:v>
                </c:pt>
                <c:pt idx="6392">
                  <c:v>4.2530970000000003</c:v>
                </c:pt>
                <c:pt idx="6393">
                  <c:v>4.2529914</c:v>
                </c:pt>
                <c:pt idx="6394">
                  <c:v>4.2531391999999997</c:v>
                </c:pt>
                <c:pt idx="6395">
                  <c:v>4.2531179999999997</c:v>
                </c:pt>
                <c:pt idx="6396">
                  <c:v>4.2530970000000003</c:v>
                </c:pt>
                <c:pt idx="6397">
                  <c:v>4.2531391999999997</c:v>
                </c:pt>
                <c:pt idx="6398">
                  <c:v>4.2530758000000004</c:v>
                </c:pt>
                <c:pt idx="6399">
                  <c:v>4.2531179999999997</c:v>
                </c:pt>
                <c:pt idx="6400">
                  <c:v>4.2529702</c:v>
                </c:pt>
                <c:pt idx="6401">
                  <c:v>4.2530970000000003</c:v>
                </c:pt>
                <c:pt idx="6402">
                  <c:v>4.2530124000000002</c:v>
                </c:pt>
                <c:pt idx="6403">
                  <c:v>4.2531601999999999</c:v>
                </c:pt>
                <c:pt idx="6404">
                  <c:v>4.2530548000000001</c:v>
                </c:pt>
                <c:pt idx="6405">
                  <c:v>4.2530124000000002</c:v>
                </c:pt>
                <c:pt idx="6406">
                  <c:v>4.0034340000000004</c:v>
                </c:pt>
                <c:pt idx="6407">
                  <c:v>3.8179696000000001</c:v>
                </c:pt>
                <c:pt idx="6408">
                  <c:v>3.7936998000000002</c:v>
                </c:pt>
                <c:pt idx="6409">
                  <c:v>3.7851102000000001</c:v>
                </c:pt>
                <c:pt idx="6410">
                  <c:v>3.7795388000000001</c:v>
                </c:pt>
                <c:pt idx="6411">
                  <c:v>3.7802774000000001</c:v>
                </c:pt>
                <c:pt idx="6412">
                  <c:v>3.7809316000000002</c:v>
                </c:pt>
                <c:pt idx="6413">
                  <c:v>3.7820502</c:v>
                </c:pt>
                <c:pt idx="6414">
                  <c:v>3.7817547999999999</c:v>
                </c:pt>
                <c:pt idx="6415">
                  <c:v>3.7821767999999998</c:v>
                </c:pt>
                <c:pt idx="6416">
                  <c:v>3.7810581999999999</c:v>
                </c:pt>
                <c:pt idx="6417">
                  <c:v>3.7798132</c:v>
                </c:pt>
                <c:pt idx="6418">
                  <c:v>3.7790956000000002</c:v>
                </c:pt>
                <c:pt idx="6419">
                  <c:v>3.7795176000000001</c:v>
                </c:pt>
                <c:pt idx="6420">
                  <c:v>3.7797285999999999</c:v>
                </c:pt>
                <c:pt idx="6421">
                  <c:v>3.7809316000000002</c:v>
                </c:pt>
                <c:pt idx="6422">
                  <c:v>3.7804883999999999</c:v>
                </c:pt>
                <c:pt idx="6423">
                  <c:v>3.780214</c:v>
                </c:pt>
                <c:pt idx="6424">
                  <c:v>3.7804462000000001</c:v>
                </c:pt>
                <c:pt idx="6425">
                  <c:v>3.7801296</c:v>
                </c:pt>
                <c:pt idx="6426">
                  <c:v>3.7799185999999998</c:v>
                </c:pt>
                <c:pt idx="6427">
                  <c:v>3.7796232000000001</c:v>
                </c:pt>
                <c:pt idx="6428">
                  <c:v>3.7793909999999999</c:v>
                </c:pt>
                <c:pt idx="6429">
                  <c:v>3.7795388000000001</c:v>
                </c:pt>
                <c:pt idx="6430">
                  <c:v>3.7793066</c:v>
                </c:pt>
                <c:pt idx="6431">
                  <c:v>3.7789478000000001</c:v>
                </c:pt>
                <c:pt idx="6432">
                  <c:v>3.7788002000000001</c:v>
                </c:pt>
                <c:pt idx="6433">
                  <c:v>3.7787156</c:v>
                </c:pt>
                <c:pt idx="6434">
                  <c:v>3.7785046000000002</c:v>
                </c:pt>
                <c:pt idx="6435">
                  <c:v>3.7782092</c:v>
                </c:pt>
                <c:pt idx="6436">
                  <c:v>3.7781036000000001</c:v>
                </c:pt>
                <c:pt idx="6437">
                  <c:v>3.7776816000000002</c:v>
                </c:pt>
                <c:pt idx="6438">
                  <c:v>3.7778081999999999</c:v>
                </c:pt>
                <c:pt idx="6439">
                  <c:v>3.7778293999999999</c:v>
                </c:pt>
                <c:pt idx="6440">
                  <c:v>3.7775338000000001</c:v>
                </c:pt>
                <c:pt idx="6441">
                  <c:v>3.777555</c:v>
                </c:pt>
                <c:pt idx="6442">
                  <c:v>3.7770906000000002</c:v>
                </c:pt>
                <c:pt idx="6443">
                  <c:v>3.7769851999999999</c:v>
                </c:pt>
                <c:pt idx="6444">
                  <c:v>3.7769851999999999</c:v>
                </c:pt>
                <c:pt idx="6445">
                  <c:v>3.7767742000000002</c:v>
                </c:pt>
                <c:pt idx="6446">
                  <c:v>3.7764364000000001</c:v>
                </c:pt>
                <c:pt idx="6447">
                  <c:v>3.7761619999999998</c:v>
                </c:pt>
                <c:pt idx="6448">
                  <c:v>3.7759931999999998</c:v>
                </c:pt>
                <c:pt idx="6449">
                  <c:v>3.7754656</c:v>
                </c:pt>
                <c:pt idx="6450">
                  <c:v>3.7757187999999999</c:v>
                </c:pt>
                <c:pt idx="6451">
                  <c:v>3.7753602000000002</c:v>
                </c:pt>
                <c:pt idx="6452">
                  <c:v>3.7752545999999998</c:v>
                </c:pt>
                <c:pt idx="6453">
                  <c:v>3.7750224000000001</c:v>
                </c:pt>
                <c:pt idx="6454">
                  <c:v>3.7749169999999999</c:v>
                </c:pt>
                <c:pt idx="6455">
                  <c:v>3.7748748000000001</c:v>
                </c:pt>
                <c:pt idx="6456">
                  <c:v>3.7746848000000002</c:v>
                </c:pt>
                <c:pt idx="6457">
                  <c:v>3.7747692000000002</c:v>
                </c:pt>
                <c:pt idx="6458">
                  <c:v>3.7744947999999998</c:v>
                </c:pt>
                <c:pt idx="6459">
                  <c:v>3.7745582</c:v>
                </c:pt>
                <c:pt idx="6460">
                  <c:v>3.7744947999999998</c:v>
                </c:pt>
                <c:pt idx="6461">
                  <c:v>3.774305</c:v>
                </c:pt>
                <c:pt idx="6462">
                  <c:v>3.7742415999999999</c:v>
                </c:pt>
                <c:pt idx="6463">
                  <c:v>3.7738618000000002</c:v>
                </c:pt>
                <c:pt idx="6464">
                  <c:v>3.7737774000000002</c:v>
                </c:pt>
                <c:pt idx="6465">
                  <c:v>3.7738406000000002</c:v>
                </c:pt>
                <c:pt idx="6466">
                  <c:v>3.773714</c:v>
                </c:pt>
                <c:pt idx="6467">
                  <c:v>3.7736296</c:v>
                </c:pt>
                <c:pt idx="6468">
                  <c:v>3.7736928000000001</c:v>
                </c:pt>
                <c:pt idx="6469">
                  <c:v>3.7733764000000001</c:v>
                </c:pt>
                <c:pt idx="6470">
                  <c:v>3.7732708000000001</c:v>
                </c:pt>
                <c:pt idx="6471">
                  <c:v>3.7735873999999998</c:v>
                </c:pt>
                <c:pt idx="6472">
                  <c:v>3.7734608000000001</c:v>
                </c:pt>
                <c:pt idx="6473">
                  <c:v>3.7733341999999999</c:v>
                </c:pt>
                <c:pt idx="6474">
                  <c:v>3.7734817999999999</c:v>
                </c:pt>
                <c:pt idx="6475">
                  <c:v>3.7733341999999999</c:v>
                </c:pt>
                <c:pt idx="6476">
                  <c:v>3.773123</c:v>
                </c:pt>
                <c:pt idx="6477">
                  <c:v>3.7729963999999998</c:v>
                </c:pt>
                <c:pt idx="6478">
                  <c:v>3.7729119999999998</c:v>
                </c:pt>
                <c:pt idx="6479">
                  <c:v>3.7730176000000002</c:v>
                </c:pt>
                <c:pt idx="6480">
                  <c:v>3.7731020000000002</c:v>
                </c:pt>
                <c:pt idx="6481">
                  <c:v>3.7729963999999998</c:v>
                </c:pt>
                <c:pt idx="6482">
                  <c:v>3.7728066</c:v>
                </c:pt>
                <c:pt idx="6483">
                  <c:v>3.7727431999999999</c:v>
                </c:pt>
                <c:pt idx="6484">
                  <c:v>3.7728066</c:v>
                </c:pt>
                <c:pt idx="6485">
                  <c:v>3.7727219999999999</c:v>
                </c:pt>
                <c:pt idx="6486">
                  <c:v>3.7728066</c:v>
                </c:pt>
                <c:pt idx="6487">
                  <c:v>3.7727010000000001</c:v>
                </c:pt>
                <c:pt idx="6488">
                  <c:v>3.7726375999999999</c:v>
                </c:pt>
                <c:pt idx="6489">
                  <c:v>3.7723211999999999</c:v>
                </c:pt>
                <c:pt idx="6490">
                  <c:v>3.7723844</c:v>
                </c:pt>
                <c:pt idx="6491">
                  <c:v>3.7725954000000002</c:v>
                </c:pt>
                <c:pt idx="6492">
                  <c:v>3.7725110000000002</c:v>
                </c:pt>
                <c:pt idx="6493">
                  <c:v>3.7724055999999999</c:v>
                </c:pt>
                <c:pt idx="6494">
                  <c:v>3.7725531999999999</c:v>
                </c:pt>
                <c:pt idx="6495">
                  <c:v>3.7725110000000002</c:v>
                </c:pt>
                <c:pt idx="6496">
                  <c:v>3.7725531999999999</c:v>
                </c:pt>
                <c:pt idx="6497">
                  <c:v>3.7725110000000002</c:v>
                </c:pt>
                <c:pt idx="6498">
                  <c:v>3.7725322000000001</c:v>
                </c:pt>
                <c:pt idx="6499">
                  <c:v>3.7723844</c:v>
                </c:pt>
                <c:pt idx="6500">
                  <c:v>3.7723422000000002</c:v>
                </c:pt>
                <c:pt idx="6501">
                  <c:v>3.7723</c:v>
                </c:pt>
                <c:pt idx="6502">
                  <c:v>3.7721944000000001</c:v>
                </c:pt>
                <c:pt idx="6503">
                  <c:v>3.7723211999999999</c:v>
                </c:pt>
                <c:pt idx="6504">
                  <c:v>3.7722578000000002</c:v>
                </c:pt>
                <c:pt idx="6505">
                  <c:v>3.7722156</c:v>
                </c:pt>
                <c:pt idx="6506">
                  <c:v>3.7721944000000001</c:v>
                </c:pt>
                <c:pt idx="6507">
                  <c:v>3.7722365999999998</c:v>
                </c:pt>
                <c:pt idx="6508">
                  <c:v>3.7723211999999999</c:v>
                </c:pt>
                <c:pt idx="6509">
                  <c:v>3.7721100000000001</c:v>
                </c:pt>
                <c:pt idx="6510">
                  <c:v>3.7721521999999998</c:v>
                </c:pt>
                <c:pt idx="6511">
                  <c:v>3.8147405999999999</c:v>
                </c:pt>
                <c:pt idx="6512">
                  <c:v>3.3983751999999998</c:v>
                </c:pt>
                <c:pt idx="6513">
                  <c:v>3.3976365999999998</c:v>
                </c:pt>
                <c:pt idx="6514">
                  <c:v>3.3975520000000001</c:v>
                </c:pt>
                <c:pt idx="6515">
                  <c:v>3.3975097999999999</c:v>
                </c:pt>
                <c:pt idx="6516">
                  <c:v>3.3972144000000002</c:v>
                </c:pt>
                <c:pt idx="6517">
                  <c:v>3.3970878</c:v>
                </c:pt>
                <c:pt idx="6518">
                  <c:v>3.396919</c:v>
                </c:pt>
                <c:pt idx="6519">
                  <c:v>3.3972144000000002</c:v>
                </c:pt>
                <c:pt idx="6520">
                  <c:v>3.3973200000000001</c:v>
                </c:pt>
                <c:pt idx="6521">
                  <c:v>3.3974044000000001</c:v>
                </c:pt>
                <c:pt idx="6522">
                  <c:v>3.3974044000000001</c:v>
                </c:pt>
                <c:pt idx="6523">
                  <c:v>3.3969611999999998</c:v>
                </c:pt>
                <c:pt idx="6524">
                  <c:v>3.3968978000000001</c:v>
                </c:pt>
                <c:pt idx="6525">
                  <c:v>3.3968134000000001</c:v>
                </c:pt>
                <c:pt idx="6526">
                  <c:v>3.3966446000000001</c:v>
                </c:pt>
                <c:pt idx="6527">
                  <c:v>3.3963914000000002</c:v>
                </c:pt>
                <c:pt idx="6528">
                  <c:v>3.3964968</c:v>
                </c:pt>
                <c:pt idx="6529">
                  <c:v>3.3964335999999999</c:v>
                </c:pt>
                <c:pt idx="6530">
                  <c:v>3.3963914000000002</c:v>
                </c:pt>
                <c:pt idx="6531">
                  <c:v>3.3962436</c:v>
                </c:pt>
                <c:pt idx="6532">
                  <c:v>3.3959481999999999</c:v>
                </c:pt>
                <c:pt idx="6533">
                  <c:v>3.3960748000000001</c:v>
                </c:pt>
                <c:pt idx="6534">
                  <c:v>3.3960113999999999</c:v>
                </c:pt>
                <c:pt idx="6535">
                  <c:v>3.3959692000000001</c:v>
                </c:pt>
                <c:pt idx="6536">
                  <c:v>3.3959692000000001</c:v>
                </c:pt>
                <c:pt idx="6537">
                  <c:v>3.3958848000000001</c:v>
                </c:pt>
                <c:pt idx="6538">
                  <c:v>3.3959060000000001</c:v>
                </c:pt>
                <c:pt idx="6539">
                  <c:v>3.3960748000000001</c:v>
                </c:pt>
                <c:pt idx="6540">
                  <c:v>3.3960113999999999</c:v>
                </c:pt>
                <c:pt idx="6541">
                  <c:v>3.3962013999999998</c:v>
                </c:pt>
                <c:pt idx="6542">
                  <c:v>3.3960957999999999</c:v>
                </c:pt>
                <c:pt idx="6543">
                  <c:v>3.3960113999999999</c:v>
                </c:pt>
                <c:pt idx="6544">
                  <c:v>3.3961804</c:v>
                </c:pt>
                <c:pt idx="6545">
                  <c:v>3.3961169999999998</c:v>
                </c:pt>
                <c:pt idx="6546">
                  <c:v>3.3959904000000001</c:v>
                </c:pt>
                <c:pt idx="6547">
                  <c:v>3.3957793999999999</c:v>
                </c:pt>
                <c:pt idx="6548">
                  <c:v>3.3961592</c:v>
                </c:pt>
                <c:pt idx="6549">
                  <c:v>3.3960957999999999</c:v>
                </c:pt>
                <c:pt idx="6550">
                  <c:v>3.3960748000000001</c:v>
                </c:pt>
                <c:pt idx="6551">
                  <c:v>3.3960957999999999</c:v>
                </c:pt>
                <c:pt idx="6552">
                  <c:v>3.3959904000000001</c:v>
                </c:pt>
                <c:pt idx="6553">
                  <c:v>3.3958425999999999</c:v>
                </c:pt>
                <c:pt idx="6554">
                  <c:v>3.3960325999999998</c:v>
                </c:pt>
                <c:pt idx="6555">
                  <c:v>3.3960748000000001</c:v>
                </c:pt>
                <c:pt idx="6556">
                  <c:v>3.3960113999999999</c:v>
                </c:pt>
                <c:pt idx="6557">
                  <c:v>3.3959692000000001</c:v>
                </c:pt>
                <c:pt idx="6558">
                  <c:v>3.3959481999999999</c:v>
                </c:pt>
                <c:pt idx="6559">
                  <c:v>3.3958637999999999</c:v>
                </c:pt>
                <c:pt idx="6560">
                  <c:v>3.3959481999999999</c:v>
                </c:pt>
                <c:pt idx="6561">
                  <c:v>3.3956528000000001</c:v>
                </c:pt>
                <c:pt idx="6562">
                  <c:v>3.3956316000000002</c:v>
                </c:pt>
                <c:pt idx="6563">
                  <c:v>3.3958216000000001</c:v>
                </c:pt>
                <c:pt idx="6564">
                  <c:v>3.3957793999999999</c:v>
                </c:pt>
                <c:pt idx="6565">
                  <c:v>3.3958004000000002</c:v>
                </c:pt>
                <c:pt idx="6566">
                  <c:v>3.3958425999999999</c:v>
                </c:pt>
                <c:pt idx="6567">
                  <c:v>3.3958004000000002</c:v>
                </c:pt>
                <c:pt idx="6568">
                  <c:v>3.3958216000000001</c:v>
                </c:pt>
                <c:pt idx="6569">
                  <c:v>3.3958848000000001</c:v>
                </c:pt>
                <c:pt idx="6570">
                  <c:v>3.3957372000000001</c:v>
                </c:pt>
                <c:pt idx="6571">
                  <c:v>3.3956528000000001</c:v>
                </c:pt>
                <c:pt idx="6572">
                  <c:v>3.3956103999999998</c:v>
                </c:pt>
                <c:pt idx="6573">
                  <c:v>3.3955682</c:v>
                </c:pt>
                <c:pt idx="6574">
                  <c:v>3.3955894</c:v>
                </c:pt>
                <c:pt idx="6575">
                  <c:v>3.3958004000000002</c:v>
                </c:pt>
                <c:pt idx="6576">
                  <c:v>3.3956316000000002</c:v>
                </c:pt>
                <c:pt idx="6577">
                  <c:v>3.3956103999999998</c:v>
                </c:pt>
                <c:pt idx="6578">
                  <c:v>3.3956528000000001</c:v>
                </c:pt>
                <c:pt idx="6579">
                  <c:v>3.3957581999999999</c:v>
                </c:pt>
                <c:pt idx="6580">
                  <c:v>3.3956103999999998</c:v>
                </c:pt>
                <c:pt idx="6581">
                  <c:v>3.3958425999999999</c:v>
                </c:pt>
                <c:pt idx="6582">
                  <c:v>3.3956316000000002</c:v>
                </c:pt>
                <c:pt idx="6583">
                  <c:v>3.3954838000000001</c:v>
                </c:pt>
                <c:pt idx="6584">
                  <c:v>3.3955894</c:v>
                </c:pt>
                <c:pt idx="6585">
                  <c:v>3.3956316000000002</c:v>
                </c:pt>
                <c:pt idx="6586">
                  <c:v>3.3955682</c:v>
                </c:pt>
                <c:pt idx="6587">
                  <c:v>3.3956103999999998</c:v>
                </c:pt>
                <c:pt idx="6588">
                  <c:v>3.3957160000000002</c:v>
                </c:pt>
                <c:pt idx="6589">
                  <c:v>3.3959060000000001</c:v>
                </c:pt>
                <c:pt idx="6590">
                  <c:v>3.3958216000000001</c:v>
                </c:pt>
                <c:pt idx="6591">
                  <c:v>3.3956528000000001</c:v>
                </c:pt>
                <c:pt idx="6592">
                  <c:v>3.3954838000000001</c:v>
                </c:pt>
                <c:pt idx="6593">
                  <c:v>3.3955472000000002</c:v>
                </c:pt>
                <c:pt idx="6594">
                  <c:v>3.3955682</c:v>
                </c:pt>
                <c:pt idx="6595">
                  <c:v>3.3956949999999999</c:v>
                </c:pt>
                <c:pt idx="6596">
                  <c:v>3.3956103999999998</c:v>
                </c:pt>
                <c:pt idx="6597">
                  <c:v>3.3955894</c:v>
                </c:pt>
                <c:pt idx="6598">
                  <c:v>3.3955682</c:v>
                </c:pt>
                <c:pt idx="6599">
                  <c:v>3.3954206</c:v>
                </c:pt>
                <c:pt idx="6600">
                  <c:v>3.3955894</c:v>
                </c:pt>
                <c:pt idx="6601">
                  <c:v>3.3955259999999998</c:v>
                </c:pt>
                <c:pt idx="6602">
                  <c:v>3.3954206</c:v>
                </c:pt>
                <c:pt idx="6603">
                  <c:v>3.395505</c:v>
                </c:pt>
                <c:pt idx="6604">
                  <c:v>3.395505</c:v>
                </c:pt>
                <c:pt idx="6605">
                  <c:v>3.3954415999999998</c:v>
                </c:pt>
                <c:pt idx="6606">
                  <c:v>3.3951674000000001</c:v>
                </c:pt>
                <c:pt idx="6607">
                  <c:v>3.3951674000000001</c:v>
                </c:pt>
                <c:pt idx="6608">
                  <c:v>3.3954206</c:v>
                </c:pt>
                <c:pt idx="6609">
                  <c:v>3.3953571999999999</c:v>
                </c:pt>
                <c:pt idx="6610">
                  <c:v>3.3953362</c:v>
                </c:pt>
                <c:pt idx="6611">
                  <c:v>3.3953362</c:v>
                </c:pt>
                <c:pt idx="6612">
                  <c:v>3.3953362</c:v>
                </c:pt>
                <c:pt idx="6613">
                  <c:v>3.3951250000000002</c:v>
                </c:pt>
                <c:pt idx="6614">
                  <c:v>3.3951250000000002</c:v>
                </c:pt>
                <c:pt idx="6615">
                  <c:v>3.3953571999999999</c:v>
                </c:pt>
                <c:pt idx="6616">
                  <c:v>3.3952727999999999</c:v>
                </c:pt>
                <c:pt idx="6617">
                  <c:v>2.8914092</c:v>
                </c:pt>
                <c:pt idx="6618">
                  <c:v>3.1443648</c:v>
                </c:pt>
                <c:pt idx="6619">
                  <c:v>3.1296759999999999</c:v>
                </c:pt>
                <c:pt idx="6620">
                  <c:v>3.1284307999999998</c:v>
                </c:pt>
                <c:pt idx="6621">
                  <c:v>3.1279666000000002</c:v>
                </c:pt>
                <c:pt idx="6622">
                  <c:v>3.1277344</c:v>
                </c:pt>
                <c:pt idx="6623">
                  <c:v>3.1275865999999999</c:v>
                </c:pt>
                <c:pt idx="6624">
                  <c:v>3.1271857999999999</c:v>
                </c:pt>
                <c:pt idx="6625">
                  <c:v>3.1270802</c:v>
                </c:pt>
                <c:pt idx="6626">
                  <c:v>3.1269746</c:v>
                </c:pt>
                <c:pt idx="6627">
                  <c:v>3.1268691999999998</c:v>
                </c:pt>
                <c:pt idx="6628">
                  <c:v>3.1267003999999998</c:v>
                </c:pt>
                <c:pt idx="6629">
                  <c:v>3.1264892</c:v>
                </c:pt>
                <c:pt idx="6630">
                  <c:v>3.1265736</c:v>
                </c:pt>
                <c:pt idx="6631">
                  <c:v>3.1263838000000002</c:v>
                </c:pt>
                <c:pt idx="6632">
                  <c:v>3.1263626000000002</c:v>
                </c:pt>
                <c:pt idx="6633">
                  <c:v>3.126236</c:v>
                </c:pt>
                <c:pt idx="6634">
                  <c:v>3.1262150000000002</c:v>
                </c:pt>
                <c:pt idx="6635">
                  <c:v>3.1263415999999999</c:v>
                </c:pt>
                <c:pt idx="6636">
                  <c:v>3.1262150000000002</c:v>
                </c:pt>
                <c:pt idx="6637">
                  <c:v>3.1261306000000002</c:v>
                </c:pt>
                <c:pt idx="6638">
                  <c:v>3.1260037999999999</c:v>
                </c:pt>
                <c:pt idx="6639">
                  <c:v>3.1260037999999999</c:v>
                </c:pt>
                <c:pt idx="6640">
                  <c:v>3.1259828000000001</c:v>
                </c:pt>
                <c:pt idx="6641">
                  <c:v>3.1259405999999998</c:v>
                </c:pt>
                <c:pt idx="6642">
                  <c:v>3.1258772000000001</c:v>
                </c:pt>
                <c:pt idx="6643">
                  <c:v>3.1257505999999999</c:v>
                </c:pt>
                <c:pt idx="6644">
                  <c:v>3.1257717999999999</c:v>
                </c:pt>
                <c:pt idx="6645">
                  <c:v>3.1256873999999999</c:v>
                </c:pt>
                <c:pt idx="6646">
                  <c:v>3.1256240000000002</c:v>
                </c:pt>
                <c:pt idx="6647">
                  <c:v>3.1255606</c:v>
                </c:pt>
                <c:pt idx="6648">
                  <c:v>3.1255396000000002</c:v>
                </c:pt>
                <c:pt idx="6649">
                  <c:v>3.1255818</c:v>
                </c:pt>
                <c:pt idx="6650">
                  <c:v>3.1256240000000002</c:v>
                </c:pt>
                <c:pt idx="6651">
                  <c:v>3.1254339999999998</c:v>
                </c:pt>
                <c:pt idx="6652">
                  <c:v>3.1253495999999998</c:v>
                </c:pt>
                <c:pt idx="6653">
                  <c:v>3.1253286</c:v>
                </c:pt>
                <c:pt idx="6654">
                  <c:v>3.1253707999999998</c:v>
                </c:pt>
                <c:pt idx="6655">
                  <c:v>3.1253918000000001</c:v>
                </c:pt>
                <c:pt idx="6656">
                  <c:v>3.1254339999999998</c:v>
                </c:pt>
                <c:pt idx="6657">
                  <c:v>3.1255396000000002</c:v>
                </c:pt>
                <c:pt idx="6658">
                  <c:v>3.1252019999999998</c:v>
                </c:pt>
                <c:pt idx="6659">
                  <c:v>3.1251807999999999</c:v>
                </c:pt>
                <c:pt idx="6660">
                  <c:v>3.1252442</c:v>
                </c:pt>
                <c:pt idx="6661">
                  <c:v>3.1252442</c:v>
                </c:pt>
                <c:pt idx="6662">
                  <c:v>3.1250963999999999</c:v>
                </c:pt>
                <c:pt idx="6663">
                  <c:v>3.1249275999999999</c:v>
                </c:pt>
                <c:pt idx="6664">
                  <c:v>3.1249908</c:v>
                </c:pt>
                <c:pt idx="6665">
                  <c:v>3.1249908</c:v>
                </c:pt>
                <c:pt idx="6666">
                  <c:v>3.1250119999999999</c:v>
                </c:pt>
                <c:pt idx="6667">
                  <c:v>3.2107586000000001</c:v>
                </c:pt>
                <c:pt idx="6668">
                  <c:v>2.8672659999999999</c:v>
                </c:pt>
                <c:pt idx="6669">
                  <c:v>2.8080685999999999</c:v>
                </c:pt>
                <c:pt idx="6670">
                  <c:v>2.802476</c:v>
                </c:pt>
                <c:pt idx="6671">
                  <c:v>2.8021804000000001</c:v>
                </c:pt>
                <c:pt idx="6672">
                  <c:v>2.8021381999999999</c:v>
                </c:pt>
                <c:pt idx="6673">
                  <c:v>2.8018006</c:v>
                </c:pt>
                <c:pt idx="6674">
                  <c:v>2.8017371999999998</c:v>
                </c:pt>
                <c:pt idx="6675">
                  <c:v>2.8016740000000002</c:v>
                </c:pt>
                <c:pt idx="6676">
                  <c:v>2.8015262000000001</c:v>
                </c:pt>
                <c:pt idx="6677">
                  <c:v>2.8016740000000002</c:v>
                </c:pt>
                <c:pt idx="6678">
                  <c:v>2.8015474</c:v>
                </c:pt>
                <c:pt idx="6679">
                  <c:v>2.8016318</c:v>
                </c:pt>
                <c:pt idx="6680">
                  <c:v>2.8015683999999998</c:v>
                </c:pt>
                <c:pt idx="6681">
                  <c:v>2.8013574000000001</c:v>
                </c:pt>
                <c:pt idx="6682">
                  <c:v>2.8013151999999999</c:v>
                </c:pt>
                <c:pt idx="6683">
                  <c:v>2.8014207999999998</c:v>
                </c:pt>
                <c:pt idx="6684">
                  <c:v>2.801463</c:v>
                </c:pt>
                <c:pt idx="6685">
                  <c:v>2.8013363999999998</c:v>
                </c:pt>
                <c:pt idx="6686">
                  <c:v>2.801294</c:v>
                </c:pt>
                <c:pt idx="6687">
                  <c:v>2.8013151999999999</c:v>
                </c:pt>
                <c:pt idx="6688">
                  <c:v>2.8013151999999999</c:v>
                </c:pt>
                <c:pt idx="6689">
                  <c:v>2.801294</c:v>
                </c:pt>
                <c:pt idx="6690">
                  <c:v>2.8014418000000001</c:v>
                </c:pt>
                <c:pt idx="6691">
                  <c:v>2.8012518000000002</c:v>
                </c:pt>
                <c:pt idx="6692">
                  <c:v>2.8013786000000001</c:v>
                </c:pt>
                <c:pt idx="6693">
                  <c:v>2.8011886000000001</c:v>
                </c:pt>
                <c:pt idx="6694">
                  <c:v>2.8013574000000001</c:v>
                </c:pt>
                <c:pt idx="6695">
                  <c:v>2.801294</c:v>
                </c:pt>
                <c:pt idx="6696">
                  <c:v>2.801294</c:v>
                </c:pt>
                <c:pt idx="6697">
                  <c:v>2.801294</c:v>
                </c:pt>
                <c:pt idx="6698">
                  <c:v>2.8012730000000001</c:v>
                </c:pt>
                <c:pt idx="6699">
                  <c:v>2.8011674000000002</c:v>
                </c:pt>
                <c:pt idx="6700">
                  <c:v>2.8011463999999999</c:v>
                </c:pt>
                <c:pt idx="6701">
                  <c:v>2.8011674000000002</c:v>
                </c:pt>
                <c:pt idx="6702">
                  <c:v>2.8012096</c:v>
                </c:pt>
                <c:pt idx="6703">
                  <c:v>2.8011674000000002</c:v>
                </c:pt>
                <c:pt idx="6704">
                  <c:v>2.8011674000000002</c:v>
                </c:pt>
                <c:pt idx="6705">
                  <c:v>2.8013363999999998</c:v>
                </c:pt>
                <c:pt idx="6706">
                  <c:v>2.8011674000000002</c:v>
                </c:pt>
                <c:pt idx="6707">
                  <c:v>2.8012096</c:v>
                </c:pt>
                <c:pt idx="6708">
                  <c:v>2.8011463999999999</c:v>
                </c:pt>
                <c:pt idx="6709">
                  <c:v>2.8011463999999999</c:v>
                </c:pt>
                <c:pt idx="6710">
                  <c:v>2.8010408</c:v>
                </c:pt>
                <c:pt idx="6711">
                  <c:v>2.8012730000000001</c:v>
                </c:pt>
                <c:pt idx="6712">
                  <c:v>2.8012518000000002</c:v>
                </c:pt>
                <c:pt idx="6713">
                  <c:v>2.8011886000000001</c:v>
                </c:pt>
                <c:pt idx="6714">
                  <c:v>2.8011886000000001</c:v>
                </c:pt>
                <c:pt idx="6715">
                  <c:v>2.8010619999999999</c:v>
                </c:pt>
                <c:pt idx="6716">
                  <c:v>2.8012096</c:v>
                </c:pt>
                <c:pt idx="6717">
                  <c:v>2.8012730000000001</c:v>
                </c:pt>
                <c:pt idx="6718">
                  <c:v>2.8012096</c:v>
                </c:pt>
                <c:pt idx="6719">
                  <c:v>2.8011886000000001</c:v>
                </c:pt>
                <c:pt idx="6720">
                  <c:v>2.8011252</c:v>
                </c:pt>
                <c:pt idx="6721">
                  <c:v>2.8010830000000002</c:v>
                </c:pt>
                <c:pt idx="6722">
                  <c:v>2.8011463999999999</c:v>
                </c:pt>
                <c:pt idx="6723">
                  <c:v>2.8012307999999999</c:v>
                </c:pt>
                <c:pt idx="6724">
                  <c:v>2.8009985999999998</c:v>
                </c:pt>
                <c:pt idx="6725">
                  <c:v>2.8009985999999998</c:v>
                </c:pt>
                <c:pt idx="6726">
                  <c:v>2.8010408</c:v>
                </c:pt>
                <c:pt idx="6727">
                  <c:v>2.8010408</c:v>
                </c:pt>
                <c:pt idx="6728">
                  <c:v>2.8011886000000001</c:v>
                </c:pt>
                <c:pt idx="6729">
                  <c:v>2.8010198000000002</c:v>
                </c:pt>
                <c:pt idx="6730">
                  <c:v>2.8009354000000002</c:v>
                </c:pt>
                <c:pt idx="6731">
                  <c:v>2.8008932</c:v>
                </c:pt>
                <c:pt idx="6732">
                  <c:v>2.8009354000000002</c:v>
                </c:pt>
                <c:pt idx="6733">
                  <c:v>2.8009985999999998</c:v>
                </c:pt>
                <c:pt idx="6734">
                  <c:v>2.8011042000000002</c:v>
                </c:pt>
                <c:pt idx="6735">
                  <c:v>2.8010408</c:v>
                </c:pt>
                <c:pt idx="6736">
                  <c:v>2.8010408</c:v>
                </c:pt>
                <c:pt idx="6737">
                  <c:v>2.8009985999999998</c:v>
                </c:pt>
                <c:pt idx="6738">
                  <c:v>2.8009564</c:v>
                </c:pt>
                <c:pt idx="6739">
                  <c:v>2.8008510000000002</c:v>
                </c:pt>
                <c:pt idx="6740">
                  <c:v>2.8009564</c:v>
                </c:pt>
                <c:pt idx="6741">
                  <c:v>2.8009141999999998</c:v>
                </c:pt>
                <c:pt idx="6742">
                  <c:v>2.8010198000000002</c:v>
                </c:pt>
                <c:pt idx="6743">
                  <c:v>2.8010408</c:v>
                </c:pt>
                <c:pt idx="6744">
                  <c:v>2.8009354000000002</c:v>
                </c:pt>
                <c:pt idx="6745">
                  <c:v>2.8009354000000002</c:v>
                </c:pt>
                <c:pt idx="6746">
                  <c:v>2.8009985999999998</c:v>
                </c:pt>
                <c:pt idx="6747">
                  <c:v>2.8010619999999999</c:v>
                </c:pt>
                <c:pt idx="6748">
                  <c:v>2.8010830000000002</c:v>
                </c:pt>
                <c:pt idx="6749">
                  <c:v>2.8010408</c:v>
                </c:pt>
                <c:pt idx="6750">
                  <c:v>2.8008510000000002</c:v>
                </c:pt>
                <c:pt idx="6751">
                  <c:v>2.8009985999999998</c:v>
                </c:pt>
                <c:pt idx="6752">
                  <c:v>2.8008297999999998</c:v>
                </c:pt>
                <c:pt idx="6753">
                  <c:v>2.8009776</c:v>
                </c:pt>
                <c:pt idx="6754">
                  <c:v>2.8007876</c:v>
                </c:pt>
                <c:pt idx="6755">
                  <c:v>2.8009564</c:v>
                </c:pt>
                <c:pt idx="6756">
                  <c:v>2.8011252</c:v>
                </c:pt>
                <c:pt idx="6757">
                  <c:v>2.8011252</c:v>
                </c:pt>
                <c:pt idx="6758">
                  <c:v>2.8009564</c:v>
                </c:pt>
                <c:pt idx="6759">
                  <c:v>2.8008932</c:v>
                </c:pt>
                <c:pt idx="6760">
                  <c:v>2.8009776</c:v>
                </c:pt>
                <c:pt idx="6761">
                  <c:v>2.8009776</c:v>
                </c:pt>
                <c:pt idx="6762">
                  <c:v>2.8011463999999999</c:v>
                </c:pt>
                <c:pt idx="6763">
                  <c:v>2.8009776</c:v>
                </c:pt>
                <c:pt idx="6764">
                  <c:v>2.8011252</c:v>
                </c:pt>
                <c:pt idx="6765">
                  <c:v>2.8009985999999998</c:v>
                </c:pt>
                <c:pt idx="6766">
                  <c:v>2.8007664000000001</c:v>
                </c:pt>
                <c:pt idx="6767">
                  <c:v>2.8008932</c:v>
                </c:pt>
                <c:pt idx="6768">
                  <c:v>2.8010830000000002</c:v>
                </c:pt>
                <c:pt idx="6769">
                  <c:v>2.8011042000000002</c:v>
                </c:pt>
                <c:pt idx="6770">
                  <c:v>2.8011252</c:v>
                </c:pt>
                <c:pt idx="6771">
                  <c:v>2.8009141999999998</c:v>
                </c:pt>
                <c:pt idx="6772">
                  <c:v>2.8010198000000002</c:v>
                </c:pt>
                <c:pt idx="6773">
                  <c:v>2.8007876</c:v>
                </c:pt>
                <c:pt idx="6774">
                  <c:v>2.8009564</c:v>
                </c:pt>
                <c:pt idx="6775">
                  <c:v>2.8011252</c:v>
                </c:pt>
                <c:pt idx="6776">
                  <c:v>2.8009564</c:v>
                </c:pt>
                <c:pt idx="6777">
                  <c:v>2.8010619999999999</c:v>
                </c:pt>
                <c:pt idx="6778">
                  <c:v>2.8011252</c:v>
                </c:pt>
                <c:pt idx="6779">
                  <c:v>2.8011042000000002</c:v>
                </c:pt>
                <c:pt idx="6780">
                  <c:v>2.8008932</c:v>
                </c:pt>
                <c:pt idx="6781">
                  <c:v>2.800872</c:v>
                </c:pt>
                <c:pt idx="6782">
                  <c:v>2.5349162000000001</c:v>
                </c:pt>
                <c:pt idx="6783">
                  <c:v>2.3757267999999998</c:v>
                </c:pt>
                <c:pt idx="6784">
                  <c:v>2.3755158000000001</c:v>
                </c:pt>
                <c:pt idx="6785">
                  <c:v>2.3753046000000002</c:v>
                </c:pt>
                <c:pt idx="6786">
                  <c:v>2.3752624</c:v>
                </c:pt>
                <c:pt idx="6787">
                  <c:v>2.3753258000000002</c:v>
                </c:pt>
                <c:pt idx="6788">
                  <c:v>2.3753679999999999</c:v>
                </c:pt>
                <c:pt idx="6789">
                  <c:v>2.3752414000000002</c:v>
                </c:pt>
                <c:pt idx="6790">
                  <c:v>2.3753258000000002</c:v>
                </c:pt>
                <c:pt idx="6791">
                  <c:v>2.3751570000000002</c:v>
                </c:pt>
                <c:pt idx="6792">
                  <c:v>2.3753258000000002</c:v>
                </c:pt>
                <c:pt idx="6793">
                  <c:v>2.3749669999999998</c:v>
                </c:pt>
                <c:pt idx="6794">
                  <c:v>2.3750513999999998</c:v>
                </c:pt>
                <c:pt idx="6795">
                  <c:v>2.3751357999999998</c:v>
                </c:pt>
                <c:pt idx="6796">
                  <c:v>2.3750936</c:v>
                </c:pt>
                <c:pt idx="6797">
                  <c:v>2.3752414000000002</c:v>
                </c:pt>
                <c:pt idx="6798">
                  <c:v>2.3750513999999998</c:v>
                </c:pt>
                <c:pt idx="6799">
                  <c:v>2.3750092</c:v>
                </c:pt>
                <c:pt idx="6800">
                  <c:v>2.3750936</c:v>
                </c:pt>
                <c:pt idx="6801">
                  <c:v>2.3749669999999998</c:v>
                </c:pt>
                <c:pt idx="6802">
                  <c:v>2.3749882000000002</c:v>
                </c:pt>
                <c:pt idx="6803">
                  <c:v>2.3751357999999998</c:v>
                </c:pt>
                <c:pt idx="6804">
                  <c:v>2.3750936</c:v>
                </c:pt>
                <c:pt idx="6805">
                  <c:v>2.374946</c:v>
                </c:pt>
                <c:pt idx="6806">
                  <c:v>2.3748192000000001</c:v>
                </c:pt>
                <c:pt idx="6807">
                  <c:v>2.3750726000000002</c:v>
                </c:pt>
                <c:pt idx="6808">
                  <c:v>2.375178</c:v>
                </c:pt>
                <c:pt idx="6809">
                  <c:v>2.3747981999999999</c:v>
                </c:pt>
                <c:pt idx="6810">
                  <c:v>2.3749248000000001</c:v>
                </c:pt>
                <c:pt idx="6811">
                  <c:v>2.3748192000000001</c:v>
                </c:pt>
                <c:pt idx="6812">
                  <c:v>2.3747348000000001</c:v>
                </c:pt>
                <c:pt idx="6813">
                  <c:v>2.3750304</c:v>
                </c:pt>
                <c:pt idx="6814">
                  <c:v>2.374946</c:v>
                </c:pt>
                <c:pt idx="6815">
                  <c:v>2.3749882000000002</c:v>
                </c:pt>
                <c:pt idx="6816">
                  <c:v>2.3749882000000002</c:v>
                </c:pt>
                <c:pt idx="6817">
                  <c:v>2.3748404000000001</c:v>
                </c:pt>
                <c:pt idx="6818">
                  <c:v>2.3749037999999998</c:v>
                </c:pt>
                <c:pt idx="6819">
                  <c:v>2.3750092</c:v>
                </c:pt>
                <c:pt idx="6820">
                  <c:v>2.374946</c:v>
                </c:pt>
                <c:pt idx="6821">
                  <c:v>2.3749669999999998</c:v>
                </c:pt>
                <c:pt idx="6822">
                  <c:v>2.3748825999999998</c:v>
                </c:pt>
                <c:pt idx="6823">
                  <c:v>2.3749882000000002</c:v>
                </c:pt>
                <c:pt idx="6824">
                  <c:v>2.3752201999999998</c:v>
                </c:pt>
                <c:pt idx="6825">
                  <c:v>2.3750092</c:v>
                </c:pt>
                <c:pt idx="6826">
                  <c:v>2.374946</c:v>
                </c:pt>
                <c:pt idx="6827">
                  <c:v>2.3748616</c:v>
                </c:pt>
                <c:pt idx="6828">
                  <c:v>2.3747981999999999</c:v>
                </c:pt>
                <c:pt idx="6829">
                  <c:v>2.3749248000000001</c:v>
                </c:pt>
                <c:pt idx="6830">
                  <c:v>2.3750513999999998</c:v>
                </c:pt>
                <c:pt idx="6831">
                  <c:v>2.3750936</c:v>
                </c:pt>
                <c:pt idx="6832">
                  <c:v>2.3748616</c:v>
                </c:pt>
                <c:pt idx="6833">
                  <c:v>2.3747981999999999</c:v>
                </c:pt>
                <c:pt idx="6834">
                  <c:v>2.3750936</c:v>
                </c:pt>
                <c:pt idx="6835">
                  <c:v>2.3749882000000002</c:v>
                </c:pt>
                <c:pt idx="6836">
                  <c:v>2.3749669999999998</c:v>
                </c:pt>
                <c:pt idx="6837">
                  <c:v>2.3750513999999998</c:v>
                </c:pt>
                <c:pt idx="6838">
                  <c:v>2.3749882000000002</c:v>
                </c:pt>
                <c:pt idx="6839">
                  <c:v>2.3748825999999998</c:v>
                </c:pt>
                <c:pt idx="6840">
                  <c:v>2.3750513999999998</c:v>
                </c:pt>
                <c:pt idx="6841">
                  <c:v>2.374946</c:v>
                </c:pt>
                <c:pt idx="6842">
                  <c:v>2.3751148</c:v>
                </c:pt>
                <c:pt idx="6843">
                  <c:v>2.374946</c:v>
                </c:pt>
                <c:pt idx="6844">
                  <c:v>2.3750092</c:v>
                </c:pt>
                <c:pt idx="6845">
                  <c:v>2.3749882000000002</c:v>
                </c:pt>
                <c:pt idx="6846">
                  <c:v>2.3749037999999998</c:v>
                </c:pt>
                <c:pt idx="6847">
                  <c:v>2.3749248000000001</c:v>
                </c:pt>
                <c:pt idx="6848">
                  <c:v>2.3750936</c:v>
                </c:pt>
                <c:pt idx="6849">
                  <c:v>2.3750304</c:v>
                </c:pt>
                <c:pt idx="6850">
                  <c:v>2.3751148</c:v>
                </c:pt>
                <c:pt idx="6851">
                  <c:v>2.3749669999999998</c:v>
                </c:pt>
                <c:pt idx="6852">
                  <c:v>2.3748404000000001</c:v>
                </c:pt>
                <c:pt idx="6853">
                  <c:v>2.374946</c:v>
                </c:pt>
                <c:pt idx="6854">
                  <c:v>2.3749669999999998</c:v>
                </c:pt>
                <c:pt idx="6855">
                  <c:v>2.3749248000000001</c:v>
                </c:pt>
                <c:pt idx="6856">
                  <c:v>2.3749882000000002</c:v>
                </c:pt>
                <c:pt idx="6857">
                  <c:v>2.3747981999999999</c:v>
                </c:pt>
                <c:pt idx="6858">
                  <c:v>2.3747137999999999</c:v>
                </c:pt>
                <c:pt idx="6859">
                  <c:v>2.3747560000000001</c:v>
                </c:pt>
                <c:pt idx="6860">
                  <c:v>2.3750726000000002</c:v>
                </c:pt>
                <c:pt idx="6861">
                  <c:v>2.3749037999999998</c:v>
                </c:pt>
                <c:pt idx="6862">
                  <c:v>2.3749248000000001</c:v>
                </c:pt>
                <c:pt idx="6863">
                  <c:v>2.3748404000000001</c:v>
                </c:pt>
                <c:pt idx="6864">
                  <c:v>2.3746716000000001</c:v>
                </c:pt>
                <c:pt idx="6865">
                  <c:v>2.3747981999999999</c:v>
                </c:pt>
                <c:pt idx="6866">
                  <c:v>2.3747560000000001</c:v>
                </c:pt>
                <c:pt idx="6867">
                  <c:v>2.3749248000000001</c:v>
                </c:pt>
                <c:pt idx="6868">
                  <c:v>2.3748404000000001</c:v>
                </c:pt>
                <c:pt idx="6869">
                  <c:v>2.3749882000000002</c:v>
                </c:pt>
                <c:pt idx="6870">
                  <c:v>2.3749248000000001</c:v>
                </c:pt>
                <c:pt idx="6871">
                  <c:v>2.3747348000000001</c:v>
                </c:pt>
                <c:pt idx="6872">
                  <c:v>2.3748616</c:v>
                </c:pt>
                <c:pt idx="6873">
                  <c:v>2.3747769999999999</c:v>
                </c:pt>
                <c:pt idx="6874">
                  <c:v>2.3749669999999998</c:v>
                </c:pt>
                <c:pt idx="6875">
                  <c:v>2.3750936</c:v>
                </c:pt>
                <c:pt idx="6876">
                  <c:v>2.3747981999999999</c:v>
                </c:pt>
                <c:pt idx="6877">
                  <c:v>2.3748404000000001</c:v>
                </c:pt>
                <c:pt idx="6878">
                  <c:v>2.3748404000000001</c:v>
                </c:pt>
                <c:pt idx="6879">
                  <c:v>2.3747769999999999</c:v>
                </c:pt>
                <c:pt idx="6880">
                  <c:v>2.3750726000000002</c:v>
                </c:pt>
                <c:pt idx="6881">
                  <c:v>2.3749248000000001</c:v>
                </c:pt>
                <c:pt idx="6882">
                  <c:v>2.3750304</c:v>
                </c:pt>
                <c:pt idx="6883">
                  <c:v>2.374946</c:v>
                </c:pt>
                <c:pt idx="6884">
                  <c:v>2.3748825999999998</c:v>
                </c:pt>
                <c:pt idx="6885">
                  <c:v>2.374946</c:v>
                </c:pt>
                <c:pt idx="6886">
                  <c:v>2.3748404000000001</c:v>
                </c:pt>
                <c:pt idx="6887">
                  <c:v>2.3749037999999998</c:v>
                </c:pt>
                <c:pt idx="6888">
                  <c:v>2.3749248000000001</c:v>
                </c:pt>
                <c:pt idx="6889">
                  <c:v>2.3750726000000002</c:v>
                </c:pt>
                <c:pt idx="6890">
                  <c:v>2.374946</c:v>
                </c:pt>
                <c:pt idx="6891">
                  <c:v>2.3750092</c:v>
                </c:pt>
                <c:pt idx="6892">
                  <c:v>2.3748825999999998</c:v>
                </c:pt>
                <c:pt idx="6893">
                  <c:v>2.3748404000000001</c:v>
                </c:pt>
                <c:pt idx="6894">
                  <c:v>2.3749882000000002</c:v>
                </c:pt>
                <c:pt idx="6895">
                  <c:v>2.3749037999999998</c:v>
                </c:pt>
                <c:pt idx="6896">
                  <c:v>2.3750304</c:v>
                </c:pt>
                <c:pt idx="6897">
                  <c:v>2.3751357999999998</c:v>
                </c:pt>
                <c:pt idx="6898">
                  <c:v>2.3749669999999998</c:v>
                </c:pt>
                <c:pt idx="6899">
                  <c:v>2.3748616</c:v>
                </c:pt>
                <c:pt idx="6900">
                  <c:v>2.3749669999999998</c:v>
                </c:pt>
                <c:pt idx="6901">
                  <c:v>2.3748616</c:v>
                </c:pt>
                <c:pt idx="6902">
                  <c:v>2.374946</c:v>
                </c:pt>
                <c:pt idx="6903">
                  <c:v>2.3750092</c:v>
                </c:pt>
                <c:pt idx="6904">
                  <c:v>2.3750092</c:v>
                </c:pt>
                <c:pt idx="6905">
                  <c:v>2.3749669999999998</c:v>
                </c:pt>
                <c:pt idx="6906">
                  <c:v>2.3749882000000002</c:v>
                </c:pt>
                <c:pt idx="6907">
                  <c:v>2.374946</c:v>
                </c:pt>
                <c:pt idx="6908">
                  <c:v>2.3749248000000001</c:v>
                </c:pt>
                <c:pt idx="6909">
                  <c:v>2.3749037999999998</c:v>
                </c:pt>
                <c:pt idx="6910">
                  <c:v>2.3748616</c:v>
                </c:pt>
                <c:pt idx="6911">
                  <c:v>2.3749248000000001</c:v>
                </c:pt>
                <c:pt idx="6912">
                  <c:v>2.374946</c:v>
                </c:pt>
                <c:pt idx="6913">
                  <c:v>2.374946</c:v>
                </c:pt>
                <c:pt idx="6914">
                  <c:v>2.3749882000000002</c:v>
                </c:pt>
                <c:pt idx="6915">
                  <c:v>2.3748404000000001</c:v>
                </c:pt>
                <c:pt idx="6916">
                  <c:v>2.3749882000000002</c:v>
                </c:pt>
                <c:pt idx="6917">
                  <c:v>2.3749669999999998</c:v>
                </c:pt>
                <c:pt idx="6918">
                  <c:v>2.3748825999999998</c:v>
                </c:pt>
                <c:pt idx="6919">
                  <c:v>2.374946</c:v>
                </c:pt>
                <c:pt idx="6920">
                  <c:v>2.3748616</c:v>
                </c:pt>
                <c:pt idx="6921">
                  <c:v>2.3748825999999998</c:v>
                </c:pt>
                <c:pt idx="6922">
                  <c:v>2.3750092</c:v>
                </c:pt>
                <c:pt idx="6923">
                  <c:v>2.3749669999999998</c:v>
                </c:pt>
                <c:pt idx="6924">
                  <c:v>2.3750092</c:v>
                </c:pt>
                <c:pt idx="6925">
                  <c:v>2.3751148</c:v>
                </c:pt>
                <c:pt idx="6926">
                  <c:v>2.3749882000000002</c:v>
                </c:pt>
                <c:pt idx="6927">
                  <c:v>2.3749248000000001</c:v>
                </c:pt>
                <c:pt idx="6928">
                  <c:v>2.3749882000000002</c:v>
                </c:pt>
                <c:pt idx="6929">
                  <c:v>2.3750092</c:v>
                </c:pt>
                <c:pt idx="6930">
                  <c:v>2.3749669999999998</c:v>
                </c:pt>
                <c:pt idx="6931">
                  <c:v>2.3750092</c:v>
                </c:pt>
                <c:pt idx="6932">
                  <c:v>2.3748192000000001</c:v>
                </c:pt>
                <c:pt idx="6933">
                  <c:v>2.3747769999999999</c:v>
                </c:pt>
                <c:pt idx="6934">
                  <c:v>2.3747348000000001</c:v>
                </c:pt>
                <c:pt idx="6935">
                  <c:v>2.374946</c:v>
                </c:pt>
                <c:pt idx="6936">
                  <c:v>2.3748616</c:v>
                </c:pt>
                <c:pt idx="6937">
                  <c:v>2.3748192000000001</c:v>
                </c:pt>
                <c:pt idx="6938">
                  <c:v>2.3747348000000001</c:v>
                </c:pt>
                <c:pt idx="6939">
                  <c:v>2.3748616</c:v>
                </c:pt>
                <c:pt idx="6940">
                  <c:v>2.3749037999999998</c:v>
                </c:pt>
                <c:pt idx="6941">
                  <c:v>2.3747769999999999</c:v>
                </c:pt>
                <c:pt idx="6942">
                  <c:v>2.3749037999999998</c:v>
                </c:pt>
                <c:pt idx="6943">
                  <c:v>2.3748404000000001</c:v>
                </c:pt>
                <c:pt idx="6944">
                  <c:v>2.3749248000000001</c:v>
                </c:pt>
                <c:pt idx="6945">
                  <c:v>2.3747560000000001</c:v>
                </c:pt>
                <c:pt idx="6946">
                  <c:v>2.3748616</c:v>
                </c:pt>
                <c:pt idx="6947">
                  <c:v>2.3748192000000001</c:v>
                </c:pt>
                <c:pt idx="6948">
                  <c:v>2.3749882000000002</c:v>
                </c:pt>
                <c:pt idx="6949">
                  <c:v>2.3749669999999998</c:v>
                </c:pt>
                <c:pt idx="6950">
                  <c:v>2.3750726000000002</c:v>
                </c:pt>
                <c:pt idx="6951">
                  <c:v>2.3751570000000002</c:v>
                </c:pt>
                <c:pt idx="6952">
                  <c:v>2.3749882000000002</c:v>
                </c:pt>
                <c:pt idx="6953">
                  <c:v>2.3749037999999998</c:v>
                </c:pt>
                <c:pt idx="6954">
                  <c:v>2.3749248000000001</c:v>
                </c:pt>
                <c:pt idx="6955">
                  <c:v>2.374946</c:v>
                </c:pt>
                <c:pt idx="6956">
                  <c:v>2.3749248000000001</c:v>
                </c:pt>
                <c:pt idx="6957">
                  <c:v>2.3750513999999998</c:v>
                </c:pt>
                <c:pt idx="6958">
                  <c:v>2.3747560000000001</c:v>
                </c:pt>
                <c:pt idx="6959">
                  <c:v>2.3750304</c:v>
                </c:pt>
                <c:pt idx="6960">
                  <c:v>2.3750092</c:v>
                </c:pt>
                <c:pt idx="6961">
                  <c:v>2.3749248000000001</c:v>
                </c:pt>
                <c:pt idx="6962">
                  <c:v>2.3750092</c:v>
                </c:pt>
                <c:pt idx="6963">
                  <c:v>2.3747769999999999</c:v>
                </c:pt>
                <c:pt idx="6964">
                  <c:v>2.3749248000000001</c:v>
                </c:pt>
                <c:pt idx="6965">
                  <c:v>2.3749669999999998</c:v>
                </c:pt>
                <c:pt idx="6966">
                  <c:v>2.3749882000000002</c:v>
                </c:pt>
                <c:pt idx="6967">
                  <c:v>2.3750513999999998</c:v>
                </c:pt>
                <c:pt idx="6968">
                  <c:v>2.3750092</c:v>
                </c:pt>
                <c:pt idx="6969">
                  <c:v>2.3751357999999998</c:v>
                </c:pt>
                <c:pt idx="6970">
                  <c:v>2.3752835999999999</c:v>
                </c:pt>
                <c:pt idx="6971">
                  <c:v>2.2200829999999998</c:v>
                </c:pt>
                <c:pt idx="6972">
                  <c:v>2.2195765999999999</c:v>
                </c:pt>
                <c:pt idx="6973">
                  <c:v>2.2193866</c:v>
                </c:pt>
                <c:pt idx="6974">
                  <c:v>2.2193654</c:v>
                </c:pt>
                <c:pt idx="6975">
                  <c:v>2.2194288000000002</c:v>
                </c:pt>
                <c:pt idx="6976">
                  <c:v>2.2193022</c:v>
                </c:pt>
                <c:pt idx="6977">
                  <c:v>2.2194500000000001</c:v>
                </c:pt>
                <c:pt idx="6978">
                  <c:v>2.2193866</c:v>
                </c:pt>
                <c:pt idx="6979">
                  <c:v>2.2195554</c:v>
                </c:pt>
                <c:pt idx="6980">
                  <c:v>2.2194921999999999</c:v>
                </c:pt>
                <c:pt idx="6981">
                  <c:v>2.2195344000000001</c:v>
                </c:pt>
                <c:pt idx="6982">
                  <c:v>2.2194288000000002</c:v>
                </c:pt>
                <c:pt idx="6983">
                  <c:v>2.2193022</c:v>
                </c:pt>
                <c:pt idx="6984">
                  <c:v>2.2193866</c:v>
                </c:pt>
                <c:pt idx="6985">
                  <c:v>2.2194075999999998</c:v>
                </c:pt>
                <c:pt idx="6986">
                  <c:v>2.219471</c:v>
                </c:pt>
                <c:pt idx="6987">
                  <c:v>2.2194288000000002</c:v>
                </c:pt>
                <c:pt idx="6988">
                  <c:v>2.2194288000000002</c:v>
                </c:pt>
                <c:pt idx="6989">
                  <c:v>2.2193654</c:v>
                </c:pt>
                <c:pt idx="6990">
                  <c:v>2.2191755999999998</c:v>
                </c:pt>
                <c:pt idx="6991">
                  <c:v>2.2192387999999998</c:v>
                </c:pt>
                <c:pt idx="6992">
                  <c:v>2.2193231999999998</c:v>
                </c:pt>
                <c:pt idx="6993">
                  <c:v>2.2192178</c:v>
                </c:pt>
                <c:pt idx="6994">
                  <c:v>2.2192178</c:v>
                </c:pt>
                <c:pt idx="6995">
                  <c:v>2.2192810000000001</c:v>
                </c:pt>
                <c:pt idx="6996">
                  <c:v>2.2192387999999998</c:v>
                </c:pt>
                <c:pt idx="6997">
                  <c:v>2.2191966000000001</c:v>
                </c:pt>
                <c:pt idx="6998">
                  <c:v>2.2193022</c:v>
                </c:pt>
                <c:pt idx="6999">
                  <c:v>2.2192599999999998</c:v>
                </c:pt>
                <c:pt idx="7000">
                  <c:v>2.2192387999999998</c:v>
                </c:pt>
                <c:pt idx="7001">
                  <c:v>2.2193231999999998</c:v>
                </c:pt>
                <c:pt idx="7002">
                  <c:v>2.2193231999999998</c:v>
                </c:pt>
                <c:pt idx="7003">
                  <c:v>2.2193022</c:v>
                </c:pt>
                <c:pt idx="7004">
                  <c:v>2.2191966000000001</c:v>
                </c:pt>
                <c:pt idx="7005">
                  <c:v>2.2193654</c:v>
                </c:pt>
                <c:pt idx="7006">
                  <c:v>2.2193231999999998</c:v>
                </c:pt>
                <c:pt idx="7007">
                  <c:v>2.2192810000000001</c:v>
                </c:pt>
                <c:pt idx="7008">
                  <c:v>2.2193022</c:v>
                </c:pt>
                <c:pt idx="7009">
                  <c:v>2.2193866</c:v>
                </c:pt>
                <c:pt idx="7010">
                  <c:v>2.2193866</c:v>
                </c:pt>
                <c:pt idx="7011">
                  <c:v>2.2193022</c:v>
                </c:pt>
                <c:pt idx="7012">
                  <c:v>2.2192178</c:v>
                </c:pt>
                <c:pt idx="7013">
                  <c:v>2.2192599999999998</c:v>
                </c:pt>
                <c:pt idx="7014">
                  <c:v>2.2192178</c:v>
                </c:pt>
                <c:pt idx="7015">
                  <c:v>2.2191755999999998</c:v>
                </c:pt>
                <c:pt idx="7016">
                  <c:v>2.2192599999999998</c:v>
                </c:pt>
                <c:pt idx="7017">
                  <c:v>2.2193022</c:v>
                </c:pt>
                <c:pt idx="7018">
                  <c:v>2.2192178</c:v>
                </c:pt>
                <c:pt idx="7019">
                  <c:v>2.2191966000000001</c:v>
                </c:pt>
                <c:pt idx="7020">
                  <c:v>2.2194075999999998</c:v>
                </c:pt>
                <c:pt idx="7021">
                  <c:v>2.2194288000000002</c:v>
                </c:pt>
                <c:pt idx="7022">
                  <c:v>2.2192810000000001</c:v>
                </c:pt>
                <c:pt idx="7023">
                  <c:v>2.2191755999999998</c:v>
                </c:pt>
                <c:pt idx="7024">
                  <c:v>2.2193231999999998</c:v>
                </c:pt>
                <c:pt idx="7025">
                  <c:v>2.2192599999999998</c:v>
                </c:pt>
                <c:pt idx="7026">
                  <c:v>2.2193022</c:v>
                </c:pt>
                <c:pt idx="7027">
                  <c:v>2.2192599999999998</c:v>
                </c:pt>
                <c:pt idx="7028">
                  <c:v>2.2192178</c:v>
                </c:pt>
                <c:pt idx="7029">
                  <c:v>2.2191543999999999</c:v>
                </c:pt>
                <c:pt idx="7030">
                  <c:v>2.2193022</c:v>
                </c:pt>
                <c:pt idx="7031">
                  <c:v>2.2193444000000002</c:v>
                </c:pt>
                <c:pt idx="7032">
                  <c:v>2.2193022</c:v>
                </c:pt>
                <c:pt idx="7033">
                  <c:v>1.9538527999999999</c:v>
                </c:pt>
                <c:pt idx="7034">
                  <c:v>2.1113330000000001</c:v>
                </c:pt>
                <c:pt idx="7035">
                  <c:v>2.1093280000000001</c:v>
                </c:pt>
                <c:pt idx="7036">
                  <c:v>2.1094968000000001</c:v>
                </c:pt>
                <c:pt idx="7037">
                  <c:v>2.1094968000000001</c:v>
                </c:pt>
                <c:pt idx="7038">
                  <c:v>2.1094336</c:v>
                </c:pt>
                <c:pt idx="7039">
                  <c:v>2.1094545999999998</c:v>
                </c:pt>
                <c:pt idx="7040">
                  <c:v>2.1094757999999998</c:v>
                </c:pt>
                <c:pt idx="7041">
                  <c:v>2.1093913999999998</c:v>
                </c:pt>
                <c:pt idx="7042">
                  <c:v>2.1094124000000001</c:v>
                </c:pt>
                <c:pt idx="7043">
                  <c:v>2.1095389999999998</c:v>
                </c:pt>
                <c:pt idx="7044">
                  <c:v>2.1094757999999998</c:v>
                </c:pt>
                <c:pt idx="7045">
                  <c:v>2.1094757999999998</c:v>
                </c:pt>
                <c:pt idx="7046">
                  <c:v>2.1094336</c:v>
                </c:pt>
                <c:pt idx="7047">
                  <c:v>2.1094757999999998</c:v>
                </c:pt>
                <c:pt idx="7048">
                  <c:v>2.1095812</c:v>
                </c:pt>
                <c:pt idx="7049">
                  <c:v>2.109518</c:v>
                </c:pt>
                <c:pt idx="7050">
                  <c:v>2.1094757999999998</c:v>
                </c:pt>
                <c:pt idx="7051">
                  <c:v>2.1094968000000001</c:v>
                </c:pt>
                <c:pt idx="7052">
                  <c:v>2.1094757999999998</c:v>
                </c:pt>
                <c:pt idx="7053">
                  <c:v>2.1095602000000002</c:v>
                </c:pt>
                <c:pt idx="7054">
                  <c:v>2.1096233999999998</c:v>
                </c:pt>
                <c:pt idx="7055">
                  <c:v>2.1094968000000001</c:v>
                </c:pt>
                <c:pt idx="7056">
                  <c:v>2.1094336</c:v>
                </c:pt>
                <c:pt idx="7057">
                  <c:v>2.1094968000000001</c:v>
                </c:pt>
                <c:pt idx="7058">
                  <c:v>2.1093280000000001</c:v>
                </c:pt>
                <c:pt idx="7059">
                  <c:v>2.1093492</c:v>
                </c:pt>
                <c:pt idx="7060">
                  <c:v>2.1094336</c:v>
                </c:pt>
                <c:pt idx="7061">
                  <c:v>2.1093913999999998</c:v>
                </c:pt>
                <c:pt idx="7062">
                  <c:v>2.109518</c:v>
                </c:pt>
                <c:pt idx="7063">
                  <c:v>2.109518</c:v>
                </c:pt>
                <c:pt idx="7064">
                  <c:v>2.1093913999999998</c:v>
                </c:pt>
                <c:pt idx="7065">
                  <c:v>2.1094968000000001</c:v>
                </c:pt>
                <c:pt idx="7066">
                  <c:v>2.109518</c:v>
                </c:pt>
                <c:pt idx="7067">
                  <c:v>2.1095812</c:v>
                </c:pt>
                <c:pt idx="7068">
                  <c:v>2.1094545999999998</c:v>
                </c:pt>
                <c:pt idx="7069">
                  <c:v>2.1095602000000002</c:v>
                </c:pt>
                <c:pt idx="7070">
                  <c:v>2.1096656</c:v>
                </c:pt>
                <c:pt idx="7071">
                  <c:v>2.1094757999999998</c:v>
                </c:pt>
                <c:pt idx="7072">
                  <c:v>2.1094336</c:v>
                </c:pt>
                <c:pt idx="7073">
                  <c:v>2.1095389999999998</c:v>
                </c:pt>
                <c:pt idx="7074">
                  <c:v>2.109518</c:v>
                </c:pt>
                <c:pt idx="7075">
                  <c:v>2.1094968000000001</c:v>
                </c:pt>
                <c:pt idx="7076">
                  <c:v>2.1093492</c:v>
                </c:pt>
                <c:pt idx="7077">
                  <c:v>2.1095812</c:v>
                </c:pt>
                <c:pt idx="7078">
                  <c:v>2.1094757999999998</c:v>
                </c:pt>
                <c:pt idx="7079">
                  <c:v>2.1094968000000001</c:v>
                </c:pt>
                <c:pt idx="7080">
                  <c:v>2.1093701999999999</c:v>
                </c:pt>
                <c:pt idx="7081">
                  <c:v>2.1095812</c:v>
                </c:pt>
                <c:pt idx="7082">
                  <c:v>2.1097921999999998</c:v>
                </c:pt>
                <c:pt idx="7083">
                  <c:v>2.109518</c:v>
                </c:pt>
                <c:pt idx="7084">
                  <c:v>2.1101087999999999</c:v>
                </c:pt>
                <c:pt idx="7085">
                  <c:v>1.9561531999999999</c:v>
                </c:pt>
                <c:pt idx="7086">
                  <c:v>1.9024852000000001</c:v>
                </c:pt>
                <c:pt idx="7087">
                  <c:v>1.9022108</c:v>
                </c:pt>
                <c:pt idx="7088">
                  <c:v>1.9021897999999999</c:v>
                </c:pt>
                <c:pt idx="7089">
                  <c:v>1.9020208000000001</c:v>
                </c:pt>
                <c:pt idx="7090">
                  <c:v>1.9020630000000001</c:v>
                </c:pt>
                <c:pt idx="7091">
                  <c:v>1.9021475999999999</c:v>
                </c:pt>
                <c:pt idx="7092">
                  <c:v>1.9021475999999999</c:v>
                </c:pt>
                <c:pt idx="7093">
                  <c:v>1.9020208000000001</c:v>
                </c:pt>
                <c:pt idx="7094">
                  <c:v>1.9019998</c:v>
                </c:pt>
                <c:pt idx="7095">
                  <c:v>1.9020842</c:v>
                </c:pt>
                <c:pt idx="7096">
                  <c:v>1.9021264</c:v>
                </c:pt>
                <c:pt idx="7097">
                  <c:v>1.902042</c:v>
                </c:pt>
                <c:pt idx="7098">
                  <c:v>1.9021897999999999</c:v>
                </c:pt>
                <c:pt idx="7099">
                  <c:v>1.902253</c:v>
                </c:pt>
                <c:pt idx="7100">
                  <c:v>1.9020630000000001</c:v>
                </c:pt>
                <c:pt idx="7101">
                  <c:v>1.9020842</c:v>
                </c:pt>
                <c:pt idx="7102">
                  <c:v>1.9021053999999999</c:v>
                </c:pt>
                <c:pt idx="7103">
                  <c:v>1.9020630000000001</c:v>
                </c:pt>
                <c:pt idx="7104">
                  <c:v>1.9021053999999999</c:v>
                </c:pt>
                <c:pt idx="7105">
                  <c:v>1.902042</c:v>
                </c:pt>
                <c:pt idx="7106">
                  <c:v>1.9022952</c:v>
                </c:pt>
                <c:pt idx="7107">
                  <c:v>1.9021686</c:v>
                </c:pt>
                <c:pt idx="7108">
                  <c:v>1.9019154</c:v>
                </c:pt>
                <c:pt idx="7109">
                  <c:v>1.9019576</c:v>
                </c:pt>
                <c:pt idx="7110">
                  <c:v>1.9019576</c:v>
                </c:pt>
                <c:pt idx="7111">
                  <c:v>1.9020630000000001</c:v>
                </c:pt>
                <c:pt idx="7112">
                  <c:v>1.902042</c:v>
                </c:pt>
                <c:pt idx="7113">
                  <c:v>1.9019786000000001</c:v>
                </c:pt>
                <c:pt idx="7114">
                  <c:v>1.9021686</c:v>
                </c:pt>
                <c:pt idx="7115">
                  <c:v>1.9021053999999999</c:v>
                </c:pt>
                <c:pt idx="7116">
                  <c:v>1.9021264</c:v>
                </c:pt>
                <c:pt idx="7117">
                  <c:v>1.9020842</c:v>
                </c:pt>
                <c:pt idx="7118">
                  <c:v>1.9020842</c:v>
                </c:pt>
                <c:pt idx="7119">
                  <c:v>1.9021053999999999</c:v>
                </c:pt>
                <c:pt idx="7120">
                  <c:v>1.9019786000000001</c:v>
                </c:pt>
                <c:pt idx="7121">
                  <c:v>1.9019998</c:v>
                </c:pt>
                <c:pt idx="7122">
                  <c:v>1.9021053999999999</c:v>
                </c:pt>
                <c:pt idx="7123">
                  <c:v>1.9020630000000001</c:v>
                </c:pt>
                <c:pt idx="7124">
                  <c:v>1.9018732</c:v>
                </c:pt>
                <c:pt idx="7125">
                  <c:v>1.9020842</c:v>
                </c:pt>
                <c:pt idx="7126">
                  <c:v>1.9019786000000001</c:v>
                </c:pt>
                <c:pt idx="7127">
                  <c:v>1.902253</c:v>
                </c:pt>
                <c:pt idx="7128">
                  <c:v>1.9019786000000001</c:v>
                </c:pt>
                <c:pt idx="7129">
                  <c:v>1.9020208000000001</c:v>
                </c:pt>
                <c:pt idx="7130">
                  <c:v>1.9018732</c:v>
                </c:pt>
                <c:pt idx="7131">
                  <c:v>1.9019786000000001</c:v>
                </c:pt>
                <c:pt idx="7132">
                  <c:v>1.9020630000000001</c:v>
                </c:pt>
                <c:pt idx="7133">
                  <c:v>1.9019998</c:v>
                </c:pt>
                <c:pt idx="7134">
                  <c:v>1.9020208000000001</c:v>
                </c:pt>
                <c:pt idx="7135">
                  <c:v>1.9020630000000001</c:v>
                </c:pt>
                <c:pt idx="7136">
                  <c:v>1.9020208000000001</c:v>
                </c:pt>
                <c:pt idx="7137">
                  <c:v>1.9020208000000001</c:v>
                </c:pt>
                <c:pt idx="7138">
                  <c:v>1.9019364000000001</c:v>
                </c:pt>
                <c:pt idx="7139">
                  <c:v>1.9019998</c:v>
                </c:pt>
                <c:pt idx="7140">
                  <c:v>1.902042</c:v>
                </c:pt>
                <c:pt idx="7141">
                  <c:v>1.9019154</c:v>
                </c:pt>
                <c:pt idx="7142">
                  <c:v>1.9022108</c:v>
                </c:pt>
                <c:pt idx="7143">
                  <c:v>1.9020630000000001</c:v>
                </c:pt>
                <c:pt idx="7144">
                  <c:v>1.902042</c:v>
                </c:pt>
                <c:pt idx="7145">
                  <c:v>1.9020208000000001</c:v>
                </c:pt>
                <c:pt idx="7146">
                  <c:v>1.9020208000000001</c:v>
                </c:pt>
                <c:pt idx="7147">
                  <c:v>1.9020630000000001</c:v>
                </c:pt>
                <c:pt idx="7148">
                  <c:v>1.9018732</c:v>
                </c:pt>
                <c:pt idx="7149">
                  <c:v>1.9019786000000001</c:v>
                </c:pt>
                <c:pt idx="7150">
                  <c:v>1.9020208000000001</c:v>
                </c:pt>
                <c:pt idx="7151">
                  <c:v>1.9018942000000001</c:v>
                </c:pt>
                <c:pt idx="7152">
                  <c:v>1.9020630000000001</c:v>
                </c:pt>
                <c:pt idx="7153">
                  <c:v>1.9019786000000001</c:v>
                </c:pt>
                <c:pt idx="7154">
                  <c:v>1.902042</c:v>
                </c:pt>
                <c:pt idx="7155">
                  <c:v>1.902042</c:v>
                </c:pt>
                <c:pt idx="7156">
                  <c:v>1.9020208000000001</c:v>
                </c:pt>
                <c:pt idx="7157">
                  <c:v>1.9019786000000001</c:v>
                </c:pt>
                <c:pt idx="7158">
                  <c:v>1.9020630000000001</c:v>
                </c:pt>
                <c:pt idx="7159">
                  <c:v>1.902042</c:v>
                </c:pt>
                <c:pt idx="7160">
                  <c:v>1.9020630000000001</c:v>
                </c:pt>
                <c:pt idx="7161">
                  <c:v>1.9019998</c:v>
                </c:pt>
                <c:pt idx="7162">
                  <c:v>1.9019364000000001</c:v>
                </c:pt>
                <c:pt idx="7163">
                  <c:v>1.902042</c:v>
                </c:pt>
                <c:pt idx="7164">
                  <c:v>1.9020630000000001</c:v>
                </c:pt>
                <c:pt idx="7165">
                  <c:v>1.9020208000000001</c:v>
                </c:pt>
                <c:pt idx="7166">
                  <c:v>1.9019364000000001</c:v>
                </c:pt>
                <c:pt idx="7167">
                  <c:v>1.9019786000000001</c:v>
                </c:pt>
                <c:pt idx="7168">
                  <c:v>1.9021264</c:v>
                </c:pt>
                <c:pt idx="7169">
                  <c:v>1.9019998</c:v>
                </c:pt>
                <c:pt idx="7170">
                  <c:v>1.902042</c:v>
                </c:pt>
                <c:pt idx="7171">
                  <c:v>1.9018732</c:v>
                </c:pt>
                <c:pt idx="7172">
                  <c:v>1.9020208000000001</c:v>
                </c:pt>
                <c:pt idx="7173">
                  <c:v>1.9019576</c:v>
                </c:pt>
                <c:pt idx="7174">
                  <c:v>1.9019154</c:v>
                </c:pt>
                <c:pt idx="7175">
                  <c:v>1.9021053999999999</c:v>
                </c:pt>
                <c:pt idx="7176">
                  <c:v>1.9019154</c:v>
                </c:pt>
                <c:pt idx="7177">
                  <c:v>1.9018942000000001</c:v>
                </c:pt>
                <c:pt idx="7178">
                  <c:v>1.902042</c:v>
                </c:pt>
                <c:pt idx="7179">
                  <c:v>1.9021053999999999</c:v>
                </c:pt>
                <c:pt idx="7180">
                  <c:v>1.9020208000000001</c:v>
                </c:pt>
                <c:pt idx="7181">
                  <c:v>1.9018732</c:v>
                </c:pt>
                <c:pt idx="7182">
                  <c:v>1.9020208000000001</c:v>
                </c:pt>
                <c:pt idx="7183">
                  <c:v>1.9019786000000001</c:v>
                </c:pt>
                <c:pt idx="7184">
                  <c:v>1.9021053999999999</c:v>
                </c:pt>
                <c:pt idx="7185">
                  <c:v>1.9020208000000001</c:v>
                </c:pt>
                <c:pt idx="7186">
                  <c:v>1.9019364000000001</c:v>
                </c:pt>
                <c:pt idx="7187">
                  <c:v>1.9018942000000001</c:v>
                </c:pt>
                <c:pt idx="7188">
                  <c:v>1.9019576</c:v>
                </c:pt>
                <c:pt idx="7189">
                  <c:v>1.9019786000000001</c:v>
                </c:pt>
                <c:pt idx="7190">
                  <c:v>1.9017888000000001</c:v>
                </c:pt>
                <c:pt idx="7191">
                  <c:v>1.9019998</c:v>
                </c:pt>
                <c:pt idx="7192">
                  <c:v>1.9019364000000001</c:v>
                </c:pt>
                <c:pt idx="7193">
                  <c:v>1.9020208000000001</c:v>
                </c:pt>
                <c:pt idx="7194">
                  <c:v>1.9020630000000001</c:v>
                </c:pt>
                <c:pt idx="7195">
                  <c:v>1.9020208000000001</c:v>
                </c:pt>
                <c:pt idx="7196">
                  <c:v>1.9019786000000001</c:v>
                </c:pt>
                <c:pt idx="7197">
                  <c:v>1.9021264</c:v>
                </c:pt>
                <c:pt idx="7198">
                  <c:v>1.9021475999999999</c:v>
                </c:pt>
                <c:pt idx="7199">
                  <c:v>1.9021264</c:v>
                </c:pt>
                <c:pt idx="7200">
                  <c:v>1.902042</c:v>
                </c:pt>
                <c:pt idx="7201">
                  <c:v>1.9019576</c:v>
                </c:pt>
                <c:pt idx="7202">
                  <c:v>1.9018942000000001</c:v>
                </c:pt>
                <c:pt idx="7203">
                  <c:v>1.9019998</c:v>
                </c:pt>
                <c:pt idx="7204">
                  <c:v>1.9021053999999999</c:v>
                </c:pt>
                <c:pt idx="7205">
                  <c:v>1.9021053999999999</c:v>
                </c:pt>
                <c:pt idx="7206">
                  <c:v>1.9020208000000001</c:v>
                </c:pt>
                <c:pt idx="7207">
                  <c:v>1.9019998</c:v>
                </c:pt>
                <c:pt idx="7208">
                  <c:v>1.9020208000000001</c:v>
                </c:pt>
                <c:pt idx="7209">
                  <c:v>1.9020842</c:v>
                </c:pt>
                <c:pt idx="7210">
                  <c:v>1.9019364000000001</c:v>
                </c:pt>
                <c:pt idx="7211">
                  <c:v>1.9018520000000001</c:v>
                </c:pt>
                <c:pt idx="7212">
                  <c:v>1.9019154</c:v>
                </c:pt>
                <c:pt idx="7213">
                  <c:v>1.902042</c:v>
                </c:pt>
                <c:pt idx="7214">
                  <c:v>1.9021686</c:v>
                </c:pt>
                <c:pt idx="7215">
                  <c:v>1.9018942000000001</c:v>
                </c:pt>
                <c:pt idx="7216">
                  <c:v>1.640687</c:v>
                </c:pt>
                <c:pt idx="7217">
                  <c:v>1.6409612</c:v>
                </c:pt>
                <c:pt idx="7218">
                  <c:v>1.6407714</c:v>
                </c:pt>
                <c:pt idx="7219">
                  <c:v>1.6408768</c:v>
                </c:pt>
                <c:pt idx="7220">
                  <c:v>1.6408136</c:v>
                </c:pt>
                <c:pt idx="7221">
                  <c:v>1.6407924</c:v>
                </c:pt>
                <c:pt idx="7222">
                  <c:v>1.6409402</c:v>
                </c:pt>
                <c:pt idx="7223">
                  <c:v>1.640919</c:v>
                </c:pt>
                <c:pt idx="7224">
                  <c:v>1.6409824</c:v>
                </c:pt>
                <c:pt idx="7225">
                  <c:v>1.640898</c:v>
                </c:pt>
                <c:pt idx="7226">
                  <c:v>1.6407924</c:v>
                </c:pt>
                <c:pt idx="7227">
                  <c:v>1.6409612</c:v>
                </c:pt>
                <c:pt idx="7228">
                  <c:v>1.6409612</c:v>
                </c:pt>
                <c:pt idx="7229">
                  <c:v>1.640919</c:v>
                </c:pt>
                <c:pt idx="7230">
                  <c:v>1.6409612</c:v>
                </c:pt>
                <c:pt idx="7231">
                  <c:v>1.6411089999999999</c:v>
                </c:pt>
                <c:pt idx="7232">
                  <c:v>1.6409612</c:v>
                </c:pt>
                <c:pt idx="7233">
                  <c:v>1.640898</c:v>
                </c:pt>
                <c:pt idx="7234">
                  <c:v>1.640898</c:v>
                </c:pt>
                <c:pt idx="7235">
                  <c:v>1.6410034</c:v>
                </c:pt>
                <c:pt idx="7236">
                  <c:v>1.6409402</c:v>
                </c:pt>
                <c:pt idx="7237">
                  <c:v>1.6409612</c:v>
                </c:pt>
                <c:pt idx="7238">
                  <c:v>1.6411511999999999</c:v>
                </c:pt>
                <c:pt idx="7239">
                  <c:v>1.640898</c:v>
                </c:pt>
                <c:pt idx="7240">
                  <c:v>1.6409402</c:v>
                </c:pt>
                <c:pt idx="7241">
                  <c:v>1.6409824</c:v>
                </c:pt>
                <c:pt idx="7242">
                  <c:v>1.6409824</c:v>
                </c:pt>
                <c:pt idx="7243">
                  <c:v>1.6410667999999999</c:v>
                </c:pt>
                <c:pt idx="7244">
                  <c:v>1.6411089999999999</c:v>
                </c:pt>
                <c:pt idx="7245">
                  <c:v>1.6409824</c:v>
                </c:pt>
                <c:pt idx="7246">
                  <c:v>1.6409824</c:v>
                </c:pt>
                <c:pt idx="7247">
                  <c:v>1.6409824</c:v>
                </c:pt>
                <c:pt idx="7248">
                  <c:v>1.6410245999999999</c:v>
                </c:pt>
                <c:pt idx="7249">
                  <c:v>1.6408136</c:v>
                </c:pt>
                <c:pt idx="7250">
                  <c:v>1.6409612</c:v>
                </c:pt>
                <c:pt idx="7251">
                  <c:v>1.6408346</c:v>
                </c:pt>
                <c:pt idx="7252">
                  <c:v>1.6408768</c:v>
                </c:pt>
                <c:pt idx="7253">
                  <c:v>1.6410667999999999</c:v>
                </c:pt>
                <c:pt idx="7254">
                  <c:v>1.640919</c:v>
                </c:pt>
                <c:pt idx="7255">
                  <c:v>1.6411089999999999</c:v>
                </c:pt>
                <c:pt idx="7256">
                  <c:v>1.6410458000000001</c:v>
                </c:pt>
                <c:pt idx="7257">
                  <c:v>1.6409824</c:v>
                </c:pt>
                <c:pt idx="7258">
                  <c:v>1.6409824</c:v>
                </c:pt>
                <c:pt idx="7259">
                  <c:v>1.6411511999999999</c:v>
                </c:pt>
                <c:pt idx="7260">
                  <c:v>1.6410667999999999</c:v>
                </c:pt>
                <c:pt idx="7261">
                  <c:v>1.6409824</c:v>
                </c:pt>
                <c:pt idx="7262">
                  <c:v>1.6411511999999999</c:v>
                </c:pt>
                <c:pt idx="7263">
                  <c:v>1.6410245999999999</c:v>
                </c:pt>
                <c:pt idx="7264">
                  <c:v>1.6410458000000001</c:v>
                </c:pt>
                <c:pt idx="7265">
                  <c:v>1.640898</c:v>
                </c:pt>
                <c:pt idx="7266">
                  <c:v>1.6409824</c:v>
                </c:pt>
                <c:pt idx="7267">
                  <c:v>1.6411089999999999</c:v>
                </c:pt>
                <c:pt idx="7268">
                  <c:v>1.6409824</c:v>
                </c:pt>
                <c:pt idx="7269">
                  <c:v>1.6409612</c:v>
                </c:pt>
                <c:pt idx="7270">
                  <c:v>1.6410880000000001</c:v>
                </c:pt>
                <c:pt idx="7271">
                  <c:v>1.6410458000000001</c:v>
                </c:pt>
                <c:pt idx="7272">
                  <c:v>1.6410245999999999</c:v>
                </c:pt>
                <c:pt idx="7273">
                  <c:v>1.6408136</c:v>
                </c:pt>
                <c:pt idx="7274">
                  <c:v>1.6410034</c:v>
                </c:pt>
                <c:pt idx="7275">
                  <c:v>1.6410880000000001</c:v>
                </c:pt>
                <c:pt idx="7276">
                  <c:v>1.6410034</c:v>
                </c:pt>
                <c:pt idx="7277">
                  <c:v>1.6409824</c:v>
                </c:pt>
                <c:pt idx="7278">
                  <c:v>1.6410245999999999</c:v>
                </c:pt>
                <c:pt idx="7279">
                  <c:v>1.6410458000000001</c:v>
                </c:pt>
                <c:pt idx="7280">
                  <c:v>1.6410034</c:v>
                </c:pt>
                <c:pt idx="7281">
                  <c:v>1.6410667999999999</c:v>
                </c:pt>
                <c:pt idx="7282">
                  <c:v>1.6410458000000001</c:v>
                </c:pt>
                <c:pt idx="7283">
                  <c:v>1.6409824</c:v>
                </c:pt>
                <c:pt idx="7284">
                  <c:v>1.6411933999999999</c:v>
                </c:pt>
                <c:pt idx="7285">
                  <c:v>1.6412146000000001</c:v>
                </c:pt>
                <c:pt idx="7286">
                  <c:v>1.6410667999999999</c:v>
                </c:pt>
                <c:pt idx="7287">
                  <c:v>1.6410880000000001</c:v>
                </c:pt>
                <c:pt idx="7288">
                  <c:v>1.6409612</c:v>
                </c:pt>
                <c:pt idx="7289">
                  <c:v>1.6411511999999999</c:v>
                </c:pt>
                <c:pt idx="7290">
                  <c:v>1.6410880000000001</c:v>
                </c:pt>
                <c:pt idx="7291">
                  <c:v>1.6411302000000001</c:v>
                </c:pt>
                <c:pt idx="7292">
                  <c:v>1.6410034</c:v>
                </c:pt>
                <c:pt idx="7293">
                  <c:v>1.6410458000000001</c:v>
                </c:pt>
                <c:pt idx="7294">
                  <c:v>1.6410034</c:v>
                </c:pt>
                <c:pt idx="7295">
                  <c:v>1.6410880000000001</c:v>
                </c:pt>
                <c:pt idx="7296">
                  <c:v>1.6410667999999999</c:v>
                </c:pt>
                <c:pt idx="7297">
                  <c:v>1.6410880000000001</c:v>
                </c:pt>
                <c:pt idx="7298">
                  <c:v>1.6409824</c:v>
                </c:pt>
                <c:pt idx="7299">
                  <c:v>1.6412990000000001</c:v>
                </c:pt>
                <c:pt idx="7300">
                  <c:v>1.6410667999999999</c:v>
                </c:pt>
                <c:pt idx="7301">
                  <c:v>1.6409402</c:v>
                </c:pt>
                <c:pt idx="7302">
                  <c:v>1.6410880000000001</c:v>
                </c:pt>
                <c:pt idx="7303">
                  <c:v>1.6411089999999999</c:v>
                </c:pt>
                <c:pt idx="7304">
                  <c:v>1.6409612</c:v>
                </c:pt>
                <c:pt idx="7305">
                  <c:v>1.6411089999999999</c:v>
                </c:pt>
                <c:pt idx="7306">
                  <c:v>1.6410034</c:v>
                </c:pt>
                <c:pt idx="7307">
                  <c:v>1.6410667999999999</c:v>
                </c:pt>
                <c:pt idx="7308">
                  <c:v>1.6410034</c:v>
                </c:pt>
                <c:pt idx="7309">
                  <c:v>1.6410880000000001</c:v>
                </c:pt>
                <c:pt idx="7310">
                  <c:v>1.6410034</c:v>
                </c:pt>
                <c:pt idx="7311">
                  <c:v>1.6410880000000001</c:v>
                </c:pt>
                <c:pt idx="7312">
                  <c:v>1.6410880000000001</c:v>
                </c:pt>
                <c:pt idx="7313">
                  <c:v>1.6409402</c:v>
                </c:pt>
                <c:pt idx="7314">
                  <c:v>1.6411933999999999</c:v>
                </c:pt>
                <c:pt idx="7315">
                  <c:v>1.6411724000000001</c:v>
                </c:pt>
                <c:pt idx="7316">
                  <c:v>1.6410667999999999</c:v>
                </c:pt>
                <c:pt idx="7317">
                  <c:v>1.6410034</c:v>
                </c:pt>
                <c:pt idx="7318">
                  <c:v>1.6410458000000001</c:v>
                </c:pt>
                <c:pt idx="7319">
                  <c:v>1.6411933999999999</c:v>
                </c:pt>
                <c:pt idx="7320">
                  <c:v>1.6410245999999999</c:v>
                </c:pt>
                <c:pt idx="7321">
                  <c:v>1.6410458000000001</c:v>
                </c:pt>
                <c:pt idx="7322">
                  <c:v>1.6410458000000001</c:v>
                </c:pt>
                <c:pt idx="7323">
                  <c:v>1.6411933999999999</c:v>
                </c:pt>
                <c:pt idx="7324">
                  <c:v>1.6412146000000001</c:v>
                </c:pt>
                <c:pt idx="7325">
                  <c:v>1.6409824</c:v>
                </c:pt>
                <c:pt idx="7326">
                  <c:v>1.6410245999999999</c:v>
                </c:pt>
                <c:pt idx="7327">
                  <c:v>1.6410667999999999</c:v>
                </c:pt>
                <c:pt idx="7328">
                  <c:v>1.6412146000000001</c:v>
                </c:pt>
                <c:pt idx="7329">
                  <c:v>1.6410880000000001</c:v>
                </c:pt>
                <c:pt idx="7330">
                  <c:v>1.6410034</c:v>
                </c:pt>
                <c:pt idx="7331">
                  <c:v>1.6409612</c:v>
                </c:pt>
                <c:pt idx="7332">
                  <c:v>1.640919</c:v>
                </c:pt>
                <c:pt idx="7333">
                  <c:v>1.6410880000000001</c:v>
                </c:pt>
                <c:pt idx="7334">
                  <c:v>1.6412146000000001</c:v>
                </c:pt>
                <c:pt idx="7335">
                  <c:v>1.6412146000000001</c:v>
                </c:pt>
                <c:pt idx="7336">
                  <c:v>1.6408558</c:v>
                </c:pt>
                <c:pt idx="7337">
                  <c:v>1.6411724000000001</c:v>
                </c:pt>
                <c:pt idx="7338">
                  <c:v>1.6410458000000001</c:v>
                </c:pt>
                <c:pt idx="7339">
                  <c:v>1.6410034</c:v>
                </c:pt>
                <c:pt idx="7340">
                  <c:v>1.6410034</c:v>
                </c:pt>
                <c:pt idx="7341">
                  <c:v>1.6410880000000001</c:v>
                </c:pt>
                <c:pt idx="7342">
                  <c:v>1.6410245999999999</c:v>
                </c:pt>
                <c:pt idx="7343">
                  <c:v>1.6410880000000001</c:v>
                </c:pt>
                <c:pt idx="7344">
                  <c:v>1.6409824</c:v>
                </c:pt>
                <c:pt idx="7345">
                  <c:v>1.6412568000000001</c:v>
                </c:pt>
                <c:pt idx="7346">
                  <c:v>1.6412355999999999</c:v>
                </c:pt>
                <c:pt idx="7347">
                  <c:v>1.6411089999999999</c:v>
                </c:pt>
                <c:pt idx="7348">
                  <c:v>1.6412146000000001</c:v>
                </c:pt>
                <c:pt idx="7349">
                  <c:v>1.6410667999999999</c:v>
                </c:pt>
                <c:pt idx="7350">
                  <c:v>1.6412146000000001</c:v>
                </c:pt>
                <c:pt idx="7351">
                  <c:v>1.6411302000000001</c:v>
                </c:pt>
                <c:pt idx="7352">
                  <c:v>1.6413412000000001</c:v>
                </c:pt>
                <c:pt idx="7353">
                  <c:v>1.6411724000000001</c:v>
                </c:pt>
                <c:pt idx="7354">
                  <c:v>1.6411724000000001</c:v>
                </c:pt>
                <c:pt idx="7355">
                  <c:v>1.6412568000000001</c:v>
                </c:pt>
                <c:pt idx="7356">
                  <c:v>1.6410034</c:v>
                </c:pt>
                <c:pt idx="7357">
                  <c:v>1.6411933999999999</c:v>
                </c:pt>
                <c:pt idx="7358">
                  <c:v>1.6411089999999999</c:v>
                </c:pt>
                <c:pt idx="7359">
                  <c:v>1.6410458000000001</c:v>
                </c:pt>
                <c:pt idx="7360">
                  <c:v>1.6411302000000001</c:v>
                </c:pt>
                <c:pt idx="7361">
                  <c:v>1.6410458000000001</c:v>
                </c:pt>
                <c:pt idx="7362">
                  <c:v>1.6412777999999999</c:v>
                </c:pt>
                <c:pt idx="7363">
                  <c:v>1.6412146000000001</c:v>
                </c:pt>
                <c:pt idx="7364">
                  <c:v>1.6412568000000001</c:v>
                </c:pt>
                <c:pt idx="7365">
                  <c:v>1.6411933999999999</c:v>
                </c:pt>
                <c:pt idx="7366">
                  <c:v>1.6410880000000001</c:v>
                </c:pt>
                <c:pt idx="7367">
                  <c:v>1.6410667999999999</c:v>
                </c:pt>
                <c:pt idx="7368">
                  <c:v>1.6411511999999999</c:v>
                </c:pt>
                <c:pt idx="7369">
                  <c:v>1.6410034</c:v>
                </c:pt>
                <c:pt idx="7370">
                  <c:v>1.6410880000000001</c:v>
                </c:pt>
                <c:pt idx="7371">
                  <c:v>1.6412146000000001</c:v>
                </c:pt>
                <c:pt idx="7372">
                  <c:v>1.6409824</c:v>
                </c:pt>
                <c:pt idx="7373">
                  <c:v>1.6409612</c:v>
                </c:pt>
                <c:pt idx="7374">
                  <c:v>1.6410034</c:v>
                </c:pt>
                <c:pt idx="7375">
                  <c:v>1.6411089999999999</c:v>
                </c:pt>
                <c:pt idx="7376">
                  <c:v>1.6411724000000001</c:v>
                </c:pt>
                <c:pt idx="7377">
                  <c:v>1.6410667999999999</c:v>
                </c:pt>
                <c:pt idx="7378">
                  <c:v>1.6410667999999999</c:v>
                </c:pt>
                <c:pt idx="7379">
                  <c:v>1.6411511999999999</c:v>
                </c:pt>
                <c:pt idx="7380">
                  <c:v>1.6409824</c:v>
                </c:pt>
                <c:pt idx="7381">
                  <c:v>1.6410880000000001</c:v>
                </c:pt>
                <c:pt idx="7382">
                  <c:v>1.6412146000000001</c:v>
                </c:pt>
                <c:pt idx="7383">
                  <c:v>1.6411089999999999</c:v>
                </c:pt>
                <c:pt idx="7384">
                  <c:v>1.6408768</c:v>
                </c:pt>
                <c:pt idx="7385">
                  <c:v>1.6411724000000001</c:v>
                </c:pt>
                <c:pt idx="7386">
                  <c:v>1.6409824</c:v>
                </c:pt>
                <c:pt idx="7387">
                  <c:v>1.6411933999999999</c:v>
                </c:pt>
                <c:pt idx="7388">
                  <c:v>1.6410034</c:v>
                </c:pt>
                <c:pt idx="7389">
                  <c:v>1.6410034</c:v>
                </c:pt>
                <c:pt idx="7390">
                  <c:v>1.6410667999999999</c:v>
                </c:pt>
                <c:pt idx="7391">
                  <c:v>1.6411724000000001</c:v>
                </c:pt>
                <c:pt idx="7392">
                  <c:v>1.6411933999999999</c:v>
                </c:pt>
                <c:pt idx="7393">
                  <c:v>1.6411302000000001</c:v>
                </c:pt>
                <c:pt idx="7394">
                  <c:v>1.6411089999999999</c:v>
                </c:pt>
                <c:pt idx="7395">
                  <c:v>1.6410667999999999</c:v>
                </c:pt>
                <c:pt idx="7396">
                  <c:v>1.6409402</c:v>
                </c:pt>
                <c:pt idx="7397">
                  <c:v>1.6409612</c:v>
                </c:pt>
                <c:pt idx="7398">
                  <c:v>1.6410667999999999</c:v>
                </c:pt>
                <c:pt idx="7399">
                  <c:v>1.6412355999999999</c:v>
                </c:pt>
                <c:pt idx="7400">
                  <c:v>1.6411302000000001</c:v>
                </c:pt>
                <c:pt idx="7401">
                  <c:v>1.6410245999999999</c:v>
                </c:pt>
                <c:pt idx="7402">
                  <c:v>1.6409612</c:v>
                </c:pt>
                <c:pt idx="7403">
                  <c:v>1.6412355999999999</c:v>
                </c:pt>
                <c:pt idx="7404">
                  <c:v>1.6410458000000001</c:v>
                </c:pt>
                <c:pt idx="7405">
                  <c:v>1.6410458000000001</c:v>
                </c:pt>
                <c:pt idx="7406">
                  <c:v>1.6411089999999999</c:v>
                </c:pt>
                <c:pt idx="7407">
                  <c:v>1.6412146000000001</c:v>
                </c:pt>
                <c:pt idx="7408">
                  <c:v>1.6414044000000001</c:v>
                </c:pt>
                <c:pt idx="7409">
                  <c:v>1.6412777999999999</c:v>
                </c:pt>
                <c:pt idx="7410">
                  <c:v>1.6410245999999999</c:v>
                </c:pt>
                <c:pt idx="7411">
                  <c:v>1.6411089999999999</c:v>
                </c:pt>
                <c:pt idx="7412">
                  <c:v>1.6413412000000001</c:v>
                </c:pt>
                <c:pt idx="7413">
                  <c:v>1.6412146000000001</c:v>
                </c:pt>
                <c:pt idx="7414">
                  <c:v>1.6410880000000001</c:v>
                </c:pt>
                <c:pt idx="7415">
                  <c:v>1.6411511999999999</c:v>
                </c:pt>
                <c:pt idx="7416">
                  <c:v>1.6410667999999999</c:v>
                </c:pt>
                <c:pt idx="7417">
                  <c:v>1.6411933999999999</c:v>
                </c:pt>
                <c:pt idx="7418">
                  <c:v>1.6412146000000001</c:v>
                </c:pt>
                <c:pt idx="7419">
                  <c:v>1.6411724000000001</c:v>
                </c:pt>
                <c:pt idx="7420">
                  <c:v>1.6410667999999999</c:v>
                </c:pt>
                <c:pt idx="7421">
                  <c:v>1.6411724000000001</c:v>
                </c:pt>
                <c:pt idx="7422">
                  <c:v>1.6412146000000001</c:v>
                </c:pt>
                <c:pt idx="7423">
                  <c:v>1.6410034</c:v>
                </c:pt>
                <c:pt idx="7424">
                  <c:v>1.6412146000000001</c:v>
                </c:pt>
                <c:pt idx="7425">
                  <c:v>1.6410667999999999</c:v>
                </c:pt>
                <c:pt idx="7426">
                  <c:v>1.6411933999999999</c:v>
                </c:pt>
                <c:pt idx="7427">
                  <c:v>1.6410458000000001</c:v>
                </c:pt>
                <c:pt idx="7428">
                  <c:v>1.456067</c:v>
                </c:pt>
                <c:pt idx="7429">
                  <c:v>1.4520572</c:v>
                </c:pt>
                <c:pt idx="7430">
                  <c:v>1.4505588</c:v>
                </c:pt>
                <c:pt idx="7431">
                  <c:v>1.4501999999999999</c:v>
                </c:pt>
                <c:pt idx="7432">
                  <c:v>1.4498624</c:v>
                </c:pt>
                <c:pt idx="7433">
                  <c:v>1.449757</c:v>
                </c:pt>
                <c:pt idx="7434">
                  <c:v>1.4495880000000001</c:v>
                </c:pt>
                <c:pt idx="7435">
                  <c:v>1.4492925999999999</c:v>
                </c:pt>
                <c:pt idx="7436">
                  <c:v>1.4490816</c:v>
                </c:pt>
                <c:pt idx="7437">
                  <c:v>1.4489972</c:v>
                </c:pt>
                <c:pt idx="7438">
                  <c:v>1.4486806000000001</c:v>
                </c:pt>
                <c:pt idx="7439">
                  <c:v>1.4486593999999999</c:v>
                </c:pt>
                <c:pt idx="7440">
                  <c:v>1.4485539999999999</c:v>
                </c:pt>
                <c:pt idx="7441">
                  <c:v>1.4483218</c:v>
                </c:pt>
                <c:pt idx="7442">
                  <c:v>1.448364</c:v>
                </c:pt>
                <c:pt idx="7443">
                  <c:v>1.4482796</c:v>
                </c:pt>
                <c:pt idx="7444">
                  <c:v>1.448153</c:v>
                </c:pt>
                <c:pt idx="7445">
                  <c:v>1.4481740000000001</c:v>
                </c:pt>
                <c:pt idx="7446">
                  <c:v>1.4479630000000001</c:v>
                </c:pt>
                <c:pt idx="7447">
                  <c:v>1.4479420000000001</c:v>
                </c:pt>
                <c:pt idx="7448">
                  <c:v>1.4479630000000001</c:v>
                </c:pt>
                <c:pt idx="7449">
                  <c:v>1.4480686</c:v>
                </c:pt>
                <c:pt idx="7450">
                  <c:v>1.4479207999999999</c:v>
                </c:pt>
                <c:pt idx="7451">
                  <c:v>1.4477519999999999</c:v>
                </c:pt>
                <c:pt idx="7452">
                  <c:v>1.4476675999999999</c:v>
                </c:pt>
                <c:pt idx="7453">
                  <c:v>1.4477519999999999</c:v>
                </c:pt>
                <c:pt idx="7454">
                  <c:v>1.4476675999999999</c:v>
                </c:pt>
                <c:pt idx="7455">
                  <c:v>1.4478363999999999</c:v>
                </c:pt>
                <c:pt idx="7456">
                  <c:v>1.4477732000000001</c:v>
                </c:pt>
                <c:pt idx="7457">
                  <c:v>1.4477310000000001</c:v>
                </c:pt>
                <c:pt idx="7458">
                  <c:v>1.4475832</c:v>
                </c:pt>
                <c:pt idx="7459">
                  <c:v>1.4476675999999999</c:v>
                </c:pt>
                <c:pt idx="7460">
                  <c:v>1.4474566</c:v>
                </c:pt>
                <c:pt idx="7461">
                  <c:v>1.4477097999999999</c:v>
                </c:pt>
                <c:pt idx="7462">
                  <c:v>1.4473510000000001</c:v>
                </c:pt>
                <c:pt idx="7463">
                  <c:v>1.4474988</c:v>
                </c:pt>
                <c:pt idx="7464">
                  <c:v>1.4474988</c:v>
                </c:pt>
                <c:pt idx="7465">
                  <c:v>1.4474988</c:v>
                </c:pt>
                <c:pt idx="7466">
                  <c:v>1.4474776</c:v>
                </c:pt>
                <c:pt idx="7467">
                  <c:v>1.447562</c:v>
                </c:pt>
                <c:pt idx="7468">
                  <c:v>1.4474144</c:v>
                </c:pt>
                <c:pt idx="7469">
                  <c:v>1.4474776</c:v>
                </c:pt>
                <c:pt idx="7470">
                  <c:v>1.4473722</c:v>
                </c:pt>
                <c:pt idx="7471">
                  <c:v>1.4473510000000001</c:v>
                </c:pt>
                <c:pt idx="7472">
                  <c:v>1.4473722</c:v>
                </c:pt>
                <c:pt idx="7473">
                  <c:v>1.447562</c:v>
                </c:pt>
                <c:pt idx="7474">
                  <c:v>1.4474566</c:v>
                </c:pt>
                <c:pt idx="7475">
                  <c:v>1.4473722</c:v>
                </c:pt>
                <c:pt idx="7476">
                  <c:v>1.4472878</c:v>
                </c:pt>
                <c:pt idx="7477">
                  <c:v>1.4473510000000001</c:v>
                </c:pt>
                <c:pt idx="7478">
                  <c:v>1.44733</c:v>
                </c:pt>
                <c:pt idx="7479">
                  <c:v>1.4475198</c:v>
                </c:pt>
                <c:pt idx="7480">
                  <c:v>1.4473932</c:v>
                </c:pt>
                <c:pt idx="7481">
                  <c:v>1.4474776</c:v>
                </c:pt>
                <c:pt idx="7482">
                  <c:v>1.4473088000000001</c:v>
                </c:pt>
                <c:pt idx="7483">
                  <c:v>1.4472878</c:v>
                </c:pt>
                <c:pt idx="7484">
                  <c:v>1.44733</c:v>
                </c:pt>
                <c:pt idx="7485">
                  <c:v>1.4472456</c:v>
                </c:pt>
                <c:pt idx="7486">
                  <c:v>1.4473932</c:v>
                </c:pt>
                <c:pt idx="7487">
                  <c:v>1.4472878</c:v>
                </c:pt>
                <c:pt idx="7488">
                  <c:v>1.4471187999999999</c:v>
                </c:pt>
                <c:pt idx="7489">
                  <c:v>1.4472878</c:v>
                </c:pt>
                <c:pt idx="7490">
                  <c:v>1.4473510000000001</c:v>
                </c:pt>
                <c:pt idx="7491">
                  <c:v>1.4473088000000001</c:v>
                </c:pt>
                <c:pt idx="7492">
                  <c:v>1.4470978000000001</c:v>
                </c:pt>
                <c:pt idx="7493">
                  <c:v>1.4471187999999999</c:v>
                </c:pt>
                <c:pt idx="7494">
                  <c:v>1.4471187999999999</c:v>
                </c:pt>
                <c:pt idx="7495">
                  <c:v>1.4471822000000001</c:v>
                </c:pt>
                <c:pt idx="7496">
                  <c:v>1.4471187999999999</c:v>
                </c:pt>
                <c:pt idx="7497">
                  <c:v>1.4470133999999999</c:v>
                </c:pt>
                <c:pt idx="7498">
                  <c:v>1.4470343999999999</c:v>
                </c:pt>
                <c:pt idx="7499">
                  <c:v>1.4469711999999999</c:v>
                </c:pt>
                <c:pt idx="7500">
                  <c:v>1.4471400000000001</c:v>
                </c:pt>
                <c:pt idx="7501">
                  <c:v>1.4470556000000001</c:v>
                </c:pt>
                <c:pt idx="7502">
                  <c:v>1.44695</c:v>
                </c:pt>
                <c:pt idx="7503">
                  <c:v>1.4470978000000001</c:v>
                </c:pt>
                <c:pt idx="7504">
                  <c:v>1.4470556000000001</c:v>
                </c:pt>
                <c:pt idx="7505">
                  <c:v>1.4470133999999999</c:v>
                </c:pt>
                <c:pt idx="7506">
                  <c:v>1.4471609999999999</c:v>
                </c:pt>
                <c:pt idx="7507">
                  <c:v>1.4470133999999999</c:v>
                </c:pt>
                <c:pt idx="7508">
                  <c:v>1.4471400000000001</c:v>
                </c:pt>
                <c:pt idx="7509">
                  <c:v>1.4469711999999999</c:v>
                </c:pt>
                <c:pt idx="7510">
                  <c:v>1.4470556000000001</c:v>
                </c:pt>
                <c:pt idx="7511">
                  <c:v>1.4470765999999999</c:v>
                </c:pt>
                <c:pt idx="7512">
                  <c:v>1.4470343999999999</c:v>
                </c:pt>
                <c:pt idx="7513">
                  <c:v>1.4470133999999999</c:v>
                </c:pt>
                <c:pt idx="7514">
                  <c:v>1.4470765999999999</c:v>
                </c:pt>
                <c:pt idx="7515">
                  <c:v>1.4470556000000001</c:v>
                </c:pt>
                <c:pt idx="7516">
                  <c:v>1.4470133999999999</c:v>
                </c:pt>
                <c:pt idx="7517">
                  <c:v>1.4468445999999999</c:v>
                </c:pt>
                <c:pt idx="7518">
                  <c:v>1.4469711999999999</c:v>
                </c:pt>
                <c:pt idx="7519">
                  <c:v>1.4469289999999999</c:v>
                </c:pt>
                <c:pt idx="7520">
                  <c:v>1.4470133999999999</c:v>
                </c:pt>
                <c:pt idx="7521">
                  <c:v>1.4470133999999999</c:v>
                </c:pt>
                <c:pt idx="7522">
                  <c:v>1.4468867999999999</c:v>
                </c:pt>
                <c:pt idx="7523">
                  <c:v>1.4469922</c:v>
                </c:pt>
                <c:pt idx="7524">
                  <c:v>1.446739</c:v>
                </c:pt>
                <c:pt idx="7525">
                  <c:v>1.4467178000000001</c:v>
                </c:pt>
                <c:pt idx="7526">
                  <c:v>1.44695</c:v>
                </c:pt>
                <c:pt idx="7527">
                  <c:v>1.4468023999999999</c:v>
                </c:pt>
                <c:pt idx="7528">
                  <c:v>1.4470556000000001</c:v>
                </c:pt>
                <c:pt idx="7529">
                  <c:v>1.4470343999999999</c:v>
                </c:pt>
                <c:pt idx="7530">
                  <c:v>1.4470133999999999</c:v>
                </c:pt>
                <c:pt idx="7531">
                  <c:v>1.4469922</c:v>
                </c:pt>
                <c:pt idx="7532">
                  <c:v>1.4468867999999999</c:v>
                </c:pt>
                <c:pt idx="7533">
                  <c:v>1.4468656</c:v>
                </c:pt>
                <c:pt idx="7534">
                  <c:v>1.4470343999999999</c:v>
                </c:pt>
                <c:pt idx="7535">
                  <c:v>1.4469078</c:v>
                </c:pt>
                <c:pt idx="7536">
                  <c:v>1.4469922</c:v>
                </c:pt>
                <c:pt idx="7537">
                  <c:v>1.4470133999999999</c:v>
                </c:pt>
                <c:pt idx="7538">
                  <c:v>1.4469078</c:v>
                </c:pt>
                <c:pt idx="7539">
                  <c:v>1.4469078</c:v>
                </c:pt>
                <c:pt idx="7540">
                  <c:v>1.4469289999999999</c:v>
                </c:pt>
                <c:pt idx="7541">
                  <c:v>1.44695</c:v>
                </c:pt>
                <c:pt idx="7542">
                  <c:v>1.4470133999999999</c:v>
                </c:pt>
                <c:pt idx="7543">
                  <c:v>1.4470343999999999</c:v>
                </c:pt>
                <c:pt idx="7544">
                  <c:v>1.4470978000000001</c:v>
                </c:pt>
                <c:pt idx="7545">
                  <c:v>1.4472456</c:v>
                </c:pt>
                <c:pt idx="7546">
                  <c:v>1.4469078</c:v>
                </c:pt>
                <c:pt idx="7547">
                  <c:v>1.4469289999999999</c:v>
                </c:pt>
                <c:pt idx="7548">
                  <c:v>1.4469711999999999</c:v>
                </c:pt>
                <c:pt idx="7549">
                  <c:v>1.4470133999999999</c:v>
                </c:pt>
                <c:pt idx="7550">
                  <c:v>1.4470765999999999</c:v>
                </c:pt>
                <c:pt idx="7551">
                  <c:v>1.4469711999999999</c:v>
                </c:pt>
                <c:pt idx="7552">
                  <c:v>1.44695</c:v>
                </c:pt>
                <c:pt idx="7553">
                  <c:v>1.4470133999999999</c:v>
                </c:pt>
                <c:pt idx="7554">
                  <c:v>1.4468656</c:v>
                </c:pt>
                <c:pt idx="7555">
                  <c:v>1.4469711999999999</c:v>
                </c:pt>
                <c:pt idx="7556">
                  <c:v>1.4470343999999999</c:v>
                </c:pt>
                <c:pt idx="7557">
                  <c:v>1.4469711999999999</c:v>
                </c:pt>
                <c:pt idx="7558">
                  <c:v>1.4470343999999999</c:v>
                </c:pt>
                <c:pt idx="7559">
                  <c:v>1.4469922</c:v>
                </c:pt>
                <c:pt idx="7560">
                  <c:v>1.4468867999999999</c:v>
                </c:pt>
                <c:pt idx="7561">
                  <c:v>1.4468445999999999</c:v>
                </c:pt>
                <c:pt idx="7562">
                  <c:v>1.44695</c:v>
                </c:pt>
                <c:pt idx="7563">
                  <c:v>1.4470133999999999</c:v>
                </c:pt>
                <c:pt idx="7564">
                  <c:v>1.4470978000000001</c:v>
                </c:pt>
                <c:pt idx="7565">
                  <c:v>1.4470765999999999</c:v>
                </c:pt>
                <c:pt idx="7566">
                  <c:v>1.4469711999999999</c:v>
                </c:pt>
                <c:pt idx="7567">
                  <c:v>1.4470765999999999</c:v>
                </c:pt>
                <c:pt idx="7568">
                  <c:v>1.44695</c:v>
                </c:pt>
                <c:pt idx="7569">
                  <c:v>1.4467812</c:v>
                </c:pt>
                <c:pt idx="7570">
                  <c:v>1.4468445999999999</c:v>
                </c:pt>
                <c:pt idx="7571">
                  <c:v>1.4470765999999999</c:v>
                </c:pt>
                <c:pt idx="7572">
                  <c:v>1.4470343999999999</c:v>
                </c:pt>
                <c:pt idx="7573">
                  <c:v>1.4468867999999999</c:v>
                </c:pt>
                <c:pt idx="7574">
                  <c:v>1.4467812</c:v>
                </c:pt>
                <c:pt idx="7575">
                  <c:v>1.4468867999999999</c:v>
                </c:pt>
                <c:pt idx="7576">
                  <c:v>1.4470556000000001</c:v>
                </c:pt>
                <c:pt idx="7577">
                  <c:v>1.4469078</c:v>
                </c:pt>
                <c:pt idx="7578">
                  <c:v>1.44695</c:v>
                </c:pt>
                <c:pt idx="7579">
                  <c:v>1.4469922</c:v>
                </c:pt>
                <c:pt idx="7580">
                  <c:v>1.4468867999999999</c:v>
                </c:pt>
                <c:pt idx="7581">
                  <c:v>1.4469078</c:v>
                </c:pt>
                <c:pt idx="7582">
                  <c:v>1.4469289999999999</c:v>
                </c:pt>
                <c:pt idx="7583">
                  <c:v>1.4470343999999999</c:v>
                </c:pt>
                <c:pt idx="7584">
                  <c:v>1.4469289999999999</c:v>
                </c:pt>
                <c:pt idx="7585">
                  <c:v>1.4469711999999999</c:v>
                </c:pt>
                <c:pt idx="7586">
                  <c:v>1.4469289999999999</c:v>
                </c:pt>
                <c:pt idx="7587">
                  <c:v>1.4468867999999999</c:v>
                </c:pt>
                <c:pt idx="7588">
                  <c:v>1.4468023999999999</c:v>
                </c:pt>
                <c:pt idx="7589">
                  <c:v>1.4469078</c:v>
                </c:pt>
                <c:pt idx="7590">
                  <c:v>1.4468867999999999</c:v>
                </c:pt>
                <c:pt idx="7591">
                  <c:v>1.4470343999999999</c:v>
                </c:pt>
                <c:pt idx="7592">
                  <c:v>1.4469922</c:v>
                </c:pt>
                <c:pt idx="7593">
                  <c:v>1.4468445999999999</c:v>
                </c:pt>
                <c:pt idx="7594">
                  <c:v>1.4469711999999999</c:v>
                </c:pt>
                <c:pt idx="7595">
                  <c:v>1.4468234</c:v>
                </c:pt>
                <c:pt idx="7596">
                  <c:v>1.3873728000000001</c:v>
                </c:pt>
                <c:pt idx="7597">
                  <c:v>1.2877818000000001</c:v>
                </c:pt>
                <c:pt idx="7598">
                  <c:v>1.2879296</c:v>
                </c:pt>
                <c:pt idx="7599">
                  <c:v>1.2885838000000001</c:v>
                </c:pt>
                <c:pt idx="7600">
                  <c:v>1.2889215999999999</c:v>
                </c:pt>
                <c:pt idx="7601">
                  <c:v>1.2890269999999999</c:v>
                </c:pt>
                <c:pt idx="7602">
                  <c:v>1.2892802000000001</c:v>
                </c:pt>
                <c:pt idx="7603">
                  <c:v>1.2895124</c:v>
                </c:pt>
                <c:pt idx="7604">
                  <c:v>1.289639</c:v>
                </c:pt>
                <c:pt idx="7605">
                  <c:v>1.2895335999999999</c:v>
                </c:pt>
                <c:pt idx="7606">
                  <c:v>1.2897445999999999</c:v>
                </c:pt>
                <c:pt idx="7607">
                  <c:v>1.2899134000000001</c:v>
                </c:pt>
                <c:pt idx="7608">
                  <c:v>1.2899134000000001</c:v>
                </c:pt>
                <c:pt idx="7609">
                  <c:v>1.2899346</c:v>
                </c:pt>
                <c:pt idx="7610">
                  <c:v>1.290019</c:v>
                </c:pt>
                <c:pt idx="7611">
                  <c:v>1.2899556000000001</c:v>
                </c:pt>
                <c:pt idx="7612">
                  <c:v>1.2899346</c:v>
                </c:pt>
                <c:pt idx="7613">
                  <c:v>1.2900612</c:v>
                </c:pt>
                <c:pt idx="7614">
                  <c:v>1.2901456</c:v>
                </c:pt>
                <c:pt idx="7615">
                  <c:v>1.2901878</c:v>
                </c:pt>
                <c:pt idx="7616">
                  <c:v>1.2903144</c:v>
                </c:pt>
                <c:pt idx="7617">
                  <c:v>1.2905253999999999</c:v>
                </c:pt>
                <c:pt idx="7618">
                  <c:v>1.2902088</c:v>
                </c:pt>
                <c:pt idx="7619">
                  <c:v>1.2904831999999999</c:v>
                </c:pt>
                <c:pt idx="7620">
                  <c:v>1.2904199999999999</c:v>
                </c:pt>
                <c:pt idx="7621">
                  <c:v>1.2904831999999999</c:v>
                </c:pt>
                <c:pt idx="7622">
                  <c:v>1.2906097999999999</c:v>
                </c:pt>
                <c:pt idx="7623">
                  <c:v>1.2905253999999999</c:v>
                </c:pt>
                <c:pt idx="7624">
                  <c:v>1.2905253999999999</c:v>
                </c:pt>
                <c:pt idx="7625">
                  <c:v>1.290842</c:v>
                </c:pt>
                <c:pt idx="7626">
                  <c:v>1.2905044000000001</c:v>
                </c:pt>
                <c:pt idx="7627">
                  <c:v>1.2906097999999999</c:v>
                </c:pt>
                <c:pt idx="7628">
                  <c:v>1.2904409999999999</c:v>
                </c:pt>
                <c:pt idx="7629">
                  <c:v>1.290821</c:v>
                </c:pt>
                <c:pt idx="7630">
                  <c:v>1.2907998000000001</c:v>
                </c:pt>
                <c:pt idx="7631">
                  <c:v>1.2905044000000001</c:v>
                </c:pt>
                <c:pt idx="7632">
                  <c:v>1.2905044000000001</c:v>
                </c:pt>
                <c:pt idx="7633">
                  <c:v>1.2906097999999999</c:v>
                </c:pt>
                <c:pt idx="7634">
                  <c:v>1.2905466000000001</c:v>
                </c:pt>
                <c:pt idx="7635">
                  <c:v>1.2905466000000001</c:v>
                </c:pt>
                <c:pt idx="7636">
                  <c:v>1.2905675999999999</c:v>
                </c:pt>
                <c:pt idx="7637">
                  <c:v>1.2906519999999999</c:v>
                </c:pt>
                <c:pt idx="7638">
                  <c:v>1.2906732000000001</c:v>
                </c:pt>
                <c:pt idx="7639">
                  <c:v>1.2906941999999999</c:v>
                </c:pt>
                <c:pt idx="7640">
                  <c:v>1.2905466000000001</c:v>
                </c:pt>
                <c:pt idx="7641">
                  <c:v>1.2906310000000001</c:v>
                </c:pt>
                <c:pt idx="7642">
                  <c:v>1.2905253999999999</c:v>
                </c:pt>
                <c:pt idx="7643">
                  <c:v>1.2907154000000001</c:v>
                </c:pt>
                <c:pt idx="7644">
                  <c:v>1.2907998000000001</c:v>
                </c:pt>
                <c:pt idx="7645">
                  <c:v>1.2906732000000001</c:v>
                </c:pt>
                <c:pt idx="7646">
                  <c:v>1.2907576000000001</c:v>
                </c:pt>
                <c:pt idx="7647">
                  <c:v>1.2906097999999999</c:v>
                </c:pt>
                <c:pt idx="7648">
                  <c:v>1.2905044000000001</c:v>
                </c:pt>
                <c:pt idx="7649">
                  <c:v>1.2906519999999999</c:v>
                </c:pt>
                <c:pt idx="7650">
                  <c:v>1.2907154000000001</c:v>
                </c:pt>
                <c:pt idx="7651">
                  <c:v>1.2907154000000001</c:v>
                </c:pt>
                <c:pt idx="7652">
                  <c:v>1.2906097999999999</c:v>
                </c:pt>
                <c:pt idx="7653">
                  <c:v>1.2905044000000001</c:v>
                </c:pt>
                <c:pt idx="7654">
                  <c:v>1.2905466000000001</c:v>
                </c:pt>
                <c:pt idx="7655">
                  <c:v>1.290842</c:v>
                </c:pt>
                <c:pt idx="7656">
                  <c:v>1.2906732000000001</c:v>
                </c:pt>
                <c:pt idx="7657">
                  <c:v>1.2905466000000001</c:v>
                </c:pt>
                <c:pt idx="7658">
                  <c:v>1.2906097999999999</c:v>
                </c:pt>
                <c:pt idx="7659">
                  <c:v>1.2904621999999999</c:v>
                </c:pt>
                <c:pt idx="7660">
                  <c:v>1.2905675999999999</c:v>
                </c:pt>
                <c:pt idx="7661">
                  <c:v>1.2906941999999999</c:v>
                </c:pt>
                <c:pt idx="7662">
                  <c:v>1.2905888000000001</c:v>
                </c:pt>
                <c:pt idx="7663">
                  <c:v>1.2906732000000001</c:v>
                </c:pt>
                <c:pt idx="7664">
                  <c:v>1.290821</c:v>
                </c:pt>
                <c:pt idx="7665">
                  <c:v>1.2907363999999999</c:v>
                </c:pt>
                <c:pt idx="7666">
                  <c:v>1.2908632</c:v>
                </c:pt>
                <c:pt idx="7667">
                  <c:v>1.2905466000000001</c:v>
                </c:pt>
                <c:pt idx="7668">
                  <c:v>1.2907998000000001</c:v>
                </c:pt>
                <c:pt idx="7669">
                  <c:v>1.2906519999999999</c:v>
                </c:pt>
                <c:pt idx="7670">
                  <c:v>1.2906097999999999</c:v>
                </c:pt>
                <c:pt idx="7671">
                  <c:v>1.2906941999999999</c:v>
                </c:pt>
                <c:pt idx="7672">
                  <c:v>1.2907786000000001</c:v>
                </c:pt>
                <c:pt idx="7673">
                  <c:v>1.2906097999999999</c:v>
                </c:pt>
                <c:pt idx="7674">
                  <c:v>1.2907154000000001</c:v>
                </c:pt>
                <c:pt idx="7675">
                  <c:v>1.2905466000000001</c:v>
                </c:pt>
                <c:pt idx="7676">
                  <c:v>1.2905675999999999</c:v>
                </c:pt>
                <c:pt idx="7677">
                  <c:v>1.2906732000000001</c:v>
                </c:pt>
                <c:pt idx="7678">
                  <c:v>1.2906310000000001</c:v>
                </c:pt>
                <c:pt idx="7679">
                  <c:v>1.2906732000000001</c:v>
                </c:pt>
                <c:pt idx="7680">
                  <c:v>1.290842</c:v>
                </c:pt>
                <c:pt idx="7681">
                  <c:v>1.2906732000000001</c:v>
                </c:pt>
                <c:pt idx="7682">
                  <c:v>1.2907576000000001</c:v>
                </c:pt>
                <c:pt idx="7683">
                  <c:v>1.2906941999999999</c:v>
                </c:pt>
                <c:pt idx="7684">
                  <c:v>1.2906097999999999</c:v>
                </c:pt>
                <c:pt idx="7685">
                  <c:v>1.2906519999999999</c:v>
                </c:pt>
                <c:pt idx="7686">
                  <c:v>1.2907998000000001</c:v>
                </c:pt>
                <c:pt idx="7687">
                  <c:v>1.2907154000000001</c:v>
                </c:pt>
                <c:pt idx="7688">
                  <c:v>1.2907363999999999</c:v>
                </c:pt>
                <c:pt idx="7689">
                  <c:v>1.2907576000000001</c:v>
                </c:pt>
                <c:pt idx="7690">
                  <c:v>1.2906097999999999</c:v>
                </c:pt>
                <c:pt idx="7691">
                  <c:v>1.290821</c:v>
                </c:pt>
                <c:pt idx="7692">
                  <c:v>1.2907363999999999</c:v>
                </c:pt>
                <c:pt idx="7693">
                  <c:v>1.2907576000000001</c:v>
                </c:pt>
                <c:pt idx="7694">
                  <c:v>1.2907154000000001</c:v>
                </c:pt>
                <c:pt idx="7695">
                  <c:v>1.290821</c:v>
                </c:pt>
                <c:pt idx="7696">
                  <c:v>1.290842</c:v>
                </c:pt>
                <c:pt idx="7697">
                  <c:v>1.291053</c:v>
                </c:pt>
                <c:pt idx="7698">
                  <c:v>1.2907154000000001</c:v>
                </c:pt>
                <c:pt idx="7699">
                  <c:v>1.2907154000000001</c:v>
                </c:pt>
                <c:pt idx="7700">
                  <c:v>1.290821</c:v>
                </c:pt>
                <c:pt idx="7701">
                  <c:v>1.290842</c:v>
                </c:pt>
                <c:pt idx="7702">
                  <c:v>1.2907154000000001</c:v>
                </c:pt>
                <c:pt idx="7703">
                  <c:v>1.2908632</c:v>
                </c:pt>
                <c:pt idx="7704">
                  <c:v>1.2908632</c:v>
                </c:pt>
                <c:pt idx="7705">
                  <c:v>1.2907363999999999</c:v>
                </c:pt>
                <c:pt idx="7706">
                  <c:v>1.2907786000000001</c:v>
                </c:pt>
                <c:pt idx="7707">
                  <c:v>1.2909476</c:v>
                </c:pt>
                <c:pt idx="7708">
                  <c:v>1.290842</c:v>
                </c:pt>
                <c:pt idx="7709">
                  <c:v>1.2907786000000001</c:v>
                </c:pt>
                <c:pt idx="7710">
                  <c:v>1.2906519999999999</c:v>
                </c:pt>
                <c:pt idx="7711">
                  <c:v>1.290821</c:v>
                </c:pt>
                <c:pt idx="7712">
                  <c:v>1.2909264</c:v>
                </c:pt>
                <c:pt idx="7713">
                  <c:v>1.2909054</c:v>
                </c:pt>
                <c:pt idx="7714">
                  <c:v>1.2907363999999999</c:v>
                </c:pt>
                <c:pt idx="7715">
                  <c:v>1.290821</c:v>
                </c:pt>
                <c:pt idx="7716">
                  <c:v>1.2909054</c:v>
                </c:pt>
                <c:pt idx="7717">
                  <c:v>1.290821</c:v>
                </c:pt>
                <c:pt idx="7718">
                  <c:v>1.2909264</c:v>
                </c:pt>
                <c:pt idx="7719">
                  <c:v>1.2909898</c:v>
                </c:pt>
                <c:pt idx="7720">
                  <c:v>1.2909898</c:v>
                </c:pt>
                <c:pt idx="7721">
                  <c:v>1.2909898</c:v>
                </c:pt>
                <c:pt idx="7722">
                  <c:v>1.2909054</c:v>
                </c:pt>
                <c:pt idx="7723">
                  <c:v>1.290842</c:v>
                </c:pt>
                <c:pt idx="7724">
                  <c:v>1.2909898</c:v>
                </c:pt>
                <c:pt idx="7725">
                  <c:v>1.2908842</c:v>
                </c:pt>
                <c:pt idx="7726">
                  <c:v>1.2909686</c:v>
                </c:pt>
                <c:pt idx="7727">
                  <c:v>1.2909686</c:v>
                </c:pt>
                <c:pt idx="7728">
                  <c:v>1.2908842</c:v>
                </c:pt>
                <c:pt idx="7729">
                  <c:v>1.2906732000000001</c:v>
                </c:pt>
                <c:pt idx="7730">
                  <c:v>1.2907576000000001</c:v>
                </c:pt>
                <c:pt idx="7731">
                  <c:v>1.290842</c:v>
                </c:pt>
                <c:pt idx="7732">
                  <c:v>1.2909476</c:v>
                </c:pt>
                <c:pt idx="7733">
                  <c:v>1.2907576000000001</c:v>
                </c:pt>
                <c:pt idx="7734">
                  <c:v>1.2909264</c:v>
                </c:pt>
                <c:pt idx="7735">
                  <c:v>1.2909054</c:v>
                </c:pt>
                <c:pt idx="7736">
                  <c:v>1.2905888000000001</c:v>
                </c:pt>
                <c:pt idx="7737">
                  <c:v>1.2909476</c:v>
                </c:pt>
                <c:pt idx="7738">
                  <c:v>1.2907576000000001</c:v>
                </c:pt>
                <c:pt idx="7739">
                  <c:v>1.2907576000000001</c:v>
                </c:pt>
                <c:pt idx="7740">
                  <c:v>1.2908632</c:v>
                </c:pt>
                <c:pt idx="7741">
                  <c:v>1.2909476</c:v>
                </c:pt>
                <c:pt idx="7742">
                  <c:v>1.2908632</c:v>
                </c:pt>
                <c:pt idx="7743">
                  <c:v>1.2908842</c:v>
                </c:pt>
                <c:pt idx="7744">
                  <c:v>1.291053</c:v>
                </c:pt>
                <c:pt idx="7745">
                  <c:v>1.2909898</c:v>
                </c:pt>
                <c:pt idx="7746">
                  <c:v>1.2907998000000001</c:v>
                </c:pt>
                <c:pt idx="7747">
                  <c:v>1.2907786000000001</c:v>
                </c:pt>
                <c:pt idx="7748">
                  <c:v>1.2908632</c:v>
                </c:pt>
                <c:pt idx="7749">
                  <c:v>1.2908842</c:v>
                </c:pt>
                <c:pt idx="7750">
                  <c:v>1.2907998000000001</c:v>
                </c:pt>
                <c:pt idx="7751">
                  <c:v>1.2908842</c:v>
                </c:pt>
                <c:pt idx="7752">
                  <c:v>1.2907363999999999</c:v>
                </c:pt>
                <c:pt idx="7753">
                  <c:v>1.290821</c:v>
                </c:pt>
                <c:pt idx="7754">
                  <c:v>1.2909898</c:v>
                </c:pt>
                <c:pt idx="7755">
                  <c:v>1.2907363999999999</c:v>
                </c:pt>
                <c:pt idx="7756">
                  <c:v>1.2907363999999999</c:v>
                </c:pt>
                <c:pt idx="7757">
                  <c:v>1.2908842</c:v>
                </c:pt>
                <c:pt idx="7758">
                  <c:v>1.2909686</c:v>
                </c:pt>
                <c:pt idx="7759">
                  <c:v>1.290842</c:v>
                </c:pt>
                <c:pt idx="7760">
                  <c:v>1.2907998000000001</c:v>
                </c:pt>
                <c:pt idx="7761">
                  <c:v>1.2907154000000001</c:v>
                </c:pt>
                <c:pt idx="7762">
                  <c:v>1.2906519999999999</c:v>
                </c:pt>
                <c:pt idx="7763">
                  <c:v>1.2909686</c:v>
                </c:pt>
                <c:pt idx="7764">
                  <c:v>1.290821</c:v>
                </c:pt>
                <c:pt idx="7765">
                  <c:v>1.2907998000000001</c:v>
                </c:pt>
                <c:pt idx="7766">
                  <c:v>1.2907363999999999</c:v>
                </c:pt>
                <c:pt idx="7767">
                  <c:v>1.291032</c:v>
                </c:pt>
                <c:pt idx="7768">
                  <c:v>1.2907998000000001</c:v>
                </c:pt>
                <c:pt idx="7769">
                  <c:v>1.2906732000000001</c:v>
                </c:pt>
                <c:pt idx="7770">
                  <c:v>1.4507699999999999</c:v>
                </c:pt>
                <c:pt idx="7771">
                  <c:v>3.2666428000000001</c:v>
                </c:pt>
                <c:pt idx="7772">
                  <c:v>1.5348492</c:v>
                </c:pt>
                <c:pt idx="7773">
                  <c:v>0.93542539999999996</c:v>
                </c:pt>
                <c:pt idx="7774">
                  <c:v>0.91653700000000005</c:v>
                </c:pt>
                <c:pt idx="7775">
                  <c:v>1.1526932000000001</c:v>
                </c:pt>
                <c:pt idx="7776">
                  <c:v>1.1443994</c:v>
                </c:pt>
                <c:pt idx="7777">
                  <c:v>1.1435762</c:v>
                </c:pt>
                <c:pt idx="7778">
                  <c:v>1.1431119999999999</c:v>
                </c:pt>
                <c:pt idx="7779">
                  <c:v>1.1425000000000001</c:v>
                </c:pt>
                <c:pt idx="7780">
                  <c:v>1.1422466</c:v>
                </c:pt>
                <c:pt idx="7781">
                  <c:v>1.1419724</c:v>
                </c:pt>
                <c:pt idx="7782">
                  <c:v>1.1415291999999999</c:v>
                </c:pt>
                <c:pt idx="7783">
                  <c:v>1.1414236</c:v>
                </c:pt>
                <c:pt idx="7784">
                  <c:v>1.1414025999999999</c:v>
                </c:pt>
                <c:pt idx="7785">
                  <c:v>1.1411282</c:v>
                </c:pt>
                <c:pt idx="7786">
                  <c:v>1.1409803999999999</c:v>
                </c:pt>
                <c:pt idx="7787">
                  <c:v>1.140706</c:v>
                </c:pt>
                <c:pt idx="7788">
                  <c:v>1.1401996000000001</c:v>
                </c:pt>
                <c:pt idx="7789">
                  <c:v>1.1400729999999999</c:v>
                </c:pt>
                <c:pt idx="7790">
                  <c:v>1.1399041999999999</c:v>
                </c:pt>
                <c:pt idx="7791">
                  <c:v>1.1398196</c:v>
                </c:pt>
                <c:pt idx="7792">
                  <c:v>1.1397142</c:v>
                </c:pt>
                <c:pt idx="7793">
                  <c:v>1.1393553999999999</c:v>
                </c:pt>
                <c:pt idx="7794">
                  <c:v>1.1394397999999999</c:v>
                </c:pt>
                <c:pt idx="7795">
                  <c:v>1.1395242000000001</c:v>
                </c:pt>
                <c:pt idx="7796">
                  <c:v>1.1394188000000001</c:v>
                </c:pt>
                <c:pt idx="7797">
                  <c:v>1.1393766000000001</c:v>
                </c:pt>
                <c:pt idx="7798">
                  <c:v>1.1392709999999999</c:v>
                </c:pt>
                <c:pt idx="7799">
                  <c:v>1.1391232</c:v>
                </c:pt>
                <c:pt idx="7800">
                  <c:v>1.1391022</c:v>
                </c:pt>
                <c:pt idx="7801">
                  <c:v>1.1391443999999999</c:v>
                </c:pt>
                <c:pt idx="7802">
                  <c:v>1.1389966</c:v>
                </c:pt>
                <c:pt idx="7803">
                  <c:v>1.1388278000000001</c:v>
                </c:pt>
                <c:pt idx="7804">
                  <c:v>1.1389122</c:v>
                </c:pt>
                <c:pt idx="7805">
                  <c:v>1.1388912</c:v>
                </c:pt>
                <c:pt idx="7806">
                  <c:v>1.1389122</c:v>
                </c:pt>
                <c:pt idx="7807">
                  <c:v>1.1390388</c:v>
                </c:pt>
                <c:pt idx="7808">
                  <c:v>1.1388065999999999</c:v>
                </c:pt>
                <c:pt idx="7809">
                  <c:v>1.1386799999999999</c:v>
                </c:pt>
                <c:pt idx="7810">
                  <c:v>1.13887</c:v>
                </c:pt>
                <c:pt idx="7811">
                  <c:v>1.1388278000000001</c:v>
                </c:pt>
                <c:pt idx="7812">
                  <c:v>1.1388912</c:v>
                </c:pt>
                <c:pt idx="7813">
                  <c:v>1.1390388</c:v>
                </c:pt>
                <c:pt idx="7814">
                  <c:v>1.1389544</c:v>
                </c:pt>
                <c:pt idx="7815">
                  <c:v>1.1388912</c:v>
                </c:pt>
                <c:pt idx="7816">
                  <c:v>1.1388065999999999</c:v>
                </c:pt>
                <c:pt idx="7817">
                  <c:v>1.1387856000000001</c:v>
                </c:pt>
                <c:pt idx="7818">
                  <c:v>1.1387012000000001</c:v>
                </c:pt>
                <c:pt idx="7819">
                  <c:v>1.1387012000000001</c:v>
                </c:pt>
                <c:pt idx="7820">
                  <c:v>1.1388488000000001</c:v>
                </c:pt>
                <c:pt idx="7821">
                  <c:v>1.1386590000000001</c:v>
                </c:pt>
                <c:pt idx="7822">
                  <c:v>1.1387643999999999</c:v>
                </c:pt>
                <c:pt idx="7823">
                  <c:v>1.1389966</c:v>
                </c:pt>
                <c:pt idx="7824">
                  <c:v>1.1388278000000001</c:v>
                </c:pt>
                <c:pt idx="7825">
                  <c:v>1.1388912</c:v>
                </c:pt>
                <c:pt idx="7826">
                  <c:v>1.1389334</c:v>
                </c:pt>
                <c:pt idx="7827">
                  <c:v>1.1391232</c:v>
                </c:pt>
                <c:pt idx="7828">
                  <c:v>1.1389544</c:v>
                </c:pt>
                <c:pt idx="7829">
                  <c:v>1.13887</c:v>
                </c:pt>
                <c:pt idx="7830">
                  <c:v>1.1389122</c:v>
                </c:pt>
                <c:pt idx="7831">
                  <c:v>1.1388912</c:v>
                </c:pt>
                <c:pt idx="7832">
                  <c:v>1.1387012000000001</c:v>
                </c:pt>
                <c:pt idx="7833">
                  <c:v>1.1388488000000001</c:v>
                </c:pt>
                <c:pt idx="7834">
                  <c:v>1.1391022</c:v>
                </c:pt>
                <c:pt idx="7835">
                  <c:v>1.1390388</c:v>
                </c:pt>
                <c:pt idx="7836">
                  <c:v>1.1388278000000001</c:v>
                </c:pt>
                <c:pt idx="7837">
                  <c:v>1.13906</c:v>
                </c:pt>
                <c:pt idx="7838">
                  <c:v>1.1389756</c:v>
                </c:pt>
                <c:pt idx="7839">
                  <c:v>1.13887</c:v>
                </c:pt>
                <c:pt idx="7840">
                  <c:v>1.1388488000000001</c:v>
                </c:pt>
                <c:pt idx="7841">
                  <c:v>1.1390388</c:v>
                </c:pt>
                <c:pt idx="7842">
                  <c:v>1.1390388</c:v>
                </c:pt>
                <c:pt idx="7843">
                  <c:v>1.1388278000000001</c:v>
                </c:pt>
                <c:pt idx="7844">
                  <c:v>1.1389122</c:v>
                </c:pt>
                <c:pt idx="7845">
                  <c:v>1.1389122</c:v>
                </c:pt>
                <c:pt idx="7846">
                  <c:v>1.1389334</c:v>
                </c:pt>
                <c:pt idx="7847">
                  <c:v>1.13906</c:v>
                </c:pt>
                <c:pt idx="7848">
                  <c:v>1.1389122</c:v>
                </c:pt>
                <c:pt idx="7849">
                  <c:v>1.1388912</c:v>
                </c:pt>
                <c:pt idx="7850">
                  <c:v>1.1387221999999999</c:v>
                </c:pt>
                <c:pt idx="7851">
                  <c:v>1.1387221999999999</c:v>
                </c:pt>
                <c:pt idx="7852">
                  <c:v>1.1387856000000001</c:v>
                </c:pt>
                <c:pt idx="7853">
                  <c:v>1.1387221999999999</c:v>
                </c:pt>
                <c:pt idx="7854">
                  <c:v>1.1387434000000001</c:v>
                </c:pt>
                <c:pt idx="7855">
                  <c:v>1.1387012000000001</c:v>
                </c:pt>
                <c:pt idx="7856">
                  <c:v>1.1387012000000001</c:v>
                </c:pt>
                <c:pt idx="7857">
                  <c:v>1.1388278000000001</c:v>
                </c:pt>
                <c:pt idx="7858">
                  <c:v>1.1387012000000001</c:v>
                </c:pt>
                <c:pt idx="7859">
                  <c:v>1.1385323999999999</c:v>
                </c:pt>
                <c:pt idx="7860">
                  <c:v>1.1387221999999999</c:v>
                </c:pt>
                <c:pt idx="7861">
                  <c:v>1.1387221999999999</c:v>
                </c:pt>
                <c:pt idx="7862">
                  <c:v>1.1385746000000001</c:v>
                </c:pt>
                <c:pt idx="7863">
                  <c:v>1.1385955999999999</c:v>
                </c:pt>
                <c:pt idx="7864">
                  <c:v>1.1386377999999999</c:v>
                </c:pt>
                <c:pt idx="7865">
                  <c:v>1.1386377999999999</c:v>
                </c:pt>
                <c:pt idx="7866">
                  <c:v>1.1386168000000001</c:v>
                </c:pt>
                <c:pt idx="7867">
                  <c:v>1.1386799999999999</c:v>
                </c:pt>
                <c:pt idx="7868">
                  <c:v>1.1388488000000001</c:v>
                </c:pt>
                <c:pt idx="7869">
                  <c:v>1.1387221999999999</c:v>
                </c:pt>
                <c:pt idx="7870">
                  <c:v>1.1385746000000001</c:v>
                </c:pt>
                <c:pt idx="7871">
                  <c:v>1.1385955999999999</c:v>
                </c:pt>
                <c:pt idx="7872">
                  <c:v>1.1385533999999999</c:v>
                </c:pt>
                <c:pt idx="7873">
                  <c:v>1.1385533999999999</c:v>
                </c:pt>
                <c:pt idx="7874">
                  <c:v>1.138469</c:v>
                </c:pt>
                <c:pt idx="7875">
                  <c:v>1.138469</c:v>
                </c:pt>
                <c:pt idx="7876">
                  <c:v>1.138469</c:v>
                </c:pt>
                <c:pt idx="7877">
                  <c:v>1.1384057999999999</c:v>
                </c:pt>
                <c:pt idx="7878">
                  <c:v>1.1385746000000001</c:v>
                </c:pt>
                <c:pt idx="7879">
                  <c:v>1.1385746000000001</c:v>
                </c:pt>
                <c:pt idx="7880">
                  <c:v>1.1385533999999999</c:v>
                </c:pt>
                <c:pt idx="7881">
                  <c:v>1.1385746000000001</c:v>
                </c:pt>
                <c:pt idx="7882">
                  <c:v>1.1386377999999999</c:v>
                </c:pt>
                <c:pt idx="7883">
                  <c:v>1.1384057999999999</c:v>
                </c:pt>
                <c:pt idx="7884">
                  <c:v>1.1385111999999999</c:v>
                </c:pt>
                <c:pt idx="7885">
                  <c:v>1.1385533999999999</c:v>
                </c:pt>
                <c:pt idx="7886">
                  <c:v>1.1384901999999999</c:v>
                </c:pt>
                <c:pt idx="7887">
                  <c:v>1.1385746000000001</c:v>
                </c:pt>
                <c:pt idx="7888">
                  <c:v>1.1385955999999999</c:v>
                </c:pt>
                <c:pt idx="7889">
                  <c:v>1.1385533999999999</c:v>
                </c:pt>
                <c:pt idx="7890">
                  <c:v>1.1384901999999999</c:v>
                </c:pt>
                <c:pt idx="7891">
                  <c:v>1.1384057999999999</c:v>
                </c:pt>
                <c:pt idx="7892">
                  <c:v>1.1386168000000001</c:v>
                </c:pt>
                <c:pt idx="7893">
                  <c:v>1.1385323999999999</c:v>
                </c:pt>
                <c:pt idx="7894">
                  <c:v>1.138279</c:v>
                </c:pt>
                <c:pt idx="7895">
                  <c:v>1.1385746000000001</c:v>
                </c:pt>
                <c:pt idx="7896">
                  <c:v>1.138469</c:v>
                </c:pt>
                <c:pt idx="7897">
                  <c:v>1.1385323999999999</c:v>
                </c:pt>
                <c:pt idx="7898">
                  <c:v>1.1384901999999999</c:v>
                </c:pt>
                <c:pt idx="7899">
                  <c:v>1.1384057999999999</c:v>
                </c:pt>
                <c:pt idx="7900">
                  <c:v>1.1383424</c:v>
                </c:pt>
                <c:pt idx="7901">
                  <c:v>1.1384479999999999</c:v>
                </c:pt>
                <c:pt idx="7902">
                  <c:v>1.1384268</c:v>
                </c:pt>
                <c:pt idx="7903">
                  <c:v>1.1385746000000001</c:v>
                </c:pt>
                <c:pt idx="7904">
                  <c:v>1.1383424</c:v>
                </c:pt>
                <c:pt idx="7905">
                  <c:v>1.138258</c:v>
                </c:pt>
                <c:pt idx="7906">
                  <c:v>1.1383846</c:v>
                </c:pt>
                <c:pt idx="7907">
                  <c:v>1.1384479999999999</c:v>
                </c:pt>
                <c:pt idx="7908">
                  <c:v>1.1382368</c:v>
                </c:pt>
                <c:pt idx="7909">
                  <c:v>1.1383212</c:v>
                </c:pt>
                <c:pt idx="7910">
                  <c:v>1.1384479999999999</c:v>
                </c:pt>
                <c:pt idx="7911">
                  <c:v>1.1383002</c:v>
                </c:pt>
                <c:pt idx="7912">
                  <c:v>1.1382158</c:v>
                </c:pt>
                <c:pt idx="7913">
                  <c:v>1.1383212</c:v>
                </c:pt>
                <c:pt idx="7914">
                  <c:v>1.138258</c:v>
                </c:pt>
                <c:pt idx="7915">
                  <c:v>1.1383424</c:v>
                </c:pt>
                <c:pt idx="7916">
                  <c:v>1.138279</c:v>
                </c:pt>
                <c:pt idx="7917">
                  <c:v>1.1383846</c:v>
                </c:pt>
                <c:pt idx="7918">
                  <c:v>1.1385533999999999</c:v>
                </c:pt>
                <c:pt idx="7919">
                  <c:v>1.1383002</c:v>
                </c:pt>
                <c:pt idx="7920">
                  <c:v>1.1383846</c:v>
                </c:pt>
                <c:pt idx="7921">
                  <c:v>1.1384901999999999</c:v>
                </c:pt>
                <c:pt idx="7922">
                  <c:v>1.1383424</c:v>
                </c:pt>
                <c:pt idx="7923">
                  <c:v>1.1383002</c:v>
                </c:pt>
                <c:pt idx="7924">
                  <c:v>1.1383846</c:v>
                </c:pt>
                <c:pt idx="7925">
                  <c:v>1.138469</c:v>
                </c:pt>
                <c:pt idx="7926">
                  <c:v>1.138279</c:v>
                </c:pt>
                <c:pt idx="7927">
                  <c:v>1.1384901999999999</c:v>
                </c:pt>
                <c:pt idx="7928">
                  <c:v>1.1383846</c:v>
                </c:pt>
                <c:pt idx="7929">
                  <c:v>1.1383212</c:v>
                </c:pt>
                <c:pt idx="7930">
                  <c:v>1.1381736</c:v>
                </c:pt>
                <c:pt idx="7931">
                  <c:v>1.1381314</c:v>
                </c:pt>
                <c:pt idx="7932">
                  <c:v>1.1383212</c:v>
                </c:pt>
                <c:pt idx="7933">
                  <c:v>1.1385111999999999</c:v>
                </c:pt>
                <c:pt idx="7934">
                  <c:v>1.1383846</c:v>
                </c:pt>
                <c:pt idx="7935">
                  <c:v>1.1384479999999999</c:v>
                </c:pt>
                <c:pt idx="7936">
                  <c:v>1.1383846</c:v>
                </c:pt>
                <c:pt idx="7937">
                  <c:v>1.138279</c:v>
                </c:pt>
                <c:pt idx="7938">
                  <c:v>1.1382158</c:v>
                </c:pt>
                <c:pt idx="7939">
                  <c:v>1.1383002</c:v>
                </c:pt>
                <c:pt idx="7940">
                  <c:v>1.1383002</c:v>
                </c:pt>
                <c:pt idx="7941">
                  <c:v>1.1382158</c:v>
                </c:pt>
                <c:pt idx="7942">
                  <c:v>1.1381524000000001</c:v>
                </c:pt>
                <c:pt idx="7943">
                  <c:v>1.1382368</c:v>
                </c:pt>
                <c:pt idx="7944">
                  <c:v>1.1383212</c:v>
                </c:pt>
                <c:pt idx="7945">
                  <c:v>1.1383846</c:v>
                </c:pt>
                <c:pt idx="7946">
                  <c:v>1.1381946000000001</c:v>
                </c:pt>
                <c:pt idx="7947">
                  <c:v>1.1384268</c:v>
                </c:pt>
                <c:pt idx="7948">
                  <c:v>1.1384479999999999</c:v>
                </c:pt>
                <c:pt idx="7949">
                  <c:v>1.1382368</c:v>
                </c:pt>
                <c:pt idx="7950">
                  <c:v>1.1381736</c:v>
                </c:pt>
                <c:pt idx="7951">
                  <c:v>1.1380258000000001</c:v>
                </c:pt>
                <c:pt idx="7952">
                  <c:v>1.1381102000000001</c:v>
                </c:pt>
                <c:pt idx="7953">
                  <c:v>1.1383635999999999</c:v>
                </c:pt>
                <c:pt idx="7954">
                  <c:v>1.1384057999999999</c:v>
                </c:pt>
                <c:pt idx="7955">
                  <c:v>1.1381524000000001</c:v>
                </c:pt>
                <c:pt idx="7956">
                  <c:v>1.1381314</c:v>
                </c:pt>
                <c:pt idx="7957">
                  <c:v>1.1383424</c:v>
                </c:pt>
                <c:pt idx="7958">
                  <c:v>1.1381102000000001</c:v>
                </c:pt>
                <c:pt idx="7959">
                  <c:v>1.1380258000000001</c:v>
                </c:pt>
                <c:pt idx="7960">
                  <c:v>1.1382158</c:v>
                </c:pt>
                <c:pt idx="7961">
                  <c:v>1.1381524000000001</c:v>
                </c:pt>
                <c:pt idx="7962">
                  <c:v>1.1381314</c:v>
                </c:pt>
                <c:pt idx="7963">
                  <c:v>1.1383212</c:v>
                </c:pt>
                <c:pt idx="7964">
                  <c:v>1.1381314</c:v>
                </c:pt>
                <c:pt idx="7965">
                  <c:v>1.1382158</c:v>
                </c:pt>
                <c:pt idx="7966">
                  <c:v>1.1381736</c:v>
                </c:pt>
                <c:pt idx="7967">
                  <c:v>1.1382158</c:v>
                </c:pt>
                <c:pt idx="7968">
                  <c:v>1.1383212</c:v>
                </c:pt>
                <c:pt idx="7969">
                  <c:v>1.1383002</c:v>
                </c:pt>
                <c:pt idx="7970">
                  <c:v>1.138279</c:v>
                </c:pt>
                <c:pt idx="7971">
                  <c:v>1.1383424</c:v>
                </c:pt>
                <c:pt idx="7972">
                  <c:v>1.138258</c:v>
                </c:pt>
                <c:pt idx="7973">
                  <c:v>1.1380258000000001</c:v>
                </c:pt>
                <c:pt idx="7974">
                  <c:v>1.1381946000000001</c:v>
                </c:pt>
                <c:pt idx="7975">
                  <c:v>1.1383002</c:v>
                </c:pt>
                <c:pt idx="7976">
                  <c:v>1.1381736</c:v>
                </c:pt>
                <c:pt idx="7977">
                  <c:v>1.1380892</c:v>
                </c:pt>
                <c:pt idx="7978">
                  <c:v>1.1381102000000001</c:v>
                </c:pt>
                <c:pt idx="7979">
                  <c:v>1.1381946000000001</c:v>
                </c:pt>
                <c:pt idx="7980">
                  <c:v>1.1380680000000001</c:v>
                </c:pt>
                <c:pt idx="7981">
                  <c:v>1.1380892</c:v>
                </c:pt>
                <c:pt idx="7982">
                  <c:v>1.1383002</c:v>
                </c:pt>
                <c:pt idx="7983">
                  <c:v>1.138279</c:v>
                </c:pt>
                <c:pt idx="7984">
                  <c:v>1.1383635999999999</c:v>
                </c:pt>
                <c:pt idx="7985">
                  <c:v>1.138279</c:v>
                </c:pt>
                <c:pt idx="7986">
                  <c:v>1.138258</c:v>
                </c:pt>
                <c:pt idx="7987">
                  <c:v>1.138279</c:v>
                </c:pt>
                <c:pt idx="7988">
                  <c:v>1.1380892</c:v>
                </c:pt>
                <c:pt idx="7989">
                  <c:v>1.138047</c:v>
                </c:pt>
                <c:pt idx="7990">
                  <c:v>1.1380680000000001</c:v>
                </c:pt>
                <c:pt idx="7991">
                  <c:v>1.1379414000000001</c:v>
                </c:pt>
                <c:pt idx="7992">
                  <c:v>1.1381314</c:v>
                </c:pt>
                <c:pt idx="7993">
                  <c:v>1.119623</c:v>
                </c:pt>
                <c:pt idx="7994">
                  <c:v>1.0957117999999999</c:v>
                </c:pt>
                <c:pt idx="7995">
                  <c:v>1.0674744</c:v>
                </c:pt>
                <c:pt idx="7996">
                  <c:v>1.062937</c:v>
                </c:pt>
                <c:pt idx="7997">
                  <c:v>1.0629158000000001</c:v>
                </c:pt>
                <c:pt idx="7998">
                  <c:v>1.0628948</c:v>
                </c:pt>
                <c:pt idx="7999">
                  <c:v>1.0629580000000001</c:v>
                </c:pt>
                <c:pt idx="8000">
                  <c:v>1.0631058</c:v>
                </c:pt>
                <c:pt idx="8001">
                  <c:v>1.0631268</c:v>
                </c:pt>
                <c:pt idx="8002">
                  <c:v>1.0630214</c:v>
                </c:pt>
                <c:pt idx="8003">
                  <c:v>1.0631058</c:v>
                </c:pt>
                <c:pt idx="8004">
                  <c:v>1.0630214</c:v>
                </c:pt>
                <c:pt idx="8005">
                  <c:v>1.0630636</c:v>
                </c:pt>
                <c:pt idx="8006">
                  <c:v>1.0632324</c:v>
                </c:pt>
                <c:pt idx="8007">
                  <c:v>1.0633379999999999</c:v>
                </c:pt>
                <c:pt idx="8008">
                  <c:v>1.0631691999999999</c:v>
                </c:pt>
                <c:pt idx="8009">
                  <c:v>1.0631691999999999</c:v>
                </c:pt>
                <c:pt idx="8010">
                  <c:v>1.0632746</c:v>
                </c:pt>
                <c:pt idx="8011">
                  <c:v>1.0632113999999999</c:v>
                </c:pt>
                <c:pt idx="8012">
                  <c:v>1.063148</c:v>
                </c:pt>
                <c:pt idx="8013">
                  <c:v>1.0632957999999999</c:v>
                </c:pt>
                <c:pt idx="8014">
                  <c:v>1.0632957999999999</c:v>
                </c:pt>
                <c:pt idx="8015">
                  <c:v>1.0632957999999999</c:v>
                </c:pt>
                <c:pt idx="8016">
                  <c:v>1.0633168</c:v>
                </c:pt>
                <c:pt idx="8017">
                  <c:v>1.0632957999999999</c:v>
                </c:pt>
                <c:pt idx="8018">
                  <c:v>1.0634646000000001</c:v>
                </c:pt>
                <c:pt idx="8019">
                  <c:v>1.0631902</c:v>
                </c:pt>
                <c:pt idx="8020">
                  <c:v>1.0632957999999999</c:v>
                </c:pt>
                <c:pt idx="8021">
                  <c:v>1.0634224000000001</c:v>
                </c:pt>
                <c:pt idx="8022">
                  <c:v>1.0635068000000001</c:v>
                </c:pt>
                <c:pt idx="8023">
                  <c:v>1.0635068000000001</c:v>
                </c:pt>
                <c:pt idx="8024">
                  <c:v>1.0632535999999999</c:v>
                </c:pt>
                <c:pt idx="8025">
                  <c:v>1.0633589999999999</c:v>
                </c:pt>
                <c:pt idx="8026">
                  <c:v>1.0634433999999999</c:v>
                </c:pt>
                <c:pt idx="8027">
                  <c:v>1.0634433999999999</c:v>
                </c:pt>
                <c:pt idx="8028">
                  <c:v>1.0634433999999999</c:v>
                </c:pt>
                <c:pt idx="8029">
                  <c:v>1.0635068000000001</c:v>
                </c:pt>
                <c:pt idx="8030">
                  <c:v>1.0634224000000001</c:v>
                </c:pt>
                <c:pt idx="8031">
                  <c:v>1.0634011999999999</c:v>
                </c:pt>
                <c:pt idx="8032">
                  <c:v>1.0635068000000001</c:v>
                </c:pt>
                <c:pt idx="8033">
                  <c:v>1.0634646000000001</c:v>
                </c:pt>
                <c:pt idx="8034">
                  <c:v>1.0632957999999999</c:v>
                </c:pt>
                <c:pt idx="8035">
                  <c:v>1.0634224000000001</c:v>
                </c:pt>
                <c:pt idx="8036">
                  <c:v>1.0635068000000001</c:v>
                </c:pt>
                <c:pt idx="8037">
                  <c:v>1.0635699999999999</c:v>
                </c:pt>
                <c:pt idx="8038">
                  <c:v>1.0634011999999999</c:v>
                </c:pt>
                <c:pt idx="8039">
                  <c:v>1.0633802000000001</c:v>
                </c:pt>
                <c:pt idx="8040">
                  <c:v>1.0635490000000001</c:v>
                </c:pt>
                <c:pt idx="8041">
                  <c:v>1.0634224000000001</c:v>
                </c:pt>
                <c:pt idx="8042">
                  <c:v>1.0634224000000001</c:v>
                </c:pt>
                <c:pt idx="8043">
                  <c:v>1.0635912000000001</c:v>
                </c:pt>
                <c:pt idx="8044">
                  <c:v>1.0634011999999999</c:v>
                </c:pt>
                <c:pt idx="8045">
                  <c:v>1.0633802000000001</c:v>
                </c:pt>
                <c:pt idx="8046">
                  <c:v>1.0635277999999999</c:v>
                </c:pt>
                <c:pt idx="8047">
                  <c:v>1.0635699999999999</c:v>
                </c:pt>
                <c:pt idx="8048">
                  <c:v>1.0635912000000001</c:v>
                </c:pt>
                <c:pt idx="8049">
                  <c:v>1.0633589999999999</c:v>
                </c:pt>
                <c:pt idx="8050">
                  <c:v>1.0633379999999999</c:v>
                </c:pt>
                <c:pt idx="8051">
                  <c:v>1.0634433999999999</c:v>
                </c:pt>
                <c:pt idx="8052">
                  <c:v>1.0634011999999999</c:v>
                </c:pt>
                <c:pt idx="8053">
                  <c:v>1.0633589999999999</c:v>
                </c:pt>
                <c:pt idx="8054">
                  <c:v>1.0634855999999999</c:v>
                </c:pt>
                <c:pt idx="8055">
                  <c:v>1.0633379999999999</c:v>
                </c:pt>
                <c:pt idx="8056">
                  <c:v>1.0634011999999999</c:v>
                </c:pt>
                <c:pt idx="8057">
                  <c:v>1.0635068000000001</c:v>
                </c:pt>
                <c:pt idx="8058">
                  <c:v>1.0632746</c:v>
                </c:pt>
                <c:pt idx="8059">
                  <c:v>1.0635912000000001</c:v>
                </c:pt>
                <c:pt idx="8060">
                  <c:v>1.0633379999999999</c:v>
                </c:pt>
                <c:pt idx="8061">
                  <c:v>1.0632746</c:v>
                </c:pt>
                <c:pt idx="8062">
                  <c:v>1.0634011999999999</c:v>
                </c:pt>
                <c:pt idx="8063">
                  <c:v>1.0632957999999999</c:v>
                </c:pt>
                <c:pt idx="8064">
                  <c:v>1.0633802000000001</c:v>
                </c:pt>
                <c:pt idx="8065">
                  <c:v>1.0634224000000001</c:v>
                </c:pt>
                <c:pt idx="8066">
                  <c:v>1.0632957999999999</c:v>
                </c:pt>
                <c:pt idx="8067">
                  <c:v>1.0634433999999999</c:v>
                </c:pt>
                <c:pt idx="8068">
                  <c:v>1.0631902</c:v>
                </c:pt>
                <c:pt idx="8069">
                  <c:v>1.0634224000000001</c:v>
                </c:pt>
                <c:pt idx="8070">
                  <c:v>1.0633802000000001</c:v>
                </c:pt>
                <c:pt idx="8071">
                  <c:v>1.0634011999999999</c:v>
                </c:pt>
                <c:pt idx="8072">
                  <c:v>1.0633589999999999</c:v>
                </c:pt>
                <c:pt idx="8073">
                  <c:v>1.0632746</c:v>
                </c:pt>
                <c:pt idx="8074">
                  <c:v>1.0633589999999999</c:v>
                </c:pt>
                <c:pt idx="8075">
                  <c:v>1.0631691999999999</c:v>
                </c:pt>
                <c:pt idx="8076">
                  <c:v>1.0632746</c:v>
                </c:pt>
                <c:pt idx="8077">
                  <c:v>1.0633802000000001</c:v>
                </c:pt>
                <c:pt idx="8078">
                  <c:v>1.0633802000000001</c:v>
                </c:pt>
                <c:pt idx="8079">
                  <c:v>1.0632957999999999</c:v>
                </c:pt>
                <c:pt idx="8080">
                  <c:v>1.0632113999999999</c:v>
                </c:pt>
                <c:pt idx="8081">
                  <c:v>1.0632535999999999</c:v>
                </c:pt>
                <c:pt idx="8082">
                  <c:v>1.0631902</c:v>
                </c:pt>
                <c:pt idx="8083">
                  <c:v>1.0631902</c:v>
                </c:pt>
                <c:pt idx="8084">
                  <c:v>1.0632957999999999</c:v>
                </c:pt>
                <c:pt idx="8085">
                  <c:v>1.0633379999999999</c:v>
                </c:pt>
                <c:pt idx="8086">
                  <c:v>1.0632113999999999</c:v>
                </c:pt>
                <c:pt idx="8087">
                  <c:v>1.0632535999999999</c:v>
                </c:pt>
                <c:pt idx="8088">
                  <c:v>1.0634646000000001</c:v>
                </c:pt>
                <c:pt idx="8089">
                  <c:v>1.0632746</c:v>
                </c:pt>
                <c:pt idx="8090">
                  <c:v>1.0633168</c:v>
                </c:pt>
                <c:pt idx="8091">
                  <c:v>1.0632324</c:v>
                </c:pt>
                <c:pt idx="8092">
                  <c:v>1.0632957999999999</c:v>
                </c:pt>
                <c:pt idx="8093">
                  <c:v>1.0634011999999999</c:v>
                </c:pt>
                <c:pt idx="8094">
                  <c:v>1.0633379999999999</c:v>
                </c:pt>
                <c:pt idx="8095">
                  <c:v>1.0634011999999999</c:v>
                </c:pt>
                <c:pt idx="8096">
                  <c:v>1.0634011999999999</c:v>
                </c:pt>
                <c:pt idx="8097">
                  <c:v>1.0632957999999999</c:v>
                </c:pt>
                <c:pt idx="8098">
                  <c:v>1.0634433999999999</c:v>
                </c:pt>
                <c:pt idx="8099">
                  <c:v>1.0633802000000001</c:v>
                </c:pt>
                <c:pt idx="8100">
                  <c:v>1.0634011999999999</c:v>
                </c:pt>
                <c:pt idx="8101">
                  <c:v>1.0632324</c:v>
                </c:pt>
                <c:pt idx="8102">
                  <c:v>1.0632957999999999</c:v>
                </c:pt>
                <c:pt idx="8103">
                  <c:v>1.0633589999999999</c:v>
                </c:pt>
                <c:pt idx="8104">
                  <c:v>1.0633589999999999</c:v>
                </c:pt>
                <c:pt idx="8105">
                  <c:v>1.0634433999999999</c:v>
                </c:pt>
                <c:pt idx="8106">
                  <c:v>1.0632535999999999</c:v>
                </c:pt>
                <c:pt idx="8107">
                  <c:v>10.158836000000001</c:v>
                </c:pt>
                <c:pt idx="8108">
                  <c:v>9.7722286</c:v>
                </c:pt>
                <c:pt idx="8109">
                  <c:v>9.5586541999999994</c:v>
                </c:pt>
                <c:pt idx="8110">
                  <c:v>9.3703204000000007</c:v>
                </c:pt>
                <c:pt idx="8111">
                  <c:v>9.2095908000000009</c:v>
                </c:pt>
                <c:pt idx="8112">
                  <c:v>7.1870482000000004</c:v>
                </c:pt>
                <c:pt idx="8113">
                  <c:v>9.0898032000000004</c:v>
                </c:pt>
                <c:pt idx="8114">
                  <c:v>8.9216028000000005</c:v>
                </c:pt>
                <c:pt idx="8115">
                  <c:v>8.7909468000000004</c:v>
                </c:pt>
                <c:pt idx="8116">
                  <c:v>8.6825133999999995</c:v>
                </c:pt>
                <c:pt idx="8117">
                  <c:v>6.5866543999999996</c:v>
                </c:pt>
                <c:pt idx="8118">
                  <c:v>7.8794985999999998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217344"/>
        <c:axId val="290211328"/>
      </c:scatterChart>
      <c:valAx>
        <c:axId val="290217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90211328"/>
        <c:crosses val="autoZero"/>
        <c:crossBetween val="midCat"/>
      </c:valAx>
      <c:valAx>
        <c:axId val="290211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0217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17_25_4'!$Y$1</c:f>
              <c:strCache>
                <c:ptCount val="1"/>
                <c:pt idx="0">
                  <c:v>Max_V(V)</c:v>
                </c:pt>
              </c:strCache>
            </c:strRef>
          </c:tx>
          <c:marker>
            <c:symbol val="none"/>
          </c:marker>
          <c:yVal>
            <c:numRef>
              <c:f>'Data 8199 2391 3_5_2020 17_25_4'!$Y$2:$Y$8145</c:f>
              <c:numCache>
                <c:formatCode>General</c:formatCode>
                <c:ptCount val="8144"/>
                <c:pt idx="0">
                  <c:v>3.4857380999999998</c:v>
                </c:pt>
                <c:pt idx="1">
                  <c:v>3.4975578999999999</c:v>
                </c:pt>
                <c:pt idx="2">
                  <c:v>3.5069865</c:v>
                </c:pt>
                <c:pt idx="3">
                  <c:v>3.5134994000000002</c:v>
                </c:pt>
                <c:pt idx="4">
                  <c:v>3.5184077</c:v>
                </c:pt>
                <c:pt idx="5">
                  <c:v>3.5218582</c:v>
                </c:pt>
                <c:pt idx="6">
                  <c:v>3.5247109000000001</c:v>
                </c:pt>
                <c:pt idx="7">
                  <c:v>3.5269238999999999</c:v>
                </c:pt>
                <c:pt idx="8">
                  <c:v>3.5290319000000001</c:v>
                </c:pt>
                <c:pt idx="9">
                  <c:v>3.5306050999999998</c:v>
                </c:pt>
                <c:pt idx="10">
                  <c:v>3.5319370999999999</c:v>
                </c:pt>
                <c:pt idx="11">
                  <c:v>3.5330278000000002</c:v>
                </c:pt>
                <c:pt idx="12">
                  <c:v>3.5339087999999999</c:v>
                </c:pt>
                <c:pt idx="13">
                  <c:v>3.5350204999999999</c:v>
                </c:pt>
                <c:pt idx="14">
                  <c:v>3.5360798</c:v>
                </c:pt>
                <c:pt idx="15">
                  <c:v>3.5369397999999999</c:v>
                </c:pt>
                <c:pt idx="16">
                  <c:v>3.5379676</c:v>
                </c:pt>
                <c:pt idx="17">
                  <c:v>3.5390164</c:v>
                </c:pt>
                <c:pt idx="18">
                  <c:v>3.5398868999999999</c:v>
                </c:pt>
                <c:pt idx="19">
                  <c:v>3.5381773000000001</c:v>
                </c:pt>
                <c:pt idx="20">
                  <c:v>3.5396141999999999</c:v>
                </c:pt>
                <c:pt idx="21">
                  <c:v>3.5410091000000001</c:v>
                </c:pt>
                <c:pt idx="22">
                  <c:v>3.5422361000000002</c:v>
                </c:pt>
                <c:pt idx="23">
                  <c:v>3.5421521999999999</c:v>
                </c:pt>
                <c:pt idx="24">
                  <c:v>3.5432115</c:v>
                </c:pt>
                <c:pt idx="25">
                  <c:v>3.5445224999999998</c:v>
                </c:pt>
                <c:pt idx="26">
                  <c:v>3.5456132</c:v>
                </c:pt>
                <c:pt idx="27">
                  <c:v>3.5464207999999999</c:v>
                </c:pt>
                <c:pt idx="28">
                  <c:v>3.5480673999999999</c:v>
                </c:pt>
                <c:pt idx="29">
                  <c:v>3.5491476</c:v>
                </c:pt>
                <c:pt idx="30">
                  <c:v>3.5500706000000002</c:v>
                </c:pt>
                <c:pt idx="31">
                  <c:v>3.5510145</c:v>
                </c:pt>
                <c:pt idx="32">
                  <c:v>3.5515178999999999</c:v>
                </c:pt>
                <c:pt idx="33">
                  <c:v>3.5529442000000002</c:v>
                </c:pt>
                <c:pt idx="34">
                  <c:v>3.5535420000000002</c:v>
                </c:pt>
                <c:pt idx="35">
                  <c:v>3.5540873999999998</c:v>
                </c:pt>
                <c:pt idx="36">
                  <c:v>3.5562374000000001</c:v>
                </c:pt>
                <c:pt idx="37">
                  <c:v>3.5562478999999998</c:v>
                </c:pt>
                <c:pt idx="38">
                  <c:v>3.5569085999999999</c:v>
                </c:pt>
                <c:pt idx="39">
                  <c:v>3.5579784000000001</c:v>
                </c:pt>
                <c:pt idx="40">
                  <c:v>3.5587965000000001</c:v>
                </c:pt>
                <c:pt idx="41">
                  <c:v>3.5591845000000002</c:v>
                </c:pt>
                <c:pt idx="42">
                  <c:v>3.5597612999999999</c:v>
                </c:pt>
                <c:pt idx="43">
                  <c:v>3.5603066999999999</c:v>
                </c:pt>
                <c:pt idx="44">
                  <c:v>3.5608939999999998</c:v>
                </c:pt>
                <c:pt idx="45">
                  <c:v>3.5615966999999999</c:v>
                </c:pt>
                <c:pt idx="46">
                  <c:v>3.5623309000000001</c:v>
                </c:pt>
                <c:pt idx="47">
                  <c:v>3.563107</c:v>
                </c:pt>
                <c:pt idx="48">
                  <c:v>3.5637466999999998</c:v>
                </c:pt>
                <c:pt idx="49">
                  <c:v>3.5646171999999998</c:v>
                </c:pt>
                <c:pt idx="50">
                  <c:v>3.5648270000000002</c:v>
                </c:pt>
                <c:pt idx="51">
                  <c:v>3.5653831999999999</c:v>
                </c:pt>
                <c:pt idx="52">
                  <c:v>3.5662118</c:v>
                </c:pt>
                <c:pt idx="53">
                  <c:v>3.5669354000000002</c:v>
                </c:pt>
                <c:pt idx="54">
                  <c:v>3.5674179000000001</c:v>
                </c:pt>
                <c:pt idx="55">
                  <c:v>3.5679631999999999</c:v>
                </c:pt>
                <c:pt idx="56">
                  <c:v>3.5685715</c:v>
                </c:pt>
                <c:pt idx="57">
                  <c:v>3.5691693</c:v>
                </c:pt>
                <c:pt idx="58">
                  <c:v>3.5697985999999999</c:v>
                </c:pt>
                <c:pt idx="59">
                  <c:v>3.5704489000000001</c:v>
                </c:pt>
                <c:pt idx="60">
                  <c:v>3.5710780999999998</c:v>
                </c:pt>
                <c:pt idx="61">
                  <c:v>3.5717493999999999</c:v>
                </c:pt>
                <c:pt idx="62">
                  <c:v>3.572473</c:v>
                </c:pt>
                <c:pt idx="63">
                  <c:v>3.5731337000000001</c:v>
                </c:pt>
                <c:pt idx="64">
                  <c:v>3.5737211000000002</c:v>
                </c:pt>
                <c:pt idx="65">
                  <c:v>3.5743399</c:v>
                </c:pt>
                <c:pt idx="66">
                  <c:v>3.5750321</c:v>
                </c:pt>
                <c:pt idx="67">
                  <c:v>3.5756717999999998</c:v>
                </c:pt>
                <c:pt idx="68">
                  <c:v>3.5763535000000002</c:v>
                </c:pt>
                <c:pt idx="69">
                  <c:v>3.5767625000000001</c:v>
                </c:pt>
                <c:pt idx="70">
                  <c:v>3.5773394000000001</c:v>
                </c:pt>
                <c:pt idx="71">
                  <c:v>3.5778637999999998</c:v>
                </c:pt>
                <c:pt idx="72">
                  <c:v>3.5783776999999999</c:v>
                </c:pt>
                <c:pt idx="73">
                  <c:v>3.5790174000000001</c:v>
                </c:pt>
                <c:pt idx="74">
                  <c:v>3.5796256999999998</c:v>
                </c:pt>
                <c:pt idx="75">
                  <c:v>3.5800557</c:v>
                </c:pt>
                <c:pt idx="76">
                  <c:v>3.5806640000000001</c:v>
                </c:pt>
                <c:pt idx="77">
                  <c:v>3.581115</c:v>
                </c:pt>
                <c:pt idx="78">
                  <c:v>3.5816604000000001</c:v>
                </c:pt>
                <c:pt idx="79">
                  <c:v>3.5823839999999998</c:v>
                </c:pt>
                <c:pt idx="80">
                  <c:v>3.5829399</c:v>
                </c:pt>
                <c:pt idx="81">
                  <c:v>3.5838104</c:v>
                </c:pt>
                <c:pt idx="82">
                  <c:v>3.5842822999999999</c:v>
                </c:pt>
                <c:pt idx="83">
                  <c:v>3.5845864999999999</c:v>
                </c:pt>
                <c:pt idx="84">
                  <c:v>3.5854569999999999</c:v>
                </c:pt>
                <c:pt idx="85">
                  <c:v>3.5857087000000001</c:v>
                </c:pt>
                <c:pt idx="86">
                  <c:v>3.5864113999999998</c:v>
                </c:pt>
                <c:pt idx="87">
                  <c:v>3.5870826</c:v>
                </c:pt>
                <c:pt idx="88">
                  <c:v>3.5875126000000002</c:v>
                </c:pt>
                <c:pt idx="89">
                  <c:v>3.5878377000000001</c:v>
                </c:pt>
                <c:pt idx="90">
                  <c:v>3.5885509</c:v>
                </c:pt>
                <c:pt idx="91">
                  <c:v>3.5889285000000002</c:v>
                </c:pt>
                <c:pt idx="92">
                  <c:v>3.5894737999999999</c:v>
                </c:pt>
                <c:pt idx="93">
                  <c:v>3.5898409</c:v>
                </c:pt>
                <c:pt idx="94">
                  <c:v>3.5902813999999998</c:v>
                </c:pt>
                <c:pt idx="95">
                  <c:v>3.591005</c:v>
                </c:pt>
                <c:pt idx="96">
                  <c:v>3.5912462999999999</c:v>
                </c:pt>
                <c:pt idx="97">
                  <c:v>3.5915819</c:v>
                </c:pt>
                <c:pt idx="98">
                  <c:v>3.5920119000000001</c:v>
                </c:pt>
                <c:pt idx="99">
                  <c:v>3.5927041000000002</c:v>
                </c:pt>
                <c:pt idx="100">
                  <c:v>3.5932808999999999</c:v>
                </c:pt>
                <c:pt idx="101">
                  <c:v>3.5937948</c:v>
                </c:pt>
                <c:pt idx="102">
                  <c:v>3.5942037999999998</c:v>
                </c:pt>
                <c:pt idx="103">
                  <c:v>3.5946967999999999</c:v>
                </c:pt>
                <c:pt idx="104">
                  <c:v>3.5952421000000001</c:v>
                </c:pt>
                <c:pt idx="105">
                  <c:v>3.5955881999999999</c:v>
                </c:pt>
                <c:pt idx="106">
                  <c:v>3.5958923999999999</c:v>
                </c:pt>
                <c:pt idx="107">
                  <c:v>3.5967524000000002</c:v>
                </c:pt>
                <c:pt idx="108">
                  <c:v>3.5970146000000001</c:v>
                </c:pt>
                <c:pt idx="109">
                  <c:v>3.5974761000000002</c:v>
                </c:pt>
                <c:pt idx="110">
                  <c:v>3.5980424000000002</c:v>
                </c:pt>
                <c:pt idx="111">
                  <c:v>3.59842</c:v>
                </c:pt>
                <c:pt idx="112">
                  <c:v>3.5987974999999999</c:v>
                </c:pt>
                <c:pt idx="113">
                  <c:v>3.5989548</c:v>
                </c:pt>
                <c:pt idx="114">
                  <c:v>3.59971</c:v>
                </c:pt>
                <c:pt idx="115">
                  <c:v>3.5998673000000001</c:v>
                </c:pt>
                <c:pt idx="116">
                  <c:v>3.6006119000000001</c:v>
                </c:pt>
                <c:pt idx="117">
                  <c:v>3.6010838999999999</c:v>
                </c:pt>
                <c:pt idx="118">
                  <c:v>3.6011991999999999</c:v>
                </c:pt>
                <c:pt idx="119">
                  <c:v>3.6019019000000001</c:v>
                </c:pt>
                <c:pt idx="120">
                  <c:v>3.6022166000000002</c:v>
                </c:pt>
                <c:pt idx="121">
                  <c:v>3.6023634000000002</c:v>
                </c:pt>
                <c:pt idx="122">
                  <c:v>3.6027933999999999</c:v>
                </c:pt>
                <c:pt idx="123">
                  <c:v>3.6029087999999998</c:v>
                </c:pt>
                <c:pt idx="124">
                  <c:v>3.6034332</c:v>
                </c:pt>
                <c:pt idx="125">
                  <c:v>3.6037268</c:v>
                </c:pt>
                <c:pt idx="126">
                  <c:v>3.6040624000000001</c:v>
                </c:pt>
                <c:pt idx="127">
                  <c:v>3.6043246</c:v>
                </c:pt>
                <c:pt idx="128">
                  <c:v>3.6046917000000001</c:v>
                </c:pt>
                <c:pt idx="129">
                  <c:v>3.6053839000000001</c:v>
                </c:pt>
                <c:pt idx="130">
                  <c:v>3.6055831999999999</c:v>
                </c:pt>
                <c:pt idx="131">
                  <c:v>3.6056461</c:v>
                </c:pt>
                <c:pt idx="132">
                  <c:v>3.6061705000000002</c:v>
                </c:pt>
                <c:pt idx="133">
                  <c:v>3.6064117000000002</c:v>
                </c:pt>
                <c:pt idx="134">
                  <c:v>3.6069151000000002</c:v>
                </c:pt>
                <c:pt idx="135">
                  <c:v>3.6071982999999999</c:v>
                </c:pt>
                <c:pt idx="136">
                  <c:v>3.6074394999999999</c:v>
                </c:pt>
                <c:pt idx="137">
                  <c:v>3.6081946</c:v>
                </c:pt>
                <c:pt idx="138">
                  <c:v>3.6085093000000001</c:v>
                </c:pt>
                <c:pt idx="139">
                  <c:v>3.6081842000000002</c:v>
                </c:pt>
                <c:pt idx="140">
                  <c:v>3.6086141999999999</c:v>
                </c:pt>
                <c:pt idx="141">
                  <c:v>3.6092434</c:v>
                </c:pt>
                <c:pt idx="142">
                  <c:v>3.6091175999999998</c:v>
                </c:pt>
                <c:pt idx="143">
                  <c:v>3.6094111999999998</c:v>
                </c:pt>
                <c:pt idx="144">
                  <c:v>3.6097153999999998</c:v>
                </c:pt>
                <c:pt idx="145">
                  <c:v>3.6101768000000001</c:v>
                </c:pt>
                <c:pt idx="146">
                  <c:v>3.6101559000000001</c:v>
                </c:pt>
                <c:pt idx="147">
                  <c:v>3.6100824999999999</c:v>
                </c:pt>
                <c:pt idx="148">
                  <c:v>3.6102503000000001</c:v>
                </c:pt>
                <c:pt idx="149">
                  <c:v>3.6105858999999998</c:v>
                </c:pt>
                <c:pt idx="150">
                  <c:v>3.6111837000000002</c:v>
                </c:pt>
                <c:pt idx="151">
                  <c:v>3.6115192999999999</c:v>
                </c:pt>
                <c:pt idx="152">
                  <c:v>3.6116136999999999</c:v>
                </c:pt>
                <c:pt idx="153">
                  <c:v>3.611729</c:v>
                </c:pt>
                <c:pt idx="154">
                  <c:v>3.6119911999999998</c:v>
                </c:pt>
                <c:pt idx="155">
                  <c:v>3.6121381000000001</c:v>
                </c:pt>
                <c:pt idx="156">
                  <c:v>3.6125471</c:v>
                </c:pt>
                <c:pt idx="157">
                  <c:v>3.612673</c:v>
                </c:pt>
                <c:pt idx="158">
                  <c:v>3.6130190999999998</c:v>
                </c:pt>
                <c:pt idx="159">
                  <c:v>3.6133126999999998</c:v>
                </c:pt>
                <c:pt idx="160">
                  <c:v>3.6135959</c:v>
                </c:pt>
                <c:pt idx="161">
                  <c:v>3.6136064000000001</c:v>
                </c:pt>
                <c:pt idx="162">
                  <c:v>3.6140469</c:v>
                </c:pt>
                <c:pt idx="163">
                  <c:v>3.6144978000000001</c:v>
                </c:pt>
                <c:pt idx="164">
                  <c:v>3.6146552000000001</c:v>
                </c:pt>
                <c:pt idx="165">
                  <c:v>3.6147076</c:v>
                </c:pt>
                <c:pt idx="166">
                  <c:v>3.6149803</c:v>
                </c:pt>
                <c:pt idx="167">
                  <c:v>3.6151271</c:v>
                </c:pt>
                <c:pt idx="168">
                  <c:v>3.6154731999999998</c:v>
                </c:pt>
                <c:pt idx="169">
                  <c:v>3.6156095000000001</c:v>
                </c:pt>
                <c:pt idx="170">
                  <c:v>3.6157354000000002</c:v>
                </c:pt>
                <c:pt idx="171">
                  <c:v>3.6159241999999998</c:v>
                </c:pt>
                <c:pt idx="172">
                  <c:v>3.6159661000000001</c:v>
                </c:pt>
                <c:pt idx="173">
                  <c:v>3.6161444</c:v>
                </c:pt>
                <c:pt idx="174">
                  <c:v>3.6164486</c:v>
                </c:pt>
                <c:pt idx="175">
                  <c:v>3.6166478</c:v>
                </c:pt>
                <c:pt idx="176">
                  <c:v>3.6168786000000002</c:v>
                </c:pt>
                <c:pt idx="177">
                  <c:v>3.6174135000000001</c:v>
                </c:pt>
                <c:pt idx="178">
                  <c:v>3.6172666000000002</c:v>
                </c:pt>
                <c:pt idx="179">
                  <c:v>3.6175183</c:v>
                </c:pt>
                <c:pt idx="180">
                  <c:v>3.6176021999999999</c:v>
                </c:pt>
                <c:pt idx="181">
                  <c:v>3.6181266000000001</c:v>
                </c:pt>
                <c:pt idx="182">
                  <c:v>3.6181371000000002</c:v>
                </c:pt>
                <c:pt idx="183">
                  <c:v>3.6181790999999999</c:v>
                </c:pt>
                <c:pt idx="184">
                  <c:v>3.6183993000000001</c:v>
                </c:pt>
                <c:pt idx="185">
                  <c:v>3.6187140000000002</c:v>
                </c:pt>
                <c:pt idx="186">
                  <c:v>3.6187559</c:v>
                </c:pt>
                <c:pt idx="187">
                  <c:v>3.6189551999999998</c:v>
                </c:pt>
                <c:pt idx="188">
                  <c:v>3.6193852</c:v>
                </c:pt>
                <c:pt idx="189">
                  <c:v>3.6197417999999999</c:v>
                </c:pt>
                <c:pt idx="190">
                  <c:v>3.6198570999999999</c:v>
                </c:pt>
                <c:pt idx="191">
                  <c:v>3.6198991</c:v>
                </c:pt>
                <c:pt idx="192">
                  <c:v>3.6201403000000001</c:v>
                </c:pt>
                <c:pt idx="193">
                  <c:v>3.6203919999999998</c:v>
                </c:pt>
                <c:pt idx="194">
                  <c:v>3.6205913000000001</c:v>
                </c:pt>
                <c:pt idx="195">
                  <c:v>3.6204759000000002</c:v>
                </c:pt>
                <c:pt idx="196">
                  <c:v>3.6207066000000001</c:v>
                </c:pt>
                <c:pt idx="197">
                  <c:v>3.6206961999999998</c:v>
                </c:pt>
                <c:pt idx="198">
                  <c:v>3.6209058999999999</c:v>
                </c:pt>
                <c:pt idx="199">
                  <c:v>3.6211365999999998</c:v>
                </c:pt>
                <c:pt idx="200">
                  <c:v>3.6210317999999999</c:v>
                </c:pt>
                <c:pt idx="201">
                  <c:v>3.6211785999999999</c:v>
                </c:pt>
                <c:pt idx="202">
                  <c:v>3.6215771000000001</c:v>
                </c:pt>
                <c:pt idx="203">
                  <c:v>3.6218498000000001</c:v>
                </c:pt>
                <c:pt idx="204">
                  <c:v>3.6219652</c:v>
                </c:pt>
                <c:pt idx="205">
                  <c:v>3.6220596</c:v>
                </c:pt>
                <c:pt idx="206">
                  <c:v>3.6221435</c:v>
                </c:pt>
                <c:pt idx="207">
                  <c:v>3.6223847</c:v>
                </c:pt>
                <c:pt idx="208">
                  <c:v>3.6225839999999998</c:v>
                </c:pt>
                <c:pt idx="209">
                  <c:v>3.6227203000000001</c:v>
                </c:pt>
                <c:pt idx="210">
                  <c:v>3.6227412999999999</c:v>
                </c:pt>
                <c:pt idx="211">
                  <c:v>3.6228042</c:v>
                </c:pt>
                <c:pt idx="212">
                  <c:v>3.6229195999999999</c:v>
                </c:pt>
                <c:pt idx="213">
                  <c:v>3.6230454000000001</c:v>
                </c:pt>
                <c:pt idx="214">
                  <c:v>3.6233496000000001</c:v>
                </c:pt>
                <c:pt idx="215">
                  <c:v>3.6233705999999999</c:v>
                </c:pt>
                <c:pt idx="216">
                  <c:v>3.6235384000000002</c:v>
                </c:pt>
                <c:pt idx="217">
                  <c:v>3.6236956999999999</c:v>
                </c:pt>
                <c:pt idx="218">
                  <c:v>3.6239892999999999</c:v>
                </c:pt>
                <c:pt idx="219">
                  <c:v>3.6241886000000001</c:v>
                </c:pt>
                <c:pt idx="220">
                  <c:v>3.6242201000000001</c:v>
                </c:pt>
                <c:pt idx="221">
                  <c:v>3.6241990999999998</c:v>
                </c:pt>
                <c:pt idx="222">
                  <c:v>3.6242619999999999</c:v>
                </c:pt>
                <c:pt idx="223">
                  <c:v>3.6243563999999999</c:v>
                </c:pt>
                <c:pt idx="224">
                  <c:v>3.6244928000000001</c:v>
                </c:pt>
                <c:pt idx="225">
                  <c:v>3.6247129999999999</c:v>
                </c:pt>
                <c:pt idx="226">
                  <c:v>3.6246711</c:v>
                </c:pt>
                <c:pt idx="227">
                  <c:v>3.6249752000000002</c:v>
                </c:pt>
                <c:pt idx="228">
                  <c:v>3.6250380999999998</c:v>
                </c:pt>
                <c:pt idx="229">
                  <c:v>3.6251954</c:v>
                </c:pt>
                <c:pt idx="230">
                  <c:v>3.6252792999999999</c:v>
                </c:pt>
                <c:pt idx="231">
                  <c:v>3.6254995999999999</c:v>
                </c:pt>
                <c:pt idx="232">
                  <c:v>3.6256358999999998</c:v>
                </c:pt>
                <c:pt idx="233">
                  <c:v>3.6257093999999999</c:v>
                </c:pt>
                <c:pt idx="234">
                  <c:v>3.6257933000000002</c:v>
                </c:pt>
                <c:pt idx="235">
                  <c:v>3.6258037000000001</c:v>
                </c:pt>
                <c:pt idx="236">
                  <c:v>3.6258981000000001</c:v>
                </c:pt>
                <c:pt idx="237">
                  <c:v>3.6259401000000002</c:v>
                </c:pt>
                <c:pt idx="238">
                  <c:v>3.6260240000000001</c:v>
                </c:pt>
                <c:pt idx="239">
                  <c:v>3.6261918</c:v>
                </c:pt>
                <c:pt idx="240">
                  <c:v>3.6264539999999998</c:v>
                </c:pt>
                <c:pt idx="241">
                  <c:v>3.6265063999999998</c:v>
                </c:pt>
                <c:pt idx="242">
                  <c:v>3.6265589</c:v>
                </c:pt>
                <c:pt idx="243">
                  <c:v>3.6267057</c:v>
                </c:pt>
                <c:pt idx="244">
                  <c:v>3.6268210999999999</c:v>
                </c:pt>
                <c:pt idx="245">
                  <c:v>3.6269678999999999</c:v>
                </c:pt>
                <c:pt idx="246">
                  <c:v>3.6271567</c:v>
                </c:pt>
                <c:pt idx="247">
                  <c:v>3.6272091</c:v>
                </c:pt>
                <c:pt idx="248">
                  <c:v>3.6273244999999998</c:v>
                </c:pt>
                <c:pt idx="249">
                  <c:v>3.6274397999999999</c:v>
                </c:pt>
                <c:pt idx="250">
                  <c:v>3.6275656999999999</c:v>
                </c:pt>
                <c:pt idx="251">
                  <c:v>3.6276915999999999</c:v>
                </c:pt>
                <c:pt idx="252">
                  <c:v>3.6277859000000001</c:v>
                </c:pt>
                <c:pt idx="253">
                  <c:v>3.6278803000000002</c:v>
                </c:pt>
                <c:pt idx="254">
                  <c:v>3.6280690999999998</c:v>
                </c:pt>
                <c:pt idx="255">
                  <c:v>3.6282369000000001</c:v>
                </c:pt>
                <c:pt idx="256">
                  <c:v>3.6284467</c:v>
                </c:pt>
                <c:pt idx="257">
                  <c:v>3.6285516000000002</c:v>
                </c:pt>
                <c:pt idx="258">
                  <c:v>3.6286459</c:v>
                </c:pt>
                <c:pt idx="259">
                  <c:v>3.6289080999999999</c:v>
                </c:pt>
                <c:pt idx="260">
                  <c:v>3.6293066999999999</c:v>
                </c:pt>
                <c:pt idx="261">
                  <c:v>3.6294116000000001</c:v>
                </c:pt>
                <c:pt idx="262">
                  <c:v>3.629464</c:v>
                </c:pt>
                <c:pt idx="263">
                  <c:v>3.6295899</c:v>
                </c:pt>
                <c:pt idx="264">
                  <c:v>3.6296002999999999</c:v>
                </c:pt>
                <c:pt idx="265">
                  <c:v>3.6296213000000002</c:v>
                </c:pt>
                <c:pt idx="266">
                  <c:v>3.6297367</c:v>
                </c:pt>
                <c:pt idx="267">
                  <c:v>3.6298311000000001</c:v>
                </c:pt>
                <c:pt idx="268">
                  <c:v>3.6299044999999999</c:v>
                </c:pt>
                <c:pt idx="269">
                  <c:v>3.6301351999999998</c:v>
                </c:pt>
                <c:pt idx="270">
                  <c:v>3.6302295999999998</c:v>
                </c:pt>
                <c:pt idx="271">
                  <c:v>3.6303345</c:v>
                </c:pt>
                <c:pt idx="272">
                  <c:v>3.6303030000000001</c:v>
                </c:pt>
                <c:pt idx="273">
                  <c:v>3.6304183999999999</c:v>
                </c:pt>
                <c:pt idx="274">
                  <c:v>3.6306596</c:v>
                </c:pt>
                <c:pt idx="275">
                  <c:v>3.6306910999999999</c:v>
                </c:pt>
                <c:pt idx="276">
                  <c:v>3.6307330000000002</c:v>
                </c:pt>
                <c:pt idx="277">
                  <c:v>3.6308379</c:v>
                </c:pt>
                <c:pt idx="278">
                  <c:v>3.6310476999999999</c:v>
                </c:pt>
                <c:pt idx="279">
                  <c:v>3.6311840000000002</c:v>
                </c:pt>
                <c:pt idx="280">
                  <c:v>3.6312888999999999</c:v>
                </c:pt>
                <c:pt idx="281">
                  <c:v>3.6312679000000001</c:v>
                </c:pt>
                <c:pt idx="282">
                  <c:v>3.6312259999999998</c:v>
                </c:pt>
                <c:pt idx="283">
                  <c:v>3.6313308000000002</c:v>
                </c:pt>
                <c:pt idx="284">
                  <c:v>3.6314671999999999</c:v>
                </c:pt>
                <c:pt idx="285">
                  <c:v>3.6317398999999999</c:v>
                </c:pt>
                <c:pt idx="286">
                  <c:v>3.6322223</c:v>
                </c:pt>
                <c:pt idx="287">
                  <c:v>3.6323900999999998</c:v>
                </c:pt>
                <c:pt idx="288">
                  <c:v>3.6324320999999999</c:v>
                </c:pt>
                <c:pt idx="289">
                  <c:v>3.6322956999999998</c:v>
                </c:pt>
                <c:pt idx="290">
                  <c:v>3.6323900999999998</c:v>
                </c:pt>
                <c:pt idx="291">
                  <c:v>3.6326103999999999</c:v>
                </c:pt>
                <c:pt idx="292">
                  <c:v>3.6325055000000002</c:v>
                </c:pt>
                <c:pt idx="293">
                  <c:v>3.6326838000000001</c:v>
                </c:pt>
                <c:pt idx="294">
                  <c:v>3.6327677</c:v>
                </c:pt>
                <c:pt idx="295">
                  <c:v>3.6329250000000002</c:v>
                </c:pt>
                <c:pt idx="296">
                  <c:v>3.6331243</c:v>
                </c:pt>
                <c:pt idx="297">
                  <c:v>3.6333025999999999</c:v>
                </c:pt>
                <c:pt idx="298">
                  <c:v>3.6335438</c:v>
                </c:pt>
                <c:pt idx="299">
                  <c:v>3.6336696000000002</c:v>
                </c:pt>
                <c:pt idx="300">
                  <c:v>3.6337744999999999</c:v>
                </c:pt>
                <c:pt idx="301">
                  <c:v>3.6339109000000001</c:v>
                </c:pt>
                <c:pt idx="302">
                  <c:v>3.6339633</c:v>
                </c:pt>
                <c:pt idx="303">
                  <c:v>3.6340682000000002</c:v>
                </c:pt>
                <c:pt idx="304">
                  <c:v>3.6341625999999998</c:v>
                </c:pt>
                <c:pt idx="305">
                  <c:v>3.6342045000000001</c:v>
                </c:pt>
                <c:pt idx="306">
                  <c:v>3.6343304000000001</c:v>
                </c:pt>
                <c:pt idx="307">
                  <c:v>3.6345401000000002</c:v>
                </c:pt>
                <c:pt idx="308">
                  <c:v>3.6347917999999999</c:v>
                </c:pt>
                <c:pt idx="309">
                  <c:v>3.6348967000000001</c:v>
                </c:pt>
                <c:pt idx="310">
                  <c:v>3.6349071999999998</c:v>
                </c:pt>
                <c:pt idx="311">
                  <c:v>3.6350750000000001</c:v>
                </c:pt>
                <c:pt idx="312">
                  <c:v>3.6350226000000001</c:v>
                </c:pt>
                <c:pt idx="313">
                  <c:v>3.6350226000000001</c:v>
                </c:pt>
                <c:pt idx="314">
                  <c:v>3.6350959999999999</c:v>
                </c:pt>
                <c:pt idx="315">
                  <c:v>3.6352323000000002</c:v>
                </c:pt>
                <c:pt idx="316">
                  <c:v>3.6353371999999999</c:v>
                </c:pt>
                <c:pt idx="317">
                  <c:v>3.6354839999999999</c:v>
                </c:pt>
                <c:pt idx="318">
                  <c:v>3.6355889000000001</c:v>
                </c:pt>
                <c:pt idx="319">
                  <c:v>3.6357357000000001</c:v>
                </c:pt>
                <c:pt idx="320">
                  <c:v>3.6358931000000001</c:v>
                </c:pt>
                <c:pt idx="321">
                  <c:v>3.6359244999999998</c:v>
                </c:pt>
                <c:pt idx="322">
                  <c:v>3.6360608999999999</c:v>
                </c:pt>
                <c:pt idx="323">
                  <c:v>3.6362496000000002</c:v>
                </c:pt>
                <c:pt idx="324">
                  <c:v>3.6363755000000002</c:v>
                </c:pt>
                <c:pt idx="325">
                  <c:v>3.6365538000000002</c:v>
                </c:pt>
                <c:pt idx="326">
                  <c:v>3.6365853000000001</c:v>
                </c:pt>
                <c:pt idx="327">
                  <c:v>3.6366482000000002</c:v>
                </c:pt>
                <c:pt idx="328">
                  <c:v>3.6367425999999998</c:v>
                </c:pt>
                <c:pt idx="329">
                  <c:v>3.6368789000000001</c:v>
                </c:pt>
                <c:pt idx="330">
                  <c:v>3.6369628000000001</c:v>
                </c:pt>
                <c:pt idx="331">
                  <c:v>3.6370152999999998</c:v>
                </c:pt>
                <c:pt idx="332">
                  <c:v>3.6370992000000002</c:v>
                </c:pt>
                <c:pt idx="333">
                  <c:v>3.6372460000000002</c:v>
                </c:pt>
                <c:pt idx="334">
                  <c:v>3.6373823000000001</c:v>
                </c:pt>
                <c:pt idx="335">
                  <c:v>3.6374138</c:v>
                </c:pt>
                <c:pt idx="336">
                  <c:v>3.6375187000000002</c:v>
                </c:pt>
                <c:pt idx="337">
                  <c:v>3.6376655000000002</c:v>
                </c:pt>
                <c:pt idx="338">
                  <c:v>3.6378542999999999</c:v>
                </c:pt>
                <c:pt idx="339">
                  <c:v>3.6380010999999999</c:v>
                </c:pt>
                <c:pt idx="340">
                  <c:v>3.6381478999999999</c:v>
                </c:pt>
                <c:pt idx="341">
                  <c:v>3.6381899</c:v>
                </c:pt>
                <c:pt idx="342">
                  <c:v>3.6382422999999999</c:v>
                </c:pt>
                <c:pt idx="343">
                  <c:v>3.6383681999999999</c:v>
                </c:pt>
                <c:pt idx="344">
                  <c:v>3.6385675000000002</c:v>
                </c:pt>
                <c:pt idx="345">
                  <c:v>3.6387038</c:v>
                </c:pt>
                <c:pt idx="346">
                  <c:v>3.6388191999999999</c:v>
                </c:pt>
                <c:pt idx="347">
                  <c:v>3.6389345</c:v>
                </c:pt>
                <c:pt idx="348">
                  <c:v>3.6390289</c:v>
                </c:pt>
                <c:pt idx="349">
                  <c:v>3.6390918999999999</c:v>
                </c:pt>
                <c:pt idx="350">
                  <c:v>3.6392072</c:v>
                </c:pt>
                <c:pt idx="351">
                  <c:v>3.6393225999999999</c:v>
                </c:pt>
                <c:pt idx="352">
                  <c:v>3.6394484</c:v>
                </c:pt>
                <c:pt idx="353">
                  <c:v>3.6395533000000002</c:v>
                </c:pt>
                <c:pt idx="354">
                  <c:v>3.6397001000000002</c:v>
                </c:pt>
                <c:pt idx="355">
                  <c:v>3.6398679999999999</c:v>
                </c:pt>
                <c:pt idx="356">
                  <c:v>3.6402141000000001</c:v>
                </c:pt>
                <c:pt idx="357">
                  <c:v>3.6403504</c:v>
                </c:pt>
                <c:pt idx="358">
                  <c:v>3.6404342999999999</c:v>
                </c:pt>
                <c:pt idx="359">
                  <c:v>3.6405810999999999</c:v>
                </c:pt>
                <c:pt idx="360">
                  <c:v>3.6406545000000001</c:v>
                </c:pt>
                <c:pt idx="361">
                  <c:v>3.6406964999999998</c:v>
                </c:pt>
                <c:pt idx="362">
                  <c:v>3.6408223</c:v>
                </c:pt>
                <c:pt idx="363">
                  <c:v>3.6411055000000001</c:v>
                </c:pt>
                <c:pt idx="364">
                  <c:v>3.6413258000000002</c:v>
                </c:pt>
                <c:pt idx="365">
                  <c:v>3.6414830999999999</c:v>
                </c:pt>
                <c:pt idx="366">
                  <c:v>3.6416298999999999</c:v>
                </c:pt>
                <c:pt idx="367">
                  <c:v>3.6418187</c:v>
                </c:pt>
                <c:pt idx="368">
                  <c:v>3.6419655</c:v>
                </c:pt>
                <c:pt idx="369">
                  <c:v>3.6420704000000002</c:v>
                </c:pt>
                <c:pt idx="370">
                  <c:v>3.6421228000000001</c:v>
                </c:pt>
                <c:pt idx="371">
                  <c:v>3.6421648000000002</c:v>
                </c:pt>
                <c:pt idx="372">
                  <c:v>3.6421963000000002</c:v>
                </c:pt>
                <c:pt idx="373">
                  <c:v>3.6423535999999999</c:v>
                </c:pt>
                <c:pt idx="374">
                  <c:v>3.6426262999999999</c:v>
                </c:pt>
                <c:pt idx="375">
                  <c:v>3.6427206000000001</c:v>
                </c:pt>
                <c:pt idx="376">
                  <c:v>3.6428045</c:v>
                </c:pt>
                <c:pt idx="377">
                  <c:v>3.6429304</c:v>
                </c:pt>
                <c:pt idx="378">
                  <c:v>3.6430457999999999</c:v>
                </c:pt>
                <c:pt idx="379">
                  <c:v>3.6431716000000001</c:v>
                </c:pt>
                <c:pt idx="380">
                  <c:v>3.6432764999999998</c:v>
                </c:pt>
                <c:pt idx="381">
                  <c:v>3.6434023999999998</c:v>
                </c:pt>
                <c:pt idx="382">
                  <c:v>3.6435176999999999</c:v>
                </c:pt>
                <c:pt idx="383">
                  <c:v>3.6435806999999998</c:v>
                </c:pt>
                <c:pt idx="384">
                  <c:v>3.6436120999999999</c:v>
                </c:pt>
                <c:pt idx="385">
                  <c:v>3.6436541</c:v>
                </c:pt>
                <c:pt idx="386">
                  <c:v>3.6437485000000001</c:v>
                </c:pt>
                <c:pt idx="387">
                  <c:v>3.6438742999999998</c:v>
                </c:pt>
                <c:pt idx="388">
                  <c:v>3.6439897000000001</c:v>
                </c:pt>
                <c:pt idx="389">
                  <c:v>3.6440841000000002</c:v>
                </c:pt>
                <c:pt idx="390">
                  <c:v>3.6442098999999999</c:v>
                </c:pt>
                <c:pt idx="391">
                  <c:v>3.6443253000000002</c:v>
                </c:pt>
                <c:pt idx="392">
                  <c:v>3.6445140999999999</c:v>
                </c:pt>
                <c:pt idx="393">
                  <c:v>3.6446923999999998</c:v>
                </c:pt>
                <c:pt idx="394">
                  <c:v>3.6448182</c:v>
                </c:pt>
                <c:pt idx="395">
                  <c:v>3.6449126000000001</c:v>
                </c:pt>
                <c:pt idx="396">
                  <c:v>3.6450279999999999</c:v>
                </c:pt>
                <c:pt idx="397">
                  <c:v>3.6451538000000001</c:v>
                </c:pt>
                <c:pt idx="398">
                  <c:v>3.6453110999999998</c:v>
                </c:pt>
                <c:pt idx="399">
                  <c:v>3.6455209000000002</c:v>
                </c:pt>
                <c:pt idx="400">
                  <c:v>3.6456572</c:v>
                </c:pt>
                <c:pt idx="401">
                  <c:v>3.6457411</c:v>
                </c:pt>
                <c:pt idx="402">
                  <c:v>3.6458460000000001</c:v>
                </c:pt>
                <c:pt idx="403">
                  <c:v>3.6460138</c:v>
                </c:pt>
                <c:pt idx="404">
                  <c:v>3.6460663000000002</c:v>
                </c:pt>
                <c:pt idx="405">
                  <c:v>3.6461606999999998</c:v>
                </c:pt>
                <c:pt idx="406">
                  <c:v>3.6463179999999999</c:v>
                </c:pt>
                <c:pt idx="407">
                  <c:v>3.6464018999999999</c:v>
                </c:pt>
                <c:pt idx="408">
                  <c:v>3.6465068</c:v>
                </c:pt>
                <c:pt idx="409">
                  <c:v>3.6466221000000001</c:v>
                </c:pt>
                <c:pt idx="410">
                  <c:v>3.6467793999999998</c:v>
                </c:pt>
                <c:pt idx="411">
                  <c:v>3.6469368000000002</c:v>
                </c:pt>
                <c:pt idx="412">
                  <c:v>3.6470311999999998</c:v>
                </c:pt>
                <c:pt idx="413">
                  <c:v>3.6471675000000001</c:v>
                </c:pt>
                <c:pt idx="414">
                  <c:v>3.6473038</c:v>
                </c:pt>
                <c:pt idx="415">
                  <c:v>3.6473982</c:v>
                </c:pt>
                <c:pt idx="416">
                  <c:v>3.6474820999999999</c:v>
                </c:pt>
                <c:pt idx="417">
                  <c:v>3.6476185000000001</c:v>
                </c:pt>
                <c:pt idx="418">
                  <c:v>3.6477129000000001</c:v>
                </c:pt>
                <c:pt idx="419">
                  <c:v>3.6477862999999999</c:v>
                </c:pt>
                <c:pt idx="420">
                  <c:v>3.6479436000000001</c:v>
                </c:pt>
                <c:pt idx="421">
                  <c:v>3.6480904000000001</c:v>
                </c:pt>
                <c:pt idx="422">
                  <c:v>3.6481534</c:v>
                </c:pt>
                <c:pt idx="423">
                  <c:v>3.6482792000000002</c:v>
                </c:pt>
                <c:pt idx="424">
                  <c:v>3.6484260000000002</c:v>
                </c:pt>
                <c:pt idx="425">
                  <c:v>3.6485414</c:v>
                </c:pt>
                <c:pt idx="426">
                  <c:v>3.6487091999999999</c:v>
                </c:pt>
                <c:pt idx="427">
                  <c:v>3.6488874999999998</c:v>
                </c:pt>
                <c:pt idx="428">
                  <c:v>3.6490868000000001</c:v>
                </c:pt>
                <c:pt idx="429">
                  <c:v>3.6492021000000001</c:v>
                </c:pt>
                <c:pt idx="430">
                  <c:v>3.6493280000000001</c:v>
                </c:pt>
                <c:pt idx="431">
                  <c:v>3.6494537999999999</c:v>
                </c:pt>
                <c:pt idx="432">
                  <c:v>3.6495692000000002</c:v>
                </c:pt>
                <c:pt idx="433">
                  <c:v>3.6497160000000002</c:v>
                </c:pt>
                <c:pt idx="434">
                  <c:v>3.6498734000000002</c:v>
                </c:pt>
                <c:pt idx="435">
                  <c:v>3.6500935999999999</c:v>
                </c:pt>
                <c:pt idx="436">
                  <c:v>3.6500935999999999</c:v>
                </c:pt>
                <c:pt idx="437">
                  <c:v>3.6500726000000001</c:v>
                </c:pt>
                <c:pt idx="438">
                  <c:v>3.6501670000000002</c:v>
                </c:pt>
                <c:pt idx="439">
                  <c:v>3.6503033999999999</c:v>
                </c:pt>
                <c:pt idx="440">
                  <c:v>3.6504082000000002</c:v>
                </c:pt>
                <c:pt idx="441">
                  <c:v>3.6505236000000001</c:v>
                </c:pt>
                <c:pt idx="442">
                  <c:v>3.6505969999999999</c:v>
                </c:pt>
                <c:pt idx="443">
                  <c:v>3.6507858</c:v>
                </c:pt>
                <c:pt idx="444">
                  <c:v>3.6511108999999999</c:v>
                </c:pt>
                <c:pt idx="445">
                  <c:v>3.6513312</c:v>
                </c:pt>
                <c:pt idx="446">
                  <c:v>3.6514885000000001</c:v>
                </c:pt>
                <c:pt idx="447">
                  <c:v>3.6516248</c:v>
                </c:pt>
                <c:pt idx="448">
                  <c:v>3.6518031</c:v>
                </c:pt>
                <c:pt idx="449">
                  <c:v>3.6520443</c:v>
                </c:pt>
                <c:pt idx="450">
                  <c:v>3.6522435999999998</c:v>
                </c:pt>
                <c:pt idx="451">
                  <c:v>3.6524429</c:v>
                </c:pt>
                <c:pt idx="452">
                  <c:v>3.6527889999999998</c:v>
                </c:pt>
                <c:pt idx="453">
                  <c:v>3.6529986999999999</c:v>
                </c:pt>
                <c:pt idx="454">
                  <c:v>3.6531140999999998</c:v>
                </c:pt>
                <c:pt idx="455">
                  <c:v>3.653219</c:v>
                </c:pt>
                <c:pt idx="456">
                  <c:v>3.6532399999999998</c:v>
                </c:pt>
                <c:pt idx="457">
                  <c:v>3.6532399999999998</c:v>
                </c:pt>
                <c:pt idx="458">
                  <c:v>3.6533448000000002</c:v>
                </c:pt>
                <c:pt idx="459">
                  <c:v>3.6535335999999998</c:v>
                </c:pt>
                <c:pt idx="460">
                  <c:v>3.6537747999999999</c:v>
                </c:pt>
                <c:pt idx="461">
                  <c:v>3.6540056000000001</c:v>
                </c:pt>
                <c:pt idx="462">
                  <c:v>3.6542048</c:v>
                </c:pt>
                <c:pt idx="463">
                  <c:v>3.6544146</c:v>
                </c:pt>
                <c:pt idx="464">
                  <c:v>3.6545195000000001</c:v>
                </c:pt>
                <c:pt idx="465">
                  <c:v>3.6546348000000002</c:v>
                </c:pt>
                <c:pt idx="466">
                  <c:v>3.6547607000000002</c:v>
                </c:pt>
                <c:pt idx="467">
                  <c:v>3.6548761000000001</c:v>
                </c:pt>
                <c:pt idx="468">
                  <c:v>3.6549914000000001</c:v>
                </c:pt>
                <c:pt idx="469">
                  <c:v>3.6551383</c:v>
                </c:pt>
                <c:pt idx="470">
                  <c:v>3.6552956000000001</c:v>
                </c:pt>
                <c:pt idx="471">
                  <c:v>3.6555157999999999</c:v>
                </c:pt>
                <c:pt idx="472">
                  <c:v>3.6557151000000001</c:v>
                </c:pt>
                <c:pt idx="473">
                  <c:v>3.6558723999999998</c:v>
                </c:pt>
                <c:pt idx="474">
                  <c:v>3.6561135999999999</c:v>
                </c:pt>
                <c:pt idx="475">
                  <c:v>3.6563549000000002</c:v>
                </c:pt>
                <c:pt idx="476">
                  <c:v>3.6565541000000001</c:v>
                </c:pt>
                <c:pt idx="477">
                  <c:v>3.656701</c:v>
                </c:pt>
                <c:pt idx="478">
                  <c:v>3.6566695</c:v>
                </c:pt>
                <c:pt idx="479">
                  <c:v>3.6568057999999999</c:v>
                </c:pt>
                <c:pt idx="480">
                  <c:v>3.6570784999999999</c:v>
                </c:pt>
                <c:pt idx="481">
                  <c:v>3.6573826999999999</c:v>
                </c:pt>
                <c:pt idx="482">
                  <c:v>3.6574874999999998</c:v>
                </c:pt>
                <c:pt idx="483">
                  <c:v>3.6574770999999999</c:v>
                </c:pt>
                <c:pt idx="484">
                  <c:v>3.6575818999999998</c:v>
                </c:pt>
                <c:pt idx="485">
                  <c:v>3.6577183</c:v>
                </c:pt>
                <c:pt idx="486">
                  <c:v>3.6578965999999999</c:v>
                </c:pt>
                <c:pt idx="487">
                  <c:v>3.6580328999999998</c:v>
                </c:pt>
                <c:pt idx="488">
                  <c:v>3.6581168000000002</c:v>
                </c:pt>
                <c:pt idx="489">
                  <c:v>3.6583370999999998</c:v>
                </c:pt>
                <c:pt idx="490">
                  <c:v>3.6585154000000002</c:v>
                </c:pt>
                <c:pt idx="491">
                  <c:v>3.6586202000000001</c:v>
                </c:pt>
                <c:pt idx="492">
                  <c:v>3.6587041</c:v>
                </c:pt>
                <c:pt idx="493">
                  <c:v>3.6587565999999998</c:v>
                </c:pt>
                <c:pt idx="494">
                  <c:v>3.6588615</c:v>
                </c:pt>
                <c:pt idx="495">
                  <c:v>3.6589977999999999</c:v>
                </c:pt>
                <c:pt idx="496">
                  <c:v>3.6591551</c:v>
                </c:pt>
                <c:pt idx="497">
                  <c:v>3.6593439000000001</c:v>
                </c:pt>
                <c:pt idx="498">
                  <c:v>3.6594907000000001</c:v>
                </c:pt>
                <c:pt idx="499">
                  <c:v>3.6596166000000001</c:v>
                </c:pt>
                <c:pt idx="500">
                  <c:v>3.6597319000000001</c:v>
                </c:pt>
                <c:pt idx="501">
                  <c:v>3.6598682999999999</c:v>
                </c:pt>
                <c:pt idx="502">
                  <c:v>3.6600571</c:v>
                </c:pt>
                <c:pt idx="503">
                  <c:v>3.6602144000000001</c:v>
                </c:pt>
                <c:pt idx="504">
                  <c:v>3.6603298</c:v>
                </c:pt>
                <c:pt idx="505">
                  <c:v>3.6604032000000002</c:v>
                </c:pt>
                <c:pt idx="506">
                  <c:v>3.6603716999999998</c:v>
                </c:pt>
                <c:pt idx="507">
                  <c:v>3.6604345999999999</c:v>
                </c:pt>
                <c:pt idx="508">
                  <c:v>3.6605395000000001</c:v>
                </c:pt>
                <c:pt idx="509">
                  <c:v>3.6607283000000002</c:v>
                </c:pt>
                <c:pt idx="510">
                  <c:v>3.6609590000000001</c:v>
                </c:pt>
                <c:pt idx="511">
                  <c:v>3.6611897999999998</c:v>
                </c:pt>
                <c:pt idx="512">
                  <c:v>3.6614415</c:v>
                </c:pt>
                <c:pt idx="513">
                  <c:v>3.6615988000000002</c:v>
                </c:pt>
                <c:pt idx="514">
                  <c:v>3.6618400000000002</c:v>
                </c:pt>
                <c:pt idx="515">
                  <c:v>3.6619028999999998</c:v>
                </c:pt>
                <c:pt idx="516">
                  <c:v>3.6621231999999999</c:v>
                </c:pt>
                <c:pt idx="517">
                  <c:v>3.6622176</c:v>
                </c:pt>
                <c:pt idx="518">
                  <c:v>3.6623329</c:v>
                </c:pt>
                <c:pt idx="519">
                  <c:v>3.6623329</c:v>
                </c:pt>
                <c:pt idx="520">
                  <c:v>3.6623958999999999</c:v>
                </c:pt>
                <c:pt idx="521">
                  <c:v>3.6625006999999998</c:v>
                </c:pt>
                <c:pt idx="522">
                  <c:v>3.6626161000000002</c:v>
                </c:pt>
                <c:pt idx="523">
                  <c:v>3.6627629000000002</c:v>
                </c:pt>
                <c:pt idx="524">
                  <c:v>3.6628888000000002</c:v>
                </c:pt>
                <c:pt idx="525">
                  <c:v>3.6630042</c:v>
                </c:pt>
                <c:pt idx="526">
                  <c:v>3.6631195000000001</c:v>
                </c:pt>
                <c:pt idx="527">
                  <c:v>3.6632558999999998</c:v>
                </c:pt>
                <c:pt idx="528">
                  <c:v>3.6634026999999998</c:v>
                </c:pt>
                <c:pt idx="529">
                  <c:v>3.6635494999999998</c:v>
                </c:pt>
                <c:pt idx="530">
                  <c:v>3.6636123999999999</c:v>
                </c:pt>
                <c:pt idx="531">
                  <c:v>3.6636544</c:v>
                </c:pt>
                <c:pt idx="532">
                  <c:v>3.6637382999999999</c:v>
                </c:pt>
                <c:pt idx="533">
                  <c:v>3.6638850999999999</c:v>
                </c:pt>
                <c:pt idx="534">
                  <c:v>3.6640320000000002</c:v>
                </c:pt>
                <c:pt idx="535">
                  <c:v>3.6641368000000001</c:v>
                </c:pt>
                <c:pt idx="536">
                  <c:v>3.6642103000000001</c:v>
                </c:pt>
                <c:pt idx="537">
                  <c:v>3.6643675999999998</c:v>
                </c:pt>
                <c:pt idx="538">
                  <c:v>3.6646717</c:v>
                </c:pt>
                <c:pt idx="539">
                  <c:v>3.6648394999999998</c:v>
                </c:pt>
                <c:pt idx="540">
                  <c:v>3.6648605000000001</c:v>
                </c:pt>
                <c:pt idx="541">
                  <c:v>3.6649444</c:v>
                </c:pt>
                <c:pt idx="542">
                  <c:v>3.6650073000000001</c:v>
                </c:pt>
                <c:pt idx="543">
                  <c:v>3.6651227</c:v>
                </c:pt>
                <c:pt idx="544">
                  <c:v>3.6652380999999998</c:v>
                </c:pt>
                <c:pt idx="545">
                  <c:v>3.6653429000000002</c:v>
                </c:pt>
                <c:pt idx="546">
                  <c:v>3.6654583000000001</c:v>
                </c:pt>
                <c:pt idx="547">
                  <c:v>3.6655947000000002</c:v>
                </c:pt>
                <c:pt idx="548">
                  <c:v>3.6657415000000002</c:v>
                </c:pt>
                <c:pt idx="549">
                  <c:v>3.6659302999999999</c:v>
                </c:pt>
                <c:pt idx="550">
                  <c:v>3.6659511999999999</c:v>
                </c:pt>
                <c:pt idx="551">
                  <c:v>3.6659932</c:v>
                </c:pt>
                <c:pt idx="552">
                  <c:v>3.6661294999999998</c:v>
                </c:pt>
                <c:pt idx="553">
                  <c:v>3.6662868999999998</c:v>
                </c:pt>
                <c:pt idx="554">
                  <c:v>3.6664965999999999</c:v>
                </c:pt>
                <c:pt idx="555">
                  <c:v>3.6666329000000002</c:v>
                </c:pt>
                <c:pt idx="556">
                  <c:v>3.6667377999999999</c:v>
                </c:pt>
                <c:pt idx="557">
                  <c:v>3.6668636999999999</c:v>
                </c:pt>
                <c:pt idx="558">
                  <c:v>3.6669895000000001</c:v>
                </c:pt>
                <c:pt idx="559">
                  <c:v>3.6671049</c:v>
                </c:pt>
                <c:pt idx="560">
                  <c:v>3.6672832</c:v>
                </c:pt>
                <c:pt idx="561">
                  <c:v>3.6674405000000001</c:v>
                </c:pt>
                <c:pt idx="562">
                  <c:v>3.6675559</c:v>
                </c:pt>
                <c:pt idx="563">
                  <c:v>3.6676817000000002</c:v>
                </c:pt>
                <c:pt idx="564">
                  <c:v>3.6678391000000001</c:v>
                </c:pt>
                <c:pt idx="565">
                  <c:v>3.6679439</c:v>
                </c:pt>
                <c:pt idx="566">
                  <c:v>3.6680172999999998</c:v>
                </c:pt>
                <c:pt idx="567">
                  <c:v>3.6681222</c:v>
                </c:pt>
                <c:pt idx="568">
                  <c:v>3.6682586000000001</c:v>
                </c:pt>
                <c:pt idx="569">
                  <c:v>3.6683530000000002</c:v>
                </c:pt>
                <c:pt idx="570">
                  <c:v>3.6684893000000001</c:v>
                </c:pt>
                <c:pt idx="571">
                  <c:v>3.6686046999999999</c:v>
                </c:pt>
                <c:pt idx="572">
                  <c:v>3.6687409999999998</c:v>
                </c:pt>
                <c:pt idx="573">
                  <c:v>3.6689088000000001</c:v>
                </c:pt>
                <c:pt idx="574">
                  <c:v>3.6691080999999999</c:v>
                </c:pt>
                <c:pt idx="575">
                  <c:v>3.6691815000000001</c:v>
                </c:pt>
                <c:pt idx="576">
                  <c:v>3.6692444000000002</c:v>
                </c:pt>
                <c:pt idx="577">
                  <c:v>3.6693492999999999</c:v>
                </c:pt>
                <c:pt idx="578">
                  <c:v>3.6694960999999999</c:v>
                </c:pt>
                <c:pt idx="579">
                  <c:v>3.6696219999999999</c:v>
                </c:pt>
                <c:pt idx="580">
                  <c:v>3.6697373999999998</c:v>
                </c:pt>
                <c:pt idx="581">
                  <c:v>3.6698213000000002</c:v>
                </c:pt>
                <c:pt idx="582">
                  <c:v>3.6699261000000001</c:v>
                </c:pt>
                <c:pt idx="583">
                  <c:v>3.6701046000000002</c:v>
                </c:pt>
                <c:pt idx="584">
                  <c:v>3.6702724</c:v>
                </c:pt>
                <c:pt idx="585">
                  <c:v>3.6703877999999999</c:v>
                </c:pt>
                <c:pt idx="586">
                  <c:v>3.6704401999999998</c:v>
                </c:pt>
                <c:pt idx="587">
                  <c:v>3.6705241000000002</c:v>
                </c:pt>
                <c:pt idx="588">
                  <c:v>3.6706500000000002</c:v>
                </c:pt>
                <c:pt idx="589">
                  <c:v>3.6707863000000001</c:v>
                </c:pt>
                <c:pt idx="590">
                  <c:v>3.6709227000000002</c:v>
                </c:pt>
                <c:pt idx="591">
                  <c:v>3.6710170999999998</c:v>
                </c:pt>
                <c:pt idx="592">
                  <c:v>3.6711323999999999</c:v>
                </c:pt>
                <c:pt idx="593">
                  <c:v>3.6712582999999999</c:v>
                </c:pt>
                <c:pt idx="594">
                  <c:v>3.6714156</c:v>
                </c:pt>
                <c:pt idx="595">
                  <c:v>3.6716253999999999</c:v>
                </c:pt>
                <c:pt idx="596">
                  <c:v>3.6717932000000002</c:v>
                </c:pt>
                <c:pt idx="597">
                  <c:v>3.6718875999999998</c:v>
                </c:pt>
                <c:pt idx="598">
                  <c:v>3.6719819999999999</c:v>
                </c:pt>
                <c:pt idx="599">
                  <c:v>3.6721078</c:v>
                </c:pt>
                <c:pt idx="600">
                  <c:v>3.6722546</c:v>
                </c:pt>
                <c:pt idx="601">
                  <c:v>3.6723699999999999</c:v>
                </c:pt>
                <c:pt idx="602">
                  <c:v>3.6724644</c:v>
                </c:pt>
                <c:pt idx="603">
                  <c:v>3.6726217000000001</c:v>
                </c:pt>
                <c:pt idx="604">
                  <c:v>3.6728105000000002</c:v>
                </c:pt>
                <c:pt idx="605">
                  <c:v>3.6731145999999999</c:v>
                </c:pt>
                <c:pt idx="606">
                  <c:v>3.6732928999999999</c:v>
                </c:pt>
                <c:pt idx="607">
                  <c:v>3.6734817</c:v>
                </c:pt>
                <c:pt idx="608">
                  <c:v>3.6735866000000001</c:v>
                </c:pt>
                <c:pt idx="609">
                  <c:v>3.6737334000000001</c:v>
                </c:pt>
                <c:pt idx="610">
                  <c:v>3.6738906999999998</c:v>
                </c:pt>
                <c:pt idx="611">
                  <c:v>3.6739850999999999</c:v>
                </c:pt>
                <c:pt idx="612">
                  <c:v>3.6741320000000002</c:v>
                </c:pt>
                <c:pt idx="613">
                  <c:v>3.6742998</c:v>
                </c:pt>
                <c:pt idx="614">
                  <c:v>3.6743836999999999</c:v>
                </c:pt>
                <c:pt idx="615">
                  <c:v>3.6743522</c:v>
                </c:pt>
                <c:pt idx="616">
                  <c:v>3.6745725</c:v>
                </c:pt>
                <c:pt idx="617">
                  <c:v>3.6747926999999998</c:v>
                </c:pt>
                <c:pt idx="618">
                  <c:v>3.6749185999999998</c:v>
                </c:pt>
                <c:pt idx="619">
                  <c:v>3.6750129</c:v>
                </c:pt>
                <c:pt idx="620">
                  <c:v>3.6751178000000002</c:v>
                </c:pt>
                <c:pt idx="621">
                  <c:v>3.6751597999999999</c:v>
                </c:pt>
                <c:pt idx="622">
                  <c:v>3.6752541999999999</c:v>
                </c:pt>
                <c:pt idx="623">
                  <c:v>3.6753589999999998</c:v>
                </c:pt>
                <c:pt idx="624">
                  <c:v>3.6754639</c:v>
                </c:pt>
                <c:pt idx="625">
                  <c:v>3.6756316999999998</c:v>
                </c:pt>
                <c:pt idx="626">
                  <c:v>3.6757366</c:v>
                </c:pt>
                <c:pt idx="627">
                  <c:v>3.6756947000000002</c:v>
                </c:pt>
                <c:pt idx="628">
                  <c:v>3.6757786000000001</c:v>
                </c:pt>
                <c:pt idx="629">
                  <c:v>3.6758625</c:v>
                </c:pt>
                <c:pt idx="630">
                  <c:v>3.6760093</c:v>
                </c:pt>
                <c:pt idx="631">
                  <c:v>3.6761981000000001</c:v>
                </c:pt>
                <c:pt idx="632">
                  <c:v>3.6763764000000001</c:v>
                </c:pt>
                <c:pt idx="633">
                  <c:v>3.6765021999999998</c:v>
                </c:pt>
                <c:pt idx="634">
                  <c:v>3.6766071</c:v>
                </c:pt>
                <c:pt idx="635">
                  <c:v>3.6767015000000001</c:v>
                </c:pt>
                <c:pt idx="636">
                  <c:v>3.6768168999999999</c:v>
                </c:pt>
                <c:pt idx="637">
                  <c:v>3.6769531999999998</c:v>
                </c:pt>
                <c:pt idx="638">
                  <c:v>3.6770895000000001</c:v>
                </c:pt>
                <c:pt idx="639">
                  <c:v>3.6772364</c:v>
                </c:pt>
                <c:pt idx="640">
                  <c:v>3.6773832</c:v>
                </c:pt>
                <c:pt idx="641">
                  <c:v>3.6775405000000001</c:v>
                </c:pt>
                <c:pt idx="642">
                  <c:v>3.6776873000000001</c:v>
                </c:pt>
                <c:pt idx="643">
                  <c:v>3.6778656000000001</c:v>
                </c:pt>
                <c:pt idx="644">
                  <c:v>3.6779076000000002</c:v>
                </c:pt>
                <c:pt idx="645">
                  <c:v>3.6780124999999999</c:v>
                </c:pt>
                <c:pt idx="646">
                  <c:v>3.6781277999999999</c:v>
                </c:pt>
                <c:pt idx="647">
                  <c:v>3.6782537</c:v>
                </c:pt>
                <c:pt idx="648">
                  <c:v>3.6783795000000001</c:v>
                </c:pt>
                <c:pt idx="649">
                  <c:v>3.6785158999999998</c:v>
                </c:pt>
                <c:pt idx="650">
                  <c:v>3.6786417</c:v>
                </c:pt>
                <c:pt idx="651">
                  <c:v>3.6787781000000002</c:v>
                </c:pt>
                <c:pt idx="652">
                  <c:v>3.6788829999999999</c:v>
                </c:pt>
                <c:pt idx="653">
                  <c:v>3.6789982999999999</c:v>
                </c:pt>
                <c:pt idx="654">
                  <c:v>3.6791032000000001</c:v>
                </c:pt>
                <c:pt idx="655">
                  <c:v>3.6792186</c:v>
                </c:pt>
                <c:pt idx="656">
                  <c:v>3.6793548999999999</c:v>
                </c:pt>
                <c:pt idx="657">
                  <c:v>3.6794703000000002</c:v>
                </c:pt>
                <c:pt idx="658">
                  <c:v>3.6796066000000001</c:v>
                </c:pt>
                <c:pt idx="659">
                  <c:v>3.6797325000000001</c:v>
                </c:pt>
                <c:pt idx="660">
                  <c:v>3.6798687999999999</c:v>
                </c:pt>
                <c:pt idx="661">
                  <c:v>3.6800261000000001</c:v>
                </c:pt>
                <c:pt idx="662">
                  <c:v>3.6801835000000001</c:v>
                </c:pt>
                <c:pt idx="663">
                  <c:v>3.6803408000000002</c:v>
                </c:pt>
                <c:pt idx="664">
                  <c:v>3.6804351999999998</c:v>
                </c:pt>
                <c:pt idx="665">
                  <c:v>3.680561</c:v>
                </c:pt>
                <c:pt idx="666">
                  <c:v>3.6806763999999998</c:v>
                </c:pt>
                <c:pt idx="667">
                  <c:v>3.6808231999999999</c:v>
                </c:pt>
                <c:pt idx="668">
                  <c:v>3.6809596</c:v>
                </c:pt>
                <c:pt idx="669">
                  <c:v>3.6810958999999999</c:v>
                </c:pt>
                <c:pt idx="670">
                  <c:v>3.6812426999999999</c:v>
                </c:pt>
                <c:pt idx="671">
                  <c:v>3.6814524999999998</c:v>
                </c:pt>
                <c:pt idx="672">
                  <c:v>3.6815992999999998</c:v>
                </c:pt>
                <c:pt idx="673">
                  <c:v>3.6817356999999999</c:v>
                </c:pt>
                <c:pt idx="674">
                  <c:v>3.6818091000000002</c:v>
                </c:pt>
                <c:pt idx="675">
                  <c:v>3.6818719999999998</c:v>
                </c:pt>
                <c:pt idx="676">
                  <c:v>3.6819663999999999</c:v>
                </c:pt>
                <c:pt idx="677">
                  <c:v>3.6821027000000002</c:v>
                </c:pt>
                <c:pt idx="678">
                  <c:v>3.6822705</c:v>
                </c:pt>
                <c:pt idx="679">
                  <c:v>3.6824173999999998</c:v>
                </c:pt>
                <c:pt idx="680">
                  <c:v>3.6825852000000001</c:v>
                </c:pt>
                <c:pt idx="681">
                  <c:v>3.6827740000000002</c:v>
                </c:pt>
                <c:pt idx="682">
                  <c:v>3.6829521999999999</c:v>
                </c:pt>
                <c:pt idx="683">
                  <c:v>3.6830257</c:v>
                </c:pt>
                <c:pt idx="684">
                  <c:v>3.6831095999999999</c:v>
                </c:pt>
                <c:pt idx="685">
                  <c:v>3.6832144000000002</c:v>
                </c:pt>
                <c:pt idx="686">
                  <c:v>3.6833298000000001</c:v>
                </c:pt>
                <c:pt idx="687">
                  <c:v>3.6834557000000001</c:v>
                </c:pt>
                <c:pt idx="688">
                  <c:v>3.6835814999999998</c:v>
                </c:pt>
                <c:pt idx="689">
                  <c:v>3.6837388</c:v>
                </c:pt>
                <c:pt idx="690">
                  <c:v>3.6838856999999998</c:v>
                </c:pt>
                <c:pt idx="691">
                  <c:v>3.6840324999999998</c:v>
                </c:pt>
                <c:pt idx="692">
                  <c:v>3.6842003000000001</c:v>
                </c:pt>
                <c:pt idx="693">
                  <c:v>3.6844101</c:v>
                </c:pt>
                <c:pt idx="694">
                  <c:v>3.6845778999999999</c:v>
                </c:pt>
                <c:pt idx="695">
                  <c:v>3.6847352</c:v>
                </c:pt>
                <c:pt idx="696">
                  <c:v>3.6849240000000001</c:v>
                </c:pt>
                <c:pt idx="697">
                  <c:v>3.6851023000000001</c:v>
                </c:pt>
                <c:pt idx="698">
                  <c:v>3.6852491000000001</c:v>
                </c:pt>
                <c:pt idx="699">
                  <c:v>3.685333</c:v>
                </c:pt>
                <c:pt idx="700">
                  <c:v>3.6854168999999999</c:v>
                </c:pt>
                <c:pt idx="701">
                  <c:v>3.6854903000000001</c:v>
                </c:pt>
                <c:pt idx="702">
                  <c:v>3.6855847000000002</c:v>
                </c:pt>
                <c:pt idx="703">
                  <c:v>3.685721</c:v>
                </c:pt>
                <c:pt idx="704">
                  <c:v>3.6858469</c:v>
                </c:pt>
                <c:pt idx="705">
                  <c:v>3.6859831999999999</c:v>
                </c:pt>
                <c:pt idx="706">
                  <c:v>3.6861090999999999</c:v>
                </c:pt>
                <c:pt idx="707">
                  <c:v>3.6862453999999998</c:v>
                </c:pt>
                <c:pt idx="708">
                  <c:v>3.6863397999999998</c:v>
                </c:pt>
                <c:pt idx="709">
                  <c:v>3.6864867000000001</c:v>
                </c:pt>
                <c:pt idx="710">
                  <c:v>3.6866124999999998</c:v>
                </c:pt>
                <c:pt idx="711">
                  <c:v>3.6867592999999999</c:v>
                </c:pt>
                <c:pt idx="712">
                  <c:v>3.6868747000000002</c:v>
                </c:pt>
                <c:pt idx="713">
                  <c:v>3.6870425</c:v>
                </c:pt>
                <c:pt idx="714">
                  <c:v>3.6871893</c:v>
                </c:pt>
                <c:pt idx="715">
                  <c:v>3.6873467</c:v>
                </c:pt>
                <c:pt idx="716">
                  <c:v>3.6874725000000002</c:v>
                </c:pt>
                <c:pt idx="717">
                  <c:v>3.6876297999999998</c:v>
                </c:pt>
                <c:pt idx="718">
                  <c:v>3.6877662</c:v>
                </c:pt>
                <c:pt idx="719">
                  <c:v>3.687913</c:v>
                </c:pt>
                <c:pt idx="720">
                  <c:v>3.6880492999999999</c:v>
                </c:pt>
                <c:pt idx="721">
                  <c:v>3.6881962000000001</c:v>
                </c:pt>
                <c:pt idx="722">
                  <c:v>3.6883534999999998</c:v>
                </c:pt>
                <c:pt idx="723">
                  <c:v>3.6885108</c:v>
                </c:pt>
                <c:pt idx="724">
                  <c:v>3.6886576</c:v>
                </c:pt>
                <c:pt idx="725">
                  <c:v>3.6888044999999998</c:v>
                </c:pt>
                <c:pt idx="726">
                  <c:v>3.6889827999999998</c:v>
                </c:pt>
                <c:pt idx="727">
                  <c:v>3.6891400999999999</c:v>
                </c:pt>
                <c:pt idx="728">
                  <c:v>3.6892659000000001</c:v>
                </c:pt>
                <c:pt idx="729">
                  <c:v>3.6893813</c:v>
                </c:pt>
                <c:pt idx="730">
                  <c:v>3.6895386000000001</c:v>
                </c:pt>
                <c:pt idx="731">
                  <c:v>3.6896958999999998</c:v>
                </c:pt>
                <c:pt idx="732">
                  <c:v>3.6898637000000001</c:v>
                </c:pt>
                <c:pt idx="733">
                  <c:v>3.6900211000000001</c:v>
                </c:pt>
                <c:pt idx="734">
                  <c:v>3.6901468999999998</c:v>
                </c:pt>
                <c:pt idx="735">
                  <c:v>3.6903147000000001</c:v>
                </c:pt>
                <c:pt idx="736">
                  <c:v>3.690493</c:v>
                </c:pt>
                <c:pt idx="737">
                  <c:v>3.6906607999999999</c:v>
                </c:pt>
                <c:pt idx="738">
                  <c:v>3.6908496</c:v>
                </c:pt>
                <c:pt idx="739">
                  <c:v>3.6909545000000001</c:v>
                </c:pt>
                <c:pt idx="740">
                  <c:v>3.6911013000000001</c:v>
                </c:pt>
                <c:pt idx="741">
                  <c:v>3.6912481000000001</c:v>
                </c:pt>
                <c:pt idx="742">
                  <c:v>3.6914264000000001</c:v>
                </c:pt>
                <c:pt idx="743">
                  <c:v>3.6915418</c:v>
                </c:pt>
                <c:pt idx="744">
                  <c:v>3.6916780999999999</c:v>
                </c:pt>
                <c:pt idx="745">
                  <c:v>3.6918354999999998</c:v>
                </c:pt>
                <c:pt idx="746">
                  <c:v>3.6920137999999998</c:v>
                </c:pt>
                <c:pt idx="747">
                  <c:v>3.6921605999999998</c:v>
                </c:pt>
                <c:pt idx="748">
                  <c:v>3.6922969000000001</c:v>
                </c:pt>
                <c:pt idx="749">
                  <c:v>3.6924437999999999</c:v>
                </c:pt>
                <c:pt idx="750">
                  <c:v>3.6926011000000001</c:v>
                </c:pt>
                <c:pt idx="751">
                  <c:v>3.6927688999999999</c:v>
                </c:pt>
                <c:pt idx="752">
                  <c:v>3.6929367000000002</c:v>
                </c:pt>
                <c:pt idx="753">
                  <c:v>3.6931150000000001</c:v>
                </c:pt>
                <c:pt idx="754">
                  <c:v>3.6932828</c:v>
                </c:pt>
                <c:pt idx="755">
                  <c:v>3.6934296</c:v>
                </c:pt>
                <c:pt idx="756">
                  <c:v>3.6935973999999998</c:v>
                </c:pt>
                <c:pt idx="757">
                  <c:v>3.6937338</c:v>
                </c:pt>
                <c:pt idx="758">
                  <c:v>3.6938281000000002</c:v>
                </c:pt>
                <c:pt idx="759">
                  <c:v>3.6939329999999999</c:v>
                </c:pt>
                <c:pt idx="760">
                  <c:v>3.6940799000000002</c:v>
                </c:pt>
                <c:pt idx="761">
                  <c:v>3.6942477</c:v>
                </c:pt>
                <c:pt idx="762">
                  <c:v>3.6944363999999998</c:v>
                </c:pt>
                <c:pt idx="763">
                  <c:v>3.6946462000000002</c:v>
                </c:pt>
                <c:pt idx="764">
                  <c:v>3.6948034999999999</c:v>
                </c:pt>
                <c:pt idx="765">
                  <c:v>3.6949502999999999</c:v>
                </c:pt>
                <c:pt idx="766">
                  <c:v>3.6951285999999999</c:v>
                </c:pt>
                <c:pt idx="767">
                  <c:v>3.6952859999999998</c:v>
                </c:pt>
                <c:pt idx="768">
                  <c:v>3.6954642999999998</c:v>
                </c:pt>
                <c:pt idx="769">
                  <c:v>3.6956216</c:v>
                </c:pt>
                <c:pt idx="770">
                  <c:v>3.6957789000000001</c:v>
                </c:pt>
                <c:pt idx="771">
                  <c:v>3.6959572000000001</c:v>
                </c:pt>
                <c:pt idx="772">
                  <c:v>3.6961460000000002</c:v>
                </c:pt>
                <c:pt idx="773">
                  <c:v>3.6963032999999998</c:v>
                </c:pt>
                <c:pt idx="774">
                  <c:v>3.6964082</c:v>
                </c:pt>
                <c:pt idx="775">
                  <c:v>3.6965655000000002</c:v>
                </c:pt>
                <c:pt idx="776">
                  <c:v>3.6967542999999998</c:v>
                </c:pt>
                <c:pt idx="777">
                  <c:v>3.6969745000000001</c:v>
                </c:pt>
                <c:pt idx="778">
                  <c:v>3.6971422999999999</c:v>
                </c:pt>
                <c:pt idx="779">
                  <c:v>3.6972577000000002</c:v>
                </c:pt>
                <c:pt idx="780">
                  <c:v>3.6973625999999999</c:v>
                </c:pt>
                <c:pt idx="781">
                  <c:v>3.6975199000000001</c:v>
                </c:pt>
                <c:pt idx="782">
                  <c:v>3.6976352000000001</c:v>
                </c:pt>
                <c:pt idx="783">
                  <c:v>3.6977821</c:v>
                </c:pt>
                <c:pt idx="784">
                  <c:v>3.6979498999999998</c:v>
                </c:pt>
                <c:pt idx="785">
                  <c:v>3.6981177000000001</c:v>
                </c:pt>
                <c:pt idx="786">
                  <c:v>3.6982645000000001</c:v>
                </c:pt>
                <c:pt idx="787">
                  <c:v>3.6984113000000001</c:v>
                </c:pt>
                <c:pt idx="788">
                  <c:v>3.6985581999999999</c:v>
                </c:pt>
                <c:pt idx="789">
                  <c:v>3.6987155</c:v>
                </c:pt>
                <c:pt idx="790">
                  <c:v>3.6988517999999999</c:v>
                </c:pt>
                <c:pt idx="791">
                  <c:v>3.6990091</c:v>
                </c:pt>
                <c:pt idx="792">
                  <c:v>3.6991559999999999</c:v>
                </c:pt>
                <c:pt idx="793">
                  <c:v>3.6993342999999999</c:v>
                </c:pt>
                <c:pt idx="794">
                  <c:v>3.6994810999999999</c:v>
                </c:pt>
                <c:pt idx="795">
                  <c:v>3.6996489000000001</c:v>
                </c:pt>
                <c:pt idx="796">
                  <c:v>3.6998061999999998</c:v>
                </c:pt>
                <c:pt idx="797">
                  <c:v>3.6999320999999998</c:v>
                </c:pt>
                <c:pt idx="798">
                  <c:v>3.7001103999999998</c:v>
                </c:pt>
                <c:pt idx="799">
                  <c:v>3.7002571999999998</c:v>
                </c:pt>
                <c:pt idx="800">
                  <c:v>3.7003935000000001</c:v>
                </c:pt>
                <c:pt idx="801">
                  <c:v>3.7005298999999998</c:v>
                </c:pt>
                <c:pt idx="802">
                  <c:v>3.7006872</c:v>
                </c:pt>
                <c:pt idx="803">
                  <c:v>3.7008549999999998</c:v>
                </c:pt>
                <c:pt idx="804">
                  <c:v>3.7010333000000002</c:v>
                </c:pt>
                <c:pt idx="805">
                  <c:v>3.7012011</c:v>
                </c:pt>
                <c:pt idx="806">
                  <c:v>3.7013479</c:v>
                </c:pt>
                <c:pt idx="807">
                  <c:v>3.7015156999999999</c:v>
                </c:pt>
                <c:pt idx="808">
                  <c:v>3.7016415999999999</c:v>
                </c:pt>
                <c:pt idx="809">
                  <c:v>3.7017465000000001</c:v>
                </c:pt>
                <c:pt idx="810">
                  <c:v>3.7018933000000001</c:v>
                </c:pt>
                <c:pt idx="811">
                  <c:v>3.7020610999999999</c:v>
                </c:pt>
                <c:pt idx="812">
                  <c:v>3.7022393999999998</c:v>
                </c:pt>
                <c:pt idx="813">
                  <c:v>3.7023861999999998</c:v>
                </c:pt>
                <c:pt idx="814">
                  <c:v>3.7025016000000002</c:v>
                </c:pt>
                <c:pt idx="815">
                  <c:v>3.7026379</c:v>
                </c:pt>
                <c:pt idx="816">
                  <c:v>3.7027427999999998</c:v>
                </c:pt>
                <c:pt idx="817">
                  <c:v>3.7029106000000001</c:v>
                </c:pt>
                <c:pt idx="818">
                  <c:v>3.7030783999999999</c:v>
                </c:pt>
                <c:pt idx="819">
                  <c:v>3.7032566999999998</c:v>
                </c:pt>
                <c:pt idx="820">
                  <c:v>3.7034036000000001</c:v>
                </c:pt>
                <c:pt idx="821">
                  <c:v>3.7035504000000001</c:v>
                </c:pt>
                <c:pt idx="822">
                  <c:v>3.7037076999999998</c:v>
                </c:pt>
                <c:pt idx="823">
                  <c:v>3.7038544999999998</c:v>
                </c:pt>
                <c:pt idx="824">
                  <c:v>3.7040118999999998</c:v>
                </c:pt>
                <c:pt idx="825">
                  <c:v>3.7041586999999998</c:v>
                </c:pt>
                <c:pt idx="826">
                  <c:v>3.7043159999999999</c:v>
                </c:pt>
                <c:pt idx="827">
                  <c:v>3.7044733000000001</c:v>
                </c:pt>
                <c:pt idx="828">
                  <c:v>3.7046306000000002</c:v>
                </c:pt>
                <c:pt idx="829">
                  <c:v>3.7047775000000001</c:v>
                </c:pt>
                <c:pt idx="830">
                  <c:v>3.7049558</c:v>
                </c:pt>
                <c:pt idx="831">
                  <c:v>3.7051026</c:v>
                </c:pt>
                <c:pt idx="832">
                  <c:v>3.7052809</c:v>
                </c:pt>
                <c:pt idx="833">
                  <c:v>3.7054592</c:v>
                </c:pt>
                <c:pt idx="834">
                  <c:v>3.7056374999999999</c:v>
                </c:pt>
                <c:pt idx="835">
                  <c:v>3.7058053000000002</c:v>
                </c:pt>
                <c:pt idx="836">
                  <c:v>3.7060045000000001</c:v>
                </c:pt>
                <c:pt idx="837">
                  <c:v>3.7062248000000002</c:v>
                </c:pt>
                <c:pt idx="838">
                  <c:v>3.7064555000000001</c:v>
                </c:pt>
                <c:pt idx="839">
                  <c:v>3.7066653000000001</c:v>
                </c:pt>
                <c:pt idx="840">
                  <c:v>3.7068436</c:v>
                </c:pt>
                <c:pt idx="841">
                  <c:v>3.7070009000000002</c:v>
                </c:pt>
                <c:pt idx="842">
                  <c:v>3.7071266999999999</c:v>
                </c:pt>
                <c:pt idx="843">
                  <c:v>3.7072840999999999</c:v>
                </c:pt>
                <c:pt idx="844">
                  <c:v>3.7074519000000001</c:v>
                </c:pt>
                <c:pt idx="845">
                  <c:v>3.7076302000000001</c:v>
                </c:pt>
                <c:pt idx="846">
                  <c:v>3.7078294000000001</c:v>
                </c:pt>
                <c:pt idx="847">
                  <c:v>3.7079971999999999</c:v>
                </c:pt>
                <c:pt idx="848">
                  <c:v>3.7081021000000001</c:v>
                </c:pt>
                <c:pt idx="849">
                  <c:v>3.7081754999999998</c:v>
                </c:pt>
                <c:pt idx="850">
                  <c:v>3.7082804</c:v>
                </c:pt>
                <c:pt idx="851">
                  <c:v>3.7084168000000002</c:v>
                </c:pt>
                <c:pt idx="852">
                  <c:v>3.7085425999999999</c:v>
                </c:pt>
                <c:pt idx="853">
                  <c:v>3.7087104000000002</c:v>
                </c:pt>
                <c:pt idx="854">
                  <c:v>3.7088363000000002</c:v>
                </c:pt>
                <c:pt idx="855">
                  <c:v>3.709025</c:v>
                </c:pt>
                <c:pt idx="856">
                  <c:v>3.7092033</c:v>
                </c:pt>
                <c:pt idx="857">
                  <c:v>3.7094026000000002</c:v>
                </c:pt>
                <c:pt idx="858">
                  <c:v>3.7095598999999999</c:v>
                </c:pt>
                <c:pt idx="859">
                  <c:v>3.7097068000000002</c:v>
                </c:pt>
                <c:pt idx="860">
                  <c:v>3.7098536000000002</c:v>
                </c:pt>
                <c:pt idx="861">
                  <c:v>3.7100004000000002</c:v>
                </c:pt>
                <c:pt idx="862">
                  <c:v>3.7101367999999999</c:v>
                </c:pt>
                <c:pt idx="863">
                  <c:v>3.7103150999999999</c:v>
                </c:pt>
                <c:pt idx="864">
                  <c:v>3.7104829000000001</c:v>
                </c:pt>
                <c:pt idx="865">
                  <c:v>3.7106612000000001</c:v>
                </c:pt>
                <c:pt idx="866">
                  <c:v>3.7108604000000001</c:v>
                </c:pt>
                <c:pt idx="867">
                  <c:v>3.7111016000000001</c:v>
                </c:pt>
                <c:pt idx="868">
                  <c:v>3.7113534000000001</c:v>
                </c:pt>
                <c:pt idx="869">
                  <c:v>3.7115106999999998</c:v>
                </c:pt>
                <c:pt idx="870">
                  <c:v>3.7116785000000001</c:v>
                </c:pt>
                <c:pt idx="871">
                  <c:v>3.7118357999999998</c:v>
                </c:pt>
                <c:pt idx="872">
                  <c:v>3.7119512000000001</c:v>
                </c:pt>
                <c:pt idx="873">
                  <c:v>3.7121084999999998</c:v>
                </c:pt>
                <c:pt idx="874">
                  <c:v>3.7122868000000002</c:v>
                </c:pt>
                <c:pt idx="875">
                  <c:v>3.7124440999999999</c:v>
                </c:pt>
                <c:pt idx="876">
                  <c:v>3.7126119000000002</c:v>
                </c:pt>
                <c:pt idx="877">
                  <c:v>3.7127482000000001</c:v>
                </c:pt>
                <c:pt idx="878">
                  <c:v>3.7127902000000002</c:v>
                </c:pt>
                <c:pt idx="879">
                  <c:v>3.7129056</c:v>
                </c:pt>
                <c:pt idx="880">
                  <c:v>3.7130418999999999</c:v>
                </c:pt>
                <c:pt idx="881">
                  <c:v>3.7131782000000002</c:v>
                </c:pt>
                <c:pt idx="882">
                  <c:v>3.7133145999999999</c:v>
                </c:pt>
                <c:pt idx="883">
                  <c:v>3.7135137999999999</c:v>
                </c:pt>
                <c:pt idx="884">
                  <c:v>3.7136920999999998</c:v>
                </c:pt>
                <c:pt idx="885">
                  <c:v>3.7138599000000001</c:v>
                </c:pt>
                <c:pt idx="886">
                  <c:v>3.7140382000000001</c:v>
                </c:pt>
                <c:pt idx="887">
                  <c:v>3.7141850999999999</c:v>
                </c:pt>
                <c:pt idx="888">
                  <c:v>3.7143214000000002</c:v>
                </c:pt>
                <c:pt idx="889">
                  <c:v>3.7144997000000002</c:v>
                </c:pt>
                <c:pt idx="890">
                  <c:v>3.7146780000000001</c:v>
                </c:pt>
                <c:pt idx="891">
                  <c:v>3.7148667999999998</c:v>
                </c:pt>
                <c:pt idx="892">
                  <c:v>3.7150240999999999</c:v>
                </c:pt>
                <c:pt idx="893">
                  <c:v>3.7152023999999999</c:v>
                </c:pt>
                <c:pt idx="894">
                  <c:v>3.7153806999999999</c:v>
                </c:pt>
                <c:pt idx="895">
                  <c:v>3.7155904</c:v>
                </c:pt>
                <c:pt idx="896">
                  <c:v>3.7157792000000001</c:v>
                </c:pt>
                <c:pt idx="897">
                  <c:v>3.7159784999999999</c:v>
                </c:pt>
                <c:pt idx="898">
                  <c:v>3.7161673</c:v>
                </c:pt>
                <c:pt idx="899">
                  <c:v>3.7163350999999998</c:v>
                </c:pt>
                <c:pt idx="900">
                  <c:v>3.7164714000000001</c:v>
                </c:pt>
                <c:pt idx="901">
                  <c:v>3.7166077999999998</c:v>
                </c:pt>
                <c:pt idx="902">
                  <c:v>3.7167756000000001</c:v>
                </c:pt>
                <c:pt idx="903">
                  <c:v>3.7168804</c:v>
                </c:pt>
                <c:pt idx="904">
                  <c:v>3.7169853000000002</c:v>
                </c:pt>
                <c:pt idx="905">
                  <c:v>3.7171112000000002</c:v>
                </c:pt>
                <c:pt idx="906">
                  <c:v>3.7172475</c:v>
                </c:pt>
                <c:pt idx="907">
                  <c:v>3.7173839000000002</c:v>
                </c:pt>
                <c:pt idx="908">
                  <c:v>3.7175517</c:v>
                </c:pt>
                <c:pt idx="909">
                  <c:v>3.7177090000000002</c:v>
                </c:pt>
                <c:pt idx="910">
                  <c:v>3.7178558000000002</c:v>
                </c:pt>
                <c:pt idx="911">
                  <c:v>3.7180130999999998</c:v>
                </c:pt>
                <c:pt idx="912">
                  <c:v>3.7181495</c:v>
                </c:pt>
                <c:pt idx="913">
                  <c:v>3.7183068000000001</c:v>
                </c:pt>
                <c:pt idx="914">
                  <c:v>3.7184746</c:v>
                </c:pt>
                <c:pt idx="915">
                  <c:v>3.7186214</c:v>
                </c:pt>
                <c:pt idx="916">
                  <c:v>3.7187682999999998</c:v>
                </c:pt>
                <c:pt idx="917">
                  <c:v>3.7189255999999999</c:v>
                </c:pt>
                <c:pt idx="918">
                  <c:v>3.7191144</c:v>
                </c:pt>
                <c:pt idx="919">
                  <c:v>3.7193030999999999</c:v>
                </c:pt>
                <c:pt idx="920">
                  <c:v>3.7194604999999998</c:v>
                </c:pt>
                <c:pt idx="921">
                  <c:v>3.7196072999999998</c:v>
                </c:pt>
                <c:pt idx="922">
                  <c:v>3.7197646</c:v>
                </c:pt>
                <c:pt idx="923">
                  <c:v>3.7199114</c:v>
                </c:pt>
                <c:pt idx="924">
                  <c:v>3.7200688</c:v>
                </c:pt>
                <c:pt idx="925">
                  <c:v>3.7202365999999998</c:v>
                </c:pt>
                <c:pt idx="926">
                  <c:v>3.7204044000000001</c:v>
                </c:pt>
                <c:pt idx="927">
                  <c:v>3.7205406999999999</c:v>
                </c:pt>
                <c:pt idx="928">
                  <c:v>3.7206980000000001</c:v>
                </c:pt>
                <c:pt idx="929">
                  <c:v>3.7208553000000002</c:v>
                </c:pt>
                <c:pt idx="930">
                  <c:v>3.7209916999999999</c:v>
                </c:pt>
                <c:pt idx="931">
                  <c:v>3.7211384999999999</c:v>
                </c:pt>
                <c:pt idx="932">
                  <c:v>3.7213063000000002</c:v>
                </c:pt>
                <c:pt idx="933">
                  <c:v>3.7214635999999999</c:v>
                </c:pt>
                <c:pt idx="934">
                  <c:v>3.7216314000000001</c:v>
                </c:pt>
                <c:pt idx="935">
                  <c:v>3.7218306999999999</c:v>
                </c:pt>
                <c:pt idx="936">
                  <c:v>3.722051</c:v>
                </c:pt>
                <c:pt idx="937">
                  <c:v>3.7222607000000001</c:v>
                </c:pt>
                <c:pt idx="938">
                  <c:v>3.7224495000000002</c:v>
                </c:pt>
                <c:pt idx="939">
                  <c:v>3.7226173</c:v>
                </c:pt>
                <c:pt idx="940">
                  <c:v>3.7227746000000002</c:v>
                </c:pt>
                <c:pt idx="941">
                  <c:v>3.7229109999999999</c:v>
                </c:pt>
                <c:pt idx="942">
                  <c:v>3.7230368</c:v>
                </c:pt>
                <c:pt idx="943">
                  <c:v>3.7231836</c:v>
                </c:pt>
                <c:pt idx="944">
                  <c:v>3.7233515000000001</c:v>
                </c:pt>
                <c:pt idx="945">
                  <c:v>3.7235193</c:v>
                </c:pt>
                <c:pt idx="946">
                  <c:v>3.7236766000000001</c:v>
                </c:pt>
                <c:pt idx="947">
                  <c:v>3.7238443999999999</c:v>
                </c:pt>
                <c:pt idx="948">
                  <c:v>3.7240226999999999</c:v>
                </c:pt>
                <c:pt idx="949">
                  <c:v>3.7242009999999999</c:v>
                </c:pt>
                <c:pt idx="950">
                  <c:v>3.7243688000000001</c:v>
                </c:pt>
                <c:pt idx="951">
                  <c:v>3.7245051</c:v>
                </c:pt>
                <c:pt idx="952">
                  <c:v>3.7246519</c:v>
                </c:pt>
                <c:pt idx="953">
                  <c:v>3.7248198000000001</c:v>
                </c:pt>
                <c:pt idx="954">
                  <c:v>3.7249561</c:v>
                </c:pt>
                <c:pt idx="955">
                  <c:v>3.7250923999999999</c:v>
                </c:pt>
                <c:pt idx="956">
                  <c:v>3.7252497999999998</c:v>
                </c:pt>
                <c:pt idx="957">
                  <c:v>3.7254071</c:v>
                </c:pt>
                <c:pt idx="958">
                  <c:v>3.7255959000000001</c:v>
                </c:pt>
                <c:pt idx="959">
                  <c:v>3.7257845999999999</c:v>
                </c:pt>
                <c:pt idx="960">
                  <c:v>3.7260049</c:v>
                </c:pt>
                <c:pt idx="961">
                  <c:v>3.7262146</c:v>
                </c:pt>
                <c:pt idx="962">
                  <c:v>3.7264453999999998</c:v>
                </c:pt>
                <c:pt idx="963">
                  <c:v>3.7266026999999999</c:v>
                </c:pt>
                <c:pt idx="964">
                  <c:v>3.7267285000000001</c:v>
                </c:pt>
                <c:pt idx="965">
                  <c:v>3.7268648999999998</c:v>
                </c:pt>
                <c:pt idx="966">
                  <c:v>3.7270012000000001</c:v>
                </c:pt>
                <c:pt idx="967">
                  <c:v>3.7271375999999998</c:v>
                </c:pt>
                <c:pt idx="968">
                  <c:v>3.7272949</c:v>
                </c:pt>
                <c:pt idx="969">
                  <c:v>3.7274626999999998</c:v>
                </c:pt>
                <c:pt idx="970">
                  <c:v>3.7276514999999999</c:v>
                </c:pt>
                <c:pt idx="971">
                  <c:v>3.7278193000000002</c:v>
                </c:pt>
                <c:pt idx="972">
                  <c:v>3.7279976000000001</c:v>
                </c:pt>
                <c:pt idx="973">
                  <c:v>3.7281339</c:v>
                </c:pt>
                <c:pt idx="974">
                  <c:v>3.7282807</c:v>
                </c:pt>
                <c:pt idx="975">
                  <c:v>3.7284381</c:v>
                </c:pt>
                <c:pt idx="976">
                  <c:v>3.7285954000000001</c:v>
                </c:pt>
                <c:pt idx="977">
                  <c:v>3.7287526999999998</c:v>
                </c:pt>
                <c:pt idx="978">
                  <c:v>3.7289099999999999</c:v>
                </c:pt>
                <c:pt idx="979">
                  <c:v>3.7290567999999999</c:v>
                </c:pt>
                <c:pt idx="980">
                  <c:v>3.7292245999999998</c:v>
                </c:pt>
                <c:pt idx="981">
                  <c:v>3.7293820000000002</c:v>
                </c:pt>
                <c:pt idx="982">
                  <c:v>3.7295392999999999</c:v>
                </c:pt>
                <c:pt idx="983">
                  <c:v>3.7297071000000002</c:v>
                </c:pt>
                <c:pt idx="984">
                  <c:v>3.7298958999999998</c:v>
                </c:pt>
                <c:pt idx="985">
                  <c:v>3.7300846999999999</c:v>
                </c:pt>
                <c:pt idx="986">
                  <c:v>3.7302734000000002</c:v>
                </c:pt>
                <c:pt idx="987">
                  <c:v>3.7304727</c:v>
                </c:pt>
                <c:pt idx="988">
                  <c:v>3.7306615000000001</c:v>
                </c:pt>
                <c:pt idx="989">
                  <c:v>3.7307977999999999</c:v>
                </c:pt>
                <c:pt idx="990">
                  <c:v>3.7308922</c:v>
                </c:pt>
                <c:pt idx="991">
                  <c:v>3.7310181</c:v>
                </c:pt>
                <c:pt idx="992">
                  <c:v>3.7311649</c:v>
                </c:pt>
                <c:pt idx="993">
                  <c:v>3.7313117</c:v>
                </c:pt>
                <c:pt idx="994">
                  <c:v>3.7314691</c:v>
                </c:pt>
                <c:pt idx="995">
                  <c:v>3.7316473000000001</c:v>
                </c:pt>
                <c:pt idx="996">
                  <c:v>3.7318256000000001</c:v>
                </c:pt>
                <c:pt idx="997">
                  <c:v>3.7320039</c:v>
                </c:pt>
                <c:pt idx="998">
                  <c:v>3.7322137</c:v>
                </c:pt>
                <c:pt idx="999">
                  <c:v>3.7324758999999998</c:v>
                </c:pt>
                <c:pt idx="1000">
                  <c:v>3.7326752000000001</c:v>
                </c:pt>
                <c:pt idx="1001">
                  <c:v>3.7328325000000002</c:v>
                </c:pt>
                <c:pt idx="1002">
                  <c:v>3.7329792999999998</c:v>
                </c:pt>
                <c:pt idx="1003">
                  <c:v>3.7331156000000001</c:v>
                </c:pt>
                <c:pt idx="1004">
                  <c:v>3.7332415000000001</c:v>
                </c:pt>
                <c:pt idx="1005">
                  <c:v>3.7334092999999999</c:v>
                </c:pt>
                <c:pt idx="1006">
                  <c:v>3.7335771000000002</c:v>
                </c:pt>
                <c:pt idx="1007">
                  <c:v>3.7337343999999999</c:v>
                </c:pt>
                <c:pt idx="1008">
                  <c:v>3.7339022000000002</c:v>
                </c:pt>
                <c:pt idx="1009">
                  <c:v>3.7340805000000001</c:v>
                </c:pt>
                <c:pt idx="1010">
                  <c:v>3.7342168999999998</c:v>
                </c:pt>
                <c:pt idx="1011">
                  <c:v>3.7343951999999998</c:v>
                </c:pt>
                <c:pt idx="1012">
                  <c:v>3.7345630000000001</c:v>
                </c:pt>
                <c:pt idx="1013">
                  <c:v>3.7347098000000001</c:v>
                </c:pt>
                <c:pt idx="1014">
                  <c:v>3.7348671000000002</c:v>
                </c:pt>
                <c:pt idx="1015">
                  <c:v>3.7350243999999999</c:v>
                </c:pt>
                <c:pt idx="1016">
                  <c:v>3.7351922000000002</c:v>
                </c:pt>
                <c:pt idx="1017">
                  <c:v>3.73536</c:v>
                </c:pt>
                <c:pt idx="1018">
                  <c:v>3.7355488000000001</c:v>
                </c:pt>
                <c:pt idx="1019">
                  <c:v>3.7357271000000001</c:v>
                </c:pt>
                <c:pt idx="1020">
                  <c:v>3.7359159000000002</c:v>
                </c:pt>
                <c:pt idx="1021">
                  <c:v>3.7360731999999999</c:v>
                </c:pt>
                <c:pt idx="1022">
                  <c:v>3.7362410000000001</c:v>
                </c:pt>
                <c:pt idx="1023">
                  <c:v>3.7364193000000001</c:v>
                </c:pt>
                <c:pt idx="1024">
                  <c:v>3.7365870999999999</c:v>
                </c:pt>
                <c:pt idx="1025">
                  <c:v>3.7367759</c:v>
                </c:pt>
                <c:pt idx="1026">
                  <c:v>3.7369647000000001</c:v>
                </c:pt>
                <c:pt idx="1027">
                  <c:v>3.7371534999999998</c:v>
                </c:pt>
                <c:pt idx="1028">
                  <c:v>3.7373002999999998</c:v>
                </c:pt>
                <c:pt idx="1029">
                  <c:v>3.7374681000000001</c:v>
                </c:pt>
                <c:pt idx="1030">
                  <c:v>3.7376673999999999</c:v>
                </c:pt>
                <c:pt idx="1031">
                  <c:v>3.7378562</c:v>
                </c:pt>
                <c:pt idx="1032">
                  <c:v>3.7380239999999998</c:v>
                </c:pt>
                <c:pt idx="1033">
                  <c:v>3.7381918000000001</c:v>
                </c:pt>
                <c:pt idx="1034">
                  <c:v>3.7383701</c:v>
                </c:pt>
                <c:pt idx="1035">
                  <c:v>3.7385587999999998</c:v>
                </c:pt>
                <c:pt idx="1036">
                  <c:v>3.7387581000000001</c:v>
                </c:pt>
                <c:pt idx="1037">
                  <c:v>3.7389153999999998</c:v>
                </c:pt>
                <c:pt idx="1038">
                  <c:v>3.7390937000000002</c:v>
                </c:pt>
                <c:pt idx="1039">
                  <c:v>3.7392720000000002</c:v>
                </c:pt>
                <c:pt idx="1040">
                  <c:v>3.7394607999999998</c:v>
                </c:pt>
                <c:pt idx="1041">
                  <c:v>3.7396495999999999</c:v>
                </c:pt>
                <c:pt idx="1042">
                  <c:v>3.7398487999999999</c:v>
                </c:pt>
                <c:pt idx="1043">
                  <c:v>3.7400585999999998</c:v>
                </c:pt>
                <c:pt idx="1044">
                  <c:v>3.7402473999999999</c:v>
                </c:pt>
                <c:pt idx="1045">
                  <c:v>3.7404780999999998</c:v>
                </c:pt>
                <c:pt idx="1046">
                  <c:v>3.7406879000000002</c:v>
                </c:pt>
                <c:pt idx="1047">
                  <c:v>3.7408871000000001</c:v>
                </c:pt>
                <c:pt idx="1048">
                  <c:v>3.7410549</c:v>
                </c:pt>
                <c:pt idx="1049">
                  <c:v>3.7412437000000001</c:v>
                </c:pt>
                <c:pt idx="1050">
                  <c:v>3.7414325000000002</c:v>
                </c:pt>
                <c:pt idx="1051">
                  <c:v>3.7416212999999998</c:v>
                </c:pt>
                <c:pt idx="1052">
                  <c:v>3.7418206000000001</c:v>
                </c:pt>
                <c:pt idx="1053">
                  <c:v>3.7419568999999999</c:v>
                </c:pt>
                <c:pt idx="1054">
                  <c:v>3.7421562000000002</c:v>
                </c:pt>
                <c:pt idx="1055">
                  <c:v>3.7423658999999998</c:v>
                </c:pt>
                <c:pt idx="1056">
                  <c:v>3.7425546999999999</c:v>
                </c:pt>
                <c:pt idx="1057">
                  <c:v>3.7427540000000001</c:v>
                </c:pt>
                <c:pt idx="1058">
                  <c:v>3.7429427999999998</c:v>
                </c:pt>
                <c:pt idx="1059">
                  <c:v>3.7431839999999998</c:v>
                </c:pt>
                <c:pt idx="1060">
                  <c:v>3.7434042000000001</c:v>
                </c:pt>
                <c:pt idx="1061">
                  <c:v>3.7435825</c:v>
                </c:pt>
                <c:pt idx="1062">
                  <c:v>3.7437502999999999</c:v>
                </c:pt>
                <c:pt idx="1063">
                  <c:v>3.7439076</c:v>
                </c:pt>
                <c:pt idx="1064">
                  <c:v>3.7440440000000001</c:v>
                </c:pt>
                <c:pt idx="1065">
                  <c:v>3.7442118</c:v>
                </c:pt>
                <c:pt idx="1066">
                  <c:v>3.7443795999999998</c:v>
                </c:pt>
                <c:pt idx="1067">
                  <c:v>3.7445683999999999</c:v>
                </c:pt>
                <c:pt idx="1068">
                  <c:v>3.7447362000000002</c:v>
                </c:pt>
                <c:pt idx="1069">
                  <c:v>3.7449355</c:v>
                </c:pt>
                <c:pt idx="1070">
                  <c:v>3.7451346999999999</c:v>
                </c:pt>
                <c:pt idx="1071">
                  <c:v>3.7453129999999999</c:v>
                </c:pt>
                <c:pt idx="1072">
                  <c:v>3.7455123000000001</c:v>
                </c:pt>
                <c:pt idx="1073">
                  <c:v>3.7457115999999999</c:v>
                </c:pt>
                <c:pt idx="1074">
                  <c:v>3.7459633000000001</c:v>
                </c:pt>
                <c:pt idx="1075">
                  <c:v>3.7462149999999999</c:v>
                </c:pt>
                <c:pt idx="1076">
                  <c:v>3.7464352000000001</c:v>
                </c:pt>
                <c:pt idx="1077">
                  <c:v>3.7466344999999999</c:v>
                </c:pt>
                <c:pt idx="1078">
                  <c:v>3.7467918</c:v>
                </c:pt>
                <c:pt idx="1079">
                  <c:v>3.7469806000000001</c:v>
                </c:pt>
                <c:pt idx="1080">
                  <c:v>3.7471589000000001</c:v>
                </c:pt>
                <c:pt idx="1081">
                  <c:v>3.7473477000000002</c:v>
                </c:pt>
                <c:pt idx="1082">
                  <c:v>3.7475469000000001</c:v>
                </c:pt>
                <c:pt idx="1083">
                  <c:v>3.7477356999999998</c:v>
                </c:pt>
                <c:pt idx="1084">
                  <c:v>3.747935</c:v>
                </c:pt>
                <c:pt idx="1085">
                  <c:v>3.7481447000000001</c:v>
                </c:pt>
                <c:pt idx="1086">
                  <c:v>3.7483545</c:v>
                </c:pt>
                <c:pt idx="1087">
                  <c:v>3.7485328</c:v>
                </c:pt>
                <c:pt idx="1088">
                  <c:v>3.7487111</c:v>
                </c:pt>
                <c:pt idx="1089">
                  <c:v>3.7488684000000001</c:v>
                </c:pt>
                <c:pt idx="1090">
                  <c:v>3.7490361999999999</c:v>
                </c:pt>
                <c:pt idx="1091">
                  <c:v>3.7491935000000001</c:v>
                </c:pt>
                <c:pt idx="1092">
                  <c:v>3.7493718</c:v>
                </c:pt>
                <c:pt idx="1093">
                  <c:v>3.7495395999999999</c:v>
                </c:pt>
                <c:pt idx="1094">
                  <c:v>3.7496969</c:v>
                </c:pt>
                <c:pt idx="1095">
                  <c:v>3.7498857000000001</c:v>
                </c:pt>
                <c:pt idx="1096">
                  <c:v>3.7500534999999999</c:v>
                </c:pt>
                <c:pt idx="1097">
                  <c:v>3.7502528000000002</c:v>
                </c:pt>
                <c:pt idx="1098">
                  <c:v>3.7504311000000001</c:v>
                </c:pt>
                <c:pt idx="1099">
                  <c:v>3.7506198999999998</c:v>
                </c:pt>
                <c:pt idx="1100">
                  <c:v>3.7508191000000002</c:v>
                </c:pt>
                <c:pt idx="1101">
                  <c:v>3.7510184</c:v>
                </c:pt>
                <c:pt idx="1102">
                  <c:v>3.7512281999999999</c:v>
                </c:pt>
                <c:pt idx="1103">
                  <c:v>3.7513960000000002</c:v>
                </c:pt>
                <c:pt idx="1104">
                  <c:v>3.7515743000000001</c:v>
                </c:pt>
                <c:pt idx="1105">
                  <c:v>3.7516791</c:v>
                </c:pt>
                <c:pt idx="1106">
                  <c:v>3.7517839999999998</c:v>
                </c:pt>
                <c:pt idx="1107">
                  <c:v>3.7519098999999998</c:v>
                </c:pt>
                <c:pt idx="1108">
                  <c:v>3.7520882000000002</c:v>
                </c:pt>
                <c:pt idx="1109">
                  <c:v>3.7522665000000002</c:v>
                </c:pt>
                <c:pt idx="1110">
                  <c:v>3.7524237999999999</c:v>
                </c:pt>
                <c:pt idx="1111">
                  <c:v>3.7526126</c:v>
                </c:pt>
                <c:pt idx="1112">
                  <c:v>3.7528223000000001</c:v>
                </c:pt>
                <c:pt idx="1113">
                  <c:v>3.7530006</c:v>
                </c:pt>
                <c:pt idx="1114">
                  <c:v>3.7531998999999998</c:v>
                </c:pt>
                <c:pt idx="1115">
                  <c:v>3.7533991000000002</c:v>
                </c:pt>
                <c:pt idx="1116">
                  <c:v>3.7536299</c:v>
                </c:pt>
                <c:pt idx="1117">
                  <c:v>3.7538605999999999</c:v>
                </c:pt>
                <c:pt idx="1118">
                  <c:v>3.7540808999999999</c:v>
                </c:pt>
                <c:pt idx="1119">
                  <c:v>3.7542696000000002</c:v>
                </c:pt>
                <c:pt idx="1120">
                  <c:v>3.7544165</c:v>
                </c:pt>
                <c:pt idx="1121">
                  <c:v>3.7546053000000001</c:v>
                </c:pt>
                <c:pt idx="1122">
                  <c:v>3.7547834999999998</c:v>
                </c:pt>
                <c:pt idx="1123">
                  <c:v>3.7550037999999999</c:v>
                </c:pt>
                <c:pt idx="1124">
                  <c:v>3.7551716000000002</c:v>
                </c:pt>
                <c:pt idx="1125">
                  <c:v>3.7553394</c:v>
                </c:pt>
                <c:pt idx="1126">
                  <c:v>3.7555282000000001</c:v>
                </c:pt>
                <c:pt idx="1127">
                  <c:v>3.7557379000000002</c:v>
                </c:pt>
                <c:pt idx="1128">
                  <c:v>3.7559792000000001</c:v>
                </c:pt>
                <c:pt idx="1129">
                  <c:v>3.7562099</c:v>
                </c:pt>
                <c:pt idx="1130">
                  <c:v>3.7564616000000002</c:v>
                </c:pt>
                <c:pt idx="1131">
                  <c:v>3.7565875000000002</c:v>
                </c:pt>
                <c:pt idx="1132">
                  <c:v>3.7567132999999999</c:v>
                </c:pt>
                <c:pt idx="1133">
                  <c:v>3.7567971999999998</c:v>
                </c:pt>
                <c:pt idx="1134">
                  <c:v>3.7569336</c:v>
                </c:pt>
                <c:pt idx="1135">
                  <c:v>3.7571118000000001</c:v>
                </c:pt>
                <c:pt idx="1136">
                  <c:v>3.7572796999999998</c:v>
                </c:pt>
                <c:pt idx="1137">
                  <c:v>3.7574789000000002</c:v>
                </c:pt>
                <c:pt idx="1138">
                  <c:v>3.7576676999999998</c:v>
                </c:pt>
                <c:pt idx="1139">
                  <c:v>3.7578355000000001</c:v>
                </c:pt>
                <c:pt idx="1140">
                  <c:v>3.7580243000000002</c:v>
                </c:pt>
                <c:pt idx="1141">
                  <c:v>3.7582026000000002</c:v>
                </c:pt>
                <c:pt idx="1142">
                  <c:v>3.7583913999999998</c:v>
                </c:pt>
                <c:pt idx="1143">
                  <c:v>3.7585905999999998</c:v>
                </c:pt>
                <c:pt idx="1144">
                  <c:v>3.7587793999999999</c:v>
                </c:pt>
                <c:pt idx="1145">
                  <c:v>3.7589996999999999</c:v>
                </c:pt>
                <c:pt idx="1146">
                  <c:v>3.7592199000000002</c:v>
                </c:pt>
                <c:pt idx="1147">
                  <c:v>3.7594297000000001</c:v>
                </c:pt>
                <c:pt idx="1148">
                  <c:v>3.7596498999999999</c:v>
                </c:pt>
                <c:pt idx="1149">
                  <c:v>3.7598177000000002</c:v>
                </c:pt>
                <c:pt idx="1150">
                  <c:v>3.7599645000000002</c:v>
                </c:pt>
                <c:pt idx="1151">
                  <c:v>3.7601637999999999</c:v>
                </c:pt>
                <c:pt idx="1152">
                  <c:v>3.7603316000000002</c:v>
                </c:pt>
                <c:pt idx="1153">
                  <c:v>3.7605518999999998</c:v>
                </c:pt>
                <c:pt idx="1154">
                  <c:v>3.7607510999999998</c:v>
                </c:pt>
                <c:pt idx="1155">
                  <c:v>3.7609504</c:v>
                </c:pt>
                <c:pt idx="1156">
                  <c:v>3.7611181999999999</c:v>
                </c:pt>
                <c:pt idx="1157">
                  <c:v>3.7612964999999998</c:v>
                </c:pt>
                <c:pt idx="1158">
                  <c:v>3.7614747999999998</c:v>
                </c:pt>
                <c:pt idx="1159">
                  <c:v>3.7616635999999999</c:v>
                </c:pt>
                <c:pt idx="1160">
                  <c:v>3.7618524</c:v>
                </c:pt>
                <c:pt idx="1161">
                  <c:v>3.7620410999999998</c:v>
                </c:pt>
                <c:pt idx="1162">
                  <c:v>3.7622298999999999</c:v>
                </c:pt>
                <c:pt idx="1163">
                  <c:v>3.7624292000000001</c:v>
                </c:pt>
                <c:pt idx="1164">
                  <c:v>3.7626284999999999</c:v>
                </c:pt>
                <c:pt idx="1165">
                  <c:v>3.7628276999999999</c:v>
                </c:pt>
                <c:pt idx="1166">
                  <c:v>3.7629955000000002</c:v>
                </c:pt>
                <c:pt idx="1167">
                  <c:v>3.7631948</c:v>
                </c:pt>
                <c:pt idx="1168">
                  <c:v>3.7633941000000002</c:v>
                </c:pt>
                <c:pt idx="1169">
                  <c:v>3.7636037999999998</c:v>
                </c:pt>
                <c:pt idx="1170">
                  <c:v>3.7638031000000001</c:v>
                </c:pt>
                <c:pt idx="1171">
                  <c:v>3.7640129</c:v>
                </c:pt>
                <c:pt idx="1172">
                  <c:v>3.7642435999999999</c:v>
                </c:pt>
                <c:pt idx="1173">
                  <c:v>3.7644638000000001</c:v>
                </c:pt>
                <c:pt idx="1174">
                  <c:v>3.7646945999999999</c:v>
                </c:pt>
                <c:pt idx="1175">
                  <c:v>3.7648728999999999</c:v>
                </c:pt>
                <c:pt idx="1176">
                  <c:v>3.7650720999999998</c:v>
                </c:pt>
                <c:pt idx="1177">
                  <c:v>3.7652504000000002</c:v>
                </c:pt>
                <c:pt idx="1178">
                  <c:v>3.7654497</c:v>
                </c:pt>
                <c:pt idx="1179">
                  <c:v>3.7656385000000001</c:v>
                </c:pt>
                <c:pt idx="1180">
                  <c:v>3.7658482000000002</c:v>
                </c:pt>
                <c:pt idx="1181">
                  <c:v>3.7660265000000002</c:v>
                </c:pt>
                <c:pt idx="1182">
                  <c:v>3.7662152999999998</c:v>
                </c:pt>
                <c:pt idx="1183">
                  <c:v>3.7663831000000001</c:v>
                </c:pt>
                <c:pt idx="1184">
                  <c:v>3.7665719000000002</c:v>
                </c:pt>
                <c:pt idx="1185">
                  <c:v>3.7667291999999999</c:v>
                </c:pt>
                <c:pt idx="1186">
                  <c:v>3.7669074999999999</c:v>
                </c:pt>
                <c:pt idx="1187">
                  <c:v>3.7671068000000001</c:v>
                </c:pt>
                <c:pt idx="1188">
                  <c:v>3.7673165000000002</c:v>
                </c:pt>
                <c:pt idx="1189">
                  <c:v>3.7675052999999998</c:v>
                </c:pt>
                <c:pt idx="1190">
                  <c:v>3.7677151000000002</c:v>
                </c:pt>
                <c:pt idx="1191">
                  <c:v>3.7679353</c:v>
                </c:pt>
                <c:pt idx="1192">
                  <c:v>3.7681659999999999</c:v>
                </c:pt>
                <c:pt idx="1193">
                  <c:v>3.7683863</c:v>
                </c:pt>
                <c:pt idx="1194">
                  <c:v>3.7686065000000002</c:v>
                </c:pt>
                <c:pt idx="1195">
                  <c:v>3.7688267999999998</c:v>
                </c:pt>
                <c:pt idx="1196">
                  <c:v>3.7689840999999999</c:v>
                </c:pt>
                <c:pt idx="1197">
                  <c:v>3.7691623999999999</c:v>
                </c:pt>
                <c:pt idx="1198">
                  <c:v>3.7693197000000001</c:v>
                </c:pt>
                <c:pt idx="1199">
                  <c:v>3.7694559999999999</c:v>
                </c:pt>
                <c:pt idx="1200">
                  <c:v>3.7696342999999999</c:v>
                </c:pt>
                <c:pt idx="1201">
                  <c:v>3.7698021000000002</c:v>
                </c:pt>
                <c:pt idx="1202">
                  <c:v>3.7700119000000001</c:v>
                </c:pt>
                <c:pt idx="1203">
                  <c:v>3.7701796999999999</c:v>
                </c:pt>
                <c:pt idx="1204">
                  <c:v>3.770337</c:v>
                </c:pt>
                <c:pt idx="1205">
                  <c:v>3.7704734000000002</c:v>
                </c:pt>
                <c:pt idx="1206">
                  <c:v>3.7706412</c:v>
                </c:pt>
                <c:pt idx="1207">
                  <c:v>3.7708195</c:v>
                </c:pt>
                <c:pt idx="1208">
                  <c:v>3.7710186999999999</c:v>
                </c:pt>
                <c:pt idx="1209">
                  <c:v>3.7711969999999999</c:v>
                </c:pt>
                <c:pt idx="1210">
                  <c:v>3.7714173</c:v>
                </c:pt>
                <c:pt idx="1211">
                  <c:v>3.7716479999999999</c:v>
                </c:pt>
                <c:pt idx="1212">
                  <c:v>3.7718262999999999</c:v>
                </c:pt>
                <c:pt idx="1213">
                  <c:v>3.7720570000000002</c:v>
                </c:pt>
                <c:pt idx="1214">
                  <c:v>3.7722772999999998</c:v>
                </c:pt>
                <c:pt idx="1215">
                  <c:v>3.7724766000000001</c:v>
                </c:pt>
                <c:pt idx="1216">
                  <c:v>3.7726652999999999</c:v>
                </c:pt>
                <c:pt idx="1217">
                  <c:v>3.7728856</c:v>
                </c:pt>
                <c:pt idx="1218">
                  <c:v>3.7730744000000001</c:v>
                </c:pt>
                <c:pt idx="1219">
                  <c:v>3.7732630999999999</c:v>
                </c:pt>
                <c:pt idx="1220">
                  <c:v>3.7734519</c:v>
                </c:pt>
                <c:pt idx="1221">
                  <c:v>3.7736616999999999</c:v>
                </c:pt>
                <c:pt idx="1222">
                  <c:v>3.7738084999999999</c:v>
                </c:pt>
                <c:pt idx="1223">
                  <c:v>3.7739449</c:v>
                </c:pt>
                <c:pt idx="1224">
                  <c:v>3.7741231000000002</c:v>
                </c:pt>
                <c:pt idx="1225">
                  <c:v>3.7743014000000001</c:v>
                </c:pt>
                <c:pt idx="1226">
                  <c:v>3.7744901999999998</c:v>
                </c:pt>
                <c:pt idx="1227">
                  <c:v>3.7746685000000002</c:v>
                </c:pt>
                <c:pt idx="1228">
                  <c:v>3.7748678</c:v>
                </c:pt>
                <c:pt idx="1229">
                  <c:v>3.7750777000000002</c:v>
                </c:pt>
                <c:pt idx="1230">
                  <c:v>3.7752560000000002</c:v>
                </c:pt>
                <c:pt idx="1231">
                  <c:v>3.7754658000000001</c:v>
                </c:pt>
                <c:pt idx="1232">
                  <c:v>3.7756650999999999</c:v>
                </c:pt>
                <c:pt idx="1233">
                  <c:v>3.7758853000000001</c:v>
                </c:pt>
                <c:pt idx="1234">
                  <c:v>3.7760951</c:v>
                </c:pt>
                <c:pt idx="1235">
                  <c:v>3.7763152999999998</c:v>
                </c:pt>
                <c:pt idx="1236">
                  <c:v>3.7765251000000002</c:v>
                </c:pt>
                <c:pt idx="1237">
                  <c:v>3.7767243000000001</c:v>
                </c:pt>
                <c:pt idx="1238">
                  <c:v>3.7769341000000001</c:v>
                </c:pt>
                <c:pt idx="1239">
                  <c:v>3.7771229000000002</c:v>
                </c:pt>
                <c:pt idx="1240">
                  <c:v>3.7772907</c:v>
                </c:pt>
                <c:pt idx="1241">
                  <c:v>3.7774795000000001</c:v>
                </c:pt>
                <c:pt idx="1242">
                  <c:v>3.7776681999999999</c:v>
                </c:pt>
                <c:pt idx="1243">
                  <c:v>3.7778464999999999</c:v>
                </c:pt>
                <c:pt idx="1244">
                  <c:v>3.7780562999999998</c:v>
                </c:pt>
                <c:pt idx="1245">
                  <c:v>3.7782556</c:v>
                </c:pt>
                <c:pt idx="1246">
                  <c:v>3.7784548</c:v>
                </c:pt>
                <c:pt idx="1247">
                  <c:v>3.7786960000000001</c:v>
                </c:pt>
                <c:pt idx="1248">
                  <c:v>3.7789163000000001</c:v>
                </c:pt>
                <c:pt idx="1249">
                  <c:v>3.7791364999999999</c:v>
                </c:pt>
                <c:pt idx="1250">
                  <c:v>3.7793462999999998</c:v>
                </c:pt>
                <c:pt idx="1251">
                  <c:v>3.7795561000000002</c:v>
                </c:pt>
                <c:pt idx="1252">
                  <c:v>3.7797553000000002</c:v>
                </c:pt>
                <c:pt idx="1253">
                  <c:v>3.7799651000000001</c:v>
                </c:pt>
                <c:pt idx="1254">
                  <c:v>3.7801958</c:v>
                </c:pt>
                <c:pt idx="1255">
                  <c:v>3.780437</c:v>
                </c:pt>
                <c:pt idx="1256">
                  <c:v>3.7806782999999999</c:v>
                </c:pt>
                <c:pt idx="1257">
                  <c:v>3.7809089999999999</c:v>
                </c:pt>
                <c:pt idx="1258">
                  <c:v>3.7811397000000002</c:v>
                </c:pt>
                <c:pt idx="1259">
                  <c:v>3.7813495000000001</c:v>
                </c:pt>
                <c:pt idx="1260">
                  <c:v>3.7815173</c:v>
                </c:pt>
                <c:pt idx="1261">
                  <c:v>3.7816850999999998</c:v>
                </c:pt>
                <c:pt idx="1262">
                  <c:v>3.7819053</c:v>
                </c:pt>
                <c:pt idx="1263">
                  <c:v>3.7820941000000001</c:v>
                </c:pt>
                <c:pt idx="1264">
                  <c:v>3.7822828999999998</c:v>
                </c:pt>
                <c:pt idx="1265">
                  <c:v>3.7824822</c:v>
                </c:pt>
                <c:pt idx="1266">
                  <c:v>3.7826919000000001</c:v>
                </c:pt>
                <c:pt idx="1267">
                  <c:v>3.7828911999999999</c:v>
                </c:pt>
                <c:pt idx="1268">
                  <c:v>3.78308</c:v>
                </c:pt>
                <c:pt idx="1269">
                  <c:v>3.7832688000000001</c:v>
                </c:pt>
                <c:pt idx="1270">
                  <c:v>3.7834469999999998</c:v>
                </c:pt>
                <c:pt idx="1271">
                  <c:v>3.7836463</c:v>
                </c:pt>
                <c:pt idx="1272">
                  <c:v>3.7838351000000001</c:v>
                </c:pt>
                <c:pt idx="1273">
                  <c:v>3.7840552999999999</c:v>
                </c:pt>
                <c:pt idx="1274">
                  <c:v>3.7842546000000001</c:v>
                </c:pt>
                <c:pt idx="1275">
                  <c:v>3.7844749000000002</c:v>
                </c:pt>
                <c:pt idx="1276">
                  <c:v>3.7846845999999998</c:v>
                </c:pt>
                <c:pt idx="1277">
                  <c:v>3.7849048999999999</c:v>
                </c:pt>
                <c:pt idx="1278">
                  <c:v>3.7851040999999999</c:v>
                </c:pt>
                <c:pt idx="1279">
                  <c:v>3.7852823999999998</c:v>
                </c:pt>
                <c:pt idx="1280">
                  <c:v>3.7854711999999999</c:v>
                </c:pt>
                <c:pt idx="1281">
                  <c:v>3.7856705000000002</c:v>
                </c:pt>
                <c:pt idx="1282">
                  <c:v>3.7858697000000001</c:v>
                </c:pt>
                <c:pt idx="1283">
                  <c:v>3.7860795</c:v>
                </c:pt>
                <c:pt idx="1284">
                  <c:v>3.7862996999999998</c:v>
                </c:pt>
                <c:pt idx="1285">
                  <c:v>3.7864884999999999</c:v>
                </c:pt>
                <c:pt idx="1286">
                  <c:v>3.7866773</c:v>
                </c:pt>
                <c:pt idx="1287">
                  <c:v>3.7868765999999998</c:v>
                </c:pt>
                <c:pt idx="1288">
                  <c:v>3.7870653999999999</c:v>
                </c:pt>
                <c:pt idx="1289">
                  <c:v>3.7872960999999998</c:v>
                </c:pt>
                <c:pt idx="1290">
                  <c:v>3.7874639000000001</c:v>
                </c:pt>
                <c:pt idx="1291">
                  <c:v>3.7876631999999999</c:v>
                </c:pt>
                <c:pt idx="1292">
                  <c:v>3.7878623999999999</c:v>
                </c:pt>
                <c:pt idx="1293">
                  <c:v>3.7880721999999998</c:v>
                </c:pt>
                <c:pt idx="1294">
                  <c:v>3.7882715</c:v>
                </c:pt>
                <c:pt idx="1295">
                  <c:v>3.7884601999999998</c:v>
                </c:pt>
                <c:pt idx="1296">
                  <c:v>3.7886700000000002</c:v>
                </c:pt>
                <c:pt idx="1297">
                  <c:v>3.7888798000000001</c:v>
                </c:pt>
                <c:pt idx="1298">
                  <c:v>3.7890895000000002</c:v>
                </c:pt>
                <c:pt idx="1299">
                  <c:v>3.7893306999999998</c:v>
                </c:pt>
                <c:pt idx="1300">
                  <c:v>3.7894565999999998</c:v>
                </c:pt>
                <c:pt idx="1301">
                  <c:v>3.7896139</c:v>
                </c:pt>
                <c:pt idx="1302">
                  <c:v>3.7897816999999998</c:v>
                </c:pt>
                <c:pt idx="1303">
                  <c:v>3.7899600000000002</c:v>
                </c:pt>
                <c:pt idx="1304">
                  <c:v>3.7901593</c:v>
                </c:pt>
                <c:pt idx="1305">
                  <c:v>3.7903690000000001</c:v>
                </c:pt>
                <c:pt idx="1306">
                  <c:v>3.7905682999999999</c:v>
                </c:pt>
                <c:pt idx="1307">
                  <c:v>3.7907465999999999</c:v>
                </c:pt>
                <c:pt idx="1308">
                  <c:v>3.7909459000000001</c:v>
                </c:pt>
                <c:pt idx="1309">
                  <c:v>3.7911451</c:v>
                </c:pt>
                <c:pt idx="1310">
                  <c:v>3.7913234</c:v>
                </c:pt>
                <c:pt idx="1311">
                  <c:v>3.7915437000000001</c:v>
                </c:pt>
                <c:pt idx="1312">
                  <c:v>3.791722</c:v>
                </c:pt>
                <c:pt idx="1313">
                  <c:v>3.7919212</c:v>
                </c:pt>
                <c:pt idx="1314">
                  <c:v>3.7921204999999998</c:v>
                </c:pt>
                <c:pt idx="1315">
                  <c:v>3.7923616999999998</c:v>
                </c:pt>
                <c:pt idx="1316">
                  <c:v>3.7925715000000002</c:v>
                </c:pt>
                <c:pt idx="1317">
                  <c:v>3.7927707000000002</c:v>
                </c:pt>
                <c:pt idx="1318">
                  <c:v>3.79297</c:v>
                </c:pt>
                <c:pt idx="1319">
                  <c:v>3.7931903</c:v>
                </c:pt>
                <c:pt idx="1320">
                  <c:v>3.7934000000000001</c:v>
                </c:pt>
                <c:pt idx="1321">
                  <c:v>3.7936098</c:v>
                </c:pt>
                <c:pt idx="1322">
                  <c:v>3.7938404999999999</c:v>
                </c:pt>
                <c:pt idx="1323">
                  <c:v>3.7940608</c:v>
                </c:pt>
                <c:pt idx="1324">
                  <c:v>3.7942809999999998</c:v>
                </c:pt>
                <c:pt idx="1325">
                  <c:v>3.7944593000000002</c:v>
                </c:pt>
                <c:pt idx="1326">
                  <c:v>3.7946795</c:v>
                </c:pt>
                <c:pt idx="1327">
                  <c:v>3.7948577999999999</c:v>
                </c:pt>
                <c:pt idx="1328">
                  <c:v>3.7950781</c:v>
                </c:pt>
                <c:pt idx="1329">
                  <c:v>3.7953087999999999</c:v>
                </c:pt>
                <c:pt idx="1330">
                  <c:v>3.7955394999999998</c:v>
                </c:pt>
                <c:pt idx="1331">
                  <c:v>3.7957073000000001</c:v>
                </c:pt>
                <c:pt idx="1332">
                  <c:v>3.7958856000000001</c:v>
                </c:pt>
                <c:pt idx="1333">
                  <c:v>3.7960744000000002</c:v>
                </c:pt>
                <c:pt idx="1334">
                  <c:v>3.7962422</c:v>
                </c:pt>
                <c:pt idx="1335">
                  <c:v>3.7964519999999999</c:v>
                </c:pt>
                <c:pt idx="1336">
                  <c:v>3.7966302999999999</c:v>
                </c:pt>
                <c:pt idx="1337">
                  <c:v>3.79684</c:v>
                </c:pt>
                <c:pt idx="1338">
                  <c:v>3.7970497999999999</c:v>
                </c:pt>
                <c:pt idx="1339">
                  <c:v>3.7972491000000002</c:v>
                </c:pt>
                <c:pt idx="1340">
                  <c:v>3.7974378</c:v>
                </c:pt>
                <c:pt idx="1341">
                  <c:v>3.7976266000000001</c:v>
                </c:pt>
                <c:pt idx="1342">
                  <c:v>3.7978154000000002</c:v>
                </c:pt>
                <c:pt idx="1343">
                  <c:v>3.7980041999999998</c:v>
                </c:pt>
                <c:pt idx="1344">
                  <c:v>3.7981929999999999</c:v>
                </c:pt>
                <c:pt idx="1345">
                  <c:v>3.7983817000000002</c:v>
                </c:pt>
                <c:pt idx="1346">
                  <c:v>3.7985600000000002</c:v>
                </c:pt>
                <c:pt idx="1347">
                  <c:v>3.7987383000000001</c:v>
                </c:pt>
                <c:pt idx="1348">
                  <c:v>3.7989166000000001</c:v>
                </c:pt>
                <c:pt idx="1349">
                  <c:v>3.7990843999999999</c:v>
                </c:pt>
                <c:pt idx="1350">
                  <c:v>3.7992732</c:v>
                </c:pt>
                <c:pt idx="1351">
                  <c:v>3.7994724999999998</c:v>
                </c:pt>
                <c:pt idx="1352">
                  <c:v>3.7996508000000002</c:v>
                </c:pt>
                <c:pt idx="1353">
                  <c:v>3.7998291000000002</c:v>
                </c:pt>
                <c:pt idx="1354">
                  <c:v>3.7999969</c:v>
                </c:pt>
                <c:pt idx="1355">
                  <c:v>3.8002066000000001</c:v>
                </c:pt>
                <c:pt idx="1356">
                  <c:v>3.8003954000000002</c:v>
                </c:pt>
                <c:pt idx="1357">
                  <c:v>3.8005947</c:v>
                </c:pt>
                <c:pt idx="1358">
                  <c:v>3.8008044000000001</c:v>
                </c:pt>
                <c:pt idx="1359">
                  <c:v>3.8010142</c:v>
                </c:pt>
                <c:pt idx="1360">
                  <c:v>3.8012343999999998</c:v>
                </c:pt>
                <c:pt idx="1361">
                  <c:v>3.8014757000000001</c:v>
                </c:pt>
                <c:pt idx="1362">
                  <c:v>3.8017169000000002</c:v>
                </c:pt>
                <c:pt idx="1363">
                  <c:v>3.8019265999999998</c:v>
                </c:pt>
                <c:pt idx="1364">
                  <c:v>3.8021364000000002</c:v>
                </c:pt>
                <c:pt idx="1365">
                  <c:v>3.8023462000000001</c:v>
                </c:pt>
                <c:pt idx="1366">
                  <c:v>3.8025348999999999</c:v>
                </c:pt>
                <c:pt idx="1367">
                  <c:v>3.8027657000000001</c:v>
                </c:pt>
                <c:pt idx="1368">
                  <c:v>3.8029649000000001</c:v>
                </c:pt>
                <c:pt idx="1369">
                  <c:v>3.8031641999999999</c:v>
                </c:pt>
                <c:pt idx="1370">
                  <c:v>3.803353</c:v>
                </c:pt>
                <c:pt idx="1371">
                  <c:v>3.8035627000000001</c:v>
                </c:pt>
                <c:pt idx="1372">
                  <c:v>3.8037725</c:v>
                </c:pt>
                <c:pt idx="1373">
                  <c:v>3.8039822999999999</c:v>
                </c:pt>
                <c:pt idx="1374">
                  <c:v>3.8041814999999999</c:v>
                </c:pt>
                <c:pt idx="1375">
                  <c:v>3.8044226999999999</c:v>
                </c:pt>
                <c:pt idx="1376">
                  <c:v>3.8046324999999999</c:v>
                </c:pt>
                <c:pt idx="1377">
                  <c:v>3.8048527999999999</c:v>
                </c:pt>
                <c:pt idx="1378">
                  <c:v>3.8050834999999998</c:v>
                </c:pt>
                <c:pt idx="1379">
                  <c:v>3.8052617999999998</c:v>
                </c:pt>
                <c:pt idx="1380">
                  <c:v>3.8055029999999999</c:v>
                </c:pt>
                <c:pt idx="1381">
                  <c:v>3.8057023000000001</c:v>
                </c:pt>
                <c:pt idx="1382">
                  <c:v>3.8058595999999998</c:v>
                </c:pt>
                <c:pt idx="1383">
                  <c:v>3.8060063999999998</c:v>
                </c:pt>
                <c:pt idx="1384">
                  <c:v>3.8061742000000001</c:v>
                </c:pt>
                <c:pt idx="1385">
                  <c:v>3.8063315000000002</c:v>
                </c:pt>
                <c:pt idx="1386">
                  <c:v>3.8065517999999998</c:v>
                </c:pt>
                <c:pt idx="1387">
                  <c:v>3.8067405999999999</c:v>
                </c:pt>
                <c:pt idx="1388">
                  <c:v>3.8069293000000002</c:v>
                </c:pt>
                <c:pt idx="1389">
                  <c:v>3.8071706000000001</c:v>
                </c:pt>
                <c:pt idx="1390">
                  <c:v>3.8073698</c:v>
                </c:pt>
                <c:pt idx="1391">
                  <c:v>3.8075901000000001</c:v>
                </c:pt>
                <c:pt idx="1392">
                  <c:v>3.8077789000000002</c:v>
                </c:pt>
                <c:pt idx="1393">
                  <c:v>3.8079781000000001</c:v>
                </c:pt>
                <c:pt idx="1394">
                  <c:v>3.8081773999999999</c:v>
                </c:pt>
                <c:pt idx="1395">
                  <c:v>3.8083976000000002</c:v>
                </c:pt>
                <c:pt idx="1396">
                  <c:v>3.8086074000000001</c:v>
                </c:pt>
                <c:pt idx="1397">
                  <c:v>3.8088172</c:v>
                </c:pt>
                <c:pt idx="1398">
                  <c:v>3.8090584000000001</c:v>
                </c:pt>
                <c:pt idx="1399">
                  <c:v>3.8092681000000002</c:v>
                </c:pt>
                <c:pt idx="1400">
                  <c:v>3.8094779000000001</c:v>
                </c:pt>
                <c:pt idx="1401">
                  <c:v>3.8096562</c:v>
                </c:pt>
                <c:pt idx="1402">
                  <c:v>3.8098450000000001</c:v>
                </c:pt>
                <c:pt idx="1403">
                  <c:v>3.8100757000000001</c:v>
                </c:pt>
                <c:pt idx="1404">
                  <c:v>3.8102645000000002</c:v>
                </c:pt>
                <c:pt idx="1405">
                  <c:v>3.8105267</c:v>
                </c:pt>
                <c:pt idx="1406">
                  <c:v>3.8107679000000001</c:v>
                </c:pt>
                <c:pt idx="1407">
                  <c:v>3.8109671999999999</c:v>
                </c:pt>
                <c:pt idx="1408">
                  <c:v>3.8111978999999998</c:v>
                </c:pt>
                <c:pt idx="1409">
                  <c:v>3.8113972</c:v>
                </c:pt>
                <c:pt idx="1410">
                  <c:v>3.8116173999999998</c:v>
                </c:pt>
                <c:pt idx="1411">
                  <c:v>3.8118167000000001</c:v>
                </c:pt>
                <c:pt idx="1412">
                  <c:v>3.8120159999999998</c:v>
                </c:pt>
                <c:pt idx="1413">
                  <c:v>3.8121627999999999</c:v>
                </c:pt>
                <c:pt idx="1414">
                  <c:v>3.8123095999999999</c:v>
                </c:pt>
                <c:pt idx="1415">
                  <c:v>3.8124878999999998</c:v>
                </c:pt>
                <c:pt idx="1416">
                  <c:v>3.8126661999999998</c:v>
                </c:pt>
                <c:pt idx="1417">
                  <c:v>3.8128655</c:v>
                </c:pt>
                <c:pt idx="1418">
                  <c:v>3.8130438</c:v>
                </c:pt>
                <c:pt idx="1419">
                  <c:v>3.8132640000000002</c:v>
                </c:pt>
                <c:pt idx="1420">
                  <c:v>3.8134633</c:v>
                </c:pt>
                <c:pt idx="1421">
                  <c:v>3.8136939999999999</c:v>
                </c:pt>
                <c:pt idx="1422">
                  <c:v>3.8139037999999998</c:v>
                </c:pt>
                <c:pt idx="1423">
                  <c:v>3.8141449999999999</c:v>
                </c:pt>
                <c:pt idx="1424">
                  <c:v>3.8143756999999998</c:v>
                </c:pt>
                <c:pt idx="1425">
                  <c:v>3.8145855000000002</c:v>
                </c:pt>
                <c:pt idx="1426">
                  <c:v>3.8147847000000001</c:v>
                </c:pt>
                <c:pt idx="1427">
                  <c:v>3.8149945000000001</c:v>
                </c:pt>
                <c:pt idx="1428">
                  <c:v>3.8152043</c:v>
                </c:pt>
                <c:pt idx="1429">
                  <c:v>3.8154034999999999</c:v>
                </c:pt>
                <c:pt idx="1430">
                  <c:v>3.8156343000000001</c:v>
                </c:pt>
                <c:pt idx="1431">
                  <c:v>3.8158439999999998</c:v>
                </c:pt>
                <c:pt idx="1432">
                  <c:v>3.8160433</c:v>
                </c:pt>
                <c:pt idx="1433">
                  <c:v>3.8162321000000001</c:v>
                </c:pt>
                <c:pt idx="1434">
                  <c:v>3.8164313000000001</c:v>
                </c:pt>
                <c:pt idx="1435">
                  <c:v>3.8166411</c:v>
                </c:pt>
                <c:pt idx="1436">
                  <c:v>3.8168194</c:v>
                </c:pt>
                <c:pt idx="1437">
                  <c:v>3.8170187000000002</c:v>
                </c:pt>
                <c:pt idx="1438">
                  <c:v>3.8172074</c:v>
                </c:pt>
                <c:pt idx="1439">
                  <c:v>3.8173962000000001</c:v>
                </c:pt>
                <c:pt idx="1440">
                  <c:v>3.8176060000000001</c:v>
                </c:pt>
                <c:pt idx="1441">
                  <c:v>3.8177843</c:v>
                </c:pt>
                <c:pt idx="1442">
                  <c:v>3.8180044999999998</c:v>
                </c:pt>
                <c:pt idx="1443">
                  <c:v>3.8182038</c:v>
                </c:pt>
                <c:pt idx="1444">
                  <c:v>3.8184135000000001</c:v>
                </c:pt>
                <c:pt idx="1445">
                  <c:v>3.8186022999999998</c:v>
                </c:pt>
                <c:pt idx="1446">
                  <c:v>3.8187910999999999</c:v>
                </c:pt>
                <c:pt idx="1447">
                  <c:v>3.8189693999999998</c:v>
                </c:pt>
                <c:pt idx="1448">
                  <c:v>3.8191687000000001</c:v>
                </c:pt>
                <c:pt idx="1449">
                  <c:v>3.8193784000000002</c:v>
                </c:pt>
                <c:pt idx="1450">
                  <c:v>3.8195567000000001</c:v>
                </c:pt>
                <c:pt idx="1451">
                  <c:v>3.8197559999999999</c:v>
                </c:pt>
                <c:pt idx="1452">
                  <c:v>3.8199448</c:v>
                </c:pt>
                <c:pt idx="1453">
                  <c:v>3.8201649999999998</c:v>
                </c:pt>
                <c:pt idx="1454">
                  <c:v>3.8203748000000002</c:v>
                </c:pt>
                <c:pt idx="1455">
                  <c:v>3.8205531000000001</c:v>
                </c:pt>
                <c:pt idx="1456">
                  <c:v>3.8207418</c:v>
                </c:pt>
                <c:pt idx="1457">
                  <c:v>3.8209411000000002</c:v>
                </c:pt>
                <c:pt idx="1458">
                  <c:v>3.8211089</c:v>
                </c:pt>
                <c:pt idx="1459">
                  <c:v>3.8212977000000001</c:v>
                </c:pt>
                <c:pt idx="1460">
                  <c:v>3.8215284</c:v>
                </c:pt>
                <c:pt idx="1461">
                  <c:v>3.8217276999999998</c:v>
                </c:pt>
                <c:pt idx="1462">
                  <c:v>3.8219375000000002</c:v>
                </c:pt>
                <c:pt idx="1463">
                  <c:v>3.8221471999999999</c:v>
                </c:pt>
                <c:pt idx="1464">
                  <c:v>3.822336</c:v>
                </c:pt>
                <c:pt idx="1465">
                  <c:v>3.8225142999999999</c:v>
                </c:pt>
                <c:pt idx="1466">
                  <c:v>3.822724</c:v>
                </c:pt>
                <c:pt idx="1467">
                  <c:v>3.8229443000000001</c:v>
                </c:pt>
                <c:pt idx="1468">
                  <c:v>3.8231435999999999</c:v>
                </c:pt>
                <c:pt idx="1469">
                  <c:v>3.8233009</c:v>
                </c:pt>
                <c:pt idx="1470">
                  <c:v>3.8234897000000001</c:v>
                </c:pt>
                <c:pt idx="1471">
                  <c:v>3.8236889000000001</c:v>
                </c:pt>
                <c:pt idx="1472">
                  <c:v>3.8238881999999998</c:v>
                </c:pt>
                <c:pt idx="1473">
                  <c:v>3.8241293999999999</c:v>
                </c:pt>
                <c:pt idx="1474">
                  <c:v>3.8243602000000001</c:v>
                </c:pt>
                <c:pt idx="1475">
                  <c:v>3.8246118999999998</c:v>
                </c:pt>
                <c:pt idx="1476">
                  <c:v>3.8248636</c:v>
                </c:pt>
                <c:pt idx="1477">
                  <c:v>3.8251048000000001</c:v>
                </c:pt>
                <c:pt idx="1478">
                  <c:v>3.8253145000000002</c:v>
                </c:pt>
                <c:pt idx="1479">
                  <c:v>3.8255138</c:v>
                </c:pt>
                <c:pt idx="1480">
                  <c:v>3.8257235999999999</c:v>
                </c:pt>
                <c:pt idx="1481">
                  <c:v>3.8259018999999999</c:v>
                </c:pt>
                <c:pt idx="1482">
                  <c:v>3.8261115999999999</c:v>
                </c:pt>
                <c:pt idx="1483">
                  <c:v>3.8263213999999999</c:v>
                </c:pt>
                <c:pt idx="1484">
                  <c:v>3.8265207000000001</c:v>
                </c:pt>
                <c:pt idx="1485">
                  <c:v>3.8267093999999999</c:v>
                </c:pt>
                <c:pt idx="1486">
                  <c:v>3.8269087000000002</c:v>
                </c:pt>
                <c:pt idx="1487">
                  <c:v>3.8271288999999999</c:v>
                </c:pt>
                <c:pt idx="1488">
                  <c:v>3.8273071999999999</c:v>
                </c:pt>
                <c:pt idx="1489">
                  <c:v>3.8274750000000002</c:v>
                </c:pt>
                <c:pt idx="1490">
                  <c:v>3.8276533000000001</c:v>
                </c:pt>
                <c:pt idx="1491">
                  <c:v>3.8278211</c:v>
                </c:pt>
                <c:pt idx="1492">
                  <c:v>3.8279993999999999</c:v>
                </c:pt>
                <c:pt idx="1493">
                  <c:v>3.8281987000000002</c:v>
                </c:pt>
                <c:pt idx="1494">
                  <c:v>3.8283874999999998</c:v>
                </c:pt>
                <c:pt idx="1495">
                  <c:v>3.8285868000000001</c:v>
                </c:pt>
                <c:pt idx="1496">
                  <c:v>3.8288069999999998</c:v>
                </c:pt>
                <c:pt idx="1497">
                  <c:v>3.8290272000000001</c:v>
                </c:pt>
                <c:pt idx="1498">
                  <c:v>3.8292475000000001</c:v>
                </c:pt>
                <c:pt idx="1499">
                  <c:v>3.8294782000000001</c:v>
                </c:pt>
                <c:pt idx="1500">
                  <c:v>3.8296985000000001</c:v>
                </c:pt>
                <c:pt idx="1501">
                  <c:v>3.8299186999999999</c:v>
                </c:pt>
                <c:pt idx="1502">
                  <c:v>3.8301284999999998</c:v>
                </c:pt>
                <c:pt idx="1503">
                  <c:v>3.8302963000000001</c:v>
                </c:pt>
                <c:pt idx="1504">
                  <c:v>3.8304746000000001</c:v>
                </c:pt>
                <c:pt idx="1505">
                  <c:v>3.8306423999999999</c:v>
                </c:pt>
                <c:pt idx="1506">
                  <c:v>3.8308312</c:v>
                </c:pt>
                <c:pt idx="1507">
                  <c:v>3.8310514000000002</c:v>
                </c:pt>
                <c:pt idx="1508">
                  <c:v>3.8312612000000001</c:v>
                </c:pt>
                <c:pt idx="1509">
                  <c:v>3.8314919000000001</c:v>
                </c:pt>
                <c:pt idx="1510">
                  <c:v>3.8317017</c:v>
                </c:pt>
                <c:pt idx="1511">
                  <c:v>3.8318799000000001</c:v>
                </c:pt>
                <c:pt idx="1512">
                  <c:v>3.8320791999999999</c:v>
                </c:pt>
                <c:pt idx="1513">
                  <c:v>3.8322785000000001</c:v>
                </c:pt>
                <c:pt idx="1514">
                  <c:v>3.8324463</c:v>
                </c:pt>
                <c:pt idx="1515">
                  <c:v>3.8326245999999999</c:v>
                </c:pt>
                <c:pt idx="1516">
                  <c:v>3.8328239000000002</c:v>
                </c:pt>
                <c:pt idx="1517">
                  <c:v>3.8330020999999999</c:v>
                </c:pt>
                <c:pt idx="1518">
                  <c:v>3.8331803999999998</c:v>
                </c:pt>
                <c:pt idx="1519">
                  <c:v>3.8333482000000001</c:v>
                </c:pt>
                <c:pt idx="1520">
                  <c:v>3.833558</c:v>
                </c:pt>
                <c:pt idx="1521">
                  <c:v>3.8337677999999999</c:v>
                </c:pt>
                <c:pt idx="1522">
                  <c:v>3.8339669999999999</c:v>
                </c:pt>
                <c:pt idx="1523">
                  <c:v>3.8341767999999998</c:v>
                </c:pt>
                <c:pt idx="1524">
                  <c:v>3.8343655999999999</c:v>
                </c:pt>
                <c:pt idx="1525">
                  <c:v>3.8345753</c:v>
                </c:pt>
                <c:pt idx="1526">
                  <c:v>3.8347536</c:v>
                </c:pt>
                <c:pt idx="1527">
                  <c:v>3.8349529000000002</c:v>
                </c:pt>
                <c:pt idx="1528">
                  <c:v>3.8351522</c:v>
                </c:pt>
                <c:pt idx="1529">
                  <c:v>3.8353723999999998</c:v>
                </c:pt>
                <c:pt idx="1530">
                  <c:v>3.8355717</c:v>
                </c:pt>
                <c:pt idx="1531">
                  <c:v>3.8357603999999998</c:v>
                </c:pt>
                <c:pt idx="1532">
                  <c:v>3.8359597000000001</c:v>
                </c:pt>
                <c:pt idx="1533">
                  <c:v>3.8361589999999999</c:v>
                </c:pt>
                <c:pt idx="1534">
                  <c:v>3.8363792000000001</c:v>
                </c:pt>
                <c:pt idx="1535">
                  <c:v>3.8365575000000001</c:v>
                </c:pt>
                <c:pt idx="1536">
                  <c:v>3.8367673</c:v>
                </c:pt>
                <c:pt idx="1537">
                  <c:v>3.8369875000000002</c:v>
                </c:pt>
                <c:pt idx="1538">
                  <c:v>3.8371868</c:v>
                </c:pt>
                <c:pt idx="1539">
                  <c:v>3.8374174999999999</c:v>
                </c:pt>
                <c:pt idx="1540">
                  <c:v>3.8376587999999998</c:v>
                </c:pt>
                <c:pt idx="1541">
                  <c:v>3.837879</c:v>
                </c:pt>
                <c:pt idx="1542">
                  <c:v>3.8380991999999998</c:v>
                </c:pt>
                <c:pt idx="1543">
                  <c:v>3.8382879999999999</c:v>
                </c:pt>
                <c:pt idx="1544">
                  <c:v>3.8384453000000001</c:v>
                </c:pt>
                <c:pt idx="1545">
                  <c:v>3.8386341000000002</c:v>
                </c:pt>
                <c:pt idx="1546">
                  <c:v>3.8388124000000001</c:v>
                </c:pt>
                <c:pt idx="1547">
                  <c:v>3.8389802</c:v>
                </c:pt>
                <c:pt idx="1548">
                  <c:v>3.8391690000000001</c:v>
                </c:pt>
                <c:pt idx="1549">
                  <c:v>3.8393578000000002</c:v>
                </c:pt>
                <c:pt idx="1550">
                  <c:v>3.8395256</c:v>
                </c:pt>
                <c:pt idx="1551">
                  <c:v>3.8397144000000001</c:v>
                </c:pt>
                <c:pt idx="1552">
                  <c:v>3.8399241000000002</c:v>
                </c:pt>
                <c:pt idx="1553">
                  <c:v>3.8400919</c:v>
                </c:pt>
                <c:pt idx="1554">
                  <c:v>3.8403122000000001</c:v>
                </c:pt>
                <c:pt idx="1555">
                  <c:v>3.8405219000000002</c:v>
                </c:pt>
                <c:pt idx="1556">
                  <c:v>3.8407106999999998</c:v>
                </c:pt>
                <c:pt idx="1557">
                  <c:v>3.8409309999999999</c:v>
                </c:pt>
                <c:pt idx="1558">
                  <c:v>3.8411512000000001</c:v>
                </c:pt>
                <c:pt idx="1559">
                  <c:v>3.8413924000000002</c:v>
                </c:pt>
                <c:pt idx="1560">
                  <c:v>3.8415916999999999</c:v>
                </c:pt>
                <c:pt idx="1561">
                  <c:v>3.8417910000000002</c:v>
                </c:pt>
                <c:pt idx="1562">
                  <c:v>3.8419902000000001</c:v>
                </c:pt>
                <c:pt idx="1563">
                  <c:v>3.842158</c:v>
                </c:pt>
                <c:pt idx="1564">
                  <c:v>3.8423362999999999</c:v>
                </c:pt>
                <c:pt idx="1565">
                  <c:v>3.8425356000000002</c:v>
                </c:pt>
                <c:pt idx="1566">
                  <c:v>3.8427243999999998</c:v>
                </c:pt>
                <c:pt idx="1567">
                  <c:v>3.8429340999999999</c:v>
                </c:pt>
                <c:pt idx="1568">
                  <c:v>3.8431229</c:v>
                </c:pt>
                <c:pt idx="1569">
                  <c:v>3.8433432000000001</c:v>
                </c:pt>
                <c:pt idx="1570">
                  <c:v>3.8435424</c:v>
                </c:pt>
                <c:pt idx="1571">
                  <c:v>3.8437627000000001</c:v>
                </c:pt>
                <c:pt idx="1572">
                  <c:v>3.8439934</c:v>
                </c:pt>
                <c:pt idx="1573">
                  <c:v>3.8442240999999999</c:v>
                </c:pt>
                <c:pt idx="1574">
                  <c:v>3.8444338999999998</c:v>
                </c:pt>
                <c:pt idx="1575">
                  <c:v>3.8446437000000002</c:v>
                </c:pt>
                <c:pt idx="1576">
                  <c:v>3.8448744000000001</c:v>
                </c:pt>
                <c:pt idx="1577">
                  <c:v>3.8450736999999999</c:v>
                </c:pt>
                <c:pt idx="1578">
                  <c:v>3.8452624000000002</c:v>
                </c:pt>
                <c:pt idx="1579">
                  <c:v>3.8454302</c:v>
                </c:pt>
                <c:pt idx="1580">
                  <c:v>3.8455981000000001</c:v>
                </c:pt>
                <c:pt idx="1581">
                  <c:v>3.8457659</c:v>
                </c:pt>
                <c:pt idx="1582">
                  <c:v>3.8459232000000001</c:v>
                </c:pt>
                <c:pt idx="1583">
                  <c:v>3.8461015000000001</c:v>
                </c:pt>
                <c:pt idx="1584">
                  <c:v>3.8462798</c:v>
                </c:pt>
                <c:pt idx="1585">
                  <c:v>3.8464895000000001</c:v>
                </c:pt>
                <c:pt idx="1586">
                  <c:v>3.8467098000000002</c:v>
                </c:pt>
                <c:pt idx="1587">
                  <c:v>3.84693</c:v>
                </c:pt>
                <c:pt idx="1588">
                  <c:v>3.8471606999999999</c:v>
                </c:pt>
                <c:pt idx="1589">
                  <c:v>3.8473495</c:v>
                </c:pt>
                <c:pt idx="1590">
                  <c:v>3.8475277999999999</c:v>
                </c:pt>
                <c:pt idx="1591">
                  <c:v>3.8477166</c:v>
                </c:pt>
                <c:pt idx="1592">
                  <c:v>3.8479158999999998</c:v>
                </c:pt>
                <c:pt idx="1593">
                  <c:v>3.8480941999999998</c:v>
                </c:pt>
                <c:pt idx="1594">
                  <c:v>3.8483038999999999</c:v>
                </c:pt>
                <c:pt idx="1595">
                  <c:v>3.8485032000000001</c:v>
                </c:pt>
                <c:pt idx="1596">
                  <c:v>3.8487024999999999</c:v>
                </c:pt>
                <c:pt idx="1597">
                  <c:v>3.8489227000000001</c:v>
                </c:pt>
                <c:pt idx="1598">
                  <c:v>3.8491010000000001</c:v>
                </c:pt>
                <c:pt idx="1599">
                  <c:v>3.8493002999999999</c:v>
                </c:pt>
                <c:pt idx="1600">
                  <c:v>3.8494890000000002</c:v>
                </c:pt>
                <c:pt idx="1601">
                  <c:v>3.8496673000000001</c:v>
                </c:pt>
                <c:pt idx="1602">
                  <c:v>3.8498456000000001</c:v>
                </c:pt>
                <c:pt idx="1603">
                  <c:v>3.8500239000000001</c:v>
                </c:pt>
                <c:pt idx="1604">
                  <c:v>3.8502022</c:v>
                </c:pt>
                <c:pt idx="1605">
                  <c:v>3.8503595000000002</c:v>
                </c:pt>
                <c:pt idx="1606">
                  <c:v>3.8505169000000001</c:v>
                </c:pt>
                <c:pt idx="1607">
                  <c:v>3.8507161000000001</c:v>
                </c:pt>
                <c:pt idx="1608">
                  <c:v>3.8508944000000001</c:v>
                </c:pt>
                <c:pt idx="1609">
                  <c:v>3.8510727</c:v>
                </c:pt>
                <c:pt idx="1610">
                  <c:v>3.8512719999999998</c:v>
                </c:pt>
                <c:pt idx="1611">
                  <c:v>3.8514713</c:v>
                </c:pt>
                <c:pt idx="1612">
                  <c:v>3.8516705</c:v>
                </c:pt>
                <c:pt idx="1613">
                  <c:v>3.8518488</c:v>
                </c:pt>
                <c:pt idx="1614">
                  <c:v>3.8520585999999999</c:v>
                </c:pt>
                <c:pt idx="1615">
                  <c:v>3.8522683</c:v>
                </c:pt>
                <c:pt idx="1616">
                  <c:v>3.8524571000000001</c:v>
                </c:pt>
                <c:pt idx="1617">
                  <c:v>3.8526459000000002</c:v>
                </c:pt>
                <c:pt idx="1618">
                  <c:v>3.8527927000000002</c:v>
                </c:pt>
                <c:pt idx="1619">
                  <c:v>3.8529814999999998</c:v>
                </c:pt>
                <c:pt idx="1620">
                  <c:v>3.8531597999999998</c:v>
                </c:pt>
                <c:pt idx="1621">
                  <c:v>3.8533170999999999</c:v>
                </c:pt>
                <c:pt idx="1622">
                  <c:v>3.8534849000000002</c:v>
                </c:pt>
                <c:pt idx="1623">
                  <c:v>3.8536527</c:v>
                </c:pt>
                <c:pt idx="1624">
                  <c:v>3.8538519999999998</c:v>
                </c:pt>
                <c:pt idx="1625">
                  <c:v>3.8540093</c:v>
                </c:pt>
                <c:pt idx="1626">
                  <c:v>3.8541981000000001</c:v>
                </c:pt>
                <c:pt idx="1627">
                  <c:v>3.8543869000000002</c:v>
                </c:pt>
                <c:pt idx="1628">
                  <c:v>3.8545756999999998</c:v>
                </c:pt>
                <c:pt idx="1629">
                  <c:v>3.8547748999999998</c:v>
                </c:pt>
                <c:pt idx="1630">
                  <c:v>3.8549636999999999</c:v>
                </c:pt>
                <c:pt idx="1631">
                  <c:v>3.8551315000000002</c:v>
                </c:pt>
                <c:pt idx="1632">
                  <c:v>3.8553413000000001</c:v>
                </c:pt>
                <c:pt idx="1633">
                  <c:v>3.8555196</c:v>
                </c:pt>
                <c:pt idx="1634">
                  <c:v>3.8557188</c:v>
                </c:pt>
                <c:pt idx="1635">
                  <c:v>3.8558971</c:v>
                </c:pt>
                <c:pt idx="1636">
                  <c:v>3.8560753999999999</c:v>
                </c:pt>
                <c:pt idx="1637">
                  <c:v>3.8562642</c:v>
                </c:pt>
                <c:pt idx="1638">
                  <c:v>3.8564530000000001</c:v>
                </c:pt>
                <c:pt idx="1639">
                  <c:v>3.8566313000000001</c:v>
                </c:pt>
                <c:pt idx="1640">
                  <c:v>3.8568201000000002</c:v>
                </c:pt>
                <c:pt idx="1641">
                  <c:v>3.8570088</c:v>
                </c:pt>
                <c:pt idx="1642">
                  <c:v>3.8571765999999998</c:v>
                </c:pt>
                <c:pt idx="1643">
                  <c:v>3.8573444000000001</c:v>
                </c:pt>
                <c:pt idx="1644">
                  <c:v>3.8575122999999998</c:v>
                </c:pt>
                <c:pt idx="1645">
                  <c:v>3.857701</c:v>
                </c:pt>
                <c:pt idx="1646">
                  <c:v>3.8578898000000001</c:v>
                </c:pt>
                <c:pt idx="1647">
                  <c:v>3.8580785999999998</c:v>
                </c:pt>
                <c:pt idx="1648">
                  <c:v>3.8582779</c:v>
                </c:pt>
                <c:pt idx="1649">
                  <c:v>3.8584665999999999</c:v>
                </c:pt>
                <c:pt idx="1650">
                  <c:v>3.8586554</c:v>
                </c:pt>
                <c:pt idx="1651">
                  <c:v>3.8588757</c:v>
                </c:pt>
                <c:pt idx="1652">
                  <c:v>3.859054</c:v>
                </c:pt>
                <c:pt idx="1653">
                  <c:v>3.8592428000000001</c:v>
                </c:pt>
                <c:pt idx="1654">
                  <c:v>3.8594629999999999</c:v>
                </c:pt>
                <c:pt idx="1655">
                  <c:v>3.8596518</c:v>
                </c:pt>
                <c:pt idx="1656">
                  <c:v>3.8598406000000001</c:v>
                </c:pt>
                <c:pt idx="1657">
                  <c:v>3.8600292999999999</c:v>
                </c:pt>
                <c:pt idx="1658">
                  <c:v>3.8602075999999999</c:v>
                </c:pt>
                <c:pt idx="1659">
                  <c:v>3.8603858999999998</c:v>
                </c:pt>
                <c:pt idx="1660">
                  <c:v>3.8605537000000001</c:v>
                </c:pt>
                <c:pt idx="1661">
                  <c:v>3.8607425000000002</c:v>
                </c:pt>
                <c:pt idx="1662">
                  <c:v>3.8609312999999998</c:v>
                </c:pt>
                <c:pt idx="1663">
                  <c:v>3.8611200999999999</c:v>
                </c:pt>
                <c:pt idx="1664">
                  <c:v>3.8613298</c:v>
                </c:pt>
                <c:pt idx="1665">
                  <c:v>3.8615186000000001</c:v>
                </c:pt>
                <c:pt idx="1666">
                  <c:v>3.8617284000000001</c:v>
                </c:pt>
                <c:pt idx="1667">
                  <c:v>3.8619591</c:v>
                </c:pt>
                <c:pt idx="1668">
                  <c:v>3.8621268999999998</c:v>
                </c:pt>
                <c:pt idx="1669">
                  <c:v>3.8623262</c:v>
                </c:pt>
                <c:pt idx="1670">
                  <c:v>3.8625254</c:v>
                </c:pt>
                <c:pt idx="1671">
                  <c:v>3.8627037</c:v>
                </c:pt>
                <c:pt idx="1672">
                  <c:v>3.8629134999999999</c:v>
                </c:pt>
                <c:pt idx="1673">
                  <c:v>3.8631023</c:v>
                </c:pt>
                <c:pt idx="1674">
                  <c:v>3.8633014999999999</c:v>
                </c:pt>
                <c:pt idx="1675">
                  <c:v>3.8634903</c:v>
                </c:pt>
                <c:pt idx="1676">
                  <c:v>3.8636580999999999</c:v>
                </c:pt>
                <c:pt idx="1677">
                  <c:v>3.8638363999999998</c:v>
                </c:pt>
                <c:pt idx="1678">
                  <c:v>3.8640146999999998</c:v>
                </c:pt>
                <c:pt idx="1679">
                  <c:v>3.8642034999999999</c:v>
                </c:pt>
                <c:pt idx="1680">
                  <c:v>3.8643713000000002</c:v>
                </c:pt>
                <c:pt idx="1681">
                  <c:v>3.8645600999999998</c:v>
                </c:pt>
                <c:pt idx="1682">
                  <c:v>3.8647594000000001</c:v>
                </c:pt>
                <c:pt idx="1683">
                  <c:v>3.8649377</c:v>
                </c:pt>
                <c:pt idx="1684">
                  <c:v>3.8651369</c:v>
                </c:pt>
                <c:pt idx="1685">
                  <c:v>3.8653046999999998</c:v>
                </c:pt>
                <c:pt idx="1686">
                  <c:v>3.8654725000000001</c:v>
                </c:pt>
                <c:pt idx="1687">
                  <c:v>3.8656508000000001</c:v>
                </c:pt>
                <c:pt idx="1688">
                  <c:v>3.8658396000000002</c:v>
                </c:pt>
                <c:pt idx="1689">
                  <c:v>3.8660179000000001</c:v>
                </c:pt>
                <c:pt idx="1690">
                  <c:v>3.8662067000000002</c:v>
                </c:pt>
                <c:pt idx="1691">
                  <c:v>3.8663745</c:v>
                </c:pt>
                <c:pt idx="1692">
                  <c:v>3.8665633000000001</c:v>
                </c:pt>
                <c:pt idx="1693">
                  <c:v>3.8667205999999998</c:v>
                </c:pt>
                <c:pt idx="1694">
                  <c:v>3.8668884000000001</c:v>
                </c:pt>
                <c:pt idx="1695">
                  <c:v>3.8670456999999998</c:v>
                </c:pt>
                <c:pt idx="1696">
                  <c:v>3.8672344999999999</c:v>
                </c:pt>
                <c:pt idx="1697">
                  <c:v>3.8673918</c:v>
                </c:pt>
                <c:pt idx="1698">
                  <c:v>3.8675806000000001</c:v>
                </c:pt>
                <c:pt idx="1699">
                  <c:v>3.8677902999999998</c:v>
                </c:pt>
                <c:pt idx="1700">
                  <c:v>3.8679581999999999</c:v>
                </c:pt>
                <c:pt idx="1701">
                  <c:v>3.8681364</c:v>
                </c:pt>
                <c:pt idx="1702">
                  <c:v>3.8683147</c:v>
                </c:pt>
                <c:pt idx="1703">
                  <c:v>3.8684824999999998</c:v>
                </c:pt>
                <c:pt idx="1704">
                  <c:v>3.8686607999999998</c:v>
                </c:pt>
                <c:pt idx="1705">
                  <c:v>3.8688391000000002</c:v>
                </c:pt>
                <c:pt idx="1706">
                  <c:v>3.8690174000000002</c:v>
                </c:pt>
                <c:pt idx="1707">
                  <c:v>3.8691852</c:v>
                </c:pt>
                <c:pt idx="1708">
                  <c:v>3.8693635</c:v>
                </c:pt>
                <c:pt idx="1709">
                  <c:v>3.8695417999999999</c:v>
                </c:pt>
                <c:pt idx="1710">
                  <c:v>3.8697306</c:v>
                </c:pt>
                <c:pt idx="1711">
                  <c:v>3.8699194000000001</c:v>
                </c:pt>
                <c:pt idx="1712">
                  <c:v>3.8700977000000001</c:v>
                </c:pt>
                <c:pt idx="1713">
                  <c:v>3.8702549999999998</c:v>
                </c:pt>
                <c:pt idx="1714">
                  <c:v>3.8704333000000002</c:v>
                </c:pt>
                <c:pt idx="1715">
                  <c:v>3.8706220999999998</c:v>
                </c:pt>
                <c:pt idx="1716">
                  <c:v>3.8708108999999999</c:v>
                </c:pt>
                <c:pt idx="1717">
                  <c:v>3.8709576999999999</c:v>
                </c:pt>
                <c:pt idx="1718">
                  <c:v>3.8711150000000001</c:v>
                </c:pt>
                <c:pt idx="1719">
                  <c:v>3.8713038000000002</c:v>
                </c:pt>
                <c:pt idx="1720">
                  <c:v>3.8714716</c:v>
                </c:pt>
                <c:pt idx="1721">
                  <c:v>3.8716499</c:v>
                </c:pt>
                <c:pt idx="1722">
                  <c:v>3.8718281999999999</c:v>
                </c:pt>
                <c:pt idx="1723">
                  <c:v>3.8720273999999999</c:v>
                </c:pt>
                <c:pt idx="1724">
                  <c:v>3.8722056999999999</c:v>
                </c:pt>
                <c:pt idx="1725">
                  <c:v>3.8723735000000001</c:v>
                </c:pt>
                <c:pt idx="1726">
                  <c:v>3.8725727999999999</c:v>
                </c:pt>
                <c:pt idx="1727">
                  <c:v>3.8727721000000002</c:v>
                </c:pt>
                <c:pt idx="1728">
                  <c:v>3.8729504000000001</c:v>
                </c:pt>
                <c:pt idx="1729">
                  <c:v>3.8731391999999998</c:v>
                </c:pt>
                <c:pt idx="1730">
                  <c:v>3.8733279</c:v>
                </c:pt>
                <c:pt idx="1731">
                  <c:v>3.8735062</c:v>
                </c:pt>
                <c:pt idx="1732">
                  <c:v>3.8736739999999998</c:v>
                </c:pt>
                <c:pt idx="1733">
                  <c:v>3.8738313999999998</c:v>
                </c:pt>
                <c:pt idx="1734">
                  <c:v>3.8739992000000001</c:v>
                </c:pt>
                <c:pt idx="1735">
                  <c:v>3.8741669999999999</c:v>
                </c:pt>
                <c:pt idx="1736">
                  <c:v>3.8743032999999998</c:v>
                </c:pt>
                <c:pt idx="1737">
                  <c:v>3.8744920999999999</c:v>
                </c:pt>
                <c:pt idx="1738">
                  <c:v>3.8746914000000001</c:v>
                </c:pt>
                <c:pt idx="1739">
                  <c:v>3.8748695999999998</c:v>
                </c:pt>
                <c:pt idx="1740">
                  <c:v>3.8750898999999999</c:v>
                </c:pt>
                <c:pt idx="1741">
                  <c:v>3.8752892000000001</c:v>
                </c:pt>
                <c:pt idx="1742">
                  <c:v>3.8754675000000001</c:v>
                </c:pt>
                <c:pt idx="1743">
                  <c:v>3.8756982</c:v>
                </c:pt>
                <c:pt idx="1744">
                  <c:v>3.8758870000000001</c:v>
                </c:pt>
                <c:pt idx="1745">
                  <c:v>3.8760653</c:v>
                </c:pt>
                <c:pt idx="1746">
                  <c:v>3.8762121</c:v>
                </c:pt>
                <c:pt idx="1747">
                  <c:v>3.8763798999999999</c:v>
                </c:pt>
                <c:pt idx="1748">
                  <c:v>3.8765687</c:v>
                </c:pt>
                <c:pt idx="1749">
                  <c:v>3.8767049999999998</c:v>
                </c:pt>
                <c:pt idx="1750">
                  <c:v>3.8768623</c:v>
                </c:pt>
                <c:pt idx="1751">
                  <c:v>3.8770300999999998</c:v>
                </c:pt>
                <c:pt idx="1752">
                  <c:v>3.8771874999999998</c:v>
                </c:pt>
                <c:pt idx="1753">
                  <c:v>3.8773447999999999</c:v>
                </c:pt>
                <c:pt idx="1754">
                  <c:v>3.8775126000000002</c:v>
                </c:pt>
                <c:pt idx="1755">
                  <c:v>3.8776698999999999</c:v>
                </c:pt>
                <c:pt idx="1756">
                  <c:v>3.8778166999999999</c:v>
                </c:pt>
                <c:pt idx="1757">
                  <c:v>3.8779636000000002</c:v>
                </c:pt>
                <c:pt idx="1758">
                  <c:v>3.8780893999999999</c:v>
                </c:pt>
                <c:pt idx="1759">
                  <c:v>3.8782676999999999</c:v>
                </c:pt>
                <c:pt idx="1760">
                  <c:v>3.8784144999999999</c:v>
                </c:pt>
                <c:pt idx="1761">
                  <c:v>3.8785614000000002</c:v>
                </c:pt>
                <c:pt idx="1762">
                  <c:v>3.8787186999999999</c:v>
                </c:pt>
                <c:pt idx="1763">
                  <c:v>3.8788969999999998</c:v>
                </c:pt>
                <c:pt idx="1764">
                  <c:v>3.8790752999999998</c:v>
                </c:pt>
                <c:pt idx="1765">
                  <c:v>3.8792431000000001</c:v>
                </c:pt>
                <c:pt idx="1766">
                  <c:v>3.8793899000000001</c:v>
                </c:pt>
                <c:pt idx="1767">
                  <c:v>3.8795576999999999</c:v>
                </c:pt>
                <c:pt idx="1768">
                  <c:v>3.8796835999999999</c:v>
                </c:pt>
                <c:pt idx="1769">
                  <c:v>3.8798832000000001</c:v>
                </c:pt>
                <c:pt idx="1770">
                  <c:v>3.8800509999999999</c:v>
                </c:pt>
                <c:pt idx="1771">
                  <c:v>3.8802083999999999</c:v>
                </c:pt>
                <c:pt idx="1772">
                  <c:v>3.8803657</c:v>
                </c:pt>
                <c:pt idx="1773">
                  <c:v>3.880544</c:v>
                </c:pt>
                <c:pt idx="1774">
                  <c:v>3.8807013000000001</c:v>
                </c:pt>
                <c:pt idx="1775">
                  <c:v>3.8808691</c:v>
                </c:pt>
                <c:pt idx="1776">
                  <c:v>3.8810579000000001</c:v>
                </c:pt>
                <c:pt idx="1777">
                  <c:v>3.8812256999999999</c:v>
                </c:pt>
                <c:pt idx="1778">
                  <c:v>3.8814039999999999</c:v>
                </c:pt>
                <c:pt idx="1779">
                  <c:v>3.8815613</c:v>
                </c:pt>
                <c:pt idx="1780">
                  <c:v>3.8817501000000001</c:v>
                </c:pt>
                <c:pt idx="1781">
                  <c:v>3.8818969000000001</c:v>
                </c:pt>
                <c:pt idx="1782">
                  <c:v>3.8820752000000001</c:v>
                </c:pt>
                <c:pt idx="1783">
                  <c:v>3.8822325000000002</c:v>
                </c:pt>
                <c:pt idx="1784">
                  <c:v>3.8824212999999999</c:v>
                </c:pt>
                <c:pt idx="1785">
                  <c:v>3.8825995999999998</c:v>
                </c:pt>
                <c:pt idx="1786">
                  <c:v>3.8827463999999998</c:v>
                </c:pt>
                <c:pt idx="1787">
                  <c:v>3.8829142000000001</c:v>
                </c:pt>
                <c:pt idx="1788">
                  <c:v>3.8830819999999999</c:v>
                </c:pt>
                <c:pt idx="1789">
                  <c:v>3.8832498000000002</c:v>
                </c:pt>
                <c:pt idx="1790">
                  <c:v>3.8834176</c:v>
                </c:pt>
                <c:pt idx="1791">
                  <c:v>3.8835959</c:v>
                </c:pt>
                <c:pt idx="1792">
                  <c:v>3.8837742</c:v>
                </c:pt>
                <c:pt idx="1793">
                  <c:v>3.8839419999999998</c:v>
                </c:pt>
                <c:pt idx="1794">
                  <c:v>3.8841098000000001</c:v>
                </c:pt>
                <c:pt idx="1795">
                  <c:v>3.8842986000000002</c:v>
                </c:pt>
                <c:pt idx="1796">
                  <c:v>3.8844558999999999</c:v>
                </c:pt>
                <c:pt idx="1797">
                  <c:v>3.8846238</c:v>
                </c:pt>
                <c:pt idx="1798">
                  <c:v>3.8847496000000001</c:v>
                </c:pt>
                <c:pt idx="1799">
                  <c:v>3.8849174</c:v>
                </c:pt>
                <c:pt idx="1800">
                  <c:v>3.8850538000000001</c:v>
                </c:pt>
                <c:pt idx="1801">
                  <c:v>3.8852215999999999</c:v>
                </c:pt>
                <c:pt idx="1802">
                  <c:v>3.8853789000000001</c:v>
                </c:pt>
                <c:pt idx="1803">
                  <c:v>3.8855362000000002</c:v>
                </c:pt>
                <c:pt idx="1804">
                  <c:v>3.8856934999999999</c:v>
                </c:pt>
                <c:pt idx="1805">
                  <c:v>3.8858823</c:v>
                </c:pt>
                <c:pt idx="1806">
                  <c:v>3.8860291</c:v>
                </c:pt>
                <c:pt idx="1807">
                  <c:v>3.8861968999999998</c:v>
                </c:pt>
                <c:pt idx="1808">
                  <c:v>3.8863542</c:v>
                </c:pt>
                <c:pt idx="1809">
                  <c:v>3.8865010999999998</c:v>
                </c:pt>
                <c:pt idx="1810">
                  <c:v>3.8866689000000001</c:v>
                </c:pt>
                <c:pt idx="1811">
                  <c:v>3.8868472000000001</c:v>
                </c:pt>
                <c:pt idx="1812">
                  <c:v>3.8870045000000002</c:v>
                </c:pt>
                <c:pt idx="1813">
                  <c:v>3.8871723</c:v>
                </c:pt>
                <c:pt idx="1814">
                  <c:v>3.8873506</c:v>
                </c:pt>
                <c:pt idx="1815">
                  <c:v>3.8875289</c:v>
                </c:pt>
                <c:pt idx="1816">
                  <c:v>3.8876757</c:v>
                </c:pt>
                <c:pt idx="1817">
                  <c:v>3.8878330000000001</c:v>
                </c:pt>
                <c:pt idx="1818">
                  <c:v>3.8880113000000001</c:v>
                </c:pt>
                <c:pt idx="1819">
                  <c:v>3.8881896</c:v>
                </c:pt>
                <c:pt idx="1820">
                  <c:v>3.8883888999999998</c:v>
                </c:pt>
                <c:pt idx="1821">
                  <c:v>3.8885776999999999</c:v>
                </c:pt>
                <c:pt idx="1822">
                  <c:v>3.8887559999999999</c:v>
                </c:pt>
                <c:pt idx="1823">
                  <c:v>3.8889027999999999</c:v>
                </c:pt>
                <c:pt idx="1824">
                  <c:v>3.8890810999999998</c:v>
                </c:pt>
                <c:pt idx="1825">
                  <c:v>3.8892174000000002</c:v>
                </c:pt>
                <c:pt idx="1826">
                  <c:v>3.8893746999999999</c:v>
                </c:pt>
                <c:pt idx="1827">
                  <c:v>3.8894901000000002</c:v>
                </c:pt>
                <c:pt idx="1828">
                  <c:v>3.8896579</c:v>
                </c:pt>
                <c:pt idx="1829">
                  <c:v>3.8897838</c:v>
                </c:pt>
                <c:pt idx="1830">
                  <c:v>3.8899515999999998</c:v>
                </c:pt>
                <c:pt idx="1831">
                  <c:v>3.8900774</c:v>
                </c:pt>
                <c:pt idx="1832">
                  <c:v>3.8902242999999999</c:v>
                </c:pt>
                <c:pt idx="1833">
                  <c:v>3.8903710999999999</c:v>
                </c:pt>
                <c:pt idx="1834">
                  <c:v>3.8905284</c:v>
                </c:pt>
                <c:pt idx="1835">
                  <c:v>3.8906857000000001</c:v>
                </c:pt>
                <c:pt idx="1836">
                  <c:v>3.8908535</c:v>
                </c:pt>
                <c:pt idx="1837">
                  <c:v>3.8910212999999998</c:v>
                </c:pt>
                <c:pt idx="1838">
                  <c:v>3.8911787000000002</c:v>
                </c:pt>
                <c:pt idx="1839">
                  <c:v>3.8913359999999999</c:v>
                </c:pt>
                <c:pt idx="1840">
                  <c:v>3.8914723000000002</c:v>
                </c:pt>
                <c:pt idx="1841">
                  <c:v>3.8916191000000002</c:v>
                </c:pt>
                <c:pt idx="1842">
                  <c:v>3.8917554999999999</c:v>
                </c:pt>
                <c:pt idx="1843">
                  <c:v>3.8919233000000002</c:v>
                </c:pt>
                <c:pt idx="1844">
                  <c:v>3.8920701000000002</c:v>
                </c:pt>
                <c:pt idx="1845">
                  <c:v>3.8922379</c:v>
                </c:pt>
                <c:pt idx="1846">
                  <c:v>3.8923847999999999</c:v>
                </c:pt>
                <c:pt idx="1847">
                  <c:v>3.8925526000000001</c:v>
                </c:pt>
                <c:pt idx="1848">
                  <c:v>3.8927204</c:v>
                </c:pt>
                <c:pt idx="1849">
                  <c:v>3.8928672</c:v>
                </c:pt>
                <c:pt idx="1850">
                  <c:v>3.893014</c:v>
                </c:pt>
                <c:pt idx="1851">
                  <c:v>3.8931293999999999</c:v>
                </c:pt>
                <c:pt idx="1852">
                  <c:v>3.8932552999999999</c:v>
                </c:pt>
                <c:pt idx="1853">
                  <c:v>3.8933705999999999</c:v>
                </c:pt>
                <c:pt idx="1854">
                  <c:v>3.8935175000000002</c:v>
                </c:pt>
                <c:pt idx="1855">
                  <c:v>3.8936538000000001</c:v>
                </c:pt>
                <c:pt idx="1856">
                  <c:v>3.8937900999999999</c:v>
                </c:pt>
                <c:pt idx="1857">
                  <c:v>3.8939370000000002</c:v>
                </c:pt>
                <c:pt idx="1858">
                  <c:v>3.8940942999999999</c:v>
                </c:pt>
                <c:pt idx="1859">
                  <c:v>3.8942410999999999</c:v>
                </c:pt>
                <c:pt idx="1860">
                  <c:v>3.8943775</c:v>
                </c:pt>
                <c:pt idx="1861">
                  <c:v>3.8945348000000002</c:v>
                </c:pt>
                <c:pt idx="1862">
                  <c:v>3.8946711000000001</c:v>
                </c:pt>
                <c:pt idx="1863">
                  <c:v>3.8948388999999999</c:v>
                </c:pt>
                <c:pt idx="1864">
                  <c:v>3.8949753</c:v>
                </c:pt>
                <c:pt idx="1865">
                  <c:v>3.8951326000000002</c:v>
                </c:pt>
                <c:pt idx="1866">
                  <c:v>3.8952794000000002</c:v>
                </c:pt>
                <c:pt idx="1867">
                  <c:v>3.8954157999999999</c:v>
                </c:pt>
                <c:pt idx="1868">
                  <c:v>3.8955836000000001</c:v>
                </c:pt>
                <c:pt idx="1869">
                  <c:v>3.8957304000000001</c:v>
                </c:pt>
                <c:pt idx="1870">
                  <c:v>3.8958667</c:v>
                </c:pt>
                <c:pt idx="1871">
                  <c:v>3.8960344999999998</c:v>
                </c:pt>
                <c:pt idx="1872">
                  <c:v>3.8961603999999999</c:v>
                </c:pt>
                <c:pt idx="1873">
                  <c:v>3.8963177</c:v>
                </c:pt>
                <c:pt idx="1874">
                  <c:v>3.8964750000000001</c:v>
                </c:pt>
                <c:pt idx="1875">
                  <c:v>3.8966009000000001</c:v>
                </c:pt>
                <c:pt idx="1876">
                  <c:v>3.8967581999999998</c:v>
                </c:pt>
                <c:pt idx="1877">
                  <c:v>3.8969049999999998</c:v>
                </c:pt>
                <c:pt idx="1878">
                  <c:v>3.8970623</c:v>
                </c:pt>
                <c:pt idx="1879">
                  <c:v>3.8972197</c:v>
                </c:pt>
                <c:pt idx="1880">
                  <c:v>3.8973559999999998</c:v>
                </c:pt>
                <c:pt idx="1881">
                  <c:v>3.8975027999999998</c:v>
                </c:pt>
                <c:pt idx="1882">
                  <c:v>3.8976601999999998</c:v>
                </c:pt>
                <c:pt idx="1883">
                  <c:v>3.8978069999999998</c:v>
                </c:pt>
                <c:pt idx="1884">
                  <c:v>3.8979537999999998</c:v>
                </c:pt>
                <c:pt idx="1885">
                  <c:v>3.8981110999999999</c:v>
                </c:pt>
                <c:pt idx="1886">
                  <c:v>3.8982475000000001</c:v>
                </c:pt>
                <c:pt idx="1887">
                  <c:v>3.8984047999999998</c:v>
                </c:pt>
                <c:pt idx="1888">
                  <c:v>3.8985411000000001</c:v>
                </c:pt>
                <c:pt idx="1889">
                  <c:v>3.8986879999999999</c:v>
                </c:pt>
                <c:pt idx="1890">
                  <c:v>3.8988347999999999</c:v>
                </c:pt>
                <c:pt idx="1891">
                  <c:v>3.8989921000000001</c:v>
                </c:pt>
                <c:pt idx="1892">
                  <c:v>3.8991285000000002</c:v>
                </c:pt>
                <c:pt idx="1893">
                  <c:v>3.8992753000000002</c:v>
                </c:pt>
                <c:pt idx="1894">
                  <c:v>3.8994220999999998</c:v>
                </c:pt>
                <c:pt idx="1895">
                  <c:v>3.8995584999999999</c:v>
                </c:pt>
                <c:pt idx="1896">
                  <c:v>3.8996947999999998</c:v>
                </c:pt>
                <c:pt idx="1897">
                  <c:v>3.8998520999999999</c:v>
                </c:pt>
                <c:pt idx="1898">
                  <c:v>3.8999779999999999</c:v>
                </c:pt>
                <c:pt idx="1899">
                  <c:v>3.9001353000000001</c:v>
                </c:pt>
                <c:pt idx="1900">
                  <c:v>3.9002926000000002</c:v>
                </c:pt>
                <c:pt idx="1901">
                  <c:v>3.9004289000000001</c:v>
                </c:pt>
                <c:pt idx="1902">
                  <c:v>3.9005863000000001</c:v>
                </c:pt>
                <c:pt idx="1903">
                  <c:v>3.9007331000000001</c:v>
                </c:pt>
                <c:pt idx="1904">
                  <c:v>3.9008904000000002</c:v>
                </c:pt>
                <c:pt idx="1905">
                  <c:v>3.9010476999999999</c:v>
                </c:pt>
                <c:pt idx="1906">
                  <c:v>3.9011735999999999</c:v>
                </c:pt>
                <c:pt idx="1907">
                  <c:v>3.9013309</c:v>
                </c:pt>
                <c:pt idx="1908">
                  <c:v>3.9014671999999999</c:v>
                </c:pt>
                <c:pt idx="1909">
                  <c:v>3.9016036000000001</c:v>
                </c:pt>
                <c:pt idx="1910">
                  <c:v>3.9017398999999999</c:v>
                </c:pt>
                <c:pt idx="1911">
                  <c:v>3.9018868000000002</c:v>
                </c:pt>
                <c:pt idx="1912">
                  <c:v>3.9020336000000002</c:v>
                </c:pt>
                <c:pt idx="1913">
                  <c:v>3.9021699000000001</c:v>
                </c:pt>
                <c:pt idx="1914">
                  <c:v>3.9023062999999998</c:v>
                </c:pt>
                <c:pt idx="1915">
                  <c:v>3.9024426000000001</c:v>
                </c:pt>
                <c:pt idx="1916">
                  <c:v>3.9025789999999998</c:v>
                </c:pt>
                <c:pt idx="1917">
                  <c:v>3.9027257999999998</c:v>
                </c:pt>
                <c:pt idx="1918">
                  <c:v>3.9028725999999998</c:v>
                </c:pt>
                <c:pt idx="1919">
                  <c:v>3.9030298999999999</c:v>
                </c:pt>
                <c:pt idx="1920">
                  <c:v>3.9031558</c:v>
                </c:pt>
                <c:pt idx="1921">
                  <c:v>3.9033026</c:v>
                </c:pt>
                <c:pt idx="1922">
                  <c:v>3.9034494</c:v>
                </c:pt>
                <c:pt idx="1923">
                  <c:v>3.9036067999999999</c:v>
                </c:pt>
                <c:pt idx="1924">
                  <c:v>3.9037535999999999</c:v>
                </c:pt>
                <c:pt idx="1925">
                  <c:v>3.9039003999999999</c:v>
                </c:pt>
                <c:pt idx="1926">
                  <c:v>3.9040368000000001</c:v>
                </c:pt>
                <c:pt idx="1927">
                  <c:v>3.9042045999999999</c:v>
                </c:pt>
                <c:pt idx="1928">
                  <c:v>3.9043513999999999</c:v>
                </c:pt>
                <c:pt idx="1929">
                  <c:v>3.9045087000000001</c:v>
                </c:pt>
                <c:pt idx="1930">
                  <c:v>3.9046451000000002</c:v>
                </c:pt>
                <c:pt idx="1931">
                  <c:v>3.9047919000000002</c:v>
                </c:pt>
                <c:pt idx="1932">
                  <c:v>3.9049387000000002</c:v>
                </c:pt>
                <c:pt idx="1933">
                  <c:v>3.9050856</c:v>
                </c:pt>
                <c:pt idx="1934">
                  <c:v>3.9052218999999999</c:v>
                </c:pt>
                <c:pt idx="1935">
                  <c:v>3.9053897000000002</c:v>
                </c:pt>
                <c:pt idx="1936">
                  <c:v>3.9055469999999999</c:v>
                </c:pt>
                <c:pt idx="1937">
                  <c:v>3.9056834</c:v>
                </c:pt>
                <c:pt idx="1938">
                  <c:v>3.9058196999999999</c:v>
                </c:pt>
                <c:pt idx="1939">
                  <c:v>3.905977</c:v>
                </c:pt>
                <c:pt idx="1940">
                  <c:v>3.9061238</c:v>
                </c:pt>
                <c:pt idx="1941">
                  <c:v>3.9062917000000001</c:v>
                </c:pt>
                <c:pt idx="1942">
                  <c:v>3.9064070000000002</c:v>
                </c:pt>
                <c:pt idx="1943">
                  <c:v>3.9065642999999999</c:v>
                </c:pt>
                <c:pt idx="1944">
                  <c:v>3.9067216999999999</c:v>
                </c:pt>
                <c:pt idx="1945">
                  <c:v>3.906879</c:v>
                </c:pt>
                <c:pt idx="1946">
                  <c:v>3.9070152999999999</c:v>
                </c:pt>
                <c:pt idx="1947">
                  <c:v>3.9071726</c:v>
                </c:pt>
                <c:pt idx="1948">
                  <c:v>3.90733</c:v>
                </c:pt>
                <c:pt idx="1949">
                  <c:v>3.9074662999999998</c:v>
                </c:pt>
                <c:pt idx="1950">
                  <c:v>3.9076236</c:v>
                </c:pt>
                <c:pt idx="1951">
                  <c:v>3.9077600000000001</c:v>
                </c:pt>
                <c:pt idx="1952">
                  <c:v>3.9078963</c:v>
                </c:pt>
                <c:pt idx="1953">
                  <c:v>3.9080325999999999</c:v>
                </c:pt>
                <c:pt idx="1954">
                  <c:v>3.9081795000000001</c:v>
                </c:pt>
                <c:pt idx="1955">
                  <c:v>3.9083052999999999</c:v>
                </c:pt>
                <c:pt idx="1956">
                  <c:v>3.9084626</c:v>
                </c:pt>
                <c:pt idx="1957">
                  <c:v>3.9085885</c:v>
                </c:pt>
                <c:pt idx="1958">
                  <c:v>3.9087143000000002</c:v>
                </c:pt>
                <c:pt idx="1959">
                  <c:v>3.9088506999999999</c:v>
                </c:pt>
                <c:pt idx="1960">
                  <c:v>3.9089870000000002</c:v>
                </c:pt>
                <c:pt idx="1961">
                  <c:v>3.9091339000000001</c:v>
                </c:pt>
                <c:pt idx="1962">
                  <c:v>3.9092387</c:v>
                </c:pt>
                <c:pt idx="1963">
                  <c:v>3.9093960999999999</c:v>
                </c:pt>
                <c:pt idx="1964">
                  <c:v>3.9095114</c:v>
                </c:pt>
                <c:pt idx="1965">
                  <c:v>3.9096478000000001</c:v>
                </c:pt>
                <c:pt idx="1966">
                  <c:v>3.9097946000000001</c:v>
                </c:pt>
                <c:pt idx="1967">
                  <c:v>3.90991</c:v>
                </c:pt>
                <c:pt idx="1968">
                  <c:v>3.9100462999999999</c:v>
                </c:pt>
                <c:pt idx="1969">
                  <c:v>3.9101721999999999</c:v>
                </c:pt>
                <c:pt idx="1970">
                  <c:v>3.9102980000000001</c:v>
                </c:pt>
                <c:pt idx="1971">
                  <c:v>3.9104448000000001</c:v>
                </c:pt>
                <c:pt idx="1972">
                  <c:v>3.9105916999999999</c:v>
                </c:pt>
                <c:pt idx="1973">
                  <c:v>3.9107280000000002</c:v>
                </c:pt>
                <c:pt idx="1974">
                  <c:v>3.9108539000000002</c:v>
                </c:pt>
                <c:pt idx="1975">
                  <c:v>3.9110007000000002</c:v>
                </c:pt>
                <c:pt idx="1976">
                  <c:v>3.9111265999999998</c:v>
                </c:pt>
                <c:pt idx="1977">
                  <c:v>3.9112524</c:v>
                </c:pt>
                <c:pt idx="1978">
                  <c:v>3.9114097000000001</c:v>
                </c:pt>
                <c:pt idx="1979">
                  <c:v>3.9115145999999998</c:v>
                </c:pt>
                <c:pt idx="1980">
                  <c:v>3.9116509000000002</c:v>
                </c:pt>
                <c:pt idx="1981">
                  <c:v>3.9118083000000001</c:v>
                </c:pt>
                <c:pt idx="1982">
                  <c:v>3.9119340999999999</c:v>
                </c:pt>
                <c:pt idx="1983">
                  <c:v>3.9120599999999999</c:v>
                </c:pt>
                <c:pt idx="1984">
                  <c:v>3.9121858</c:v>
                </c:pt>
                <c:pt idx="1985">
                  <c:v>3.9123222000000002</c:v>
                </c:pt>
                <c:pt idx="1986">
                  <c:v>3.9124374999999998</c:v>
                </c:pt>
                <c:pt idx="1987">
                  <c:v>3.9125844000000001</c:v>
                </c:pt>
                <c:pt idx="1988">
                  <c:v>3.9127206999999999</c:v>
                </c:pt>
                <c:pt idx="1989">
                  <c:v>3.9128360999999998</c:v>
                </c:pt>
                <c:pt idx="1990">
                  <c:v>3.9129619</c:v>
                </c:pt>
                <c:pt idx="1991">
                  <c:v>3.9130983000000001</c:v>
                </c:pt>
                <c:pt idx="1992">
                  <c:v>3.9132346</c:v>
                </c:pt>
                <c:pt idx="1993">
                  <c:v>3.9133710000000002</c:v>
                </c:pt>
                <c:pt idx="1994">
                  <c:v>3.9134967999999999</c:v>
                </c:pt>
                <c:pt idx="1995">
                  <c:v>3.9136435999999999</c:v>
                </c:pt>
                <c:pt idx="1996">
                  <c:v>3.9137590000000002</c:v>
                </c:pt>
                <c:pt idx="1997">
                  <c:v>3.9139058000000002</c:v>
                </c:pt>
                <c:pt idx="1998">
                  <c:v>3.9140421999999999</c:v>
                </c:pt>
                <c:pt idx="1999">
                  <c:v>3.9141680000000001</c:v>
                </c:pt>
                <c:pt idx="2000">
                  <c:v>3.9142939000000001</c:v>
                </c:pt>
                <c:pt idx="2001">
                  <c:v>3.9144196999999998</c:v>
                </c:pt>
                <c:pt idx="2002">
                  <c:v>3.9145666000000001</c:v>
                </c:pt>
                <c:pt idx="2003">
                  <c:v>3.9147029</c:v>
                </c:pt>
                <c:pt idx="2004">
                  <c:v>3.9148393000000001</c:v>
                </c:pt>
                <c:pt idx="2005">
                  <c:v>3.9149650999999999</c:v>
                </c:pt>
                <c:pt idx="2006">
                  <c:v>3.9150909999999999</c:v>
                </c:pt>
                <c:pt idx="2007">
                  <c:v>3.9152273000000002</c:v>
                </c:pt>
                <c:pt idx="2008">
                  <c:v>3.9153636000000001</c:v>
                </c:pt>
                <c:pt idx="2009">
                  <c:v>3.9154895000000001</c:v>
                </c:pt>
                <c:pt idx="2010">
                  <c:v>3.9156154000000001</c:v>
                </c:pt>
                <c:pt idx="2011">
                  <c:v>3.9157622000000001</c:v>
                </c:pt>
                <c:pt idx="2012">
                  <c:v>3.9158984999999999</c:v>
                </c:pt>
                <c:pt idx="2013">
                  <c:v>3.9160453999999998</c:v>
                </c:pt>
                <c:pt idx="2014">
                  <c:v>3.9161606999999998</c:v>
                </c:pt>
                <c:pt idx="2015">
                  <c:v>3.9162971</c:v>
                </c:pt>
                <c:pt idx="2016">
                  <c:v>3.9164229000000002</c:v>
                </c:pt>
                <c:pt idx="2017">
                  <c:v>3.9165592999999999</c:v>
                </c:pt>
                <c:pt idx="2018">
                  <c:v>3.9166851</c:v>
                </c:pt>
                <c:pt idx="2019">
                  <c:v>3.9168424000000002</c:v>
                </c:pt>
                <c:pt idx="2020">
                  <c:v>3.9169578</c:v>
                </c:pt>
                <c:pt idx="2021">
                  <c:v>3.9171046</c:v>
                </c:pt>
                <c:pt idx="2022">
                  <c:v>3.9172305000000001</c:v>
                </c:pt>
                <c:pt idx="2023">
                  <c:v>3.9173667999999999</c:v>
                </c:pt>
                <c:pt idx="2024">
                  <c:v>3.9175032000000001</c:v>
                </c:pt>
                <c:pt idx="2025">
                  <c:v>3.9176605000000002</c:v>
                </c:pt>
                <c:pt idx="2026">
                  <c:v>3.9177759000000001</c:v>
                </c:pt>
                <c:pt idx="2027">
                  <c:v>3.9179122</c:v>
                </c:pt>
                <c:pt idx="2028">
                  <c:v>3.9180695000000001</c:v>
                </c:pt>
                <c:pt idx="2029">
                  <c:v>3.9182058999999998</c:v>
                </c:pt>
                <c:pt idx="2030">
                  <c:v>3.9183526999999998</c:v>
                </c:pt>
                <c:pt idx="2031">
                  <c:v>3.9184785</c:v>
                </c:pt>
                <c:pt idx="2032">
                  <c:v>3.9186358999999999</c:v>
                </c:pt>
                <c:pt idx="2033">
                  <c:v>3.9187512</c:v>
                </c:pt>
                <c:pt idx="2034">
                  <c:v>3.9188771</c:v>
                </c:pt>
                <c:pt idx="2035">
                  <c:v>3.9190029000000002</c:v>
                </c:pt>
                <c:pt idx="2036">
                  <c:v>3.9191392999999999</c:v>
                </c:pt>
                <c:pt idx="2037">
                  <c:v>3.9192545999999999</c:v>
                </c:pt>
                <c:pt idx="2038">
                  <c:v>3.9193804999999999</c:v>
                </c:pt>
                <c:pt idx="2039">
                  <c:v>3.9194958999999998</c:v>
                </c:pt>
                <c:pt idx="2040">
                  <c:v>3.9196217</c:v>
                </c:pt>
                <c:pt idx="2041">
                  <c:v>3.9197581000000001</c:v>
                </c:pt>
                <c:pt idx="2042">
                  <c:v>3.9198734000000002</c:v>
                </c:pt>
                <c:pt idx="2043">
                  <c:v>3.9200097999999999</c:v>
                </c:pt>
                <c:pt idx="2044">
                  <c:v>3.9201250999999999</c:v>
                </c:pt>
                <c:pt idx="2045">
                  <c:v>3.9202509999999999</c:v>
                </c:pt>
                <c:pt idx="2046">
                  <c:v>3.9203872999999998</c:v>
                </c:pt>
                <c:pt idx="2047">
                  <c:v>3.9205131999999998</c:v>
                </c:pt>
                <c:pt idx="2048">
                  <c:v>3.9206284999999998</c:v>
                </c:pt>
                <c:pt idx="2049">
                  <c:v>3.9207754000000001</c:v>
                </c:pt>
                <c:pt idx="2050">
                  <c:v>3.9208907000000002</c:v>
                </c:pt>
                <c:pt idx="2051">
                  <c:v>3.9210376</c:v>
                </c:pt>
                <c:pt idx="2052">
                  <c:v>3.9211529000000001</c:v>
                </c:pt>
                <c:pt idx="2053">
                  <c:v>3.9212788000000001</c:v>
                </c:pt>
                <c:pt idx="2054">
                  <c:v>3.9214045999999998</c:v>
                </c:pt>
                <c:pt idx="2055">
                  <c:v>3.9215304999999998</c:v>
                </c:pt>
                <c:pt idx="2056">
                  <c:v>3.9216354</c:v>
                </c:pt>
                <c:pt idx="2057">
                  <c:v>3.9217822</c:v>
                </c:pt>
                <c:pt idx="2058">
                  <c:v>3.9218871000000002</c:v>
                </c:pt>
                <c:pt idx="2059">
                  <c:v>3.9220025000000001</c:v>
                </c:pt>
                <c:pt idx="2060">
                  <c:v>3.9221282999999998</c:v>
                </c:pt>
                <c:pt idx="2061">
                  <c:v>3.9222541999999998</c:v>
                </c:pt>
                <c:pt idx="2062">
                  <c:v>3.9223485999999999</c:v>
                </c:pt>
                <c:pt idx="2063">
                  <c:v>3.9224849000000002</c:v>
                </c:pt>
                <c:pt idx="2064">
                  <c:v>3.9226003</c:v>
                </c:pt>
                <c:pt idx="2065">
                  <c:v>3.9227365999999999</c:v>
                </c:pt>
                <c:pt idx="2066">
                  <c:v>3.9228624999999999</c:v>
                </c:pt>
                <c:pt idx="2067">
                  <c:v>3.9229672999999998</c:v>
                </c:pt>
                <c:pt idx="2068">
                  <c:v>3.9230722</c:v>
                </c:pt>
                <c:pt idx="2069">
                  <c:v>3.9232086000000002</c:v>
                </c:pt>
                <c:pt idx="2070">
                  <c:v>3.9233239000000002</c:v>
                </c:pt>
                <c:pt idx="2071">
                  <c:v>3.9234393000000001</c:v>
                </c:pt>
                <c:pt idx="2072">
                  <c:v>3.9235650999999998</c:v>
                </c:pt>
                <c:pt idx="2073">
                  <c:v>3.9236909999999998</c:v>
                </c:pt>
                <c:pt idx="2074">
                  <c:v>3.9238273000000001</c:v>
                </c:pt>
                <c:pt idx="2075">
                  <c:v>3.9239427</c:v>
                </c:pt>
                <c:pt idx="2076">
                  <c:v>3.9240580999999999</c:v>
                </c:pt>
                <c:pt idx="2077">
                  <c:v>3.9241839000000001</c:v>
                </c:pt>
                <c:pt idx="2078">
                  <c:v>3.9243203000000002</c:v>
                </c:pt>
                <c:pt idx="2079">
                  <c:v>3.9244355999999998</c:v>
                </c:pt>
                <c:pt idx="2080">
                  <c:v>3.9245510000000001</c:v>
                </c:pt>
                <c:pt idx="2081">
                  <c:v>3.9246664</c:v>
                </c:pt>
                <c:pt idx="2082">
                  <c:v>3.9247817</c:v>
                </c:pt>
                <c:pt idx="2083">
                  <c:v>3.9249181000000002</c:v>
                </c:pt>
                <c:pt idx="2084">
                  <c:v>3.9250124999999998</c:v>
                </c:pt>
                <c:pt idx="2085">
                  <c:v>3.9251488000000001</c:v>
                </c:pt>
                <c:pt idx="2086">
                  <c:v>3.9252536999999998</c:v>
                </c:pt>
                <c:pt idx="2087">
                  <c:v>3.9253795</c:v>
                </c:pt>
                <c:pt idx="2088">
                  <c:v>3.9254739000000001</c:v>
                </c:pt>
                <c:pt idx="2089">
                  <c:v>3.9255998000000001</c:v>
                </c:pt>
                <c:pt idx="2090">
                  <c:v>3.9257152</c:v>
                </c:pt>
                <c:pt idx="2091">
                  <c:v>3.9258305</c:v>
                </c:pt>
                <c:pt idx="2092">
                  <c:v>3.9259564</c:v>
                </c:pt>
                <c:pt idx="2093">
                  <c:v>3.9260613000000002</c:v>
                </c:pt>
                <c:pt idx="2094">
                  <c:v>3.9261870999999999</c:v>
                </c:pt>
                <c:pt idx="2095">
                  <c:v>3.9262920000000001</c:v>
                </c:pt>
                <c:pt idx="2096">
                  <c:v>3.9264074</c:v>
                </c:pt>
                <c:pt idx="2097">
                  <c:v>3.9265121999999999</c:v>
                </c:pt>
                <c:pt idx="2098">
                  <c:v>3.9266591000000002</c:v>
                </c:pt>
                <c:pt idx="2099">
                  <c:v>3.9267534999999998</c:v>
                </c:pt>
                <c:pt idx="2100">
                  <c:v>3.9268687999999998</c:v>
                </c:pt>
                <c:pt idx="2101">
                  <c:v>3.9269946999999998</c:v>
                </c:pt>
                <c:pt idx="2102">
                  <c:v>3.9271099999999999</c:v>
                </c:pt>
                <c:pt idx="2103">
                  <c:v>3.9272254000000002</c:v>
                </c:pt>
                <c:pt idx="2104">
                  <c:v>3.9273302999999999</c:v>
                </c:pt>
                <c:pt idx="2105">
                  <c:v>3.9274456999999998</c:v>
                </c:pt>
                <c:pt idx="2106">
                  <c:v>3.9275715</c:v>
                </c:pt>
                <c:pt idx="2107">
                  <c:v>3.9276764000000002</c:v>
                </c:pt>
                <c:pt idx="2108">
                  <c:v>3.9278021999999999</c:v>
                </c:pt>
                <c:pt idx="2109">
                  <c:v>3.9279071000000001</c:v>
                </c:pt>
                <c:pt idx="2110">
                  <c:v>3.9280225</c:v>
                </c:pt>
                <c:pt idx="2111">
                  <c:v>3.9281483000000001</c:v>
                </c:pt>
                <c:pt idx="2112">
                  <c:v>3.9282742000000002</c:v>
                </c:pt>
                <c:pt idx="2113">
                  <c:v>3.9283790999999999</c:v>
                </c:pt>
                <c:pt idx="2114">
                  <c:v>3.9285049000000001</c:v>
                </c:pt>
                <c:pt idx="2115">
                  <c:v>3.9285993000000001</c:v>
                </c:pt>
                <c:pt idx="2116">
                  <c:v>3.9287356999999998</c:v>
                </c:pt>
                <c:pt idx="2117">
                  <c:v>3.92883</c:v>
                </c:pt>
                <c:pt idx="2118">
                  <c:v>3.9289559000000001</c:v>
                </c:pt>
                <c:pt idx="2119">
                  <c:v>3.9290712999999999</c:v>
                </c:pt>
                <c:pt idx="2120">
                  <c:v>3.9291760999999998</c:v>
                </c:pt>
                <c:pt idx="2121">
                  <c:v>3.9292915000000002</c:v>
                </c:pt>
                <c:pt idx="2122">
                  <c:v>3.9293963999999999</c:v>
                </c:pt>
                <c:pt idx="2123">
                  <c:v>3.9295222000000001</c:v>
                </c:pt>
                <c:pt idx="2124">
                  <c:v>3.9296166000000001</c:v>
                </c:pt>
                <c:pt idx="2125">
                  <c:v>3.9297425000000001</c:v>
                </c:pt>
                <c:pt idx="2126">
                  <c:v>3.9298579</c:v>
                </c:pt>
                <c:pt idx="2127">
                  <c:v>3.9299626999999999</c:v>
                </c:pt>
                <c:pt idx="2128">
                  <c:v>3.9300780999999998</c:v>
                </c:pt>
                <c:pt idx="2129">
                  <c:v>3.9302039999999998</c:v>
                </c:pt>
                <c:pt idx="2130">
                  <c:v>3.9303192999999998</c:v>
                </c:pt>
                <c:pt idx="2131">
                  <c:v>3.9304347000000002</c:v>
                </c:pt>
                <c:pt idx="2132">
                  <c:v>3.9305501</c:v>
                </c:pt>
                <c:pt idx="2133">
                  <c:v>3.9306758999999998</c:v>
                </c:pt>
                <c:pt idx="2134">
                  <c:v>3.9307598000000001</c:v>
                </c:pt>
                <c:pt idx="2135">
                  <c:v>3.9308857000000001</c:v>
                </c:pt>
                <c:pt idx="2136">
                  <c:v>3.9310114999999999</c:v>
                </c:pt>
                <c:pt idx="2137">
                  <c:v>3.9311269000000002</c:v>
                </c:pt>
                <c:pt idx="2138">
                  <c:v>3.9312423000000001</c:v>
                </c:pt>
                <c:pt idx="2139">
                  <c:v>3.9313576000000001</c:v>
                </c:pt>
                <c:pt idx="2140">
                  <c:v>3.931473</c:v>
                </c:pt>
                <c:pt idx="2141">
                  <c:v>3.9315883999999999</c:v>
                </c:pt>
                <c:pt idx="2142">
                  <c:v>3.9316932000000002</c:v>
                </c:pt>
                <c:pt idx="2143">
                  <c:v>3.9318295999999999</c:v>
                </c:pt>
                <c:pt idx="2144">
                  <c:v>3.9319345000000001</c:v>
                </c:pt>
                <c:pt idx="2145">
                  <c:v>3.9320498000000002</c:v>
                </c:pt>
                <c:pt idx="2146">
                  <c:v>3.9321861999999999</c:v>
                </c:pt>
                <c:pt idx="2147">
                  <c:v>3.9322910000000002</c:v>
                </c:pt>
                <c:pt idx="2148">
                  <c:v>3.9324169000000002</c:v>
                </c:pt>
                <c:pt idx="2149">
                  <c:v>3.9325323000000001</c:v>
                </c:pt>
                <c:pt idx="2150">
                  <c:v>3.9326476000000001</c:v>
                </c:pt>
                <c:pt idx="2151">
                  <c:v>3.932763</c:v>
                </c:pt>
                <c:pt idx="2152">
                  <c:v>3.9329098</c:v>
                </c:pt>
                <c:pt idx="2153">
                  <c:v>3.9330147000000002</c:v>
                </c:pt>
                <c:pt idx="2154">
                  <c:v>3.9331301000000001</c:v>
                </c:pt>
                <c:pt idx="2155">
                  <c:v>3.9332558999999998</c:v>
                </c:pt>
                <c:pt idx="2156">
                  <c:v>3.9333923</c:v>
                </c:pt>
                <c:pt idx="2157">
                  <c:v>3.9335076</c:v>
                </c:pt>
                <c:pt idx="2158">
                  <c:v>3.9336125000000002</c:v>
                </c:pt>
                <c:pt idx="2159">
                  <c:v>3.9337173999999999</c:v>
                </c:pt>
                <c:pt idx="2160">
                  <c:v>3.9338432000000001</c:v>
                </c:pt>
                <c:pt idx="2161">
                  <c:v>3.9339586</c:v>
                </c:pt>
                <c:pt idx="2162">
                  <c:v>3.9340635000000002</c:v>
                </c:pt>
                <c:pt idx="2163">
                  <c:v>3.9341789</c:v>
                </c:pt>
                <c:pt idx="2164">
                  <c:v>3.9342942000000001</c:v>
                </c:pt>
                <c:pt idx="2165">
                  <c:v>3.9343886000000001</c:v>
                </c:pt>
                <c:pt idx="2166">
                  <c:v>3.934504</c:v>
                </c:pt>
                <c:pt idx="2167">
                  <c:v>3.9346089000000002</c:v>
                </c:pt>
                <c:pt idx="2168">
                  <c:v>3.9347452000000001</c:v>
                </c:pt>
                <c:pt idx="2169">
                  <c:v>3.9348291</c:v>
                </c:pt>
                <c:pt idx="2170">
                  <c:v>3.9349444999999998</c:v>
                </c:pt>
                <c:pt idx="2171">
                  <c:v>3.9350597999999999</c:v>
                </c:pt>
                <c:pt idx="2172">
                  <c:v>3.9351647000000001</c:v>
                </c:pt>
                <c:pt idx="2173">
                  <c:v>3.9352695999999998</c:v>
                </c:pt>
                <c:pt idx="2174">
                  <c:v>3.9353639999999999</c:v>
                </c:pt>
                <c:pt idx="2175">
                  <c:v>3.9354792999999999</c:v>
                </c:pt>
                <c:pt idx="2176">
                  <c:v>3.9355842000000001</c:v>
                </c:pt>
                <c:pt idx="2177">
                  <c:v>3.9356890999999998</c:v>
                </c:pt>
                <c:pt idx="2178">
                  <c:v>3.9357834999999999</c:v>
                </c:pt>
                <c:pt idx="2179">
                  <c:v>3.9358989000000002</c:v>
                </c:pt>
                <c:pt idx="2180">
                  <c:v>3.9359932999999998</c:v>
                </c:pt>
                <c:pt idx="2181">
                  <c:v>3.9360981000000002</c:v>
                </c:pt>
                <c:pt idx="2182">
                  <c:v>3.9361820000000001</c:v>
                </c:pt>
                <c:pt idx="2183">
                  <c:v>3.9362764000000001</c:v>
                </c:pt>
                <c:pt idx="2184">
                  <c:v>3.9363918</c:v>
                </c:pt>
                <c:pt idx="2185">
                  <c:v>3.9364862</c:v>
                </c:pt>
                <c:pt idx="2186">
                  <c:v>3.9365806000000001</c:v>
                </c:pt>
                <c:pt idx="2187">
                  <c:v>3.9367063999999998</c:v>
                </c:pt>
                <c:pt idx="2188">
                  <c:v>3.9367903000000002</c:v>
                </c:pt>
                <c:pt idx="2189">
                  <c:v>3.9369162000000002</c:v>
                </c:pt>
                <c:pt idx="2190">
                  <c:v>3.9370105999999998</c:v>
                </c:pt>
                <c:pt idx="2191">
                  <c:v>3.9371155</c:v>
                </c:pt>
                <c:pt idx="2192">
                  <c:v>3.9372308</c:v>
                </c:pt>
                <c:pt idx="2193">
                  <c:v>3.9373357000000002</c:v>
                </c:pt>
                <c:pt idx="2194">
                  <c:v>3.9374300999999998</c:v>
                </c:pt>
                <c:pt idx="2195">
                  <c:v>3.937535</c:v>
                </c:pt>
                <c:pt idx="2196">
                  <c:v>3.9376294000000001</c:v>
                </c:pt>
                <c:pt idx="2197">
                  <c:v>3.9377342</c:v>
                </c:pt>
                <c:pt idx="2198">
                  <c:v>3.9378391000000001</c:v>
                </c:pt>
                <c:pt idx="2199">
                  <c:v>3.9379545</c:v>
                </c:pt>
                <c:pt idx="2200">
                  <c:v>3.9380383999999999</c:v>
                </c:pt>
                <c:pt idx="2201">
                  <c:v>3.9381642000000001</c:v>
                </c:pt>
                <c:pt idx="2202">
                  <c:v>3.9382586000000002</c:v>
                </c:pt>
                <c:pt idx="2203">
                  <c:v>3.938374</c:v>
                </c:pt>
                <c:pt idx="2204">
                  <c:v>3.9384684000000001</c:v>
                </c:pt>
                <c:pt idx="2205">
                  <c:v>3.9385838</c:v>
                </c:pt>
                <c:pt idx="2206">
                  <c:v>3.9386781000000002</c:v>
                </c:pt>
                <c:pt idx="2207">
                  <c:v>3.9387935000000001</c:v>
                </c:pt>
                <c:pt idx="2208">
                  <c:v>3.9388879000000001</c:v>
                </c:pt>
                <c:pt idx="2209">
                  <c:v>3.9389927999999998</c:v>
                </c:pt>
                <c:pt idx="2210">
                  <c:v>3.9391080999999999</c:v>
                </c:pt>
                <c:pt idx="2211">
                  <c:v>3.9392024999999999</c:v>
                </c:pt>
                <c:pt idx="2212">
                  <c:v>3.9393178999999998</c:v>
                </c:pt>
                <c:pt idx="2213">
                  <c:v>3.9394018000000002</c:v>
                </c:pt>
                <c:pt idx="2214">
                  <c:v>3.9395172000000001</c:v>
                </c:pt>
                <c:pt idx="2215">
                  <c:v>3.9396325000000001</c:v>
                </c:pt>
                <c:pt idx="2216">
                  <c:v>3.9397373999999998</c:v>
                </c:pt>
                <c:pt idx="2217">
                  <c:v>3.9398528000000002</c:v>
                </c:pt>
                <c:pt idx="2218">
                  <c:v>3.9399472000000002</c:v>
                </c:pt>
                <c:pt idx="2219">
                  <c:v>3.9400415999999998</c:v>
                </c:pt>
                <c:pt idx="2220">
                  <c:v>3.9401568999999999</c:v>
                </c:pt>
                <c:pt idx="2221">
                  <c:v>3.9402618</c:v>
                </c:pt>
                <c:pt idx="2222">
                  <c:v>3.9403771999999999</c:v>
                </c:pt>
                <c:pt idx="2223">
                  <c:v>3.9404821000000001</c:v>
                </c:pt>
                <c:pt idx="2224">
                  <c:v>3.9406078999999998</c:v>
                </c:pt>
                <c:pt idx="2225">
                  <c:v>3.9407128</c:v>
                </c:pt>
                <c:pt idx="2226">
                  <c:v>3.9408177000000002</c:v>
                </c:pt>
                <c:pt idx="2227">
                  <c:v>3.9409225000000001</c:v>
                </c:pt>
                <c:pt idx="2228">
                  <c:v>3.9410484000000001</c:v>
                </c:pt>
                <c:pt idx="2229">
                  <c:v>3.9411323</c:v>
                </c:pt>
                <c:pt idx="2230">
                  <c:v>3.9412582</c:v>
                </c:pt>
                <c:pt idx="2231">
                  <c:v>3.9413524999999998</c:v>
                </c:pt>
                <c:pt idx="2232">
                  <c:v>3.9414574</c:v>
                </c:pt>
                <c:pt idx="2233">
                  <c:v>3.9415833</c:v>
                </c:pt>
                <c:pt idx="2234">
                  <c:v>3.9416777000000001</c:v>
                </c:pt>
                <c:pt idx="2235">
                  <c:v>3.9417825</c:v>
                </c:pt>
                <c:pt idx="2236">
                  <c:v>3.9418874000000002</c:v>
                </c:pt>
                <c:pt idx="2237">
                  <c:v>3.9420028</c:v>
                </c:pt>
                <c:pt idx="2238">
                  <c:v>3.9421077000000002</c:v>
                </c:pt>
                <c:pt idx="2239">
                  <c:v>3.9422125000000001</c:v>
                </c:pt>
                <c:pt idx="2240">
                  <c:v>3.9423279</c:v>
                </c:pt>
                <c:pt idx="2241">
                  <c:v>3.9424328000000002</c:v>
                </c:pt>
                <c:pt idx="2242">
                  <c:v>3.9425482000000001</c:v>
                </c:pt>
                <c:pt idx="2243">
                  <c:v>3.9426424999999998</c:v>
                </c:pt>
                <c:pt idx="2244">
                  <c:v>3.9427579000000001</c:v>
                </c:pt>
                <c:pt idx="2245">
                  <c:v>3.9428523000000002</c:v>
                </c:pt>
                <c:pt idx="2246">
                  <c:v>3.9429571999999999</c:v>
                </c:pt>
                <c:pt idx="2247">
                  <c:v>3.9430725999999998</c:v>
                </c:pt>
                <c:pt idx="2248">
                  <c:v>3.9431669</c:v>
                </c:pt>
                <c:pt idx="2249">
                  <c:v>3.9432822999999999</c:v>
                </c:pt>
                <c:pt idx="2250">
                  <c:v>3.9433976999999998</c:v>
                </c:pt>
                <c:pt idx="2251">
                  <c:v>3.9435026</c:v>
                </c:pt>
                <c:pt idx="2252">
                  <c:v>3.9435969000000002</c:v>
                </c:pt>
                <c:pt idx="2253">
                  <c:v>3.9437123000000001</c:v>
                </c:pt>
                <c:pt idx="2254">
                  <c:v>3.9438276999999999</c:v>
                </c:pt>
                <c:pt idx="2255">
                  <c:v>3.9439221</c:v>
                </c:pt>
                <c:pt idx="2256">
                  <c:v>3.9440165</c:v>
                </c:pt>
                <c:pt idx="2257">
                  <c:v>3.9441107999999998</c:v>
                </c:pt>
                <c:pt idx="2258">
                  <c:v>3.9442262000000001</c:v>
                </c:pt>
                <c:pt idx="2259">
                  <c:v>3.9443310999999999</c:v>
                </c:pt>
                <c:pt idx="2260">
                  <c:v>3.9444360000000001</c:v>
                </c:pt>
                <c:pt idx="2261">
                  <c:v>3.9445408999999998</c:v>
                </c:pt>
                <c:pt idx="2262">
                  <c:v>3.9446457000000001</c:v>
                </c:pt>
                <c:pt idx="2263">
                  <c:v>3.9447505999999999</c:v>
                </c:pt>
                <c:pt idx="2264">
                  <c:v>3.9448555000000001</c:v>
                </c:pt>
                <c:pt idx="2265">
                  <c:v>3.9449603999999998</c:v>
                </c:pt>
                <c:pt idx="2266">
                  <c:v>3.9450547999999999</c:v>
                </c:pt>
                <c:pt idx="2267">
                  <c:v>3.9451700999999999</c:v>
                </c:pt>
                <c:pt idx="2268">
                  <c:v>3.9452750000000001</c:v>
                </c:pt>
                <c:pt idx="2269">
                  <c:v>3.9453904</c:v>
                </c:pt>
                <c:pt idx="2270">
                  <c:v>3.9454951999999999</c:v>
                </c:pt>
                <c:pt idx="2271">
                  <c:v>3.9455895999999999</c:v>
                </c:pt>
                <c:pt idx="2272">
                  <c:v>3.945684</c:v>
                </c:pt>
                <c:pt idx="2273">
                  <c:v>3.9458099</c:v>
                </c:pt>
                <c:pt idx="2274">
                  <c:v>3.9459043</c:v>
                </c:pt>
                <c:pt idx="2275">
                  <c:v>3.9460196000000001</c:v>
                </c:pt>
                <c:pt idx="2276">
                  <c:v>3.9461140000000001</c:v>
                </c:pt>
                <c:pt idx="2277">
                  <c:v>3.9461979</c:v>
                </c:pt>
                <c:pt idx="2278">
                  <c:v>3.9463132999999999</c:v>
                </c:pt>
                <c:pt idx="2279">
                  <c:v>3.9464286999999998</c:v>
                </c:pt>
                <c:pt idx="2280">
                  <c:v>3.9465021</c:v>
                </c:pt>
                <c:pt idx="2281">
                  <c:v>3.9466070000000002</c:v>
                </c:pt>
                <c:pt idx="2282">
                  <c:v>3.9467013</c:v>
                </c:pt>
                <c:pt idx="2283">
                  <c:v>3.9467957</c:v>
                </c:pt>
                <c:pt idx="2284">
                  <c:v>3.9469006000000002</c:v>
                </c:pt>
                <c:pt idx="2285">
                  <c:v>3.9470054999999999</c:v>
                </c:pt>
                <c:pt idx="2286">
                  <c:v>3.9470893999999999</c:v>
                </c:pt>
                <c:pt idx="2287">
                  <c:v>3.9472048000000002</c:v>
                </c:pt>
                <c:pt idx="2288">
                  <c:v>3.9472991999999998</c:v>
                </c:pt>
                <c:pt idx="2289">
                  <c:v>3.9474144999999998</c:v>
                </c:pt>
                <c:pt idx="2290">
                  <c:v>3.9474879</c:v>
                </c:pt>
                <c:pt idx="2291">
                  <c:v>3.9475927999999998</c:v>
                </c:pt>
                <c:pt idx="2292">
                  <c:v>3.9477082000000001</c:v>
                </c:pt>
                <c:pt idx="2293">
                  <c:v>3.9478026000000002</c:v>
                </c:pt>
                <c:pt idx="2294">
                  <c:v>3.9478970000000002</c:v>
                </c:pt>
                <c:pt idx="2295">
                  <c:v>3.9479913999999998</c:v>
                </c:pt>
                <c:pt idx="2296">
                  <c:v>3.9480962000000002</c:v>
                </c:pt>
                <c:pt idx="2297">
                  <c:v>3.9481906000000002</c:v>
                </c:pt>
                <c:pt idx="2298">
                  <c:v>3.9482849999999998</c:v>
                </c:pt>
                <c:pt idx="2299">
                  <c:v>3.9484004000000001</c:v>
                </c:pt>
                <c:pt idx="2300">
                  <c:v>3.9484948000000002</c:v>
                </c:pt>
                <c:pt idx="2301">
                  <c:v>3.9485891999999998</c:v>
                </c:pt>
                <c:pt idx="2302">
                  <c:v>3.9486835999999998</c:v>
                </c:pt>
                <c:pt idx="2303">
                  <c:v>3.9487988999999999</c:v>
                </c:pt>
                <c:pt idx="2304">
                  <c:v>3.9488827999999998</c:v>
                </c:pt>
                <c:pt idx="2305">
                  <c:v>3.9489982000000001</c:v>
                </c:pt>
                <c:pt idx="2306">
                  <c:v>3.9491030999999999</c:v>
                </c:pt>
                <c:pt idx="2307">
                  <c:v>3.9492183999999999</c:v>
                </c:pt>
                <c:pt idx="2308">
                  <c:v>3.9493128</c:v>
                </c:pt>
                <c:pt idx="2309">
                  <c:v>3.9494177000000001</c:v>
                </c:pt>
                <c:pt idx="2310">
                  <c:v>3.9495121000000002</c:v>
                </c:pt>
                <c:pt idx="2311">
                  <c:v>3.9496275000000001</c:v>
                </c:pt>
                <c:pt idx="2312">
                  <c:v>3.9497323</c:v>
                </c:pt>
                <c:pt idx="2313">
                  <c:v>3.9498372000000002</c:v>
                </c:pt>
                <c:pt idx="2314">
                  <c:v>3.9499316000000002</c:v>
                </c:pt>
                <c:pt idx="2315">
                  <c:v>3.9500365</c:v>
                </c:pt>
                <c:pt idx="2316">
                  <c:v>3.9501414000000001</c:v>
                </c:pt>
                <c:pt idx="2317">
                  <c:v>3.9502567000000002</c:v>
                </c:pt>
                <c:pt idx="2318">
                  <c:v>3.9503301</c:v>
                </c:pt>
                <c:pt idx="2319">
                  <c:v>3.9504454999999998</c:v>
                </c:pt>
                <c:pt idx="2320">
                  <c:v>3.9505609000000002</c:v>
                </c:pt>
                <c:pt idx="2321">
                  <c:v>3.9506448000000001</c:v>
                </c:pt>
                <c:pt idx="2322">
                  <c:v>3.9507392000000001</c:v>
                </c:pt>
                <c:pt idx="2323">
                  <c:v>3.950844</c:v>
                </c:pt>
                <c:pt idx="2324">
                  <c:v>3.9509280000000002</c:v>
                </c:pt>
                <c:pt idx="2325">
                  <c:v>3.9510432999999998</c:v>
                </c:pt>
                <c:pt idx="2326">
                  <c:v>3.9511272000000002</c:v>
                </c:pt>
                <c:pt idx="2327">
                  <c:v>3.9512215999999998</c:v>
                </c:pt>
                <c:pt idx="2328">
                  <c:v>3.9513159999999998</c:v>
                </c:pt>
                <c:pt idx="2329">
                  <c:v>3.9514314000000001</c:v>
                </c:pt>
                <c:pt idx="2330">
                  <c:v>3.9515258000000002</c:v>
                </c:pt>
                <c:pt idx="2331">
                  <c:v>3.9515992</c:v>
                </c:pt>
                <c:pt idx="2332">
                  <c:v>3.9517041000000002</c:v>
                </c:pt>
                <c:pt idx="2333">
                  <c:v>3.9518089000000001</c:v>
                </c:pt>
                <c:pt idx="2334">
                  <c:v>3.9519033000000001</c:v>
                </c:pt>
                <c:pt idx="2335">
                  <c:v>3.9519977000000002</c:v>
                </c:pt>
                <c:pt idx="2336">
                  <c:v>3.9521025999999999</c:v>
                </c:pt>
                <c:pt idx="2337">
                  <c:v>3.9522075000000001</c:v>
                </c:pt>
                <c:pt idx="2338">
                  <c:v>3.9523019000000001</c:v>
                </c:pt>
                <c:pt idx="2339">
                  <c:v>3.9523963000000002</c:v>
                </c:pt>
                <c:pt idx="2340">
                  <c:v>3.9524906</c:v>
                </c:pt>
                <c:pt idx="2341">
                  <c:v>3.952585</c:v>
                </c:pt>
                <c:pt idx="2342">
                  <c:v>3.9527003999999999</c:v>
                </c:pt>
                <c:pt idx="2343">
                  <c:v>3.9527842999999998</c:v>
                </c:pt>
                <c:pt idx="2344">
                  <c:v>3.9528892</c:v>
                </c:pt>
                <c:pt idx="2345">
                  <c:v>3.9529836</c:v>
                </c:pt>
                <c:pt idx="2346">
                  <c:v>3.9530675</c:v>
                </c:pt>
                <c:pt idx="2347">
                  <c:v>3.9531724000000001</c:v>
                </c:pt>
                <c:pt idx="2348">
                  <c:v>3.9532666999999999</c:v>
                </c:pt>
                <c:pt idx="2349">
                  <c:v>3.9533716000000001</c:v>
                </c:pt>
                <c:pt idx="2350">
                  <c:v>3.9534449999999999</c:v>
                </c:pt>
                <c:pt idx="2351">
                  <c:v>3.9535499000000001</c:v>
                </c:pt>
                <c:pt idx="2352">
                  <c:v>3.9536443000000001</c:v>
                </c:pt>
                <c:pt idx="2353">
                  <c:v>3.9537491999999999</c:v>
                </c:pt>
                <c:pt idx="2354">
                  <c:v>3.9538435999999999</c:v>
                </c:pt>
                <c:pt idx="2355">
                  <c:v>3.953938</c:v>
                </c:pt>
                <c:pt idx="2356">
                  <c:v>3.9540324</c:v>
                </c:pt>
                <c:pt idx="2357">
                  <c:v>3.9541162999999999</c:v>
                </c:pt>
                <c:pt idx="2358">
                  <c:v>3.9542210999999998</c:v>
                </c:pt>
                <c:pt idx="2359">
                  <c:v>3.954326</c:v>
                </c:pt>
                <c:pt idx="2360">
                  <c:v>3.9544204000000001</c:v>
                </c:pt>
                <c:pt idx="2361">
                  <c:v>3.9545148000000001</c:v>
                </c:pt>
                <c:pt idx="2362">
                  <c:v>3.9545987</c:v>
                </c:pt>
                <c:pt idx="2363">
                  <c:v>3.9547036000000002</c:v>
                </c:pt>
                <c:pt idx="2364">
                  <c:v>3.9547979999999998</c:v>
                </c:pt>
                <c:pt idx="2365">
                  <c:v>3.9548714</c:v>
                </c:pt>
                <c:pt idx="2366">
                  <c:v>3.9549762999999998</c:v>
                </c:pt>
                <c:pt idx="2367">
                  <c:v>3.9550602000000001</c:v>
                </c:pt>
                <c:pt idx="2368">
                  <c:v>3.9551546000000002</c:v>
                </c:pt>
                <c:pt idx="2369">
                  <c:v>3.9552385000000001</c:v>
                </c:pt>
                <c:pt idx="2370">
                  <c:v>3.9553433</c:v>
                </c:pt>
                <c:pt idx="2371">
                  <c:v>3.9554377000000001</c:v>
                </c:pt>
                <c:pt idx="2372">
                  <c:v>3.9555321000000001</c:v>
                </c:pt>
                <c:pt idx="2373">
                  <c:v>3.955616</c:v>
                </c:pt>
                <c:pt idx="2374">
                  <c:v>3.9557209000000002</c:v>
                </c:pt>
                <c:pt idx="2375">
                  <c:v>3.9558152999999998</c:v>
                </c:pt>
                <c:pt idx="2376">
                  <c:v>3.9558992000000002</c:v>
                </c:pt>
                <c:pt idx="2377">
                  <c:v>3.9559831000000001</c:v>
                </c:pt>
                <c:pt idx="2378">
                  <c:v>3.9560775000000001</c:v>
                </c:pt>
                <c:pt idx="2379">
                  <c:v>3.9561823999999999</c:v>
                </c:pt>
                <c:pt idx="2380">
                  <c:v>3.9562976999999999</c:v>
                </c:pt>
                <c:pt idx="2381">
                  <c:v>3.9563815999999998</c:v>
                </c:pt>
                <c:pt idx="2382">
                  <c:v>3.9564865</c:v>
                </c:pt>
                <c:pt idx="2383">
                  <c:v>3.9565703999999999</c:v>
                </c:pt>
                <c:pt idx="2384">
                  <c:v>3.9566542999999998</c:v>
                </c:pt>
                <c:pt idx="2385">
                  <c:v>3.9567801999999999</c:v>
                </c:pt>
                <c:pt idx="2386">
                  <c:v>3.9568745999999999</c:v>
                </c:pt>
                <c:pt idx="2387">
                  <c:v>3.9569584999999998</c:v>
                </c:pt>
                <c:pt idx="2388">
                  <c:v>3.9570633000000002</c:v>
                </c:pt>
                <c:pt idx="2389">
                  <c:v>3.9571681999999999</c:v>
                </c:pt>
                <c:pt idx="2390">
                  <c:v>3.9572416000000001</c:v>
                </c:pt>
                <c:pt idx="2391">
                  <c:v>3.9573464999999999</c:v>
                </c:pt>
                <c:pt idx="2392">
                  <c:v>3.9574408999999999</c:v>
                </c:pt>
                <c:pt idx="2393">
                  <c:v>3.9575247999999998</c:v>
                </c:pt>
                <c:pt idx="2394">
                  <c:v>3.9576087000000002</c:v>
                </c:pt>
                <c:pt idx="2395">
                  <c:v>3.9577241000000001</c:v>
                </c:pt>
                <c:pt idx="2396">
                  <c:v>3.9578185000000001</c:v>
                </c:pt>
                <c:pt idx="2397">
                  <c:v>3.9579129000000002</c:v>
                </c:pt>
                <c:pt idx="2398">
                  <c:v>3.9580072999999998</c:v>
                </c:pt>
                <c:pt idx="2399">
                  <c:v>3.9581016</c:v>
                </c:pt>
                <c:pt idx="2400">
                  <c:v>3.9582065000000002</c:v>
                </c:pt>
                <c:pt idx="2401">
                  <c:v>3.9583008999999998</c:v>
                </c:pt>
                <c:pt idx="2402">
                  <c:v>3.9583848000000001</c:v>
                </c:pt>
                <c:pt idx="2403">
                  <c:v>3.9584687000000001</c:v>
                </c:pt>
                <c:pt idx="2404">
                  <c:v>3.9585735999999998</c:v>
                </c:pt>
                <c:pt idx="2405">
                  <c:v>3.9586575000000002</c:v>
                </c:pt>
                <c:pt idx="2406">
                  <c:v>3.9587414000000001</c:v>
                </c:pt>
                <c:pt idx="2407">
                  <c:v>3.9588568</c:v>
                </c:pt>
                <c:pt idx="2408">
                  <c:v>3.9589512</c:v>
                </c:pt>
                <c:pt idx="2409">
                  <c:v>3.9590141000000001</c:v>
                </c:pt>
                <c:pt idx="2410">
                  <c:v>3.9591189999999998</c:v>
                </c:pt>
                <c:pt idx="2411">
                  <c:v>3.9592133999999999</c:v>
                </c:pt>
                <c:pt idx="2412">
                  <c:v>3.9592972999999998</c:v>
                </c:pt>
                <c:pt idx="2413">
                  <c:v>3.9593916</c:v>
                </c:pt>
                <c:pt idx="2414">
                  <c:v>3.9594756000000002</c:v>
                </c:pt>
                <c:pt idx="2415">
                  <c:v>3.9595699</c:v>
                </c:pt>
                <c:pt idx="2416">
                  <c:v>3.9596434</c:v>
                </c:pt>
                <c:pt idx="2417">
                  <c:v>3.9597376999999998</c:v>
                </c:pt>
                <c:pt idx="2418">
                  <c:v>3.9598320999999999</c:v>
                </c:pt>
                <c:pt idx="2419">
                  <c:v>3.9599264999999999</c:v>
                </c:pt>
                <c:pt idx="2420">
                  <c:v>3.9599894999999998</c:v>
                </c:pt>
                <c:pt idx="2421">
                  <c:v>3.9600838</c:v>
                </c:pt>
                <c:pt idx="2422">
                  <c:v>3.9601886999999998</c:v>
                </c:pt>
                <c:pt idx="2423">
                  <c:v>3.9602621</c:v>
                </c:pt>
                <c:pt idx="2424">
                  <c:v>3.9603565000000001</c:v>
                </c:pt>
                <c:pt idx="2425">
                  <c:v>3.9604404</c:v>
                </c:pt>
                <c:pt idx="2426">
                  <c:v>3.9605138000000002</c:v>
                </c:pt>
                <c:pt idx="2427">
                  <c:v>3.9606292000000001</c:v>
                </c:pt>
                <c:pt idx="2428">
                  <c:v>3.9607236000000001</c:v>
                </c:pt>
                <c:pt idx="2429">
                  <c:v>3.9608075</c:v>
                </c:pt>
                <c:pt idx="2430">
                  <c:v>3.9608914</c:v>
                </c:pt>
                <c:pt idx="2431">
                  <c:v>3.9609648000000002</c:v>
                </c:pt>
                <c:pt idx="2432">
                  <c:v>3.9610696999999999</c:v>
                </c:pt>
                <c:pt idx="2433">
                  <c:v>3.9611850999999998</c:v>
                </c:pt>
                <c:pt idx="2434">
                  <c:v>3.9612690000000002</c:v>
                </c:pt>
                <c:pt idx="2435">
                  <c:v>3.9613529000000001</c:v>
                </c:pt>
                <c:pt idx="2436">
                  <c:v>3.9614473000000001</c:v>
                </c:pt>
                <c:pt idx="2437">
                  <c:v>3.9615206999999999</c:v>
                </c:pt>
                <c:pt idx="2438">
                  <c:v>3.9616256000000001</c:v>
                </c:pt>
                <c:pt idx="2439">
                  <c:v>3.9617095</c:v>
                </c:pt>
                <c:pt idx="2440">
                  <c:v>3.9618142999999999</c:v>
                </c:pt>
                <c:pt idx="2441">
                  <c:v>3.9618981999999998</c:v>
                </c:pt>
                <c:pt idx="2442">
                  <c:v>3.9620031</c:v>
                </c:pt>
                <c:pt idx="2443">
                  <c:v>3.9620869999999999</c:v>
                </c:pt>
                <c:pt idx="2444">
                  <c:v>3.9621708999999998</c:v>
                </c:pt>
                <c:pt idx="2445">
                  <c:v>3.9622652999999999</c:v>
                </c:pt>
                <c:pt idx="2446">
                  <c:v>3.9623491999999998</c:v>
                </c:pt>
                <c:pt idx="2447">
                  <c:v>3.9624435999999998</c:v>
                </c:pt>
                <c:pt idx="2448">
                  <c:v>3.9625485</c:v>
                </c:pt>
                <c:pt idx="2449">
                  <c:v>3.9626218999999998</c:v>
                </c:pt>
                <c:pt idx="2450">
                  <c:v>3.9626953</c:v>
                </c:pt>
                <c:pt idx="2451">
                  <c:v>3.9628106999999999</c:v>
                </c:pt>
                <c:pt idx="2452">
                  <c:v>3.9628945999999998</c:v>
                </c:pt>
                <c:pt idx="2453">
                  <c:v>3.9629889999999999</c:v>
                </c:pt>
                <c:pt idx="2454">
                  <c:v>3.9630728999999998</c:v>
                </c:pt>
                <c:pt idx="2455">
                  <c:v>3.9631778</c:v>
                </c:pt>
                <c:pt idx="2456">
                  <c:v>3.9632616999999999</c:v>
                </c:pt>
                <c:pt idx="2457">
                  <c:v>3.9633455999999998</c:v>
                </c:pt>
                <c:pt idx="2458">
                  <c:v>3.9634399999999999</c:v>
                </c:pt>
                <c:pt idx="2459">
                  <c:v>3.9635239000000002</c:v>
                </c:pt>
                <c:pt idx="2460">
                  <c:v>3.9635973</c:v>
                </c:pt>
                <c:pt idx="2461">
                  <c:v>3.9637126</c:v>
                </c:pt>
                <c:pt idx="2462">
                  <c:v>3.9637861000000001</c:v>
                </c:pt>
                <c:pt idx="2463">
                  <c:v>3.9638909</c:v>
                </c:pt>
                <c:pt idx="2464">
                  <c:v>3.9639747999999999</c:v>
                </c:pt>
                <c:pt idx="2465">
                  <c:v>3.9640692</c:v>
                </c:pt>
                <c:pt idx="2466">
                  <c:v>3.9641636</c:v>
                </c:pt>
                <c:pt idx="2467">
                  <c:v>3.9642474999999999</c:v>
                </c:pt>
                <c:pt idx="2468">
                  <c:v>3.9643313999999998</c:v>
                </c:pt>
                <c:pt idx="2469">
                  <c:v>3.9644468000000002</c:v>
                </c:pt>
                <c:pt idx="2470">
                  <c:v>3.9645307000000001</c:v>
                </c:pt>
                <c:pt idx="2471">
                  <c:v>3.9646251000000001</c:v>
                </c:pt>
                <c:pt idx="2472">
                  <c:v>3.9647195000000002</c:v>
                </c:pt>
                <c:pt idx="2473">
                  <c:v>3.9648243999999999</c:v>
                </c:pt>
                <c:pt idx="2474">
                  <c:v>3.9648978000000001</c:v>
                </c:pt>
                <c:pt idx="2475">
                  <c:v>3.9650131000000002</c:v>
                </c:pt>
                <c:pt idx="2476">
                  <c:v>3.9650970000000001</c:v>
                </c:pt>
                <c:pt idx="2477">
                  <c:v>3.9651809</c:v>
                </c:pt>
                <c:pt idx="2478">
                  <c:v>3.9652858000000002</c:v>
                </c:pt>
                <c:pt idx="2479">
                  <c:v>3.9653801999999998</c:v>
                </c:pt>
                <c:pt idx="2480">
                  <c:v>3.9654430999999999</c:v>
                </c:pt>
                <c:pt idx="2481">
                  <c:v>3.9655480000000001</c:v>
                </c:pt>
                <c:pt idx="2482">
                  <c:v>3.9656528999999998</c:v>
                </c:pt>
                <c:pt idx="2483">
                  <c:v>3.9657472999999999</c:v>
                </c:pt>
                <c:pt idx="2484">
                  <c:v>3.9658627000000002</c:v>
                </c:pt>
                <c:pt idx="2485">
                  <c:v>3.9659466000000001</c:v>
                </c:pt>
                <c:pt idx="2486">
                  <c:v>3.9660408999999999</c:v>
                </c:pt>
                <c:pt idx="2487">
                  <c:v>3.9661247999999998</c:v>
                </c:pt>
                <c:pt idx="2488">
                  <c:v>3.9662297</c:v>
                </c:pt>
                <c:pt idx="2489">
                  <c:v>3.9663346000000002</c:v>
                </c:pt>
                <c:pt idx="2490">
                  <c:v>3.9664079999999999</c:v>
                </c:pt>
                <c:pt idx="2491">
                  <c:v>3.9665024</c:v>
                </c:pt>
                <c:pt idx="2492">
                  <c:v>3.9665758000000002</c:v>
                </c:pt>
                <c:pt idx="2493">
                  <c:v>3.9667017000000002</c:v>
                </c:pt>
                <c:pt idx="2494">
                  <c:v>3.9667645999999999</c:v>
                </c:pt>
                <c:pt idx="2495">
                  <c:v>3.9668589999999999</c:v>
                </c:pt>
                <c:pt idx="2496">
                  <c:v>3.9669534</c:v>
                </c:pt>
                <c:pt idx="2497">
                  <c:v>3.9670268000000002</c:v>
                </c:pt>
                <c:pt idx="2498">
                  <c:v>3.9671211999999998</c:v>
                </c:pt>
                <c:pt idx="2499">
                  <c:v>3.9672051000000002</c:v>
                </c:pt>
                <c:pt idx="2500">
                  <c:v>3.9672784999999999</c:v>
                </c:pt>
                <c:pt idx="2501">
                  <c:v>3.9673729</c:v>
                </c:pt>
                <c:pt idx="2502">
                  <c:v>3.9674778000000002</c:v>
                </c:pt>
                <c:pt idx="2503">
                  <c:v>3.9675931000000002</c:v>
                </c:pt>
                <c:pt idx="2504">
                  <c:v>3.9676665999999998</c:v>
                </c:pt>
                <c:pt idx="2505">
                  <c:v>3.9677609999999999</c:v>
                </c:pt>
                <c:pt idx="2506">
                  <c:v>3.9678553000000001</c:v>
                </c:pt>
                <c:pt idx="2507">
                  <c:v>3.9679497000000001</c:v>
                </c:pt>
                <c:pt idx="2508">
                  <c:v>3.9680441000000002</c:v>
                </c:pt>
                <c:pt idx="2509">
                  <c:v>3.9681280000000001</c:v>
                </c:pt>
                <c:pt idx="2510">
                  <c:v>3.9682224000000001</c:v>
                </c:pt>
                <c:pt idx="2511">
                  <c:v>3.9683063000000001</c:v>
                </c:pt>
                <c:pt idx="2512">
                  <c:v>3.9684111999999998</c:v>
                </c:pt>
                <c:pt idx="2513">
                  <c:v>3.9685055999999999</c:v>
                </c:pt>
                <c:pt idx="2514">
                  <c:v>3.9685790000000001</c:v>
                </c:pt>
                <c:pt idx="2515">
                  <c:v>3.9686629</c:v>
                </c:pt>
                <c:pt idx="2516">
                  <c:v>3.9687467999999999</c:v>
                </c:pt>
                <c:pt idx="2517">
                  <c:v>3.9688202000000001</c:v>
                </c:pt>
                <c:pt idx="2518">
                  <c:v>3.9689146000000002</c:v>
                </c:pt>
                <c:pt idx="2519">
                  <c:v>3.968988</c:v>
                </c:pt>
                <c:pt idx="2520">
                  <c:v>3.9690824</c:v>
                </c:pt>
                <c:pt idx="2521">
                  <c:v>3.9691662999999999</c:v>
                </c:pt>
                <c:pt idx="2522">
                  <c:v>3.9692607</c:v>
                </c:pt>
                <c:pt idx="2523">
                  <c:v>3.9693341000000002</c:v>
                </c:pt>
                <c:pt idx="2524">
                  <c:v>3.9694284999999998</c:v>
                </c:pt>
                <c:pt idx="2525">
                  <c:v>3.9695019</c:v>
                </c:pt>
                <c:pt idx="2526">
                  <c:v>3.9695857999999999</c:v>
                </c:pt>
                <c:pt idx="2527">
                  <c:v>3.9696802</c:v>
                </c:pt>
                <c:pt idx="2528">
                  <c:v>3.9697640999999999</c:v>
                </c:pt>
                <c:pt idx="2529">
                  <c:v>3.9698375000000001</c:v>
                </c:pt>
                <c:pt idx="2530">
                  <c:v>3.9699319000000002</c:v>
                </c:pt>
                <c:pt idx="2531">
                  <c:v>3.9700158000000001</c:v>
                </c:pt>
                <c:pt idx="2532">
                  <c:v>3.9700997</c:v>
                </c:pt>
                <c:pt idx="2533">
                  <c:v>3.9702046000000002</c:v>
                </c:pt>
                <c:pt idx="2534">
                  <c:v>3.970278</c:v>
                </c:pt>
                <c:pt idx="2535">
                  <c:v>3.9703724</c:v>
                </c:pt>
                <c:pt idx="2536">
                  <c:v>3.9704562999999999</c:v>
                </c:pt>
                <c:pt idx="2537">
                  <c:v>3.9705297000000002</c:v>
                </c:pt>
                <c:pt idx="2538">
                  <c:v>3.9706345999999999</c:v>
                </c:pt>
                <c:pt idx="2539">
                  <c:v>3.9707080000000001</c:v>
                </c:pt>
                <c:pt idx="2540">
                  <c:v>3.9708128999999999</c:v>
                </c:pt>
                <c:pt idx="2541">
                  <c:v>3.9708967999999998</c:v>
                </c:pt>
                <c:pt idx="2542">
                  <c:v>3.9709702</c:v>
                </c:pt>
                <c:pt idx="2543">
                  <c:v>3.9710646000000001</c:v>
                </c:pt>
                <c:pt idx="2544">
                  <c:v>3.9711379999999998</c:v>
                </c:pt>
                <c:pt idx="2545">
                  <c:v>3.9712114999999999</c:v>
                </c:pt>
                <c:pt idx="2546">
                  <c:v>3.9713058000000001</c:v>
                </c:pt>
                <c:pt idx="2547">
                  <c:v>3.9713897999999999</c:v>
                </c:pt>
                <c:pt idx="2548">
                  <c:v>3.9714841000000001</c:v>
                </c:pt>
                <c:pt idx="2549">
                  <c:v>3.9715576000000001</c:v>
                </c:pt>
                <c:pt idx="2550">
                  <c:v>3.9716309999999999</c:v>
                </c:pt>
                <c:pt idx="2551">
                  <c:v>3.9717359000000001</c:v>
                </c:pt>
                <c:pt idx="2552">
                  <c:v>3.9718092999999999</c:v>
                </c:pt>
                <c:pt idx="2553">
                  <c:v>3.9718827000000001</c:v>
                </c:pt>
                <c:pt idx="2554">
                  <c:v>3.9719875999999998</c:v>
                </c:pt>
                <c:pt idx="2555">
                  <c:v>3.9720715000000002</c:v>
                </c:pt>
                <c:pt idx="2556">
                  <c:v>3.9721554000000001</c:v>
                </c:pt>
                <c:pt idx="2557">
                  <c:v>3.9722393</c:v>
                </c:pt>
                <c:pt idx="2558">
                  <c:v>3.9723231999999999</c:v>
                </c:pt>
                <c:pt idx="2559">
                  <c:v>3.9724070999999999</c:v>
                </c:pt>
                <c:pt idx="2560">
                  <c:v>3.9725014999999999</c:v>
                </c:pt>
                <c:pt idx="2561">
                  <c:v>3.9725644</c:v>
                </c:pt>
                <c:pt idx="2562">
                  <c:v>3.9726797999999999</c:v>
                </c:pt>
                <c:pt idx="2563">
                  <c:v>3.9727532000000001</c:v>
                </c:pt>
                <c:pt idx="2564">
                  <c:v>3.9728371</c:v>
                </c:pt>
                <c:pt idx="2565">
                  <c:v>3.9729420000000002</c:v>
                </c:pt>
                <c:pt idx="2566">
                  <c:v>3.9730259000000001</c:v>
                </c:pt>
                <c:pt idx="2567">
                  <c:v>3.9731307</c:v>
                </c:pt>
                <c:pt idx="2568">
                  <c:v>3.9732145999999999</c:v>
                </c:pt>
                <c:pt idx="2569">
                  <c:v>3.9732984999999998</c:v>
                </c:pt>
                <c:pt idx="2570">
                  <c:v>3.9734034</c:v>
                </c:pt>
                <c:pt idx="2571">
                  <c:v>3.9734978000000001</c:v>
                </c:pt>
                <c:pt idx="2572">
                  <c:v>3.9735711999999999</c:v>
                </c:pt>
                <c:pt idx="2573">
                  <c:v>3.9736866000000002</c:v>
                </c:pt>
                <c:pt idx="2574">
                  <c:v>3.9737705000000001</c:v>
                </c:pt>
                <c:pt idx="2575">
                  <c:v>3.9738544</c:v>
                </c:pt>
                <c:pt idx="2576">
                  <c:v>3.9739382999999999</c:v>
                </c:pt>
                <c:pt idx="2577">
                  <c:v>3.9740327</c:v>
                </c:pt>
                <c:pt idx="2578">
                  <c:v>3.9741271</c:v>
                </c:pt>
                <c:pt idx="2579">
                  <c:v>3.9742109999999999</c:v>
                </c:pt>
                <c:pt idx="2580">
                  <c:v>3.9742844000000002</c:v>
                </c:pt>
                <c:pt idx="2581">
                  <c:v>3.9743788000000002</c:v>
                </c:pt>
                <c:pt idx="2582">
                  <c:v>3.9744837</c:v>
                </c:pt>
                <c:pt idx="2583">
                  <c:v>3.9745781</c:v>
                </c:pt>
                <c:pt idx="2584">
                  <c:v>3.9746514999999998</c:v>
                </c:pt>
                <c:pt idx="2585">
                  <c:v>3.9747458999999998</c:v>
                </c:pt>
                <c:pt idx="2586">
                  <c:v>3.9748298000000002</c:v>
                </c:pt>
                <c:pt idx="2587">
                  <c:v>3.9749241999999998</c:v>
                </c:pt>
                <c:pt idx="2588">
                  <c:v>3.9750185</c:v>
                </c:pt>
                <c:pt idx="2589">
                  <c:v>3.9751025000000002</c:v>
                </c:pt>
                <c:pt idx="2590">
                  <c:v>3.9751759</c:v>
                </c:pt>
                <c:pt idx="2591">
                  <c:v>3.9752597999999999</c:v>
                </c:pt>
                <c:pt idx="2592">
                  <c:v>3.9753541999999999</c:v>
                </c:pt>
                <c:pt idx="2593">
                  <c:v>3.9754380999999999</c:v>
                </c:pt>
                <c:pt idx="2594">
                  <c:v>3.9755429000000002</c:v>
                </c:pt>
                <c:pt idx="2595">
                  <c:v>3.9756163999999998</c:v>
                </c:pt>
                <c:pt idx="2596">
                  <c:v>3.9757003000000002</c:v>
                </c:pt>
                <c:pt idx="2597">
                  <c:v>3.9757842000000001</c:v>
                </c:pt>
                <c:pt idx="2598">
                  <c:v>3.9758786000000002</c:v>
                </c:pt>
                <c:pt idx="2599">
                  <c:v>3.9759625000000001</c:v>
                </c:pt>
                <c:pt idx="2600">
                  <c:v>3.9760464</c:v>
                </c:pt>
                <c:pt idx="2601">
                  <c:v>3.9761511999999999</c:v>
                </c:pt>
                <c:pt idx="2602">
                  <c:v>3.9762350999999998</c:v>
                </c:pt>
                <c:pt idx="2603">
                  <c:v>3.9763190000000002</c:v>
                </c:pt>
                <c:pt idx="2604">
                  <c:v>3.9764029000000001</c:v>
                </c:pt>
                <c:pt idx="2605">
                  <c:v>3.9764764000000001</c:v>
                </c:pt>
                <c:pt idx="2606">
                  <c:v>3.9765812</c:v>
                </c:pt>
                <c:pt idx="2607">
                  <c:v>3.9766547000000001</c:v>
                </c:pt>
                <c:pt idx="2608">
                  <c:v>3.9767386</c:v>
                </c:pt>
                <c:pt idx="2609">
                  <c:v>3.9768224999999999</c:v>
                </c:pt>
                <c:pt idx="2610">
                  <c:v>3.9769168000000001</c:v>
                </c:pt>
                <c:pt idx="2611">
                  <c:v>3.9770112000000002</c:v>
                </c:pt>
                <c:pt idx="2612">
                  <c:v>3.9770846999999998</c:v>
                </c:pt>
                <c:pt idx="2613">
                  <c:v>3.977179</c:v>
                </c:pt>
                <c:pt idx="2614">
                  <c:v>3.9772734000000001</c:v>
                </c:pt>
                <c:pt idx="2615">
                  <c:v>3.9773573</c:v>
                </c:pt>
                <c:pt idx="2616">
                  <c:v>3.9774622000000002</c:v>
                </c:pt>
                <c:pt idx="2617">
                  <c:v>3.9775461000000001</c:v>
                </c:pt>
                <c:pt idx="2618">
                  <c:v>3.97763</c:v>
                </c:pt>
                <c:pt idx="2619">
                  <c:v>3.9777244</c:v>
                </c:pt>
                <c:pt idx="2620">
                  <c:v>3.9778083</c:v>
                </c:pt>
                <c:pt idx="2621">
                  <c:v>3.9779236999999998</c:v>
                </c:pt>
                <c:pt idx="2622">
                  <c:v>3.9779971000000001</c:v>
                </c:pt>
                <c:pt idx="2623">
                  <c:v>3.9781019999999998</c:v>
                </c:pt>
                <c:pt idx="2624">
                  <c:v>3.9781963999999999</c:v>
                </c:pt>
                <c:pt idx="2625">
                  <c:v>3.9782803000000002</c:v>
                </c:pt>
                <c:pt idx="2626">
                  <c:v>3.9783746999999998</c:v>
                </c:pt>
                <c:pt idx="2627">
                  <c:v>3.9784690999999999</c:v>
                </c:pt>
                <c:pt idx="2628">
                  <c:v>3.9785634000000001</c:v>
                </c:pt>
                <c:pt idx="2629">
                  <c:v>3.9786578000000001</c:v>
                </c:pt>
                <c:pt idx="2630">
                  <c:v>3.9787522000000002</c:v>
                </c:pt>
                <c:pt idx="2631">
                  <c:v>3.9788256</c:v>
                </c:pt>
                <c:pt idx="2632">
                  <c:v>3.97892</c:v>
                </c:pt>
                <c:pt idx="2633">
                  <c:v>3.9790144000000001</c:v>
                </c:pt>
                <c:pt idx="2634">
                  <c:v>3.9790983</c:v>
                </c:pt>
                <c:pt idx="2635">
                  <c:v>3.9791821999999999</c:v>
                </c:pt>
                <c:pt idx="2636">
                  <c:v>3.9792765999999999</c:v>
                </c:pt>
                <c:pt idx="2637">
                  <c:v>3.979371</c:v>
                </c:pt>
                <c:pt idx="2638">
                  <c:v>3.9794548999999999</c:v>
                </c:pt>
                <c:pt idx="2639">
                  <c:v>3.9795283000000001</c:v>
                </c:pt>
                <c:pt idx="2640">
                  <c:v>3.9796122</c:v>
                </c:pt>
                <c:pt idx="2641">
                  <c:v>3.9797066000000001</c:v>
                </c:pt>
                <c:pt idx="2642">
                  <c:v>3.9798010000000001</c:v>
                </c:pt>
                <c:pt idx="2643">
                  <c:v>3.9798849000000001</c:v>
                </c:pt>
                <c:pt idx="2644">
                  <c:v>3.9799582999999998</c:v>
                </c:pt>
                <c:pt idx="2645">
                  <c:v>3.9800632</c:v>
                </c:pt>
                <c:pt idx="2646">
                  <c:v>3.9801576000000001</c:v>
                </c:pt>
                <c:pt idx="2647">
                  <c:v>3.9802205000000002</c:v>
                </c:pt>
                <c:pt idx="2648">
                  <c:v>3.9803149000000002</c:v>
                </c:pt>
                <c:pt idx="2649">
                  <c:v>3.9803988000000001</c:v>
                </c:pt>
                <c:pt idx="2650">
                  <c:v>3.9804932000000002</c:v>
                </c:pt>
                <c:pt idx="2651">
                  <c:v>3.9805771000000001</c:v>
                </c:pt>
                <c:pt idx="2652">
                  <c:v>3.9806504999999999</c:v>
                </c:pt>
                <c:pt idx="2653">
                  <c:v>3.9807343999999998</c:v>
                </c:pt>
                <c:pt idx="2654">
                  <c:v>3.9808498000000001</c:v>
                </c:pt>
                <c:pt idx="2655">
                  <c:v>3.9809127000000002</c:v>
                </c:pt>
                <c:pt idx="2656">
                  <c:v>3.9810070999999998</c:v>
                </c:pt>
                <c:pt idx="2657">
                  <c:v>3.9810910000000002</c:v>
                </c:pt>
                <c:pt idx="2658">
                  <c:v>3.9811749000000001</c:v>
                </c:pt>
                <c:pt idx="2659">
                  <c:v>3.9812693000000001</c:v>
                </c:pt>
                <c:pt idx="2660">
                  <c:v>3.9813426999999999</c:v>
                </c:pt>
                <c:pt idx="2661">
                  <c:v>3.9814265999999998</c:v>
                </c:pt>
                <c:pt idx="2662">
                  <c:v>3.9815209999999999</c:v>
                </c:pt>
                <c:pt idx="2663">
                  <c:v>3.9816048999999998</c:v>
                </c:pt>
                <c:pt idx="2664">
                  <c:v>3.9816992999999998</c:v>
                </c:pt>
                <c:pt idx="2665">
                  <c:v>3.9817727000000001</c:v>
                </c:pt>
                <c:pt idx="2666">
                  <c:v>3.9818566</c:v>
                </c:pt>
                <c:pt idx="2667">
                  <c:v>3.981951</c:v>
                </c:pt>
                <c:pt idx="2668">
                  <c:v>3.9820243999999998</c:v>
                </c:pt>
                <c:pt idx="2669">
                  <c:v>3.9821187999999998</c:v>
                </c:pt>
                <c:pt idx="2670">
                  <c:v>3.9822027000000002</c:v>
                </c:pt>
                <c:pt idx="2671">
                  <c:v>3.9822970999999998</c:v>
                </c:pt>
                <c:pt idx="2672">
                  <c:v>3.9823810000000002</c:v>
                </c:pt>
                <c:pt idx="2673">
                  <c:v>3.9824543999999999</c:v>
                </c:pt>
                <c:pt idx="2674">
                  <c:v>3.9825488</c:v>
                </c:pt>
                <c:pt idx="2675">
                  <c:v>3.9826326999999999</c:v>
                </c:pt>
                <c:pt idx="2676">
                  <c:v>3.9827271</c:v>
                </c:pt>
                <c:pt idx="2677">
                  <c:v>3.9828005000000002</c:v>
                </c:pt>
                <c:pt idx="2678">
                  <c:v>3.9828739</c:v>
                </c:pt>
                <c:pt idx="2679">
                  <c:v>3.9829474</c:v>
                </c:pt>
                <c:pt idx="2680">
                  <c:v>3.9830627000000001</c:v>
                </c:pt>
                <c:pt idx="2681">
                  <c:v>3.9831466</c:v>
                </c:pt>
                <c:pt idx="2682">
                  <c:v>3.9832095999999999</c:v>
                </c:pt>
                <c:pt idx="2683">
                  <c:v>3.9833143999999998</c:v>
                </c:pt>
                <c:pt idx="2684">
                  <c:v>3.9833983000000002</c:v>
                </c:pt>
                <c:pt idx="2685">
                  <c:v>3.9834613000000001</c:v>
                </c:pt>
                <c:pt idx="2686">
                  <c:v>3.9835557000000001</c:v>
                </c:pt>
                <c:pt idx="2687">
                  <c:v>3.9836081000000001</c:v>
                </c:pt>
                <c:pt idx="2688">
                  <c:v>3.9837444</c:v>
                </c:pt>
                <c:pt idx="2689">
                  <c:v>3.9837969000000002</c:v>
                </c:pt>
                <c:pt idx="2690">
                  <c:v>3.9838808000000001</c:v>
                </c:pt>
                <c:pt idx="2691">
                  <c:v>3.9839752000000002</c:v>
                </c:pt>
                <c:pt idx="2692">
                  <c:v>3.9840591000000001</c:v>
                </c:pt>
                <c:pt idx="2693">
                  <c:v>3.984143</c:v>
                </c:pt>
                <c:pt idx="2694">
                  <c:v>3.9842164000000002</c:v>
                </c:pt>
                <c:pt idx="2695">
                  <c:v>3.9843003000000001</c:v>
                </c:pt>
                <c:pt idx="2696">
                  <c:v>3.9843842</c:v>
                </c:pt>
                <c:pt idx="2697">
                  <c:v>3.9844681</c:v>
                </c:pt>
                <c:pt idx="2698">
                  <c:v>3.9845730000000001</c:v>
                </c:pt>
                <c:pt idx="2699">
                  <c:v>3.9846466</c:v>
                </c:pt>
                <c:pt idx="2700">
                  <c:v>3.9847305</c:v>
                </c:pt>
                <c:pt idx="2701">
                  <c:v>3.9848039000000002</c:v>
                </c:pt>
                <c:pt idx="2702">
                  <c:v>3.9849087999999999</c:v>
                </c:pt>
                <c:pt idx="2703">
                  <c:v>3.9849717</c:v>
                </c:pt>
                <c:pt idx="2704">
                  <c:v>3.9850661000000001</c:v>
                </c:pt>
                <c:pt idx="2705">
                  <c:v>3.9851605000000001</c:v>
                </c:pt>
                <c:pt idx="2706">
                  <c:v>3.9852338999999999</c:v>
                </c:pt>
                <c:pt idx="2707">
                  <c:v>3.9853177999999998</c:v>
                </c:pt>
                <c:pt idx="2708">
                  <c:v>3.9854121999999998</c:v>
                </c:pt>
                <c:pt idx="2709">
                  <c:v>3.9854856000000001</c:v>
                </c:pt>
                <c:pt idx="2710">
                  <c:v>3.9855589999999999</c:v>
                </c:pt>
                <c:pt idx="2711">
                  <c:v>3.9856533999999999</c:v>
                </c:pt>
                <c:pt idx="2712">
                  <c:v>3.9857372999999998</c:v>
                </c:pt>
                <c:pt idx="2713">
                  <c:v>3.9858212000000002</c:v>
                </c:pt>
                <c:pt idx="2714">
                  <c:v>3.9858946999999998</c:v>
                </c:pt>
                <c:pt idx="2715">
                  <c:v>3.9859786000000001</c:v>
                </c:pt>
                <c:pt idx="2716">
                  <c:v>3.9860728999999999</c:v>
                </c:pt>
                <c:pt idx="2717">
                  <c:v>3.9861358999999998</c:v>
                </c:pt>
                <c:pt idx="2718">
                  <c:v>3.9862407000000002</c:v>
                </c:pt>
                <c:pt idx="2719">
                  <c:v>3.9863350999999998</c:v>
                </c:pt>
                <c:pt idx="2720">
                  <c:v>3.9864085999999999</c:v>
                </c:pt>
                <c:pt idx="2721">
                  <c:v>3.9864820000000001</c:v>
                </c:pt>
                <c:pt idx="2722">
                  <c:v>3.9865659</c:v>
                </c:pt>
                <c:pt idx="2723">
                  <c:v>3.9866497999999999</c:v>
                </c:pt>
                <c:pt idx="2724">
                  <c:v>3.9867232000000001</c:v>
                </c:pt>
                <c:pt idx="2725">
                  <c:v>3.9868280999999999</c:v>
                </c:pt>
                <c:pt idx="2726">
                  <c:v>3.9869119999999998</c:v>
                </c:pt>
                <c:pt idx="2727">
                  <c:v>3.9869748999999999</c:v>
                </c:pt>
                <c:pt idx="2728">
                  <c:v>3.9870798000000001</c:v>
                </c:pt>
                <c:pt idx="2729">
                  <c:v>3.9871531999999998</c:v>
                </c:pt>
                <c:pt idx="2730">
                  <c:v>3.9872475999999999</c:v>
                </c:pt>
                <c:pt idx="2731">
                  <c:v>3.9873105</c:v>
                </c:pt>
                <c:pt idx="2732">
                  <c:v>3.9874049</c:v>
                </c:pt>
                <c:pt idx="2733">
                  <c:v>3.9874782999999998</c:v>
                </c:pt>
                <c:pt idx="2734">
                  <c:v>3.9875726999999999</c:v>
                </c:pt>
                <c:pt idx="2735">
                  <c:v>3.9876461000000001</c:v>
                </c:pt>
                <c:pt idx="2736">
                  <c:v>3.9877405000000001</c:v>
                </c:pt>
                <c:pt idx="2737">
                  <c:v>3.9878244</c:v>
                </c:pt>
                <c:pt idx="2738">
                  <c:v>3.9878977999999998</c:v>
                </c:pt>
                <c:pt idx="2739">
                  <c:v>3.9879712</c:v>
                </c:pt>
                <c:pt idx="2740">
                  <c:v>3.9880760999999998</c:v>
                </c:pt>
                <c:pt idx="2741">
                  <c:v>3.9881600000000001</c:v>
                </c:pt>
                <c:pt idx="2742">
                  <c:v>3.9882333999999999</c:v>
                </c:pt>
                <c:pt idx="2743">
                  <c:v>3.9882963999999999</c:v>
                </c:pt>
                <c:pt idx="2744">
                  <c:v>3.9884116999999999</c:v>
                </c:pt>
                <c:pt idx="2745">
                  <c:v>3.9884851000000001</c:v>
                </c:pt>
                <c:pt idx="2746">
                  <c:v>3.9885690999999999</c:v>
                </c:pt>
                <c:pt idx="2747">
                  <c:v>3.9886529999999998</c:v>
                </c:pt>
                <c:pt idx="2748">
                  <c:v>3.9887473</c:v>
                </c:pt>
                <c:pt idx="2749">
                  <c:v>3.9888102999999999</c:v>
                </c:pt>
                <c:pt idx="2750">
                  <c:v>3.9888837000000001</c:v>
                </c:pt>
                <c:pt idx="2751">
                  <c:v>3.9889885999999999</c:v>
                </c:pt>
                <c:pt idx="2752">
                  <c:v>3.9890620000000001</c:v>
                </c:pt>
                <c:pt idx="2753">
                  <c:v>3.9891459</c:v>
                </c:pt>
                <c:pt idx="2754">
                  <c:v>3.9892297999999999</c:v>
                </c:pt>
                <c:pt idx="2755">
                  <c:v>3.9893032000000002</c:v>
                </c:pt>
                <c:pt idx="2756">
                  <c:v>3.9894080999999999</c:v>
                </c:pt>
                <c:pt idx="2757">
                  <c:v>3.9894815000000001</c:v>
                </c:pt>
                <c:pt idx="2758">
                  <c:v>3.9895654</c:v>
                </c:pt>
                <c:pt idx="2759">
                  <c:v>3.9896493</c:v>
                </c:pt>
                <c:pt idx="2760">
                  <c:v>3.9897331999999999</c:v>
                </c:pt>
                <c:pt idx="2761">
                  <c:v>3.9898066000000001</c:v>
                </c:pt>
                <c:pt idx="2762">
                  <c:v>3.989922</c:v>
                </c:pt>
                <c:pt idx="2763">
                  <c:v>3.9899849000000001</c:v>
                </c:pt>
                <c:pt idx="2764">
                  <c:v>3.9900582999999998</c:v>
                </c:pt>
                <c:pt idx="2765">
                  <c:v>3.9901632</c:v>
                </c:pt>
                <c:pt idx="2766">
                  <c:v>3.9902261000000001</c:v>
                </c:pt>
                <c:pt idx="2767">
                  <c:v>3.9903205000000002</c:v>
                </c:pt>
                <c:pt idx="2768">
                  <c:v>3.9904044000000001</c:v>
                </c:pt>
                <c:pt idx="2769">
                  <c:v>3.9904883</c:v>
                </c:pt>
                <c:pt idx="2770">
                  <c:v>3.9905721999999999</c:v>
                </c:pt>
                <c:pt idx="2771">
                  <c:v>3.9906560999999998</c:v>
                </c:pt>
                <c:pt idx="2772">
                  <c:v>3.9907400000000002</c:v>
                </c:pt>
                <c:pt idx="2773">
                  <c:v>3.9908134999999998</c:v>
                </c:pt>
                <c:pt idx="2774">
                  <c:v>3.9909078</c:v>
                </c:pt>
                <c:pt idx="2775">
                  <c:v>3.9909916999999999</c:v>
                </c:pt>
                <c:pt idx="2776">
                  <c:v>3.9910755999999998</c:v>
                </c:pt>
                <c:pt idx="2777">
                  <c:v>3.9911490999999999</c:v>
                </c:pt>
                <c:pt idx="2778">
                  <c:v>3.9912329999999998</c:v>
                </c:pt>
                <c:pt idx="2779">
                  <c:v>3.9913273999999999</c:v>
                </c:pt>
                <c:pt idx="2780">
                  <c:v>3.9914008000000001</c:v>
                </c:pt>
                <c:pt idx="2781">
                  <c:v>3.9914952000000001</c:v>
                </c:pt>
                <c:pt idx="2782">
                  <c:v>3.9915791</c:v>
                </c:pt>
                <c:pt idx="2783">
                  <c:v>3.9916524999999998</c:v>
                </c:pt>
                <c:pt idx="2784">
                  <c:v>3.9917364000000002</c:v>
                </c:pt>
                <c:pt idx="2785">
                  <c:v>3.9918203000000001</c:v>
                </c:pt>
                <c:pt idx="2786">
                  <c:v>3.9919042</c:v>
                </c:pt>
                <c:pt idx="2787">
                  <c:v>3.9919775999999998</c:v>
                </c:pt>
                <c:pt idx="2788">
                  <c:v>3.9920719999999998</c:v>
                </c:pt>
                <c:pt idx="2789">
                  <c:v>3.9921559000000002</c:v>
                </c:pt>
                <c:pt idx="2790">
                  <c:v>3.9922293</c:v>
                </c:pt>
                <c:pt idx="2791">
                  <c:v>3.9923237</c:v>
                </c:pt>
                <c:pt idx="2792">
                  <c:v>3.9923866000000001</c:v>
                </c:pt>
                <c:pt idx="2793">
                  <c:v>3.9924810000000002</c:v>
                </c:pt>
                <c:pt idx="2794">
                  <c:v>3.9925543999999999</c:v>
                </c:pt>
                <c:pt idx="2795">
                  <c:v>3.9926382999999999</c:v>
                </c:pt>
                <c:pt idx="2796">
                  <c:v>3.9927222000000002</c:v>
                </c:pt>
                <c:pt idx="2797">
                  <c:v>3.9928061000000001</c:v>
                </c:pt>
                <c:pt idx="2798">
                  <c:v>3.9929005000000002</c:v>
                </c:pt>
                <c:pt idx="2799">
                  <c:v>3.9929739999999998</c:v>
                </c:pt>
                <c:pt idx="2800">
                  <c:v>3.9930788000000002</c:v>
                </c:pt>
                <c:pt idx="2801">
                  <c:v>3.9931418000000001</c:v>
                </c:pt>
                <c:pt idx="2802">
                  <c:v>3.9932257</c:v>
                </c:pt>
                <c:pt idx="2803">
                  <c:v>3.9932991000000002</c:v>
                </c:pt>
                <c:pt idx="2804">
                  <c:v>3.9933934999999998</c:v>
                </c:pt>
                <c:pt idx="2805">
                  <c:v>3.9934563999999999</c:v>
                </c:pt>
                <c:pt idx="2806">
                  <c:v>3.9935613000000001</c:v>
                </c:pt>
                <c:pt idx="2807">
                  <c:v>3.9936452</c:v>
                </c:pt>
                <c:pt idx="2808">
                  <c:v>3.9937185999999998</c:v>
                </c:pt>
                <c:pt idx="2809">
                  <c:v>3.993792</c:v>
                </c:pt>
                <c:pt idx="2810">
                  <c:v>3.9939073999999999</c:v>
                </c:pt>
                <c:pt idx="2811">
                  <c:v>3.9939493000000001</c:v>
                </c:pt>
                <c:pt idx="2812">
                  <c:v>3.9940226999999999</c:v>
                </c:pt>
                <c:pt idx="2813">
                  <c:v>3.9941171</c:v>
                </c:pt>
                <c:pt idx="2814">
                  <c:v>3.9942009999999999</c:v>
                </c:pt>
                <c:pt idx="2815">
                  <c:v>3.9942848999999998</c:v>
                </c:pt>
                <c:pt idx="2816">
                  <c:v>3.9943792999999999</c:v>
                </c:pt>
                <c:pt idx="2817">
                  <c:v>3.9944632000000002</c:v>
                </c:pt>
                <c:pt idx="2818">
                  <c:v>3.9945366</c:v>
                </c:pt>
                <c:pt idx="2819">
                  <c:v>3.9946204999999999</c:v>
                </c:pt>
                <c:pt idx="2820">
                  <c:v>3.994694</c:v>
                </c:pt>
                <c:pt idx="2821">
                  <c:v>3.9947674000000002</c:v>
                </c:pt>
                <c:pt idx="2822">
                  <c:v>3.9948513000000001</c:v>
                </c:pt>
                <c:pt idx="2823">
                  <c:v>3.9949352</c:v>
                </c:pt>
                <c:pt idx="2824">
                  <c:v>3.9950296000000001</c:v>
                </c:pt>
                <c:pt idx="2825">
                  <c:v>3.9951240000000001</c:v>
                </c:pt>
                <c:pt idx="2826">
                  <c:v>3.9951764000000001</c:v>
                </c:pt>
                <c:pt idx="2827">
                  <c:v>3.9952603</c:v>
                </c:pt>
                <c:pt idx="2828">
                  <c:v>3.9953547</c:v>
                </c:pt>
                <c:pt idx="2829">
                  <c:v>3.9954176000000001</c:v>
                </c:pt>
                <c:pt idx="2830">
                  <c:v>3.9955224999999999</c:v>
                </c:pt>
                <c:pt idx="2831">
                  <c:v>3.9955959000000001</c:v>
                </c:pt>
                <c:pt idx="2832">
                  <c:v>3.9956692999999999</c:v>
                </c:pt>
                <c:pt idx="2833">
                  <c:v>3.9957636999999999</c:v>
                </c:pt>
                <c:pt idx="2834">
                  <c:v>3.9958162000000002</c:v>
                </c:pt>
                <c:pt idx="2835">
                  <c:v>3.9959315000000002</c:v>
                </c:pt>
                <c:pt idx="2836">
                  <c:v>3.9960049</c:v>
                </c:pt>
                <c:pt idx="2837">
                  <c:v>3.9960784</c:v>
                </c:pt>
                <c:pt idx="2838">
                  <c:v>3.9961517999999998</c:v>
                </c:pt>
                <c:pt idx="2839">
                  <c:v>3.9962461999999999</c:v>
                </c:pt>
                <c:pt idx="2840">
                  <c:v>3.9963196000000001</c:v>
                </c:pt>
                <c:pt idx="2841">
                  <c:v>3.9964140000000001</c:v>
                </c:pt>
                <c:pt idx="2842">
                  <c:v>3.9964873999999999</c:v>
                </c:pt>
                <c:pt idx="2843">
                  <c:v>3.9965712999999998</c:v>
                </c:pt>
                <c:pt idx="2844">
                  <c:v>3.9966447000000001</c:v>
                </c:pt>
                <c:pt idx="2845">
                  <c:v>3.9967286</c:v>
                </c:pt>
                <c:pt idx="2846">
                  <c:v>3.9968124999999999</c:v>
                </c:pt>
                <c:pt idx="2847">
                  <c:v>3.9968859000000001</c:v>
                </c:pt>
                <c:pt idx="2848">
                  <c:v>3.9969698</c:v>
                </c:pt>
                <c:pt idx="2849">
                  <c:v>3.9970642000000001</c:v>
                </c:pt>
                <c:pt idx="2850">
                  <c:v>3.9971271000000002</c:v>
                </c:pt>
                <c:pt idx="2851">
                  <c:v>3.9972215000000002</c:v>
                </c:pt>
                <c:pt idx="2852">
                  <c:v>3.9972949</c:v>
                </c:pt>
                <c:pt idx="2853">
                  <c:v>3.9973684</c:v>
                </c:pt>
                <c:pt idx="2854">
                  <c:v>3.9974628000000001</c:v>
                </c:pt>
                <c:pt idx="2855">
                  <c:v>3.9975467</c:v>
                </c:pt>
                <c:pt idx="2856">
                  <c:v>3.9976305999999999</c:v>
                </c:pt>
                <c:pt idx="2857">
                  <c:v>3.9977040000000001</c:v>
                </c:pt>
                <c:pt idx="2858">
                  <c:v>3.9977773999999999</c:v>
                </c:pt>
                <c:pt idx="2859">
                  <c:v>3.9978718</c:v>
                </c:pt>
                <c:pt idx="2860">
                  <c:v>3.9979347000000001</c:v>
                </c:pt>
                <c:pt idx="2861">
                  <c:v>3.9980186</c:v>
                </c:pt>
                <c:pt idx="2862">
                  <c:v>3.9981024999999999</c:v>
                </c:pt>
                <c:pt idx="2863">
                  <c:v>3.9981654</c:v>
                </c:pt>
                <c:pt idx="2864">
                  <c:v>3.9982598</c:v>
                </c:pt>
                <c:pt idx="2865">
                  <c:v>3.9983542000000001</c:v>
                </c:pt>
                <c:pt idx="2866">
                  <c:v>3.9984381</c:v>
                </c:pt>
                <c:pt idx="2867">
                  <c:v>3.9985115000000002</c:v>
                </c:pt>
                <c:pt idx="2868">
                  <c:v>3.9985954000000001</c:v>
                </c:pt>
                <c:pt idx="2869">
                  <c:v>3.9986689000000002</c:v>
                </c:pt>
                <c:pt idx="2870">
                  <c:v>3.9987528000000001</c:v>
                </c:pt>
                <c:pt idx="2871">
                  <c:v>3.9988367</c:v>
                </c:pt>
                <c:pt idx="2872">
                  <c:v>3.9989100999999998</c:v>
                </c:pt>
                <c:pt idx="2873">
                  <c:v>3.9990044999999999</c:v>
                </c:pt>
                <c:pt idx="2874">
                  <c:v>3.9990779000000001</c:v>
                </c:pt>
                <c:pt idx="2875">
                  <c:v>3.9991512999999999</c:v>
                </c:pt>
                <c:pt idx="2876">
                  <c:v>3.9992141999999999</c:v>
                </c:pt>
                <c:pt idx="2877">
                  <c:v>3.9993191000000001</c:v>
                </c:pt>
                <c:pt idx="2878">
                  <c:v>3.9993924999999999</c:v>
                </c:pt>
                <c:pt idx="2879">
                  <c:v>3.9994659000000001</c:v>
                </c:pt>
                <c:pt idx="2880">
                  <c:v>3.9995392999999999</c:v>
                </c:pt>
                <c:pt idx="2881">
                  <c:v>3.9996337</c:v>
                </c:pt>
                <c:pt idx="2882">
                  <c:v>3.9997175999999999</c:v>
                </c:pt>
                <c:pt idx="2883">
                  <c:v>3.9998014999999998</c:v>
                </c:pt>
                <c:pt idx="2884">
                  <c:v>3.9998854000000001</c:v>
                </c:pt>
                <c:pt idx="2885">
                  <c:v>3.9999589000000002</c:v>
                </c:pt>
                <c:pt idx="2886">
                  <c:v>4.0000428000000001</c:v>
                </c:pt>
                <c:pt idx="2887">
                  <c:v>4.0001476</c:v>
                </c:pt>
                <c:pt idx="2888">
                  <c:v>4.0001895999999997</c:v>
                </c:pt>
                <c:pt idx="2889">
                  <c:v>4.0002839999999997</c:v>
                </c:pt>
                <c:pt idx="2890">
                  <c:v>4.0003678999999996</c:v>
                </c:pt>
                <c:pt idx="2891">
                  <c:v>4.0004413000000003</c:v>
                </c:pt>
                <c:pt idx="2892">
                  <c:v>4.0005147000000001</c:v>
                </c:pt>
                <c:pt idx="2893">
                  <c:v>4.0006091000000001</c:v>
                </c:pt>
                <c:pt idx="2894">
                  <c:v>4.0006824999999999</c:v>
                </c:pt>
                <c:pt idx="2895">
                  <c:v>4.0007558999999997</c:v>
                </c:pt>
                <c:pt idx="2896">
                  <c:v>4.0008397999999996</c:v>
                </c:pt>
                <c:pt idx="2897">
                  <c:v>4.0009446999999998</c:v>
                </c:pt>
                <c:pt idx="2898">
                  <c:v>4.0010180999999996</c:v>
                </c:pt>
                <c:pt idx="2899">
                  <c:v>4.0010915000000002</c:v>
                </c:pt>
                <c:pt idx="2900">
                  <c:v>4.0011755000000004</c:v>
                </c:pt>
                <c:pt idx="2901">
                  <c:v>4.0012594000000004</c:v>
                </c:pt>
                <c:pt idx="2902">
                  <c:v>4.0013433000000003</c:v>
                </c:pt>
                <c:pt idx="2903">
                  <c:v>4.0014061999999999</c:v>
                </c:pt>
                <c:pt idx="2904">
                  <c:v>4.0014795999999997</c:v>
                </c:pt>
                <c:pt idx="2905">
                  <c:v>4.0015844999999999</c:v>
                </c:pt>
                <c:pt idx="2906">
                  <c:v>4.0016474000000004</c:v>
                </c:pt>
                <c:pt idx="2907">
                  <c:v>4.0017417999999996</c:v>
                </c:pt>
                <c:pt idx="2908">
                  <c:v>4.0017942</c:v>
                </c:pt>
                <c:pt idx="2909">
                  <c:v>4.0018886</c:v>
                </c:pt>
                <c:pt idx="2910">
                  <c:v>4.0019724999999999</c:v>
                </c:pt>
                <c:pt idx="2911">
                  <c:v>4.0020458999999997</c:v>
                </c:pt>
                <c:pt idx="2912">
                  <c:v>4.0021297999999996</c:v>
                </c:pt>
                <c:pt idx="2913">
                  <c:v>4.0022241999999997</c:v>
                </c:pt>
                <c:pt idx="2914">
                  <c:v>4.0022871999999996</c:v>
                </c:pt>
                <c:pt idx="2915">
                  <c:v>4.0023920000000004</c:v>
                </c:pt>
                <c:pt idx="2916">
                  <c:v>4.0024550000000003</c:v>
                </c:pt>
                <c:pt idx="2917">
                  <c:v>4.0025284000000001</c:v>
                </c:pt>
                <c:pt idx="2918">
                  <c:v>4.0026123</c:v>
                </c:pt>
                <c:pt idx="2919">
                  <c:v>4.0026961999999999</c:v>
                </c:pt>
                <c:pt idx="2920">
                  <c:v>4.0027800999999998</c:v>
                </c:pt>
                <c:pt idx="2921">
                  <c:v>4.0028534999999996</c:v>
                </c:pt>
                <c:pt idx="2922">
                  <c:v>4.0029059</c:v>
                </c:pt>
                <c:pt idx="2923">
                  <c:v>4.0030213000000003</c:v>
                </c:pt>
                <c:pt idx="2924">
                  <c:v>4.0030947000000001</c:v>
                </c:pt>
                <c:pt idx="2925">
                  <c:v>4.0031786</c:v>
                </c:pt>
                <c:pt idx="2926">
                  <c:v>4.0032519999999998</c:v>
                </c:pt>
                <c:pt idx="2927">
                  <c:v>4.0033358999999997</c:v>
                </c:pt>
                <c:pt idx="2928">
                  <c:v>4.0034093999999998</c:v>
                </c:pt>
                <c:pt idx="2929">
                  <c:v>4.0034932999999997</c:v>
                </c:pt>
                <c:pt idx="2930">
                  <c:v>4.0035562000000002</c:v>
                </c:pt>
                <c:pt idx="2931">
                  <c:v>4.0036506000000003</c:v>
                </c:pt>
                <c:pt idx="2932">
                  <c:v>4.0037240000000001</c:v>
                </c:pt>
                <c:pt idx="2933">
                  <c:v>4.0038079</c:v>
                </c:pt>
                <c:pt idx="2934">
                  <c:v>4.0038812999999998</c:v>
                </c:pt>
                <c:pt idx="2935">
                  <c:v>4.0039547000000004</c:v>
                </c:pt>
                <c:pt idx="2936">
                  <c:v>4.0040490999999996</c:v>
                </c:pt>
                <c:pt idx="2937">
                  <c:v>4.0041225000000003</c:v>
                </c:pt>
                <c:pt idx="2938">
                  <c:v>4.0042064000000002</c:v>
                </c:pt>
                <c:pt idx="2939">
                  <c:v>4.0042589</c:v>
                </c:pt>
                <c:pt idx="2940">
                  <c:v>4.0043638000000001</c:v>
                </c:pt>
                <c:pt idx="2941">
                  <c:v>4.0044266999999998</c:v>
                </c:pt>
                <c:pt idx="2942">
                  <c:v>4.0045000999999996</c:v>
                </c:pt>
                <c:pt idx="2943">
                  <c:v>4.0045944999999996</c:v>
                </c:pt>
                <c:pt idx="2944">
                  <c:v>4.0046574000000001</c:v>
                </c:pt>
                <c:pt idx="2945">
                  <c:v>4.0047413000000001</c:v>
                </c:pt>
                <c:pt idx="2946">
                  <c:v>4.0048252</c:v>
                </c:pt>
                <c:pt idx="2947">
                  <c:v>4.0048985999999998</c:v>
                </c:pt>
                <c:pt idx="2948">
                  <c:v>4.0049929999999998</c:v>
                </c:pt>
                <c:pt idx="2949">
                  <c:v>4.0050559999999997</c:v>
                </c:pt>
                <c:pt idx="2950">
                  <c:v>4.0051503000000004</c:v>
                </c:pt>
                <c:pt idx="2951">
                  <c:v>4.0052028000000002</c:v>
                </c:pt>
                <c:pt idx="2952">
                  <c:v>4.0052972000000002</c:v>
                </c:pt>
                <c:pt idx="2953">
                  <c:v>4.0053706</c:v>
                </c:pt>
                <c:pt idx="2954">
                  <c:v>4.0054544999999999</c:v>
                </c:pt>
                <c:pt idx="2955">
                  <c:v>4.0055173999999996</c:v>
                </c:pt>
                <c:pt idx="2956">
                  <c:v>4.0056117999999996</c:v>
                </c:pt>
                <c:pt idx="2957">
                  <c:v>4.0056957000000004</c:v>
                </c:pt>
                <c:pt idx="2958">
                  <c:v>4.0057691000000002</c:v>
                </c:pt>
                <c:pt idx="2959">
                  <c:v>4.0058321000000001</c:v>
                </c:pt>
                <c:pt idx="2960">
                  <c:v>4.0059054999999999</c:v>
                </c:pt>
                <c:pt idx="2961">
                  <c:v>4.0059998999999999</c:v>
                </c:pt>
                <c:pt idx="2962">
                  <c:v>4.0060732999999997</c:v>
                </c:pt>
                <c:pt idx="2963">
                  <c:v>4.0061571999999996</c:v>
                </c:pt>
                <c:pt idx="2964">
                  <c:v>4.0062411000000004</c:v>
                </c:pt>
                <c:pt idx="2965">
                  <c:v>4.0063145000000002</c:v>
                </c:pt>
                <c:pt idx="2966">
                  <c:v>4.0063984000000001</c:v>
                </c:pt>
                <c:pt idx="2967">
                  <c:v>4.0064928000000002</c:v>
                </c:pt>
                <c:pt idx="2968">
                  <c:v>4.0065556999999998</c:v>
                </c:pt>
                <c:pt idx="2969">
                  <c:v>4.0066500999999999</c:v>
                </c:pt>
                <c:pt idx="2970">
                  <c:v>4.0067130000000004</c:v>
                </c:pt>
                <c:pt idx="2971">
                  <c:v>4.0067864999999996</c:v>
                </c:pt>
                <c:pt idx="2972">
                  <c:v>4.0068808000000002</c:v>
                </c:pt>
                <c:pt idx="2973">
                  <c:v>4.0069647000000002</c:v>
                </c:pt>
                <c:pt idx="2974">
                  <c:v>4.0070382000000002</c:v>
                </c:pt>
                <c:pt idx="2975">
                  <c:v>4.0071010999999999</c:v>
                </c:pt>
                <c:pt idx="2976">
                  <c:v>4.0071954999999999</c:v>
                </c:pt>
                <c:pt idx="2977">
                  <c:v>4.0072899</c:v>
                </c:pt>
                <c:pt idx="2978">
                  <c:v>4.0073527999999996</c:v>
                </c:pt>
                <c:pt idx="2979">
                  <c:v>4.0074367000000004</c:v>
                </c:pt>
                <c:pt idx="2980">
                  <c:v>4.0075206000000003</c:v>
                </c:pt>
                <c:pt idx="2981">
                  <c:v>4.0076045000000002</c:v>
                </c:pt>
                <c:pt idx="2982">
                  <c:v>4.0076779</c:v>
                </c:pt>
                <c:pt idx="2983">
                  <c:v>4.0077512999999998</c:v>
                </c:pt>
                <c:pt idx="2984">
                  <c:v>4.0078246999999996</c:v>
                </c:pt>
                <c:pt idx="2985">
                  <c:v>4.0079190999999996</c:v>
                </c:pt>
                <c:pt idx="2986">
                  <c:v>4.0080030000000004</c:v>
                </c:pt>
                <c:pt idx="2987">
                  <c:v>4.0080764999999996</c:v>
                </c:pt>
                <c:pt idx="2988">
                  <c:v>4.0081394000000001</c:v>
                </c:pt>
                <c:pt idx="2989">
                  <c:v>4.0082338000000002</c:v>
                </c:pt>
                <c:pt idx="2990">
                  <c:v>4.0083072</c:v>
                </c:pt>
                <c:pt idx="2991">
                  <c:v>4.0083805999999997</c:v>
                </c:pt>
                <c:pt idx="2992">
                  <c:v>4.0084644999999997</c:v>
                </c:pt>
                <c:pt idx="2993">
                  <c:v>4.0085379000000003</c:v>
                </c:pt>
                <c:pt idx="2994">
                  <c:v>4.0086218000000002</c:v>
                </c:pt>
                <c:pt idx="2995">
                  <c:v>4.0086952</c:v>
                </c:pt>
                <c:pt idx="2996">
                  <c:v>4.0087790999999999</c:v>
                </c:pt>
                <c:pt idx="2997">
                  <c:v>4.0088526</c:v>
                </c:pt>
                <c:pt idx="2998">
                  <c:v>4.0089468999999998</c:v>
                </c:pt>
                <c:pt idx="2999">
                  <c:v>4.0090309</c:v>
                </c:pt>
                <c:pt idx="3000">
                  <c:v>4.0090937999999996</c:v>
                </c:pt>
                <c:pt idx="3001">
                  <c:v>4.0091567000000001</c:v>
                </c:pt>
                <c:pt idx="3002">
                  <c:v>4.0092406</c:v>
                </c:pt>
                <c:pt idx="3003">
                  <c:v>4.0093245</c:v>
                </c:pt>
                <c:pt idx="3004">
                  <c:v>4.0094083999999999</c:v>
                </c:pt>
                <c:pt idx="3005">
                  <c:v>4.0095027999999999</c:v>
                </c:pt>
                <c:pt idx="3006">
                  <c:v>4.0095761999999997</c:v>
                </c:pt>
                <c:pt idx="3007">
                  <c:v>4.0096496000000004</c:v>
                </c:pt>
                <c:pt idx="3008">
                  <c:v>4.0097230000000001</c:v>
                </c:pt>
                <c:pt idx="3009">
                  <c:v>4.0098174000000002</c:v>
                </c:pt>
                <c:pt idx="3010">
                  <c:v>4.0098909000000003</c:v>
                </c:pt>
                <c:pt idx="3011">
                  <c:v>4.0099748000000002</c:v>
                </c:pt>
                <c:pt idx="3012">
                  <c:v>4.0100376999999998</c:v>
                </c:pt>
                <c:pt idx="3013">
                  <c:v>4.0101320999999999</c:v>
                </c:pt>
                <c:pt idx="3014">
                  <c:v>4.0102159999999998</c:v>
                </c:pt>
                <c:pt idx="3015">
                  <c:v>4.0102893999999996</c:v>
                </c:pt>
                <c:pt idx="3016">
                  <c:v>4.0103733000000004</c:v>
                </c:pt>
                <c:pt idx="3017">
                  <c:v>4.0104572000000003</c:v>
                </c:pt>
                <c:pt idx="3018">
                  <c:v>4.0105200999999999</c:v>
                </c:pt>
                <c:pt idx="3019">
                  <c:v>4.0106145</c:v>
                </c:pt>
                <c:pt idx="3020">
                  <c:v>4.0106773999999996</c:v>
                </c:pt>
                <c:pt idx="3021">
                  <c:v>4.0107508999999997</c:v>
                </c:pt>
                <c:pt idx="3022">
                  <c:v>4.0108347999999996</c:v>
                </c:pt>
                <c:pt idx="3023">
                  <c:v>4.0109291999999996</c:v>
                </c:pt>
                <c:pt idx="3024">
                  <c:v>4.0109921000000002</c:v>
                </c:pt>
                <c:pt idx="3025">
                  <c:v>4.0110865000000002</c:v>
                </c:pt>
                <c:pt idx="3026">
                  <c:v>4.0111599</c:v>
                </c:pt>
                <c:pt idx="3027">
                  <c:v>4.0112332999999998</c:v>
                </c:pt>
                <c:pt idx="3028">
                  <c:v>4.0113171999999997</c:v>
                </c:pt>
                <c:pt idx="3029">
                  <c:v>4.0113906000000004</c:v>
                </c:pt>
                <c:pt idx="3030">
                  <c:v>4.0114850000000004</c:v>
                </c:pt>
                <c:pt idx="3031">
                  <c:v>4.0115689000000003</c:v>
                </c:pt>
                <c:pt idx="3032">
                  <c:v>4.0116423000000001</c:v>
                </c:pt>
                <c:pt idx="3033">
                  <c:v>4.0117156999999999</c:v>
                </c:pt>
                <c:pt idx="3034">
                  <c:v>4.0117995999999998</c:v>
                </c:pt>
                <c:pt idx="3035">
                  <c:v>4.0118730999999999</c:v>
                </c:pt>
                <c:pt idx="3036">
                  <c:v>4.0119360000000004</c:v>
                </c:pt>
                <c:pt idx="3037">
                  <c:v>4.0120304000000004</c:v>
                </c:pt>
                <c:pt idx="3038">
                  <c:v>4.0121038000000002</c:v>
                </c:pt>
                <c:pt idx="3039">
                  <c:v>4.0121772</c:v>
                </c:pt>
                <c:pt idx="3040">
                  <c:v>4.0122610999999999</c:v>
                </c:pt>
                <c:pt idx="3041">
                  <c:v>4.0123555</c:v>
                </c:pt>
                <c:pt idx="3042">
                  <c:v>4.0124183999999996</c:v>
                </c:pt>
                <c:pt idx="3043">
                  <c:v>4.0125023000000004</c:v>
                </c:pt>
                <c:pt idx="3044">
                  <c:v>4.0125653000000003</c:v>
                </c:pt>
                <c:pt idx="3045">
                  <c:v>4.0126492000000002</c:v>
                </c:pt>
                <c:pt idx="3046">
                  <c:v>4.0127226</c:v>
                </c:pt>
                <c:pt idx="3047">
                  <c:v>4.0128064999999999</c:v>
                </c:pt>
                <c:pt idx="3048">
                  <c:v>4.0128903999999999</c:v>
                </c:pt>
                <c:pt idx="3049">
                  <c:v>4.0129742999999998</c:v>
                </c:pt>
                <c:pt idx="3050">
                  <c:v>4.0130477000000004</c:v>
                </c:pt>
                <c:pt idx="3051">
                  <c:v>4.0131211000000002</c:v>
                </c:pt>
                <c:pt idx="3052">
                  <c:v>4.0131945</c:v>
                </c:pt>
                <c:pt idx="3053">
                  <c:v>4.0132889</c:v>
                </c:pt>
                <c:pt idx="3054">
                  <c:v>4.0133622999999998</c:v>
                </c:pt>
                <c:pt idx="3055">
                  <c:v>4.0134461999999997</c:v>
                </c:pt>
                <c:pt idx="3056">
                  <c:v>4.0135196999999998</c:v>
                </c:pt>
                <c:pt idx="3057">
                  <c:v>4.0135930999999996</c:v>
                </c:pt>
                <c:pt idx="3058">
                  <c:v>4.0136665000000002</c:v>
                </c:pt>
                <c:pt idx="3059">
                  <c:v>4.0137609000000003</c:v>
                </c:pt>
                <c:pt idx="3060">
                  <c:v>4.0138132999999998</c:v>
                </c:pt>
                <c:pt idx="3061">
                  <c:v>4.0139076999999999</c:v>
                </c:pt>
                <c:pt idx="3062">
                  <c:v>4.0139706000000004</c:v>
                </c:pt>
                <c:pt idx="3063">
                  <c:v>4.0140440000000002</c:v>
                </c:pt>
                <c:pt idx="3064">
                  <c:v>4.0141384000000002</c:v>
                </c:pt>
                <c:pt idx="3065">
                  <c:v>4.0142014000000001</c:v>
                </c:pt>
                <c:pt idx="3066">
                  <c:v>4.0142958000000002</c:v>
                </c:pt>
                <c:pt idx="3067">
                  <c:v>4.0143692</c:v>
                </c:pt>
                <c:pt idx="3068">
                  <c:v>4.0144320999999996</c:v>
                </c:pt>
                <c:pt idx="3069">
                  <c:v>4.0145369999999998</c:v>
                </c:pt>
                <c:pt idx="3070">
                  <c:v>4.0145894000000002</c:v>
                </c:pt>
                <c:pt idx="3071">
                  <c:v>4.0146943000000004</c:v>
                </c:pt>
                <c:pt idx="3072">
                  <c:v>4.0147466999999999</c:v>
                </c:pt>
                <c:pt idx="3073">
                  <c:v>4.0148410999999999</c:v>
                </c:pt>
                <c:pt idx="3074">
                  <c:v>4.0149355</c:v>
                </c:pt>
                <c:pt idx="3075">
                  <c:v>4.0150088999999998</c:v>
                </c:pt>
                <c:pt idx="3076">
                  <c:v>4.0150823000000004</c:v>
                </c:pt>
                <c:pt idx="3077">
                  <c:v>4.0151453000000004</c:v>
                </c:pt>
                <c:pt idx="3078">
                  <c:v>4.0152501000000003</c:v>
                </c:pt>
                <c:pt idx="3079">
                  <c:v>4.0153340999999996</c:v>
                </c:pt>
                <c:pt idx="3080">
                  <c:v>4.0153865</c:v>
                </c:pt>
                <c:pt idx="3081">
                  <c:v>4.0154809</c:v>
                </c:pt>
                <c:pt idx="3082">
                  <c:v>4.0155647999999999</c:v>
                </c:pt>
                <c:pt idx="3083">
                  <c:v>4.0156381999999997</c:v>
                </c:pt>
                <c:pt idx="3084">
                  <c:v>4.0157116000000004</c:v>
                </c:pt>
                <c:pt idx="3085">
                  <c:v>4.0157745</c:v>
                </c:pt>
                <c:pt idx="3086">
                  <c:v>4.0158689000000001</c:v>
                </c:pt>
                <c:pt idx="3087">
                  <c:v>4.0159528</c:v>
                </c:pt>
                <c:pt idx="3088">
                  <c:v>4.0160261999999998</c:v>
                </c:pt>
                <c:pt idx="3089">
                  <c:v>4.0160996999999998</c:v>
                </c:pt>
                <c:pt idx="3090">
                  <c:v>4.0161835999999997</c:v>
                </c:pt>
                <c:pt idx="3091">
                  <c:v>4.0162674999999997</c:v>
                </c:pt>
                <c:pt idx="3092">
                  <c:v>4.0163304000000002</c:v>
                </c:pt>
                <c:pt idx="3093">
                  <c:v>4.0164143000000001</c:v>
                </c:pt>
                <c:pt idx="3094">
                  <c:v>4.0165087000000002</c:v>
                </c:pt>
                <c:pt idx="3095">
                  <c:v>4.0165926000000001</c:v>
                </c:pt>
                <c:pt idx="3096">
                  <c:v>4.0166659999999998</c:v>
                </c:pt>
                <c:pt idx="3097">
                  <c:v>4.0167393999999996</c:v>
                </c:pt>
                <c:pt idx="3098">
                  <c:v>4.0168128000000003</c:v>
                </c:pt>
                <c:pt idx="3099">
                  <c:v>4.0169072000000003</c:v>
                </c:pt>
                <c:pt idx="3100">
                  <c:v>4.0169806000000001</c:v>
                </c:pt>
                <c:pt idx="3101">
                  <c:v>4.0170645</c:v>
                </c:pt>
                <c:pt idx="3102">
                  <c:v>4.0171484</c:v>
                </c:pt>
                <c:pt idx="3103">
                  <c:v>4.0172219</c:v>
                </c:pt>
                <c:pt idx="3104">
                  <c:v>4.0173163000000001</c:v>
                </c:pt>
                <c:pt idx="3105">
                  <c:v>4.0173791999999997</c:v>
                </c:pt>
                <c:pt idx="3106">
                  <c:v>4.0174735999999998</c:v>
                </c:pt>
                <c:pt idx="3107">
                  <c:v>4.0175470000000004</c:v>
                </c:pt>
                <c:pt idx="3108">
                  <c:v>4.0176309000000003</c:v>
                </c:pt>
                <c:pt idx="3109">
                  <c:v>4.0176938</c:v>
                </c:pt>
                <c:pt idx="3110">
                  <c:v>4.0177776999999999</c:v>
                </c:pt>
                <c:pt idx="3111">
                  <c:v>4.0178615999999998</c:v>
                </c:pt>
                <c:pt idx="3112">
                  <c:v>4.0179349999999996</c:v>
                </c:pt>
                <c:pt idx="3113">
                  <c:v>4.0180189000000004</c:v>
                </c:pt>
                <c:pt idx="3114">
                  <c:v>4.0181028000000003</c:v>
                </c:pt>
                <c:pt idx="3115">
                  <c:v>4.0181972000000004</c:v>
                </c:pt>
                <c:pt idx="3116">
                  <c:v>4.0182811000000003</c:v>
                </c:pt>
                <c:pt idx="3117">
                  <c:v>4.0183650000000002</c:v>
                </c:pt>
                <c:pt idx="3118">
                  <c:v>4.0184175</c:v>
                </c:pt>
                <c:pt idx="3119">
                  <c:v>4.0185119</c:v>
                </c:pt>
                <c:pt idx="3120">
                  <c:v>4.0186063000000001</c:v>
                </c:pt>
                <c:pt idx="3121">
                  <c:v>4.0186902</c:v>
                </c:pt>
                <c:pt idx="3122">
                  <c:v>4.0187530999999996</c:v>
                </c:pt>
                <c:pt idx="3123">
                  <c:v>4.0188474999999997</c:v>
                </c:pt>
                <c:pt idx="3124">
                  <c:v>4.0189209000000004</c:v>
                </c:pt>
                <c:pt idx="3125">
                  <c:v>4.0189943000000001</c:v>
                </c:pt>
                <c:pt idx="3126">
                  <c:v>4.0190782</c:v>
                </c:pt>
                <c:pt idx="3127">
                  <c:v>4.0191515999999998</c:v>
                </c:pt>
                <c:pt idx="3128">
                  <c:v>4.0192249999999996</c:v>
                </c:pt>
                <c:pt idx="3129">
                  <c:v>4.0193193999999997</c:v>
                </c:pt>
                <c:pt idx="3130">
                  <c:v>4.0193823999999996</c:v>
                </c:pt>
                <c:pt idx="3131">
                  <c:v>4.0194767999999996</c:v>
                </c:pt>
                <c:pt idx="3132">
                  <c:v>4.0195502000000003</c:v>
                </c:pt>
                <c:pt idx="3133">
                  <c:v>4.0196236000000001</c:v>
                </c:pt>
                <c:pt idx="3134">
                  <c:v>4.0197075</c:v>
                </c:pt>
                <c:pt idx="3135">
                  <c:v>4.0197703999999996</c:v>
                </c:pt>
                <c:pt idx="3136">
                  <c:v>4.0198647999999997</c:v>
                </c:pt>
                <c:pt idx="3137">
                  <c:v>4.0199382000000004</c:v>
                </c:pt>
                <c:pt idx="3138">
                  <c:v>4.0200221000000003</c:v>
                </c:pt>
                <c:pt idx="3139">
                  <c:v>4.0200849999999999</c:v>
                </c:pt>
                <c:pt idx="3140">
                  <c:v>4.0201690000000001</c:v>
                </c:pt>
                <c:pt idx="3141">
                  <c:v>4.0202423999999999</c:v>
                </c:pt>
                <c:pt idx="3142">
                  <c:v>4.0203053000000004</c:v>
                </c:pt>
                <c:pt idx="3143">
                  <c:v>4.0204101999999997</c:v>
                </c:pt>
                <c:pt idx="3144">
                  <c:v>4.0204731000000002</c:v>
                </c:pt>
                <c:pt idx="3145">
                  <c:v>4.0205465</c:v>
                </c:pt>
                <c:pt idx="3146">
                  <c:v>4.0206198999999998</c:v>
                </c:pt>
                <c:pt idx="3147">
                  <c:v>4.0207037999999997</c:v>
                </c:pt>
                <c:pt idx="3148">
                  <c:v>4.0207667999999996</c:v>
                </c:pt>
                <c:pt idx="3149">
                  <c:v>4.0208716000000004</c:v>
                </c:pt>
                <c:pt idx="3150">
                  <c:v>4.0209241000000002</c:v>
                </c:pt>
                <c:pt idx="3151">
                  <c:v>4.0210080000000001</c:v>
                </c:pt>
                <c:pt idx="3152">
                  <c:v>4.0210708999999998</c:v>
                </c:pt>
                <c:pt idx="3153">
                  <c:v>4.0211547999999997</c:v>
                </c:pt>
                <c:pt idx="3154">
                  <c:v>4.0212282000000004</c:v>
                </c:pt>
                <c:pt idx="3155">
                  <c:v>4.0213330999999997</c:v>
                </c:pt>
                <c:pt idx="3156">
                  <c:v>4.0213855000000001</c:v>
                </c:pt>
                <c:pt idx="3157">
                  <c:v>4.0214590000000001</c:v>
                </c:pt>
                <c:pt idx="3158">
                  <c:v>4.0215429</c:v>
                </c:pt>
                <c:pt idx="3159">
                  <c:v>4.0216162999999998</c:v>
                </c:pt>
                <c:pt idx="3160">
                  <c:v>4.0217001999999997</c:v>
                </c:pt>
                <c:pt idx="3161">
                  <c:v>4.0217840999999996</c:v>
                </c:pt>
                <c:pt idx="3162">
                  <c:v>4.0218680000000004</c:v>
                </c:pt>
                <c:pt idx="3163">
                  <c:v>4.0219414000000002</c:v>
                </c:pt>
                <c:pt idx="3164">
                  <c:v>4.0220148</c:v>
                </c:pt>
                <c:pt idx="3165">
                  <c:v>4.0221092000000001</c:v>
                </c:pt>
                <c:pt idx="3166">
                  <c:v>4.0221825999999998</c:v>
                </c:pt>
                <c:pt idx="3167">
                  <c:v>4.0222559999999996</c:v>
                </c:pt>
                <c:pt idx="3168">
                  <c:v>4.0223399000000004</c:v>
                </c:pt>
                <c:pt idx="3169">
                  <c:v>4.0224238000000003</c:v>
                </c:pt>
                <c:pt idx="3170">
                  <c:v>4.0224868000000003</c:v>
                </c:pt>
                <c:pt idx="3171">
                  <c:v>4.0225707000000002</c:v>
                </c:pt>
                <c:pt idx="3172">
                  <c:v>4.0226546000000001</c:v>
                </c:pt>
                <c:pt idx="3173">
                  <c:v>4.0227174999999997</c:v>
                </c:pt>
                <c:pt idx="3174">
                  <c:v>4.0228118999999998</c:v>
                </c:pt>
                <c:pt idx="3175">
                  <c:v>4.0228853000000004</c:v>
                </c:pt>
                <c:pt idx="3176">
                  <c:v>4.0229587000000002</c:v>
                </c:pt>
                <c:pt idx="3177">
                  <c:v>4.0230426000000001</c:v>
                </c:pt>
                <c:pt idx="3178">
                  <c:v>4.0231159999999999</c:v>
                </c:pt>
                <c:pt idx="3179">
                  <c:v>4.0232314000000002</c:v>
                </c:pt>
                <c:pt idx="3180">
                  <c:v>4.0232942999999999</c:v>
                </c:pt>
                <c:pt idx="3181">
                  <c:v>4.0233676999999997</c:v>
                </c:pt>
                <c:pt idx="3182">
                  <c:v>4.0234411999999997</c:v>
                </c:pt>
                <c:pt idx="3183">
                  <c:v>4.0235041000000002</c:v>
                </c:pt>
                <c:pt idx="3184">
                  <c:v>4.0236090000000004</c:v>
                </c:pt>
                <c:pt idx="3185">
                  <c:v>4.0236929000000003</c:v>
                </c:pt>
                <c:pt idx="3186">
                  <c:v>4.0237663000000001</c:v>
                </c:pt>
                <c:pt idx="3187">
                  <c:v>4.0238607000000002</c:v>
                </c:pt>
                <c:pt idx="3188">
                  <c:v>4.0239341</c:v>
                </c:pt>
                <c:pt idx="3189">
                  <c:v>4.0239969999999996</c:v>
                </c:pt>
                <c:pt idx="3190">
                  <c:v>4.0240809000000004</c:v>
                </c:pt>
                <c:pt idx="3191">
                  <c:v>4.0241543000000002</c:v>
                </c:pt>
                <c:pt idx="3192">
                  <c:v>4.0242382000000001</c:v>
                </c:pt>
                <c:pt idx="3193">
                  <c:v>4.0243326000000001</c:v>
                </c:pt>
                <c:pt idx="3194">
                  <c:v>4.0244059999999999</c:v>
                </c:pt>
                <c:pt idx="3195">
                  <c:v>4.0244795</c:v>
                </c:pt>
                <c:pt idx="3196">
                  <c:v>4.0245737999999998</c:v>
                </c:pt>
                <c:pt idx="3197">
                  <c:v>4.0246367999999997</c:v>
                </c:pt>
                <c:pt idx="3198">
                  <c:v>4.0247311999999997</c:v>
                </c:pt>
                <c:pt idx="3199">
                  <c:v>4.0248255999999998</c:v>
                </c:pt>
                <c:pt idx="3200">
                  <c:v>4.0248885000000003</c:v>
                </c:pt>
                <c:pt idx="3201">
                  <c:v>4.0249724000000002</c:v>
                </c:pt>
                <c:pt idx="3202">
                  <c:v>4.0250563000000001</c:v>
                </c:pt>
                <c:pt idx="3203">
                  <c:v>4.0251402000000001</c:v>
                </c:pt>
                <c:pt idx="3204">
                  <c:v>4.0252135999999998</c:v>
                </c:pt>
                <c:pt idx="3205">
                  <c:v>4.0252974999999998</c:v>
                </c:pt>
                <c:pt idx="3206">
                  <c:v>4.0253813999999997</c:v>
                </c:pt>
                <c:pt idx="3207">
                  <c:v>4.0254757999999997</c:v>
                </c:pt>
                <c:pt idx="3208">
                  <c:v>4.0255492000000004</c:v>
                </c:pt>
                <c:pt idx="3209">
                  <c:v>4.0256436000000004</c:v>
                </c:pt>
                <c:pt idx="3210">
                  <c:v>4.0257065000000001</c:v>
                </c:pt>
                <c:pt idx="3211">
                  <c:v>4.0258009000000001</c:v>
                </c:pt>
                <c:pt idx="3212">
                  <c:v>4.0258742999999999</c:v>
                </c:pt>
                <c:pt idx="3213">
                  <c:v>4.0259687</c:v>
                </c:pt>
                <c:pt idx="3214">
                  <c:v>4.0260525999999999</c:v>
                </c:pt>
                <c:pt idx="3215">
                  <c:v>4.0261260999999999</c:v>
                </c:pt>
                <c:pt idx="3216">
                  <c:v>4.0262308999999998</c:v>
                </c:pt>
                <c:pt idx="3217">
                  <c:v>4.0263042999999996</c:v>
                </c:pt>
                <c:pt idx="3218">
                  <c:v>4.0263777999999997</c:v>
                </c:pt>
                <c:pt idx="3219">
                  <c:v>4.0264512000000003</c:v>
                </c:pt>
                <c:pt idx="3220">
                  <c:v>4.0265351000000003</c:v>
                </c:pt>
                <c:pt idx="3221">
                  <c:v>4.0266190000000002</c:v>
                </c:pt>
                <c:pt idx="3222">
                  <c:v>4.0267029000000001</c:v>
                </c:pt>
                <c:pt idx="3223">
                  <c:v>4.0267762999999999</c:v>
                </c:pt>
                <c:pt idx="3224">
                  <c:v>4.0268706999999999</c:v>
                </c:pt>
                <c:pt idx="3225">
                  <c:v>4.0269545999999998</c:v>
                </c:pt>
                <c:pt idx="3226">
                  <c:v>4.0270279999999996</c:v>
                </c:pt>
                <c:pt idx="3227">
                  <c:v>4.0271223999999997</c:v>
                </c:pt>
                <c:pt idx="3228">
                  <c:v>4.0271958000000003</c:v>
                </c:pt>
                <c:pt idx="3229">
                  <c:v>4.0272692000000001</c:v>
                </c:pt>
                <c:pt idx="3230">
                  <c:v>4.0273531</c:v>
                </c:pt>
                <c:pt idx="3231">
                  <c:v>4.0274475000000001</c:v>
                </c:pt>
                <c:pt idx="3232">
                  <c:v>4.0275103999999997</c:v>
                </c:pt>
                <c:pt idx="3233">
                  <c:v>4.0275838999999998</c:v>
                </c:pt>
                <c:pt idx="3234">
                  <c:v>4.0276573000000004</c:v>
                </c:pt>
                <c:pt idx="3235">
                  <c:v>4.0277516999999996</c:v>
                </c:pt>
                <c:pt idx="3236">
                  <c:v>4.0278251000000003</c:v>
                </c:pt>
                <c:pt idx="3237">
                  <c:v>4.0279299999999996</c:v>
                </c:pt>
                <c:pt idx="3238">
                  <c:v>4.0280139000000004</c:v>
                </c:pt>
                <c:pt idx="3239">
                  <c:v>4.0280768</c:v>
                </c:pt>
                <c:pt idx="3240">
                  <c:v>4.0281817000000002</c:v>
                </c:pt>
                <c:pt idx="3241">
                  <c:v>4.0282656000000001</c:v>
                </c:pt>
                <c:pt idx="3242">
                  <c:v>4.0283495</c:v>
                </c:pt>
                <c:pt idx="3243">
                  <c:v>4.0284228999999998</c:v>
                </c:pt>
                <c:pt idx="3244">
                  <c:v>4.0285067999999997</c:v>
                </c:pt>
                <c:pt idx="3245">
                  <c:v>4.0285697000000003</c:v>
                </c:pt>
                <c:pt idx="3246">
                  <c:v>4.0286641000000003</c:v>
                </c:pt>
                <c:pt idx="3247">
                  <c:v>4.0287689999999996</c:v>
                </c:pt>
                <c:pt idx="3248">
                  <c:v>4.0288319000000001</c:v>
                </c:pt>
                <c:pt idx="3249">
                  <c:v>4.0289158</c:v>
                </c:pt>
                <c:pt idx="3250">
                  <c:v>4.0289891999999998</c:v>
                </c:pt>
                <c:pt idx="3251">
                  <c:v>4.0290835999999999</c:v>
                </c:pt>
                <c:pt idx="3252">
                  <c:v>4.0291465999999998</c:v>
                </c:pt>
                <c:pt idx="3253">
                  <c:v>4.0292304999999997</c:v>
                </c:pt>
                <c:pt idx="3254">
                  <c:v>4.0293143999999996</c:v>
                </c:pt>
                <c:pt idx="3255">
                  <c:v>4.0294087000000003</c:v>
                </c:pt>
                <c:pt idx="3256">
                  <c:v>4.0294926999999996</c:v>
                </c:pt>
                <c:pt idx="3257">
                  <c:v>4.0295556000000001</c:v>
                </c:pt>
                <c:pt idx="3258">
                  <c:v>4.0296500000000002</c:v>
                </c:pt>
                <c:pt idx="3259">
                  <c:v>4.0297339000000001</c:v>
                </c:pt>
                <c:pt idx="3260">
                  <c:v>4.0298072999999999</c:v>
                </c:pt>
                <c:pt idx="3261">
                  <c:v>4.0298911999999998</c:v>
                </c:pt>
                <c:pt idx="3262">
                  <c:v>4.0299750999999997</c:v>
                </c:pt>
                <c:pt idx="3263">
                  <c:v>4.0300485000000004</c:v>
                </c:pt>
                <c:pt idx="3264">
                  <c:v>4.0301429000000004</c:v>
                </c:pt>
                <c:pt idx="3265">
                  <c:v>4.0302163000000002</c:v>
                </c:pt>
                <c:pt idx="3266">
                  <c:v>4.0303002000000001</c:v>
                </c:pt>
                <c:pt idx="3267">
                  <c:v>4.0303735999999999</c:v>
                </c:pt>
                <c:pt idx="3268">
                  <c:v>4.0304365999999998</c:v>
                </c:pt>
                <c:pt idx="3269">
                  <c:v>4.0305308999999996</c:v>
                </c:pt>
                <c:pt idx="3270">
                  <c:v>4.0306252999999996</c:v>
                </c:pt>
                <c:pt idx="3271">
                  <c:v>4.0306987999999997</c:v>
                </c:pt>
                <c:pt idx="3272">
                  <c:v>4.0307722000000004</c:v>
                </c:pt>
                <c:pt idx="3273">
                  <c:v>4.0308456000000001</c:v>
                </c:pt>
                <c:pt idx="3274">
                  <c:v>4.0309189999999999</c:v>
                </c:pt>
                <c:pt idx="3275">
                  <c:v>4.0310134</c:v>
                </c:pt>
                <c:pt idx="3276">
                  <c:v>4.0310867999999997</c:v>
                </c:pt>
                <c:pt idx="3277">
                  <c:v>4.0311706999999997</c:v>
                </c:pt>
                <c:pt idx="3278">
                  <c:v>4.0312441000000003</c:v>
                </c:pt>
                <c:pt idx="3279">
                  <c:v>4.0313175000000001</c:v>
                </c:pt>
                <c:pt idx="3280">
                  <c:v>4.0314014</c:v>
                </c:pt>
                <c:pt idx="3281">
                  <c:v>4.0315063000000002</c:v>
                </c:pt>
                <c:pt idx="3282">
                  <c:v>4.0315902000000001</c:v>
                </c:pt>
                <c:pt idx="3283">
                  <c:v>4.0316530999999998</c:v>
                </c:pt>
                <c:pt idx="3284">
                  <c:v>4.031758</c:v>
                </c:pt>
                <c:pt idx="3285">
                  <c:v>4.0318313999999997</c:v>
                </c:pt>
                <c:pt idx="3286">
                  <c:v>4.0319152999999996</c:v>
                </c:pt>
                <c:pt idx="3287">
                  <c:v>4.0320096999999997</c:v>
                </c:pt>
                <c:pt idx="3288">
                  <c:v>4.0320831999999998</c:v>
                </c:pt>
                <c:pt idx="3289">
                  <c:v>4.0321670999999997</c:v>
                </c:pt>
                <c:pt idx="3290">
                  <c:v>4.0322509999999996</c:v>
                </c:pt>
                <c:pt idx="3291">
                  <c:v>4.0323349000000004</c:v>
                </c:pt>
                <c:pt idx="3292">
                  <c:v>4.0324188000000003</c:v>
                </c:pt>
                <c:pt idx="3293">
                  <c:v>4.0325132000000004</c:v>
                </c:pt>
                <c:pt idx="3294">
                  <c:v>4.0325866000000001</c:v>
                </c:pt>
                <c:pt idx="3295">
                  <c:v>4.0326599999999999</c:v>
                </c:pt>
                <c:pt idx="3296">
                  <c:v>4.0327544</c:v>
                </c:pt>
                <c:pt idx="3297">
                  <c:v>4.0328382999999999</c:v>
                </c:pt>
                <c:pt idx="3298">
                  <c:v>4.0329116999999997</c:v>
                </c:pt>
                <c:pt idx="3299">
                  <c:v>4.0330060999999997</c:v>
                </c:pt>
                <c:pt idx="3300">
                  <c:v>4.0330899999999996</c:v>
                </c:pt>
                <c:pt idx="3301">
                  <c:v>4.0331634000000003</c:v>
                </c:pt>
                <c:pt idx="3302">
                  <c:v>4.0332578000000003</c:v>
                </c:pt>
                <c:pt idx="3303">
                  <c:v>4.0333207</c:v>
                </c:pt>
                <c:pt idx="3304">
                  <c:v>4.0334045999999999</c:v>
                </c:pt>
                <c:pt idx="3305">
                  <c:v>4.0334779999999997</c:v>
                </c:pt>
                <c:pt idx="3306">
                  <c:v>4.0335618999999996</c:v>
                </c:pt>
                <c:pt idx="3307">
                  <c:v>4.0336562999999996</c:v>
                </c:pt>
                <c:pt idx="3308">
                  <c:v>4.0337402000000004</c:v>
                </c:pt>
                <c:pt idx="3309">
                  <c:v>4.0338032000000004</c:v>
                </c:pt>
                <c:pt idx="3310">
                  <c:v>4.0338766000000001</c:v>
                </c:pt>
                <c:pt idx="3311">
                  <c:v>4.0339710000000002</c:v>
                </c:pt>
                <c:pt idx="3312">
                  <c:v>4.0340549000000001</c:v>
                </c:pt>
                <c:pt idx="3313">
                  <c:v>4.0341177999999998</c:v>
                </c:pt>
                <c:pt idx="3314">
                  <c:v>4.0342016999999997</c:v>
                </c:pt>
                <c:pt idx="3315">
                  <c:v>4.0342960999999997</c:v>
                </c:pt>
                <c:pt idx="3316">
                  <c:v>4.0343695000000004</c:v>
                </c:pt>
                <c:pt idx="3317">
                  <c:v>4.0344639000000004</c:v>
                </c:pt>
                <c:pt idx="3318">
                  <c:v>4.0345373000000002</c:v>
                </c:pt>
                <c:pt idx="3319">
                  <c:v>4.0346212000000001</c:v>
                </c:pt>
                <c:pt idx="3320">
                  <c:v>4.0346840999999998</c:v>
                </c:pt>
                <c:pt idx="3321">
                  <c:v>4.0347679999999997</c:v>
                </c:pt>
                <c:pt idx="3322">
                  <c:v>4.0348623999999997</c:v>
                </c:pt>
                <c:pt idx="3323">
                  <c:v>4.0349358000000004</c:v>
                </c:pt>
                <c:pt idx="3324">
                  <c:v>4.0350197000000003</c:v>
                </c:pt>
                <c:pt idx="3325">
                  <c:v>4.0350932000000004</c:v>
                </c:pt>
                <c:pt idx="3326">
                  <c:v>4.0351771000000003</c:v>
                </c:pt>
                <c:pt idx="3327">
                  <c:v>4.0352610000000002</c:v>
                </c:pt>
                <c:pt idx="3328">
                  <c:v>4.0353344</c:v>
                </c:pt>
                <c:pt idx="3329">
                  <c:v>4.0354288</c:v>
                </c:pt>
                <c:pt idx="3330">
                  <c:v>4.0355021999999998</c:v>
                </c:pt>
                <c:pt idx="3331">
                  <c:v>4.0355965999999999</c:v>
                </c:pt>
                <c:pt idx="3332">
                  <c:v>4.0356804999999998</c:v>
                </c:pt>
                <c:pt idx="3333">
                  <c:v>4.0357643999999997</c:v>
                </c:pt>
                <c:pt idx="3334">
                  <c:v>4.0358378000000004</c:v>
                </c:pt>
                <c:pt idx="3335">
                  <c:v>4.0359322000000004</c:v>
                </c:pt>
                <c:pt idx="3336">
                  <c:v>4.0360265999999996</c:v>
                </c:pt>
                <c:pt idx="3337">
                  <c:v>4.0361209999999996</c:v>
                </c:pt>
                <c:pt idx="3338">
                  <c:v>4.0361944000000003</c:v>
                </c:pt>
                <c:pt idx="3339">
                  <c:v>4.0362888000000003</c:v>
                </c:pt>
                <c:pt idx="3340">
                  <c:v>4.0363517</c:v>
                </c:pt>
                <c:pt idx="3341">
                  <c:v>4.0364250999999998</c:v>
                </c:pt>
                <c:pt idx="3342">
                  <c:v>4.03653</c:v>
                </c:pt>
                <c:pt idx="3343">
                  <c:v>4.0366138999999999</c:v>
                </c:pt>
                <c:pt idx="3344">
                  <c:v>4.0366872999999996</c:v>
                </c:pt>
                <c:pt idx="3345">
                  <c:v>4.0367921999999998</c:v>
                </c:pt>
                <c:pt idx="3346">
                  <c:v>4.0368551000000004</c:v>
                </c:pt>
                <c:pt idx="3347">
                  <c:v>4.0369495000000004</c:v>
                </c:pt>
                <c:pt idx="3348">
                  <c:v>4.0370229000000002</c:v>
                </c:pt>
                <c:pt idx="3349">
                  <c:v>4.0371068000000001</c:v>
                </c:pt>
                <c:pt idx="3350">
                  <c:v>4.0372012000000002</c:v>
                </c:pt>
                <c:pt idx="3351">
                  <c:v>4.0372745999999999</c:v>
                </c:pt>
                <c:pt idx="3352">
                  <c:v>4.0373795000000001</c:v>
                </c:pt>
                <c:pt idx="3353">
                  <c:v>4.0374634</c:v>
                </c:pt>
                <c:pt idx="3354">
                  <c:v>4.0375262999999997</c:v>
                </c:pt>
                <c:pt idx="3355">
                  <c:v>4.0376311999999999</c:v>
                </c:pt>
                <c:pt idx="3356">
                  <c:v>4.0376941999999998</c:v>
                </c:pt>
                <c:pt idx="3357">
                  <c:v>4.0377675999999996</c:v>
                </c:pt>
                <c:pt idx="3358">
                  <c:v>4.0378619999999996</c:v>
                </c:pt>
                <c:pt idx="3359">
                  <c:v>4.0379563000000003</c:v>
                </c:pt>
                <c:pt idx="3360">
                  <c:v>4.0380402000000002</c:v>
                </c:pt>
                <c:pt idx="3361">
                  <c:v>4.0381137000000003</c:v>
                </c:pt>
                <c:pt idx="3362">
                  <c:v>4.0382081000000003</c:v>
                </c:pt>
                <c:pt idx="3363">
                  <c:v>4.0382604999999998</c:v>
                </c:pt>
                <c:pt idx="3364">
                  <c:v>4.0383548999999999</c:v>
                </c:pt>
                <c:pt idx="3365">
                  <c:v>4.0384492999999999</c:v>
                </c:pt>
                <c:pt idx="3366">
                  <c:v>4.0385226999999997</c:v>
                </c:pt>
                <c:pt idx="3367">
                  <c:v>4.0385961000000004</c:v>
                </c:pt>
                <c:pt idx="3368">
                  <c:v>4.0386695000000001</c:v>
                </c:pt>
                <c:pt idx="3369">
                  <c:v>4.0387848999999996</c:v>
                </c:pt>
                <c:pt idx="3370">
                  <c:v>4.0388583000000002</c:v>
                </c:pt>
                <c:pt idx="3371">
                  <c:v>4.0389317</c:v>
                </c:pt>
                <c:pt idx="3372">
                  <c:v>4.0390366000000002</c:v>
                </c:pt>
                <c:pt idx="3373">
                  <c:v>4.0390994999999998</c:v>
                </c:pt>
                <c:pt idx="3374">
                  <c:v>4.0391938999999999</c:v>
                </c:pt>
                <c:pt idx="3375">
                  <c:v>4.0392882999999999</c:v>
                </c:pt>
                <c:pt idx="3376">
                  <c:v>4.0393511999999996</c:v>
                </c:pt>
                <c:pt idx="3377">
                  <c:v>4.0394560999999998</c:v>
                </c:pt>
                <c:pt idx="3378">
                  <c:v>4.0395399999999997</c:v>
                </c:pt>
                <c:pt idx="3379">
                  <c:v>4.0396029000000002</c:v>
                </c:pt>
                <c:pt idx="3380">
                  <c:v>4.0397078000000004</c:v>
                </c:pt>
                <c:pt idx="3381">
                  <c:v>4.0398021999999996</c:v>
                </c:pt>
                <c:pt idx="3382">
                  <c:v>4.0398756000000002</c:v>
                </c:pt>
                <c:pt idx="3383">
                  <c:v>4.0399595000000001</c:v>
                </c:pt>
                <c:pt idx="3384">
                  <c:v>4.0400328999999999</c:v>
                </c:pt>
                <c:pt idx="3385">
                  <c:v>4.0401273</c:v>
                </c:pt>
                <c:pt idx="3386">
                  <c:v>4.0402006999999998</c:v>
                </c:pt>
                <c:pt idx="3387">
                  <c:v>4.0402950999999998</c:v>
                </c:pt>
                <c:pt idx="3388">
                  <c:v>4.0403685999999999</c:v>
                </c:pt>
                <c:pt idx="3389">
                  <c:v>4.0404524999999998</c:v>
                </c:pt>
                <c:pt idx="3390">
                  <c:v>4.0405258999999996</c:v>
                </c:pt>
                <c:pt idx="3391">
                  <c:v>4.0405993000000002</c:v>
                </c:pt>
                <c:pt idx="3392">
                  <c:v>4.0406727</c:v>
                </c:pt>
                <c:pt idx="3393">
                  <c:v>4.0407881000000003</c:v>
                </c:pt>
                <c:pt idx="3394">
                  <c:v>4.0408404999999998</c:v>
                </c:pt>
                <c:pt idx="3395">
                  <c:v>4.0409243999999997</c:v>
                </c:pt>
                <c:pt idx="3396">
                  <c:v>4.0409978000000004</c:v>
                </c:pt>
                <c:pt idx="3397">
                  <c:v>4.0410921999999996</c:v>
                </c:pt>
                <c:pt idx="3398">
                  <c:v>4.0411656000000002</c:v>
                </c:pt>
                <c:pt idx="3399">
                  <c:v>4.0412705000000004</c:v>
                </c:pt>
                <c:pt idx="3400">
                  <c:v>4.0413334000000001</c:v>
                </c:pt>
                <c:pt idx="3401">
                  <c:v>4.0413964</c:v>
                </c:pt>
                <c:pt idx="3402">
                  <c:v>4.0415117</c:v>
                </c:pt>
                <c:pt idx="3403">
                  <c:v>4.0415641999999998</c:v>
                </c:pt>
                <c:pt idx="3404">
                  <c:v>4.0416480999999997</c:v>
                </c:pt>
                <c:pt idx="3405">
                  <c:v>4.0417528999999996</c:v>
                </c:pt>
                <c:pt idx="3406">
                  <c:v>4.0418263999999997</c:v>
                </c:pt>
                <c:pt idx="3407">
                  <c:v>4.0419311999999996</c:v>
                </c:pt>
                <c:pt idx="3408">
                  <c:v>4.0420046999999997</c:v>
                </c:pt>
                <c:pt idx="3409">
                  <c:v>4.0420885999999996</c:v>
                </c:pt>
                <c:pt idx="3410">
                  <c:v>4.0421725000000004</c:v>
                </c:pt>
                <c:pt idx="3411">
                  <c:v>4.0422459000000002</c:v>
                </c:pt>
                <c:pt idx="3412">
                  <c:v>4.0423192999999999</c:v>
                </c:pt>
                <c:pt idx="3413">
                  <c:v>4.0424242000000001</c:v>
                </c:pt>
                <c:pt idx="3414">
                  <c:v>4.0424975999999999</c:v>
                </c:pt>
                <c:pt idx="3415">
                  <c:v>4.042592</c:v>
                </c:pt>
                <c:pt idx="3416">
                  <c:v>4.0426653999999997</c:v>
                </c:pt>
                <c:pt idx="3417">
                  <c:v>4.0427388000000004</c:v>
                </c:pt>
                <c:pt idx="3418">
                  <c:v>4.0428331999999996</c:v>
                </c:pt>
                <c:pt idx="3419">
                  <c:v>4.0429171000000004</c:v>
                </c:pt>
                <c:pt idx="3420">
                  <c:v>4.0430115000000004</c:v>
                </c:pt>
                <c:pt idx="3421">
                  <c:v>4.0430849000000002</c:v>
                </c:pt>
                <c:pt idx="3422">
                  <c:v>4.0431793000000003</c:v>
                </c:pt>
                <c:pt idx="3423">
                  <c:v>4.0432527</c:v>
                </c:pt>
                <c:pt idx="3424">
                  <c:v>4.0433471000000001</c:v>
                </c:pt>
                <c:pt idx="3425">
                  <c:v>4.043431</c:v>
                </c:pt>
                <c:pt idx="3426">
                  <c:v>4.0435043999999998</c:v>
                </c:pt>
                <c:pt idx="3427">
                  <c:v>4.0435987999999998</c:v>
                </c:pt>
                <c:pt idx="3428">
                  <c:v>4.0436826999999997</c:v>
                </c:pt>
                <c:pt idx="3429">
                  <c:v>4.0437665999999997</c:v>
                </c:pt>
                <c:pt idx="3430">
                  <c:v>4.0438400000000003</c:v>
                </c:pt>
                <c:pt idx="3431">
                  <c:v>4.0439344000000004</c:v>
                </c:pt>
                <c:pt idx="3432">
                  <c:v>4.0440078000000002</c:v>
                </c:pt>
                <c:pt idx="3433">
                  <c:v>4.0441022000000002</c:v>
                </c:pt>
                <c:pt idx="3434">
                  <c:v>4.0442071000000004</c:v>
                </c:pt>
                <c:pt idx="3435">
                  <c:v>4.0442805000000002</c:v>
                </c:pt>
                <c:pt idx="3436">
                  <c:v>4.0443749000000002</c:v>
                </c:pt>
                <c:pt idx="3437">
                  <c:v>4.0444588000000001</c:v>
                </c:pt>
                <c:pt idx="3438">
                  <c:v>4.0445321999999999</c:v>
                </c:pt>
                <c:pt idx="3439">
                  <c:v>4.0446371000000001</c:v>
                </c:pt>
                <c:pt idx="3440">
                  <c:v>4.0447104999999999</c:v>
                </c:pt>
                <c:pt idx="3441">
                  <c:v>4.0447943999999998</c:v>
                </c:pt>
                <c:pt idx="3442">
                  <c:v>4.0448887999999998</c:v>
                </c:pt>
                <c:pt idx="3443">
                  <c:v>4.0449621999999996</c:v>
                </c:pt>
                <c:pt idx="3444">
                  <c:v>4.0450670999999998</c:v>
                </c:pt>
                <c:pt idx="3445">
                  <c:v>4.0451509999999997</c:v>
                </c:pt>
                <c:pt idx="3446">
                  <c:v>4.0452348999999996</c:v>
                </c:pt>
                <c:pt idx="3447">
                  <c:v>4.0453083000000003</c:v>
                </c:pt>
                <c:pt idx="3448">
                  <c:v>4.0453922000000002</c:v>
                </c:pt>
                <c:pt idx="3449">
                  <c:v>4.0454866000000003</c:v>
                </c:pt>
                <c:pt idx="3450">
                  <c:v>4.0456019999999997</c:v>
                </c:pt>
                <c:pt idx="3451">
                  <c:v>4.0456544000000001</c:v>
                </c:pt>
                <c:pt idx="3452">
                  <c:v>4.0457593000000003</c:v>
                </c:pt>
                <c:pt idx="3453">
                  <c:v>4.0458537000000003</c:v>
                </c:pt>
                <c:pt idx="3454">
                  <c:v>4.0459271000000001</c:v>
                </c:pt>
                <c:pt idx="3455">
                  <c:v>4.0460215000000002</c:v>
                </c:pt>
                <c:pt idx="3456">
                  <c:v>4.0461264000000003</c:v>
                </c:pt>
                <c:pt idx="3457">
                  <c:v>4.0461998000000001</c:v>
                </c:pt>
                <c:pt idx="3458">
                  <c:v>4.0462837</c:v>
                </c:pt>
                <c:pt idx="3459">
                  <c:v>4.0463781000000001</c:v>
                </c:pt>
                <c:pt idx="3460">
                  <c:v>4.0464514999999999</c:v>
                </c:pt>
                <c:pt idx="3461">
                  <c:v>4.0465458999999999</c:v>
                </c:pt>
                <c:pt idx="3462">
                  <c:v>4.0466403</c:v>
                </c:pt>
                <c:pt idx="3463">
                  <c:v>4.0467557000000003</c:v>
                </c:pt>
                <c:pt idx="3464">
                  <c:v>4.0468291000000001</c:v>
                </c:pt>
                <c:pt idx="3465">
                  <c:v>4.046913</c:v>
                </c:pt>
                <c:pt idx="3466">
                  <c:v>4.0470074</c:v>
                </c:pt>
                <c:pt idx="3467">
                  <c:v>4.0471018000000001</c:v>
                </c:pt>
                <c:pt idx="3468">
                  <c:v>4.0471857</c:v>
                </c:pt>
                <c:pt idx="3469">
                  <c:v>4.0472799999999998</c:v>
                </c:pt>
                <c:pt idx="3470">
                  <c:v>4.047364</c:v>
                </c:pt>
                <c:pt idx="3471">
                  <c:v>4.0474582999999997</c:v>
                </c:pt>
                <c:pt idx="3472">
                  <c:v>4.0475631999999999</c:v>
                </c:pt>
                <c:pt idx="3473">
                  <c:v>4.0476470999999998</c:v>
                </c:pt>
                <c:pt idx="3474">
                  <c:v>4.0477309999999997</c:v>
                </c:pt>
                <c:pt idx="3475">
                  <c:v>4.0478148999999997</c:v>
                </c:pt>
                <c:pt idx="3476">
                  <c:v>4.0478987999999996</c:v>
                </c:pt>
                <c:pt idx="3477">
                  <c:v>4.0480141999999999</c:v>
                </c:pt>
                <c:pt idx="3478">
                  <c:v>4.0480875999999997</c:v>
                </c:pt>
                <c:pt idx="3479">
                  <c:v>4.0481819999999997</c:v>
                </c:pt>
                <c:pt idx="3480">
                  <c:v>4.0482554000000004</c:v>
                </c:pt>
                <c:pt idx="3481">
                  <c:v>4.0483498000000004</c:v>
                </c:pt>
                <c:pt idx="3482">
                  <c:v>4.0484441999999996</c:v>
                </c:pt>
                <c:pt idx="3483">
                  <c:v>4.0485595999999999</c:v>
                </c:pt>
                <c:pt idx="3484">
                  <c:v>4.0486015000000002</c:v>
                </c:pt>
                <c:pt idx="3485">
                  <c:v>4.0486959000000002</c:v>
                </c:pt>
                <c:pt idx="3486">
                  <c:v>4.0488008000000004</c:v>
                </c:pt>
                <c:pt idx="3487">
                  <c:v>4.0488847000000003</c:v>
                </c:pt>
                <c:pt idx="3488">
                  <c:v>4.0489686000000003</c:v>
                </c:pt>
                <c:pt idx="3489">
                  <c:v>4.0490525000000002</c:v>
                </c:pt>
                <c:pt idx="3490">
                  <c:v>4.0491469000000002</c:v>
                </c:pt>
                <c:pt idx="3491">
                  <c:v>4.0492308000000001</c:v>
                </c:pt>
                <c:pt idx="3492">
                  <c:v>4.0493252000000002</c:v>
                </c:pt>
                <c:pt idx="3493">
                  <c:v>4.0494196000000002</c:v>
                </c:pt>
                <c:pt idx="3494">
                  <c:v>4.0495035000000001</c:v>
                </c:pt>
                <c:pt idx="3495">
                  <c:v>4.0495874000000001</c:v>
                </c:pt>
                <c:pt idx="3496">
                  <c:v>4.0496923000000002</c:v>
                </c:pt>
                <c:pt idx="3497">
                  <c:v>4.0497762000000002</c:v>
                </c:pt>
                <c:pt idx="3498">
                  <c:v>4.0498601000000001</c:v>
                </c:pt>
                <c:pt idx="3499">
                  <c:v>4.0499543999999998</c:v>
                </c:pt>
                <c:pt idx="3500">
                  <c:v>4.0500384</c:v>
                </c:pt>
                <c:pt idx="3501">
                  <c:v>4.0501117999999998</c:v>
                </c:pt>
                <c:pt idx="3502">
                  <c:v>4.0502165999999997</c:v>
                </c:pt>
                <c:pt idx="3503">
                  <c:v>4.0503004999999996</c:v>
                </c:pt>
                <c:pt idx="3504">
                  <c:v>4.0503948999999997</c:v>
                </c:pt>
                <c:pt idx="3505">
                  <c:v>4.0504787999999996</c:v>
                </c:pt>
                <c:pt idx="3506">
                  <c:v>4.0505522999999997</c:v>
                </c:pt>
                <c:pt idx="3507">
                  <c:v>4.0506570999999996</c:v>
                </c:pt>
                <c:pt idx="3508">
                  <c:v>4.0507410000000004</c:v>
                </c:pt>
                <c:pt idx="3509">
                  <c:v>4.0508249000000003</c:v>
                </c:pt>
                <c:pt idx="3510">
                  <c:v>4.0509088000000002</c:v>
                </c:pt>
                <c:pt idx="3511">
                  <c:v>4.0509613</c:v>
                </c:pt>
                <c:pt idx="3512">
                  <c:v>4.0510557</c:v>
                </c:pt>
                <c:pt idx="3513">
                  <c:v>4.0511606000000002</c:v>
                </c:pt>
                <c:pt idx="3514">
                  <c:v>4.0512234999999999</c:v>
                </c:pt>
                <c:pt idx="3515">
                  <c:v>4.0512968999999996</c:v>
                </c:pt>
                <c:pt idx="3516">
                  <c:v>4.0513912999999997</c:v>
                </c:pt>
                <c:pt idx="3517">
                  <c:v>4.0514751999999996</c:v>
                </c:pt>
                <c:pt idx="3518">
                  <c:v>4.0515486000000003</c:v>
                </c:pt>
                <c:pt idx="3519">
                  <c:v>4.0516114999999999</c:v>
                </c:pt>
                <c:pt idx="3520">
                  <c:v>4.0516953999999998</c:v>
                </c:pt>
                <c:pt idx="3521">
                  <c:v>4.0517792999999998</c:v>
                </c:pt>
                <c:pt idx="3522">
                  <c:v>4.0518736999999998</c:v>
                </c:pt>
                <c:pt idx="3523">
                  <c:v>4.0519366999999997</c:v>
                </c:pt>
                <c:pt idx="3524">
                  <c:v>4.0519996000000003</c:v>
                </c:pt>
                <c:pt idx="3525">
                  <c:v>4.0521045000000004</c:v>
                </c:pt>
                <c:pt idx="3526">
                  <c:v>4.0521988999999996</c:v>
                </c:pt>
                <c:pt idx="3527">
                  <c:v>4.0522828000000004</c:v>
                </c:pt>
                <c:pt idx="3528">
                  <c:v>4.0523667000000003</c:v>
                </c:pt>
                <c:pt idx="3529">
                  <c:v>4.0524401000000001</c:v>
                </c:pt>
                <c:pt idx="3530">
                  <c:v>4.0525449</c:v>
                </c:pt>
                <c:pt idx="3531">
                  <c:v>4.0525973999999998</c:v>
                </c:pt>
                <c:pt idx="3532">
                  <c:v>4.0527023</c:v>
                </c:pt>
                <c:pt idx="3533">
                  <c:v>4.0527651999999996</c:v>
                </c:pt>
                <c:pt idx="3534">
                  <c:v>4.0528595999999997</c:v>
                </c:pt>
                <c:pt idx="3535">
                  <c:v>4.0529644999999999</c:v>
                </c:pt>
                <c:pt idx="3536">
                  <c:v>4.0530483999999998</c:v>
                </c:pt>
                <c:pt idx="3537">
                  <c:v>4.0531322999999997</c:v>
                </c:pt>
                <c:pt idx="3538">
                  <c:v>4.0532370999999996</c:v>
                </c:pt>
                <c:pt idx="3539">
                  <c:v>4.0533001000000004</c:v>
                </c:pt>
                <c:pt idx="3540">
                  <c:v>4.0533840000000003</c:v>
                </c:pt>
                <c:pt idx="3541">
                  <c:v>4.0534784000000004</c:v>
                </c:pt>
                <c:pt idx="3542">
                  <c:v>4.0535728000000004</c:v>
                </c:pt>
                <c:pt idx="3543">
                  <c:v>4.0536567000000003</c:v>
                </c:pt>
                <c:pt idx="3544">
                  <c:v>4.0537301000000001</c:v>
                </c:pt>
                <c:pt idx="3545">
                  <c:v>4.0538350000000003</c:v>
                </c:pt>
                <c:pt idx="3546">
                  <c:v>4.0539293000000001</c:v>
                </c:pt>
                <c:pt idx="3547">
                  <c:v>4.0540237000000001</c:v>
                </c:pt>
                <c:pt idx="3548">
                  <c:v>4.0540867</c:v>
                </c:pt>
                <c:pt idx="3549">
                  <c:v>4.0541914999999999</c:v>
                </c:pt>
                <c:pt idx="3550">
                  <c:v>4.054265</c:v>
                </c:pt>
                <c:pt idx="3551">
                  <c:v>4.0543488999999999</c:v>
                </c:pt>
                <c:pt idx="3552">
                  <c:v>4.0544536999999998</c:v>
                </c:pt>
                <c:pt idx="3553">
                  <c:v>4.0545480999999999</c:v>
                </c:pt>
                <c:pt idx="3554">
                  <c:v>4.0546214999999997</c:v>
                </c:pt>
                <c:pt idx="3555">
                  <c:v>4.0547158999999997</c:v>
                </c:pt>
                <c:pt idx="3556">
                  <c:v>4.0547893000000004</c:v>
                </c:pt>
                <c:pt idx="3557">
                  <c:v>4.0548941999999997</c:v>
                </c:pt>
                <c:pt idx="3558">
                  <c:v>4.0549571999999996</c:v>
                </c:pt>
                <c:pt idx="3559">
                  <c:v>4.0550620000000004</c:v>
                </c:pt>
                <c:pt idx="3560">
                  <c:v>4.0551459000000003</c:v>
                </c:pt>
                <c:pt idx="3561">
                  <c:v>4.0552507999999996</c:v>
                </c:pt>
                <c:pt idx="3562">
                  <c:v>4.0553137000000001</c:v>
                </c:pt>
                <c:pt idx="3563">
                  <c:v>4.0554290999999996</c:v>
                </c:pt>
                <c:pt idx="3564">
                  <c:v>4.0554920000000001</c:v>
                </c:pt>
                <c:pt idx="3565">
                  <c:v>4.0555864000000001</c:v>
                </c:pt>
                <c:pt idx="3566">
                  <c:v>4.0556808000000002</c:v>
                </c:pt>
                <c:pt idx="3567">
                  <c:v>4.0557647000000001</c:v>
                </c:pt>
                <c:pt idx="3568">
                  <c:v>4.0558591000000002</c:v>
                </c:pt>
                <c:pt idx="3569">
                  <c:v>4.0559324999999999</c:v>
                </c:pt>
                <c:pt idx="3570">
                  <c:v>4.0560269</c:v>
                </c:pt>
                <c:pt idx="3571">
                  <c:v>4.0561318000000002</c:v>
                </c:pt>
                <c:pt idx="3572">
                  <c:v>4.0562157000000001</c:v>
                </c:pt>
                <c:pt idx="3573">
                  <c:v>4.0562996</c:v>
                </c:pt>
                <c:pt idx="3574">
                  <c:v>4.0563940000000001</c:v>
                </c:pt>
                <c:pt idx="3575">
                  <c:v>4.0564884000000001</c:v>
                </c:pt>
                <c:pt idx="3576">
                  <c:v>4.0565617999999999</c:v>
                </c:pt>
                <c:pt idx="3577">
                  <c:v>4.0566667000000001</c:v>
                </c:pt>
                <c:pt idx="3578">
                  <c:v>4.0567400999999998</c:v>
                </c:pt>
                <c:pt idx="3579">
                  <c:v>4.0568344999999999</c:v>
                </c:pt>
                <c:pt idx="3580">
                  <c:v>4.0569394000000001</c:v>
                </c:pt>
                <c:pt idx="3581">
                  <c:v>4.0570336999999999</c:v>
                </c:pt>
                <c:pt idx="3582">
                  <c:v>4.0571177</c:v>
                </c:pt>
                <c:pt idx="3583">
                  <c:v>4.0572016</c:v>
                </c:pt>
                <c:pt idx="3584">
                  <c:v>4.0572854999999999</c:v>
                </c:pt>
                <c:pt idx="3585">
                  <c:v>4.0573902999999998</c:v>
                </c:pt>
                <c:pt idx="3586">
                  <c:v>4.0574741999999997</c:v>
                </c:pt>
                <c:pt idx="3587">
                  <c:v>4.0575685999999997</c:v>
                </c:pt>
                <c:pt idx="3588">
                  <c:v>4.0576524999999997</c:v>
                </c:pt>
                <c:pt idx="3589">
                  <c:v>4.0577573999999998</c:v>
                </c:pt>
                <c:pt idx="3590">
                  <c:v>4.0578412999999998</c:v>
                </c:pt>
                <c:pt idx="3591">
                  <c:v>4.0579251999999997</c:v>
                </c:pt>
                <c:pt idx="3592">
                  <c:v>4.0580300999999999</c:v>
                </c:pt>
                <c:pt idx="3593">
                  <c:v>4.0581244999999999</c:v>
                </c:pt>
                <c:pt idx="3594">
                  <c:v>4.0582083999999998</c:v>
                </c:pt>
                <c:pt idx="3595">
                  <c:v>4.0582922999999997</c:v>
                </c:pt>
                <c:pt idx="3596">
                  <c:v>4.0583761999999997</c:v>
                </c:pt>
                <c:pt idx="3597">
                  <c:v>4.0584810999999998</c:v>
                </c:pt>
                <c:pt idx="3598">
                  <c:v>4.0585649999999998</c:v>
                </c:pt>
                <c:pt idx="3599">
                  <c:v>4.0586488999999997</c:v>
                </c:pt>
                <c:pt idx="3600">
                  <c:v>4.0587641999999997</c:v>
                </c:pt>
                <c:pt idx="3601">
                  <c:v>4.0588376999999998</c:v>
                </c:pt>
                <c:pt idx="3602">
                  <c:v>4.0589320999999998</c:v>
                </c:pt>
                <c:pt idx="3603">
                  <c:v>4.0590159999999997</c:v>
                </c:pt>
                <c:pt idx="3604">
                  <c:v>4.0590998999999996</c:v>
                </c:pt>
                <c:pt idx="3605">
                  <c:v>4.0591942000000003</c:v>
                </c:pt>
                <c:pt idx="3606">
                  <c:v>4.0592886000000004</c:v>
                </c:pt>
                <c:pt idx="3607">
                  <c:v>4.0593830000000004</c:v>
                </c:pt>
                <c:pt idx="3608">
                  <c:v>4.0594669000000003</c:v>
                </c:pt>
                <c:pt idx="3609">
                  <c:v>4.0595613000000004</c:v>
                </c:pt>
                <c:pt idx="3610">
                  <c:v>4.0596661999999997</c:v>
                </c:pt>
                <c:pt idx="3611">
                  <c:v>4.0597605999999997</c:v>
                </c:pt>
                <c:pt idx="3612">
                  <c:v>4.0598444999999996</c:v>
                </c:pt>
                <c:pt idx="3613">
                  <c:v>4.0599284000000004</c:v>
                </c:pt>
                <c:pt idx="3614">
                  <c:v>4.0600227999999996</c:v>
                </c:pt>
                <c:pt idx="3615">
                  <c:v>4.0601171999999996</c:v>
                </c:pt>
                <c:pt idx="3616">
                  <c:v>4.0601801000000002</c:v>
                </c:pt>
                <c:pt idx="3617">
                  <c:v>4.0602850000000004</c:v>
                </c:pt>
                <c:pt idx="3618">
                  <c:v>4.0603898999999997</c:v>
                </c:pt>
                <c:pt idx="3619">
                  <c:v>4.0604842999999997</c:v>
                </c:pt>
                <c:pt idx="3620">
                  <c:v>4.0605681999999996</c:v>
                </c:pt>
                <c:pt idx="3621">
                  <c:v>4.0606521000000004</c:v>
                </c:pt>
                <c:pt idx="3622">
                  <c:v>4.0607464000000002</c:v>
                </c:pt>
                <c:pt idx="3623">
                  <c:v>4.0608408000000003</c:v>
                </c:pt>
                <c:pt idx="3624">
                  <c:v>4.0609143000000003</c:v>
                </c:pt>
                <c:pt idx="3625">
                  <c:v>4.0610191000000002</c:v>
                </c:pt>
                <c:pt idx="3626">
                  <c:v>4.0611135000000003</c:v>
                </c:pt>
                <c:pt idx="3627">
                  <c:v>4.0612079000000003</c:v>
                </c:pt>
                <c:pt idx="3628">
                  <c:v>4.0612813000000001</c:v>
                </c:pt>
                <c:pt idx="3629">
                  <c:v>4.0613967000000004</c:v>
                </c:pt>
                <c:pt idx="3630">
                  <c:v>4.0614701000000002</c:v>
                </c:pt>
                <c:pt idx="3631">
                  <c:v>4.0615540000000001</c:v>
                </c:pt>
                <c:pt idx="3632">
                  <c:v>4.0616589000000003</c:v>
                </c:pt>
                <c:pt idx="3633">
                  <c:v>4.0617428000000002</c:v>
                </c:pt>
                <c:pt idx="3634">
                  <c:v>4.0618372000000003</c:v>
                </c:pt>
                <c:pt idx="3635">
                  <c:v>4.0619211000000002</c:v>
                </c:pt>
                <c:pt idx="3636">
                  <c:v>4.0620155000000002</c:v>
                </c:pt>
                <c:pt idx="3637">
                  <c:v>4.0620994000000001</c:v>
                </c:pt>
                <c:pt idx="3638">
                  <c:v>4.0621938000000002</c:v>
                </c:pt>
                <c:pt idx="3639">
                  <c:v>4.0622987000000004</c:v>
                </c:pt>
                <c:pt idx="3640">
                  <c:v>4.0623616</c:v>
                </c:pt>
                <c:pt idx="3641">
                  <c:v>4.0624665000000002</c:v>
                </c:pt>
                <c:pt idx="3642">
                  <c:v>4.0625504000000001</c:v>
                </c:pt>
                <c:pt idx="3643">
                  <c:v>4.0626448000000002</c:v>
                </c:pt>
                <c:pt idx="3644">
                  <c:v>4.0627390999999999</c:v>
                </c:pt>
                <c:pt idx="3645">
                  <c:v>4.0628335</c:v>
                </c:pt>
                <c:pt idx="3646">
                  <c:v>4.0629173999999999</c:v>
                </c:pt>
                <c:pt idx="3647">
                  <c:v>4.0630118</c:v>
                </c:pt>
                <c:pt idx="3648">
                  <c:v>4.0630956999999999</c:v>
                </c:pt>
                <c:pt idx="3649">
                  <c:v>4.0631900999999999</c:v>
                </c:pt>
                <c:pt idx="3650">
                  <c:v>4.0632634999999997</c:v>
                </c:pt>
                <c:pt idx="3651">
                  <c:v>4.0633789</c:v>
                </c:pt>
                <c:pt idx="3652">
                  <c:v>4.0634733000000001</c:v>
                </c:pt>
                <c:pt idx="3653">
                  <c:v>4.0635677000000001</c:v>
                </c:pt>
                <c:pt idx="3654">
                  <c:v>4.0636410999999999</c:v>
                </c:pt>
                <c:pt idx="3655">
                  <c:v>4.0637460000000001</c:v>
                </c:pt>
                <c:pt idx="3656">
                  <c:v>4.0638299</c:v>
                </c:pt>
                <c:pt idx="3657">
                  <c:v>4.0639348000000002</c:v>
                </c:pt>
                <c:pt idx="3658">
                  <c:v>4.0640187000000001</c:v>
                </c:pt>
                <c:pt idx="3659">
                  <c:v>4.0641129999999999</c:v>
                </c:pt>
                <c:pt idx="3660">
                  <c:v>4.0642073999999999</c:v>
                </c:pt>
                <c:pt idx="3661">
                  <c:v>4.0642912999999998</c:v>
                </c:pt>
                <c:pt idx="3662">
                  <c:v>4.0643751999999997</c:v>
                </c:pt>
                <c:pt idx="3663">
                  <c:v>4.0644695999999998</c:v>
                </c:pt>
                <c:pt idx="3664">
                  <c:v>4.0645534999999997</c:v>
                </c:pt>
                <c:pt idx="3665">
                  <c:v>4.0646478999999998</c:v>
                </c:pt>
                <c:pt idx="3666">
                  <c:v>4.0647422999999998</c:v>
                </c:pt>
                <c:pt idx="3667">
                  <c:v>4.0648472</c:v>
                </c:pt>
                <c:pt idx="3668">
                  <c:v>4.0649310999999999</c:v>
                </c:pt>
                <c:pt idx="3669">
                  <c:v>4.0650360000000001</c:v>
                </c:pt>
                <c:pt idx="3670">
                  <c:v>4.0651199</c:v>
                </c:pt>
                <c:pt idx="3671">
                  <c:v>4.0652248000000002</c:v>
                </c:pt>
                <c:pt idx="3672">
                  <c:v>4.0653087000000001</c:v>
                </c:pt>
                <c:pt idx="3673">
                  <c:v>4.0654031000000002</c:v>
                </c:pt>
                <c:pt idx="3674">
                  <c:v>4.0654973999999999</c:v>
                </c:pt>
                <c:pt idx="3675">
                  <c:v>4.0655812999999998</c:v>
                </c:pt>
                <c:pt idx="3676">
                  <c:v>4.0656756999999999</c:v>
                </c:pt>
                <c:pt idx="3677">
                  <c:v>4.0657806000000001</c:v>
                </c:pt>
                <c:pt idx="3678">
                  <c:v>4.0658645</c:v>
                </c:pt>
                <c:pt idx="3679">
                  <c:v>4.0659483999999999</c:v>
                </c:pt>
                <c:pt idx="3680">
                  <c:v>4.0660428</c:v>
                </c:pt>
                <c:pt idx="3681">
                  <c:v>4.0661372</c:v>
                </c:pt>
                <c:pt idx="3682">
                  <c:v>4.0662421000000002</c:v>
                </c:pt>
                <c:pt idx="3683">
                  <c:v>4.0663365000000002</c:v>
                </c:pt>
                <c:pt idx="3684">
                  <c:v>4.0664309000000003</c:v>
                </c:pt>
                <c:pt idx="3685">
                  <c:v>4.0665253000000003</c:v>
                </c:pt>
                <c:pt idx="3686">
                  <c:v>4.0666092000000003</c:v>
                </c:pt>
                <c:pt idx="3687">
                  <c:v>4.0666931000000002</c:v>
                </c:pt>
                <c:pt idx="3688">
                  <c:v>4.0667770000000001</c:v>
                </c:pt>
                <c:pt idx="3689">
                  <c:v>4.0668714000000001</c:v>
                </c:pt>
                <c:pt idx="3690">
                  <c:v>4.0669553000000001</c:v>
                </c:pt>
                <c:pt idx="3691">
                  <c:v>4.0670495999999998</c:v>
                </c:pt>
                <c:pt idx="3692">
                  <c:v>4.0671439999999999</c:v>
                </c:pt>
                <c:pt idx="3693">
                  <c:v>4.0672489000000001</c:v>
                </c:pt>
                <c:pt idx="3694">
                  <c:v>4.0673222999999998</c:v>
                </c:pt>
                <c:pt idx="3695">
                  <c:v>4.0674061999999997</c:v>
                </c:pt>
                <c:pt idx="3696">
                  <c:v>4.0675110999999999</c:v>
                </c:pt>
                <c:pt idx="3697">
                  <c:v>4.0676160000000001</c:v>
                </c:pt>
                <c:pt idx="3698">
                  <c:v>4.0676999</c:v>
                </c:pt>
                <c:pt idx="3699">
                  <c:v>4.0678048000000002</c:v>
                </c:pt>
                <c:pt idx="3700">
                  <c:v>4.0678992000000003</c:v>
                </c:pt>
                <c:pt idx="3701">
                  <c:v>4.0679726</c:v>
                </c:pt>
                <c:pt idx="3702">
                  <c:v>4.0680879000000001</c:v>
                </c:pt>
                <c:pt idx="3703">
                  <c:v>4.0681614000000001</c:v>
                </c:pt>
                <c:pt idx="3704">
                  <c:v>4.0682662000000001</c:v>
                </c:pt>
                <c:pt idx="3705">
                  <c:v>4.0683501</c:v>
                </c:pt>
                <c:pt idx="3706">
                  <c:v>4.0684550000000002</c:v>
                </c:pt>
                <c:pt idx="3707">
                  <c:v>4.0685389000000001</c:v>
                </c:pt>
                <c:pt idx="3708">
                  <c:v>4.0686228</c:v>
                </c:pt>
                <c:pt idx="3709">
                  <c:v>4.0687382000000003</c:v>
                </c:pt>
                <c:pt idx="3710">
                  <c:v>4.0688116000000001</c:v>
                </c:pt>
                <c:pt idx="3711">
                  <c:v>4.0689165000000003</c:v>
                </c:pt>
                <c:pt idx="3712">
                  <c:v>4.0690109000000003</c:v>
                </c:pt>
                <c:pt idx="3713">
                  <c:v>4.0691053000000004</c:v>
                </c:pt>
                <c:pt idx="3714">
                  <c:v>4.0691892000000003</c:v>
                </c:pt>
                <c:pt idx="3715">
                  <c:v>4.0692626000000001</c:v>
                </c:pt>
                <c:pt idx="3716">
                  <c:v>4.0693675000000002</c:v>
                </c:pt>
                <c:pt idx="3717">
                  <c:v>4.0694514000000002</c:v>
                </c:pt>
                <c:pt idx="3718">
                  <c:v>4.0695562000000001</c:v>
                </c:pt>
                <c:pt idx="3719">
                  <c:v>4.0696401</c:v>
                </c:pt>
                <c:pt idx="3720">
                  <c:v>4.0697345</c:v>
                </c:pt>
                <c:pt idx="3721">
                  <c:v>4.0698183999999999</c:v>
                </c:pt>
                <c:pt idx="3722">
                  <c:v>4.0699443000000004</c:v>
                </c:pt>
                <c:pt idx="3723">
                  <c:v>4.0700177000000002</c:v>
                </c:pt>
                <c:pt idx="3724">
                  <c:v>4.0701016000000001</c:v>
                </c:pt>
                <c:pt idx="3725">
                  <c:v>4.0701960000000001</c:v>
                </c:pt>
                <c:pt idx="3726">
                  <c:v>4.0702904000000002</c:v>
                </c:pt>
                <c:pt idx="3727">
                  <c:v>4.0703848000000002</c:v>
                </c:pt>
                <c:pt idx="3728">
                  <c:v>4.0704897000000004</c:v>
                </c:pt>
                <c:pt idx="3729">
                  <c:v>4.0705736000000003</c:v>
                </c:pt>
                <c:pt idx="3730">
                  <c:v>4.0706680000000004</c:v>
                </c:pt>
                <c:pt idx="3731">
                  <c:v>4.0707728000000003</c:v>
                </c:pt>
                <c:pt idx="3732">
                  <c:v>4.0708567000000002</c:v>
                </c:pt>
                <c:pt idx="3733">
                  <c:v>4.0709616000000004</c:v>
                </c:pt>
                <c:pt idx="3734">
                  <c:v>4.0710455000000003</c:v>
                </c:pt>
                <c:pt idx="3735">
                  <c:v>4.0711294000000002</c:v>
                </c:pt>
                <c:pt idx="3736">
                  <c:v>4.0712343000000004</c:v>
                </c:pt>
                <c:pt idx="3737">
                  <c:v>4.0713286999999996</c:v>
                </c:pt>
                <c:pt idx="3738">
                  <c:v>4.0714335999999998</c:v>
                </c:pt>
                <c:pt idx="3739">
                  <c:v>4.0715070000000004</c:v>
                </c:pt>
                <c:pt idx="3740">
                  <c:v>4.0716013999999996</c:v>
                </c:pt>
                <c:pt idx="3741">
                  <c:v>4.0716957999999996</c:v>
                </c:pt>
                <c:pt idx="3742">
                  <c:v>4.0718006000000004</c:v>
                </c:pt>
                <c:pt idx="3743">
                  <c:v>4.0718949999999996</c:v>
                </c:pt>
                <c:pt idx="3744">
                  <c:v>4.0719684999999997</c:v>
                </c:pt>
                <c:pt idx="3745">
                  <c:v>4.0720837999999997</c:v>
                </c:pt>
                <c:pt idx="3746">
                  <c:v>4.0721781999999997</c:v>
                </c:pt>
                <c:pt idx="3747">
                  <c:v>4.0722725999999998</c:v>
                </c:pt>
                <c:pt idx="3748">
                  <c:v>4.0723564999999997</c:v>
                </c:pt>
                <c:pt idx="3749">
                  <c:v>4.0724403999999996</c:v>
                </c:pt>
                <c:pt idx="3750">
                  <c:v>4.0725452999999998</c:v>
                </c:pt>
                <c:pt idx="3751">
                  <c:v>4.0726186999999996</c:v>
                </c:pt>
                <c:pt idx="3752">
                  <c:v>4.0727549999999999</c:v>
                </c:pt>
                <c:pt idx="3753">
                  <c:v>4.0728285</c:v>
                </c:pt>
                <c:pt idx="3754">
                  <c:v>4.0729227999999997</c:v>
                </c:pt>
                <c:pt idx="3755">
                  <c:v>4.0730276999999999</c:v>
                </c:pt>
                <c:pt idx="3756">
                  <c:v>4.0731115999999998</c:v>
                </c:pt>
                <c:pt idx="3757">
                  <c:v>4.0732270000000002</c:v>
                </c:pt>
                <c:pt idx="3758">
                  <c:v>4.0733109000000001</c:v>
                </c:pt>
                <c:pt idx="3759">
                  <c:v>4.0733948</c:v>
                </c:pt>
                <c:pt idx="3760">
                  <c:v>4.0734997000000002</c:v>
                </c:pt>
                <c:pt idx="3761">
                  <c:v>4.0735730999999999</c:v>
                </c:pt>
                <c:pt idx="3762">
                  <c:v>4.0736885000000003</c:v>
                </c:pt>
                <c:pt idx="3763">
                  <c:v>4.0737828</c:v>
                </c:pt>
                <c:pt idx="3764">
                  <c:v>4.0738772000000001</c:v>
                </c:pt>
                <c:pt idx="3765">
                  <c:v>4.0739611</c:v>
                </c:pt>
                <c:pt idx="3766">
                  <c:v>4.0740765000000003</c:v>
                </c:pt>
                <c:pt idx="3767">
                  <c:v>4.0741499000000001</c:v>
                </c:pt>
                <c:pt idx="3768">
                  <c:v>4.0742653000000004</c:v>
                </c:pt>
                <c:pt idx="3769">
                  <c:v>4.0743492000000003</c:v>
                </c:pt>
                <c:pt idx="3770">
                  <c:v>4.0744645999999998</c:v>
                </c:pt>
                <c:pt idx="3771">
                  <c:v>4.0745380000000004</c:v>
                </c:pt>
                <c:pt idx="3772">
                  <c:v>4.0746323999999996</c:v>
                </c:pt>
                <c:pt idx="3773">
                  <c:v>4.0747267999999996</c:v>
                </c:pt>
                <c:pt idx="3774">
                  <c:v>4.0748106999999996</c:v>
                </c:pt>
                <c:pt idx="3775">
                  <c:v>4.0749259999999996</c:v>
                </c:pt>
                <c:pt idx="3776">
                  <c:v>4.0749994000000003</c:v>
                </c:pt>
                <c:pt idx="3777">
                  <c:v>4.0751147999999997</c:v>
                </c:pt>
                <c:pt idx="3778">
                  <c:v>4.0752091999999998</c:v>
                </c:pt>
                <c:pt idx="3779">
                  <c:v>4.0752930999999997</c:v>
                </c:pt>
                <c:pt idx="3780">
                  <c:v>4.0753979999999999</c:v>
                </c:pt>
                <c:pt idx="3781">
                  <c:v>4.0754818999999998</c:v>
                </c:pt>
                <c:pt idx="3782">
                  <c:v>4.0755971999999998</c:v>
                </c:pt>
                <c:pt idx="3783">
                  <c:v>4.0756812</c:v>
                </c:pt>
                <c:pt idx="3784">
                  <c:v>4.0757650999999999</c:v>
                </c:pt>
                <c:pt idx="3785">
                  <c:v>4.0758804</c:v>
                </c:pt>
                <c:pt idx="3786">
                  <c:v>4.0759748</c:v>
                </c:pt>
                <c:pt idx="3787">
                  <c:v>4.0760481999999998</c:v>
                </c:pt>
                <c:pt idx="3788">
                  <c:v>4.0761531</c:v>
                </c:pt>
                <c:pt idx="3789">
                  <c:v>4.0762264999999998</c:v>
                </c:pt>
                <c:pt idx="3790">
                  <c:v>4.0763419000000001</c:v>
                </c:pt>
                <c:pt idx="3791">
                  <c:v>4.0764363000000001</c:v>
                </c:pt>
                <c:pt idx="3792">
                  <c:v>4.0765307000000002</c:v>
                </c:pt>
                <c:pt idx="3793">
                  <c:v>4.0766355000000001</c:v>
                </c:pt>
                <c:pt idx="3794">
                  <c:v>4.0767090000000001</c:v>
                </c:pt>
                <c:pt idx="3795">
                  <c:v>4.0768138</c:v>
                </c:pt>
                <c:pt idx="3796">
                  <c:v>4.0769082000000001</c:v>
                </c:pt>
                <c:pt idx="3797">
                  <c:v>4.0770026000000001</c:v>
                </c:pt>
                <c:pt idx="3798">
                  <c:v>4.0770865000000001</c:v>
                </c:pt>
                <c:pt idx="3799">
                  <c:v>4.0771914000000002</c:v>
                </c:pt>
                <c:pt idx="3800">
                  <c:v>4.0772963000000004</c:v>
                </c:pt>
                <c:pt idx="3801">
                  <c:v>4.0773592000000001</c:v>
                </c:pt>
                <c:pt idx="3802">
                  <c:v>4.0774641000000003</c:v>
                </c:pt>
                <c:pt idx="3803">
                  <c:v>4.0775690000000004</c:v>
                </c:pt>
                <c:pt idx="3804">
                  <c:v>4.0776424000000002</c:v>
                </c:pt>
                <c:pt idx="3805">
                  <c:v>4.0777473000000004</c:v>
                </c:pt>
                <c:pt idx="3806">
                  <c:v>4.0778416000000002</c:v>
                </c:pt>
                <c:pt idx="3807">
                  <c:v>4.0779360000000002</c:v>
                </c:pt>
                <c:pt idx="3808">
                  <c:v>4.0780304000000003</c:v>
                </c:pt>
                <c:pt idx="3809">
                  <c:v>4.0781352999999996</c:v>
                </c:pt>
                <c:pt idx="3810">
                  <c:v>4.0782192000000004</c:v>
                </c:pt>
                <c:pt idx="3811">
                  <c:v>4.0783240999999997</c:v>
                </c:pt>
                <c:pt idx="3812">
                  <c:v>4.0783975000000003</c:v>
                </c:pt>
                <c:pt idx="3813">
                  <c:v>4.0785128999999998</c:v>
                </c:pt>
                <c:pt idx="3814">
                  <c:v>4.0786176999999997</c:v>
                </c:pt>
                <c:pt idx="3815">
                  <c:v>4.0787016999999999</c:v>
                </c:pt>
                <c:pt idx="3816">
                  <c:v>4.0787959999999996</c:v>
                </c:pt>
                <c:pt idx="3817">
                  <c:v>4.0788694999999997</c:v>
                </c:pt>
                <c:pt idx="3818">
                  <c:v>4.0789847999999997</c:v>
                </c:pt>
                <c:pt idx="3819">
                  <c:v>4.0790791999999998</c:v>
                </c:pt>
                <c:pt idx="3820">
                  <c:v>4.0791735999999998</c:v>
                </c:pt>
                <c:pt idx="3821">
                  <c:v>4.0792679999999999</c:v>
                </c:pt>
                <c:pt idx="3822">
                  <c:v>4.0793623999999999</c:v>
                </c:pt>
                <c:pt idx="3823">
                  <c:v>4.0794568</c:v>
                </c:pt>
                <c:pt idx="3824">
                  <c:v>4.0795512</c:v>
                </c:pt>
                <c:pt idx="3825">
                  <c:v>4.0796245999999998</c:v>
                </c:pt>
                <c:pt idx="3826">
                  <c:v>4.0797398999999999</c:v>
                </c:pt>
                <c:pt idx="3827">
                  <c:v>4.0798342999999999</c:v>
                </c:pt>
                <c:pt idx="3828">
                  <c:v>4.0799181999999998</c:v>
                </c:pt>
                <c:pt idx="3829">
                  <c:v>4.0800231</c:v>
                </c:pt>
                <c:pt idx="3830">
                  <c:v>4.0801175000000001</c:v>
                </c:pt>
                <c:pt idx="3831">
                  <c:v>4.0802329000000004</c:v>
                </c:pt>
                <c:pt idx="3832">
                  <c:v>4.0803168000000003</c:v>
                </c:pt>
                <c:pt idx="3833">
                  <c:v>4.0804216999999996</c:v>
                </c:pt>
                <c:pt idx="3834">
                  <c:v>4.0804951000000003</c:v>
                </c:pt>
                <c:pt idx="3835">
                  <c:v>4.0805999999999996</c:v>
                </c:pt>
                <c:pt idx="3836">
                  <c:v>4.0806839000000004</c:v>
                </c:pt>
                <c:pt idx="3837">
                  <c:v>4.0807782000000001</c:v>
                </c:pt>
                <c:pt idx="3838">
                  <c:v>4.0808831000000003</c:v>
                </c:pt>
                <c:pt idx="3839">
                  <c:v>4.0809775000000004</c:v>
                </c:pt>
                <c:pt idx="3840">
                  <c:v>4.0810823999999997</c:v>
                </c:pt>
                <c:pt idx="3841">
                  <c:v>4.0811662999999996</c:v>
                </c:pt>
                <c:pt idx="3842">
                  <c:v>4.0812606999999996</c:v>
                </c:pt>
                <c:pt idx="3843">
                  <c:v>4.0813655999999998</c:v>
                </c:pt>
                <c:pt idx="3844">
                  <c:v>4.0814599999999999</c:v>
                </c:pt>
                <c:pt idx="3845">
                  <c:v>4.0815438999999998</c:v>
                </c:pt>
                <c:pt idx="3846">
                  <c:v>4.0816486999999997</c:v>
                </c:pt>
                <c:pt idx="3847">
                  <c:v>4.0817430999999997</c:v>
                </c:pt>
                <c:pt idx="3848">
                  <c:v>4.0818374999999998</c:v>
                </c:pt>
                <c:pt idx="3849">
                  <c:v>4.0819424</c:v>
                </c:pt>
                <c:pt idx="3850">
                  <c:v>4.0820262999999999</c:v>
                </c:pt>
                <c:pt idx="3851">
                  <c:v>4.0821101999999998</c:v>
                </c:pt>
                <c:pt idx="3852">
                  <c:v>4.0822151</c:v>
                </c:pt>
                <c:pt idx="3853">
                  <c:v>4.0822989999999999</c:v>
                </c:pt>
                <c:pt idx="3854">
                  <c:v>4.0824039000000001</c:v>
                </c:pt>
                <c:pt idx="3855">
                  <c:v>4.0824878</c:v>
                </c:pt>
                <c:pt idx="3856">
                  <c:v>4.0825925999999999</c:v>
                </c:pt>
                <c:pt idx="3857">
                  <c:v>4.0826764999999998</c:v>
                </c:pt>
                <c:pt idx="3858">
                  <c:v>4.0827814</c:v>
                </c:pt>
                <c:pt idx="3859">
                  <c:v>4.0828758000000001</c:v>
                </c:pt>
                <c:pt idx="3860">
                  <c:v>4.0829807000000002</c:v>
                </c:pt>
                <c:pt idx="3861">
                  <c:v>4.0830856000000004</c:v>
                </c:pt>
                <c:pt idx="3862">
                  <c:v>4.0831590000000002</c:v>
                </c:pt>
                <c:pt idx="3863">
                  <c:v>4.0832848000000004</c:v>
                </c:pt>
                <c:pt idx="3864">
                  <c:v>4.0833583000000004</c:v>
                </c:pt>
                <c:pt idx="3865">
                  <c:v>4.0834422000000004</c:v>
                </c:pt>
                <c:pt idx="3866">
                  <c:v>4.0835575000000004</c:v>
                </c:pt>
                <c:pt idx="3867">
                  <c:v>4.0836414000000003</c:v>
                </c:pt>
                <c:pt idx="3868">
                  <c:v>4.0837567999999997</c:v>
                </c:pt>
                <c:pt idx="3869">
                  <c:v>4.0838406999999997</c:v>
                </c:pt>
                <c:pt idx="3870">
                  <c:v>4.0839350999999997</c:v>
                </c:pt>
                <c:pt idx="3871">
                  <c:v>4.0840399999999999</c:v>
                </c:pt>
                <c:pt idx="3872">
                  <c:v>4.0841447999999998</c:v>
                </c:pt>
                <c:pt idx="3873">
                  <c:v>4.0842391999999998</c:v>
                </c:pt>
                <c:pt idx="3874">
                  <c:v>4.0843126999999999</c:v>
                </c:pt>
                <c:pt idx="3875">
                  <c:v>4.0844174999999998</c:v>
                </c:pt>
                <c:pt idx="3876">
                  <c:v>4.0845224</c:v>
                </c:pt>
                <c:pt idx="3877">
                  <c:v>4.0846062999999999</c:v>
                </c:pt>
                <c:pt idx="3878">
                  <c:v>4.0847112000000001</c:v>
                </c:pt>
                <c:pt idx="3879">
                  <c:v>4.0848056000000001</c:v>
                </c:pt>
                <c:pt idx="3880">
                  <c:v>4.0848895000000001</c:v>
                </c:pt>
                <c:pt idx="3881">
                  <c:v>4.0850049000000004</c:v>
                </c:pt>
                <c:pt idx="3882">
                  <c:v>4.0850992000000002</c:v>
                </c:pt>
                <c:pt idx="3883">
                  <c:v>4.0851936000000002</c:v>
                </c:pt>
                <c:pt idx="3884">
                  <c:v>4.0852985000000004</c:v>
                </c:pt>
                <c:pt idx="3885">
                  <c:v>4.0853824000000003</c:v>
                </c:pt>
                <c:pt idx="3886">
                  <c:v>4.0854768000000004</c:v>
                </c:pt>
                <c:pt idx="3887">
                  <c:v>4.0855816999999996</c:v>
                </c:pt>
                <c:pt idx="3888">
                  <c:v>4.0856760999999997</c:v>
                </c:pt>
                <c:pt idx="3889">
                  <c:v>4.0857704999999997</c:v>
                </c:pt>
                <c:pt idx="3890">
                  <c:v>4.0858752999999997</c:v>
                </c:pt>
                <c:pt idx="3891">
                  <c:v>4.0859696999999997</c:v>
                </c:pt>
                <c:pt idx="3892">
                  <c:v>4.0860640999999998</c:v>
                </c:pt>
                <c:pt idx="3893">
                  <c:v>4.0861689999999999</c:v>
                </c:pt>
                <c:pt idx="3894">
                  <c:v>4.0862528999999999</c:v>
                </c:pt>
                <c:pt idx="3895">
                  <c:v>4.0863367999999998</c:v>
                </c:pt>
                <c:pt idx="3896">
                  <c:v>4.0864417</c:v>
                </c:pt>
                <c:pt idx="3897">
                  <c:v>4.0865571000000003</c:v>
                </c:pt>
                <c:pt idx="3898">
                  <c:v>4.0866305000000001</c:v>
                </c:pt>
                <c:pt idx="3899">
                  <c:v>4.0867353</c:v>
                </c:pt>
                <c:pt idx="3900">
                  <c:v>4.0868297</c:v>
                </c:pt>
                <c:pt idx="3901">
                  <c:v>4.0869241000000001</c:v>
                </c:pt>
                <c:pt idx="3902">
                  <c:v>4.0870395000000004</c:v>
                </c:pt>
                <c:pt idx="3903">
                  <c:v>4.0871234000000003</c:v>
                </c:pt>
                <c:pt idx="3904">
                  <c:v>4.0872178000000003</c:v>
                </c:pt>
                <c:pt idx="3905">
                  <c:v>4.0873122000000004</c:v>
                </c:pt>
                <c:pt idx="3906">
                  <c:v>4.0874275000000004</c:v>
                </c:pt>
                <c:pt idx="3907">
                  <c:v>4.0875218999999996</c:v>
                </c:pt>
                <c:pt idx="3908">
                  <c:v>4.0876162999999996</c:v>
                </c:pt>
                <c:pt idx="3909">
                  <c:v>4.0877211999999998</c:v>
                </c:pt>
                <c:pt idx="3910">
                  <c:v>4.0878261</c:v>
                </c:pt>
                <c:pt idx="3911">
                  <c:v>4.0878994999999998</c:v>
                </c:pt>
                <c:pt idx="3912">
                  <c:v>4.0879938999999998</c:v>
                </c:pt>
                <c:pt idx="3913">
                  <c:v>4.0880988</c:v>
                </c:pt>
                <c:pt idx="3914">
                  <c:v>4.0881826999999999</c:v>
                </c:pt>
                <c:pt idx="3915">
                  <c:v>4.0883085000000001</c:v>
                </c:pt>
                <c:pt idx="3916">
                  <c:v>4.0884029000000002</c:v>
                </c:pt>
                <c:pt idx="3917">
                  <c:v>4.0884868000000001</c:v>
                </c:pt>
                <c:pt idx="3918">
                  <c:v>4.0885917000000003</c:v>
                </c:pt>
                <c:pt idx="3919">
                  <c:v>4.0886756000000002</c:v>
                </c:pt>
                <c:pt idx="3920">
                  <c:v>4.0887700000000002</c:v>
                </c:pt>
                <c:pt idx="3921">
                  <c:v>4.0888853999999997</c:v>
                </c:pt>
                <c:pt idx="3922">
                  <c:v>4.0889797000000003</c:v>
                </c:pt>
                <c:pt idx="3923">
                  <c:v>4.0890741000000004</c:v>
                </c:pt>
                <c:pt idx="3924">
                  <c:v>4.0891685000000004</c:v>
                </c:pt>
                <c:pt idx="3925">
                  <c:v>4.0892628999999996</c:v>
                </c:pt>
                <c:pt idx="3926">
                  <c:v>4.0893677999999998</c:v>
                </c:pt>
                <c:pt idx="3927">
                  <c:v>4.0894624000000004</c:v>
                </c:pt>
                <c:pt idx="3928">
                  <c:v>4.0895463000000003</c:v>
                </c:pt>
                <c:pt idx="3929">
                  <c:v>4.0896407000000004</c:v>
                </c:pt>
                <c:pt idx="3930">
                  <c:v>4.0897351000000004</c:v>
                </c:pt>
                <c:pt idx="3931">
                  <c:v>4.0898294999999996</c:v>
                </c:pt>
                <c:pt idx="3932">
                  <c:v>4.0899447999999996</c:v>
                </c:pt>
                <c:pt idx="3933">
                  <c:v>4.0900287000000004</c:v>
                </c:pt>
                <c:pt idx="3934">
                  <c:v>4.0901230999999996</c:v>
                </c:pt>
                <c:pt idx="3935">
                  <c:v>4.0902384999999999</c:v>
                </c:pt>
                <c:pt idx="3936">
                  <c:v>4.0903118999999997</c:v>
                </c:pt>
                <c:pt idx="3937">
                  <c:v>4.0904062999999997</c:v>
                </c:pt>
                <c:pt idx="3938">
                  <c:v>4.0905111999999999</c:v>
                </c:pt>
                <c:pt idx="3939">
                  <c:v>4.0906161000000001</c:v>
                </c:pt>
                <c:pt idx="3940">
                  <c:v>4.0907</c:v>
                </c:pt>
                <c:pt idx="3941">
                  <c:v>4.0907942999999998</c:v>
                </c:pt>
                <c:pt idx="3942">
                  <c:v>4.0908886999999998</c:v>
                </c:pt>
                <c:pt idx="3943">
                  <c:v>4.0909725999999997</c:v>
                </c:pt>
                <c:pt idx="3944">
                  <c:v>4.0910669999999998</c:v>
                </c:pt>
                <c:pt idx="3945">
                  <c:v>4.0911929000000002</c:v>
                </c:pt>
                <c:pt idx="3946">
                  <c:v>4.0912873000000003</c:v>
                </c:pt>
                <c:pt idx="3947">
                  <c:v>4.0913817000000003</c:v>
                </c:pt>
                <c:pt idx="3948">
                  <c:v>4.0914656000000003</c:v>
                </c:pt>
                <c:pt idx="3949">
                  <c:v>4.0915600000000003</c:v>
                </c:pt>
                <c:pt idx="3950">
                  <c:v>4.0916543000000001</c:v>
                </c:pt>
                <c:pt idx="3951">
                  <c:v>4.0917697000000004</c:v>
                </c:pt>
                <c:pt idx="3952">
                  <c:v>4.0918536000000003</c:v>
                </c:pt>
                <c:pt idx="3953">
                  <c:v>4.0919584999999996</c:v>
                </c:pt>
                <c:pt idx="3954">
                  <c:v>4.0920528999999997</c:v>
                </c:pt>
                <c:pt idx="3955">
                  <c:v>4.0921263000000003</c:v>
                </c:pt>
                <c:pt idx="3956">
                  <c:v>4.0922416999999998</c:v>
                </c:pt>
                <c:pt idx="3957">
                  <c:v>4.0923360999999998</c:v>
                </c:pt>
                <c:pt idx="3958">
                  <c:v>4.0924199999999997</c:v>
                </c:pt>
                <c:pt idx="3959">
                  <c:v>4.0925352999999998</c:v>
                </c:pt>
                <c:pt idx="3960">
                  <c:v>4.0926296999999998</c:v>
                </c:pt>
                <c:pt idx="3961">
                  <c:v>4.0927346</c:v>
                </c:pt>
                <c:pt idx="3962">
                  <c:v>4.0928079999999998</c:v>
                </c:pt>
                <c:pt idx="3963">
                  <c:v>4.0929234000000001</c:v>
                </c:pt>
                <c:pt idx="3964">
                  <c:v>4.0929967999999999</c:v>
                </c:pt>
                <c:pt idx="3965">
                  <c:v>4.0930911999999999</c:v>
                </c:pt>
                <c:pt idx="3966">
                  <c:v>4.0931961000000001</c:v>
                </c:pt>
                <c:pt idx="3967">
                  <c:v>4.0932905000000002</c:v>
                </c:pt>
                <c:pt idx="3968">
                  <c:v>4.0933953000000001</c:v>
                </c:pt>
                <c:pt idx="3969">
                  <c:v>4.0934897000000001</c:v>
                </c:pt>
                <c:pt idx="3970">
                  <c:v>4.0935841000000002</c:v>
                </c:pt>
                <c:pt idx="3971">
                  <c:v>4.0936574999999999</c:v>
                </c:pt>
                <c:pt idx="3972">
                  <c:v>4.0937729000000003</c:v>
                </c:pt>
                <c:pt idx="3973">
                  <c:v>4.0938568000000002</c:v>
                </c:pt>
                <c:pt idx="3974">
                  <c:v>4.0939512000000002</c:v>
                </c:pt>
                <c:pt idx="3975">
                  <c:v>4.0940561000000004</c:v>
                </c:pt>
                <c:pt idx="3976">
                  <c:v>4.0941609000000003</c:v>
                </c:pt>
                <c:pt idx="3977">
                  <c:v>4.0942553000000004</c:v>
                </c:pt>
                <c:pt idx="3978">
                  <c:v>4.0943392000000003</c:v>
                </c:pt>
                <c:pt idx="3979">
                  <c:v>4.0944440999999996</c:v>
                </c:pt>
                <c:pt idx="3980">
                  <c:v>4.0945175000000003</c:v>
                </c:pt>
                <c:pt idx="3981">
                  <c:v>4.0946119000000003</c:v>
                </c:pt>
                <c:pt idx="3982">
                  <c:v>4.0947167999999996</c:v>
                </c:pt>
                <c:pt idx="3983">
                  <c:v>4.0948007000000004</c:v>
                </c:pt>
                <c:pt idx="3984">
                  <c:v>4.0949160999999998</c:v>
                </c:pt>
                <c:pt idx="3985">
                  <c:v>4.0949790000000004</c:v>
                </c:pt>
                <c:pt idx="3986">
                  <c:v>4.0950943999999998</c:v>
                </c:pt>
                <c:pt idx="3987">
                  <c:v>4.0951782999999997</c:v>
                </c:pt>
                <c:pt idx="3988">
                  <c:v>4.0952830999999996</c:v>
                </c:pt>
                <c:pt idx="3989">
                  <c:v>4.0953774999999997</c:v>
                </c:pt>
                <c:pt idx="3990">
                  <c:v>4.0954718999999997</c:v>
                </c:pt>
                <c:pt idx="3991">
                  <c:v>4.0955662999999998</c:v>
                </c:pt>
                <c:pt idx="3992">
                  <c:v>4.0956712</c:v>
                </c:pt>
                <c:pt idx="3993">
                  <c:v>4.0957550999999999</c:v>
                </c:pt>
                <c:pt idx="3994">
                  <c:v>4.0958600000000001</c:v>
                </c:pt>
                <c:pt idx="3995">
                  <c:v>4.0959544000000001</c:v>
                </c:pt>
                <c:pt idx="3996">
                  <c:v>4.0960383</c:v>
                </c:pt>
                <c:pt idx="3997">
                  <c:v>4.0961430999999999</c:v>
                </c:pt>
                <c:pt idx="3998">
                  <c:v>4.0962375</c:v>
                </c:pt>
                <c:pt idx="3999">
                  <c:v>4.0963424000000002</c:v>
                </c:pt>
                <c:pt idx="4000">
                  <c:v>4.0964263000000001</c:v>
                </c:pt>
                <c:pt idx="4001">
                  <c:v>4.0965102</c:v>
                </c:pt>
                <c:pt idx="4002">
                  <c:v>4.0966256000000003</c:v>
                </c:pt>
                <c:pt idx="4003">
                  <c:v>4.0967095000000002</c:v>
                </c:pt>
                <c:pt idx="4004">
                  <c:v>4.0968144000000004</c:v>
                </c:pt>
                <c:pt idx="4005">
                  <c:v>4.0968878000000002</c:v>
                </c:pt>
                <c:pt idx="4006">
                  <c:v>4.0970031999999996</c:v>
                </c:pt>
                <c:pt idx="4007">
                  <c:v>4.0971184999999997</c:v>
                </c:pt>
                <c:pt idx="4008">
                  <c:v>4.0971919000000003</c:v>
                </c:pt>
                <c:pt idx="4009">
                  <c:v>4.0972863000000004</c:v>
                </c:pt>
                <c:pt idx="4010">
                  <c:v>4.0973911999999997</c:v>
                </c:pt>
                <c:pt idx="4011">
                  <c:v>4.0974750999999996</c:v>
                </c:pt>
                <c:pt idx="4012">
                  <c:v>4.0975590000000004</c:v>
                </c:pt>
                <c:pt idx="4013">
                  <c:v>4.0976533999999996</c:v>
                </c:pt>
                <c:pt idx="4014">
                  <c:v>4.0977582999999997</c:v>
                </c:pt>
                <c:pt idx="4015">
                  <c:v>4.0978526999999998</c:v>
                </c:pt>
                <c:pt idx="4016">
                  <c:v>4.0979574999999997</c:v>
                </c:pt>
                <c:pt idx="4017">
                  <c:v>4.0980414999999999</c:v>
                </c:pt>
                <c:pt idx="4018">
                  <c:v>4.0981357999999997</c:v>
                </c:pt>
                <c:pt idx="4019">
                  <c:v>4.0982406999999998</c:v>
                </c:pt>
                <c:pt idx="4020">
                  <c:v>4.0983140999999996</c:v>
                </c:pt>
                <c:pt idx="4021">
                  <c:v>4.0984084999999997</c:v>
                </c:pt>
                <c:pt idx="4022">
                  <c:v>4.0984923999999996</c:v>
                </c:pt>
                <c:pt idx="4023">
                  <c:v>4.0986077999999999</c:v>
                </c:pt>
                <c:pt idx="4024">
                  <c:v>4.0986916999999998</c:v>
                </c:pt>
                <c:pt idx="4025">
                  <c:v>4.0987860999999999</c:v>
                </c:pt>
                <c:pt idx="4026">
                  <c:v>4.0988699999999998</c:v>
                </c:pt>
                <c:pt idx="4027">
                  <c:v>4.0989854000000001</c:v>
                </c:pt>
                <c:pt idx="4028">
                  <c:v>4.0990693</c:v>
                </c:pt>
                <c:pt idx="4029">
                  <c:v>4.0991637000000001</c:v>
                </c:pt>
                <c:pt idx="4030">
                  <c:v>4.0992476</c:v>
                </c:pt>
                <c:pt idx="4031">
                  <c:v>4.0993418999999998</c:v>
                </c:pt>
                <c:pt idx="4032">
                  <c:v>4.0994362999999998</c:v>
                </c:pt>
                <c:pt idx="4033">
                  <c:v>4.0995306999999999</c:v>
                </c:pt>
                <c:pt idx="4034">
                  <c:v>4.0996250999999999</c:v>
                </c:pt>
                <c:pt idx="4035">
                  <c:v>4.0997300000000001</c:v>
                </c:pt>
                <c:pt idx="4036">
                  <c:v>4.0998244000000001</c:v>
                </c:pt>
                <c:pt idx="4037">
                  <c:v>4.0998977999999999</c:v>
                </c:pt>
                <c:pt idx="4038">
                  <c:v>4.1000027000000001</c:v>
                </c:pt>
                <c:pt idx="4039">
                  <c:v>4.1000760999999999</c:v>
                </c:pt>
                <c:pt idx="4040">
                  <c:v>4.1001810000000001</c:v>
                </c:pt>
                <c:pt idx="4041">
                  <c:v>4.1002543999999999</c:v>
                </c:pt>
                <c:pt idx="4042">
                  <c:v>4.1003698000000002</c:v>
                </c:pt>
                <c:pt idx="4043">
                  <c:v>4.1004537000000001</c:v>
                </c:pt>
                <c:pt idx="4044">
                  <c:v>4.1005585</c:v>
                </c:pt>
                <c:pt idx="4045">
                  <c:v>4.1006423999999999</c:v>
                </c:pt>
                <c:pt idx="4046">
                  <c:v>4.1007262999999998</c:v>
                </c:pt>
                <c:pt idx="4047">
                  <c:v>4.1008206999999999</c:v>
                </c:pt>
                <c:pt idx="4048">
                  <c:v>4.1009150999999999</c:v>
                </c:pt>
                <c:pt idx="4049">
                  <c:v>4.1009989999999998</c:v>
                </c:pt>
                <c:pt idx="4050">
                  <c:v>4.1010933999999999</c:v>
                </c:pt>
                <c:pt idx="4051">
                  <c:v>4.1011772999999998</c:v>
                </c:pt>
                <c:pt idx="4052">
                  <c:v>4.1012822</c:v>
                </c:pt>
                <c:pt idx="4053">
                  <c:v>4.1013660999999999</c:v>
                </c:pt>
                <c:pt idx="4054">
                  <c:v>4.1014920000000004</c:v>
                </c:pt>
                <c:pt idx="4055">
                  <c:v>4.1015654000000001</c:v>
                </c:pt>
                <c:pt idx="4056">
                  <c:v>4.1016493000000001</c:v>
                </c:pt>
                <c:pt idx="4057">
                  <c:v>4.1017437000000001</c:v>
                </c:pt>
                <c:pt idx="4058">
                  <c:v>4.1018381000000002</c:v>
                </c:pt>
                <c:pt idx="4059">
                  <c:v>4.1019429000000001</c:v>
                </c:pt>
                <c:pt idx="4060">
                  <c:v>4.1020162999999998</c:v>
                </c:pt>
                <c:pt idx="4061">
                  <c:v>4.1021106999999999</c:v>
                </c:pt>
                <c:pt idx="4062">
                  <c:v>4.1022050999999999</c:v>
                </c:pt>
                <c:pt idx="4063">
                  <c:v>4.1023100000000001</c:v>
                </c:pt>
                <c:pt idx="4064">
                  <c:v>4.1023833999999999</c:v>
                </c:pt>
                <c:pt idx="4065">
                  <c:v>4.1024883000000001</c:v>
                </c:pt>
                <c:pt idx="4066">
                  <c:v>4.1025827000000001</c:v>
                </c:pt>
                <c:pt idx="4067">
                  <c:v>4.1026666000000001</c:v>
                </c:pt>
                <c:pt idx="4068">
                  <c:v>4.1027610000000001</c:v>
                </c:pt>
                <c:pt idx="4069">
                  <c:v>4.1028554000000002</c:v>
                </c:pt>
                <c:pt idx="4070">
                  <c:v>4.1029498000000002</c:v>
                </c:pt>
                <c:pt idx="4071">
                  <c:v>4.1030442000000003</c:v>
                </c:pt>
                <c:pt idx="4072">
                  <c:v>4.1031176</c:v>
                </c:pt>
                <c:pt idx="4073">
                  <c:v>4.1032120000000001</c:v>
                </c:pt>
                <c:pt idx="4074">
                  <c:v>4.1033064000000001</c:v>
                </c:pt>
                <c:pt idx="4075">
                  <c:v>4.1034006999999999</c:v>
                </c:pt>
                <c:pt idx="4076">
                  <c:v>4.1034845999999998</c:v>
                </c:pt>
                <c:pt idx="4077">
                  <c:v>4.1035684999999997</c:v>
                </c:pt>
                <c:pt idx="4078">
                  <c:v>4.1036733999999999</c:v>
                </c:pt>
                <c:pt idx="4079">
                  <c:v>4.1037678</c:v>
                </c:pt>
                <c:pt idx="4080">
                  <c:v>4.1038622</c:v>
                </c:pt>
                <c:pt idx="4081">
                  <c:v>4.1039355999999998</c:v>
                </c:pt>
                <c:pt idx="4082">
                  <c:v>4.1040405</c:v>
                </c:pt>
                <c:pt idx="4083">
                  <c:v>4.1041243999999999</c:v>
                </c:pt>
                <c:pt idx="4084">
                  <c:v>4.1042082999999998</c:v>
                </c:pt>
                <c:pt idx="4085">
                  <c:v>4.1043132</c:v>
                </c:pt>
                <c:pt idx="4086">
                  <c:v>4.1043865999999998</c:v>
                </c:pt>
                <c:pt idx="4087">
                  <c:v>4.1045125000000002</c:v>
                </c:pt>
                <c:pt idx="4088">
                  <c:v>4.1045648999999997</c:v>
                </c:pt>
                <c:pt idx="4089">
                  <c:v>4.1046592999999998</c:v>
                </c:pt>
                <c:pt idx="4090">
                  <c:v>4.1047642</c:v>
                </c:pt>
                <c:pt idx="4091">
                  <c:v>4.1048480999999999</c:v>
                </c:pt>
                <c:pt idx="4092">
                  <c:v>4.1049528999999998</c:v>
                </c:pt>
                <c:pt idx="4093">
                  <c:v>4.1050263999999999</c:v>
                </c:pt>
                <c:pt idx="4094">
                  <c:v>4.1051311999999998</c:v>
                </c:pt>
                <c:pt idx="4095">
                  <c:v>4.1052150999999997</c:v>
                </c:pt>
                <c:pt idx="4096">
                  <c:v>4.1053199999999999</c:v>
                </c:pt>
                <c:pt idx="4097">
                  <c:v>4.1054143999999999</c:v>
                </c:pt>
                <c:pt idx="4098">
                  <c:v>4.1054773000000004</c:v>
                </c:pt>
                <c:pt idx="4099">
                  <c:v>4.1055926999999999</c:v>
                </c:pt>
                <c:pt idx="4100">
                  <c:v>4.1056765999999998</c:v>
                </c:pt>
                <c:pt idx="4101">
                  <c:v>4.1057499999999996</c:v>
                </c:pt>
                <c:pt idx="4102">
                  <c:v>4.1058548999999998</c:v>
                </c:pt>
                <c:pt idx="4103">
                  <c:v>4.1059387999999997</c:v>
                </c:pt>
                <c:pt idx="4104">
                  <c:v>4.1060331999999997</c:v>
                </c:pt>
                <c:pt idx="4105">
                  <c:v>4.1061170999999996</c:v>
                </c:pt>
                <c:pt idx="4106">
                  <c:v>4.1062219999999998</c:v>
                </c:pt>
                <c:pt idx="4107">
                  <c:v>4.1063058999999997</c:v>
                </c:pt>
                <c:pt idx="4108">
                  <c:v>4.1063897999999996</c:v>
                </c:pt>
                <c:pt idx="4109">
                  <c:v>4.1064946999999998</c:v>
                </c:pt>
                <c:pt idx="4110">
                  <c:v>4.1065785999999997</c:v>
                </c:pt>
                <c:pt idx="4111">
                  <c:v>4.1066520000000004</c:v>
                </c:pt>
                <c:pt idx="4112">
                  <c:v>4.1067463999999996</c:v>
                </c:pt>
                <c:pt idx="4113">
                  <c:v>4.1068407999999996</c:v>
                </c:pt>
                <c:pt idx="4114">
                  <c:v>4.1069351000000003</c:v>
                </c:pt>
                <c:pt idx="4115">
                  <c:v>4.1070399999999996</c:v>
                </c:pt>
                <c:pt idx="4116">
                  <c:v>4.1071134000000002</c:v>
                </c:pt>
                <c:pt idx="4117">
                  <c:v>4.1072078000000003</c:v>
                </c:pt>
                <c:pt idx="4118">
                  <c:v>4.1073022000000003</c:v>
                </c:pt>
                <c:pt idx="4119">
                  <c:v>4.1073966000000004</c:v>
                </c:pt>
                <c:pt idx="4120">
                  <c:v>4.1074805000000003</c:v>
                </c:pt>
                <c:pt idx="4121">
                  <c:v>4.1075644000000002</c:v>
                </c:pt>
                <c:pt idx="4122">
                  <c:v>4.1076483000000001</c:v>
                </c:pt>
                <c:pt idx="4123">
                  <c:v>4.1077427000000002</c:v>
                </c:pt>
                <c:pt idx="4124">
                  <c:v>4.1078266000000001</c:v>
                </c:pt>
                <c:pt idx="4125">
                  <c:v>4.1079210000000002</c:v>
                </c:pt>
                <c:pt idx="4126">
                  <c:v>4.1080154000000002</c:v>
                </c:pt>
                <c:pt idx="4127">
                  <c:v>4.1080888</c:v>
                </c:pt>
                <c:pt idx="4128">
                  <c:v>4.1081937000000002</c:v>
                </c:pt>
                <c:pt idx="4129">
                  <c:v>4.1082881000000002</c:v>
                </c:pt>
                <c:pt idx="4130">
                  <c:v>4.1083720000000001</c:v>
                </c:pt>
                <c:pt idx="4131">
                  <c:v>4.1084453999999999</c:v>
                </c:pt>
                <c:pt idx="4132">
                  <c:v>4.1085503000000001</c:v>
                </c:pt>
                <c:pt idx="4133">
                  <c:v>4.1086552000000003</c:v>
                </c:pt>
                <c:pt idx="4134">
                  <c:v>4.1087286000000001</c:v>
                </c:pt>
                <c:pt idx="4135">
                  <c:v>4.1088125</c:v>
                </c:pt>
                <c:pt idx="4136">
                  <c:v>4.1089174000000002</c:v>
                </c:pt>
                <c:pt idx="4137">
                  <c:v>4.1090222000000001</c:v>
                </c:pt>
                <c:pt idx="4138">
                  <c:v>4.1090852</c:v>
                </c:pt>
                <c:pt idx="4139">
                  <c:v>4.1091690999999999</c:v>
                </c:pt>
                <c:pt idx="4140">
                  <c:v>4.1092529999999998</c:v>
                </c:pt>
                <c:pt idx="4141">
                  <c:v>4.1093577999999997</c:v>
                </c:pt>
                <c:pt idx="4142">
                  <c:v>4.1094416999999996</c:v>
                </c:pt>
                <c:pt idx="4143">
                  <c:v>4.1095255999999996</c:v>
                </c:pt>
                <c:pt idx="4144">
                  <c:v>4.1096304999999997</c:v>
                </c:pt>
                <c:pt idx="4145">
                  <c:v>4.1097143999999997</c:v>
                </c:pt>
                <c:pt idx="4146">
                  <c:v>4.1097982999999996</c:v>
                </c:pt>
                <c:pt idx="4147">
                  <c:v>4.1098717000000002</c:v>
                </c:pt>
                <c:pt idx="4148">
                  <c:v>4.1099870999999997</c:v>
                </c:pt>
                <c:pt idx="4149">
                  <c:v>4.1100709999999996</c:v>
                </c:pt>
                <c:pt idx="4150">
                  <c:v>4.1101653999999996</c:v>
                </c:pt>
                <c:pt idx="4151">
                  <c:v>4.1102493000000004</c:v>
                </c:pt>
                <c:pt idx="4152">
                  <c:v>4.1103332000000004</c:v>
                </c:pt>
                <c:pt idx="4153">
                  <c:v>4.1104276000000004</c:v>
                </c:pt>
                <c:pt idx="4154">
                  <c:v>4.1105010000000002</c:v>
                </c:pt>
                <c:pt idx="4155">
                  <c:v>4.1106059000000004</c:v>
                </c:pt>
                <c:pt idx="4156">
                  <c:v>4.1106793000000001</c:v>
                </c:pt>
                <c:pt idx="4157">
                  <c:v>4.1107737000000002</c:v>
                </c:pt>
                <c:pt idx="4158">
                  <c:v>4.1108576000000001</c:v>
                </c:pt>
                <c:pt idx="4159">
                  <c:v>4.1109520000000002</c:v>
                </c:pt>
                <c:pt idx="4160">
                  <c:v>4.1110253999999999</c:v>
                </c:pt>
                <c:pt idx="4161">
                  <c:v>4.1111198</c:v>
                </c:pt>
                <c:pt idx="4162">
                  <c:v>4.1112036999999999</c:v>
                </c:pt>
                <c:pt idx="4163">
                  <c:v>4.1113086000000001</c:v>
                </c:pt>
                <c:pt idx="4164">
                  <c:v>4.1113925</c:v>
                </c:pt>
                <c:pt idx="4165">
                  <c:v>4.1114869000000001</c:v>
                </c:pt>
                <c:pt idx="4166">
                  <c:v>4.1115602999999998</c:v>
                </c:pt>
                <c:pt idx="4167">
                  <c:v>4.1116546999999999</c:v>
                </c:pt>
                <c:pt idx="4168">
                  <c:v>4.1117490999999999</c:v>
                </c:pt>
                <c:pt idx="4169">
                  <c:v>4.1118119999999996</c:v>
                </c:pt>
                <c:pt idx="4170">
                  <c:v>4.1119063999999996</c:v>
                </c:pt>
                <c:pt idx="4171">
                  <c:v>4.1120007999999997</c:v>
                </c:pt>
                <c:pt idx="4172">
                  <c:v>4.1120846999999996</c:v>
                </c:pt>
                <c:pt idx="4173">
                  <c:v>4.1121581000000003</c:v>
                </c:pt>
                <c:pt idx="4174">
                  <c:v>4.1122629999999996</c:v>
                </c:pt>
                <c:pt idx="4175">
                  <c:v>4.1123364000000002</c:v>
                </c:pt>
                <c:pt idx="4176">
                  <c:v>4.1124413000000004</c:v>
                </c:pt>
                <c:pt idx="4177">
                  <c:v>4.1125147000000002</c:v>
                </c:pt>
                <c:pt idx="4178">
                  <c:v>4.1125881</c:v>
                </c:pt>
                <c:pt idx="4179">
                  <c:v>4.1126825</c:v>
                </c:pt>
                <c:pt idx="4180">
                  <c:v>4.1127874000000002</c:v>
                </c:pt>
                <c:pt idx="4181">
                  <c:v>4.1128608</c:v>
                </c:pt>
                <c:pt idx="4182">
                  <c:v>4.1129446999999999</c:v>
                </c:pt>
                <c:pt idx="4183">
                  <c:v>4.1130390999999999</c:v>
                </c:pt>
                <c:pt idx="4184">
                  <c:v>4.1131335</c:v>
                </c:pt>
                <c:pt idx="4185">
                  <c:v>4.1132173999999999</c:v>
                </c:pt>
                <c:pt idx="4186">
                  <c:v>4.1133118</c:v>
                </c:pt>
                <c:pt idx="4187">
                  <c:v>4.1133746999999996</c:v>
                </c:pt>
                <c:pt idx="4188">
                  <c:v>4.1134586000000004</c:v>
                </c:pt>
                <c:pt idx="4189">
                  <c:v>4.1135634999999997</c:v>
                </c:pt>
                <c:pt idx="4190">
                  <c:v>4.1136369000000004</c:v>
                </c:pt>
                <c:pt idx="4191">
                  <c:v>4.1137208000000003</c:v>
                </c:pt>
                <c:pt idx="4192">
                  <c:v>4.1138152000000003</c:v>
                </c:pt>
                <c:pt idx="4193">
                  <c:v>4.1138991000000003</c:v>
                </c:pt>
                <c:pt idx="4194">
                  <c:v>4.1139725</c:v>
                </c:pt>
                <c:pt idx="4195">
                  <c:v>4.1140669000000001</c:v>
                </c:pt>
                <c:pt idx="4196">
                  <c:v>4.1141402999999999</c:v>
                </c:pt>
                <c:pt idx="4197">
                  <c:v>4.1142346999999999</c:v>
                </c:pt>
                <c:pt idx="4198">
                  <c:v>4.1143080999999997</c:v>
                </c:pt>
                <c:pt idx="4199">
                  <c:v>4.1144129999999999</c:v>
                </c:pt>
                <c:pt idx="4200">
                  <c:v>4.1144759000000004</c:v>
                </c:pt>
                <c:pt idx="4201">
                  <c:v>4.1145807999999997</c:v>
                </c:pt>
                <c:pt idx="4202">
                  <c:v>4.1146542000000004</c:v>
                </c:pt>
                <c:pt idx="4203">
                  <c:v>4.1147486000000004</c:v>
                </c:pt>
                <c:pt idx="4204">
                  <c:v>4.1148115000000001</c:v>
                </c:pt>
                <c:pt idx="4205">
                  <c:v>4.1149059000000001</c:v>
                </c:pt>
                <c:pt idx="4206">
                  <c:v>4.1150003000000002</c:v>
                </c:pt>
                <c:pt idx="4207">
                  <c:v>4.1150736999999999</c:v>
                </c:pt>
                <c:pt idx="4208">
                  <c:v>4.1151681</c:v>
                </c:pt>
                <c:pt idx="4209">
                  <c:v>4.1152519999999999</c:v>
                </c:pt>
                <c:pt idx="4210">
                  <c:v>4.1153358999999998</c:v>
                </c:pt>
                <c:pt idx="4211">
                  <c:v>4.1154197999999997</c:v>
                </c:pt>
                <c:pt idx="4212">
                  <c:v>4.1154932000000004</c:v>
                </c:pt>
                <c:pt idx="4213">
                  <c:v>4.1155875999999996</c:v>
                </c:pt>
                <c:pt idx="4214">
                  <c:v>4.1156819999999996</c:v>
                </c:pt>
                <c:pt idx="4215">
                  <c:v>4.1157554000000003</c:v>
                </c:pt>
                <c:pt idx="4216">
                  <c:v>4.1158288000000001</c:v>
                </c:pt>
                <c:pt idx="4217">
                  <c:v>4.1159232000000001</c:v>
                </c:pt>
                <c:pt idx="4218">
                  <c:v>4.1159967000000002</c:v>
                </c:pt>
                <c:pt idx="4219">
                  <c:v>4.1161015000000001</c:v>
                </c:pt>
                <c:pt idx="4220">
                  <c:v>4.1161854</c:v>
                </c:pt>
                <c:pt idx="4221">
                  <c:v>4.1162587999999998</c:v>
                </c:pt>
                <c:pt idx="4222">
                  <c:v>4.1163531999999998</c:v>
                </c:pt>
                <c:pt idx="4223">
                  <c:v>4.1164161999999997</c:v>
                </c:pt>
                <c:pt idx="4224">
                  <c:v>4.1165000999999997</c:v>
                </c:pt>
                <c:pt idx="4225">
                  <c:v>4.1166048999999996</c:v>
                </c:pt>
                <c:pt idx="4226">
                  <c:v>4.1166783999999996</c:v>
                </c:pt>
                <c:pt idx="4227">
                  <c:v>4.1167623000000004</c:v>
                </c:pt>
                <c:pt idx="4228">
                  <c:v>4.1168462000000003</c:v>
                </c:pt>
                <c:pt idx="4229">
                  <c:v>4.1169301000000003</c:v>
                </c:pt>
                <c:pt idx="4230">
                  <c:v>4.1170035</c:v>
                </c:pt>
                <c:pt idx="4231">
                  <c:v>4.1170874</c:v>
                </c:pt>
                <c:pt idx="4232">
                  <c:v>4.1171818</c:v>
                </c:pt>
                <c:pt idx="4233">
                  <c:v>4.1172446999999996</c:v>
                </c:pt>
                <c:pt idx="4234">
                  <c:v>4.1173495999999998</c:v>
                </c:pt>
                <c:pt idx="4235">
                  <c:v>4.1174125000000004</c:v>
                </c:pt>
                <c:pt idx="4236">
                  <c:v>4.1175069000000004</c:v>
                </c:pt>
                <c:pt idx="4237">
                  <c:v>4.1175803000000002</c:v>
                </c:pt>
                <c:pt idx="4238">
                  <c:v>4.1176642000000001</c:v>
                </c:pt>
                <c:pt idx="4239">
                  <c:v>4.1177481</c:v>
                </c:pt>
                <c:pt idx="4240">
                  <c:v>4.1178425000000001</c:v>
                </c:pt>
                <c:pt idx="4241">
                  <c:v>4.1179369000000001</c:v>
                </c:pt>
                <c:pt idx="4242">
                  <c:v>4.1180102999999999</c:v>
                </c:pt>
                <c:pt idx="4243">
                  <c:v>4.1180732000000004</c:v>
                </c:pt>
                <c:pt idx="4244">
                  <c:v>4.1181675999999996</c:v>
                </c:pt>
                <c:pt idx="4245">
                  <c:v>4.1182619999999996</c:v>
                </c:pt>
                <c:pt idx="4246">
                  <c:v>4.1183458999999996</c:v>
                </c:pt>
                <c:pt idx="4247">
                  <c:v>4.1184298000000004</c:v>
                </c:pt>
                <c:pt idx="4248">
                  <c:v>4.1185137000000003</c:v>
                </c:pt>
                <c:pt idx="4249">
                  <c:v>4.1185872000000003</c:v>
                </c:pt>
                <c:pt idx="4250">
                  <c:v>4.1186501</c:v>
                </c:pt>
                <c:pt idx="4251">
                  <c:v>4.1187445</c:v>
                </c:pt>
                <c:pt idx="4252">
                  <c:v>4.1188283999999999</c:v>
                </c:pt>
                <c:pt idx="4253">
                  <c:v>4.1189228</c:v>
                </c:pt>
                <c:pt idx="4254">
                  <c:v>4.1189961999999998</c:v>
                </c:pt>
                <c:pt idx="4255">
                  <c:v>4.1190800999999997</c:v>
                </c:pt>
                <c:pt idx="4256">
                  <c:v>4.1191639999999996</c:v>
                </c:pt>
                <c:pt idx="4257">
                  <c:v>4.1192583999999997</c:v>
                </c:pt>
                <c:pt idx="4258">
                  <c:v>4.1193318000000003</c:v>
                </c:pt>
                <c:pt idx="4259">
                  <c:v>4.1194157000000002</c:v>
                </c:pt>
                <c:pt idx="4260">
                  <c:v>4.1194891</c:v>
                </c:pt>
                <c:pt idx="4261">
                  <c:v>4.1195729999999999</c:v>
                </c:pt>
                <c:pt idx="4262">
                  <c:v>4.1196463999999997</c:v>
                </c:pt>
                <c:pt idx="4263">
                  <c:v>4.1197407999999998</c:v>
                </c:pt>
                <c:pt idx="4264">
                  <c:v>4.1198037000000003</c:v>
                </c:pt>
                <c:pt idx="4265">
                  <c:v>4.1198981000000003</c:v>
                </c:pt>
                <c:pt idx="4266">
                  <c:v>4.1199820000000003</c:v>
                </c:pt>
                <c:pt idx="4267">
                  <c:v>4.1200555000000003</c:v>
                </c:pt>
                <c:pt idx="4268">
                  <c:v>4.1201498000000001</c:v>
                </c:pt>
                <c:pt idx="4269">
                  <c:v>4.1202233000000001</c:v>
                </c:pt>
                <c:pt idx="4270">
                  <c:v>4.1203072000000001</c:v>
                </c:pt>
                <c:pt idx="4271">
                  <c:v>4.1203911</c:v>
                </c:pt>
                <c:pt idx="4272">
                  <c:v>4.1204749999999999</c:v>
                </c:pt>
                <c:pt idx="4273">
                  <c:v>4.1205588999999998</c:v>
                </c:pt>
                <c:pt idx="4274">
                  <c:v>4.1206322999999996</c:v>
                </c:pt>
                <c:pt idx="4275">
                  <c:v>4.1207057000000002</c:v>
                </c:pt>
                <c:pt idx="4276">
                  <c:v>4.1208001000000003</c:v>
                </c:pt>
                <c:pt idx="4277">
                  <c:v>4.1208840000000002</c:v>
                </c:pt>
                <c:pt idx="4278">
                  <c:v>4.1209468999999999</c:v>
                </c:pt>
                <c:pt idx="4279">
                  <c:v>4.1210518</c:v>
                </c:pt>
                <c:pt idx="4280">
                  <c:v>4.1211251999999998</c:v>
                </c:pt>
                <c:pt idx="4281">
                  <c:v>4.1212090999999997</c:v>
                </c:pt>
                <c:pt idx="4282">
                  <c:v>4.1212929999999997</c:v>
                </c:pt>
                <c:pt idx="4283">
                  <c:v>4.1213664000000003</c:v>
                </c:pt>
                <c:pt idx="4284">
                  <c:v>4.1214398000000001</c:v>
                </c:pt>
                <c:pt idx="4285">
                  <c:v>4.1215238000000003</c:v>
                </c:pt>
                <c:pt idx="4286">
                  <c:v>4.1215972000000001</c:v>
                </c:pt>
                <c:pt idx="4287">
                  <c:v>4.1216811</c:v>
                </c:pt>
                <c:pt idx="4288">
                  <c:v>4.1217544999999998</c:v>
                </c:pt>
                <c:pt idx="4289">
                  <c:v>4.1218383999999997</c:v>
                </c:pt>
                <c:pt idx="4290">
                  <c:v>4.1219327999999997</c:v>
                </c:pt>
                <c:pt idx="4291">
                  <c:v>4.1220166999999996</c:v>
                </c:pt>
                <c:pt idx="4292">
                  <c:v>4.1221005999999996</c:v>
                </c:pt>
                <c:pt idx="4293">
                  <c:v>4.1221635000000001</c:v>
                </c:pt>
                <c:pt idx="4294">
                  <c:v>4.1222474</c:v>
                </c:pt>
                <c:pt idx="4295">
                  <c:v>4.1223312999999999</c:v>
                </c:pt>
                <c:pt idx="4296">
                  <c:v>4.1224151999999998</c:v>
                </c:pt>
                <c:pt idx="4297">
                  <c:v>4.1224676999999996</c:v>
                </c:pt>
                <c:pt idx="4298">
                  <c:v>4.1225620000000003</c:v>
                </c:pt>
                <c:pt idx="4299">
                  <c:v>4.1226355000000003</c:v>
                </c:pt>
                <c:pt idx="4300">
                  <c:v>4.1227194000000003</c:v>
                </c:pt>
                <c:pt idx="4301">
                  <c:v>4.1227928</c:v>
                </c:pt>
                <c:pt idx="4302">
                  <c:v>4.1228872000000001</c:v>
                </c:pt>
                <c:pt idx="4303">
                  <c:v>4.1229605999999999</c:v>
                </c:pt>
                <c:pt idx="4304">
                  <c:v>4.1230444999999998</c:v>
                </c:pt>
                <c:pt idx="4305">
                  <c:v>4.1231074000000003</c:v>
                </c:pt>
                <c:pt idx="4306">
                  <c:v>4.1232018000000004</c:v>
                </c:pt>
                <c:pt idx="4307">
                  <c:v>4.1232857000000003</c:v>
                </c:pt>
                <c:pt idx="4308">
                  <c:v>4.1233485999999999</c:v>
                </c:pt>
                <c:pt idx="4309">
                  <c:v>4.1234221</c:v>
                </c:pt>
                <c:pt idx="4310">
                  <c:v>4.1235163999999997</c:v>
                </c:pt>
                <c:pt idx="4311">
                  <c:v>4.1235898999999998</c:v>
                </c:pt>
                <c:pt idx="4312">
                  <c:v>4.1236632999999996</c:v>
                </c:pt>
                <c:pt idx="4313">
                  <c:v>4.1237262000000001</c:v>
                </c:pt>
                <c:pt idx="4314">
                  <c:v>4.1238416000000004</c:v>
                </c:pt>
                <c:pt idx="4315">
                  <c:v>4.1239045000000001</c:v>
                </c:pt>
                <c:pt idx="4316">
                  <c:v>4.1239778999999999</c:v>
                </c:pt>
                <c:pt idx="4317">
                  <c:v>4.1240512999999996</c:v>
                </c:pt>
                <c:pt idx="4318">
                  <c:v>4.1241142999999996</c:v>
                </c:pt>
                <c:pt idx="4319">
                  <c:v>4.1242191000000004</c:v>
                </c:pt>
                <c:pt idx="4320">
                  <c:v>4.1242925000000001</c:v>
                </c:pt>
                <c:pt idx="4321">
                  <c:v>4.1243764000000001</c:v>
                </c:pt>
                <c:pt idx="4322">
                  <c:v>4.1244394</c:v>
                </c:pt>
                <c:pt idx="4323">
                  <c:v>4.1245232999999999</c:v>
                </c:pt>
                <c:pt idx="4324">
                  <c:v>4.1245966999999997</c:v>
                </c:pt>
                <c:pt idx="4325">
                  <c:v>4.1246805999999996</c:v>
                </c:pt>
                <c:pt idx="4326">
                  <c:v>4.1247540000000003</c:v>
                </c:pt>
                <c:pt idx="4327">
                  <c:v>4.1248274</c:v>
                </c:pt>
                <c:pt idx="4328">
                  <c:v>4.1249112999999999</c:v>
                </c:pt>
                <c:pt idx="4329">
                  <c:v>4.1249742999999999</c:v>
                </c:pt>
                <c:pt idx="4330">
                  <c:v>4.1250685999999996</c:v>
                </c:pt>
                <c:pt idx="4331">
                  <c:v>4.1251315999999996</c:v>
                </c:pt>
                <c:pt idx="4332">
                  <c:v>4.1252155000000004</c:v>
                </c:pt>
                <c:pt idx="4333">
                  <c:v>4.1252889000000001</c:v>
                </c:pt>
                <c:pt idx="4334">
                  <c:v>4.1253728000000001</c:v>
                </c:pt>
                <c:pt idx="4335">
                  <c:v>4.1254461999999998</c:v>
                </c:pt>
                <c:pt idx="4336">
                  <c:v>4.1255195999999996</c:v>
                </c:pt>
                <c:pt idx="4337">
                  <c:v>4.1255930000000003</c:v>
                </c:pt>
                <c:pt idx="4338">
                  <c:v>4.1256769000000002</c:v>
                </c:pt>
                <c:pt idx="4339">
                  <c:v>4.1257504000000003</c:v>
                </c:pt>
                <c:pt idx="4340">
                  <c:v>4.1258238</c:v>
                </c:pt>
                <c:pt idx="4341">
                  <c:v>4.1259077</c:v>
                </c:pt>
                <c:pt idx="4342">
                  <c:v>4.1259810999999997</c:v>
                </c:pt>
                <c:pt idx="4343">
                  <c:v>4.1260545000000004</c:v>
                </c:pt>
                <c:pt idx="4344">
                  <c:v>4.1261279000000002</c:v>
                </c:pt>
                <c:pt idx="4345">
                  <c:v>4.1262223000000002</c:v>
                </c:pt>
                <c:pt idx="4346">
                  <c:v>4.1262957</c:v>
                </c:pt>
                <c:pt idx="4347">
                  <c:v>4.1263690999999998</c:v>
                </c:pt>
                <c:pt idx="4348">
                  <c:v>4.1264529999999997</c:v>
                </c:pt>
                <c:pt idx="4349">
                  <c:v>4.1265264999999998</c:v>
                </c:pt>
                <c:pt idx="4350">
                  <c:v>4.1265999000000004</c:v>
                </c:pt>
                <c:pt idx="4351">
                  <c:v>4.1266838000000003</c:v>
                </c:pt>
                <c:pt idx="4352">
                  <c:v>4.1267677000000003</c:v>
                </c:pt>
                <c:pt idx="4353">
                  <c:v>4.1268305999999999</c:v>
                </c:pt>
                <c:pt idx="4354">
                  <c:v>4.1268935000000004</c:v>
                </c:pt>
                <c:pt idx="4355">
                  <c:v>4.1269774000000004</c:v>
                </c:pt>
                <c:pt idx="4356">
                  <c:v>4.1270508000000001</c:v>
                </c:pt>
                <c:pt idx="4357">
                  <c:v>4.1271243000000002</c:v>
                </c:pt>
                <c:pt idx="4358">
                  <c:v>4.1272187000000002</c:v>
                </c:pt>
                <c:pt idx="4359">
                  <c:v>4.1272815999999999</c:v>
                </c:pt>
                <c:pt idx="4360">
                  <c:v>4.1273654999999998</c:v>
                </c:pt>
                <c:pt idx="4361">
                  <c:v>4.1274388999999996</c:v>
                </c:pt>
                <c:pt idx="4362">
                  <c:v>4.1275123000000002</c:v>
                </c:pt>
                <c:pt idx="4363">
                  <c:v>4.1275751999999999</c:v>
                </c:pt>
                <c:pt idx="4364">
                  <c:v>4.1276695999999999</c:v>
                </c:pt>
                <c:pt idx="4365">
                  <c:v>4.1277325999999999</c:v>
                </c:pt>
                <c:pt idx="4366">
                  <c:v>4.1278164999999998</c:v>
                </c:pt>
                <c:pt idx="4367">
                  <c:v>4.1278898999999996</c:v>
                </c:pt>
                <c:pt idx="4368">
                  <c:v>4.1279738000000004</c:v>
                </c:pt>
                <c:pt idx="4369">
                  <c:v>4.1280472000000001</c:v>
                </c:pt>
                <c:pt idx="4370">
                  <c:v>4.1281205999999999</c:v>
                </c:pt>
                <c:pt idx="4371">
                  <c:v>4.1281939999999997</c:v>
                </c:pt>
                <c:pt idx="4372">
                  <c:v>4.1282778999999996</c:v>
                </c:pt>
                <c:pt idx="4373">
                  <c:v>4.1283409000000004</c:v>
                </c:pt>
                <c:pt idx="4374">
                  <c:v>4.1284143000000002</c:v>
                </c:pt>
                <c:pt idx="4375">
                  <c:v>4.1284877</c:v>
                </c:pt>
                <c:pt idx="4376">
                  <c:v>4.1285715999999999</c:v>
                </c:pt>
                <c:pt idx="4377">
                  <c:v>4.1286345000000004</c:v>
                </c:pt>
                <c:pt idx="4378">
                  <c:v>4.1287288999999996</c:v>
                </c:pt>
                <c:pt idx="4379">
                  <c:v>4.1288023000000003</c:v>
                </c:pt>
                <c:pt idx="4380">
                  <c:v>4.1288757</c:v>
                </c:pt>
                <c:pt idx="4381">
                  <c:v>4.1289492000000001</c:v>
                </c:pt>
                <c:pt idx="4382">
                  <c:v>4.1290225999999999</c:v>
                </c:pt>
                <c:pt idx="4383">
                  <c:v>4.1290855000000004</c:v>
                </c:pt>
                <c:pt idx="4384">
                  <c:v>4.1291484000000001</c:v>
                </c:pt>
                <c:pt idx="4385">
                  <c:v>4.1292217999999998</c:v>
                </c:pt>
                <c:pt idx="4386">
                  <c:v>4.1293161999999999</c:v>
                </c:pt>
                <c:pt idx="4387">
                  <c:v>4.1293895999999997</c:v>
                </c:pt>
                <c:pt idx="4388">
                  <c:v>4.1294734999999996</c:v>
                </c:pt>
                <c:pt idx="4389">
                  <c:v>4.1295365000000004</c:v>
                </c:pt>
                <c:pt idx="4390">
                  <c:v>4.1296099000000002</c:v>
                </c:pt>
                <c:pt idx="4391">
                  <c:v>4.1296938000000001</c:v>
                </c:pt>
                <c:pt idx="4392">
                  <c:v>4.1297671999999999</c:v>
                </c:pt>
                <c:pt idx="4393">
                  <c:v>4.1298405999999996</c:v>
                </c:pt>
                <c:pt idx="4394">
                  <c:v>4.1299035000000002</c:v>
                </c:pt>
                <c:pt idx="4395">
                  <c:v>4.1299874000000001</c:v>
                </c:pt>
                <c:pt idx="4396">
                  <c:v>4.1300609000000001</c:v>
                </c:pt>
                <c:pt idx="4397">
                  <c:v>4.1301237999999998</c:v>
                </c:pt>
                <c:pt idx="4398">
                  <c:v>4.1302076999999997</c:v>
                </c:pt>
                <c:pt idx="4399">
                  <c:v>4.1302706000000002</c:v>
                </c:pt>
                <c:pt idx="4400">
                  <c:v>4.1303545000000002</c:v>
                </c:pt>
                <c:pt idx="4401">
                  <c:v>4.1304278999999999</c:v>
                </c:pt>
                <c:pt idx="4402">
                  <c:v>4.1305014</c:v>
                </c:pt>
                <c:pt idx="4403">
                  <c:v>4.1305747999999998</c:v>
                </c:pt>
                <c:pt idx="4404">
                  <c:v>4.1306586999999997</c:v>
                </c:pt>
                <c:pt idx="4405">
                  <c:v>4.1307111000000001</c:v>
                </c:pt>
                <c:pt idx="4406">
                  <c:v>4.130795</c:v>
                </c:pt>
                <c:pt idx="4407">
                  <c:v>4.1308683999999998</c:v>
                </c:pt>
                <c:pt idx="4408">
                  <c:v>4.1309313999999997</c:v>
                </c:pt>
                <c:pt idx="4409">
                  <c:v>4.1310257000000004</c:v>
                </c:pt>
                <c:pt idx="4410">
                  <c:v>4.1310887000000003</c:v>
                </c:pt>
                <c:pt idx="4411">
                  <c:v>4.1311726000000002</c:v>
                </c:pt>
                <c:pt idx="4412">
                  <c:v>4.1312354999999998</c:v>
                </c:pt>
                <c:pt idx="4413">
                  <c:v>4.1313193999999998</c:v>
                </c:pt>
                <c:pt idx="4414">
                  <c:v>4.1313928000000004</c:v>
                </c:pt>
                <c:pt idx="4415">
                  <c:v>4.1314453000000002</c:v>
                </c:pt>
                <c:pt idx="4416">
                  <c:v>4.1315292000000001</c:v>
                </c:pt>
                <c:pt idx="4417">
                  <c:v>4.1315920999999998</c:v>
                </c:pt>
                <c:pt idx="4418">
                  <c:v>4.1316864999999998</c:v>
                </c:pt>
                <c:pt idx="4419">
                  <c:v>4.1317598999999996</c:v>
                </c:pt>
                <c:pt idx="4420">
                  <c:v>4.1318333000000003</c:v>
                </c:pt>
                <c:pt idx="4421">
                  <c:v>4.1318961999999999</c:v>
                </c:pt>
                <c:pt idx="4422">
                  <c:v>4.1319697</c:v>
                </c:pt>
                <c:pt idx="4423">
                  <c:v>4.1320430999999997</c:v>
                </c:pt>
                <c:pt idx="4424">
                  <c:v>4.1321269999999997</c:v>
                </c:pt>
                <c:pt idx="4425">
                  <c:v>4.1321899000000002</c:v>
                </c:pt>
                <c:pt idx="4426">
                  <c:v>4.1322633</c:v>
                </c:pt>
                <c:pt idx="4427">
                  <c:v>4.1323471999999999</c:v>
                </c:pt>
                <c:pt idx="4428">
                  <c:v>4.1324101000000004</c:v>
                </c:pt>
                <c:pt idx="4429">
                  <c:v>4.1324835999999996</c:v>
                </c:pt>
                <c:pt idx="4430">
                  <c:v>4.1325675000000004</c:v>
                </c:pt>
                <c:pt idx="4431">
                  <c:v>4.1326304</c:v>
                </c:pt>
                <c:pt idx="4432">
                  <c:v>4.1327037999999998</c:v>
                </c:pt>
                <c:pt idx="4433">
                  <c:v>4.1327771999999996</c:v>
                </c:pt>
                <c:pt idx="4434">
                  <c:v>4.1328297000000003</c:v>
                </c:pt>
                <c:pt idx="4435">
                  <c:v>4.132924</c:v>
                </c:pt>
                <c:pt idx="4436">
                  <c:v>4.1329975000000001</c:v>
                </c:pt>
                <c:pt idx="4437">
                  <c:v>4.1330394000000004</c:v>
                </c:pt>
                <c:pt idx="4438">
                  <c:v>4.1331338000000004</c:v>
                </c:pt>
                <c:pt idx="4439">
                  <c:v>4.1332072000000002</c:v>
                </c:pt>
                <c:pt idx="4440">
                  <c:v>4.1332806</c:v>
                </c:pt>
                <c:pt idx="4441">
                  <c:v>4.1333435999999999</c:v>
                </c:pt>
                <c:pt idx="4442">
                  <c:v>4.1334169999999997</c:v>
                </c:pt>
                <c:pt idx="4443">
                  <c:v>4.1335008999999996</c:v>
                </c:pt>
                <c:pt idx="4444">
                  <c:v>4.1335638000000001</c:v>
                </c:pt>
                <c:pt idx="4445">
                  <c:v>4.1336371999999999</c:v>
                </c:pt>
                <c:pt idx="4446">
                  <c:v>4.1337001000000004</c:v>
                </c:pt>
                <c:pt idx="4447">
                  <c:v>4.1337840999999997</c:v>
                </c:pt>
                <c:pt idx="4448">
                  <c:v>4.1338470000000003</c:v>
                </c:pt>
                <c:pt idx="4449">
                  <c:v>4.1339414000000003</c:v>
                </c:pt>
                <c:pt idx="4450">
                  <c:v>4.1339937999999998</c:v>
                </c:pt>
                <c:pt idx="4451">
                  <c:v>4.1340671999999996</c:v>
                </c:pt>
                <c:pt idx="4452">
                  <c:v>4.1341511000000004</c:v>
                </c:pt>
                <c:pt idx="4453">
                  <c:v>4.1342141000000003</c:v>
                </c:pt>
                <c:pt idx="4454">
                  <c:v>4.134277</c:v>
                </c:pt>
                <c:pt idx="4455">
                  <c:v>4.1343398999999996</c:v>
                </c:pt>
                <c:pt idx="4456">
                  <c:v>4.1344238000000004</c:v>
                </c:pt>
                <c:pt idx="4457">
                  <c:v>4.1344867000000001</c:v>
                </c:pt>
                <c:pt idx="4458">
                  <c:v>4.1345706</c:v>
                </c:pt>
                <c:pt idx="4459">
                  <c:v>4.1346335999999999</c:v>
                </c:pt>
                <c:pt idx="4460">
                  <c:v>4.1347174999999998</c:v>
                </c:pt>
                <c:pt idx="4461">
                  <c:v>4.1347804000000004</c:v>
                </c:pt>
                <c:pt idx="4462">
                  <c:v>4.1348643000000003</c:v>
                </c:pt>
                <c:pt idx="4463">
                  <c:v>4.1349271999999999</c:v>
                </c:pt>
                <c:pt idx="4464">
                  <c:v>4.1349901999999998</c:v>
                </c:pt>
                <c:pt idx="4465">
                  <c:v>4.1350635999999996</c:v>
                </c:pt>
                <c:pt idx="4466">
                  <c:v>4.1351370000000003</c:v>
                </c:pt>
                <c:pt idx="4467">
                  <c:v>4.1352104000000001</c:v>
                </c:pt>
                <c:pt idx="4468">
                  <c:v>4.1352837999999998</c:v>
                </c:pt>
                <c:pt idx="4469">
                  <c:v>4.1353467000000004</c:v>
                </c:pt>
                <c:pt idx="4470">
                  <c:v>4.1353992000000002</c:v>
                </c:pt>
                <c:pt idx="4471">
                  <c:v>4.1355041000000003</c:v>
                </c:pt>
                <c:pt idx="4472">
                  <c:v>4.1355354999999996</c:v>
                </c:pt>
                <c:pt idx="4473">
                  <c:v>4.1356194000000004</c:v>
                </c:pt>
                <c:pt idx="4474">
                  <c:v>4.1357033000000003</c:v>
                </c:pt>
                <c:pt idx="4475">
                  <c:v>4.1357767000000001</c:v>
                </c:pt>
                <c:pt idx="4476">
                  <c:v>4.1358291999999999</c:v>
                </c:pt>
                <c:pt idx="4477">
                  <c:v>4.1359025999999997</c:v>
                </c:pt>
                <c:pt idx="4478">
                  <c:v>4.1359760000000003</c:v>
                </c:pt>
                <c:pt idx="4479">
                  <c:v>4.1360599000000002</c:v>
                </c:pt>
                <c:pt idx="4480">
                  <c:v>4.1361124</c:v>
                </c:pt>
                <c:pt idx="4481">
                  <c:v>4.1362066999999998</c:v>
                </c:pt>
                <c:pt idx="4482">
                  <c:v>4.1362801999999999</c:v>
                </c:pt>
                <c:pt idx="4483">
                  <c:v>4.1363535999999996</c:v>
                </c:pt>
                <c:pt idx="4484">
                  <c:v>4.1363954999999999</c:v>
                </c:pt>
                <c:pt idx="4485">
                  <c:v>4.1364793999999998</c:v>
                </c:pt>
                <c:pt idx="4486">
                  <c:v>4.1365527999999996</c:v>
                </c:pt>
                <c:pt idx="4487">
                  <c:v>4.1366262999999996</c:v>
                </c:pt>
                <c:pt idx="4488">
                  <c:v>4.1366787</c:v>
                </c:pt>
                <c:pt idx="4489">
                  <c:v>4.1367626</c:v>
                </c:pt>
                <c:pt idx="4490">
                  <c:v>4.1368150000000004</c:v>
                </c:pt>
                <c:pt idx="4491">
                  <c:v>4.1368989000000003</c:v>
                </c:pt>
                <c:pt idx="4492">
                  <c:v>4.1369514000000001</c:v>
                </c:pt>
                <c:pt idx="4493">
                  <c:v>4.1370458000000001</c:v>
                </c:pt>
                <c:pt idx="4494">
                  <c:v>4.1371086999999998</c:v>
                </c:pt>
                <c:pt idx="4495">
                  <c:v>4.1371716000000003</c:v>
                </c:pt>
                <c:pt idx="4496">
                  <c:v>4.1372450000000001</c:v>
                </c:pt>
                <c:pt idx="4497">
                  <c:v>4.1373185000000001</c:v>
                </c:pt>
                <c:pt idx="4498">
                  <c:v>4.1373918999999999</c:v>
                </c:pt>
                <c:pt idx="4499">
                  <c:v>4.1374652999999997</c:v>
                </c:pt>
                <c:pt idx="4500">
                  <c:v>4.1375387000000003</c:v>
                </c:pt>
                <c:pt idx="4501">
                  <c:v>4.1376121000000001</c:v>
                </c:pt>
                <c:pt idx="4502">
                  <c:v>4.1376749999999998</c:v>
                </c:pt>
                <c:pt idx="4503">
                  <c:v>4.1377379999999997</c:v>
                </c:pt>
                <c:pt idx="4504">
                  <c:v>4.1378114000000004</c:v>
                </c:pt>
                <c:pt idx="4505">
                  <c:v>4.1378953000000003</c:v>
                </c:pt>
                <c:pt idx="4506">
                  <c:v>4.1379476999999998</c:v>
                </c:pt>
                <c:pt idx="4507">
                  <c:v>4.1380210999999996</c:v>
                </c:pt>
                <c:pt idx="4508">
                  <c:v>4.1380945999999996</c:v>
                </c:pt>
                <c:pt idx="4509">
                  <c:v>4.1381680000000003</c:v>
                </c:pt>
                <c:pt idx="4510">
                  <c:v>4.1382414000000001</c:v>
                </c:pt>
                <c:pt idx="4511">
                  <c:v>4.1382937999999996</c:v>
                </c:pt>
                <c:pt idx="4512">
                  <c:v>4.1383672000000002</c:v>
                </c:pt>
                <c:pt idx="4513">
                  <c:v>4.1384511000000002</c:v>
                </c:pt>
                <c:pt idx="4514">
                  <c:v>4.1385035999999999</c:v>
                </c:pt>
                <c:pt idx="4515">
                  <c:v>4.138598</c:v>
                </c:pt>
                <c:pt idx="4516">
                  <c:v>4.1386294000000001</c:v>
                </c:pt>
                <c:pt idx="4517">
                  <c:v>4.1387238000000002</c:v>
                </c:pt>
                <c:pt idx="4518">
                  <c:v>4.1388077000000001</c:v>
                </c:pt>
                <c:pt idx="4519">
                  <c:v>4.1388601999999999</c:v>
                </c:pt>
                <c:pt idx="4520">
                  <c:v>4.1389335999999997</c:v>
                </c:pt>
                <c:pt idx="4521">
                  <c:v>4.1389965000000002</c:v>
                </c:pt>
                <c:pt idx="4522">
                  <c:v>4.1390804000000001</c:v>
                </c:pt>
                <c:pt idx="4523">
                  <c:v>4.1391432999999997</c:v>
                </c:pt>
                <c:pt idx="4524">
                  <c:v>4.1392062999999997</c:v>
                </c:pt>
                <c:pt idx="4525">
                  <c:v>4.1392797000000003</c:v>
                </c:pt>
                <c:pt idx="4526">
                  <c:v>4.1393741000000004</c:v>
                </c:pt>
                <c:pt idx="4527">
                  <c:v>4.1394054999999996</c:v>
                </c:pt>
                <c:pt idx="4528">
                  <c:v>4.1394894000000004</c:v>
                </c:pt>
                <c:pt idx="4529">
                  <c:v>4.1395628999999996</c:v>
                </c:pt>
                <c:pt idx="4530">
                  <c:v>4.1396153</c:v>
                </c:pt>
                <c:pt idx="4531">
                  <c:v>4.1396886999999998</c:v>
                </c:pt>
                <c:pt idx="4532">
                  <c:v>4.1397725999999997</c:v>
                </c:pt>
                <c:pt idx="4533">
                  <c:v>4.1398460000000004</c:v>
                </c:pt>
                <c:pt idx="4534">
                  <c:v>4.1399090000000003</c:v>
                </c:pt>
                <c:pt idx="4535">
                  <c:v>4.1399929000000002</c:v>
                </c:pt>
                <c:pt idx="4536">
                  <c:v>4.1400452999999997</c:v>
                </c:pt>
                <c:pt idx="4537">
                  <c:v>4.1401291999999996</c:v>
                </c:pt>
                <c:pt idx="4538">
                  <c:v>4.1401921000000002</c:v>
                </c:pt>
                <c:pt idx="4539">
                  <c:v>4.1402340999999998</c:v>
                </c:pt>
                <c:pt idx="4540">
                  <c:v>4.1403284999999999</c:v>
                </c:pt>
                <c:pt idx="4541">
                  <c:v>4.1403914000000004</c:v>
                </c:pt>
                <c:pt idx="4542">
                  <c:v>4.1404437999999999</c:v>
                </c:pt>
                <c:pt idx="4543">
                  <c:v>4.1405173</c:v>
                </c:pt>
                <c:pt idx="4544">
                  <c:v>4.1406011999999999</c:v>
                </c:pt>
                <c:pt idx="4545">
                  <c:v>4.1406850999999998</c:v>
                </c:pt>
                <c:pt idx="4546">
                  <c:v>4.140727</c:v>
                </c:pt>
                <c:pt idx="4547">
                  <c:v>4.1408003999999998</c:v>
                </c:pt>
                <c:pt idx="4548">
                  <c:v>4.1408947999999999</c:v>
                </c:pt>
                <c:pt idx="4549">
                  <c:v>4.1409577000000004</c:v>
                </c:pt>
                <c:pt idx="4550">
                  <c:v>4.1409997000000001</c:v>
                </c:pt>
                <c:pt idx="4551">
                  <c:v>4.1410941000000001</c:v>
                </c:pt>
                <c:pt idx="4552">
                  <c:v>4.1411569999999998</c:v>
                </c:pt>
                <c:pt idx="4553">
                  <c:v>4.1412304000000004</c:v>
                </c:pt>
                <c:pt idx="4554">
                  <c:v>4.1413038000000002</c:v>
                </c:pt>
                <c:pt idx="4555">
                  <c:v>4.1413668000000001</c:v>
                </c:pt>
                <c:pt idx="4556">
                  <c:v>4.1414296999999998</c:v>
                </c:pt>
                <c:pt idx="4557">
                  <c:v>4.1414926000000003</c:v>
                </c:pt>
                <c:pt idx="4558">
                  <c:v>4.1415765000000002</c:v>
                </c:pt>
                <c:pt idx="4559">
                  <c:v>4.1416395000000001</c:v>
                </c:pt>
                <c:pt idx="4560">
                  <c:v>4.1417023999999998</c:v>
                </c:pt>
                <c:pt idx="4561">
                  <c:v>4.1417757999999996</c:v>
                </c:pt>
                <c:pt idx="4562">
                  <c:v>4.1418387000000001</c:v>
                </c:pt>
                <c:pt idx="4563">
                  <c:v>4.1419015999999997</c:v>
                </c:pt>
                <c:pt idx="4564">
                  <c:v>4.1419750999999998</c:v>
                </c:pt>
                <c:pt idx="4565">
                  <c:v>4.1420484999999996</c:v>
                </c:pt>
                <c:pt idx="4566">
                  <c:v>4.1421324000000004</c:v>
                </c:pt>
                <c:pt idx="4567">
                  <c:v>4.1421847999999999</c:v>
                </c:pt>
                <c:pt idx="4568">
                  <c:v>4.1422581999999997</c:v>
                </c:pt>
                <c:pt idx="4569">
                  <c:v>4.1423316000000003</c:v>
                </c:pt>
                <c:pt idx="4570">
                  <c:v>4.1423946000000003</c:v>
                </c:pt>
                <c:pt idx="4571">
                  <c:v>4.1424785000000002</c:v>
                </c:pt>
                <c:pt idx="4572">
                  <c:v>4.1425308999999997</c:v>
                </c:pt>
                <c:pt idx="4573">
                  <c:v>4.1426043000000004</c:v>
                </c:pt>
                <c:pt idx="4574">
                  <c:v>4.1426777000000001</c:v>
                </c:pt>
                <c:pt idx="4575">
                  <c:v>4.1427512000000002</c:v>
                </c:pt>
                <c:pt idx="4576">
                  <c:v>4.1428035999999997</c:v>
                </c:pt>
                <c:pt idx="4577">
                  <c:v>4.1428874999999996</c:v>
                </c:pt>
                <c:pt idx="4578">
                  <c:v>4.1429399</c:v>
                </c:pt>
                <c:pt idx="4579">
                  <c:v>4.1430028999999999</c:v>
                </c:pt>
                <c:pt idx="4580">
                  <c:v>4.1430762999999997</c:v>
                </c:pt>
                <c:pt idx="4581">
                  <c:v>4.1431497000000004</c:v>
                </c:pt>
                <c:pt idx="4582">
                  <c:v>4.1432336000000003</c:v>
                </c:pt>
                <c:pt idx="4583">
                  <c:v>4.1432859999999998</c:v>
                </c:pt>
                <c:pt idx="4584">
                  <c:v>4.1433594999999999</c:v>
                </c:pt>
                <c:pt idx="4585">
                  <c:v>4.1434119000000003</c:v>
                </c:pt>
                <c:pt idx="4586">
                  <c:v>4.1435063000000003</c:v>
                </c:pt>
                <c:pt idx="4587">
                  <c:v>4.1435692</c:v>
                </c:pt>
                <c:pt idx="4588">
                  <c:v>4.1436320999999996</c:v>
                </c:pt>
                <c:pt idx="4589">
                  <c:v>4.1436951000000004</c:v>
                </c:pt>
                <c:pt idx="4590">
                  <c:v>4.1437685000000002</c:v>
                </c:pt>
                <c:pt idx="4591">
                  <c:v>4.1438419</c:v>
                </c:pt>
                <c:pt idx="4592">
                  <c:v>4.1438943000000004</c:v>
                </c:pt>
                <c:pt idx="4593">
                  <c:v>4.1439887000000004</c:v>
                </c:pt>
                <c:pt idx="4594">
                  <c:v>4.1440517000000003</c:v>
                </c:pt>
                <c:pt idx="4595">
                  <c:v>4.1441040999999998</c:v>
                </c:pt>
                <c:pt idx="4596">
                  <c:v>4.1441774999999996</c:v>
                </c:pt>
                <c:pt idx="4597">
                  <c:v>4.1442404000000002</c:v>
                </c:pt>
                <c:pt idx="4598">
                  <c:v>4.1443139000000002</c:v>
                </c:pt>
                <c:pt idx="4599">
                  <c:v>4.1443767999999999</c:v>
                </c:pt>
                <c:pt idx="4600">
                  <c:v>4.1444606999999998</c:v>
                </c:pt>
                <c:pt idx="4601">
                  <c:v>4.1445026</c:v>
                </c:pt>
                <c:pt idx="4602">
                  <c:v>4.1446075000000002</c:v>
                </c:pt>
                <c:pt idx="4603">
                  <c:v>4.14466</c:v>
                </c:pt>
                <c:pt idx="4604">
                  <c:v>4.1447228999999997</c:v>
                </c:pt>
                <c:pt idx="4605">
                  <c:v>4.1447858000000002</c:v>
                </c:pt>
                <c:pt idx="4606">
                  <c:v>4.1448592</c:v>
                </c:pt>
                <c:pt idx="4607">
                  <c:v>4.1449220999999996</c:v>
                </c:pt>
                <c:pt idx="4608">
                  <c:v>4.1450269999999998</c:v>
                </c:pt>
                <c:pt idx="4609">
                  <c:v>4.1450585000000002</c:v>
                </c:pt>
                <c:pt idx="4610">
                  <c:v>4.1451424000000001</c:v>
                </c:pt>
                <c:pt idx="4611">
                  <c:v>4.1452157999999999</c:v>
                </c:pt>
                <c:pt idx="4612">
                  <c:v>4.1452787000000004</c:v>
                </c:pt>
                <c:pt idx="4613">
                  <c:v>4.1453521999999996</c:v>
                </c:pt>
                <c:pt idx="4614">
                  <c:v>4.1454151000000001</c:v>
                </c:pt>
                <c:pt idx="4615">
                  <c:v>4.1454674999999996</c:v>
                </c:pt>
                <c:pt idx="4616">
                  <c:v>4.1455409000000003</c:v>
                </c:pt>
                <c:pt idx="4617">
                  <c:v>4.1456039000000002</c:v>
                </c:pt>
                <c:pt idx="4618">
                  <c:v>4.1456878000000001</c:v>
                </c:pt>
                <c:pt idx="4619">
                  <c:v>4.1457401999999997</c:v>
                </c:pt>
                <c:pt idx="4620">
                  <c:v>4.1458345999999997</c:v>
                </c:pt>
                <c:pt idx="4621">
                  <c:v>4.1458870000000001</c:v>
                </c:pt>
                <c:pt idx="4622">
                  <c:v>4.1459603999999999</c:v>
                </c:pt>
                <c:pt idx="4623">
                  <c:v>4.1460233999999998</c:v>
                </c:pt>
                <c:pt idx="4624">
                  <c:v>4.1460758000000002</c:v>
                </c:pt>
                <c:pt idx="4625">
                  <c:v>4.1461386999999998</c:v>
                </c:pt>
                <c:pt idx="4626">
                  <c:v>4.1462330999999999</c:v>
                </c:pt>
                <c:pt idx="4627">
                  <c:v>4.1463064999999997</c:v>
                </c:pt>
                <c:pt idx="4628">
                  <c:v>4.1463590000000003</c:v>
                </c:pt>
                <c:pt idx="4629">
                  <c:v>4.1464324000000001</c:v>
                </c:pt>
                <c:pt idx="4630">
                  <c:v>4.1464847999999996</c:v>
                </c:pt>
                <c:pt idx="4631">
                  <c:v>4.1465687000000004</c:v>
                </c:pt>
                <c:pt idx="4632">
                  <c:v>4.1466421999999996</c:v>
                </c:pt>
                <c:pt idx="4633">
                  <c:v>4.1467051000000001</c:v>
                </c:pt>
                <c:pt idx="4634">
                  <c:v>4.1467784999999999</c:v>
                </c:pt>
                <c:pt idx="4635">
                  <c:v>4.1468413999999996</c:v>
                </c:pt>
                <c:pt idx="4636">
                  <c:v>4.1469044000000004</c:v>
                </c:pt>
                <c:pt idx="4637">
                  <c:v>4.1469673</c:v>
                </c:pt>
                <c:pt idx="4638">
                  <c:v>4.1470511999999999</c:v>
                </c:pt>
                <c:pt idx="4639">
                  <c:v>4.1471140999999996</c:v>
                </c:pt>
                <c:pt idx="4640">
                  <c:v>4.1471875000000002</c:v>
                </c:pt>
                <c:pt idx="4641">
                  <c:v>4.1472505000000002</c:v>
                </c:pt>
                <c:pt idx="4642">
                  <c:v>4.1473133999999998</c:v>
                </c:pt>
                <c:pt idx="4643">
                  <c:v>4.1474077999999999</c:v>
                </c:pt>
                <c:pt idx="4644">
                  <c:v>4.1474707000000004</c:v>
                </c:pt>
                <c:pt idx="4645">
                  <c:v>4.1475230999999999</c:v>
                </c:pt>
                <c:pt idx="4646">
                  <c:v>4.1475966</c:v>
                </c:pt>
                <c:pt idx="4647">
                  <c:v>4.1476490000000004</c:v>
                </c:pt>
                <c:pt idx="4648">
                  <c:v>4.1477329000000003</c:v>
                </c:pt>
                <c:pt idx="4649">
                  <c:v>4.1477852999999998</c:v>
                </c:pt>
                <c:pt idx="4650">
                  <c:v>4.1478586999999996</c:v>
                </c:pt>
                <c:pt idx="4651">
                  <c:v>4.1479321999999996</c:v>
                </c:pt>
                <c:pt idx="4652">
                  <c:v>4.1479951000000002</c:v>
                </c:pt>
                <c:pt idx="4653">
                  <c:v>4.1480790000000001</c:v>
                </c:pt>
                <c:pt idx="4654">
                  <c:v>4.1481418999999997</c:v>
                </c:pt>
                <c:pt idx="4655">
                  <c:v>4.1481944000000004</c:v>
                </c:pt>
                <c:pt idx="4656">
                  <c:v>4.1482887000000002</c:v>
                </c:pt>
                <c:pt idx="4657">
                  <c:v>4.1483517000000001</c:v>
                </c:pt>
                <c:pt idx="4658">
                  <c:v>4.1484040999999996</c:v>
                </c:pt>
                <c:pt idx="4659">
                  <c:v>4.1484670000000001</c:v>
                </c:pt>
                <c:pt idx="4660">
                  <c:v>4.1485509</c:v>
                </c:pt>
                <c:pt idx="4661">
                  <c:v>4.1486033999999998</c:v>
                </c:pt>
                <c:pt idx="4662">
                  <c:v>4.1486767999999996</c:v>
                </c:pt>
                <c:pt idx="4663">
                  <c:v>4.1487502000000003</c:v>
                </c:pt>
                <c:pt idx="4664">
                  <c:v>4.1488236000000001</c:v>
                </c:pt>
                <c:pt idx="4665">
                  <c:v>4.1488866</c:v>
                </c:pt>
                <c:pt idx="4666">
                  <c:v>4.1489494999999996</c:v>
                </c:pt>
                <c:pt idx="4667">
                  <c:v>4.1490229000000003</c:v>
                </c:pt>
                <c:pt idx="4668">
                  <c:v>4.1490857999999999</c:v>
                </c:pt>
                <c:pt idx="4669">
                  <c:v>4.1491591999999997</c:v>
                </c:pt>
                <c:pt idx="4670">
                  <c:v>4.1492326999999998</c:v>
                </c:pt>
                <c:pt idx="4671">
                  <c:v>4.1492956000000003</c:v>
                </c:pt>
                <c:pt idx="4672">
                  <c:v>4.1493584999999999</c:v>
                </c:pt>
                <c:pt idx="4673">
                  <c:v>4.1494318999999997</c:v>
                </c:pt>
                <c:pt idx="4674">
                  <c:v>4.1495053000000004</c:v>
                </c:pt>
                <c:pt idx="4675">
                  <c:v>4.1495683000000003</c:v>
                </c:pt>
                <c:pt idx="4676">
                  <c:v>4.1496206999999998</c:v>
                </c:pt>
                <c:pt idx="4677">
                  <c:v>4.1497045999999997</c:v>
                </c:pt>
                <c:pt idx="4678">
                  <c:v>4.1497884999999997</c:v>
                </c:pt>
                <c:pt idx="4679">
                  <c:v>4.1498305000000002</c:v>
                </c:pt>
                <c:pt idx="4680">
                  <c:v>4.1499353000000001</c:v>
                </c:pt>
                <c:pt idx="4681">
                  <c:v>4.1499772999999998</c:v>
                </c:pt>
                <c:pt idx="4682">
                  <c:v>4.1500507000000004</c:v>
                </c:pt>
                <c:pt idx="4683">
                  <c:v>4.1501241000000002</c:v>
                </c:pt>
                <c:pt idx="4684">
                  <c:v>4.1501766</c:v>
                </c:pt>
                <c:pt idx="4685">
                  <c:v>4.1502394999999996</c:v>
                </c:pt>
                <c:pt idx="4686">
                  <c:v>4.1503338999999997</c:v>
                </c:pt>
                <c:pt idx="4687">
                  <c:v>4.1503757999999999</c:v>
                </c:pt>
                <c:pt idx="4688">
                  <c:v>4.1504387999999999</c:v>
                </c:pt>
                <c:pt idx="4689">
                  <c:v>4.1505330999999996</c:v>
                </c:pt>
                <c:pt idx="4690">
                  <c:v>4.1505856000000003</c:v>
                </c:pt>
                <c:pt idx="4691">
                  <c:v>4.1506695000000002</c:v>
                </c:pt>
                <c:pt idx="4692">
                  <c:v>4.1507323999999999</c:v>
                </c:pt>
                <c:pt idx="4693">
                  <c:v>4.1507953000000004</c:v>
                </c:pt>
                <c:pt idx="4694">
                  <c:v>4.1508792000000003</c:v>
                </c:pt>
                <c:pt idx="4695">
                  <c:v>4.1509317000000001</c:v>
                </c:pt>
                <c:pt idx="4696">
                  <c:v>4.1510050999999999</c:v>
                </c:pt>
                <c:pt idx="4697">
                  <c:v>4.1510680000000004</c:v>
                </c:pt>
                <c:pt idx="4698">
                  <c:v>4.1511310000000003</c:v>
                </c:pt>
                <c:pt idx="4699">
                  <c:v>4.1512044000000001</c:v>
                </c:pt>
                <c:pt idx="4700">
                  <c:v>4.1512567999999996</c:v>
                </c:pt>
                <c:pt idx="4701">
                  <c:v>4.1513407000000004</c:v>
                </c:pt>
                <c:pt idx="4702">
                  <c:v>4.1514141000000002</c:v>
                </c:pt>
                <c:pt idx="4703">
                  <c:v>4.1514875</c:v>
                </c:pt>
                <c:pt idx="4704">
                  <c:v>4.1515399999999998</c:v>
                </c:pt>
                <c:pt idx="4705">
                  <c:v>4.1516133999999996</c:v>
                </c:pt>
                <c:pt idx="4706">
                  <c:v>4.1516763000000001</c:v>
                </c:pt>
                <c:pt idx="4707">
                  <c:v>4.1517496999999999</c:v>
                </c:pt>
                <c:pt idx="4708">
                  <c:v>4.1518231999999999</c:v>
                </c:pt>
                <c:pt idx="4709">
                  <c:v>4.1518756000000003</c:v>
                </c:pt>
                <c:pt idx="4710">
                  <c:v>4.1519595000000002</c:v>
                </c:pt>
                <c:pt idx="4711">
                  <c:v>4.1520329</c:v>
                </c:pt>
                <c:pt idx="4712">
                  <c:v>4.1520957999999997</c:v>
                </c:pt>
                <c:pt idx="4713">
                  <c:v>4.1521378000000002</c:v>
                </c:pt>
                <c:pt idx="4714">
                  <c:v>4.1522322000000003</c:v>
                </c:pt>
                <c:pt idx="4715">
                  <c:v>4.1523056</c:v>
                </c:pt>
                <c:pt idx="4716">
                  <c:v>4.1523580000000004</c:v>
                </c:pt>
                <c:pt idx="4717">
                  <c:v>4.1524210000000004</c:v>
                </c:pt>
                <c:pt idx="4718">
                  <c:v>4.1525154000000004</c:v>
                </c:pt>
                <c:pt idx="4719">
                  <c:v>4.1525783000000001</c:v>
                </c:pt>
                <c:pt idx="4720">
                  <c:v>4.1526411999999997</c:v>
                </c:pt>
                <c:pt idx="4721">
                  <c:v>4.1527041000000002</c:v>
                </c:pt>
                <c:pt idx="4722">
                  <c:v>4.1527776000000003</c:v>
                </c:pt>
                <c:pt idx="4723">
                  <c:v>4.1528404999999999</c:v>
                </c:pt>
                <c:pt idx="4724">
                  <c:v>4.1529138999999997</c:v>
                </c:pt>
                <c:pt idx="4725">
                  <c:v>4.1529873000000004</c:v>
                </c:pt>
                <c:pt idx="4726">
                  <c:v>4.1530396999999999</c:v>
                </c:pt>
                <c:pt idx="4727">
                  <c:v>4.1531235999999998</c:v>
                </c:pt>
                <c:pt idx="4728">
                  <c:v>4.1531865999999997</c:v>
                </c:pt>
                <c:pt idx="4729">
                  <c:v>4.1532390000000001</c:v>
                </c:pt>
                <c:pt idx="4730">
                  <c:v>4.1533439000000003</c:v>
                </c:pt>
                <c:pt idx="4731">
                  <c:v>4.1533857999999997</c:v>
                </c:pt>
                <c:pt idx="4732">
                  <c:v>4.1534592999999997</c:v>
                </c:pt>
                <c:pt idx="4733">
                  <c:v>4.1535117000000001</c:v>
                </c:pt>
                <c:pt idx="4734">
                  <c:v>4.1535956000000001</c:v>
                </c:pt>
                <c:pt idx="4735">
                  <c:v>4.1536689999999998</c:v>
                </c:pt>
                <c:pt idx="4736">
                  <c:v>4.1537319000000004</c:v>
                </c:pt>
                <c:pt idx="4737">
                  <c:v>4.1537949000000003</c:v>
                </c:pt>
                <c:pt idx="4738">
                  <c:v>4.1538577999999999</c:v>
                </c:pt>
                <c:pt idx="4739">
                  <c:v>4.1539416999999998</c:v>
                </c:pt>
                <c:pt idx="4740">
                  <c:v>4.1540150999999996</c:v>
                </c:pt>
                <c:pt idx="4741">
                  <c:v>4.1540780000000002</c:v>
                </c:pt>
                <c:pt idx="4742">
                  <c:v>4.1541515000000002</c:v>
                </c:pt>
                <c:pt idx="4743">
                  <c:v>4.1542143999999999</c:v>
                </c:pt>
                <c:pt idx="4744">
                  <c:v>4.1542877999999996</c:v>
                </c:pt>
                <c:pt idx="4745">
                  <c:v>4.1543507000000002</c:v>
                </c:pt>
                <c:pt idx="4746">
                  <c:v>4.1544241</c:v>
                </c:pt>
                <c:pt idx="4747">
                  <c:v>4.1544976</c:v>
                </c:pt>
                <c:pt idx="4748">
                  <c:v>4.1545709999999998</c:v>
                </c:pt>
                <c:pt idx="4749">
                  <c:v>4.1546339000000003</c:v>
                </c:pt>
                <c:pt idx="4750">
                  <c:v>4.1546968</c:v>
                </c:pt>
                <c:pt idx="4751">
                  <c:v>4.1547492999999998</c:v>
                </c:pt>
                <c:pt idx="4752">
                  <c:v>4.1548331999999997</c:v>
                </c:pt>
                <c:pt idx="4753">
                  <c:v>4.1549066000000003</c:v>
                </c:pt>
                <c:pt idx="4754">
                  <c:v>4.1549484999999997</c:v>
                </c:pt>
                <c:pt idx="4755">
                  <c:v>4.1550323999999996</c:v>
                </c:pt>
                <c:pt idx="4756">
                  <c:v>4.1551058999999997</c:v>
                </c:pt>
                <c:pt idx="4757">
                  <c:v>4.1551688000000002</c:v>
                </c:pt>
                <c:pt idx="4758">
                  <c:v>4.1552527000000001</c:v>
                </c:pt>
                <c:pt idx="4759">
                  <c:v>4.1553155999999998</c:v>
                </c:pt>
                <c:pt idx="4760">
                  <c:v>4.1553890000000004</c:v>
                </c:pt>
                <c:pt idx="4761">
                  <c:v>4.1554520000000004</c:v>
                </c:pt>
                <c:pt idx="4762">
                  <c:v>4.1555254000000001</c:v>
                </c:pt>
                <c:pt idx="4763">
                  <c:v>4.1555882999999998</c:v>
                </c:pt>
                <c:pt idx="4764">
                  <c:v>4.1556616999999996</c:v>
                </c:pt>
                <c:pt idx="4765">
                  <c:v>4.1557351000000002</c:v>
                </c:pt>
                <c:pt idx="4766">
                  <c:v>4.1557876</c:v>
                </c:pt>
                <c:pt idx="4767">
                  <c:v>4.1558609999999998</c:v>
                </c:pt>
                <c:pt idx="4768">
                  <c:v>4.1559343999999996</c:v>
                </c:pt>
                <c:pt idx="4769">
                  <c:v>4.1560078000000003</c:v>
                </c:pt>
                <c:pt idx="4770">
                  <c:v>4.1560706999999999</c:v>
                </c:pt>
                <c:pt idx="4771">
                  <c:v>4.1561336999999998</c:v>
                </c:pt>
                <c:pt idx="4772">
                  <c:v>4.1561966000000004</c:v>
                </c:pt>
                <c:pt idx="4773">
                  <c:v>4.1562910000000004</c:v>
                </c:pt>
                <c:pt idx="4774">
                  <c:v>4.1563539</c:v>
                </c:pt>
                <c:pt idx="4775">
                  <c:v>4.1564167999999997</c:v>
                </c:pt>
                <c:pt idx="4776">
                  <c:v>4.1564902000000004</c:v>
                </c:pt>
                <c:pt idx="4777">
                  <c:v>4.1565427000000001</c:v>
                </c:pt>
                <c:pt idx="4778">
                  <c:v>4.1566371000000002</c:v>
                </c:pt>
                <c:pt idx="4779">
                  <c:v>4.1566894999999997</c:v>
                </c:pt>
                <c:pt idx="4780">
                  <c:v>4.1567420000000004</c:v>
                </c:pt>
                <c:pt idx="4781">
                  <c:v>4.1568259000000003</c:v>
                </c:pt>
                <c:pt idx="4782">
                  <c:v>4.1568993000000001</c:v>
                </c:pt>
                <c:pt idx="4783">
                  <c:v>4.1569621999999997</c:v>
                </c:pt>
                <c:pt idx="4784">
                  <c:v>4.1570356000000004</c:v>
                </c:pt>
                <c:pt idx="4785">
                  <c:v>4.1571090000000002</c:v>
                </c:pt>
                <c:pt idx="4786">
                  <c:v>4.1571720000000001</c:v>
                </c:pt>
                <c:pt idx="4787">
                  <c:v>4.1572348999999997</c:v>
                </c:pt>
                <c:pt idx="4788">
                  <c:v>4.1573083000000004</c:v>
                </c:pt>
                <c:pt idx="4789">
                  <c:v>4.1573817000000002</c:v>
                </c:pt>
                <c:pt idx="4790">
                  <c:v>4.1574445999999998</c:v>
                </c:pt>
                <c:pt idx="4791">
                  <c:v>4.1575284999999997</c:v>
                </c:pt>
                <c:pt idx="4792">
                  <c:v>4.1576019999999998</c:v>
                </c:pt>
                <c:pt idx="4793">
                  <c:v>4.1576649000000003</c:v>
                </c:pt>
                <c:pt idx="4794">
                  <c:v>4.1577278</c:v>
                </c:pt>
                <c:pt idx="4795">
                  <c:v>4.1578011999999998</c:v>
                </c:pt>
                <c:pt idx="4796">
                  <c:v>4.1578746000000004</c:v>
                </c:pt>
                <c:pt idx="4797">
                  <c:v>4.1579376000000003</c:v>
                </c:pt>
                <c:pt idx="4798">
                  <c:v>4.1580110000000001</c:v>
                </c:pt>
                <c:pt idx="4799">
                  <c:v>4.1580738999999998</c:v>
                </c:pt>
                <c:pt idx="4800">
                  <c:v>4.1581368000000003</c:v>
                </c:pt>
                <c:pt idx="4801">
                  <c:v>4.1582103000000004</c:v>
                </c:pt>
                <c:pt idx="4802">
                  <c:v>4.1582942000000003</c:v>
                </c:pt>
                <c:pt idx="4803">
                  <c:v>4.1583676000000001</c:v>
                </c:pt>
                <c:pt idx="4804">
                  <c:v>4.1584095000000003</c:v>
                </c:pt>
                <c:pt idx="4805">
                  <c:v>4.1584934000000002</c:v>
                </c:pt>
                <c:pt idx="4806">
                  <c:v>4.1585668</c:v>
                </c:pt>
                <c:pt idx="4807">
                  <c:v>4.1586087999999997</c:v>
                </c:pt>
                <c:pt idx="4808">
                  <c:v>4.1587031999999997</c:v>
                </c:pt>
                <c:pt idx="4809">
                  <c:v>4.1587661000000002</c:v>
                </c:pt>
                <c:pt idx="4810">
                  <c:v>4.1588500000000002</c:v>
                </c:pt>
                <c:pt idx="4811">
                  <c:v>4.1589233999999999</c:v>
                </c:pt>
                <c:pt idx="4812">
                  <c:v>4.1589758999999997</c:v>
                </c:pt>
                <c:pt idx="4813">
                  <c:v>4.1590493000000004</c:v>
                </c:pt>
                <c:pt idx="4814">
                  <c:v>4.1591122</c:v>
                </c:pt>
                <c:pt idx="4815">
                  <c:v>4.1591961</c:v>
                </c:pt>
                <c:pt idx="4816">
                  <c:v>4.1592485999999997</c:v>
                </c:pt>
                <c:pt idx="4817">
                  <c:v>4.1593324999999997</c:v>
                </c:pt>
                <c:pt idx="4818">
                  <c:v>4.1594059000000003</c:v>
                </c:pt>
                <c:pt idx="4819">
                  <c:v>4.1594688</c:v>
                </c:pt>
                <c:pt idx="4820">
                  <c:v>4.1595526999999999</c:v>
                </c:pt>
                <c:pt idx="4821">
                  <c:v>4.1596156000000004</c:v>
                </c:pt>
                <c:pt idx="4822">
                  <c:v>4.1596786000000003</c:v>
                </c:pt>
                <c:pt idx="4823">
                  <c:v>4.1597625000000003</c:v>
                </c:pt>
                <c:pt idx="4824">
                  <c:v>4.1598253999999999</c:v>
                </c:pt>
                <c:pt idx="4825">
                  <c:v>4.1598987999999997</c:v>
                </c:pt>
                <c:pt idx="4826">
                  <c:v>4.1599617000000002</c:v>
                </c:pt>
                <c:pt idx="4827">
                  <c:v>4.1600351</c:v>
                </c:pt>
                <c:pt idx="4828">
                  <c:v>4.1600875999999998</c:v>
                </c:pt>
                <c:pt idx="4829">
                  <c:v>4.1601714999999997</c:v>
                </c:pt>
                <c:pt idx="4830">
                  <c:v>4.1602344000000002</c:v>
                </c:pt>
                <c:pt idx="4831">
                  <c:v>4.1603183000000001</c:v>
                </c:pt>
                <c:pt idx="4832">
                  <c:v>4.1603916999999999</c:v>
                </c:pt>
                <c:pt idx="4833">
                  <c:v>4.1604755999999998</c:v>
                </c:pt>
                <c:pt idx="4834">
                  <c:v>4.1605176000000004</c:v>
                </c:pt>
                <c:pt idx="4835">
                  <c:v>4.1606120000000004</c:v>
                </c:pt>
                <c:pt idx="4836">
                  <c:v>4.1606643999999999</c:v>
                </c:pt>
                <c:pt idx="4837">
                  <c:v>4.1607272999999996</c:v>
                </c:pt>
                <c:pt idx="4838">
                  <c:v>4.1608007999999996</c:v>
                </c:pt>
                <c:pt idx="4839">
                  <c:v>4.1608637000000002</c:v>
                </c:pt>
                <c:pt idx="4840">
                  <c:v>4.1609476000000001</c:v>
                </c:pt>
                <c:pt idx="4841">
                  <c:v>4.1610104999999997</c:v>
                </c:pt>
                <c:pt idx="4842">
                  <c:v>4.1610734000000003</c:v>
                </c:pt>
                <c:pt idx="4843">
                  <c:v>4.1611678000000003</c:v>
                </c:pt>
                <c:pt idx="4844">
                  <c:v>4.1612412000000001</c:v>
                </c:pt>
                <c:pt idx="4845">
                  <c:v>4.1612936999999999</c:v>
                </c:pt>
                <c:pt idx="4846">
                  <c:v>4.1613775999999998</c:v>
                </c:pt>
                <c:pt idx="4847">
                  <c:v>4.1614509999999996</c:v>
                </c:pt>
                <c:pt idx="4848">
                  <c:v>4.1615244000000002</c:v>
                </c:pt>
                <c:pt idx="4849">
                  <c:v>4.1615558999999998</c:v>
                </c:pt>
                <c:pt idx="4850">
                  <c:v>4.1616502999999998</c:v>
                </c:pt>
                <c:pt idx="4851">
                  <c:v>4.1617236999999996</c:v>
                </c:pt>
                <c:pt idx="4852">
                  <c:v>4.1617866000000001</c:v>
                </c:pt>
                <c:pt idx="4853">
                  <c:v>4.1618705</c:v>
                </c:pt>
                <c:pt idx="4854">
                  <c:v>4.1619438999999998</c:v>
                </c:pt>
                <c:pt idx="4855">
                  <c:v>4.1620068999999997</c:v>
                </c:pt>
                <c:pt idx="4856">
                  <c:v>4.1620907999999996</c:v>
                </c:pt>
                <c:pt idx="4857">
                  <c:v>4.1621537000000002</c:v>
                </c:pt>
                <c:pt idx="4858">
                  <c:v>4.1622060999999997</c:v>
                </c:pt>
                <c:pt idx="4859">
                  <c:v>4.1622899999999996</c:v>
                </c:pt>
                <c:pt idx="4860">
                  <c:v>4.1623634000000003</c:v>
                </c:pt>
                <c:pt idx="4861">
                  <c:v>4.1624264000000002</c:v>
                </c:pt>
                <c:pt idx="4862">
                  <c:v>4.1624998</c:v>
                </c:pt>
                <c:pt idx="4863">
                  <c:v>4.1625626999999996</c:v>
                </c:pt>
                <c:pt idx="4864">
                  <c:v>4.1626466000000004</c:v>
                </c:pt>
                <c:pt idx="4865">
                  <c:v>4.1627200000000002</c:v>
                </c:pt>
                <c:pt idx="4866">
                  <c:v>4.1627934</c:v>
                </c:pt>
                <c:pt idx="4867">
                  <c:v>4.1628669</c:v>
                </c:pt>
                <c:pt idx="4868">
                  <c:v>4.1629297999999997</c:v>
                </c:pt>
                <c:pt idx="4869">
                  <c:v>4.1629927000000002</c:v>
                </c:pt>
                <c:pt idx="4870">
                  <c:v>4.1630766000000001</c:v>
                </c:pt>
                <c:pt idx="4871">
                  <c:v>4.1631499999999999</c:v>
                </c:pt>
                <c:pt idx="4872">
                  <c:v>4.1632129999999998</c:v>
                </c:pt>
                <c:pt idx="4873">
                  <c:v>4.1632863999999996</c:v>
                </c:pt>
                <c:pt idx="4874">
                  <c:v>4.1633493000000001</c:v>
                </c:pt>
                <c:pt idx="4875">
                  <c:v>4.1634332000000001</c:v>
                </c:pt>
                <c:pt idx="4876">
                  <c:v>4.1634960999999997</c:v>
                </c:pt>
                <c:pt idx="4877">
                  <c:v>4.1635590999999996</c:v>
                </c:pt>
                <c:pt idx="4878">
                  <c:v>4.1636430000000004</c:v>
                </c:pt>
                <c:pt idx="4879">
                  <c:v>4.1637164000000002</c:v>
                </c:pt>
                <c:pt idx="4880">
                  <c:v>4.1637898</c:v>
                </c:pt>
                <c:pt idx="4881">
                  <c:v>4.1638526999999996</c:v>
                </c:pt>
                <c:pt idx="4882">
                  <c:v>4.1639366000000004</c:v>
                </c:pt>
                <c:pt idx="4883">
                  <c:v>4.1639996000000004</c:v>
                </c:pt>
                <c:pt idx="4884">
                  <c:v>4.1640730000000001</c:v>
                </c:pt>
                <c:pt idx="4885">
                  <c:v>4.1641463999999999</c:v>
                </c:pt>
                <c:pt idx="4886">
                  <c:v>4.1642197999999997</c:v>
                </c:pt>
                <c:pt idx="4887">
                  <c:v>4.1642932000000004</c:v>
                </c:pt>
                <c:pt idx="4888">
                  <c:v>4.1643666000000001</c:v>
                </c:pt>
                <c:pt idx="4889">
                  <c:v>4.1644296000000001</c:v>
                </c:pt>
                <c:pt idx="4890">
                  <c:v>4.1645135</c:v>
                </c:pt>
                <c:pt idx="4891">
                  <c:v>4.1645763999999996</c:v>
                </c:pt>
                <c:pt idx="4892">
                  <c:v>4.1646498000000003</c:v>
                </c:pt>
                <c:pt idx="4893">
                  <c:v>4.1647232000000001</c:v>
                </c:pt>
                <c:pt idx="4894">
                  <c:v>4.1647965999999998</c:v>
                </c:pt>
                <c:pt idx="4895">
                  <c:v>4.1648595999999998</c:v>
                </c:pt>
                <c:pt idx="4896">
                  <c:v>4.1649539000000004</c:v>
                </c:pt>
                <c:pt idx="4897">
                  <c:v>4.1650064000000002</c:v>
                </c:pt>
                <c:pt idx="4898">
                  <c:v>4.1650798</c:v>
                </c:pt>
                <c:pt idx="4899">
                  <c:v>4.1651636999999999</c:v>
                </c:pt>
                <c:pt idx="4900">
                  <c:v>4.1652370999999997</c:v>
                </c:pt>
                <c:pt idx="4901">
                  <c:v>4.1653000000000002</c:v>
                </c:pt>
                <c:pt idx="4902">
                  <c:v>4.1653735000000003</c:v>
                </c:pt>
                <c:pt idx="4903">
                  <c:v>4.1654679000000003</c:v>
                </c:pt>
                <c:pt idx="4904">
                  <c:v>4.1655097999999997</c:v>
                </c:pt>
                <c:pt idx="4905">
                  <c:v>4.1655936999999996</c:v>
                </c:pt>
                <c:pt idx="4906">
                  <c:v>4.1656776000000004</c:v>
                </c:pt>
                <c:pt idx="4907">
                  <c:v>4.1657405000000001</c:v>
                </c:pt>
                <c:pt idx="4908">
                  <c:v>4.1658140000000001</c:v>
                </c:pt>
                <c:pt idx="4909">
                  <c:v>4.1658768999999998</c:v>
                </c:pt>
                <c:pt idx="4910">
                  <c:v>4.1659712999999998</c:v>
                </c:pt>
                <c:pt idx="4911">
                  <c:v>4.1660446999999996</c:v>
                </c:pt>
                <c:pt idx="4912">
                  <c:v>4.1660865999999999</c:v>
                </c:pt>
                <c:pt idx="4913">
                  <c:v>4.1661704999999998</c:v>
                </c:pt>
                <c:pt idx="4914">
                  <c:v>4.1662439999999998</c:v>
                </c:pt>
                <c:pt idx="4915">
                  <c:v>4.1663382999999996</c:v>
                </c:pt>
                <c:pt idx="4916">
                  <c:v>4.1664117999999997</c:v>
                </c:pt>
                <c:pt idx="4917">
                  <c:v>4.1664642000000001</c:v>
                </c:pt>
                <c:pt idx="4918">
                  <c:v>4.1665481</c:v>
                </c:pt>
                <c:pt idx="4919">
                  <c:v>4.1666005000000004</c:v>
                </c:pt>
                <c:pt idx="4920">
                  <c:v>4.1666844000000003</c:v>
                </c:pt>
                <c:pt idx="4921">
                  <c:v>4.1667579000000003</c:v>
                </c:pt>
                <c:pt idx="4922">
                  <c:v>4.1668313000000001</c:v>
                </c:pt>
                <c:pt idx="4923">
                  <c:v>4.1669046999999999</c:v>
                </c:pt>
                <c:pt idx="4924">
                  <c:v>4.1669885999999998</c:v>
                </c:pt>
                <c:pt idx="4925">
                  <c:v>4.1670515000000004</c:v>
                </c:pt>
                <c:pt idx="4926">
                  <c:v>4.1671459000000004</c:v>
                </c:pt>
                <c:pt idx="4927">
                  <c:v>4.1671879000000001</c:v>
                </c:pt>
                <c:pt idx="4928">
                  <c:v>4.1672718</c:v>
                </c:pt>
                <c:pt idx="4929">
                  <c:v>4.1673346999999996</c:v>
                </c:pt>
                <c:pt idx="4930">
                  <c:v>4.1674081000000003</c:v>
                </c:pt>
                <c:pt idx="4931">
                  <c:v>4.1674815000000001</c:v>
                </c:pt>
                <c:pt idx="4932">
                  <c:v>4.1675759000000001</c:v>
                </c:pt>
                <c:pt idx="4933">
                  <c:v>4.1676282999999996</c:v>
                </c:pt>
                <c:pt idx="4934">
                  <c:v>4.1677122999999998</c:v>
                </c:pt>
                <c:pt idx="4935">
                  <c:v>4.1677752000000003</c:v>
                </c:pt>
                <c:pt idx="4936">
                  <c:v>4.1678591000000003</c:v>
                </c:pt>
                <c:pt idx="4937">
                  <c:v>4.1679430000000002</c:v>
                </c:pt>
                <c:pt idx="4938">
                  <c:v>4.1680164</c:v>
                </c:pt>
                <c:pt idx="4939">
                  <c:v>4.1680688000000004</c:v>
                </c:pt>
                <c:pt idx="4940">
                  <c:v>4.1681318000000003</c:v>
                </c:pt>
                <c:pt idx="4941">
                  <c:v>4.1682366000000002</c:v>
                </c:pt>
                <c:pt idx="4942">
                  <c:v>4.1682996000000001</c:v>
                </c:pt>
                <c:pt idx="4943">
                  <c:v>4.1683624999999997</c:v>
                </c:pt>
                <c:pt idx="4944">
                  <c:v>4.1684359000000004</c:v>
                </c:pt>
                <c:pt idx="4945">
                  <c:v>4.1685302999999996</c:v>
                </c:pt>
                <c:pt idx="4946">
                  <c:v>4.1685932000000001</c:v>
                </c:pt>
                <c:pt idx="4947">
                  <c:v>4.1686876000000002</c:v>
                </c:pt>
                <c:pt idx="4948">
                  <c:v>4.1687400999999999</c:v>
                </c:pt>
                <c:pt idx="4949">
                  <c:v>4.1688134999999997</c:v>
                </c:pt>
                <c:pt idx="4950">
                  <c:v>4.1688869000000004</c:v>
                </c:pt>
                <c:pt idx="4951">
                  <c:v>4.1689708000000003</c:v>
                </c:pt>
                <c:pt idx="4952">
                  <c:v>4.1690231999999998</c:v>
                </c:pt>
                <c:pt idx="4953">
                  <c:v>4.1691281</c:v>
                </c:pt>
                <c:pt idx="4954">
                  <c:v>4.1691805999999998</c:v>
                </c:pt>
                <c:pt idx="4955">
                  <c:v>4.1692539999999996</c:v>
                </c:pt>
                <c:pt idx="4956">
                  <c:v>4.1693274000000002</c:v>
                </c:pt>
                <c:pt idx="4957">
                  <c:v>4.1694113000000002</c:v>
                </c:pt>
                <c:pt idx="4958">
                  <c:v>4.1694952000000001</c:v>
                </c:pt>
                <c:pt idx="4959">
                  <c:v>4.1695475999999996</c:v>
                </c:pt>
                <c:pt idx="4960">
                  <c:v>4.1696524999999998</c:v>
                </c:pt>
                <c:pt idx="4961">
                  <c:v>4.1697154000000003</c:v>
                </c:pt>
                <c:pt idx="4962">
                  <c:v>4.1697784000000002</c:v>
                </c:pt>
                <c:pt idx="4963">
                  <c:v>4.1698623000000001</c:v>
                </c:pt>
                <c:pt idx="4964">
                  <c:v>4.1699146999999996</c:v>
                </c:pt>
                <c:pt idx="4965">
                  <c:v>4.1700090999999997</c:v>
                </c:pt>
                <c:pt idx="4966">
                  <c:v>4.1700825000000004</c:v>
                </c:pt>
                <c:pt idx="4967">
                  <c:v>4.1701664000000003</c:v>
                </c:pt>
                <c:pt idx="4968">
                  <c:v>4.1702187999999998</c:v>
                </c:pt>
                <c:pt idx="4969">
                  <c:v>4.1703131999999998</c:v>
                </c:pt>
                <c:pt idx="4970">
                  <c:v>4.1703761999999998</c:v>
                </c:pt>
                <c:pt idx="4971">
                  <c:v>4.1704600999999997</c:v>
                </c:pt>
                <c:pt idx="4972">
                  <c:v>4.1705439999999996</c:v>
                </c:pt>
                <c:pt idx="4973">
                  <c:v>4.1705964</c:v>
                </c:pt>
                <c:pt idx="4974">
                  <c:v>4.1706908</c:v>
                </c:pt>
                <c:pt idx="4975">
                  <c:v>4.1707536999999997</c:v>
                </c:pt>
                <c:pt idx="4976">
                  <c:v>4.1708166999999996</c:v>
                </c:pt>
                <c:pt idx="4977">
                  <c:v>4.1709006000000004</c:v>
                </c:pt>
                <c:pt idx="4978">
                  <c:v>4.1709740000000002</c:v>
                </c:pt>
                <c:pt idx="4979">
                  <c:v>4.1710474</c:v>
                </c:pt>
                <c:pt idx="4980">
                  <c:v>4.1711418</c:v>
                </c:pt>
                <c:pt idx="4981">
                  <c:v>4.1712151999999998</c:v>
                </c:pt>
                <c:pt idx="4982">
                  <c:v>4.1712781000000003</c:v>
                </c:pt>
                <c:pt idx="4983">
                  <c:v>4.1713725000000004</c:v>
                </c:pt>
                <c:pt idx="4984">
                  <c:v>4.1714354</c:v>
                </c:pt>
                <c:pt idx="4985">
                  <c:v>4.1715089000000001</c:v>
                </c:pt>
                <c:pt idx="4986">
                  <c:v>4.1715822999999999</c:v>
                </c:pt>
                <c:pt idx="4987">
                  <c:v>4.1716556999999996</c:v>
                </c:pt>
                <c:pt idx="4988">
                  <c:v>4.1717396000000004</c:v>
                </c:pt>
                <c:pt idx="4989">
                  <c:v>4.1718130000000002</c:v>
                </c:pt>
                <c:pt idx="4990">
                  <c:v>4.1718864</c:v>
                </c:pt>
                <c:pt idx="4991">
                  <c:v>4.1719597999999998</c:v>
                </c:pt>
                <c:pt idx="4992">
                  <c:v>4.1720436999999997</c:v>
                </c:pt>
                <c:pt idx="4993">
                  <c:v>4.1720962000000004</c:v>
                </c:pt>
                <c:pt idx="4994">
                  <c:v>4.1721801000000003</c:v>
                </c:pt>
                <c:pt idx="4995">
                  <c:v>4.1722535000000001</c:v>
                </c:pt>
                <c:pt idx="4996">
                  <c:v>4.1723479000000001</c:v>
                </c:pt>
                <c:pt idx="4997">
                  <c:v>4.1724212999999999</c:v>
                </c:pt>
                <c:pt idx="4998">
                  <c:v>4.1724946999999997</c:v>
                </c:pt>
                <c:pt idx="4999">
                  <c:v>4.1725785999999996</c:v>
                </c:pt>
                <c:pt idx="5000">
                  <c:v>4.1726415000000001</c:v>
                </c:pt>
                <c:pt idx="5001">
                  <c:v>4.1727150000000002</c:v>
                </c:pt>
                <c:pt idx="5002">
                  <c:v>4.1727884</c:v>
                </c:pt>
                <c:pt idx="5003">
                  <c:v>4.1728722999999999</c:v>
                </c:pt>
                <c:pt idx="5004">
                  <c:v>4.1729561999999998</c:v>
                </c:pt>
                <c:pt idx="5005">
                  <c:v>4.1730191000000003</c:v>
                </c:pt>
                <c:pt idx="5006">
                  <c:v>4.1731030000000002</c:v>
                </c:pt>
                <c:pt idx="5007">
                  <c:v>4.1731869000000001</c:v>
                </c:pt>
                <c:pt idx="5008">
                  <c:v>4.1732708000000001</c:v>
                </c:pt>
                <c:pt idx="5009">
                  <c:v>4.1733441999999998</c:v>
                </c:pt>
                <c:pt idx="5010">
                  <c:v>4.1734175999999996</c:v>
                </c:pt>
                <c:pt idx="5011">
                  <c:v>4.1735015000000004</c:v>
                </c:pt>
                <c:pt idx="5012">
                  <c:v>4.1735749999999996</c:v>
                </c:pt>
                <c:pt idx="5013">
                  <c:v>4.1736484000000003</c:v>
                </c:pt>
                <c:pt idx="5014">
                  <c:v>4.1737218</c:v>
                </c:pt>
                <c:pt idx="5015">
                  <c:v>4.1738057</c:v>
                </c:pt>
                <c:pt idx="5016">
                  <c:v>4.1738895999999999</c:v>
                </c:pt>
                <c:pt idx="5017">
                  <c:v>4.1739734999999998</c:v>
                </c:pt>
                <c:pt idx="5018">
                  <c:v>4.1740468999999996</c:v>
                </c:pt>
                <c:pt idx="5019">
                  <c:v>4.1741203000000002</c:v>
                </c:pt>
                <c:pt idx="5020">
                  <c:v>4.1742042000000001</c:v>
                </c:pt>
                <c:pt idx="5021">
                  <c:v>4.1742672000000001</c:v>
                </c:pt>
                <c:pt idx="5022">
                  <c:v>4.1743511</c:v>
                </c:pt>
                <c:pt idx="5023">
                  <c:v>4.1744455</c:v>
                </c:pt>
                <c:pt idx="5024">
                  <c:v>4.1744979000000004</c:v>
                </c:pt>
                <c:pt idx="5025">
                  <c:v>4.1745818000000003</c:v>
                </c:pt>
                <c:pt idx="5026">
                  <c:v>4.1746762000000004</c:v>
                </c:pt>
                <c:pt idx="5027">
                  <c:v>4.1747391</c:v>
                </c:pt>
                <c:pt idx="5028">
                  <c:v>4.1748124999999998</c:v>
                </c:pt>
                <c:pt idx="5029">
                  <c:v>4.1748963999999997</c:v>
                </c:pt>
                <c:pt idx="5030">
                  <c:v>4.1749698000000004</c:v>
                </c:pt>
                <c:pt idx="5031">
                  <c:v>4.1750537000000003</c:v>
                </c:pt>
                <c:pt idx="5032">
                  <c:v>4.1751376999999996</c:v>
                </c:pt>
                <c:pt idx="5033">
                  <c:v>4.1752111000000003</c:v>
                </c:pt>
                <c:pt idx="5034">
                  <c:v>4.1752739999999999</c:v>
                </c:pt>
                <c:pt idx="5035">
                  <c:v>4.1753684</c:v>
                </c:pt>
                <c:pt idx="5036">
                  <c:v>4.1754522999999999</c:v>
                </c:pt>
                <c:pt idx="5037">
                  <c:v>4.1755361999999998</c:v>
                </c:pt>
                <c:pt idx="5038">
                  <c:v>4.1755991000000003</c:v>
                </c:pt>
                <c:pt idx="5039">
                  <c:v>4.1756725000000001</c:v>
                </c:pt>
                <c:pt idx="5040">
                  <c:v>4.1757564</c:v>
                </c:pt>
                <c:pt idx="5041">
                  <c:v>4.1758402999999999</c:v>
                </c:pt>
                <c:pt idx="5042">
                  <c:v>4.1759138</c:v>
                </c:pt>
                <c:pt idx="5043">
                  <c:v>4.1759976999999999</c:v>
                </c:pt>
                <c:pt idx="5044">
                  <c:v>4.1760815999999998</c:v>
                </c:pt>
                <c:pt idx="5045">
                  <c:v>4.1761758999999996</c:v>
                </c:pt>
                <c:pt idx="5046">
                  <c:v>4.1762284000000003</c:v>
                </c:pt>
                <c:pt idx="5047">
                  <c:v>4.1763332999999996</c:v>
                </c:pt>
                <c:pt idx="5048">
                  <c:v>4.1764067000000002</c:v>
                </c:pt>
                <c:pt idx="5049">
                  <c:v>4.1764695999999999</c:v>
                </c:pt>
                <c:pt idx="5050">
                  <c:v>4.1765534999999998</c:v>
                </c:pt>
                <c:pt idx="5051">
                  <c:v>4.1766268999999996</c:v>
                </c:pt>
                <c:pt idx="5052">
                  <c:v>4.1767212999999996</c:v>
                </c:pt>
                <c:pt idx="5053">
                  <c:v>4.1767947000000003</c:v>
                </c:pt>
                <c:pt idx="5054">
                  <c:v>4.1768891000000004</c:v>
                </c:pt>
                <c:pt idx="5055">
                  <c:v>4.1769416000000001</c:v>
                </c:pt>
                <c:pt idx="5056">
                  <c:v>4.1770360000000002</c:v>
                </c:pt>
                <c:pt idx="5057">
                  <c:v>4.1771303</c:v>
                </c:pt>
                <c:pt idx="5058">
                  <c:v>4.1772038</c:v>
                </c:pt>
                <c:pt idx="5059">
                  <c:v>4.1772562000000004</c:v>
                </c:pt>
                <c:pt idx="5060">
                  <c:v>4.1773610999999997</c:v>
                </c:pt>
                <c:pt idx="5061">
                  <c:v>4.1774345000000004</c:v>
                </c:pt>
                <c:pt idx="5062">
                  <c:v>4.1775184000000003</c:v>
                </c:pt>
                <c:pt idx="5063">
                  <c:v>4.1776023000000002</c:v>
                </c:pt>
                <c:pt idx="5064">
                  <c:v>4.1776862000000001</c:v>
                </c:pt>
                <c:pt idx="5065">
                  <c:v>4.1777595999999999</c:v>
                </c:pt>
                <c:pt idx="5066">
                  <c:v>4.1778434999999998</c:v>
                </c:pt>
                <c:pt idx="5067">
                  <c:v>4.1779168999999996</c:v>
                </c:pt>
                <c:pt idx="5068">
                  <c:v>4.1780112999999997</c:v>
                </c:pt>
                <c:pt idx="5069">
                  <c:v>4.1780847000000003</c:v>
                </c:pt>
                <c:pt idx="5070">
                  <c:v>4.1781477000000002</c:v>
                </c:pt>
                <c:pt idx="5071">
                  <c:v>4.1782525000000001</c:v>
                </c:pt>
                <c:pt idx="5072">
                  <c:v>4.1783155000000001</c:v>
                </c:pt>
                <c:pt idx="5073">
                  <c:v>4.1784099000000001</c:v>
                </c:pt>
                <c:pt idx="5074">
                  <c:v>4.1784938</c:v>
                </c:pt>
                <c:pt idx="5075">
                  <c:v>4.1785671999999998</c:v>
                </c:pt>
                <c:pt idx="5076">
                  <c:v>4.1786196000000002</c:v>
                </c:pt>
                <c:pt idx="5077">
                  <c:v>4.1787245000000004</c:v>
                </c:pt>
                <c:pt idx="5078">
                  <c:v>4.1788084000000003</c:v>
                </c:pt>
                <c:pt idx="5079">
                  <c:v>4.1788818000000001</c:v>
                </c:pt>
                <c:pt idx="5080">
                  <c:v>4.1789657</c:v>
                </c:pt>
                <c:pt idx="5081">
                  <c:v>4.1790495999999999</c:v>
                </c:pt>
                <c:pt idx="5082">
                  <c:v>4.179144</c:v>
                </c:pt>
                <c:pt idx="5083">
                  <c:v>4.1792173999999997</c:v>
                </c:pt>
                <c:pt idx="5084">
                  <c:v>4.1793012999999997</c:v>
                </c:pt>
                <c:pt idx="5085">
                  <c:v>4.1793851999999996</c:v>
                </c:pt>
                <c:pt idx="5086">
                  <c:v>4.1794691000000004</c:v>
                </c:pt>
                <c:pt idx="5087">
                  <c:v>4.1795321000000003</c:v>
                </c:pt>
                <c:pt idx="5088">
                  <c:v>4.1796160000000002</c:v>
                </c:pt>
                <c:pt idx="5089">
                  <c:v>4.1796894</c:v>
                </c:pt>
                <c:pt idx="5090">
                  <c:v>4.1797838</c:v>
                </c:pt>
                <c:pt idx="5091">
                  <c:v>4.1798571999999998</c:v>
                </c:pt>
                <c:pt idx="5092">
                  <c:v>4.1799515999999999</c:v>
                </c:pt>
                <c:pt idx="5093">
                  <c:v>4.1800354999999998</c:v>
                </c:pt>
                <c:pt idx="5094">
                  <c:v>4.1801088999999996</c:v>
                </c:pt>
                <c:pt idx="5095">
                  <c:v>4.1802032999999996</c:v>
                </c:pt>
                <c:pt idx="5096">
                  <c:v>4.1802976999999997</c:v>
                </c:pt>
                <c:pt idx="5097">
                  <c:v>4.1803711000000003</c:v>
                </c:pt>
                <c:pt idx="5098">
                  <c:v>4.1804550000000003</c:v>
                </c:pt>
                <c:pt idx="5099">
                  <c:v>4.1805284</c:v>
                </c:pt>
                <c:pt idx="5100">
                  <c:v>4.1806228000000001</c:v>
                </c:pt>
                <c:pt idx="5101">
                  <c:v>4.1807172000000001</c:v>
                </c:pt>
                <c:pt idx="5102">
                  <c:v>4.1807695999999996</c:v>
                </c:pt>
                <c:pt idx="5103">
                  <c:v>4.1808534999999996</c:v>
                </c:pt>
                <c:pt idx="5104">
                  <c:v>4.1809374000000004</c:v>
                </c:pt>
                <c:pt idx="5105">
                  <c:v>4.1810318000000004</c:v>
                </c:pt>
                <c:pt idx="5106">
                  <c:v>4.1811052000000002</c:v>
                </c:pt>
                <c:pt idx="5107">
                  <c:v>4.1812101000000004</c:v>
                </c:pt>
                <c:pt idx="5108">
                  <c:v>4.1812835000000002</c:v>
                </c:pt>
                <c:pt idx="5109">
                  <c:v>4.1813674000000001</c:v>
                </c:pt>
                <c:pt idx="5110">
                  <c:v>4.1814407999999998</c:v>
                </c:pt>
                <c:pt idx="5111">
                  <c:v>4.1815248</c:v>
                </c:pt>
                <c:pt idx="5112">
                  <c:v>4.1816295999999999</c:v>
                </c:pt>
                <c:pt idx="5113">
                  <c:v>4.1817029999999997</c:v>
                </c:pt>
                <c:pt idx="5114">
                  <c:v>4.1817868999999996</c:v>
                </c:pt>
                <c:pt idx="5115">
                  <c:v>4.1818603999999997</c:v>
                </c:pt>
                <c:pt idx="5116">
                  <c:v>4.1819442999999996</c:v>
                </c:pt>
                <c:pt idx="5117">
                  <c:v>4.1820491000000004</c:v>
                </c:pt>
                <c:pt idx="5118">
                  <c:v>4.1821225999999996</c:v>
                </c:pt>
                <c:pt idx="5119">
                  <c:v>4.1822169999999996</c:v>
                </c:pt>
                <c:pt idx="5120">
                  <c:v>4.1822799000000002</c:v>
                </c:pt>
                <c:pt idx="5121">
                  <c:v>4.1823638000000001</c:v>
                </c:pt>
                <c:pt idx="5122">
                  <c:v>4.1824582000000001</c:v>
                </c:pt>
                <c:pt idx="5123">
                  <c:v>4.1825526000000002</c:v>
                </c:pt>
                <c:pt idx="5124">
                  <c:v>4.182626</c:v>
                </c:pt>
                <c:pt idx="5125">
                  <c:v>4.1826993999999997</c:v>
                </c:pt>
                <c:pt idx="5126">
                  <c:v>4.1827937999999998</c:v>
                </c:pt>
                <c:pt idx="5127">
                  <c:v>4.1828776999999997</c:v>
                </c:pt>
                <c:pt idx="5128">
                  <c:v>4.1829615999999996</c:v>
                </c:pt>
                <c:pt idx="5129">
                  <c:v>4.1830455000000004</c:v>
                </c:pt>
                <c:pt idx="5130">
                  <c:v>4.1831398999999996</c:v>
                </c:pt>
                <c:pt idx="5131">
                  <c:v>4.1832238000000004</c:v>
                </c:pt>
                <c:pt idx="5132">
                  <c:v>4.1833077000000003</c:v>
                </c:pt>
                <c:pt idx="5133">
                  <c:v>4.1833916000000002</c:v>
                </c:pt>
                <c:pt idx="5134">
                  <c:v>4.1834755000000001</c:v>
                </c:pt>
                <c:pt idx="5135">
                  <c:v>4.1835699000000002</c:v>
                </c:pt>
                <c:pt idx="5136">
                  <c:v>4.1836433</c:v>
                </c:pt>
                <c:pt idx="5137">
                  <c:v>4.1837271999999999</c:v>
                </c:pt>
                <c:pt idx="5138">
                  <c:v>4.1838110999999998</c:v>
                </c:pt>
                <c:pt idx="5139">
                  <c:v>4.1839054999999998</c:v>
                </c:pt>
                <c:pt idx="5140">
                  <c:v>4.1839893999999997</c:v>
                </c:pt>
                <c:pt idx="5141">
                  <c:v>4.1840837999999998</c:v>
                </c:pt>
                <c:pt idx="5142">
                  <c:v>4.1841571999999996</c:v>
                </c:pt>
                <c:pt idx="5143">
                  <c:v>4.1842620999999998</c:v>
                </c:pt>
                <c:pt idx="5144">
                  <c:v>4.1843355000000004</c:v>
                </c:pt>
                <c:pt idx="5145">
                  <c:v>4.1844089000000002</c:v>
                </c:pt>
                <c:pt idx="5146">
                  <c:v>4.1845138000000004</c:v>
                </c:pt>
                <c:pt idx="5147">
                  <c:v>4.1845977000000003</c:v>
                </c:pt>
                <c:pt idx="5148">
                  <c:v>4.1846711000000001</c:v>
                </c:pt>
                <c:pt idx="5149">
                  <c:v>4.184755</c:v>
                </c:pt>
                <c:pt idx="5150">
                  <c:v>4.1848388999999999</c:v>
                </c:pt>
                <c:pt idx="5151">
                  <c:v>4.1849333</c:v>
                </c:pt>
                <c:pt idx="5152">
                  <c:v>4.1850171999999999</c:v>
                </c:pt>
                <c:pt idx="5153">
                  <c:v>4.1851221000000001</c:v>
                </c:pt>
                <c:pt idx="5154">
                  <c:v>4.1851849999999997</c:v>
                </c:pt>
                <c:pt idx="5155">
                  <c:v>4.1852793999999998</c:v>
                </c:pt>
                <c:pt idx="5156">
                  <c:v>4.1853842999999999</c:v>
                </c:pt>
                <c:pt idx="5157">
                  <c:v>4.1854471999999996</c:v>
                </c:pt>
                <c:pt idx="5158">
                  <c:v>4.1855415999999996</c:v>
                </c:pt>
                <c:pt idx="5159">
                  <c:v>4.1856359999999997</c:v>
                </c:pt>
                <c:pt idx="5160">
                  <c:v>4.1857198999999996</c:v>
                </c:pt>
                <c:pt idx="5161">
                  <c:v>4.1858038000000004</c:v>
                </c:pt>
                <c:pt idx="5162">
                  <c:v>4.1858877000000003</c:v>
                </c:pt>
                <c:pt idx="5163">
                  <c:v>4.1859821000000004</c:v>
                </c:pt>
                <c:pt idx="5164">
                  <c:v>4.1860555000000002</c:v>
                </c:pt>
                <c:pt idx="5165">
                  <c:v>4.1861499000000002</c:v>
                </c:pt>
                <c:pt idx="5166">
                  <c:v>4.1862338000000001</c:v>
                </c:pt>
                <c:pt idx="5167">
                  <c:v>4.1863282000000002</c:v>
                </c:pt>
                <c:pt idx="5168">
                  <c:v>4.1864015999999999</c:v>
                </c:pt>
                <c:pt idx="5169">
                  <c:v>4.1865065000000001</c:v>
                </c:pt>
                <c:pt idx="5170">
                  <c:v>4.1865904</c:v>
                </c:pt>
                <c:pt idx="5171">
                  <c:v>4.1866743</c:v>
                </c:pt>
                <c:pt idx="5172">
                  <c:v>4.1867581999999999</c:v>
                </c:pt>
                <c:pt idx="5173">
                  <c:v>4.1868315999999997</c:v>
                </c:pt>
                <c:pt idx="5174">
                  <c:v>4.186947</c:v>
                </c:pt>
                <c:pt idx="5175">
                  <c:v>4.1870203999999998</c:v>
                </c:pt>
                <c:pt idx="5176">
                  <c:v>4.1871252999999999</c:v>
                </c:pt>
                <c:pt idx="5177">
                  <c:v>4.1872091999999999</c:v>
                </c:pt>
                <c:pt idx="5178">
                  <c:v>4.1872930999999998</c:v>
                </c:pt>
                <c:pt idx="5179">
                  <c:v>4.1873769999999997</c:v>
                </c:pt>
                <c:pt idx="5180">
                  <c:v>4.1874713999999997</c:v>
                </c:pt>
                <c:pt idx="5181">
                  <c:v>4.1875552999999996</c:v>
                </c:pt>
                <c:pt idx="5182">
                  <c:v>4.1876496999999997</c:v>
                </c:pt>
                <c:pt idx="5183">
                  <c:v>4.1877335999999996</c:v>
                </c:pt>
                <c:pt idx="5184">
                  <c:v>4.1878279999999997</c:v>
                </c:pt>
                <c:pt idx="5185">
                  <c:v>4.1879223000000003</c:v>
                </c:pt>
                <c:pt idx="5186">
                  <c:v>4.1879958000000004</c:v>
                </c:pt>
                <c:pt idx="5187">
                  <c:v>4.1880797000000003</c:v>
                </c:pt>
                <c:pt idx="5188">
                  <c:v>4.1881950000000003</c:v>
                </c:pt>
                <c:pt idx="5189">
                  <c:v>4.1882684000000001</c:v>
                </c:pt>
                <c:pt idx="5190">
                  <c:v>4.1883733000000003</c:v>
                </c:pt>
                <c:pt idx="5191">
                  <c:v>4.1884467000000001</c:v>
                </c:pt>
                <c:pt idx="5192">
                  <c:v>4.1885411000000001</c:v>
                </c:pt>
                <c:pt idx="5193">
                  <c:v>4.1886355000000002</c:v>
                </c:pt>
                <c:pt idx="5194">
                  <c:v>4.1887089</c:v>
                </c:pt>
                <c:pt idx="5195">
                  <c:v>4.1888033</c:v>
                </c:pt>
                <c:pt idx="5196">
                  <c:v>4.1888977000000001</c:v>
                </c:pt>
                <c:pt idx="5197">
                  <c:v>4.1889816</c:v>
                </c:pt>
                <c:pt idx="5198">
                  <c:v>4.1890865000000002</c:v>
                </c:pt>
                <c:pt idx="5199">
                  <c:v>4.1891809000000002</c:v>
                </c:pt>
                <c:pt idx="5200">
                  <c:v>4.1892648000000001</c:v>
                </c:pt>
                <c:pt idx="5201">
                  <c:v>4.1893697000000003</c:v>
                </c:pt>
                <c:pt idx="5202">
                  <c:v>4.1894431000000001</c:v>
                </c:pt>
                <c:pt idx="5203">
                  <c:v>4.189527</c:v>
                </c:pt>
                <c:pt idx="5204">
                  <c:v>4.1896214000000001</c:v>
                </c:pt>
                <c:pt idx="5205">
                  <c:v>4.1897053</c:v>
                </c:pt>
                <c:pt idx="5206">
                  <c:v>4.1897891999999999</c:v>
                </c:pt>
                <c:pt idx="5207">
                  <c:v>4.1898941000000001</c:v>
                </c:pt>
                <c:pt idx="5208">
                  <c:v>4.189978</c:v>
                </c:pt>
                <c:pt idx="5209">
                  <c:v>4.1900724</c:v>
                </c:pt>
                <c:pt idx="5210">
                  <c:v>4.1901666999999998</c:v>
                </c:pt>
                <c:pt idx="5211">
                  <c:v>4.1902610999999998</c:v>
                </c:pt>
                <c:pt idx="5212">
                  <c:v>4.1903554999999999</c:v>
                </c:pt>
                <c:pt idx="5213">
                  <c:v>4.1904393999999998</c:v>
                </c:pt>
                <c:pt idx="5214">
                  <c:v>4.1905337999999999</c:v>
                </c:pt>
                <c:pt idx="5215">
                  <c:v>4.1906281999999999</c:v>
                </c:pt>
                <c:pt idx="5216">
                  <c:v>4.1907015999999997</c:v>
                </c:pt>
                <c:pt idx="5217">
                  <c:v>4.1908064999999999</c:v>
                </c:pt>
                <c:pt idx="5218">
                  <c:v>4.1908903999999998</c:v>
                </c:pt>
                <c:pt idx="5219">
                  <c:v>4.1909953</c:v>
                </c:pt>
                <c:pt idx="5220">
                  <c:v>4.1910791999999999</c:v>
                </c:pt>
                <c:pt idx="5221">
                  <c:v>4.1911735999999999</c:v>
                </c:pt>
                <c:pt idx="5222">
                  <c:v>4.1912574999999999</c:v>
                </c:pt>
                <c:pt idx="5223">
                  <c:v>4.1913518999999999</c:v>
                </c:pt>
                <c:pt idx="5224">
                  <c:v>4.1914463</c:v>
                </c:pt>
                <c:pt idx="5225">
                  <c:v>4.1915510999999999</c:v>
                </c:pt>
                <c:pt idx="5226">
                  <c:v>4.1916349999999998</c:v>
                </c:pt>
                <c:pt idx="5227">
                  <c:v>4.1917188999999997</c:v>
                </c:pt>
                <c:pt idx="5228">
                  <c:v>4.1918132999999997</c:v>
                </c:pt>
                <c:pt idx="5229">
                  <c:v>4.1919076999999998</c:v>
                </c:pt>
                <c:pt idx="5230">
                  <c:v>4.1920020999999998</c:v>
                </c:pt>
                <c:pt idx="5231">
                  <c:v>4.1920964999999999</c:v>
                </c:pt>
                <c:pt idx="5232">
                  <c:v>4.1921908999999999</c:v>
                </c:pt>
                <c:pt idx="5233">
                  <c:v>4.1922958000000001</c:v>
                </c:pt>
                <c:pt idx="5234">
                  <c:v>4.1923797</c:v>
                </c:pt>
                <c:pt idx="5235">
                  <c:v>4.1924741000000001</c:v>
                </c:pt>
                <c:pt idx="5236">
                  <c:v>4.1925685000000001</c:v>
                </c:pt>
                <c:pt idx="5237">
                  <c:v>4.1926733</c:v>
                </c:pt>
                <c:pt idx="5238">
                  <c:v>4.1927468000000001</c:v>
                </c:pt>
                <c:pt idx="5239">
                  <c:v>4.1928516</c:v>
                </c:pt>
                <c:pt idx="5240">
                  <c:v>4.1929354999999999</c:v>
                </c:pt>
                <c:pt idx="5241">
                  <c:v>4.1930299</c:v>
                </c:pt>
                <c:pt idx="5242">
                  <c:v>4.1931243</c:v>
                </c:pt>
                <c:pt idx="5243">
                  <c:v>4.1932187000000001</c:v>
                </c:pt>
                <c:pt idx="5244">
                  <c:v>4.1933131000000001</c:v>
                </c:pt>
                <c:pt idx="5245">
                  <c:v>4.1934075000000002</c:v>
                </c:pt>
                <c:pt idx="5246">
                  <c:v>4.1935124000000004</c:v>
                </c:pt>
                <c:pt idx="5247">
                  <c:v>4.1936068000000004</c:v>
                </c:pt>
                <c:pt idx="5248">
                  <c:v>4.1936802000000002</c:v>
                </c:pt>
                <c:pt idx="5249">
                  <c:v>4.1937746000000002</c:v>
                </c:pt>
                <c:pt idx="5250">
                  <c:v>4.1938794000000001</c:v>
                </c:pt>
                <c:pt idx="5251">
                  <c:v>4.1939738000000002</c:v>
                </c:pt>
                <c:pt idx="5252">
                  <c:v>4.1940682000000002</c:v>
                </c:pt>
                <c:pt idx="5253">
                  <c:v>4.1941626000000003</c:v>
                </c:pt>
                <c:pt idx="5254">
                  <c:v>4.1942779999999997</c:v>
                </c:pt>
                <c:pt idx="5255">
                  <c:v>4.1943622999999999</c:v>
                </c:pt>
                <c:pt idx="5256">
                  <c:v>4.1944461999999998</c:v>
                </c:pt>
                <c:pt idx="5257">
                  <c:v>4.1945511</c:v>
                </c:pt>
                <c:pt idx="5258">
                  <c:v>4.1946455</c:v>
                </c:pt>
                <c:pt idx="5259">
                  <c:v>4.1947397999999998</c:v>
                </c:pt>
                <c:pt idx="5260">
                  <c:v>4.1948447</c:v>
                </c:pt>
                <c:pt idx="5261">
                  <c:v>4.1949285999999999</c:v>
                </c:pt>
                <c:pt idx="5262">
                  <c:v>4.1950335000000001</c:v>
                </c:pt>
                <c:pt idx="5263">
                  <c:v>4.1951279000000001</c:v>
                </c:pt>
                <c:pt idx="5264">
                  <c:v>4.1952328000000003</c:v>
                </c:pt>
                <c:pt idx="5265">
                  <c:v>4.1952957</c:v>
                </c:pt>
                <c:pt idx="5266">
                  <c:v>4.1954111000000003</c:v>
                </c:pt>
                <c:pt idx="5267">
                  <c:v>4.1955055000000003</c:v>
                </c:pt>
                <c:pt idx="5268">
                  <c:v>4.1955894000000002</c:v>
                </c:pt>
                <c:pt idx="5269">
                  <c:v>4.1957047000000003</c:v>
                </c:pt>
                <c:pt idx="5270">
                  <c:v>4.1957991000000003</c:v>
                </c:pt>
                <c:pt idx="5271">
                  <c:v>4.1958935000000004</c:v>
                </c:pt>
                <c:pt idx="5272">
                  <c:v>4.1959879000000004</c:v>
                </c:pt>
                <c:pt idx="5273">
                  <c:v>4.1960822999999996</c:v>
                </c:pt>
                <c:pt idx="5274">
                  <c:v>4.1961871999999998</c:v>
                </c:pt>
                <c:pt idx="5275">
                  <c:v>4.1962815999999998</c:v>
                </c:pt>
                <c:pt idx="5276">
                  <c:v>4.1963654999999997</c:v>
                </c:pt>
                <c:pt idx="5277">
                  <c:v>4.1965018000000001</c:v>
                </c:pt>
                <c:pt idx="5278">
                  <c:v>4.1965751999999998</c:v>
                </c:pt>
                <c:pt idx="5279">
                  <c:v>4.1966801</c:v>
                </c:pt>
                <c:pt idx="5280">
                  <c:v>4.1967639999999999</c:v>
                </c:pt>
                <c:pt idx="5281">
                  <c:v>4.1968689000000001</c:v>
                </c:pt>
                <c:pt idx="5282">
                  <c:v>4.1969738000000003</c:v>
                </c:pt>
                <c:pt idx="5283">
                  <c:v>4.1970681000000001</c:v>
                </c:pt>
                <c:pt idx="5284">
                  <c:v>4.1971625000000001</c:v>
                </c:pt>
                <c:pt idx="5285">
                  <c:v>4.1972569000000002</c:v>
                </c:pt>
                <c:pt idx="5286">
                  <c:v>4.1973408000000001</c:v>
                </c:pt>
                <c:pt idx="5287">
                  <c:v>4.1974562000000004</c:v>
                </c:pt>
                <c:pt idx="5288">
                  <c:v>4.1975610999999997</c:v>
                </c:pt>
                <c:pt idx="5289">
                  <c:v>4.1976554999999998</c:v>
                </c:pt>
                <c:pt idx="5290">
                  <c:v>4.1977602999999997</c:v>
                </c:pt>
                <c:pt idx="5291">
                  <c:v>4.1978441999999996</c:v>
                </c:pt>
                <c:pt idx="5292">
                  <c:v>4.1979490999999998</c:v>
                </c:pt>
                <c:pt idx="5293">
                  <c:v>4.1980434999999998</c:v>
                </c:pt>
                <c:pt idx="5294">
                  <c:v>4.1981484</c:v>
                </c:pt>
                <c:pt idx="5295">
                  <c:v>4.1982533000000002</c:v>
                </c:pt>
                <c:pt idx="5296">
                  <c:v>4.1983477000000002</c:v>
                </c:pt>
                <c:pt idx="5297">
                  <c:v>4.1984525000000001</c:v>
                </c:pt>
                <c:pt idx="5298">
                  <c:v>4.1985260000000002</c:v>
                </c:pt>
                <c:pt idx="5299">
                  <c:v>4.1986413000000002</c:v>
                </c:pt>
                <c:pt idx="5300">
                  <c:v>4.1987462000000004</c:v>
                </c:pt>
                <c:pt idx="5301">
                  <c:v>4.1988405999999996</c:v>
                </c:pt>
                <c:pt idx="5302">
                  <c:v>4.1989454999999998</c:v>
                </c:pt>
                <c:pt idx="5303">
                  <c:v>4.1990293999999997</c:v>
                </c:pt>
                <c:pt idx="5304">
                  <c:v>4.1991551999999999</c:v>
                </c:pt>
                <c:pt idx="5305">
                  <c:v>4.1992495999999999</c:v>
                </c:pt>
                <c:pt idx="5306">
                  <c:v>4.1993334999999998</c:v>
                </c:pt>
                <c:pt idx="5307">
                  <c:v>4.1994489000000002</c:v>
                </c:pt>
                <c:pt idx="5308">
                  <c:v>4.1995433000000002</c:v>
                </c:pt>
                <c:pt idx="5309">
                  <c:v>4.1996482000000004</c:v>
                </c:pt>
                <c:pt idx="5310">
                  <c:v>4.1997426000000004</c:v>
                </c:pt>
                <c:pt idx="5311">
                  <c:v>4.1998369000000002</c:v>
                </c:pt>
                <c:pt idx="5312">
                  <c:v>4.1999418000000004</c:v>
                </c:pt>
                <c:pt idx="5313">
                  <c:v>4.2000362000000004</c:v>
                </c:pt>
                <c:pt idx="5314">
                  <c:v>4.2001515999999999</c:v>
                </c:pt>
                <c:pt idx="5315">
                  <c:v>4.2002565000000001</c:v>
                </c:pt>
                <c:pt idx="5316">
                  <c:v>4.2003404</c:v>
                </c:pt>
                <c:pt idx="5317">
                  <c:v>4.2004451999999999</c:v>
                </c:pt>
                <c:pt idx="5318">
                  <c:v>4.2005606000000002</c:v>
                </c:pt>
                <c:pt idx="5319">
                  <c:v>4.2006655000000004</c:v>
                </c:pt>
                <c:pt idx="5320">
                  <c:v>4.2007599000000004</c:v>
                </c:pt>
                <c:pt idx="5321">
                  <c:v>4.2008542999999996</c:v>
                </c:pt>
                <c:pt idx="5322">
                  <c:v>4.2009486999999996</c:v>
                </c:pt>
                <c:pt idx="5323">
                  <c:v>4.2010639999999997</c:v>
                </c:pt>
                <c:pt idx="5324">
                  <c:v>4.2011688999999999</c:v>
                </c:pt>
                <c:pt idx="5325">
                  <c:v>4.2012738000000001</c:v>
                </c:pt>
                <c:pt idx="5326">
                  <c:v>4.2013787000000002</c:v>
                </c:pt>
                <c:pt idx="5327">
                  <c:v>4.2014626000000002</c:v>
                </c:pt>
                <c:pt idx="5328">
                  <c:v>4.2015779000000002</c:v>
                </c:pt>
                <c:pt idx="5329">
                  <c:v>4.2017037999999998</c:v>
                </c:pt>
                <c:pt idx="5330">
                  <c:v>4.2017772000000004</c:v>
                </c:pt>
                <c:pt idx="5331">
                  <c:v>4.2018925999999999</c:v>
                </c:pt>
                <c:pt idx="5332">
                  <c:v>4.2019973999999998</c:v>
                </c:pt>
                <c:pt idx="5333">
                  <c:v>4.2020917999999998</c:v>
                </c:pt>
                <c:pt idx="5334">
                  <c:v>4.2021967</c:v>
                </c:pt>
                <c:pt idx="5335">
                  <c:v>4.2005815999999996</c:v>
                </c:pt>
                <c:pt idx="5336">
                  <c:v>4.2005290999999998</c:v>
                </c:pt>
                <c:pt idx="5337">
                  <c:v>4.2005395999999999</c:v>
                </c:pt>
                <c:pt idx="5338">
                  <c:v>4.2005815999999996</c:v>
                </c:pt>
                <c:pt idx="5339">
                  <c:v>4.200634</c:v>
                </c:pt>
                <c:pt idx="5340">
                  <c:v>4.2006968999999996</c:v>
                </c:pt>
                <c:pt idx="5341">
                  <c:v>4.2007494000000003</c:v>
                </c:pt>
                <c:pt idx="5342">
                  <c:v>4.2008333000000002</c:v>
                </c:pt>
                <c:pt idx="5343">
                  <c:v>4.2009067</c:v>
                </c:pt>
                <c:pt idx="5344">
                  <c:v>4.2009800999999998</c:v>
                </c:pt>
                <c:pt idx="5345">
                  <c:v>4.2010430000000003</c:v>
                </c:pt>
                <c:pt idx="5346">
                  <c:v>4.2000362000000004</c:v>
                </c:pt>
                <c:pt idx="5347">
                  <c:v>4.1994173999999997</c:v>
                </c:pt>
                <c:pt idx="5348">
                  <c:v>4.1993229999999997</c:v>
                </c:pt>
                <c:pt idx="5349">
                  <c:v>4.1993124999999996</c:v>
                </c:pt>
                <c:pt idx="5350">
                  <c:v>4.1993334999999998</c:v>
                </c:pt>
                <c:pt idx="5351">
                  <c:v>4.1993650000000002</c:v>
                </c:pt>
                <c:pt idx="5352">
                  <c:v>4.1994278999999999</c:v>
                </c:pt>
                <c:pt idx="5353">
                  <c:v>4.1994384</c:v>
                </c:pt>
                <c:pt idx="5354">
                  <c:v>4.1995012999999997</c:v>
                </c:pt>
                <c:pt idx="5355">
                  <c:v>4.1995433000000002</c:v>
                </c:pt>
                <c:pt idx="5356">
                  <c:v>4.1995956999999997</c:v>
                </c:pt>
                <c:pt idx="5357">
                  <c:v>4.1996482000000004</c:v>
                </c:pt>
                <c:pt idx="5358">
                  <c:v>4.1997111</c:v>
                </c:pt>
                <c:pt idx="5359">
                  <c:v>4.1997635000000004</c:v>
                </c:pt>
                <c:pt idx="5360">
                  <c:v>4.1998265000000004</c:v>
                </c:pt>
                <c:pt idx="5361">
                  <c:v>4.1998683999999997</c:v>
                </c:pt>
                <c:pt idx="5362">
                  <c:v>4.1999418000000004</c:v>
                </c:pt>
                <c:pt idx="5363">
                  <c:v>4.1999838</c:v>
                </c:pt>
                <c:pt idx="5364">
                  <c:v>4.2000571999999998</c:v>
                </c:pt>
                <c:pt idx="5365">
                  <c:v>4.2001305999999996</c:v>
                </c:pt>
                <c:pt idx="5366">
                  <c:v>4.2002145000000004</c:v>
                </c:pt>
                <c:pt idx="5367">
                  <c:v>4.2002668999999999</c:v>
                </c:pt>
                <c:pt idx="5368">
                  <c:v>4.2003298999999998</c:v>
                </c:pt>
                <c:pt idx="5369">
                  <c:v>4.2004032999999996</c:v>
                </c:pt>
                <c:pt idx="5370">
                  <c:v>4.2004557</c:v>
                </c:pt>
                <c:pt idx="5371">
                  <c:v>4.2005290999999998</c:v>
                </c:pt>
                <c:pt idx="5372">
                  <c:v>4.2006129999999997</c:v>
                </c:pt>
                <c:pt idx="5373">
                  <c:v>4.1983056999999997</c:v>
                </c:pt>
                <c:pt idx="5374">
                  <c:v>4.1978023000000002</c:v>
                </c:pt>
                <c:pt idx="5375">
                  <c:v>4.1977393999999997</c:v>
                </c:pt>
                <c:pt idx="5376">
                  <c:v>4.1977602999999997</c:v>
                </c:pt>
                <c:pt idx="5377">
                  <c:v>4.1977498999999998</c:v>
                </c:pt>
                <c:pt idx="5378">
                  <c:v>4.1977393999999997</c:v>
                </c:pt>
                <c:pt idx="5379">
                  <c:v>4.1977602999999997</c:v>
                </c:pt>
                <c:pt idx="5380">
                  <c:v>4.1977812999999999</c:v>
                </c:pt>
                <c:pt idx="5381">
                  <c:v>4.1978023000000002</c:v>
                </c:pt>
                <c:pt idx="5382">
                  <c:v>4.1978337999999997</c:v>
                </c:pt>
                <c:pt idx="5383">
                  <c:v>4.1978546999999997</c:v>
                </c:pt>
                <c:pt idx="5384">
                  <c:v>4.1978862000000001</c:v>
                </c:pt>
                <c:pt idx="5385">
                  <c:v>4.1979176999999996</c:v>
                </c:pt>
                <c:pt idx="5386">
                  <c:v>4.1979385999999996</c:v>
                </c:pt>
                <c:pt idx="5387">
                  <c:v>4.1980015999999996</c:v>
                </c:pt>
                <c:pt idx="5388">
                  <c:v>4.1980225000000004</c:v>
                </c:pt>
                <c:pt idx="5389">
                  <c:v>4.1980750000000002</c:v>
                </c:pt>
                <c:pt idx="5390">
                  <c:v>4.1981064000000003</c:v>
                </c:pt>
                <c:pt idx="5391">
                  <c:v>4.1981589000000001</c:v>
                </c:pt>
                <c:pt idx="5392">
                  <c:v>4.1981903000000003</c:v>
                </c:pt>
                <c:pt idx="5393">
                  <c:v>4.1982428000000001</c:v>
                </c:pt>
                <c:pt idx="5394">
                  <c:v>4.1982951999999996</c:v>
                </c:pt>
                <c:pt idx="5395">
                  <c:v>4.1983372000000001</c:v>
                </c:pt>
                <c:pt idx="5396">
                  <c:v>4.1983895999999996</c:v>
                </c:pt>
                <c:pt idx="5397">
                  <c:v>4.1984525000000001</c:v>
                </c:pt>
                <c:pt idx="5398">
                  <c:v>4.1984839999999997</c:v>
                </c:pt>
                <c:pt idx="5399">
                  <c:v>4.1985364000000001</c:v>
                </c:pt>
                <c:pt idx="5400">
                  <c:v>4.1986099000000001</c:v>
                </c:pt>
                <c:pt idx="5401">
                  <c:v>4.1986622999999996</c:v>
                </c:pt>
                <c:pt idx="5402">
                  <c:v>4.1987147</c:v>
                </c:pt>
                <c:pt idx="5403">
                  <c:v>4.1987776999999999</c:v>
                </c:pt>
                <c:pt idx="5404">
                  <c:v>4.1988301000000003</c:v>
                </c:pt>
                <c:pt idx="5405">
                  <c:v>4.1989035000000001</c:v>
                </c:pt>
                <c:pt idx="5406">
                  <c:v>4.1989559999999999</c:v>
                </c:pt>
                <c:pt idx="5407">
                  <c:v>4.1990084000000003</c:v>
                </c:pt>
                <c:pt idx="5408">
                  <c:v>4.1990607999999998</c:v>
                </c:pt>
                <c:pt idx="5409">
                  <c:v>4.1991237999999997</c:v>
                </c:pt>
                <c:pt idx="5410">
                  <c:v>4.1991867000000003</c:v>
                </c:pt>
                <c:pt idx="5411">
                  <c:v>4.1992495999999999</c:v>
                </c:pt>
                <c:pt idx="5412">
                  <c:v>4.1993229999999997</c:v>
                </c:pt>
                <c:pt idx="5413">
                  <c:v>4.1993859999999996</c:v>
                </c:pt>
                <c:pt idx="5414">
                  <c:v>4.1994489000000002</c:v>
                </c:pt>
                <c:pt idx="5415">
                  <c:v>4.1995117999999998</c:v>
                </c:pt>
                <c:pt idx="5416">
                  <c:v>4.1995851999999996</c:v>
                </c:pt>
                <c:pt idx="5417">
                  <c:v>4.1996482000000004</c:v>
                </c:pt>
                <c:pt idx="5418">
                  <c:v>4.1997111</c:v>
                </c:pt>
                <c:pt idx="5419">
                  <c:v>4.1997739999999997</c:v>
                </c:pt>
                <c:pt idx="5420">
                  <c:v>4.1998474000000003</c:v>
                </c:pt>
                <c:pt idx="5421">
                  <c:v>4.1999208000000001</c:v>
                </c:pt>
                <c:pt idx="5422">
                  <c:v>4.1999838</c:v>
                </c:pt>
                <c:pt idx="5423">
                  <c:v>4.2000782000000001</c:v>
                </c:pt>
                <c:pt idx="5424">
                  <c:v>4.2001305999999996</c:v>
                </c:pt>
                <c:pt idx="5425">
                  <c:v>4.2002040000000003</c:v>
                </c:pt>
                <c:pt idx="5426">
                  <c:v>4.2002668999999999</c:v>
                </c:pt>
                <c:pt idx="5427">
                  <c:v>4.2003404</c:v>
                </c:pt>
                <c:pt idx="5428">
                  <c:v>4.2004032999999996</c:v>
                </c:pt>
                <c:pt idx="5429">
                  <c:v>4.1990818000000001</c:v>
                </c:pt>
                <c:pt idx="5430">
                  <c:v>4.1994384</c:v>
                </c:pt>
                <c:pt idx="5431">
                  <c:v>4.1991132999999996</c:v>
                </c:pt>
                <c:pt idx="5432">
                  <c:v>4.1989979000000002</c:v>
                </c:pt>
                <c:pt idx="5433">
                  <c:v>4.1992706000000002</c:v>
                </c:pt>
                <c:pt idx="5434">
                  <c:v>4.1994594000000003</c:v>
                </c:pt>
                <c:pt idx="5435">
                  <c:v>4.1996061999999998</c:v>
                </c:pt>
                <c:pt idx="5436">
                  <c:v>4.2000677</c:v>
                </c:pt>
                <c:pt idx="5437">
                  <c:v>4.2000047</c:v>
                </c:pt>
                <c:pt idx="5438">
                  <c:v>4.2005815999999996</c:v>
                </c:pt>
                <c:pt idx="5439">
                  <c:v>4.2006968999999996</c:v>
                </c:pt>
                <c:pt idx="5440">
                  <c:v>4.2008333000000002</c:v>
                </c:pt>
                <c:pt idx="5441">
                  <c:v>4.2008856999999997</c:v>
                </c:pt>
                <c:pt idx="5442">
                  <c:v>4.1982008000000004</c:v>
                </c:pt>
                <c:pt idx="5443">
                  <c:v>4.1981168999999996</c:v>
                </c:pt>
                <c:pt idx="5444">
                  <c:v>4.1980959999999996</c:v>
                </c:pt>
                <c:pt idx="5445">
                  <c:v>4.1980959999999996</c:v>
                </c:pt>
                <c:pt idx="5446">
                  <c:v>4.1981064000000003</c:v>
                </c:pt>
                <c:pt idx="5447">
                  <c:v>4.1981378999999999</c:v>
                </c:pt>
                <c:pt idx="5448">
                  <c:v>4.1981484</c:v>
                </c:pt>
                <c:pt idx="5449">
                  <c:v>4.1981694000000003</c:v>
                </c:pt>
                <c:pt idx="5450">
                  <c:v>4.1982008000000004</c:v>
                </c:pt>
                <c:pt idx="5451">
                  <c:v>4.1982428000000001</c:v>
                </c:pt>
                <c:pt idx="5452">
                  <c:v>4.1982638000000003</c:v>
                </c:pt>
                <c:pt idx="5453">
                  <c:v>4.1983056999999997</c:v>
                </c:pt>
                <c:pt idx="5454">
                  <c:v>4.1983372000000001</c:v>
                </c:pt>
                <c:pt idx="5455">
                  <c:v>4.1983895999999996</c:v>
                </c:pt>
                <c:pt idx="5456">
                  <c:v>4.1984421000000003</c:v>
                </c:pt>
                <c:pt idx="5457">
                  <c:v>4.1984839999999997</c:v>
                </c:pt>
                <c:pt idx="5458">
                  <c:v>4.1985260000000002</c:v>
                </c:pt>
                <c:pt idx="5459">
                  <c:v>4.1985678999999996</c:v>
                </c:pt>
                <c:pt idx="5460">
                  <c:v>4.1986204000000003</c:v>
                </c:pt>
                <c:pt idx="5461">
                  <c:v>4.1986622999999996</c:v>
                </c:pt>
                <c:pt idx="5462">
                  <c:v>4.1987043000000002</c:v>
                </c:pt>
                <c:pt idx="5463">
                  <c:v>4.1987776999999999</c:v>
                </c:pt>
                <c:pt idx="5464">
                  <c:v>4.1988196000000002</c:v>
                </c:pt>
                <c:pt idx="5465">
                  <c:v>4.1988615999999999</c:v>
                </c:pt>
                <c:pt idx="5466">
                  <c:v>4.1989035000000001</c:v>
                </c:pt>
                <c:pt idx="5467">
                  <c:v>4.1989663999999998</c:v>
                </c:pt>
                <c:pt idx="5468">
                  <c:v>4.1990293999999997</c:v>
                </c:pt>
                <c:pt idx="5469">
                  <c:v>4.1990713</c:v>
                </c:pt>
                <c:pt idx="5470">
                  <c:v>4.1991342999999999</c:v>
                </c:pt>
                <c:pt idx="5471">
                  <c:v>4.1992076999999997</c:v>
                </c:pt>
                <c:pt idx="5472">
                  <c:v>4.1992390999999998</c:v>
                </c:pt>
                <c:pt idx="5473">
                  <c:v>4.1993124999999996</c:v>
                </c:pt>
                <c:pt idx="5474">
                  <c:v>4.1993755000000004</c:v>
                </c:pt>
                <c:pt idx="5475">
                  <c:v>4.1994278999999999</c:v>
                </c:pt>
                <c:pt idx="5476">
                  <c:v>4.1994908000000004</c:v>
                </c:pt>
                <c:pt idx="5477">
                  <c:v>4.1995433000000002</c:v>
                </c:pt>
                <c:pt idx="5478">
                  <c:v>4.1996061999999998</c:v>
                </c:pt>
                <c:pt idx="5479">
                  <c:v>4.1996795999999996</c:v>
                </c:pt>
                <c:pt idx="5480">
                  <c:v>4.1997426000000004</c:v>
                </c:pt>
                <c:pt idx="5481">
                  <c:v>4.1997949999999999</c:v>
                </c:pt>
                <c:pt idx="5482">
                  <c:v>4.1998788999999999</c:v>
                </c:pt>
                <c:pt idx="5483">
                  <c:v>4.1999313000000003</c:v>
                </c:pt>
                <c:pt idx="5484">
                  <c:v>4.2000047</c:v>
                </c:pt>
                <c:pt idx="5485">
                  <c:v>4.2000677</c:v>
                </c:pt>
                <c:pt idx="5486">
                  <c:v>4.2001201000000004</c:v>
                </c:pt>
                <c:pt idx="5487">
                  <c:v>4.2001935000000001</c:v>
                </c:pt>
                <c:pt idx="5488">
                  <c:v>4.2002565000000001</c:v>
                </c:pt>
                <c:pt idx="5489">
                  <c:v>4.2003404</c:v>
                </c:pt>
                <c:pt idx="5490">
                  <c:v>4.1987147</c:v>
                </c:pt>
                <c:pt idx="5491">
                  <c:v>4.1970786000000002</c:v>
                </c:pt>
                <c:pt idx="5492">
                  <c:v>4.1969947000000003</c:v>
                </c:pt>
                <c:pt idx="5493">
                  <c:v>4.1969633000000002</c:v>
                </c:pt>
                <c:pt idx="5494">
                  <c:v>4.1969317999999998</c:v>
                </c:pt>
                <c:pt idx="5495">
                  <c:v>4.1969108000000004</c:v>
                </c:pt>
                <c:pt idx="5496">
                  <c:v>4.1969212999999996</c:v>
                </c:pt>
                <c:pt idx="5497">
                  <c:v>4.1969317999999998</c:v>
                </c:pt>
                <c:pt idx="5498">
                  <c:v>4.1969422999999999</c:v>
                </c:pt>
                <c:pt idx="5499">
                  <c:v>4.1969422999999999</c:v>
                </c:pt>
                <c:pt idx="5500">
                  <c:v>4.1969528</c:v>
                </c:pt>
                <c:pt idx="5501">
                  <c:v>4.1969738000000003</c:v>
                </c:pt>
                <c:pt idx="5502">
                  <c:v>4.1969842000000002</c:v>
                </c:pt>
                <c:pt idx="5503">
                  <c:v>4.1970367</c:v>
                </c:pt>
                <c:pt idx="5504">
                  <c:v>4.1970577000000002</c:v>
                </c:pt>
                <c:pt idx="5505">
                  <c:v>4.1970681000000001</c:v>
                </c:pt>
                <c:pt idx="5506">
                  <c:v>4.1971100999999997</c:v>
                </c:pt>
                <c:pt idx="5507">
                  <c:v>4.1971100999999997</c:v>
                </c:pt>
                <c:pt idx="5508">
                  <c:v>4.1971521000000003</c:v>
                </c:pt>
                <c:pt idx="5509">
                  <c:v>4.1971939999999996</c:v>
                </c:pt>
                <c:pt idx="5510">
                  <c:v>4.1972360000000002</c:v>
                </c:pt>
                <c:pt idx="5511">
                  <c:v>4.1972569000000002</c:v>
                </c:pt>
                <c:pt idx="5512">
                  <c:v>4.1973199000000001</c:v>
                </c:pt>
                <c:pt idx="5513">
                  <c:v>4.1973513000000002</c:v>
                </c:pt>
                <c:pt idx="5514">
                  <c:v>4.1973722999999996</c:v>
                </c:pt>
                <c:pt idx="5515">
                  <c:v>4.1974247</c:v>
                </c:pt>
                <c:pt idx="5516">
                  <c:v>4.1974666999999997</c:v>
                </c:pt>
                <c:pt idx="5517">
                  <c:v>4.1974982000000001</c:v>
                </c:pt>
                <c:pt idx="5518">
                  <c:v>4.1975401000000003</c:v>
                </c:pt>
                <c:pt idx="5519">
                  <c:v>4.1975821</c:v>
                </c:pt>
                <c:pt idx="5520">
                  <c:v>4.1976345000000004</c:v>
                </c:pt>
                <c:pt idx="5521">
                  <c:v>4.1976659999999999</c:v>
                </c:pt>
                <c:pt idx="5522">
                  <c:v>4.1977184000000003</c:v>
                </c:pt>
                <c:pt idx="5523">
                  <c:v>4.1977812999999999</c:v>
                </c:pt>
                <c:pt idx="5524">
                  <c:v>4.1978232999999996</c:v>
                </c:pt>
                <c:pt idx="5525">
                  <c:v>4.1978757</c:v>
                </c:pt>
                <c:pt idx="5526">
                  <c:v>4.1979072000000004</c:v>
                </c:pt>
                <c:pt idx="5527">
                  <c:v>4.1979701</c:v>
                </c:pt>
                <c:pt idx="5528">
                  <c:v>4.1980225000000004</c:v>
                </c:pt>
                <c:pt idx="5529">
                  <c:v>4.1980645000000001</c:v>
                </c:pt>
                <c:pt idx="5530">
                  <c:v>4.1981168999999996</c:v>
                </c:pt>
                <c:pt idx="5531">
                  <c:v>4.1981799000000004</c:v>
                </c:pt>
                <c:pt idx="5532">
                  <c:v>4.1982322999999999</c:v>
                </c:pt>
                <c:pt idx="5533">
                  <c:v>4.1982951999999996</c:v>
                </c:pt>
                <c:pt idx="5534">
                  <c:v>4.1983372000000001</c:v>
                </c:pt>
                <c:pt idx="5535">
                  <c:v>4.1983895999999996</c:v>
                </c:pt>
                <c:pt idx="5536">
                  <c:v>4.1984525000000001</c:v>
                </c:pt>
                <c:pt idx="5537">
                  <c:v>4.1984944999999998</c:v>
                </c:pt>
                <c:pt idx="5538">
                  <c:v>4.1985678999999996</c:v>
                </c:pt>
                <c:pt idx="5539">
                  <c:v>4.1986308000000001</c:v>
                </c:pt>
                <c:pt idx="5540">
                  <c:v>4.1986727999999998</c:v>
                </c:pt>
                <c:pt idx="5541">
                  <c:v>4.1987252000000002</c:v>
                </c:pt>
                <c:pt idx="5542">
                  <c:v>4.1987985999999999</c:v>
                </c:pt>
                <c:pt idx="5543">
                  <c:v>4.1988615999999999</c:v>
                </c:pt>
                <c:pt idx="5544">
                  <c:v>4.1989349999999996</c:v>
                </c:pt>
                <c:pt idx="5545">
                  <c:v>4.1989874</c:v>
                </c:pt>
                <c:pt idx="5546">
                  <c:v>4.1990293999999997</c:v>
                </c:pt>
                <c:pt idx="5547">
                  <c:v>4.1991028000000004</c:v>
                </c:pt>
                <c:pt idx="5548">
                  <c:v>4.1991551999999999</c:v>
                </c:pt>
                <c:pt idx="5549">
                  <c:v>4.1992285999999996</c:v>
                </c:pt>
                <c:pt idx="5550">
                  <c:v>4.1992811000000003</c:v>
                </c:pt>
                <c:pt idx="5551">
                  <c:v>4.1993545000000001</c:v>
                </c:pt>
                <c:pt idx="5552">
                  <c:v>4.1994278999999999</c:v>
                </c:pt>
                <c:pt idx="5553">
                  <c:v>4.1994803999999997</c:v>
                </c:pt>
                <c:pt idx="5554">
                  <c:v>4.1995538000000003</c:v>
                </c:pt>
                <c:pt idx="5555">
                  <c:v>4.1996167</c:v>
                </c:pt>
                <c:pt idx="5556">
                  <c:v>4.1996900999999998</c:v>
                </c:pt>
                <c:pt idx="5557">
                  <c:v>4.1997426000000004</c:v>
                </c:pt>
                <c:pt idx="5558">
                  <c:v>4.1998160000000002</c:v>
                </c:pt>
                <c:pt idx="5559">
                  <c:v>4.1998788999999999</c:v>
                </c:pt>
                <c:pt idx="5560">
                  <c:v>4.1999418000000004</c:v>
                </c:pt>
                <c:pt idx="5561">
                  <c:v>4.2000047</c:v>
                </c:pt>
                <c:pt idx="5562">
                  <c:v>4.2000677</c:v>
                </c:pt>
                <c:pt idx="5563">
                  <c:v>4.2001410999999997</c:v>
                </c:pt>
                <c:pt idx="5564">
                  <c:v>4.2002354999999998</c:v>
                </c:pt>
                <c:pt idx="5565">
                  <c:v>4.2002879000000002</c:v>
                </c:pt>
                <c:pt idx="5566">
                  <c:v>4.2003507999999998</c:v>
                </c:pt>
                <c:pt idx="5567">
                  <c:v>4.2004137999999998</c:v>
                </c:pt>
                <c:pt idx="5568">
                  <c:v>4.2004976999999997</c:v>
                </c:pt>
                <c:pt idx="5569">
                  <c:v>4.2005606000000002</c:v>
                </c:pt>
                <c:pt idx="5570">
                  <c:v>4.2006234999999998</c:v>
                </c:pt>
                <c:pt idx="5571">
                  <c:v>4.2007073999999998</c:v>
                </c:pt>
                <c:pt idx="5572">
                  <c:v>4.2007703999999997</c:v>
                </c:pt>
                <c:pt idx="5573">
                  <c:v>4.2008438000000003</c:v>
                </c:pt>
                <c:pt idx="5574">
                  <c:v>4.2009172000000001</c:v>
                </c:pt>
                <c:pt idx="5575">
                  <c:v>4.2010221000000003</c:v>
                </c:pt>
                <c:pt idx="5576">
                  <c:v>4.1980855000000004</c:v>
                </c:pt>
                <c:pt idx="5577">
                  <c:v>4.1980015999999996</c:v>
                </c:pt>
                <c:pt idx="5578">
                  <c:v>4.1979701</c:v>
                </c:pt>
                <c:pt idx="5579">
                  <c:v>4.1979806000000002</c:v>
                </c:pt>
                <c:pt idx="5580">
                  <c:v>4.1979701</c:v>
                </c:pt>
                <c:pt idx="5581">
                  <c:v>4.1979701</c:v>
                </c:pt>
                <c:pt idx="5582">
                  <c:v>4.1980120999999997</c:v>
                </c:pt>
                <c:pt idx="5583">
                  <c:v>4.1980015999999996</c:v>
                </c:pt>
                <c:pt idx="5584">
                  <c:v>4.1980329999999997</c:v>
                </c:pt>
                <c:pt idx="5585">
                  <c:v>4.198054</c:v>
                </c:pt>
                <c:pt idx="5586">
                  <c:v>4.1980750000000002</c:v>
                </c:pt>
                <c:pt idx="5587">
                  <c:v>4.1980959999999996</c:v>
                </c:pt>
                <c:pt idx="5588">
                  <c:v>4.1981378999999999</c:v>
                </c:pt>
                <c:pt idx="5589">
                  <c:v>4.1981589000000001</c:v>
                </c:pt>
                <c:pt idx="5590">
                  <c:v>4.1982112999999996</c:v>
                </c:pt>
                <c:pt idx="5591">
                  <c:v>4.1982533000000002</c:v>
                </c:pt>
                <c:pt idx="5592">
                  <c:v>4.1982742999999996</c:v>
                </c:pt>
                <c:pt idx="5593">
                  <c:v>4.1983161999999998</c:v>
                </c:pt>
                <c:pt idx="5594">
                  <c:v>4.1983582000000004</c:v>
                </c:pt>
                <c:pt idx="5595">
                  <c:v>4.1983895999999996</c:v>
                </c:pt>
                <c:pt idx="5596">
                  <c:v>4.1984105999999999</c:v>
                </c:pt>
                <c:pt idx="5597">
                  <c:v>4.1984839999999997</c:v>
                </c:pt>
                <c:pt idx="5598">
                  <c:v>4.1985364000000001</c:v>
                </c:pt>
                <c:pt idx="5599">
                  <c:v>4.1985574000000003</c:v>
                </c:pt>
                <c:pt idx="5600">
                  <c:v>4.1985994</c:v>
                </c:pt>
                <c:pt idx="5601">
                  <c:v>4.1986518000000004</c:v>
                </c:pt>
                <c:pt idx="5602">
                  <c:v>4.1987043000000002</c:v>
                </c:pt>
                <c:pt idx="5603">
                  <c:v>4.1987462000000004</c:v>
                </c:pt>
                <c:pt idx="5604">
                  <c:v>4.1987985999999999</c:v>
                </c:pt>
                <c:pt idx="5605">
                  <c:v>4.1988405999999996</c:v>
                </c:pt>
                <c:pt idx="5606">
                  <c:v>4.198893</c:v>
                </c:pt>
                <c:pt idx="5607">
                  <c:v>4.1989454999999998</c:v>
                </c:pt>
                <c:pt idx="5608">
                  <c:v>4.1989979000000002</c:v>
                </c:pt>
                <c:pt idx="5609">
                  <c:v>4.1990504</c:v>
                </c:pt>
                <c:pt idx="5610">
                  <c:v>4.1991028000000004</c:v>
                </c:pt>
                <c:pt idx="5611">
                  <c:v>4.1991657</c:v>
                </c:pt>
                <c:pt idx="5612">
                  <c:v>4.1992181999999998</c:v>
                </c:pt>
                <c:pt idx="5613">
                  <c:v>4.1992601000000001</c:v>
                </c:pt>
                <c:pt idx="5614">
                  <c:v>4.1993124999999996</c:v>
                </c:pt>
                <c:pt idx="5615">
                  <c:v>4.1993755000000004</c:v>
                </c:pt>
                <c:pt idx="5616">
                  <c:v>4.1994278999999999</c:v>
                </c:pt>
                <c:pt idx="5617">
                  <c:v>4.1994699000000004</c:v>
                </c:pt>
                <c:pt idx="5618">
                  <c:v>4.1995433000000002</c:v>
                </c:pt>
                <c:pt idx="5619">
                  <c:v>4.1996061999999998</c:v>
                </c:pt>
                <c:pt idx="5620">
                  <c:v>4.1996691000000004</c:v>
                </c:pt>
                <c:pt idx="5621">
                  <c:v>4.1997111</c:v>
                </c:pt>
                <c:pt idx="5622">
                  <c:v>4.1997844999999998</c:v>
                </c:pt>
                <c:pt idx="5623">
                  <c:v>4.1998369000000002</c:v>
                </c:pt>
                <c:pt idx="5624">
                  <c:v>4.1998894</c:v>
                </c:pt>
                <c:pt idx="5625">
                  <c:v>4.1999522999999996</c:v>
                </c:pt>
                <c:pt idx="5626">
                  <c:v>4.2000152000000002</c:v>
                </c:pt>
                <c:pt idx="5627">
                  <c:v>4.2000677</c:v>
                </c:pt>
                <c:pt idx="5628">
                  <c:v>4.2001305999999996</c:v>
                </c:pt>
                <c:pt idx="5629">
                  <c:v>4.2002040000000003</c:v>
                </c:pt>
                <c:pt idx="5630">
                  <c:v>4.2002354999999998</c:v>
                </c:pt>
                <c:pt idx="5631">
                  <c:v>4.2003193999999997</c:v>
                </c:pt>
                <c:pt idx="5632">
                  <c:v>4.1998683999999997</c:v>
                </c:pt>
                <c:pt idx="5633">
                  <c:v>4.1964284000000003</c:v>
                </c:pt>
                <c:pt idx="5634">
                  <c:v>4.1959983999999997</c:v>
                </c:pt>
                <c:pt idx="5635">
                  <c:v>4.1958935000000004</c:v>
                </c:pt>
                <c:pt idx="5636">
                  <c:v>4.1958411</c:v>
                </c:pt>
                <c:pt idx="5637">
                  <c:v>4.1957886000000002</c:v>
                </c:pt>
                <c:pt idx="5638">
                  <c:v>4.1957466999999999</c:v>
                </c:pt>
                <c:pt idx="5639">
                  <c:v>4.1957152000000004</c:v>
                </c:pt>
                <c:pt idx="5640">
                  <c:v>4.1956838000000003</c:v>
                </c:pt>
                <c:pt idx="5641">
                  <c:v>4.1956522999999999</c:v>
                </c:pt>
                <c:pt idx="5642">
                  <c:v>4.1956628</c:v>
                </c:pt>
                <c:pt idx="5643">
                  <c:v>4.1956417999999998</c:v>
                </c:pt>
                <c:pt idx="5644">
                  <c:v>4.1956417999999998</c:v>
                </c:pt>
                <c:pt idx="5645">
                  <c:v>4.1956522999999999</c:v>
                </c:pt>
                <c:pt idx="5646">
                  <c:v>4.1956208000000004</c:v>
                </c:pt>
                <c:pt idx="5647">
                  <c:v>4.1956522999999999</c:v>
                </c:pt>
                <c:pt idx="5648">
                  <c:v>4.1956522999999999</c:v>
                </c:pt>
                <c:pt idx="5649">
                  <c:v>4.1956522999999999</c:v>
                </c:pt>
                <c:pt idx="5650">
                  <c:v>4.1956838000000003</c:v>
                </c:pt>
                <c:pt idx="5651">
                  <c:v>4.1956733000000002</c:v>
                </c:pt>
                <c:pt idx="5652">
                  <c:v>4.1956838000000003</c:v>
                </c:pt>
                <c:pt idx="5653">
                  <c:v>4.1957047000000003</c:v>
                </c:pt>
                <c:pt idx="5654">
                  <c:v>4.1957152000000004</c:v>
                </c:pt>
                <c:pt idx="5655">
                  <c:v>4.1957466999999999</c:v>
                </c:pt>
                <c:pt idx="5656">
                  <c:v>4.1957781000000001</c:v>
                </c:pt>
                <c:pt idx="5657">
                  <c:v>4.1957781000000001</c:v>
                </c:pt>
                <c:pt idx="5658">
                  <c:v>4.1958095999999996</c:v>
                </c:pt>
                <c:pt idx="5659">
                  <c:v>4.1958095999999996</c:v>
                </c:pt>
                <c:pt idx="5660">
                  <c:v>4.1958516000000001</c:v>
                </c:pt>
                <c:pt idx="5661">
                  <c:v>4.195862</c:v>
                </c:pt>
                <c:pt idx="5662">
                  <c:v>4.1958935000000004</c:v>
                </c:pt>
                <c:pt idx="5663">
                  <c:v>4.1959355</c:v>
                </c:pt>
                <c:pt idx="5664">
                  <c:v>4.1959458999999999</c:v>
                </c:pt>
                <c:pt idx="5665">
                  <c:v>4.1959774000000003</c:v>
                </c:pt>
                <c:pt idx="5666">
                  <c:v>4.1960088999999998</c:v>
                </c:pt>
                <c:pt idx="5667">
                  <c:v>4.1960402999999999</c:v>
                </c:pt>
                <c:pt idx="5668">
                  <c:v>4.1960718000000004</c:v>
                </c:pt>
                <c:pt idx="5669">
                  <c:v>4.1960927999999997</c:v>
                </c:pt>
                <c:pt idx="5670">
                  <c:v>4.1961452000000001</c:v>
                </c:pt>
                <c:pt idx="5671">
                  <c:v>4.1961557000000003</c:v>
                </c:pt>
                <c:pt idx="5672">
                  <c:v>4.1962080999999998</c:v>
                </c:pt>
                <c:pt idx="5673">
                  <c:v>4.1962291</c:v>
                </c:pt>
                <c:pt idx="5674">
                  <c:v>4.1962710999999997</c:v>
                </c:pt>
                <c:pt idx="5675">
                  <c:v>4.1963024999999998</c:v>
                </c:pt>
                <c:pt idx="5676">
                  <c:v>4.1963654999999997</c:v>
                </c:pt>
                <c:pt idx="5677">
                  <c:v>4.1963863999999997</c:v>
                </c:pt>
                <c:pt idx="5678">
                  <c:v>4.1964284000000003</c:v>
                </c:pt>
                <c:pt idx="5679">
                  <c:v>4.1964702999999997</c:v>
                </c:pt>
                <c:pt idx="5680">
                  <c:v>4.1965123000000002</c:v>
                </c:pt>
                <c:pt idx="5681">
                  <c:v>4.1965437999999997</c:v>
                </c:pt>
                <c:pt idx="5682">
                  <c:v>4.1965962000000001</c:v>
                </c:pt>
                <c:pt idx="5683">
                  <c:v>4.1966381000000004</c:v>
                </c:pt>
                <c:pt idx="5684">
                  <c:v>4.1966801</c:v>
                </c:pt>
                <c:pt idx="5685">
                  <c:v>4.1967220000000003</c:v>
                </c:pt>
                <c:pt idx="5686">
                  <c:v>4.1967639999999999</c:v>
                </c:pt>
                <c:pt idx="5687">
                  <c:v>4.1968164000000003</c:v>
                </c:pt>
                <c:pt idx="5688">
                  <c:v>4.1968584</c:v>
                </c:pt>
                <c:pt idx="5689">
                  <c:v>4.1969108000000004</c:v>
                </c:pt>
                <c:pt idx="5690">
                  <c:v>4.1969422999999999</c:v>
                </c:pt>
                <c:pt idx="5691">
                  <c:v>4.1969947000000003</c:v>
                </c:pt>
                <c:pt idx="5692">
                  <c:v>4.1970367</c:v>
                </c:pt>
                <c:pt idx="5693">
                  <c:v>4.1970786000000002</c:v>
                </c:pt>
                <c:pt idx="5694">
                  <c:v>4.1971416000000001</c:v>
                </c:pt>
                <c:pt idx="5695">
                  <c:v>4.1971730000000003</c:v>
                </c:pt>
                <c:pt idx="5696">
                  <c:v>4.1972255000000001</c:v>
                </c:pt>
                <c:pt idx="5697">
                  <c:v>4.1972674000000003</c:v>
                </c:pt>
                <c:pt idx="5698">
                  <c:v>4.1973199000000001</c:v>
                </c:pt>
                <c:pt idx="5699">
                  <c:v>4.1973618000000004</c:v>
                </c:pt>
                <c:pt idx="5700">
                  <c:v>4.1974247</c:v>
                </c:pt>
                <c:pt idx="5701">
                  <c:v>4.1974771999999998</c:v>
                </c:pt>
                <c:pt idx="5702">
                  <c:v>4.1975296000000002</c:v>
                </c:pt>
                <c:pt idx="5703">
                  <c:v>4.1975715999999998</c:v>
                </c:pt>
                <c:pt idx="5704">
                  <c:v>4.1976240000000002</c:v>
                </c:pt>
                <c:pt idx="5705">
                  <c:v>4.1976659999999999</c:v>
                </c:pt>
                <c:pt idx="5706">
                  <c:v>4.1977289000000004</c:v>
                </c:pt>
                <c:pt idx="5707">
                  <c:v>4.1977812999999999</c:v>
                </c:pt>
                <c:pt idx="5708">
                  <c:v>4.1978232999999996</c:v>
                </c:pt>
                <c:pt idx="5709">
                  <c:v>4.1978757</c:v>
                </c:pt>
                <c:pt idx="5710">
                  <c:v>4.1979281999999998</c:v>
                </c:pt>
                <c:pt idx="5711">
                  <c:v>4.1980120999999997</c:v>
                </c:pt>
                <c:pt idx="5712">
                  <c:v>4.198054</c:v>
                </c:pt>
                <c:pt idx="5713">
                  <c:v>4.1980959999999996</c:v>
                </c:pt>
                <c:pt idx="5714">
                  <c:v>4.1981589000000001</c:v>
                </c:pt>
                <c:pt idx="5715">
                  <c:v>4.1982112999999996</c:v>
                </c:pt>
                <c:pt idx="5716">
                  <c:v>4.1982742999999996</c:v>
                </c:pt>
                <c:pt idx="5717">
                  <c:v>4.1983267</c:v>
                </c:pt>
                <c:pt idx="5718">
                  <c:v>4.1983895999999996</c:v>
                </c:pt>
                <c:pt idx="5719">
                  <c:v>4.1984421000000003</c:v>
                </c:pt>
                <c:pt idx="5720">
                  <c:v>4.1985049999999999</c:v>
                </c:pt>
                <c:pt idx="5721">
                  <c:v>4.1985469000000002</c:v>
                </c:pt>
                <c:pt idx="5722">
                  <c:v>4.1985994</c:v>
                </c:pt>
                <c:pt idx="5723">
                  <c:v>4.1986727999999998</c:v>
                </c:pt>
                <c:pt idx="5724">
                  <c:v>4.1987252000000002</c:v>
                </c:pt>
                <c:pt idx="5725">
                  <c:v>4.1987776999999999</c:v>
                </c:pt>
                <c:pt idx="5726">
                  <c:v>4.1988405999999996</c:v>
                </c:pt>
                <c:pt idx="5727">
                  <c:v>4.198893</c:v>
                </c:pt>
                <c:pt idx="5728">
                  <c:v>4.1989663999999998</c:v>
                </c:pt>
                <c:pt idx="5729">
                  <c:v>4.1990084000000003</c:v>
                </c:pt>
                <c:pt idx="5730">
                  <c:v>4.1990818000000001</c:v>
                </c:pt>
                <c:pt idx="5731">
                  <c:v>4.1991446999999997</c:v>
                </c:pt>
                <c:pt idx="5732">
                  <c:v>4.1991972000000004</c:v>
                </c:pt>
                <c:pt idx="5733">
                  <c:v>4.1992706000000002</c:v>
                </c:pt>
                <c:pt idx="5734">
                  <c:v>4.1993124999999996</c:v>
                </c:pt>
                <c:pt idx="5735">
                  <c:v>4.1993859999999996</c:v>
                </c:pt>
                <c:pt idx="5736">
                  <c:v>4.1994384</c:v>
                </c:pt>
                <c:pt idx="5737">
                  <c:v>4.1995117999999998</c:v>
                </c:pt>
                <c:pt idx="5738">
                  <c:v>4.1995642999999996</c:v>
                </c:pt>
                <c:pt idx="5739">
                  <c:v>4.1996377000000003</c:v>
                </c:pt>
                <c:pt idx="5740">
                  <c:v>4.1997005999999999</c:v>
                </c:pt>
                <c:pt idx="5741">
                  <c:v>4.1997635000000004</c:v>
                </c:pt>
                <c:pt idx="5742">
                  <c:v>4.1998160000000002</c:v>
                </c:pt>
                <c:pt idx="5743">
                  <c:v>4.1998894</c:v>
                </c:pt>
                <c:pt idx="5744">
                  <c:v>4.1999418000000004</c:v>
                </c:pt>
                <c:pt idx="5745">
                  <c:v>4.2000047</c:v>
                </c:pt>
                <c:pt idx="5746">
                  <c:v>4.2000991000000001</c:v>
                </c:pt>
                <c:pt idx="5747">
                  <c:v>4.2001410999999997</c:v>
                </c:pt>
                <c:pt idx="5748">
                  <c:v>4.2002040000000003</c:v>
                </c:pt>
                <c:pt idx="5749">
                  <c:v>4.2002774</c:v>
                </c:pt>
                <c:pt idx="5750">
                  <c:v>4.2003298999999998</c:v>
                </c:pt>
                <c:pt idx="5751">
                  <c:v>4.2004032999999996</c:v>
                </c:pt>
                <c:pt idx="5752">
                  <c:v>4.2004662000000001</c:v>
                </c:pt>
                <c:pt idx="5753">
                  <c:v>4.2005290999999998</c:v>
                </c:pt>
                <c:pt idx="5754">
                  <c:v>4.2005920999999997</c:v>
                </c:pt>
                <c:pt idx="5755">
                  <c:v>4.2006759999999996</c:v>
                </c:pt>
                <c:pt idx="5756">
                  <c:v>4.2007284</c:v>
                </c:pt>
                <c:pt idx="5757">
                  <c:v>4.2007912999999997</c:v>
                </c:pt>
                <c:pt idx="5758">
                  <c:v>4.1987985999999999</c:v>
                </c:pt>
                <c:pt idx="5759">
                  <c:v>4.1954634999999998</c:v>
                </c:pt>
                <c:pt idx="5760">
                  <c:v>4.1970577000000002</c:v>
                </c:pt>
                <c:pt idx="5761">
                  <c:v>4.1971730000000003</c:v>
                </c:pt>
                <c:pt idx="5762">
                  <c:v>4.1971416000000001</c:v>
                </c:pt>
                <c:pt idx="5763">
                  <c:v>4.1971311</c:v>
                </c:pt>
                <c:pt idx="5764">
                  <c:v>4.1971100999999997</c:v>
                </c:pt>
                <c:pt idx="5765">
                  <c:v>4.1971205999999999</c:v>
                </c:pt>
                <c:pt idx="5766">
                  <c:v>4.1971311</c:v>
                </c:pt>
                <c:pt idx="5767">
                  <c:v>4.1971205999999999</c:v>
                </c:pt>
                <c:pt idx="5768">
                  <c:v>4.1971205999999999</c:v>
                </c:pt>
                <c:pt idx="5769">
                  <c:v>4.1971521000000003</c:v>
                </c:pt>
                <c:pt idx="5770">
                  <c:v>4.1971521000000003</c:v>
                </c:pt>
                <c:pt idx="5771">
                  <c:v>4.1971625000000001</c:v>
                </c:pt>
                <c:pt idx="5772">
                  <c:v>4.1971835000000004</c:v>
                </c:pt>
                <c:pt idx="5773">
                  <c:v>4.1971939999999996</c:v>
                </c:pt>
                <c:pt idx="5774">
                  <c:v>4.1972255000000001</c:v>
                </c:pt>
                <c:pt idx="5775">
                  <c:v>4.1972360000000002</c:v>
                </c:pt>
                <c:pt idx="5776">
                  <c:v>4.1972674000000003</c:v>
                </c:pt>
                <c:pt idx="5777">
                  <c:v>4.1972883999999997</c:v>
                </c:pt>
                <c:pt idx="5778">
                  <c:v>4.1973199000000001</c:v>
                </c:pt>
                <c:pt idx="5779">
                  <c:v>4.1973408000000001</c:v>
                </c:pt>
                <c:pt idx="5780">
                  <c:v>4.1973827999999997</c:v>
                </c:pt>
                <c:pt idx="5781">
                  <c:v>4.1974038</c:v>
                </c:pt>
                <c:pt idx="5782">
                  <c:v>4.1974141999999999</c:v>
                </c:pt>
                <c:pt idx="5783">
                  <c:v>4.1974666999999997</c:v>
                </c:pt>
                <c:pt idx="5784">
                  <c:v>4.1974982000000001</c:v>
                </c:pt>
                <c:pt idx="5785">
                  <c:v>4.1975085999999999</c:v>
                </c:pt>
                <c:pt idx="5786">
                  <c:v>4.1975610999999997</c:v>
                </c:pt>
                <c:pt idx="5787">
                  <c:v>4.1975924999999998</c:v>
                </c:pt>
                <c:pt idx="5788">
                  <c:v>4.1976240000000002</c:v>
                </c:pt>
                <c:pt idx="5789">
                  <c:v>4.1976763999999998</c:v>
                </c:pt>
                <c:pt idx="5790">
                  <c:v>4.1976868999999999</c:v>
                </c:pt>
                <c:pt idx="5791">
                  <c:v>4.1977289000000004</c:v>
                </c:pt>
                <c:pt idx="5792">
                  <c:v>4.1977602999999997</c:v>
                </c:pt>
                <c:pt idx="5793">
                  <c:v>4.1978023000000002</c:v>
                </c:pt>
                <c:pt idx="5794">
                  <c:v>4.1978337999999997</c:v>
                </c:pt>
                <c:pt idx="5795">
                  <c:v>4.1978757</c:v>
                </c:pt>
                <c:pt idx="5796">
                  <c:v>4.1979072000000004</c:v>
                </c:pt>
                <c:pt idx="5797">
                  <c:v>4.1979490999999998</c:v>
                </c:pt>
                <c:pt idx="5798">
                  <c:v>4.1980015999999996</c:v>
                </c:pt>
                <c:pt idx="5799">
                  <c:v>4.1980434999999998</c:v>
                </c:pt>
                <c:pt idx="5800">
                  <c:v>4.1980750000000002</c:v>
                </c:pt>
                <c:pt idx="5801">
                  <c:v>4.1981273999999997</c:v>
                </c:pt>
                <c:pt idx="5802">
                  <c:v>4.1981589000000001</c:v>
                </c:pt>
                <c:pt idx="5803">
                  <c:v>4.1981903000000003</c:v>
                </c:pt>
                <c:pt idx="5804">
                  <c:v>4.1982322999999999</c:v>
                </c:pt>
                <c:pt idx="5805">
                  <c:v>4.1983056999999997</c:v>
                </c:pt>
                <c:pt idx="5806">
                  <c:v>4.1983267</c:v>
                </c:pt>
                <c:pt idx="5807">
                  <c:v>4.1983791000000004</c:v>
                </c:pt>
                <c:pt idx="5808">
                  <c:v>4.1984211</c:v>
                </c:pt>
                <c:pt idx="5809">
                  <c:v>4.1984735000000004</c:v>
                </c:pt>
                <c:pt idx="5810">
                  <c:v>4.1985049999999999</c:v>
                </c:pt>
                <c:pt idx="5811">
                  <c:v>4.1985574000000003</c:v>
                </c:pt>
                <c:pt idx="5812">
                  <c:v>4.1986204000000003</c:v>
                </c:pt>
                <c:pt idx="5813">
                  <c:v>4.1986518000000004</c:v>
                </c:pt>
                <c:pt idx="5814">
                  <c:v>4.1987043000000002</c:v>
                </c:pt>
                <c:pt idx="5815">
                  <c:v>4.1987671999999998</c:v>
                </c:pt>
                <c:pt idx="5816">
                  <c:v>4.1987776999999999</c:v>
                </c:pt>
                <c:pt idx="5817">
                  <c:v>4.1988405999999996</c:v>
                </c:pt>
                <c:pt idx="5818">
                  <c:v>4.1989035000000001</c:v>
                </c:pt>
                <c:pt idx="5819">
                  <c:v>4.1989559999999999</c:v>
                </c:pt>
                <c:pt idx="5820">
                  <c:v>4.1989979000000002</c:v>
                </c:pt>
                <c:pt idx="5821">
                  <c:v>4.1990504</c:v>
                </c:pt>
                <c:pt idx="5822">
                  <c:v>4.1991132999999996</c:v>
                </c:pt>
                <c:pt idx="5823">
                  <c:v>4.1991657</c:v>
                </c:pt>
                <c:pt idx="5824">
                  <c:v>4.1991972000000004</c:v>
                </c:pt>
                <c:pt idx="5825">
                  <c:v>4.1992495999999999</c:v>
                </c:pt>
                <c:pt idx="5826">
                  <c:v>4.1993020999999997</c:v>
                </c:pt>
                <c:pt idx="5827">
                  <c:v>4.1993650000000002</c:v>
                </c:pt>
                <c:pt idx="5828">
                  <c:v>4.1994068999999996</c:v>
                </c:pt>
                <c:pt idx="5829">
                  <c:v>4.1994594000000003</c:v>
                </c:pt>
                <c:pt idx="5830">
                  <c:v>4.1995328000000001</c:v>
                </c:pt>
                <c:pt idx="5831">
                  <c:v>4.1995747000000003</c:v>
                </c:pt>
                <c:pt idx="5832">
                  <c:v>4.1996272000000001</c:v>
                </c:pt>
                <c:pt idx="5833">
                  <c:v>4.1996795999999996</c:v>
                </c:pt>
                <c:pt idx="5834">
                  <c:v>4.1997426000000004</c:v>
                </c:pt>
                <c:pt idx="5835">
                  <c:v>4.1997844999999998</c:v>
                </c:pt>
                <c:pt idx="5836">
                  <c:v>4.1998474000000003</c:v>
                </c:pt>
                <c:pt idx="5837">
                  <c:v>4.1999104000000003</c:v>
                </c:pt>
                <c:pt idx="5838">
                  <c:v>4.1999627999999998</c:v>
                </c:pt>
                <c:pt idx="5839">
                  <c:v>4.2000152000000002</c:v>
                </c:pt>
                <c:pt idx="5840">
                  <c:v>4.2000677</c:v>
                </c:pt>
                <c:pt idx="5841">
                  <c:v>4.2001201000000004</c:v>
                </c:pt>
                <c:pt idx="5842">
                  <c:v>4.2001726000000001</c:v>
                </c:pt>
                <c:pt idx="5843">
                  <c:v>4.2002354999999998</c:v>
                </c:pt>
                <c:pt idx="5844">
                  <c:v>4.2002984000000003</c:v>
                </c:pt>
                <c:pt idx="5845">
                  <c:v>4.2003613</c:v>
                </c:pt>
                <c:pt idx="5846">
                  <c:v>4.2004242999999999</c:v>
                </c:pt>
                <c:pt idx="5847">
                  <c:v>4.1967220000000003</c:v>
                </c:pt>
                <c:pt idx="5848">
                  <c:v>4.1976345000000004</c:v>
                </c:pt>
                <c:pt idx="5849">
                  <c:v>4.197603</c:v>
                </c:pt>
                <c:pt idx="5850">
                  <c:v>4.1975610999999997</c:v>
                </c:pt>
                <c:pt idx="5851">
                  <c:v>4.1975821</c:v>
                </c:pt>
                <c:pt idx="5852">
                  <c:v>4.1975715999999998</c:v>
                </c:pt>
                <c:pt idx="5853">
                  <c:v>4.1975610999999997</c:v>
                </c:pt>
                <c:pt idx="5854">
                  <c:v>4.1975715999999998</c:v>
                </c:pt>
                <c:pt idx="5855">
                  <c:v>4.1975715999999998</c:v>
                </c:pt>
                <c:pt idx="5856">
                  <c:v>4.1975821</c:v>
                </c:pt>
                <c:pt idx="5857">
                  <c:v>4.197603</c:v>
                </c:pt>
                <c:pt idx="5858">
                  <c:v>4.1975924999999998</c:v>
                </c:pt>
                <c:pt idx="5859">
                  <c:v>4.1976449999999996</c:v>
                </c:pt>
                <c:pt idx="5860">
                  <c:v>4.1976449999999996</c:v>
                </c:pt>
                <c:pt idx="5861">
                  <c:v>4.1976554999999998</c:v>
                </c:pt>
                <c:pt idx="5862">
                  <c:v>4.1976763999999998</c:v>
                </c:pt>
                <c:pt idx="5863">
                  <c:v>4.1977079000000002</c:v>
                </c:pt>
                <c:pt idx="5864">
                  <c:v>4.1977393999999997</c:v>
                </c:pt>
                <c:pt idx="5865">
                  <c:v>4.1977602999999997</c:v>
                </c:pt>
                <c:pt idx="5866">
                  <c:v>4.1977707999999998</c:v>
                </c:pt>
                <c:pt idx="5867">
                  <c:v>4.1978128000000003</c:v>
                </c:pt>
                <c:pt idx="5868">
                  <c:v>4.1978441999999996</c:v>
                </c:pt>
                <c:pt idx="5869">
                  <c:v>4.1978546999999997</c:v>
                </c:pt>
                <c:pt idx="5870">
                  <c:v>4.1979072000000004</c:v>
                </c:pt>
                <c:pt idx="5871">
                  <c:v>4.1979281999999998</c:v>
                </c:pt>
                <c:pt idx="5872">
                  <c:v>4.1979490999999998</c:v>
                </c:pt>
                <c:pt idx="5873">
                  <c:v>4.1980120999999997</c:v>
                </c:pt>
                <c:pt idx="5874">
                  <c:v>4.1980120999999997</c:v>
                </c:pt>
                <c:pt idx="5875">
                  <c:v>4.198054</c:v>
                </c:pt>
                <c:pt idx="5876">
                  <c:v>4.1980855000000004</c:v>
                </c:pt>
                <c:pt idx="5877">
                  <c:v>4.1981168999999996</c:v>
                </c:pt>
                <c:pt idx="5878">
                  <c:v>4.1981378999999999</c:v>
                </c:pt>
                <c:pt idx="5879">
                  <c:v>4.1982008000000004</c:v>
                </c:pt>
                <c:pt idx="5880">
                  <c:v>4.1982217999999998</c:v>
                </c:pt>
                <c:pt idx="5881">
                  <c:v>4.1982638000000003</c:v>
                </c:pt>
                <c:pt idx="5882">
                  <c:v>4.1982951999999996</c:v>
                </c:pt>
                <c:pt idx="5883">
                  <c:v>4.1983477000000002</c:v>
                </c:pt>
                <c:pt idx="5884">
                  <c:v>4.1983791000000004</c:v>
                </c:pt>
                <c:pt idx="5885">
                  <c:v>4.1984211</c:v>
                </c:pt>
                <c:pt idx="5886">
                  <c:v>4.1984525000000001</c:v>
                </c:pt>
                <c:pt idx="5887">
                  <c:v>4.1984944999999998</c:v>
                </c:pt>
                <c:pt idx="5888">
                  <c:v>4.1985364000000001</c:v>
                </c:pt>
                <c:pt idx="5889">
                  <c:v>4.1985783999999997</c:v>
                </c:pt>
                <c:pt idx="5890">
                  <c:v>4.1986204000000003</c:v>
                </c:pt>
                <c:pt idx="5891">
                  <c:v>4.1986622999999996</c:v>
                </c:pt>
                <c:pt idx="5892">
                  <c:v>4.1986938</c:v>
                </c:pt>
                <c:pt idx="5893">
                  <c:v>4.1987357000000003</c:v>
                </c:pt>
                <c:pt idx="5894">
                  <c:v>4.1987671999999998</c:v>
                </c:pt>
                <c:pt idx="5895">
                  <c:v>4.1988301000000003</c:v>
                </c:pt>
                <c:pt idx="5896">
                  <c:v>4.1988615999999999</c:v>
                </c:pt>
                <c:pt idx="5897">
                  <c:v>4.1989035000000001</c:v>
                </c:pt>
                <c:pt idx="5898">
                  <c:v>4.1989663999999998</c:v>
                </c:pt>
                <c:pt idx="5899">
                  <c:v>4.1990084000000003</c:v>
                </c:pt>
                <c:pt idx="5900">
                  <c:v>4.1990398999999998</c:v>
                </c:pt>
                <c:pt idx="5901">
                  <c:v>4.1990818000000001</c:v>
                </c:pt>
                <c:pt idx="5902">
                  <c:v>4.1991342999999999</c:v>
                </c:pt>
                <c:pt idx="5903">
                  <c:v>4.1991762000000001</c:v>
                </c:pt>
                <c:pt idx="5904">
                  <c:v>4.1992181999999998</c:v>
                </c:pt>
                <c:pt idx="5905">
                  <c:v>4.1992601000000001</c:v>
                </c:pt>
                <c:pt idx="5906">
                  <c:v>4.1993124999999996</c:v>
                </c:pt>
                <c:pt idx="5907">
                  <c:v>4.1993650000000002</c:v>
                </c:pt>
                <c:pt idx="5908">
                  <c:v>4.1993964999999998</c:v>
                </c:pt>
                <c:pt idx="5909">
                  <c:v>4.1994489000000002</c:v>
                </c:pt>
                <c:pt idx="5910">
                  <c:v>4.1995012999999997</c:v>
                </c:pt>
                <c:pt idx="5911">
                  <c:v>4.1995433000000002</c:v>
                </c:pt>
                <c:pt idx="5912">
                  <c:v>4.1996061999999998</c:v>
                </c:pt>
                <c:pt idx="5913">
                  <c:v>4.1996482000000004</c:v>
                </c:pt>
                <c:pt idx="5914">
                  <c:v>4.1997111</c:v>
                </c:pt>
                <c:pt idx="5915">
                  <c:v>4.1997426000000004</c:v>
                </c:pt>
                <c:pt idx="5916">
                  <c:v>4.1997844999999998</c:v>
                </c:pt>
                <c:pt idx="5917">
                  <c:v>4.1998578999999996</c:v>
                </c:pt>
                <c:pt idx="5918">
                  <c:v>4.1998999000000001</c:v>
                </c:pt>
                <c:pt idx="5919">
                  <c:v>4.1999418000000004</c:v>
                </c:pt>
                <c:pt idx="5920">
                  <c:v>4.1999943000000002</c:v>
                </c:pt>
                <c:pt idx="5921">
                  <c:v>4.2000362000000004</c:v>
                </c:pt>
                <c:pt idx="5922">
                  <c:v>4.2001096000000002</c:v>
                </c:pt>
                <c:pt idx="5923">
                  <c:v>4.2001410999999997</c:v>
                </c:pt>
                <c:pt idx="5924">
                  <c:v>4.2002040000000003</c:v>
                </c:pt>
                <c:pt idx="5925">
                  <c:v>4.2002459999999999</c:v>
                </c:pt>
                <c:pt idx="5926">
                  <c:v>4.2002984000000003</c:v>
                </c:pt>
                <c:pt idx="5927">
                  <c:v>4.2003507999999998</c:v>
                </c:pt>
                <c:pt idx="5928">
                  <c:v>4.2002249999999997</c:v>
                </c:pt>
                <c:pt idx="5929">
                  <c:v>4.1958095999999996</c:v>
                </c:pt>
                <c:pt idx="5930">
                  <c:v>4.1956312999999996</c:v>
                </c:pt>
                <c:pt idx="5931">
                  <c:v>4.1970891000000004</c:v>
                </c:pt>
                <c:pt idx="5932">
                  <c:v>4.1950545000000004</c:v>
                </c:pt>
                <c:pt idx="5933">
                  <c:v>4.1949496000000002</c:v>
                </c:pt>
                <c:pt idx="5934">
                  <c:v>4.1948866999999996</c:v>
                </c:pt>
                <c:pt idx="5935">
                  <c:v>4.1948132999999999</c:v>
                </c:pt>
                <c:pt idx="5936">
                  <c:v>4.1947608000000001</c:v>
                </c:pt>
                <c:pt idx="5937">
                  <c:v>4.1947083999999997</c:v>
                </c:pt>
                <c:pt idx="5938">
                  <c:v>4.1946769000000002</c:v>
                </c:pt>
                <c:pt idx="5939">
                  <c:v>4.1946455</c:v>
                </c:pt>
                <c:pt idx="5940">
                  <c:v>4.1946244999999998</c:v>
                </c:pt>
                <c:pt idx="5941">
                  <c:v>4.194572</c:v>
                </c:pt>
                <c:pt idx="5942">
                  <c:v>4.1945511</c:v>
                </c:pt>
                <c:pt idx="5943">
                  <c:v>4.1945300999999997</c:v>
                </c:pt>
                <c:pt idx="5944">
                  <c:v>4.1945091000000003</c:v>
                </c:pt>
                <c:pt idx="5945">
                  <c:v>4.1944881000000001</c:v>
                </c:pt>
                <c:pt idx="5946">
                  <c:v>4.1944672000000001</c:v>
                </c:pt>
                <c:pt idx="5947">
                  <c:v>4.1944566999999999</c:v>
                </c:pt>
                <c:pt idx="5948">
                  <c:v>4.1944461999999998</c:v>
                </c:pt>
                <c:pt idx="5949">
                  <c:v>4.1944461999999998</c:v>
                </c:pt>
                <c:pt idx="5950">
                  <c:v>4.1944356999999997</c:v>
                </c:pt>
                <c:pt idx="5951">
                  <c:v>4.1944252000000004</c:v>
                </c:pt>
                <c:pt idx="5952">
                  <c:v>4.1944252000000004</c:v>
                </c:pt>
                <c:pt idx="5953">
                  <c:v>4.1944042000000001</c:v>
                </c:pt>
                <c:pt idx="5954">
                  <c:v>4.1944356999999997</c:v>
                </c:pt>
                <c:pt idx="5955">
                  <c:v>4.1944147000000003</c:v>
                </c:pt>
                <c:pt idx="5956">
                  <c:v>4.1944042000000001</c:v>
                </c:pt>
                <c:pt idx="5957">
                  <c:v>4.1944042000000001</c:v>
                </c:pt>
                <c:pt idx="5958">
                  <c:v>4.1944042000000001</c:v>
                </c:pt>
                <c:pt idx="5959">
                  <c:v>4.1944147000000003</c:v>
                </c:pt>
                <c:pt idx="5960">
                  <c:v>4.1943937</c:v>
                </c:pt>
                <c:pt idx="5961">
                  <c:v>4.1944147000000003</c:v>
                </c:pt>
                <c:pt idx="5962">
                  <c:v>4.1944147000000003</c:v>
                </c:pt>
                <c:pt idx="5963">
                  <c:v>4.1944356999999997</c:v>
                </c:pt>
                <c:pt idx="5964">
                  <c:v>4.1944356999999997</c:v>
                </c:pt>
                <c:pt idx="5965">
                  <c:v>4.1944356999999997</c:v>
                </c:pt>
                <c:pt idx="5966">
                  <c:v>4.1944566999999999</c:v>
                </c:pt>
                <c:pt idx="5967">
                  <c:v>4.1944672000000001</c:v>
                </c:pt>
                <c:pt idx="5968">
                  <c:v>4.1944672000000001</c:v>
                </c:pt>
                <c:pt idx="5969">
                  <c:v>4.1944672000000001</c:v>
                </c:pt>
                <c:pt idx="5970">
                  <c:v>4.1944986000000002</c:v>
                </c:pt>
                <c:pt idx="5971">
                  <c:v>4.1944986000000002</c:v>
                </c:pt>
                <c:pt idx="5972">
                  <c:v>4.1945195999999996</c:v>
                </c:pt>
                <c:pt idx="5973">
                  <c:v>4.1945195999999996</c:v>
                </c:pt>
                <c:pt idx="5974">
                  <c:v>4.1945405999999998</c:v>
                </c:pt>
                <c:pt idx="5975">
                  <c:v>4.1945405999999998</c:v>
                </c:pt>
                <c:pt idx="5976">
                  <c:v>4.1945930000000002</c:v>
                </c:pt>
                <c:pt idx="5977">
                  <c:v>4.1945825000000001</c:v>
                </c:pt>
                <c:pt idx="5978">
                  <c:v>4.1945930000000002</c:v>
                </c:pt>
                <c:pt idx="5979">
                  <c:v>4.1946035000000004</c:v>
                </c:pt>
                <c:pt idx="5980">
                  <c:v>4.1946349999999999</c:v>
                </c:pt>
                <c:pt idx="5981">
                  <c:v>4.1946558999999999</c:v>
                </c:pt>
                <c:pt idx="5982">
                  <c:v>4.1946664</c:v>
                </c:pt>
                <c:pt idx="5983">
                  <c:v>4.1946874000000003</c:v>
                </c:pt>
                <c:pt idx="5984">
                  <c:v>4.1946979000000004</c:v>
                </c:pt>
                <c:pt idx="5985">
                  <c:v>4.1947188999999998</c:v>
                </c:pt>
                <c:pt idx="5986">
                  <c:v>4.1947397999999998</c:v>
                </c:pt>
                <c:pt idx="5987">
                  <c:v>4.1947608000000001</c:v>
                </c:pt>
                <c:pt idx="5988">
                  <c:v>4.1947818000000003</c:v>
                </c:pt>
                <c:pt idx="5989">
                  <c:v>4.1948027999999997</c:v>
                </c:pt>
                <c:pt idx="5990">
                  <c:v>4.1948236999999997</c:v>
                </c:pt>
                <c:pt idx="5991">
                  <c:v>4.1948447</c:v>
                </c:pt>
                <c:pt idx="5992">
                  <c:v>4.1948762000000004</c:v>
                </c:pt>
                <c:pt idx="5993">
                  <c:v>4.1948866999999996</c:v>
                </c:pt>
                <c:pt idx="5994">
                  <c:v>4.1949285999999999</c:v>
                </c:pt>
                <c:pt idx="5995">
                  <c:v>4.1949601000000003</c:v>
                </c:pt>
                <c:pt idx="5996">
                  <c:v>4.1949706000000004</c:v>
                </c:pt>
                <c:pt idx="5997">
                  <c:v>4.1950019999999997</c:v>
                </c:pt>
                <c:pt idx="5998">
                  <c:v>4.1950124999999998</c:v>
                </c:pt>
                <c:pt idx="5999">
                  <c:v>4.1950440000000002</c:v>
                </c:pt>
                <c:pt idx="6000">
                  <c:v>4.1950754999999997</c:v>
                </c:pt>
                <c:pt idx="6001">
                  <c:v>4.1950963999999997</c:v>
                </c:pt>
                <c:pt idx="6002">
                  <c:v>4.1951174</c:v>
                </c:pt>
                <c:pt idx="6003">
                  <c:v>4.1951489000000004</c:v>
                </c:pt>
                <c:pt idx="6004">
                  <c:v>4.1951698000000004</c:v>
                </c:pt>
                <c:pt idx="6005">
                  <c:v>4.1952118</c:v>
                </c:pt>
                <c:pt idx="6006">
                  <c:v>4.1952328000000003</c:v>
                </c:pt>
                <c:pt idx="6007">
                  <c:v>4.1952537999999997</c:v>
                </c:pt>
                <c:pt idx="6008">
                  <c:v>4.1952957</c:v>
                </c:pt>
                <c:pt idx="6009">
                  <c:v>4.1953167000000002</c:v>
                </c:pt>
                <c:pt idx="6010">
                  <c:v>4.1953481000000004</c:v>
                </c:pt>
                <c:pt idx="6011">
                  <c:v>4.1953795999999999</c:v>
                </c:pt>
                <c:pt idx="6012">
                  <c:v>4.1954006000000001</c:v>
                </c:pt>
                <c:pt idx="6013">
                  <c:v>4.1954320000000003</c:v>
                </c:pt>
                <c:pt idx="6014">
                  <c:v>4.1954845000000001</c:v>
                </c:pt>
                <c:pt idx="6015">
                  <c:v>4.1954950000000002</c:v>
                </c:pt>
                <c:pt idx="6016">
                  <c:v>4.1955264000000003</c:v>
                </c:pt>
                <c:pt idx="6017">
                  <c:v>4.1955684</c:v>
                </c:pt>
                <c:pt idx="6018">
                  <c:v>4.1955789000000001</c:v>
                </c:pt>
                <c:pt idx="6019">
                  <c:v>4.1956103000000002</c:v>
                </c:pt>
                <c:pt idx="6020">
                  <c:v>4.1956522999999999</c:v>
                </c:pt>
                <c:pt idx="6021">
                  <c:v>4.1956838000000003</c:v>
                </c:pt>
                <c:pt idx="6022">
                  <c:v>4.1957256999999997</c:v>
                </c:pt>
                <c:pt idx="6023">
                  <c:v>4.1957572000000001</c:v>
                </c:pt>
                <c:pt idx="6024">
                  <c:v>4.1957886000000002</c:v>
                </c:pt>
                <c:pt idx="6025">
                  <c:v>4.1958200999999997</c:v>
                </c:pt>
                <c:pt idx="6026">
                  <c:v>4.1958411</c:v>
                </c:pt>
                <c:pt idx="6027">
                  <c:v>4.1958830000000003</c:v>
                </c:pt>
                <c:pt idx="6028">
                  <c:v>4.1959249999999999</c:v>
                </c:pt>
                <c:pt idx="6029">
                  <c:v>4.1959458999999999</c:v>
                </c:pt>
                <c:pt idx="6030">
                  <c:v>4.1959879000000004</c:v>
                </c:pt>
                <c:pt idx="6031">
                  <c:v>4.1960402999999999</c:v>
                </c:pt>
                <c:pt idx="6032">
                  <c:v>4.1960508000000001</c:v>
                </c:pt>
                <c:pt idx="6033">
                  <c:v>4.1961032999999999</c:v>
                </c:pt>
                <c:pt idx="6034">
                  <c:v>4.1961241999999999</c:v>
                </c:pt>
                <c:pt idx="6035">
                  <c:v>4.1961662000000004</c:v>
                </c:pt>
                <c:pt idx="6036">
                  <c:v>4.1961976999999999</c:v>
                </c:pt>
                <c:pt idx="6037">
                  <c:v>4.1962396000000002</c:v>
                </c:pt>
                <c:pt idx="6038">
                  <c:v>4.1962710999999997</c:v>
                </c:pt>
                <c:pt idx="6039">
                  <c:v>4.1963024999999998</c:v>
                </c:pt>
                <c:pt idx="6040">
                  <c:v>4.1963654999999997</c:v>
                </c:pt>
                <c:pt idx="6041">
                  <c:v>4.1963863999999997</c:v>
                </c:pt>
                <c:pt idx="6042">
                  <c:v>4.1964074</c:v>
                </c:pt>
                <c:pt idx="6043">
                  <c:v>4.1964598999999998</c:v>
                </c:pt>
                <c:pt idx="6044">
                  <c:v>4.1964912999999999</c:v>
                </c:pt>
                <c:pt idx="6045">
                  <c:v>4.1965332999999996</c:v>
                </c:pt>
                <c:pt idx="6046">
                  <c:v>4.1965646999999997</c:v>
                </c:pt>
                <c:pt idx="6047">
                  <c:v>4.1966172000000004</c:v>
                </c:pt>
                <c:pt idx="6048">
                  <c:v>4.1966590999999998</c:v>
                </c:pt>
                <c:pt idx="6049">
                  <c:v>4.1966906000000002</c:v>
                </c:pt>
                <c:pt idx="6050">
                  <c:v>4.1967220000000003</c:v>
                </c:pt>
                <c:pt idx="6051">
                  <c:v>4.1967639999999999</c:v>
                </c:pt>
                <c:pt idx="6052">
                  <c:v>4.1967955000000003</c:v>
                </c:pt>
                <c:pt idx="6053">
                  <c:v>4.1968373999999997</c:v>
                </c:pt>
                <c:pt idx="6054">
                  <c:v>4.1969003000000003</c:v>
                </c:pt>
                <c:pt idx="6055">
                  <c:v>4.1969212999999996</c:v>
                </c:pt>
                <c:pt idx="6056">
                  <c:v>4.1969633000000002</c:v>
                </c:pt>
                <c:pt idx="6057">
                  <c:v>4.1970052000000004</c:v>
                </c:pt>
                <c:pt idx="6058">
                  <c:v>4.1970577000000002</c:v>
                </c:pt>
                <c:pt idx="6059">
                  <c:v>4.1970891000000004</c:v>
                </c:pt>
                <c:pt idx="6060">
                  <c:v>4.1971416000000001</c:v>
                </c:pt>
                <c:pt idx="6061">
                  <c:v>4.1971730000000003</c:v>
                </c:pt>
                <c:pt idx="6062">
                  <c:v>4.1972149999999999</c:v>
                </c:pt>
                <c:pt idx="6063">
                  <c:v>4.1972360000000002</c:v>
                </c:pt>
                <c:pt idx="6064">
                  <c:v>4.1972988999999998</c:v>
                </c:pt>
                <c:pt idx="6065">
                  <c:v>4.1973199000000001</c:v>
                </c:pt>
                <c:pt idx="6066">
                  <c:v>4.1973618000000004</c:v>
                </c:pt>
                <c:pt idx="6067">
                  <c:v>4.1974141999999999</c:v>
                </c:pt>
                <c:pt idx="6068">
                  <c:v>4.1974457000000003</c:v>
                </c:pt>
                <c:pt idx="6069">
                  <c:v>4.1974876999999999</c:v>
                </c:pt>
                <c:pt idx="6070">
                  <c:v>4.1975401000000003</c:v>
                </c:pt>
                <c:pt idx="6071">
                  <c:v>4.1975715999999998</c:v>
                </c:pt>
                <c:pt idx="6072">
                  <c:v>4.1976345000000004</c:v>
                </c:pt>
                <c:pt idx="6073">
                  <c:v>4.1976449999999996</c:v>
                </c:pt>
                <c:pt idx="6074">
                  <c:v>4.1977079000000002</c:v>
                </c:pt>
                <c:pt idx="6075">
                  <c:v>4.1977393999999997</c:v>
                </c:pt>
                <c:pt idx="6076">
                  <c:v>4.1977812999999999</c:v>
                </c:pt>
                <c:pt idx="6077">
                  <c:v>4.1978232999999996</c:v>
                </c:pt>
                <c:pt idx="6078">
                  <c:v>4.1978862000000001</c:v>
                </c:pt>
                <c:pt idx="6079">
                  <c:v>4.1979072000000004</c:v>
                </c:pt>
                <c:pt idx="6080">
                  <c:v>4.1979806000000002</c:v>
                </c:pt>
                <c:pt idx="6081">
                  <c:v>4.1980015999999996</c:v>
                </c:pt>
                <c:pt idx="6082">
                  <c:v>4.1980329999999997</c:v>
                </c:pt>
                <c:pt idx="6083">
                  <c:v>4.1981064000000003</c:v>
                </c:pt>
                <c:pt idx="6084">
                  <c:v>4.1981378999999999</c:v>
                </c:pt>
                <c:pt idx="6085">
                  <c:v>4.1982008000000004</c:v>
                </c:pt>
                <c:pt idx="6086">
                  <c:v>4.1982112999999996</c:v>
                </c:pt>
                <c:pt idx="6087">
                  <c:v>4.1982847000000003</c:v>
                </c:pt>
                <c:pt idx="6088">
                  <c:v>4.1983161999999998</c:v>
                </c:pt>
                <c:pt idx="6089">
                  <c:v>4.1983686000000002</c:v>
                </c:pt>
                <c:pt idx="6090">
                  <c:v>4.1984000999999997</c:v>
                </c:pt>
                <c:pt idx="6091">
                  <c:v>4.1984421000000003</c:v>
                </c:pt>
                <c:pt idx="6092">
                  <c:v>4.1984839999999997</c:v>
                </c:pt>
                <c:pt idx="6093">
                  <c:v>4.1985260000000002</c:v>
                </c:pt>
                <c:pt idx="6094">
                  <c:v>4.1985678999999996</c:v>
                </c:pt>
                <c:pt idx="6095">
                  <c:v>4.1986204000000003</c:v>
                </c:pt>
                <c:pt idx="6096">
                  <c:v>4.1986832999999999</c:v>
                </c:pt>
                <c:pt idx="6097">
                  <c:v>4.1987043000000002</c:v>
                </c:pt>
                <c:pt idx="6098">
                  <c:v>4.1987566999999997</c:v>
                </c:pt>
                <c:pt idx="6099">
                  <c:v>4.1988196000000002</c:v>
                </c:pt>
                <c:pt idx="6100">
                  <c:v>4.1988721</c:v>
                </c:pt>
                <c:pt idx="6101">
                  <c:v>4.198893</c:v>
                </c:pt>
                <c:pt idx="6102">
                  <c:v>4.1989454999999998</c:v>
                </c:pt>
                <c:pt idx="6103">
                  <c:v>4.1989874</c:v>
                </c:pt>
                <c:pt idx="6104">
                  <c:v>4.1990398999999998</c:v>
                </c:pt>
                <c:pt idx="6105">
                  <c:v>4.1990923000000002</c:v>
                </c:pt>
                <c:pt idx="6106">
                  <c:v>4.1991446999999997</c:v>
                </c:pt>
                <c:pt idx="6107">
                  <c:v>4.1991762000000001</c:v>
                </c:pt>
                <c:pt idx="6108">
                  <c:v>4.1992285999999996</c:v>
                </c:pt>
                <c:pt idx="6109">
                  <c:v>4.1992811000000003</c:v>
                </c:pt>
                <c:pt idx="6110">
                  <c:v>4.1993229999999997</c:v>
                </c:pt>
                <c:pt idx="6111">
                  <c:v>4.1993650000000002</c:v>
                </c:pt>
                <c:pt idx="6112">
                  <c:v>4.1994068999999996</c:v>
                </c:pt>
                <c:pt idx="6113">
                  <c:v>4.1994803999999997</c:v>
                </c:pt>
                <c:pt idx="6114">
                  <c:v>4.1995117999999998</c:v>
                </c:pt>
                <c:pt idx="6115">
                  <c:v>4.1995538000000003</c:v>
                </c:pt>
                <c:pt idx="6116">
                  <c:v>4.1995956999999997</c:v>
                </c:pt>
                <c:pt idx="6117">
                  <c:v>4.1996691000000004</c:v>
                </c:pt>
                <c:pt idx="6118">
                  <c:v>4.1996900999999998</c:v>
                </c:pt>
                <c:pt idx="6119">
                  <c:v>4.1997426000000004</c:v>
                </c:pt>
                <c:pt idx="6120">
                  <c:v>4.1998055000000001</c:v>
                </c:pt>
                <c:pt idx="6121">
                  <c:v>4.1998578999999996</c:v>
                </c:pt>
                <c:pt idx="6122">
                  <c:v>4.1998894</c:v>
                </c:pt>
                <c:pt idx="6123">
                  <c:v>4.1999313000000003</c:v>
                </c:pt>
                <c:pt idx="6124">
                  <c:v>4.1999838</c:v>
                </c:pt>
                <c:pt idx="6125">
                  <c:v>4.2000466999999997</c:v>
                </c:pt>
                <c:pt idx="6126">
                  <c:v>4.2000991000000001</c:v>
                </c:pt>
                <c:pt idx="6127">
                  <c:v>4.2001201000000004</c:v>
                </c:pt>
                <c:pt idx="6128">
                  <c:v>4.200183</c:v>
                </c:pt>
                <c:pt idx="6129">
                  <c:v>4.2002354999999998</c:v>
                </c:pt>
                <c:pt idx="6130">
                  <c:v>4.2002879000000002</c:v>
                </c:pt>
                <c:pt idx="6131">
                  <c:v>4.2003298999999998</c:v>
                </c:pt>
                <c:pt idx="6132">
                  <c:v>4.2003718000000001</c:v>
                </c:pt>
                <c:pt idx="6133">
                  <c:v>4.2004242999999999</c:v>
                </c:pt>
                <c:pt idx="6134">
                  <c:v>4.1993755000000004</c:v>
                </c:pt>
                <c:pt idx="6135">
                  <c:v>4.1981273999999997</c:v>
                </c:pt>
                <c:pt idx="6136">
                  <c:v>4.1980329999999997</c:v>
                </c:pt>
                <c:pt idx="6137">
                  <c:v>4.1980015999999996</c:v>
                </c:pt>
                <c:pt idx="6138">
                  <c:v>4.1979911000000003</c:v>
                </c:pt>
                <c:pt idx="6139">
                  <c:v>4.1979806000000002</c:v>
                </c:pt>
                <c:pt idx="6140">
                  <c:v>4.1979701</c:v>
                </c:pt>
                <c:pt idx="6141">
                  <c:v>4.1979595999999999</c:v>
                </c:pt>
                <c:pt idx="6142">
                  <c:v>4.1979701</c:v>
                </c:pt>
                <c:pt idx="6143">
                  <c:v>4.1979806000000002</c:v>
                </c:pt>
                <c:pt idx="6144">
                  <c:v>4.1980015999999996</c:v>
                </c:pt>
                <c:pt idx="6145">
                  <c:v>4.1980015999999996</c:v>
                </c:pt>
                <c:pt idx="6146">
                  <c:v>4.1980225000000004</c:v>
                </c:pt>
                <c:pt idx="6147">
                  <c:v>4.1980120999999997</c:v>
                </c:pt>
                <c:pt idx="6148">
                  <c:v>4.1980434999999998</c:v>
                </c:pt>
                <c:pt idx="6149">
                  <c:v>4.198054</c:v>
                </c:pt>
                <c:pt idx="6150">
                  <c:v>4.1980645000000001</c:v>
                </c:pt>
                <c:pt idx="6151">
                  <c:v>4.1980959999999996</c:v>
                </c:pt>
                <c:pt idx="6152">
                  <c:v>4.1981064000000003</c:v>
                </c:pt>
                <c:pt idx="6153">
                  <c:v>4.1981273999999997</c:v>
                </c:pt>
                <c:pt idx="6154">
                  <c:v>4.1981378999999999</c:v>
                </c:pt>
                <c:pt idx="6155">
                  <c:v>4.1981589000000001</c:v>
                </c:pt>
                <c:pt idx="6156">
                  <c:v>4.1982008000000004</c:v>
                </c:pt>
                <c:pt idx="6157">
                  <c:v>4.1982112999999996</c:v>
                </c:pt>
                <c:pt idx="6158">
                  <c:v>4.1982322999999999</c:v>
                </c:pt>
                <c:pt idx="6159">
                  <c:v>4.1982533000000002</c:v>
                </c:pt>
                <c:pt idx="6160">
                  <c:v>4.1982742999999996</c:v>
                </c:pt>
                <c:pt idx="6161">
                  <c:v>4.1982951999999996</c:v>
                </c:pt>
                <c:pt idx="6162">
                  <c:v>4.1983372000000001</c:v>
                </c:pt>
                <c:pt idx="6163">
                  <c:v>4.1983582000000004</c:v>
                </c:pt>
                <c:pt idx="6164">
                  <c:v>4.1983791000000004</c:v>
                </c:pt>
                <c:pt idx="6165">
                  <c:v>4.1984000999999997</c:v>
                </c:pt>
                <c:pt idx="6166">
                  <c:v>4.1984421000000003</c:v>
                </c:pt>
                <c:pt idx="6167">
                  <c:v>4.1984421000000003</c:v>
                </c:pt>
                <c:pt idx="6168">
                  <c:v>4.1984735000000004</c:v>
                </c:pt>
                <c:pt idx="6169">
                  <c:v>4.1985155000000001</c:v>
                </c:pt>
                <c:pt idx="6170">
                  <c:v>4.1985364000000001</c:v>
                </c:pt>
                <c:pt idx="6171">
                  <c:v>4.1985678999999996</c:v>
                </c:pt>
                <c:pt idx="6172">
                  <c:v>4.1986099000000001</c:v>
                </c:pt>
                <c:pt idx="6173">
                  <c:v>4.1986308000000001</c:v>
                </c:pt>
                <c:pt idx="6174">
                  <c:v>4.1986622999999996</c:v>
                </c:pt>
                <c:pt idx="6175">
                  <c:v>4.1986832999999999</c:v>
                </c:pt>
                <c:pt idx="6176">
                  <c:v>4.1986938</c:v>
                </c:pt>
                <c:pt idx="6177">
                  <c:v>4.1987357000000003</c:v>
                </c:pt>
                <c:pt idx="6178">
                  <c:v>4.1987776999999999</c:v>
                </c:pt>
                <c:pt idx="6179">
                  <c:v>4.1988091000000001</c:v>
                </c:pt>
                <c:pt idx="6180">
                  <c:v>4.1988510999999997</c:v>
                </c:pt>
                <c:pt idx="6181">
                  <c:v>4.1988824999999999</c:v>
                </c:pt>
                <c:pt idx="6182">
                  <c:v>4.1989035000000001</c:v>
                </c:pt>
                <c:pt idx="6183">
                  <c:v>4.1989454999999998</c:v>
                </c:pt>
                <c:pt idx="6184">
                  <c:v>4.1989663999999998</c:v>
                </c:pt>
                <c:pt idx="6185">
                  <c:v>4.1990084000000003</c:v>
                </c:pt>
                <c:pt idx="6186">
                  <c:v>4.1990189000000004</c:v>
                </c:pt>
                <c:pt idx="6187">
                  <c:v>4.1990713</c:v>
                </c:pt>
                <c:pt idx="6188">
                  <c:v>4.1991028000000004</c:v>
                </c:pt>
                <c:pt idx="6189">
                  <c:v>4.1991342999999999</c:v>
                </c:pt>
                <c:pt idx="6190">
                  <c:v>4.1991657</c:v>
                </c:pt>
                <c:pt idx="6191">
                  <c:v>4.1991972000000004</c:v>
                </c:pt>
                <c:pt idx="6192">
                  <c:v>4.1992181999999998</c:v>
                </c:pt>
                <c:pt idx="6193">
                  <c:v>4.1992706000000002</c:v>
                </c:pt>
                <c:pt idx="6194">
                  <c:v>4.1992915999999996</c:v>
                </c:pt>
                <c:pt idx="6195">
                  <c:v>4.1993334999999998</c:v>
                </c:pt>
                <c:pt idx="6196">
                  <c:v>4.1993755000000004</c:v>
                </c:pt>
                <c:pt idx="6197">
                  <c:v>4.1993859999999996</c:v>
                </c:pt>
                <c:pt idx="6198">
                  <c:v>4.1994489000000002</c:v>
                </c:pt>
                <c:pt idx="6199">
                  <c:v>4.1994803999999997</c:v>
                </c:pt>
                <c:pt idx="6200">
                  <c:v>4.1994908000000004</c:v>
                </c:pt>
                <c:pt idx="6201">
                  <c:v>4.1995433000000002</c:v>
                </c:pt>
                <c:pt idx="6202">
                  <c:v>4.1995956999999997</c:v>
                </c:pt>
                <c:pt idx="6203">
                  <c:v>4.1996272000000001</c:v>
                </c:pt>
                <c:pt idx="6204">
                  <c:v>4.1996586000000002</c:v>
                </c:pt>
                <c:pt idx="6205">
                  <c:v>4.1996900999999998</c:v>
                </c:pt>
                <c:pt idx="6206">
                  <c:v>4.1997216000000002</c:v>
                </c:pt>
                <c:pt idx="6207">
                  <c:v>4.1997530000000003</c:v>
                </c:pt>
                <c:pt idx="6208">
                  <c:v>4.1997949999999999</c:v>
                </c:pt>
                <c:pt idx="6209">
                  <c:v>4.1998265000000004</c:v>
                </c:pt>
                <c:pt idx="6210">
                  <c:v>4.1998788999999999</c:v>
                </c:pt>
                <c:pt idx="6211">
                  <c:v>4.1999104000000003</c:v>
                </c:pt>
                <c:pt idx="6212">
                  <c:v>4.1999418000000004</c:v>
                </c:pt>
                <c:pt idx="6213">
                  <c:v>4.1999838</c:v>
                </c:pt>
                <c:pt idx="6214">
                  <c:v>4.2000466999999997</c:v>
                </c:pt>
                <c:pt idx="6215">
                  <c:v>4.2000677</c:v>
                </c:pt>
                <c:pt idx="6216">
                  <c:v>4.2000991000000001</c:v>
                </c:pt>
                <c:pt idx="6217">
                  <c:v>4.2001515999999999</c:v>
                </c:pt>
                <c:pt idx="6218">
                  <c:v>4.200183</c:v>
                </c:pt>
                <c:pt idx="6219">
                  <c:v>4.2002354999999998</c:v>
                </c:pt>
                <c:pt idx="6220">
                  <c:v>4.2002565000000001</c:v>
                </c:pt>
                <c:pt idx="6221">
                  <c:v>4.2002984000000003</c:v>
                </c:pt>
                <c:pt idx="6222">
                  <c:v>4.2003404</c:v>
                </c:pt>
                <c:pt idx="6223">
                  <c:v>4.2003718000000001</c:v>
                </c:pt>
                <c:pt idx="6224">
                  <c:v>4.1987566999999997</c:v>
                </c:pt>
                <c:pt idx="6225">
                  <c:v>4.1981064000000003</c:v>
                </c:pt>
                <c:pt idx="6226">
                  <c:v>4.1980225000000004</c:v>
                </c:pt>
                <c:pt idx="6227">
                  <c:v>4.1979911000000003</c:v>
                </c:pt>
                <c:pt idx="6228">
                  <c:v>4.1979701</c:v>
                </c:pt>
                <c:pt idx="6229">
                  <c:v>4.1979595999999999</c:v>
                </c:pt>
                <c:pt idx="6230">
                  <c:v>4.1979385999999996</c:v>
                </c:pt>
                <c:pt idx="6231">
                  <c:v>4.1979490999999998</c:v>
                </c:pt>
                <c:pt idx="6232">
                  <c:v>4.1979281999999998</c:v>
                </c:pt>
                <c:pt idx="6233">
                  <c:v>4.1979281999999998</c:v>
                </c:pt>
                <c:pt idx="6234">
                  <c:v>4.1979281999999998</c:v>
                </c:pt>
                <c:pt idx="6235">
                  <c:v>4.1979490999999998</c:v>
                </c:pt>
                <c:pt idx="6236">
                  <c:v>4.1979281999999998</c:v>
                </c:pt>
                <c:pt idx="6237">
                  <c:v>4.1979490999999998</c:v>
                </c:pt>
                <c:pt idx="6238">
                  <c:v>4.1979490999999998</c:v>
                </c:pt>
                <c:pt idx="6239">
                  <c:v>4.1979490999999998</c:v>
                </c:pt>
                <c:pt idx="6240">
                  <c:v>4.1979595999999999</c:v>
                </c:pt>
                <c:pt idx="6241">
                  <c:v>4.1979701</c:v>
                </c:pt>
                <c:pt idx="6242">
                  <c:v>4.1980015999999996</c:v>
                </c:pt>
                <c:pt idx="6243">
                  <c:v>4.1979911000000003</c:v>
                </c:pt>
                <c:pt idx="6244">
                  <c:v>4.1980225000000004</c:v>
                </c:pt>
                <c:pt idx="6245">
                  <c:v>4.1980225000000004</c:v>
                </c:pt>
                <c:pt idx="6246">
                  <c:v>4.1980434999999998</c:v>
                </c:pt>
                <c:pt idx="6247">
                  <c:v>4.1980645000000001</c:v>
                </c:pt>
                <c:pt idx="6248">
                  <c:v>4.1980750000000002</c:v>
                </c:pt>
                <c:pt idx="6249">
                  <c:v>4.1980959999999996</c:v>
                </c:pt>
                <c:pt idx="6250">
                  <c:v>4.1981168999999996</c:v>
                </c:pt>
                <c:pt idx="6251">
                  <c:v>4.1981273999999997</c:v>
                </c:pt>
                <c:pt idx="6252">
                  <c:v>4.1981378999999999</c:v>
                </c:pt>
                <c:pt idx="6253">
                  <c:v>4.1981694000000003</c:v>
                </c:pt>
                <c:pt idx="6254">
                  <c:v>4.1981903000000003</c:v>
                </c:pt>
                <c:pt idx="6255">
                  <c:v>4.1981903000000003</c:v>
                </c:pt>
                <c:pt idx="6256">
                  <c:v>4.1982217999999998</c:v>
                </c:pt>
                <c:pt idx="6257">
                  <c:v>4.1982428000000001</c:v>
                </c:pt>
                <c:pt idx="6258">
                  <c:v>4.1982742999999996</c:v>
                </c:pt>
                <c:pt idx="6259">
                  <c:v>4.1982847000000003</c:v>
                </c:pt>
                <c:pt idx="6260">
                  <c:v>4.1982951999999996</c:v>
                </c:pt>
                <c:pt idx="6261">
                  <c:v>4.1983161999999998</c:v>
                </c:pt>
                <c:pt idx="6262">
                  <c:v>4.1983477000000002</c:v>
                </c:pt>
                <c:pt idx="6263">
                  <c:v>4.1983791000000004</c:v>
                </c:pt>
                <c:pt idx="6264">
                  <c:v>4.1984000999999997</c:v>
                </c:pt>
                <c:pt idx="6265">
                  <c:v>4.1984211</c:v>
                </c:pt>
                <c:pt idx="6266">
                  <c:v>4.1984421000000003</c:v>
                </c:pt>
                <c:pt idx="6267">
                  <c:v>4.1984630000000003</c:v>
                </c:pt>
                <c:pt idx="6268">
                  <c:v>4.1984839999999997</c:v>
                </c:pt>
                <c:pt idx="6269">
                  <c:v>4.1985155000000001</c:v>
                </c:pt>
                <c:pt idx="6270">
                  <c:v>4.1985364000000001</c:v>
                </c:pt>
                <c:pt idx="6271">
                  <c:v>4.1985574000000003</c:v>
                </c:pt>
                <c:pt idx="6272">
                  <c:v>4.1985783999999997</c:v>
                </c:pt>
                <c:pt idx="6273">
                  <c:v>4.1985994</c:v>
                </c:pt>
                <c:pt idx="6274">
                  <c:v>4.1986308000000001</c:v>
                </c:pt>
                <c:pt idx="6275">
                  <c:v>4.1986413000000002</c:v>
                </c:pt>
                <c:pt idx="6276">
                  <c:v>4.1986832999999999</c:v>
                </c:pt>
                <c:pt idx="6277">
                  <c:v>4.1987043000000002</c:v>
                </c:pt>
                <c:pt idx="6278">
                  <c:v>4.1987357000000003</c:v>
                </c:pt>
                <c:pt idx="6279">
                  <c:v>4.1987566999999997</c:v>
                </c:pt>
                <c:pt idx="6280">
                  <c:v>4.1987776999999999</c:v>
                </c:pt>
                <c:pt idx="6281">
                  <c:v>4.1988301000000003</c:v>
                </c:pt>
                <c:pt idx="6282">
                  <c:v>4.1988510999999997</c:v>
                </c:pt>
                <c:pt idx="6283">
                  <c:v>4.1988615999999999</c:v>
                </c:pt>
                <c:pt idx="6284">
                  <c:v>4.1988824999999999</c:v>
                </c:pt>
                <c:pt idx="6285">
                  <c:v>4.1989245000000004</c:v>
                </c:pt>
                <c:pt idx="6286">
                  <c:v>4.1989454999999998</c:v>
                </c:pt>
                <c:pt idx="6287">
                  <c:v>4.1989874</c:v>
                </c:pt>
                <c:pt idx="6288">
                  <c:v>4.1990084000000003</c:v>
                </c:pt>
                <c:pt idx="6289">
                  <c:v>4.1990189000000004</c:v>
                </c:pt>
                <c:pt idx="6290">
                  <c:v>4.1990504</c:v>
                </c:pt>
                <c:pt idx="6291">
                  <c:v>4.1990713</c:v>
                </c:pt>
                <c:pt idx="6292">
                  <c:v>4.1991237999999997</c:v>
                </c:pt>
                <c:pt idx="6293">
                  <c:v>4.1991446999999997</c:v>
                </c:pt>
                <c:pt idx="6294">
                  <c:v>4.1991657</c:v>
                </c:pt>
                <c:pt idx="6295">
                  <c:v>4.1991867000000003</c:v>
                </c:pt>
                <c:pt idx="6296">
                  <c:v>4.1992181999999998</c:v>
                </c:pt>
                <c:pt idx="6297">
                  <c:v>4.1992495999999999</c:v>
                </c:pt>
                <c:pt idx="6298">
                  <c:v>4.1992706000000002</c:v>
                </c:pt>
                <c:pt idx="6299">
                  <c:v>4.1993020999999997</c:v>
                </c:pt>
                <c:pt idx="6300">
                  <c:v>4.1993334999999998</c:v>
                </c:pt>
                <c:pt idx="6301">
                  <c:v>4.1993755000000004</c:v>
                </c:pt>
                <c:pt idx="6302">
                  <c:v>4.1994068999999996</c:v>
                </c:pt>
                <c:pt idx="6303">
                  <c:v>4.1994384</c:v>
                </c:pt>
                <c:pt idx="6304">
                  <c:v>4.1994699000000004</c:v>
                </c:pt>
                <c:pt idx="6305">
                  <c:v>4.1994908000000004</c:v>
                </c:pt>
                <c:pt idx="6306">
                  <c:v>4.1995328000000001</c:v>
                </c:pt>
                <c:pt idx="6307">
                  <c:v>4.1995642999999996</c:v>
                </c:pt>
                <c:pt idx="6308">
                  <c:v>4.1996061999999998</c:v>
                </c:pt>
                <c:pt idx="6309">
                  <c:v>4.1996377000000003</c:v>
                </c:pt>
                <c:pt idx="6310">
                  <c:v>4.1996691000000004</c:v>
                </c:pt>
                <c:pt idx="6311">
                  <c:v>4.1997111</c:v>
                </c:pt>
                <c:pt idx="6312">
                  <c:v>4.1997321000000003</c:v>
                </c:pt>
                <c:pt idx="6313">
                  <c:v>4.1997426000000004</c:v>
                </c:pt>
                <c:pt idx="6314">
                  <c:v>4.1997949999999999</c:v>
                </c:pt>
                <c:pt idx="6315">
                  <c:v>4.1998265000000004</c:v>
                </c:pt>
                <c:pt idx="6316">
                  <c:v>4.1998474000000003</c:v>
                </c:pt>
                <c:pt idx="6317">
                  <c:v>4.1998894</c:v>
                </c:pt>
                <c:pt idx="6318">
                  <c:v>4.1999104000000003</c:v>
                </c:pt>
                <c:pt idx="6319">
                  <c:v>4.1999627999999998</c:v>
                </c:pt>
                <c:pt idx="6320">
                  <c:v>4.1999838</c:v>
                </c:pt>
                <c:pt idx="6321">
                  <c:v>4.2000152000000002</c:v>
                </c:pt>
                <c:pt idx="6322">
                  <c:v>4.2000362000000004</c:v>
                </c:pt>
                <c:pt idx="6323">
                  <c:v>4.2000887000000002</c:v>
                </c:pt>
                <c:pt idx="6324">
                  <c:v>4.2001201000000004</c:v>
                </c:pt>
                <c:pt idx="6325">
                  <c:v>4.2001410999999997</c:v>
                </c:pt>
                <c:pt idx="6326">
                  <c:v>4.200183</c:v>
                </c:pt>
                <c:pt idx="6327">
                  <c:v>4.2002145000000004</c:v>
                </c:pt>
                <c:pt idx="6328">
                  <c:v>4.2002565000000001</c:v>
                </c:pt>
                <c:pt idx="6329">
                  <c:v>4.2002879000000002</c:v>
                </c:pt>
                <c:pt idx="6330">
                  <c:v>4.199344</c:v>
                </c:pt>
                <c:pt idx="6331">
                  <c:v>4.1989349999999996</c:v>
                </c:pt>
                <c:pt idx="6332">
                  <c:v>4.1987776999999999</c:v>
                </c:pt>
                <c:pt idx="6333">
                  <c:v>4.1987566999999997</c:v>
                </c:pt>
                <c:pt idx="6334">
                  <c:v>4.1987462000000004</c:v>
                </c:pt>
                <c:pt idx="6335">
                  <c:v>4.1987357000000003</c:v>
                </c:pt>
                <c:pt idx="6336">
                  <c:v>4.1987462000000004</c:v>
                </c:pt>
                <c:pt idx="6337">
                  <c:v>4.1987462000000004</c:v>
                </c:pt>
                <c:pt idx="6338">
                  <c:v>4.1987252000000002</c:v>
                </c:pt>
                <c:pt idx="6339">
                  <c:v>4.1987357000000003</c:v>
                </c:pt>
                <c:pt idx="6340">
                  <c:v>4.1987462000000004</c:v>
                </c:pt>
                <c:pt idx="6341">
                  <c:v>4.1987671999999998</c:v>
                </c:pt>
                <c:pt idx="6342">
                  <c:v>4.1987671999999998</c:v>
                </c:pt>
                <c:pt idx="6343">
                  <c:v>4.1987985999999999</c:v>
                </c:pt>
                <c:pt idx="6344">
                  <c:v>4.1988091000000001</c:v>
                </c:pt>
                <c:pt idx="6345">
                  <c:v>4.1988196000000002</c:v>
                </c:pt>
                <c:pt idx="6346">
                  <c:v>4.1988405999999996</c:v>
                </c:pt>
                <c:pt idx="6347">
                  <c:v>4.1988510999999997</c:v>
                </c:pt>
                <c:pt idx="6348">
                  <c:v>4.1988405999999996</c:v>
                </c:pt>
                <c:pt idx="6349">
                  <c:v>4.1988721</c:v>
                </c:pt>
                <c:pt idx="6350">
                  <c:v>4.1988824999999999</c:v>
                </c:pt>
                <c:pt idx="6351">
                  <c:v>4.1989140000000003</c:v>
                </c:pt>
                <c:pt idx="6352">
                  <c:v>4.1989245000000004</c:v>
                </c:pt>
                <c:pt idx="6353">
                  <c:v>4.1989559999999999</c:v>
                </c:pt>
                <c:pt idx="6354">
                  <c:v>4.1989559999999999</c:v>
                </c:pt>
                <c:pt idx="6355">
                  <c:v>4.1989768999999999</c:v>
                </c:pt>
                <c:pt idx="6356">
                  <c:v>4.1989979000000002</c:v>
                </c:pt>
                <c:pt idx="6357">
                  <c:v>4.1990084000000003</c:v>
                </c:pt>
                <c:pt idx="6358">
                  <c:v>4.1990398999999998</c:v>
                </c:pt>
                <c:pt idx="6359">
                  <c:v>4.1990398999999998</c:v>
                </c:pt>
                <c:pt idx="6360">
                  <c:v>4.1990818000000001</c:v>
                </c:pt>
                <c:pt idx="6361">
                  <c:v>4.1990818000000001</c:v>
                </c:pt>
                <c:pt idx="6362">
                  <c:v>4.1991132999999996</c:v>
                </c:pt>
                <c:pt idx="6363">
                  <c:v>4.1991446999999997</c:v>
                </c:pt>
                <c:pt idx="6364">
                  <c:v>4.1991551999999999</c:v>
                </c:pt>
                <c:pt idx="6365">
                  <c:v>4.1991657</c:v>
                </c:pt>
                <c:pt idx="6366">
                  <c:v>4.1991972000000004</c:v>
                </c:pt>
                <c:pt idx="6367">
                  <c:v>4.1992076999999997</c:v>
                </c:pt>
                <c:pt idx="6368">
                  <c:v>4.1992390999999998</c:v>
                </c:pt>
                <c:pt idx="6369">
                  <c:v>4.1992706000000002</c:v>
                </c:pt>
                <c:pt idx="6370">
                  <c:v>4.1992915999999996</c:v>
                </c:pt>
                <c:pt idx="6371">
                  <c:v>4.1993229999999997</c:v>
                </c:pt>
                <c:pt idx="6372">
                  <c:v>4.1993334999999998</c:v>
                </c:pt>
                <c:pt idx="6373">
                  <c:v>4.1993545000000001</c:v>
                </c:pt>
                <c:pt idx="6374">
                  <c:v>4.1993859999999996</c:v>
                </c:pt>
                <c:pt idx="6375">
                  <c:v>4.1994173999999997</c:v>
                </c:pt>
                <c:pt idx="6376">
                  <c:v>4.1994278999999999</c:v>
                </c:pt>
                <c:pt idx="6377">
                  <c:v>4.1994594000000003</c:v>
                </c:pt>
                <c:pt idx="6378">
                  <c:v>4.1994803999999997</c:v>
                </c:pt>
                <c:pt idx="6379">
                  <c:v>4.1995012999999997</c:v>
                </c:pt>
                <c:pt idx="6380">
                  <c:v>4.1995328000000001</c:v>
                </c:pt>
                <c:pt idx="6381">
                  <c:v>4.1995538000000003</c:v>
                </c:pt>
                <c:pt idx="6382">
                  <c:v>4.1995851999999996</c:v>
                </c:pt>
                <c:pt idx="6383">
                  <c:v>4.1996061999999998</c:v>
                </c:pt>
                <c:pt idx="6384">
                  <c:v>4.1996167</c:v>
                </c:pt>
                <c:pt idx="6385">
                  <c:v>4.1996586000000002</c:v>
                </c:pt>
                <c:pt idx="6386">
                  <c:v>4.1996795999999996</c:v>
                </c:pt>
                <c:pt idx="6387">
                  <c:v>4.1997005999999999</c:v>
                </c:pt>
                <c:pt idx="6388">
                  <c:v>4.1997426000000004</c:v>
                </c:pt>
                <c:pt idx="6389">
                  <c:v>4.1997739999999997</c:v>
                </c:pt>
                <c:pt idx="6390">
                  <c:v>4.1997949999999999</c:v>
                </c:pt>
                <c:pt idx="6391">
                  <c:v>4.1998160000000002</c:v>
                </c:pt>
                <c:pt idx="6392">
                  <c:v>4.1998474000000003</c:v>
                </c:pt>
                <c:pt idx="6393">
                  <c:v>4.1998683999999997</c:v>
                </c:pt>
                <c:pt idx="6394">
                  <c:v>4.1999208000000001</c:v>
                </c:pt>
                <c:pt idx="6395">
                  <c:v>4.1999313000000003</c:v>
                </c:pt>
                <c:pt idx="6396">
                  <c:v>4.1999732999999999</c:v>
                </c:pt>
                <c:pt idx="6397">
                  <c:v>4.1999732999999999</c:v>
                </c:pt>
                <c:pt idx="6398">
                  <c:v>4.2000152000000002</c:v>
                </c:pt>
                <c:pt idx="6399">
                  <c:v>4.2000466999999997</c:v>
                </c:pt>
                <c:pt idx="6400">
                  <c:v>4.2000677</c:v>
                </c:pt>
                <c:pt idx="6401">
                  <c:v>4.2000991000000001</c:v>
                </c:pt>
                <c:pt idx="6402">
                  <c:v>4.2001305999999996</c:v>
                </c:pt>
                <c:pt idx="6403">
                  <c:v>4.2001621</c:v>
                </c:pt>
                <c:pt idx="6404">
                  <c:v>4.200183</c:v>
                </c:pt>
                <c:pt idx="6405">
                  <c:v>4.2002145000000004</c:v>
                </c:pt>
                <c:pt idx="6406">
                  <c:v>4.2002459999999999</c:v>
                </c:pt>
                <c:pt idx="6407">
                  <c:v>4.1993650000000002</c:v>
                </c:pt>
                <c:pt idx="6408">
                  <c:v>4.1986413000000002</c:v>
                </c:pt>
                <c:pt idx="6409">
                  <c:v>4.1985888999999998</c:v>
                </c:pt>
                <c:pt idx="6410">
                  <c:v>4.1985364000000001</c:v>
                </c:pt>
                <c:pt idx="6411">
                  <c:v>4.1985260000000002</c:v>
                </c:pt>
                <c:pt idx="6412">
                  <c:v>4.1984944999999998</c:v>
                </c:pt>
                <c:pt idx="6413">
                  <c:v>4.1985049999999999</c:v>
                </c:pt>
                <c:pt idx="6414">
                  <c:v>4.1984944999999998</c:v>
                </c:pt>
                <c:pt idx="6415">
                  <c:v>4.1985049999999999</c:v>
                </c:pt>
                <c:pt idx="6416">
                  <c:v>4.1984944999999998</c:v>
                </c:pt>
                <c:pt idx="6417">
                  <c:v>4.1984839999999997</c:v>
                </c:pt>
                <c:pt idx="6418">
                  <c:v>4.1984839999999997</c:v>
                </c:pt>
                <c:pt idx="6419">
                  <c:v>4.1984944999999998</c:v>
                </c:pt>
                <c:pt idx="6420">
                  <c:v>4.1985049999999999</c:v>
                </c:pt>
                <c:pt idx="6421">
                  <c:v>4.1984944999999998</c:v>
                </c:pt>
                <c:pt idx="6422">
                  <c:v>4.1985155000000001</c:v>
                </c:pt>
                <c:pt idx="6423">
                  <c:v>4.1985049999999999</c:v>
                </c:pt>
                <c:pt idx="6424">
                  <c:v>4.1985155000000001</c:v>
                </c:pt>
                <c:pt idx="6425">
                  <c:v>4.1985260000000002</c:v>
                </c:pt>
                <c:pt idx="6426">
                  <c:v>4.1985364000000001</c:v>
                </c:pt>
                <c:pt idx="6427">
                  <c:v>4.1985574000000003</c:v>
                </c:pt>
                <c:pt idx="6428">
                  <c:v>4.1985469000000002</c:v>
                </c:pt>
                <c:pt idx="6429">
                  <c:v>4.1985678999999996</c:v>
                </c:pt>
                <c:pt idx="6430">
                  <c:v>4.1985888999999998</c:v>
                </c:pt>
                <c:pt idx="6431">
                  <c:v>4.1985994</c:v>
                </c:pt>
                <c:pt idx="6432">
                  <c:v>4.1986099000000001</c:v>
                </c:pt>
                <c:pt idx="6433">
                  <c:v>4.1986204000000003</c:v>
                </c:pt>
                <c:pt idx="6434">
                  <c:v>4.1986308000000001</c:v>
                </c:pt>
                <c:pt idx="6435">
                  <c:v>4.1986518000000004</c:v>
                </c:pt>
                <c:pt idx="6436">
                  <c:v>4.1986622999999996</c:v>
                </c:pt>
                <c:pt idx="6437">
                  <c:v>4.1986727999999998</c:v>
                </c:pt>
                <c:pt idx="6438">
                  <c:v>4.1986832999999999</c:v>
                </c:pt>
                <c:pt idx="6439">
                  <c:v>4.1986938</c:v>
                </c:pt>
                <c:pt idx="6440">
                  <c:v>4.1987147</c:v>
                </c:pt>
                <c:pt idx="6441">
                  <c:v>4.1987357000000003</c:v>
                </c:pt>
                <c:pt idx="6442">
                  <c:v>4.1987357000000003</c:v>
                </c:pt>
                <c:pt idx="6443">
                  <c:v>4.1987566999999997</c:v>
                </c:pt>
                <c:pt idx="6444">
                  <c:v>4.1987566999999997</c:v>
                </c:pt>
                <c:pt idx="6445">
                  <c:v>4.1987776999999999</c:v>
                </c:pt>
                <c:pt idx="6446">
                  <c:v>4.1987985999999999</c:v>
                </c:pt>
                <c:pt idx="6447">
                  <c:v>4.1988091000000001</c:v>
                </c:pt>
                <c:pt idx="6448">
                  <c:v>4.1988301000000003</c:v>
                </c:pt>
                <c:pt idx="6449">
                  <c:v>4.1988405999999996</c:v>
                </c:pt>
                <c:pt idx="6450">
                  <c:v>4.1988510999999997</c:v>
                </c:pt>
                <c:pt idx="6451">
                  <c:v>4.1988721</c:v>
                </c:pt>
                <c:pt idx="6452">
                  <c:v>4.1989140000000003</c:v>
                </c:pt>
                <c:pt idx="6453">
                  <c:v>4.198893</c:v>
                </c:pt>
                <c:pt idx="6454">
                  <c:v>4.1989349999999996</c:v>
                </c:pt>
                <c:pt idx="6455">
                  <c:v>4.1989454999999998</c:v>
                </c:pt>
                <c:pt idx="6456">
                  <c:v>4.1989663999999998</c:v>
                </c:pt>
                <c:pt idx="6457">
                  <c:v>4.1989663999999998</c:v>
                </c:pt>
                <c:pt idx="6458">
                  <c:v>4.1990084000000003</c:v>
                </c:pt>
                <c:pt idx="6459">
                  <c:v>4.1990084000000003</c:v>
                </c:pt>
                <c:pt idx="6460">
                  <c:v>4.1990398999999998</c:v>
                </c:pt>
                <c:pt idx="6461">
                  <c:v>4.1990398999999998</c:v>
                </c:pt>
                <c:pt idx="6462">
                  <c:v>4.1990713</c:v>
                </c:pt>
                <c:pt idx="6463">
                  <c:v>4.1991028000000004</c:v>
                </c:pt>
                <c:pt idx="6464">
                  <c:v>4.1991028000000004</c:v>
                </c:pt>
                <c:pt idx="6465">
                  <c:v>4.1991342999999999</c:v>
                </c:pt>
                <c:pt idx="6466">
                  <c:v>4.1991551999999999</c:v>
                </c:pt>
                <c:pt idx="6467">
                  <c:v>4.1991762000000001</c:v>
                </c:pt>
                <c:pt idx="6468">
                  <c:v>4.1991972000000004</c:v>
                </c:pt>
                <c:pt idx="6469">
                  <c:v>4.1992181999999998</c:v>
                </c:pt>
                <c:pt idx="6470">
                  <c:v>4.1992285999999996</c:v>
                </c:pt>
                <c:pt idx="6471">
                  <c:v>4.1992601000000001</c:v>
                </c:pt>
                <c:pt idx="6472">
                  <c:v>4.1992811000000003</c:v>
                </c:pt>
                <c:pt idx="6473">
                  <c:v>4.1992915999999996</c:v>
                </c:pt>
                <c:pt idx="6474">
                  <c:v>4.1993334999999998</c:v>
                </c:pt>
                <c:pt idx="6475">
                  <c:v>4.1993334999999998</c:v>
                </c:pt>
                <c:pt idx="6476">
                  <c:v>4.1993755000000004</c:v>
                </c:pt>
                <c:pt idx="6477">
                  <c:v>4.1993859999999996</c:v>
                </c:pt>
                <c:pt idx="6478">
                  <c:v>4.1994068999999996</c:v>
                </c:pt>
                <c:pt idx="6479">
                  <c:v>4.1994384</c:v>
                </c:pt>
                <c:pt idx="6480">
                  <c:v>4.1994489000000002</c:v>
                </c:pt>
                <c:pt idx="6481">
                  <c:v>4.1994803999999997</c:v>
                </c:pt>
                <c:pt idx="6482">
                  <c:v>4.1995117999999998</c:v>
                </c:pt>
                <c:pt idx="6483">
                  <c:v>4.1995222999999999</c:v>
                </c:pt>
                <c:pt idx="6484">
                  <c:v>4.1995328000000001</c:v>
                </c:pt>
                <c:pt idx="6485">
                  <c:v>4.1995642999999996</c:v>
                </c:pt>
                <c:pt idx="6486">
                  <c:v>4.1996061999999998</c:v>
                </c:pt>
                <c:pt idx="6487">
                  <c:v>4.1996061999999998</c:v>
                </c:pt>
                <c:pt idx="6488">
                  <c:v>4.1996272000000001</c:v>
                </c:pt>
                <c:pt idx="6489">
                  <c:v>4.1996691000000004</c:v>
                </c:pt>
                <c:pt idx="6490">
                  <c:v>4.1996795999999996</c:v>
                </c:pt>
                <c:pt idx="6491">
                  <c:v>4.1997111</c:v>
                </c:pt>
                <c:pt idx="6492">
                  <c:v>4.1997216000000002</c:v>
                </c:pt>
                <c:pt idx="6493">
                  <c:v>4.1997426000000004</c:v>
                </c:pt>
                <c:pt idx="6494">
                  <c:v>4.1997844999999998</c:v>
                </c:pt>
                <c:pt idx="6495">
                  <c:v>4.1998055000000001</c:v>
                </c:pt>
                <c:pt idx="6496">
                  <c:v>4.1998369000000002</c:v>
                </c:pt>
                <c:pt idx="6497">
                  <c:v>4.1998683999999997</c:v>
                </c:pt>
                <c:pt idx="6498">
                  <c:v>4.1998683999999997</c:v>
                </c:pt>
                <c:pt idx="6499">
                  <c:v>4.1998999000000001</c:v>
                </c:pt>
                <c:pt idx="6500">
                  <c:v>4.1999208000000001</c:v>
                </c:pt>
                <c:pt idx="6501">
                  <c:v>4.1999418000000004</c:v>
                </c:pt>
                <c:pt idx="6502">
                  <c:v>4.1999627999999998</c:v>
                </c:pt>
                <c:pt idx="6503">
                  <c:v>4.2000047</c:v>
                </c:pt>
                <c:pt idx="6504">
                  <c:v>4.2000362000000004</c:v>
                </c:pt>
                <c:pt idx="6505">
                  <c:v>4.2000466999999997</c:v>
                </c:pt>
                <c:pt idx="6506">
                  <c:v>4.2000677</c:v>
                </c:pt>
                <c:pt idx="6507">
                  <c:v>4.2000991000000001</c:v>
                </c:pt>
                <c:pt idx="6508">
                  <c:v>4.2001305999999996</c:v>
                </c:pt>
                <c:pt idx="6509">
                  <c:v>4.2001621</c:v>
                </c:pt>
                <c:pt idx="6510">
                  <c:v>4.2001726000000001</c:v>
                </c:pt>
                <c:pt idx="6511">
                  <c:v>4.2002040000000003</c:v>
                </c:pt>
                <c:pt idx="6512">
                  <c:v>4.2004137999999998</c:v>
                </c:pt>
                <c:pt idx="6513">
                  <c:v>4.1989245000000004</c:v>
                </c:pt>
                <c:pt idx="6514">
                  <c:v>4.198893</c:v>
                </c:pt>
                <c:pt idx="6515">
                  <c:v>4.1988510999999997</c:v>
                </c:pt>
                <c:pt idx="6516">
                  <c:v>4.1988405999999996</c:v>
                </c:pt>
                <c:pt idx="6517">
                  <c:v>4.1988405999999996</c:v>
                </c:pt>
                <c:pt idx="6518">
                  <c:v>4.1988196000000002</c:v>
                </c:pt>
                <c:pt idx="6519">
                  <c:v>4.1988405999999996</c:v>
                </c:pt>
                <c:pt idx="6520">
                  <c:v>4.1988301000000003</c:v>
                </c:pt>
                <c:pt idx="6521">
                  <c:v>4.1988510999999997</c:v>
                </c:pt>
                <c:pt idx="6522">
                  <c:v>4.1988510999999997</c:v>
                </c:pt>
                <c:pt idx="6523">
                  <c:v>4.1988301000000003</c:v>
                </c:pt>
                <c:pt idx="6524">
                  <c:v>4.1988510999999997</c:v>
                </c:pt>
                <c:pt idx="6525">
                  <c:v>4.1988615999999999</c:v>
                </c:pt>
                <c:pt idx="6526">
                  <c:v>4.1988615999999999</c:v>
                </c:pt>
                <c:pt idx="6527">
                  <c:v>4.1988615999999999</c:v>
                </c:pt>
                <c:pt idx="6528">
                  <c:v>4.1988721</c:v>
                </c:pt>
                <c:pt idx="6529">
                  <c:v>4.1988824999999999</c:v>
                </c:pt>
                <c:pt idx="6530">
                  <c:v>4.198893</c:v>
                </c:pt>
                <c:pt idx="6531">
                  <c:v>4.198893</c:v>
                </c:pt>
                <c:pt idx="6532">
                  <c:v>4.1989140000000003</c:v>
                </c:pt>
                <c:pt idx="6533">
                  <c:v>4.1989035000000001</c:v>
                </c:pt>
                <c:pt idx="6534">
                  <c:v>4.1989245000000004</c:v>
                </c:pt>
                <c:pt idx="6535">
                  <c:v>4.1989454999999998</c:v>
                </c:pt>
                <c:pt idx="6536">
                  <c:v>4.1989768999999999</c:v>
                </c:pt>
                <c:pt idx="6537">
                  <c:v>4.1989768999999999</c:v>
                </c:pt>
                <c:pt idx="6538">
                  <c:v>4.1989768999999999</c:v>
                </c:pt>
                <c:pt idx="6539">
                  <c:v>4.1989874</c:v>
                </c:pt>
                <c:pt idx="6540">
                  <c:v>4.1989979000000002</c:v>
                </c:pt>
                <c:pt idx="6541">
                  <c:v>4.1990189000000004</c:v>
                </c:pt>
                <c:pt idx="6542">
                  <c:v>4.1990293999999997</c:v>
                </c:pt>
                <c:pt idx="6543">
                  <c:v>4.1990504</c:v>
                </c:pt>
                <c:pt idx="6544">
                  <c:v>4.1990818000000001</c:v>
                </c:pt>
                <c:pt idx="6545">
                  <c:v>4.1990713</c:v>
                </c:pt>
                <c:pt idx="6546">
                  <c:v>4.1990818000000001</c:v>
                </c:pt>
                <c:pt idx="6547">
                  <c:v>4.1991028000000004</c:v>
                </c:pt>
                <c:pt idx="6548">
                  <c:v>4.1991237999999997</c:v>
                </c:pt>
                <c:pt idx="6549">
                  <c:v>4.1991446999999997</c:v>
                </c:pt>
                <c:pt idx="6550">
                  <c:v>4.1991446999999997</c:v>
                </c:pt>
                <c:pt idx="6551">
                  <c:v>4.1991551999999999</c:v>
                </c:pt>
                <c:pt idx="6552">
                  <c:v>4.1991762000000001</c:v>
                </c:pt>
                <c:pt idx="6553">
                  <c:v>4.1991972000000004</c:v>
                </c:pt>
                <c:pt idx="6554">
                  <c:v>4.1991972000000004</c:v>
                </c:pt>
                <c:pt idx="6555">
                  <c:v>4.1992181999999998</c:v>
                </c:pt>
                <c:pt idx="6556">
                  <c:v>4.1992390999999998</c:v>
                </c:pt>
                <c:pt idx="6557">
                  <c:v>4.1992706000000002</c:v>
                </c:pt>
                <c:pt idx="6558">
                  <c:v>4.1992811000000003</c:v>
                </c:pt>
                <c:pt idx="6559">
                  <c:v>4.1993020999999997</c:v>
                </c:pt>
                <c:pt idx="6560">
                  <c:v>4.1993020999999997</c:v>
                </c:pt>
                <c:pt idx="6561">
                  <c:v>4.1993229999999997</c:v>
                </c:pt>
                <c:pt idx="6562">
                  <c:v>4.199344</c:v>
                </c:pt>
                <c:pt idx="6563">
                  <c:v>4.1993755000000004</c:v>
                </c:pt>
                <c:pt idx="6564">
                  <c:v>4.1993964999999998</c:v>
                </c:pt>
                <c:pt idx="6565">
                  <c:v>4.1994068999999996</c:v>
                </c:pt>
                <c:pt idx="6566">
                  <c:v>4.1994173999999997</c:v>
                </c:pt>
                <c:pt idx="6567">
                  <c:v>4.1994278999999999</c:v>
                </c:pt>
                <c:pt idx="6568">
                  <c:v>4.1994489000000002</c:v>
                </c:pt>
                <c:pt idx="6569">
                  <c:v>4.1994699000000004</c:v>
                </c:pt>
                <c:pt idx="6570">
                  <c:v>4.1995012999999997</c:v>
                </c:pt>
                <c:pt idx="6571">
                  <c:v>4.1995117999999998</c:v>
                </c:pt>
                <c:pt idx="6572">
                  <c:v>4.1995433000000002</c:v>
                </c:pt>
                <c:pt idx="6573">
                  <c:v>4.1995538000000003</c:v>
                </c:pt>
                <c:pt idx="6574">
                  <c:v>4.1995642999999996</c:v>
                </c:pt>
                <c:pt idx="6575">
                  <c:v>4.1995747000000003</c:v>
                </c:pt>
                <c:pt idx="6576">
                  <c:v>4.1995851999999996</c:v>
                </c:pt>
                <c:pt idx="6577">
                  <c:v>4.1996272000000001</c:v>
                </c:pt>
                <c:pt idx="6578">
                  <c:v>4.1996482000000004</c:v>
                </c:pt>
                <c:pt idx="6579">
                  <c:v>4.1996482000000004</c:v>
                </c:pt>
                <c:pt idx="6580">
                  <c:v>4.1996900999999998</c:v>
                </c:pt>
                <c:pt idx="6581">
                  <c:v>4.1997111</c:v>
                </c:pt>
                <c:pt idx="6582">
                  <c:v>4.1997216000000002</c:v>
                </c:pt>
                <c:pt idx="6583">
                  <c:v>4.1997530000000003</c:v>
                </c:pt>
                <c:pt idx="6584">
                  <c:v>4.1997530000000003</c:v>
                </c:pt>
                <c:pt idx="6585">
                  <c:v>4.1997739999999997</c:v>
                </c:pt>
                <c:pt idx="6586">
                  <c:v>4.1997949999999999</c:v>
                </c:pt>
                <c:pt idx="6587">
                  <c:v>4.1998265000000004</c:v>
                </c:pt>
                <c:pt idx="6588">
                  <c:v>4.1998369000000002</c:v>
                </c:pt>
                <c:pt idx="6589">
                  <c:v>4.1998683999999997</c:v>
                </c:pt>
                <c:pt idx="6590">
                  <c:v>4.1998894</c:v>
                </c:pt>
                <c:pt idx="6591">
                  <c:v>4.1999208000000001</c:v>
                </c:pt>
                <c:pt idx="6592">
                  <c:v>4.1999208000000001</c:v>
                </c:pt>
                <c:pt idx="6593">
                  <c:v>4.1999522999999996</c:v>
                </c:pt>
                <c:pt idx="6594">
                  <c:v>4.1999627999999998</c:v>
                </c:pt>
                <c:pt idx="6595">
                  <c:v>4.1999943000000002</c:v>
                </c:pt>
                <c:pt idx="6596">
                  <c:v>4.2000152000000002</c:v>
                </c:pt>
                <c:pt idx="6597">
                  <c:v>4.2000362000000004</c:v>
                </c:pt>
                <c:pt idx="6598">
                  <c:v>4.2000571999999998</c:v>
                </c:pt>
                <c:pt idx="6599">
                  <c:v>4.2000782000000001</c:v>
                </c:pt>
                <c:pt idx="6600">
                  <c:v>4.2001096000000002</c:v>
                </c:pt>
                <c:pt idx="6601">
                  <c:v>4.2001201000000004</c:v>
                </c:pt>
                <c:pt idx="6602">
                  <c:v>4.2001410999999997</c:v>
                </c:pt>
                <c:pt idx="6603">
                  <c:v>4.2001726000000001</c:v>
                </c:pt>
                <c:pt idx="6604">
                  <c:v>4.2001935000000001</c:v>
                </c:pt>
                <c:pt idx="6605">
                  <c:v>4.2002145000000004</c:v>
                </c:pt>
                <c:pt idx="6606">
                  <c:v>4.2002459999999999</c:v>
                </c:pt>
                <c:pt idx="6607">
                  <c:v>4.2002565000000001</c:v>
                </c:pt>
                <c:pt idx="6608">
                  <c:v>4.2002984000000003</c:v>
                </c:pt>
                <c:pt idx="6609">
                  <c:v>4.2002984000000003</c:v>
                </c:pt>
                <c:pt idx="6610">
                  <c:v>4.2003404</c:v>
                </c:pt>
                <c:pt idx="6611">
                  <c:v>4.2003613</c:v>
                </c:pt>
                <c:pt idx="6612">
                  <c:v>4.2003718000000001</c:v>
                </c:pt>
                <c:pt idx="6613">
                  <c:v>4.2004137999999998</c:v>
                </c:pt>
                <c:pt idx="6614">
                  <c:v>4.2004346999999997</c:v>
                </c:pt>
                <c:pt idx="6615">
                  <c:v>4.2004346999999997</c:v>
                </c:pt>
                <c:pt idx="6616">
                  <c:v>4.2004662000000001</c:v>
                </c:pt>
                <c:pt idx="6617">
                  <c:v>4.2005815999999996</c:v>
                </c:pt>
                <c:pt idx="6618">
                  <c:v>4.1986727999999998</c:v>
                </c:pt>
                <c:pt idx="6619">
                  <c:v>4.1995012999999997</c:v>
                </c:pt>
                <c:pt idx="6620">
                  <c:v>4.1994908000000004</c:v>
                </c:pt>
                <c:pt idx="6621">
                  <c:v>4.1994803999999997</c:v>
                </c:pt>
                <c:pt idx="6622">
                  <c:v>4.1995117999999998</c:v>
                </c:pt>
                <c:pt idx="6623">
                  <c:v>4.1995117999999998</c:v>
                </c:pt>
                <c:pt idx="6624">
                  <c:v>4.1994908000000004</c:v>
                </c:pt>
                <c:pt idx="6625">
                  <c:v>4.1995117999999998</c:v>
                </c:pt>
                <c:pt idx="6626">
                  <c:v>4.1995117999999998</c:v>
                </c:pt>
                <c:pt idx="6627">
                  <c:v>4.1995328000000001</c:v>
                </c:pt>
                <c:pt idx="6628">
                  <c:v>4.1995433000000002</c:v>
                </c:pt>
                <c:pt idx="6629">
                  <c:v>4.1995433000000002</c:v>
                </c:pt>
                <c:pt idx="6630">
                  <c:v>4.1995538000000003</c:v>
                </c:pt>
                <c:pt idx="6631">
                  <c:v>4.1995538000000003</c:v>
                </c:pt>
                <c:pt idx="6632">
                  <c:v>4.1995747000000003</c:v>
                </c:pt>
                <c:pt idx="6633">
                  <c:v>4.1995747000000003</c:v>
                </c:pt>
                <c:pt idx="6634">
                  <c:v>4.1995851999999996</c:v>
                </c:pt>
                <c:pt idx="6635">
                  <c:v>4.1995956999999997</c:v>
                </c:pt>
                <c:pt idx="6636">
                  <c:v>4.1996377000000003</c:v>
                </c:pt>
                <c:pt idx="6637">
                  <c:v>4.1996167</c:v>
                </c:pt>
                <c:pt idx="6638">
                  <c:v>4.1996482000000004</c:v>
                </c:pt>
                <c:pt idx="6639">
                  <c:v>4.1996482000000004</c:v>
                </c:pt>
                <c:pt idx="6640">
                  <c:v>4.1996691000000004</c:v>
                </c:pt>
                <c:pt idx="6641">
                  <c:v>4.1996900999999998</c:v>
                </c:pt>
                <c:pt idx="6642">
                  <c:v>4.1997005999999999</c:v>
                </c:pt>
                <c:pt idx="6643">
                  <c:v>4.1997005999999999</c:v>
                </c:pt>
                <c:pt idx="6644">
                  <c:v>4.1997216000000002</c:v>
                </c:pt>
                <c:pt idx="6645">
                  <c:v>4.1997321000000003</c:v>
                </c:pt>
                <c:pt idx="6646">
                  <c:v>4.1997426000000004</c:v>
                </c:pt>
                <c:pt idx="6647">
                  <c:v>4.1997739999999997</c:v>
                </c:pt>
                <c:pt idx="6648">
                  <c:v>4.1997949999999999</c:v>
                </c:pt>
                <c:pt idx="6649">
                  <c:v>4.1998055000000001</c:v>
                </c:pt>
                <c:pt idx="6650">
                  <c:v>4.1998265000000004</c:v>
                </c:pt>
                <c:pt idx="6651">
                  <c:v>4.1998265000000004</c:v>
                </c:pt>
                <c:pt idx="6652">
                  <c:v>4.1998474000000003</c:v>
                </c:pt>
                <c:pt idx="6653">
                  <c:v>4.1998474000000003</c:v>
                </c:pt>
                <c:pt idx="6654">
                  <c:v>4.1998788999999999</c:v>
                </c:pt>
                <c:pt idx="6655">
                  <c:v>4.1998999000000001</c:v>
                </c:pt>
                <c:pt idx="6656">
                  <c:v>4.1999313000000003</c:v>
                </c:pt>
                <c:pt idx="6657">
                  <c:v>4.1999208000000001</c:v>
                </c:pt>
                <c:pt idx="6658">
                  <c:v>4.1999313000000003</c:v>
                </c:pt>
                <c:pt idx="6659">
                  <c:v>4.1999627999999998</c:v>
                </c:pt>
                <c:pt idx="6660">
                  <c:v>4.1999732999999999</c:v>
                </c:pt>
                <c:pt idx="6661">
                  <c:v>4.1999838</c:v>
                </c:pt>
                <c:pt idx="6662">
                  <c:v>4.2000047</c:v>
                </c:pt>
                <c:pt idx="6663">
                  <c:v>4.2000257000000003</c:v>
                </c:pt>
                <c:pt idx="6664">
                  <c:v>4.2000362000000004</c:v>
                </c:pt>
                <c:pt idx="6665">
                  <c:v>4.2000571999999998</c:v>
                </c:pt>
                <c:pt idx="6666">
                  <c:v>4.2000782000000001</c:v>
                </c:pt>
                <c:pt idx="6667">
                  <c:v>4.2000782000000001</c:v>
                </c:pt>
                <c:pt idx="6668">
                  <c:v>4.1998999000000001</c:v>
                </c:pt>
                <c:pt idx="6669">
                  <c:v>4.1992076999999997</c:v>
                </c:pt>
                <c:pt idx="6670">
                  <c:v>4.1989454999999998</c:v>
                </c:pt>
                <c:pt idx="6671">
                  <c:v>4.1989140000000003</c:v>
                </c:pt>
                <c:pt idx="6672">
                  <c:v>4.1989035000000001</c:v>
                </c:pt>
                <c:pt idx="6673">
                  <c:v>4.198893</c:v>
                </c:pt>
                <c:pt idx="6674">
                  <c:v>4.1988824999999999</c:v>
                </c:pt>
                <c:pt idx="6675">
                  <c:v>4.198893</c:v>
                </c:pt>
                <c:pt idx="6676">
                  <c:v>4.1988721</c:v>
                </c:pt>
                <c:pt idx="6677">
                  <c:v>4.1988721</c:v>
                </c:pt>
                <c:pt idx="6678">
                  <c:v>4.1988615999999999</c:v>
                </c:pt>
                <c:pt idx="6679">
                  <c:v>4.1988721</c:v>
                </c:pt>
                <c:pt idx="6680">
                  <c:v>4.1988721</c:v>
                </c:pt>
                <c:pt idx="6681">
                  <c:v>4.1988824999999999</c:v>
                </c:pt>
                <c:pt idx="6682">
                  <c:v>4.1988615999999999</c:v>
                </c:pt>
                <c:pt idx="6683">
                  <c:v>4.1988721</c:v>
                </c:pt>
                <c:pt idx="6684">
                  <c:v>4.1988721</c:v>
                </c:pt>
                <c:pt idx="6685">
                  <c:v>4.198893</c:v>
                </c:pt>
                <c:pt idx="6686">
                  <c:v>4.1988824999999999</c:v>
                </c:pt>
                <c:pt idx="6687">
                  <c:v>4.1989035000000001</c:v>
                </c:pt>
                <c:pt idx="6688">
                  <c:v>4.1989035000000001</c:v>
                </c:pt>
                <c:pt idx="6689">
                  <c:v>4.1989140000000003</c:v>
                </c:pt>
                <c:pt idx="6690">
                  <c:v>4.198893</c:v>
                </c:pt>
                <c:pt idx="6691">
                  <c:v>4.1989245000000004</c:v>
                </c:pt>
                <c:pt idx="6692">
                  <c:v>4.1989140000000003</c:v>
                </c:pt>
                <c:pt idx="6693">
                  <c:v>4.1989245000000004</c:v>
                </c:pt>
                <c:pt idx="6694">
                  <c:v>4.1989245000000004</c:v>
                </c:pt>
                <c:pt idx="6695">
                  <c:v>4.1989454999999998</c:v>
                </c:pt>
                <c:pt idx="6696">
                  <c:v>4.1989454999999998</c:v>
                </c:pt>
                <c:pt idx="6697">
                  <c:v>4.1989559999999999</c:v>
                </c:pt>
                <c:pt idx="6698">
                  <c:v>4.1989663999999998</c:v>
                </c:pt>
                <c:pt idx="6699">
                  <c:v>4.1989663999999998</c:v>
                </c:pt>
                <c:pt idx="6700">
                  <c:v>4.1989663999999998</c:v>
                </c:pt>
                <c:pt idx="6701">
                  <c:v>4.1989874</c:v>
                </c:pt>
                <c:pt idx="6702">
                  <c:v>4.1989874</c:v>
                </c:pt>
                <c:pt idx="6703">
                  <c:v>4.1990084000000003</c:v>
                </c:pt>
                <c:pt idx="6704">
                  <c:v>4.1990084000000003</c:v>
                </c:pt>
                <c:pt idx="6705">
                  <c:v>4.1990293999999997</c:v>
                </c:pt>
                <c:pt idx="6706">
                  <c:v>4.1990398999999998</c:v>
                </c:pt>
                <c:pt idx="6707">
                  <c:v>4.1990398999999998</c:v>
                </c:pt>
                <c:pt idx="6708">
                  <c:v>4.1990607999999998</c:v>
                </c:pt>
                <c:pt idx="6709">
                  <c:v>4.1990818000000001</c:v>
                </c:pt>
                <c:pt idx="6710">
                  <c:v>4.1990713</c:v>
                </c:pt>
                <c:pt idx="6711">
                  <c:v>4.1990923000000002</c:v>
                </c:pt>
                <c:pt idx="6712">
                  <c:v>4.1991028000000004</c:v>
                </c:pt>
                <c:pt idx="6713">
                  <c:v>4.1991132999999996</c:v>
                </c:pt>
                <c:pt idx="6714">
                  <c:v>4.1991028000000004</c:v>
                </c:pt>
                <c:pt idx="6715">
                  <c:v>4.1991446999999997</c:v>
                </c:pt>
                <c:pt idx="6716">
                  <c:v>4.1991446999999997</c:v>
                </c:pt>
                <c:pt idx="6717">
                  <c:v>4.1991342999999999</c:v>
                </c:pt>
                <c:pt idx="6718">
                  <c:v>4.1991657</c:v>
                </c:pt>
                <c:pt idx="6719">
                  <c:v>4.1991762000000001</c:v>
                </c:pt>
                <c:pt idx="6720">
                  <c:v>4.1991972000000004</c:v>
                </c:pt>
                <c:pt idx="6721">
                  <c:v>4.1992181999999998</c:v>
                </c:pt>
                <c:pt idx="6722">
                  <c:v>4.1992181999999998</c:v>
                </c:pt>
                <c:pt idx="6723">
                  <c:v>4.1992076999999997</c:v>
                </c:pt>
                <c:pt idx="6724">
                  <c:v>4.1992495999999999</c:v>
                </c:pt>
                <c:pt idx="6725">
                  <c:v>4.1992495999999999</c:v>
                </c:pt>
                <c:pt idx="6726">
                  <c:v>4.1992706000000002</c:v>
                </c:pt>
                <c:pt idx="6727">
                  <c:v>4.1992811000000003</c:v>
                </c:pt>
                <c:pt idx="6728">
                  <c:v>4.1992915999999996</c:v>
                </c:pt>
                <c:pt idx="6729">
                  <c:v>4.1993124999999996</c:v>
                </c:pt>
                <c:pt idx="6730">
                  <c:v>4.1993124999999996</c:v>
                </c:pt>
                <c:pt idx="6731">
                  <c:v>4.199344</c:v>
                </c:pt>
                <c:pt idx="6732">
                  <c:v>4.199344</c:v>
                </c:pt>
                <c:pt idx="6733">
                  <c:v>4.1993650000000002</c:v>
                </c:pt>
                <c:pt idx="6734">
                  <c:v>4.1993650000000002</c:v>
                </c:pt>
                <c:pt idx="6735">
                  <c:v>4.1993859999999996</c:v>
                </c:pt>
                <c:pt idx="6736">
                  <c:v>4.1993964999999998</c:v>
                </c:pt>
                <c:pt idx="6737">
                  <c:v>4.1994068999999996</c:v>
                </c:pt>
                <c:pt idx="6738">
                  <c:v>4.1994173999999997</c:v>
                </c:pt>
                <c:pt idx="6739">
                  <c:v>4.1994384</c:v>
                </c:pt>
                <c:pt idx="6740">
                  <c:v>4.1994384</c:v>
                </c:pt>
                <c:pt idx="6741">
                  <c:v>4.1994803999999997</c:v>
                </c:pt>
                <c:pt idx="6742">
                  <c:v>4.1994803999999997</c:v>
                </c:pt>
                <c:pt idx="6743">
                  <c:v>4.1994803999999997</c:v>
                </c:pt>
                <c:pt idx="6744">
                  <c:v>4.1995012999999997</c:v>
                </c:pt>
                <c:pt idx="6745">
                  <c:v>4.1995433000000002</c:v>
                </c:pt>
                <c:pt idx="6746">
                  <c:v>4.1995538000000003</c:v>
                </c:pt>
                <c:pt idx="6747">
                  <c:v>4.1995642999999996</c:v>
                </c:pt>
                <c:pt idx="6748">
                  <c:v>4.1995642999999996</c:v>
                </c:pt>
                <c:pt idx="6749">
                  <c:v>4.1995851999999996</c:v>
                </c:pt>
                <c:pt idx="6750">
                  <c:v>4.1995851999999996</c:v>
                </c:pt>
                <c:pt idx="6751">
                  <c:v>4.1996167</c:v>
                </c:pt>
                <c:pt idx="6752">
                  <c:v>4.1996586000000002</c:v>
                </c:pt>
                <c:pt idx="6753">
                  <c:v>4.1996691000000004</c:v>
                </c:pt>
                <c:pt idx="6754">
                  <c:v>4.1996795999999996</c:v>
                </c:pt>
                <c:pt idx="6755">
                  <c:v>4.1996691000000004</c:v>
                </c:pt>
                <c:pt idx="6756">
                  <c:v>4.1996795999999996</c:v>
                </c:pt>
                <c:pt idx="6757">
                  <c:v>4.1997111</c:v>
                </c:pt>
                <c:pt idx="6758">
                  <c:v>4.1997321000000003</c:v>
                </c:pt>
                <c:pt idx="6759">
                  <c:v>4.1997530000000003</c:v>
                </c:pt>
                <c:pt idx="6760">
                  <c:v>4.1997530000000003</c:v>
                </c:pt>
                <c:pt idx="6761">
                  <c:v>4.1997844999999998</c:v>
                </c:pt>
                <c:pt idx="6762">
                  <c:v>4.1997949999999999</c:v>
                </c:pt>
                <c:pt idx="6763">
                  <c:v>4.1998055000000001</c:v>
                </c:pt>
                <c:pt idx="6764">
                  <c:v>4.1998265000000004</c:v>
                </c:pt>
                <c:pt idx="6765">
                  <c:v>4.1998369000000002</c:v>
                </c:pt>
                <c:pt idx="6766">
                  <c:v>4.1998578999999996</c:v>
                </c:pt>
                <c:pt idx="6767">
                  <c:v>4.1998683999999997</c:v>
                </c:pt>
                <c:pt idx="6768">
                  <c:v>4.1998894</c:v>
                </c:pt>
                <c:pt idx="6769">
                  <c:v>4.1999104000000003</c:v>
                </c:pt>
                <c:pt idx="6770">
                  <c:v>4.1999313000000003</c:v>
                </c:pt>
                <c:pt idx="6771">
                  <c:v>4.1999522999999996</c:v>
                </c:pt>
                <c:pt idx="6772">
                  <c:v>4.1999418000000004</c:v>
                </c:pt>
                <c:pt idx="6773">
                  <c:v>4.1999732999999999</c:v>
                </c:pt>
                <c:pt idx="6774">
                  <c:v>4.1999943000000002</c:v>
                </c:pt>
                <c:pt idx="6775">
                  <c:v>4.2000152000000002</c:v>
                </c:pt>
                <c:pt idx="6776">
                  <c:v>4.2000257000000003</c:v>
                </c:pt>
                <c:pt idx="6777">
                  <c:v>4.2000466999999997</c:v>
                </c:pt>
                <c:pt idx="6778">
                  <c:v>4.2000571999999998</c:v>
                </c:pt>
                <c:pt idx="6779">
                  <c:v>4.2000887000000002</c:v>
                </c:pt>
                <c:pt idx="6780">
                  <c:v>4.2000991000000001</c:v>
                </c:pt>
                <c:pt idx="6781">
                  <c:v>4.2001305999999996</c:v>
                </c:pt>
                <c:pt idx="6782">
                  <c:v>4.2001305999999996</c:v>
                </c:pt>
                <c:pt idx="6783">
                  <c:v>4.1991867000000003</c:v>
                </c:pt>
                <c:pt idx="6784">
                  <c:v>4.1986204000000003</c:v>
                </c:pt>
                <c:pt idx="6785">
                  <c:v>4.1985678999999996</c:v>
                </c:pt>
                <c:pt idx="6786">
                  <c:v>4.1985260000000002</c:v>
                </c:pt>
                <c:pt idx="6787">
                  <c:v>4.1985049999999999</c:v>
                </c:pt>
                <c:pt idx="6788">
                  <c:v>4.1984735000000004</c:v>
                </c:pt>
                <c:pt idx="6789">
                  <c:v>4.1984944999999998</c:v>
                </c:pt>
                <c:pt idx="6790">
                  <c:v>4.1984525000000001</c:v>
                </c:pt>
                <c:pt idx="6791">
                  <c:v>4.1984630000000003</c:v>
                </c:pt>
                <c:pt idx="6792">
                  <c:v>4.1984421000000003</c:v>
                </c:pt>
                <c:pt idx="6793">
                  <c:v>4.1984421000000003</c:v>
                </c:pt>
                <c:pt idx="6794">
                  <c:v>4.1984316000000002</c:v>
                </c:pt>
                <c:pt idx="6795">
                  <c:v>4.1984316000000002</c:v>
                </c:pt>
                <c:pt idx="6796">
                  <c:v>4.1984105999999999</c:v>
                </c:pt>
                <c:pt idx="6797">
                  <c:v>4.1984105999999999</c:v>
                </c:pt>
                <c:pt idx="6798">
                  <c:v>4.1984211</c:v>
                </c:pt>
                <c:pt idx="6799">
                  <c:v>4.1983895999999996</c:v>
                </c:pt>
                <c:pt idx="6800">
                  <c:v>4.1984000999999997</c:v>
                </c:pt>
                <c:pt idx="6801">
                  <c:v>4.1984105999999999</c:v>
                </c:pt>
                <c:pt idx="6802">
                  <c:v>4.1984000999999997</c:v>
                </c:pt>
                <c:pt idx="6803">
                  <c:v>4.1984000999999997</c:v>
                </c:pt>
                <c:pt idx="6804">
                  <c:v>4.1983895999999996</c:v>
                </c:pt>
                <c:pt idx="6805">
                  <c:v>4.1984211</c:v>
                </c:pt>
                <c:pt idx="6806">
                  <c:v>4.1984105999999999</c:v>
                </c:pt>
                <c:pt idx="6807">
                  <c:v>4.1984000999999997</c:v>
                </c:pt>
                <c:pt idx="6808">
                  <c:v>4.1984000999999997</c:v>
                </c:pt>
                <c:pt idx="6809">
                  <c:v>4.1984105999999999</c:v>
                </c:pt>
                <c:pt idx="6810">
                  <c:v>4.1984105999999999</c:v>
                </c:pt>
                <c:pt idx="6811">
                  <c:v>4.1984000999999997</c:v>
                </c:pt>
                <c:pt idx="6812">
                  <c:v>4.1984211</c:v>
                </c:pt>
                <c:pt idx="6813">
                  <c:v>4.1984000999999997</c:v>
                </c:pt>
                <c:pt idx="6814">
                  <c:v>4.1984211</c:v>
                </c:pt>
                <c:pt idx="6815">
                  <c:v>4.1984105999999999</c:v>
                </c:pt>
                <c:pt idx="6816">
                  <c:v>4.1984211</c:v>
                </c:pt>
                <c:pt idx="6817">
                  <c:v>4.1984316000000002</c:v>
                </c:pt>
                <c:pt idx="6818">
                  <c:v>4.1984316000000002</c:v>
                </c:pt>
                <c:pt idx="6819">
                  <c:v>4.1984316000000002</c:v>
                </c:pt>
                <c:pt idx="6820">
                  <c:v>4.1984316000000002</c:v>
                </c:pt>
                <c:pt idx="6821">
                  <c:v>4.1984211</c:v>
                </c:pt>
                <c:pt idx="6822">
                  <c:v>4.1984421000000003</c:v>
                </c:pt>
                <c:pt idx="6823">
                  <c:v>4.1984421000000003</c:v>
                </c:pt>
                <c:pt idx="6824">
                  <c:v>4.1984421000000003</c:v>
                </c:pt>
                <c:pt idx="6825">
                  <c:v>4.1984735000000004</c:v>
                </c:pt>
                <c:pt idx="6826">
                  <c:v>4.1984630000000003</c:v>
                </c:pt>
                <c:pt idx="6827">
                  <c:v>4.1984735000000004</c:v>
                </c:pt>
                <c:pt idx="6828">
                  <c:v>4.1984839999999997</c:v>
                </c:pt>
                <c:pt idx="6829">
                  <c:v>4.1984735000000004</c:v>
                </c:pt>
                <c:pt idx="6830">
                  <c:v>4.1984944999999998</c:v>
                </c:pt>
                <c:pt idx="6831">
                  <c:v>4.1984944999999998</c:v>
                </c:pt>
                <c:pt idx="6832">
                  <c:v>4.1984944999999998</c:v>
                </c:pt>
                <c:pt idx="6833">
                  <c:v>4.1984944999999998</c:v>
                </c:pt>
                <c:pt idx="6834">
                  <c:v>4.1985049999999999</c:v>
                </c:pt>
                <c:pt idx="6835">
                  <c:v>4.1985049999999999</c:v>
                </c:pt>
                <c:pt idx="6836">
                  <c:v>4.1985364000000001</c:v>
                </c:pt>
                <c:pt idx="6837">
                  <c:v>4.1985469000000002</c:v>
                </c:pt>
                <c:pt idx="6838">
                  <c:v>4.1985260000000002</c:v>
                </c:pt>
                <c:pt idx="6839">
                  <c:v>4.1985364000000001</c:v>
                </c:pt>
                <c:pt idx="6840">
                  <c:v>4.1985469000000002</c:v>
                </c:pt>
                <c:pt idx="6841">
                  <c:v>4.1985574000000003</c:v>
                </c:pt>
                <c:pt idx="6842">
                  <c:v>4.1985574000000003</c:v>
                </c:pt>
                <c:pt idx="6843">
                  <c:v>4.1985783999999997</c:v>
                </c:pt>
                <c:pt idx="6844">
                  <c:v>4.1985783999999997</c:v>
                </c:pt>
                <c:pt idx="6845">
                  <c:v>4.1985888999999998</c:v>
                </c:pt>
                <c:pt idx="6846">
                  <c:v>4.1985994</c:v>
                </c:pt>
                <c:pt idx="6847">
                  <c:v>4.1986099000000001</c:v>
                </c:pt>
                <c:pt idx="6848">
                  <c:v>4.1986099000000001</c:v>
                </c:pt>
                <c:pt idx="6849">
                  <c:v>4.1986204000000003</c:v>
                </c:pt>
                <c:pt idx="6850">
                  <c:v>4.1986308000000001</c:v>
                </c:pt>
                <c:pt idx="6851">
                  <c:v>4.1986308000000001</c:v>
                </c:pt>
                <c:pt idx="6852">
                  <c:v>4.1986518000000004</c:v>
                </c:pt>
                <c:pt idx="6853">
                  <c:v>4.1986518000000004</c:v>
                </c:pt>
                <c:pt idx="6854">
                  <c:v>4.1986622999999996</c:v>
                </c:pt>
                <c:pt idx="6855">
                  <c:v>4.1986832999999999</c:v>
                </c:pt>
                <c:pt idx="6856">
                  <c:v>4.1986832999999999</c:v>
                </c:pt>
                <c:pt idx="6857">
                  <c:v>4.1986832999999999</c:v>
                </c:pt>
                <c:pt idx="6858">
                  <c:v>4.1986938</c:v>
                </c:pt>
                <c:pt idx="6859">
                  <c:v>4.1987147</c:v>
                </c:pt>
                <c:pt idx="6860">
                  <c:v>4.1987147</c:v>
                </c:pt>
                <c:pt idx="6861">
                  <c:v>4.1987147</c:v>
                </c:pt>
                <c:pt idx="6862">
                  <c:v>4.1987357000000003</c:v>
                </c:pt>
                <c:pt idx="6863">
                  <c:v>4.1987357000000003</c:v>
                </c:pt>
                <c:pt idx="6864">
                  <c:v>4.1987671999999998</c:v>
                </c:pt>
                <c:pt idx="6865">
                  <c:v>4.1987671999999998</c:v>
                </c:pt>
                <c:pt idx="6866">
                  <c:v>4.1987671999999998</c:v>
                </c:pt>
                <c:pt idx="6867">
                  <c:v>4.1987776999999999</c:v>
                </c:pt>
                <c:pt idx="6868">
                  <c:v>4.1987985999999999</c:v>
                </c:pt>
                <c:pt idx="6869">
                  <c:v>4.1987882000000001</c:v>
                </c:pt>
                <c:pt idx="6870">
                  <c:v>4.1988196000000002</c:v>
                </c:pt>
                <c:pt idx="6871">
                  <c:v>4.1988196000000002</c:v>
                </c:pt>
                <c:pt idx="6872">
                  <c:v>4.1988301000000003</c:v>
                </c:pt>
                <c:pt idx="6873">
                  <c:v>4.1988405999999996</c:v>
                </c:pt>
                <c:pt idx="6874">
                  <c:v>4.1988510999999997</c:v>
                </c:pt>
                <c:pt idx="6875">
                  <c:v>4.1988615999999999</c:v>
                </c:pt>
                <c:pt idx="6876">
                  <c:v>4.1988721</c:v>
                </c:pt>
                <c:pt idx="6877">
                  <c:v>4.1988824999999999</c:v>
                </c:pt>
                <c:pt idx="6878">
                  <c:v>4.1989035000000001</c:v>
                </c:pt>
                <c:pt idx="6879">
                  <c:v>4.1989035000000001</c:v>
                </c:pt>
                <c:pt idx="6880">
                  <c:v>4.1989035000000001</c:v>
                </c:pt>
                <c:pt idx="6881">
                  <c:v>4.1989245000000004</c:v>
                </c:pt>
                <c:pt idx="6882">
                  <c:v>4.1989349999999996</c:v>
                </c:pt>
                <c:pt idx="6883">
                  <c:v>4.1989454999999998</c:v>
                </c:pt>
                <c:pt idx="6884">
                  <c:v>4.1989559999999999</c:v>
                </c:pt>
                <c:pt idx="6885">
                  <c:v>4.1989768999999999</c:v>
                </c:pt>
                <c:pt idx="6886">
                  <c:v>4.1989874</c:v>
                </c:pt>
                <c:pt idx="6887">
                  <c:v>4.1989874</c:v>
                </c:pt>
                <c:pt idx="6888">
                  <c:v>4.1989979000000002</c:v>
                </c:pt>
                <c:pt idx="6889">
                  <c:v>4.1990084000000003</c:v>
                </c:pt>
                <c:pt idx="6890">
                  <c:v>4.1990293999999997</c:v>
                </c:pt>
                <c:pt idx="6891">
                  <c:v>4.1990398999999998</c:v>
                </c:pt>
                <c:pt idx="6892">
                  <c:v>4.1990607999999998</c:v>
                </c:pt>
                <c:pt idx="6893">
                  <c:v>4.1990607999999998</c:v>
                </c:pt>
                <c:pt idx="6894">
                  <c:v>4.1990713</c:v>
                </c:pt>
                <c:pt idx="6895">
                  <c:v>4.1990923000000002</c:v>
                </c:pt>
                <c:pt idx="6896">
                  <c:v>4.1991028000000004</c:v>
                </c:pt>
                <c:pt idx="6897">
                  <c:v>4.1991237999999997</c:v>
                </c:pt>
                <c:pt idx="6898">
                  <c:v>4.1991237999999997</c:v>
                </c:pt>
                <c:pt idx="6899">
                  <c:v>4.1991446999999997</c:v>
                </c:pt>
                <c:pt idx="6900">
                  <c:v>4.1991551999999999</c:v>
                </c:pt>
                <c:pt idx="6901">
                  <c:v>4.1991551999999999</c:v>
                </c:pt>
                <c:pt idx="6902">
                  <c:v>4.1991657</c:v>
                </c:pt>
                <c:pt idx="6903">
                  <c:v>4.1991762000000001</c:v>
                </c:pt>
                <c:pt idx="6904">
                  <c:v>4.1991972000000004</c:v>
                </c:pt>
                <c:pt idx="6905">
                  <c:v>4.1991972000000004</c:v>
                </c:pt>
                <c:pt idx="6906">
                  <c:v>4.1992285999999996</c:v>
                </c:pt>
                <c:pt idx="6907">
                  <c:v>4.1992285999999996</c:v>
                </c:pt>
                <c:pt idx="6908">
                  <c:v>4.1992601000000001</c:v>
                </c:pt>
                <c:pt idx="6909">
                  <c:v>4.1992601000000001</c:v>
                </c:pt>
                <c:pt idx="6910">
                  <c:v>4.1992811000000003</c:v>
                </c:pt>
                <c:pt idx="6911">
                  <c:v>4.1992706000000002</c:v>
                </c:pt>
                <c:pt idx="6912">
                  <c:v>4.1992915999999996</c:v>
                </c:pt>
                <c:pt idx="6913">
                  <c:v>4.1993124999999996</c:v>
                </c:pt>
                <c:pt idx="6914">
                  <c:v>4.1993229999999997</c:v>
                </c:pt>
                <c:pt idx="6915">
                  <c:v>4.1993334999999998</c:v>
                </c:pt>
                <c:pt idx="6916">
                  <c:v>4.1993334999999998</c:v>
                </c:pt>
                <c:pt idx="6917">
                  <c:v>4.199344</c:v>
                </c:pt>
                <c:pt idx="6918">
                  <c:v>4.1993755000000004</c:v>
                </c:pt>
                <c:pt idx="6919">
                  <c:v>4.1993859999999996</c:v>
                </c:pt>
                <c:pt idx="6920">
                  <c:v>4.1993859999999996</c:v>
                </c:pt>
                <c:pt idx="6921">
                  <c:v>4.1993964999999998</c:v>
                </c:pt>
                <c:pt idx="6922">
                  <c:v>4.1994173999999997</c:v>
                </c:pt>
                <c:pt idx="6923">
                  <c:v>4.1994278999999999</c:v>
                </c:pt>
                <c:pt idx="6924">
                  <c:v>4.1994384</c:v>
                </c:pt>
                <c:pt idx="6925">
                  <c:v>4.1994594000000003</c:v>
                </c:pt>
                <c:pt idx="6926">
                  <c:v>4.1994803999999997</c:v>
                </c:pt>
                <c:pt idx="6927">
                  <c:v>4.1994908000000004</c:v>
                </c:pt>
                <c:pt idx="6928">
                  <c:v>4.1995117999999998</c:v>
                </c:pt>
                <c:pt idx="6929">
                  <c:v>4.1995222999999999</c:v>
                </c:pt>
                <c:pt idx="6930">
                  <c:v>4.1995328000000001</c:v>
                </c:pt>
                <c:pt idx="6931">
                  <c:v>4.1995538000000003</c:v>
                </c:pt>
                <c:pt idx="6932">
                  <c:v>4.1995642999999996</c:v>
                </c:pt>
                <c:pt idx="6933">
                  <c:v>4.1995642999999996</c:v>
                </c:pt>
                <c:pt idx="6934">
                  <c:v>4.1995956999999997</c:v>
                </c:pt>
                <c:pt idx="6935">
                  <c:v>4.1996061999999998</c:v>
                </c:pt>
                <c:pt idx="6936">
                  <c:v>4.1996167</c:v>
                </c:pt>
                <c:pt idx="6937">
                  <c:v>4.1996377000000003</c:v>
                </c:pt>
                <c:pt idx="6938">
                  <c:v>4.1996272000000001</c:v>
                </c:pt>
                <c:pt idx="6939">
                  <c:v>4.1996482000000004</c:v>
                </c:pt>
                <c:pt idx="6940">
                  <c:v>4.1996586000000002</c:v>
                </c:pt>
                <c:pt idx="6941">
                  <c:v>4.1996691000000004</c:v>
                </c:pt>
                <c:pt idx="6942">
                  <c:v>4.1996900999999998</c:v>
                </c:pt>
                <c:pt idx="6943">
                  <c:v>4.1997005999999999</c:v>
                </c:pt>
                <c:pt idx="6944">
                  <c:v>4.1997216000000002</c:v>
                </c:pt>
                <c:pt idx="6945">
                  <c:v>4.1997216000000002</c:v>
                </c:pt>
                <c:pt idx="6946">
                  <c:v>4.1997530000000003</c:v>
                </c:pt>
                <c:pt idx="6947">
                  <c:v>4.1997739999999997</c:v>
                </c:pt>
                <c:pt idx="6948">
                  <c:v>4.1997844999999998</c:v>
                </c:pt>
                <c:pt idx="6949">
                  <c:v>4.1998055000000001</c:v>
                </c:pt>
                <c:pt idx="6950">
                  <c:v>4.1998055000000001</c:v>
                </c:pt>
                <c:pt idx="6951">
                  <c:v>4.1998160000000002</c:v>
                </c:pt>
                <c:pt idx="6952">
                  <c:v>4.1998474000000003</c:v>
                </c:pt>
                <c:pt idx="6953">
                  <c:v>4.1998474000000003</c:v>
                </c:pt>
                <c:pt idx="6954">
                  <c:v>4.1998578999999996</c:v>
                </c:pt>
                <c:pt idx="6955">
                  <c:v>4.1998894</c:v>
                </c:pt>
                <c:pt idx="6956">
                  <c:v>4.1998999000000001</c:v>
                </c:pt>
                <c:pt idx="6957">
                  <c:v>4.1999104000000003</c:v>
                </c:pt>
                <c:pt idx="6958">
                  <c:v>4.1999104000000003</c:v>
                </c:pt>
                <c:pt idx="6959">
                  <c:v>4.1999208000000001</c:v>
                </c:pt>
                <c:pt idx="6960">
                  <c:v>4.1999627999999998</c:v>
                </c:pt>
                <c:pt idx="6961">
                  <c:v>4.1999627999999998</c:v>
                </c:pt>
                <c:pt idx="6962">
                  <c:v>4.1999838</c:v>
                </c:pt>
                <c:pt idx="6963">
                  <c:v>4.2000047</c:v>
                </c:pt>
                <c:pt idx="6964">
                  <c:v>4.2000152000000002</c:v>
                </c:pt>
                <c:pt idx="6965">
                  <c:v>4.2000152000000002</c:v>
                </c:pt>
                <c:pt idx="6966">
                  <c:v>4.2000257000000003</c:v>
                </c:pt>
                <c:pt idx="6967">
                  <c:v>4.2000677</c:v>
                </c:pt>
                <c:pt idx="6968">
                  <c:v>4.2000677</c:v>
                </c:pt>
                <c:pt idx="6969">
                  <c:v>4.2000887000000002</c:v>
                </c:pt>
                <c:pt idx="6970">
                  <c:v>4.2000991000000001</c:v>
                </c:pt>
                <c:pt idx="6971">
                  <c:v>4.2001096000000002</c:v>
                </c:pt>
                <c:pt idx="6972">
                  <c:v>4.1995851999999996</c:v>
                </c:pt>
                <c:pt idx="6973">
                  <c:v>4.1995538000000003</c:v>
                </c:pt>
                <c:pt idx="6974">
                  <c:v>4.1995642999999996</c:v>
                </c:pt>
                <c:pt idx="6975">
                  <c:v>4.1995642999999996</c:v>
                </c:pt>
                <c:pt idx="6976">
                  <c:v>4.1995538000000003</c:v>
                </c:pt>
                <c:pt idx="6977">
                  <c:v>4.1995433000000002</c:v>
                </c:pt>
                <c:pt idx="6978">
                  <c:v>4.1995642999999996</c:v>
                </c:pt>
                <c:pt idx="6979">
                  <c:v>4.1995538000000003</c:v>
                </c:pt>
                <c:pt idx="6980">
                  <c:v>4.1995747000000003</c:v>
                </c:pt>
                <c:pt idx="6981">
                  <c:v>4.1995642999999996</c:v>
                </c:pt>
                <c:pt idx="6982">
                  <c:v>4.1995642999999996</c:v>
                </c:pt>
                <c:pt idx="6983">
                  <c:v>4.1995747000000003</c:v>
                </c:pt>
                <c:pt idx="6984">
                  <c:v>4.1995747000000003</c:v>
                </c:pt>
                <c:pt idx="6985">
                  <c:v>4.1996061999999998</c:v>
                </c:pt>
                <c:pt idx="6986">
                  <c:v>4.1995956999999997</c:v>
                </c:pt>
                <c:pt idx="6987">
                  <c:v>4.1996167</c:v>
                </c:pt>
                <c:pt idx="6988">
                  <c:v>4.1996377000000003</c:v>
                </c:pt>
                <c:pt idx="6989">
                  <c:v>4.1996061999999998</c:v>
                </c:pt>
                <c:pt idx="6990">
                  <c:v>4.1996272000000001</c:v>
                </c:pt>
                <c:pt idx="6991">
                  <c:v>4.1996482000000004</c:v>
                </c:pt>
                <c:pt idx="6992">
                  <c:v>4.1996377000000003</c:v>
                </c:pt>
                <c:pt idx="6993">
                  <c:v>4.1996586000000002</c:v>
                </c:pt>
                <c:pt idx="6994">
                  <c:v>4.1996691000000004</c:v>
                </c:pt>
                <c:pt idx="6995">
                  <c:v>4.1996691000000004</c:v>
                </c:pt>
                <c:pt idx="6996">
                  <c:v>4.1996795999999996</c:v>
                </c:pt>
                <c:pt idx="6997">
                  <c:v>4.1996795999999996</c:v>
                </c:pt>
                <c:pt idx="6998">
                  <c:v>4.1997111</c:v>
                </c:pt>
                <c:pt idx="6999">
                  <c:v>4.1997216000000002</c:v>
                </c:pt>
                <c:pt idx="7000">
                  <c:v>4.1997216000000002</c:v>
                </c:pt>
                <c:pt idx="7001">
                  <c:v>4.1997111</c:v>
                </c:pt>
                <c:pt idx="7002">
                  <c:v>4.1997321000000003</c:v>
                </c:pt>
                <c:pt idx="7003">
                  <c:v>4.1997426000000004</c:v>
                </c:pt>
                <c:pt idx="7004">
                  <c:v>4.1997426000000004</c:v>
                </c:pt>
                <c:pt idx="7005">
                  <c:v>4.1997635000000004</c:v>
                </c:pt>
                <c:pt idx="7006">
                  <c:v>4.1997635000000004</c:v>
                </c:pt>
                <c:pt idx="7007">
                  <c:v>4.1997949999999999</c:v>
                </c:pt>
                <c:pt idx="7008">
                  <c:v>4.1997949999999999</c:v>
                </c:pt>
                <c:pt idx="7009">
                  <c:v>4.1998055000000001</c:v>
                </c:pt>
                <c:pt idx="7010">
                  <c:v>4.1998369000000002</c:v>
                </c:pt>
                <c:pt idx="7011">
                  <c:v>4.1998160000000002</c:v>
                </c:pt>
                <c:pt idx="7012">
                  <c:v>4.1998265000000004</c:v>
                </c:pt>
                <c:pt idx="7013">
                  <c:v>4.1998474000000003</c:v>
                </c:pt>
                <c:pt idx="7014">
                  <c:v>4.1998474000000003</c:v>
                </c:pt>
                <c:pt idx="7015">
                  <c:v>4.1998683999999997</c:v>
                </c:pt>
                <c:pt idx="7016">
                  <c:v>4.1998894</c:v>
                </c:pt>
                <c:pt idx="7017">
                  <c:v>4.1998894</c:v>
                </c:pt>
                <c:pt idx="7018">
                  <c:v>4.1998999000000001</c:v>
                </c:pt>
                <c:pt idx="7019">
                  <c:v>4.1999104000000003</c:v>
                </c:pt>
                <c:pt idx="7020">
                  <c:v>4.1999208000000001</c:v>
                </c:pt>
                <c:pt idx="7021">
                  <c:v>4.1999208000000001</c:v>
                </c:pt>
                <c:pt idx="7022">
                  <c:v>4.1999418000000004</c:v>
                </c:pt>
                <c:pt idx="7023">
                  <c:v>4.1999418000000004</c:v>
                </c:pt>
                <c:pt idx="7024">
                  <c:v>4.1999627999999998</c:v>
                </c:pt>
                <c:pt idx="7025">
                  <c:v>4.1999943000000002</c:v>
                </c:pt>
                <c:pt idx="7026">
                  <c:v>4.1999943000000002</c:v>
                </c:pt>
                <c:pt idx="7027">
                  <c:v>4.2000047</c:v>
                </c:pt>
                <c:pt idx="7028">
                  <c:v>4.2000047</c:v>
                </c:pt>
                <c:pt idx="7029">
                  <c:v>4.2000362000000004</c:v>
                </c:pt>
                <c:pt idx="7030">
                  <c:v>4.2000571999999998</c:v>
                </c:pt>
                <c:pt idx="7031">
                  <c:v>4.2000466999999997</c:v>
                </c:pt>
                <c:pt idx="7032">
                  <c:v>4.2000571999999998</c:v>
                </c:pt>
                <c:pt idx="7033">
                  <c:v>4.2000782000000001</c:v>
                </c:pt>
                <c:pt idx="7034">
                  <c:v>4.1991342999999999</c:v>
                </c:pt>
                <c:pt idx="7035">
                  <c:v>4.1996482000000004</c:v>
                </c:pt>
                <c:pt idx="7036">
                  <c:v>4.1996377000000003</c:v>
                </c:pt>
                <c:pt idx="7037">
                  <c:v>4.1996586000000002</c:v>
                </c:pt>
                <c:pt idx="7038">
                  <c:v>4.1996691000000004</c:v>
                </c:pt>
                <c:pt idx="7039">
                  <c:v>4.1996691000000004</c:v>
                </c:pt>
                <c:pt idx="7040">
                  <c:v>4.1996795999999996</c:v>
                </c:pt>
                <c:pt idx="7041">
                  <c:v>4.1996795999999996</c:v>
                </c:pt>
                <c:pt idx="7042">
                  <c:v>4.1996795999999996</c:v>
                </c:pt>
                <c:pt idx="7043">
                  <c:v>4.1997005999999999</c:v>
                </c:pt>
                <c:pt idx="7044">
                  <c:v>4.1997111</c:v>
                </c:pt>
                <c:pt idx="7045">
                  <c:v>4.1997005999999999</c:v>
                </c:pt>
                <c:pt idx="7046">
                  <c:v>4.1997111</c:v>
                </c:pt>
                <c:pt idx="7047">
                  <c:v>4.1997111</c:v>
                </c:pt>
                <c:pt idx="7048">
                  <c:v>4.1997216000000002</c:v>
                </c:pt>
                <c:pt idx="7049">
                  <c:v>4.1997321000000003</c:v>
                </c:pt>
                <c:pt idx="7050">
                  <c:v>4.1997530000000003</c:v>
                </c:pt>
                <c:pt idx="7051">
                  <c:v>4.1997530000000003</c:v>
                </c:pt>
                <c:pt idx="7052">
                  <c:v>4.1997530000000003</c:v>
                </c:pt>
                <c:pt idx="7053">
                  <c:v>4.1997530000000003</c:v>
                </c:pt>
                <c:pt idx="7054">
                  <c:v>4.1997844999999998</c:v>
                </c:pt>
                <c:pt idx="7055">
                  <c:v>4.1997739999999997</c:v>
                </c:pt>
                <c:pt idx="7056">
                  <c:v>4.1997844999999998</c:v>
                </c:pt>
                <c:pt idx="7057">
                  <c:v>4.1997949999999999</c:v>
                </c:pt>
                <c:pt idx="7058">
                  <c:v>4.1997949999999999</c:v>
                </c:pt>
                <c:pt idx="7059">
                  <c:v>4.1998055000000001</c:v>
                </c:pt>
                <c:pt idx="7060">
                  <c:v>4.1998265000000004</c:v>
                </c:pt>
                <c:pt idx="7061">
                  <c:v>4.1998369000000002</c:v>
                </c:pt>
                <c:pt idx="7062">
                  <c:v>4.1998474000000003</c:v>
                </c:pt>
                <c:pt idx="7063">
                  <c:v>4.1998578999999996</c:v>
                </c:pt>
                <c:pt idx="7064">
                  <c:v>4.1998683999999997</c:v>
                </c:pt>
                <c:pt idx="7065">
                  <c:v>4.1998683999999997</c:v>
                </c:pt>
                <c:pt idx="7066">
                  <c:v>4.1998894</c:v>
                </c:pt>
                <c:pt idx="7067">
                  <c:v>4.1998999000000001</c:v>
                </c:pt>
                <c:pt idx="7068">
                  <c:v>4.1999104000000003</c:v>
                </c:pt>
                <c:pt idx="7069">
                  <c:v>4.1999104000000003</c:v>
                </c:pt>
                <c:pt idx="7070">
                  <c:v>4.1999104000000003</c:v>
                </c:pt>
                <c:pt idx="7071">
                  <c:v>4.1999313000000003</c:v>
                </c:pt>
                <c:pt idx="7072">
                  <c:v>4.1999418000000004</c:v>
                </c:pt>
                <c:pt idx="7073">
                  <c:v>4.1999418000000004</c:v>
                </c:pt>
                <c:pt idx="7074">
                  <c:v>4.1999522999999996</c:v>
                </c:pt>
                <c:pt idx="7075">
                  <c:v>4.1999627999999998</c:v>
                </c:pt>
                <c:pt idx="7076">
                  <c:v>4.1999943000000002</c:v>
                </c:pt>
                <c:pt idx="7077">
                  <c:v>4.1999732999999999</c:v>
                </c:pt>
                <c:pt idx="7078">
                  <c:v>4.1999838</c:v>
                </c:pt>
                <c:pt idx="7079">
                  <c:v>4.2000152000000002</c:v>
                </c:pt>
                <c:pt idx="7080">
                  <c:v>4.2000257000000003</c:v>
                </c:pt>
                <c:pt idx="7081">
                  <c:v>4.2000362000000004</c:v>
                </c:pt>
                <c:pt idx="7082">
                  <c:v>4.2000362000000004</c:v>
                </c:pt>
                <c:pt idx="7083">
                  <c:v>4.2000466999999997</c:v>
                </c:pt>
                <c:pt idx="7084">
                  <c:v>4.2000782000000001</c:v>
                </c:pt>
                <c:pt idx="7085">
                  <c:v>4.2000782000000001</c:v>
                </c:pt>
                <c:pt idx="7086">
                  <c:v>4.1995222999999999</c:v>
                </c:pt>
                <c:pt idx="7087">
                  <c:v>4.1993334999999998</c:v>
                </c:pt>
                <c:pt idx="7088">
                  <c:v>4.1993020999999997</c:v>
                </c:pt>
                <c:pt idx="7089">
                  <c:v>4.1992915999999996</c:v>
                </c:pt>
                <c:pt idx="7090">
                  <c:v>4.1992915999999996</c:v>
                </c:pt>
                <c:pt idx="7091">
                  <c:v>4.1992706000000002</c:v>
                </c:pt>
                <c:pt idx="7092">
                  <c:v>4.1992811000000003</c:v>
                </c:pt>
                <c:pt idx="7093">
                  <c:v>4.1992706000000002</c:v>
                </c:pt>
                <c:pt idx="7094">
                  <c:v>4.1992706000000002</c:v>
                </c:pt>
                <c:pt idx="7095">
                  <c:v>4.1992706000000002</c:v>
                </c:pt>
                <c:pt idx="7096">
                  <c:v>4.1992706000000002</c:v>
                </c:pt>
                <c:pt idx="7097">
                  <c:v>4.1992706000000002</c:v>
                </c:pt>
                <c:pt idx="7098">
                  <c:v>4.1992706000000002</c:v>
                </c:pt>
                <c:pt idx="7099">
                  <c:v>4.1992706000000002</c:v>
                </c:pt>
                <c:pt idx="7100">
                  <c:v>4.1992601000000001</c:v>
                </c:pt>
                <c:pt idx="7101">
                  <c:v>4.1992811000000003</c:v>
                </c:pt>
                <c:pt idx="7102">
                  <c:v>4.1992706000000002</c:v>
                </c:pt>
                <c:pt idx="7103">
                  <c:v>4.1992811000000003</c:v>
                </c:pt>
                <c:pt idx="7104">
                  <c:v>4.1992811000000003</c:v>
                </c:pt>
                <c:pt idx="7105">
                  <c:v>4.1992811000000003</c:v>
                </c:pt>
                <c:pt idx="7106">
                  <c:v>4.1992811000000003</c:v>
                </c:pt>
                <c:pt idx="7107">
                  <c:v>4.1992915999999996</c:v>
                </c:pt>
                <c:pt idx="7108">
                  <c:v>4.1992915999999996</c:v>
                </c:pt>
                <c:pt idx="7109">
                  <c:v>4.1992915999999996</c:v>
                </c:pt>
                <c:pt idx="7110">
                  <c:v>4.1992915999999996</c:v>
                </c:pt>
                <c:pt idx="7111">
                  <c:v>4.1992915999999996</c:v>
                </c:pt>
                <c:pt idx="7112">
                  <c:v>4.1992915999999996</c:v>
                </c:pt>
                <c:pt idx="7113">
                  <c:v>4.1992915999999996</c:v>
                </c:pt>
                <c:pt idx="7114">
                  <c:v>4.1993124999999996</c:v>
                </c:pt>
                <c:pt idx="7115">
                  <c:v>4.1993124999999996</c:v>
                </c:pt>
                <c:pt idx="7116">
                  <c:v>4.1993229999999997</c:v>
                </c:pt>
                <c:pt idx="7117">
                  <c:v>4.1993229999999997</c:v>
                </c:pt>
                <c:pt idx="7118">
                  <c:v>4.1993334999999998</c:v>
                </c:pt>
                <c:pt idx="7119">
                  <c:v>4.1993229999999997</c:v>
                </c:pt>
                <c:pt idx="7120">
                  <c:v>4.1993229999999997</c:v>
                </c:pt>
                <c:pt idx="7121">
                  <c:v>4.1993334999999998</c:v>
                </c:pt>
                <c:pt idx="7122">
                  <c:v>4.1993545000000001</c:v>
                </c:pt>
                <c:pt idx="7123">
                  <c:v>4.199344</c:v>
                </c:pt>
                <c:pt idx="7124">
                  <c:v>4.199344</c:v>
                </c:pt>
                <c:pt idx="7125">
                  <c:v>4.199344</c:v>
                </c:pt>
                <c:pt idx="7126">
                  <c:v>4.1993650000000002</c:v>
                </c:pt>
                <c:pt idx="7127">
                  <c:v>4.1993755000000004</c:v>
                </c:pt>
                <c:pt idx="7128">
                  <c:v>4.1993755000000004</c:v>
                </c:pt>
                <c:pt idx="7129">
                  <c:v>4.1993755000000004</c:v>
                </c:pt>
                <c:pt idx="7130">
                  <c:v>4.1993755000000004</c:v>
                </c:pt>
                <c:pt idx="7131">
                  <c:v>4.1993859999999996</c:v>
                </c:pt>
                <c:pt idx="7132">
                  <c:v>4.1994068999999996</c:v>
                </c:pt>
                <c:pt idx="7133">
                  <c:v>4.1994068999999996</c:v>
                </c:pt>
                <c:pt idx="7134">
                  <c:v>4.1993964999999998</c:v>
                </c:pt>
                <c:pt idx="7135">
                  <c:v>4.1994068999999996</c:v>
                </c:pt>
                <c:pt idx="7136">
                  <c:v>4.1994173999999997</c:v>
                </c:pt>
                <c:pt idx="7137">
                  <c:v>4.1994278999999999</c:v>
                </c:pt>
                <c:pt idx="7138">
                  <c:v>4.1994278999999999</c:v>
                </c:pt>
                <c:pt idx="7139">
                  <c:v>4.1994173999999997</c:v>
                </c:pt>
                <c:pt idx="7140">
                  <c:v>4.1994278999999999</c:v>
                </c:pt>
                <c:pt idx="7141">
                  <c:v>4.1994384</c:v>
                </c:pt>
                <c:pt idx="7142">
                  <c:v>4.1994594000000003</c:v>
                </c:pt>
                <c:pt idx="7143">
                  <c:v>4.1994699000000004</c:v>
                </c:pt>
                <c:pt idx="7144">
                  <c:v>4.1994699000000004</c:v>
                </c:pt>
                <c:pt idx="7145">
                  <c:v>4.1994699000000004</c:v>
                </c:pt>
                <c:pt idx="7146">
                  <c:v>4.1994908000000004</c:v>
                </c:pt>
                <c:pt idx="7147">
                  <c:v>4.1994908000000004</c:v>
                </c:pt>
                <c:pt idx="7148">
                  <c:v>4.1995012999999997</c:v>
                </c:pt>
                <c:pt idx="7149">
                  <c:v>4.1995222999999999</c:v>
                </c:pt>
                <c:pt idx="7150">
                  <c:v>4.1995117999999998</c:v>
                </c:pt>
                <c:pt idx="7151">
                  <c:v>4.1995012999999997</c:v>
                </c:pt>
                <c:pt idx="7152">
                  <c:v>4.1995328000000001</c:v>
                </c:pt>
                <c:pt idx="7153">
                  <c:v>4.1995328000000001</c:v>
                </c:pt>
                <c:pt idx="7154">
                  <c:v>4.1995433000000002</c:v>
                </c:pt>
                <c:pt idx="7155">
                  <c:v>4.1995433000000002</c:v>
                </c:pt>
                <c:pt idx="7156">
                  <c:v>4.1995642999999996</c:v>
                </c:pt>
                <c:pt idx="7157">
                  <c:v>4.1995747000000003</c:v>
                </c:pt>
                <c:pt idx="7158">
                  <c:v>4.1995851999999996</c:v>
                </c:pt>
                <c:pt idx="7159">
                  <c:v>4.1995851999999996</c:v>
                </c:pt>
                <c:pt idx="7160">
                  <c:v>4.1996061999999998</c:v>
                </c:pt>
                <c:pt idx="7161">
                  <c:v>4.1995956999999997</c:v>
                </c:pt>
                <c:pt idx="7162">
                  <c:v>4.1996167</c:v>
                </c:pt>
                <c:pt idx="7163">
                  <c:v>4.1996167</c:v>
                </c:pt>
                <c:pt idx="7164">
                  <c:v>4.1996272000000001</c:v>
                </c:pt>
                <c:pt idx="7165">
                  <c:v>4.1996377000000003</c:v>
                </c:pt>
                <c:pt idx="7166">
                  <c:v>4.1996377000000003</c:v>
                </c:pt>
                <c:pt idx="7167">
                  <c:v>4.1996272000000001</c:v>
                </c:pt>
                <c:pt idx="7168">
                  <c:v>4.1996482000000004</c:v>
                </c:pt>
                <c:pt idx="7169">
                  <c:v>4.1996586000000002</c:v>
                </c:pt>
                <c:pt idx="7170">
                  <c:v>4.1996691000000004</c:v>
                </c:pt>
                <c:pt idx="7171">
                  <c:v>4.1996795999999996</c:v>
                </c:pt>
                <c:pt idx="7172">
                  <c:v>4.1997005999999999</c:v>
                </c:pt>
                <c:pt idx="7173">
                  <c:v>4.1996795999999996</c:v>
                </c:pt>
                <c:pt idx="7174">
                  <c:v>4.1997005999999999</c:v>
                </c:pt>
                <c:pt idx="7175">
                  <c:v>4.1997111</c:v>
                </c:pt>
                <c:pt idx="7176">
                  <c:v>4.1997321000000003</c:v>
                </c:pt>
                <c:pt idx="7177">
                  <c:v>4.1997321000000003</c:v>
                </c:pt>
                <c:pt idx="7178">
                  <c:v>4.1997321000000003</c:v>
                </c:pt>
                <c:pt idx="7179">
                  <c:v>4.1997426000000004</c:v>
                </c:pt>
                <c:pt idx="7180">
                  <c:v>4.1997635000000004</c:v>
                </c:pt>
                <c:pt idx="7181">
                  <c:v>4.1997739999999997</c:v>
                </c:pt>
                <c:pt idx="7182">
                  <c:v>4.1997739999999997</c:v>
                </c:pt>
                <c:pt idx="7183">
                  <c:v>4.1997949999999999</c:v>
                </c:pt>
                <c:pt idx="7184">
                  <c:v>4.1997949999999999</c:v>
                </c:pt>
                <c:pt idx="7185">
                  <c:v>4.1998160000000002</c:v>
                </c:pt>
                <c:pt idx="7186">
                  <c:v>4.1998055000000001</c:v>
                </c:pt>
                <c:pt idx="7187">
                  <c:v>4.1997949999999999</c:v>
                </c:pt>
                <c:pt idx="7188">
                  <c:v>4.1998474000000003</c:v>
                </c:pt>
                <c:pt idx="7189">
                  <c:v>4.1998265000000004</c:v>
                </c:pt>
                <c:pt idx="7190">
                  <c:v>4.1998474000000003</c:v>
                </c:pt>
                <c:pt idx="7191">
                  <c:v>4.1998578999999996</c:v>
                </c:pt>
                <c:pt idx="7192">
                  <c:v>4.1998578999999996</c:v>
                </c:pt>
                <c:pt idx="7193">
                  <c:v>4.1998683999999997</c:v>
                </c:pt>
                <c:pt idx="7194">
                  <c:v>4.1998788999999999</c:v>
                </c:pt>
                <c:pt idx="7195">
                  <c:v>4.1998683999999997</c:v>
                </c:pt>
                <c:pt idx="7196">
                  <c:v>4.1998999000000001</c:v>
                </c:pt>
                <c:pt idx="7197">
                  <c:v>4.1999208000000001</c:v>
                </c:pt>
                <c:pt idx="7198">
                  <c:v>4.1999208000000001</c:v>
                </c:pt>
                <c:pt idx="7199">
                  <c:v>4.1999418000000004</c:v>
                </c:pt>
                <c:pt idx="7200">
                  <c:v>4.1999418000000004</c:v>
                </c:pt>
                <c:pt idx="7201">
                  <c:v>4.1999418000000004</c:v>
                </c:pt>
                <c:pt idx="7202">
                  <c:v>4.1999522999999996</c:v>
                </c:pt>
                <c:pt idx="7203">
                  <c:v>4.1999732999999999</c:v>
                </c:pt>
                <c:pt idx="7204">
                  <c:v>4.1999732999999999</c:v>
                </c:pt>
                <c:pt idx="7205">
                  <c:v>4.1999838</c:v>
                </c:pt>
                <c:pt idx="7206">
                  <c:v>4.2000047</c:v>
                </c:pt>
                <c:pt idx="7207">
                  <c:v>4.1999943000000002</c:v>
                </c:pt>
                <c:pt idx="7208">
                  <c:v>4.2000047</c:v>
                </c:pt>
                <c:pt idx="7209">
                  <c:v>4.2000362000000004</c:v>
                </c:pt>
                <c:pt idx="7210">
                  <c:v>4.2000466999999997</c:v>
                </c:pt>
                <c:pt idx="7211">
                  <c:v>4.2000466999999997</c:v>
                </c:pt>
                <c:pt idx="7212">
                  <c:v>4.2000571999999998</c:v>
                </c:pt>
                <c:pt idx="7213">
                  <c:v>4.2000677</c:v>
                </c:pt>
                <c:pt idx="7214">
                  <c:v>4.2000677</c:v>
                </c:pt>
                <c:pt idx="7215">
                  <c:v>4.2000991000000001</c:v>
                </c:pt>
                <c:pt idx="7216">
                  <c:v>4.2000677</c:v>
                </c:pt>
                <c:pt idx="7217">
                  <c:v>4.1991551999999999</c:v>
                </c:pt>
                <c:pt idx="7218">
                  <c:v>4.1991132999999996</c:v>
                </c:pt>
                <c:pt idx="7219">
                  <c:v>4.1991028000000004</c:v>
                </c:pt>
                <c:pt idx="7220">
                  <c:v>4.1991028000000004</c:v>
                </c:pt>
                <c:pt idx="7221">
                  <c:v>4.1990713</c:v>
                </c:pt>
                <c:pt idx="7222">
                  <c:v>4.1990607999999998</c:v>
                </c:pt>
                <c:pt idx="7223">
                  <c:v>4.1990607999999998</c:v>
                </c:pt>
                <c:pt idx="7224">
                  <c:v>4.1990504</c:v>
                </c:pt>
                <c:pt idx="7225">
                  <c:v>4.1990398999999998</c:v>
                </c:pt>
                <c:pt idx="7226">
                  <c:v>4.1990398999999998</c:v>
                </c:pt>
                <c:pt idx="7227">
                  <c:v>4.1990189000000004</c:v>
                </c:pt>
                <c:pt idx="7228">
                  <c:v>4.1990293999999997</c:v>
                </c:pt>
                <c:pt idx="7229">
                  <c:v>4.1990293999999997</c:v>
                </c:pt>
                <c:pt idx="7230">
                  <c:v>4.1990293999999997</c:v>
                </c:pt>
                <c:pt idx="7231">
                  <c:v>4.1990189000000004</c:v>
                </c:pt>
                <c:pt idx="7232">
                  <c:v>4.1990293999999997</c:v>
                </c:pt>
                <c:pt idx="7233">
                  <c:v>4.1990084000000003</c:v>
                </c:pt>
                <c:pt idx="7234">
                  <c:v>4.1990189000000004</c:v>
                </c:pt>
                <c:pt idx="7235">
                  <c:v>4.1990189000000004</c:v>
                </c:pt>
                <c:pt idx="7236">
                  <c:v>4.1990084000000003</c:v>
                </c:pt>
                <c:pt idx="7237">
                  <c:v>4.1989979000000002</c:v>
                </c:pt>
                <c:pt idx="7238">
                  <c:v>4.1990084000000003</c:v>
                </c:pt>
                <c:pt idx="7239">
                  <c:v>4.1989979000000002</c:v>
                </c:pt>
                <c:pt idx="7240">
                  <c:v>4.1990084000000003</c:v>
                </c:pt>
                <c:pt idx="7241">
                  <c:v>4.1990084000000003</c:v>
                </c:pt>
                <c:pt idx="7242">
                  <c:v>4.1990189000000004</c:v>
                </c:pt>
                <c:pt idx="7243">
                  <c:v>4.1990084000000003</c:v>
                </c:pt>
                <c:pt idx="7244">
                  <c:v>4.1990189000000004</c:v>
                </c:pt>
                <c:pt idx="7245">
                  <c:v>4.1990189000000004</c:v>
                </c:pt>
                <c:pt idx="7246">
                  <c:v>4.1990293999999997</c:v>
                </c:pt>
                <c:pt idx="7247">
                  <c:v>4.1990084000000003</c:v>
                </c:pt>
                <c:pt idx="7248">
                  <c:v>4.1990084000000003</c:v>
                </c:pt>
                <c:pt idx="7249">
                  <c:v>4.1990189000000004</c:v>
                </c:pt>
                <c:pt idx="7250">
                  <c:v>4.1990084000000003</c:v>
                </c:pt>
                <c:pt idx="7251">
                  <c:v>4.1990293999999997</c:v>
                </c:pt>
                <c:pt idx="7252">
                  <c:v>4.1990189000000004</c:v>
                </c:pt>
                <c:pt idx="7253">
                  <c:v>4.1990293999999997</c:v>
                </c:pt>
                <c:pt idx="7254">
                  <c:v>4.1990293999999997</c:v>
                </c:pt>
                <c:pt idx="7255">
                  <c:v>4.1990293999999997</c:v>
                </c:pt>
                <c:pt idx="7256">
                  <c:v>4.1990293999999997</c:v>
                </c:pt>
                <c:pt idx="7257">
                  <c:v>4.1990398999999998</c:v>
                </c:pt>
                <c:pt idx="7258">
                  <c:v>4.1990293999999997</c:v>
                </c:pt>
                <c:pt idx="7259">
                  <c:v>4.1990293999999997</c:v>
                </c:pt>
                <c:pt idx="7260">
                  <c:v>4.1990398999999998</c:v>
                </c:pt>
                <c:pt idx="7261">
                  <c:v>4.1990504</c:v>
                </c:pt>
                <c:pt idx="7262">
                  <c:v>4.1990398999999998</c:v>
                </c:pt>
                <c:pt idx="7263">
                  <c:v>4.1990607999999998</c:v>
                </c:pt>
                <c:pt idx="7264">
                  <c:v>4.1990504</c:v>
                </c:pt>
                <c:pt idx="7265">
                  <c:v>4.1990607999999998</c:v>
                </c:pt>
                <c:pt idx="7266">
                  <c:v>4.1990713</c:v>
                </c:pt>
                <c:pt idx="7267">
                  <c:v>4.1990504</c:v>
                </c:pt>
                <c:pt idx="7268">
                  <c:v>4.1990607999999998</c:v>
                </c:pt>
                <c:pt idx="7269">
                  <c:v>4.1990607999999998</c:v>
                </c:pt>
                <c:pt idx="7270">
                  <c:v>4.1990713</c:v>
                </c:pt>
                <c:pt idx="7271">
                  <c:v>4.1990713</c:v>
                </c:pt>
                <c:pt idx="7272">
                  <c:v>4.1990713</c:v>
                </c:pt>
                <c:pt idx="7273">
                  <c:v>4.1990923000000002</c:v>
                </c:pt>
                <c:pt idx="7274">
                  <c:v>4.1990713</c:v>
                </c:pt>
                <c:pt idx="7275">
                  <c:v>4.1990923000000002</c:v>
                </c:pt>
                <c:pt idx="7276">
                  <c:v>4.1991028000000004</c:v>
                </c:pt>
                <c:pt idx="7277">
                  <c:v>4.1991028000000004</c:v>
                </c:pt>
                <c:pt idx="7278">
                  <c:v>4.1990923000000002</c:v>
                </c:pt>
                <c:pt idx="7279">
                  <c:v>4.1990923000000002</c:v>
                </c:pt>
                <c:pt idx="7280">
                  <c:v>4.1991132999999996</c:v>
                </c:pt>
                <c:pt idx="7281">
                  <c:v>4.1991028000000004</c:v>
                </c:pt>
                <c:pt idx="7282">
                  <c:v>4.1991132999999996</c:v>
                </c:pt>
                <c:pt idx="7283">
                  <c:v>4.1991132999999996</c:v>
                </c:pt>
                <c:pt idx="7284">
                  <c:v>4.1991237999999997</c:v>
                </c:pt>
                <c:pt idx="7285">
                  <c:v>4.1991342999999999</c:v>
                </c:pt>
                <c:pt idx="7286">
                  <c:v>4.1991342999999999</c:v>
                </c:pt>
                <c:pt idx="7287">
                  <c:v>4.1991446999999997</c:v>
                </c:pt>
                <c:pt idx="7288">
                  <c:v>4.1991446999999997</c:v>
                </c:pt>
                <c:pt idx="7289">
                  <c:v>4.1991342999999999</c:v>
                </c:pt>
                <c:pt idx="7290">
                  <c:v>4.1991446999999997</c:v>
                </c:pt>
                <c:pt idx="7291">
                  <c:v>4.1991657</c:v>
                </c:pt>
                <c:pt idx="7292">
                  <c:v>4.1991551999999999</c:v>
                </c:pt>
                <c:pt idx="7293">
                  <c:v>4.1991657</c:v>
                </c:pt>
                <c:pt idx="7294">
                  <c:v>4.1991762000000001</c:v>
                </c:pt>
                <c:pt idx="7295">
                  <c:v>4.1991762000000001</c:v>
                </c:pt>
                <c:pt idx="7296">
                  <c:v>4.1991657</c:v>
                </c:pt>
                <c:pt idx="7297">
                  <c:v>4.1991762000000001</c:v>
                </c:pt>
                <c:pt idx="7298">
                  <c:v>4.1991867000000003</c:v>
                </c:pt>
                <c:pt idx="7299">
                  <c:v>4.1991972000000004</c:v>
                </c:pt>
                <c:pt idx="7300">
                  <c:v>4.1991972000000004</c:v>
                </c:pt>
                <c:pt idx="7301">
                  <c:v>4.1992076999999997</c:v>
                </c:pt>
                <c:pt idx="7302">
                  <c:v>4.1992076999999997</c:v>
                </c:pt>
                <c:pt idx="7303">
                  <c:v>4.1992181999999998</c:v>
                </c:pt>
                <c:pt idx="7304">
                  <c:v>4.1992181999999998</c:v>
                </c:pt>
                <c:pt idx="7305">
                  <c:v>4.1992390999999998</c:v>
                </c:pt>
                <c:pt idx="7306">
                  <c:v>4.1992390999999998</c:v>
                </c:pt>
                <c:pt idx="7307">
                  <c:v>4.1992495999999999</c:v>
                </c:pt>
                <c:pt idx="7308">
                  <c:v>4.1992495999999999</c:v>
                </c:pt>
                <c:pt idx="7309">
                  <c:v>4.1992601000000001</c:v>
                </c:pt>
                <c:pt idx="7310">
                  <c:v>4.1992706000000002</c:v>
                </c:pt>
                <c:pt idx="7311">
                  <c:v>4.1992601000000001</c:v>
                </c:pt>
                <c:pt idx="7312">
                  <c:v>4.1992601000000001</c:v>
                </c:pt>
                <c:pt idx="7313">
                  <c:v>4.1992811000000003</c:v>
                </c:pt>
                <c:pt idx="7314">
                  <c:v>4.1992811000000003</c:v>
                </c:pt>
                <c:pt idx="7315">
                  <c:v>4.1992811000000003</c:v>
                </c:pt>
                <c:pt idx="7316">
                  <c:v>4.1992915999999996</c:v>
                </c:pt>
                <c:pt idx="7317">
                  <c:v>4.1993020999999997</c:v>
                </c:pt>
                <c:pt idx="7318">
                  <c:v>4.1993020999999997</c:v>
                </c:pt>
                <c:pt idx="7319">
                  <c:v>4.1993124999999996</c:v>
                </c:pt>
                <c:pt idx="7320">
                  <c:v>4.1993020999999997</c:v>
                </c:pt>
                <c:pt idx="7321">
                  <c:v>4.1993334999999998</c:v>
                </c:pt>
                <c:pt idx="7322">
                  <c:v>4.199344</c:v>
                </c:pt>
                <c:pt idx="7323">
                  <c:v>4.1993334999999998</c:v>
                </c:pt>
                <c:pt idx="7324">
                  <c:v>4.1993229999999997</c:v>
                </c:pt>
                <c:pt idx="7325">
                  <c:v>4.1993545000000001</c:v>
                </c:pt>
                <c:pt idx="7326">
                  <c:v>4.1993545000000001</c:v>
                </c:pt>
                <c:pt idx="7327">
                  <c:v>4.1993545000000001</c:v>
                </c:pt>
                <c:pt idx="7328">
                  <c:v>4.1993545000000001</c:v>
                </c:pt>
                <c:pt idx="7329">
                  <c:v>4.1993650000000002</c:v>
                </c:pt>
                <c:pt idx="7330">
                  <c:v>4.1993859999999996</c:v>
                </c:pt>
                <c:pt idx="7331">
                  <c:v>4.1993755000000004</c:v>
                </c:pt>
                <c:pt idx="7332">
                  <c:v>4.1993755000000004</c:v>
                </c:pt>
                <c:pt idx="7333">
                  <c:v>4.1993964999999998</c:v>
                </c:pt>
                <c:pt idx="7334">
                  <c:v>4.1994068999999996</c:v>
                </c:pt>
                <c:pt idx="7335">
                  <c:v>4.1994173999999997</c:v>
                </c:pt>
                <c:pt idx="7336">
                  <c:v>4.1994068999999996</c:v>
                </c:pt>
                <c:pt idx="7337">
                  <c:v>4.1994384</c:v>
                </c:pt>
                <c:pt idx="7338">
                  <c:v>4.1994173999999997</c:v>
                </c:pt>
                <c:pt idx="7339">
                  <c:v>4.1994384</c:v>
                </c:pt>
                <c:pt idx="7340">
                  <c:v>4.1994594000000003</c:v>
                </c:pt>
                <c:pt idx="7341">
                  <c:v>4.1994384</c:v>
                </c:pt>
                <c:pt idx="7342">
                  <c:v>4.1994594000000003</c:v>
                </c:pt>
                <c:pt idx="7343">
                  <c:v>4.1994594000000003</c:v>
                </c:pt>
                <c:pt idx="7344">
                  <c:v>4.1994594000000003</c:v>
                </c:pt>
                <c:pt idx="7345">
                  <c:v>4.1994699000000004</c:v>
                </c:pt>
                <c:pt idx="7346">
                  <c:v>4.1994908000000004</c:v>
                </c:pt>
                <c:pt idx="7347">
                  <c:v>4.1994699000000004</c:v>
                </c:pt>
                <c:pt idx="7348">
                  <c:v>4.1995012999999997</c:v>
                </c:pt>
                <c:pt idx="7349">
                  <c:v>4.1995117999999998</c:v>
                </c:pt>
                <c:pt idx="7350">
                  <c:v>4.1995222999999999</c:v>
                </c:pt>
                <c:pt idx="7351">
                  <c:v>4.1995222999999999</c:v>
                </c:pt>
                <c:pt idx="7352">
                  <c:v>4.1995328000000001</c:v>
                </c:pt>
                <c:pt idx="7353">
                  <c:v>4.1995328000000001</c:v>
                </c:pt>
                <c:pt idx="7354">
                  <c:v>4.1995433000000002</c:v>
                </c:pt>
                <c:pt idx="7355">
                  <c:v>4.1995433000000002</c:v>
                </c:pt>
                <c:pt idx="7356">
                  <c:v>4.1995538000000003</c:v>
                </c:pt>
                <c:pt idx="7357">
                  <c:v>4.1995642999999996</c:v>
                </c:pt>
                <c:pt idx="7358">
                  <c:v>4.1995642999999996</c:v>
                </c:pt>
                <c:pt idx="7359">
                  <c:v>4.1995851999999996</c:v>
                </c:pt>
                <c:pt idx="7360">
                  <c:v>4.1995851999999996</c:v>
                </c:pt>
                <c:pt idx="7361">
                  <c:v>4.1995956999999997</c:v>
                </c:pt>
                <c:pt idx="7362">
                  <c:v>4.1995956999999997</c:v>
                </c:pt>
                <c:pt idx="7363">
                  <c:v>4.1996061999999998</c:v>
                </c:pt>
                <c:pt idx="7364">
                  <c:v>4.1996061999999998</c:v>
                </c:pt>
                <c:pt idx="7365">
                  <c:v>4.1996167</c:v>
                </c:pt>
                <c:pt idx="7366">
                  <c:v>4.1996377000000003</c:v>
                </c:pt>
                <c:pt idx="7367">
                  <c:v>4.1996377000000003</c:v>
                </c:pt>
                <c:pt idx="7368">
                  <c:v>4.1996377000000003</c:v>
                </c:pt>
                <c:pt idx="7369">
                  <c:v>4.1996482000000004</c:v>
                </c:pt>
                <c:pt idx="7370">
                  <c:v>4.1996691000000004</c:v>
                </c:pt>
                <c:pt idx="7371">
                  <c:v>4.1996586000000002</c:v>
                </c:pt>
                <c:pt idx="7372">
                  <c:v>4.1996691000000004</c:v>
                </c:pt>
                <c:pt idx="7373">
                  <c:v>4.1996795999999996</c:v>
                </c:pt>
                <c:pt idx="7374">
                  <c:v>4.1996900999999998</c:v>
                </c:pt>
                <c:pt idx="7375">
                  <c:v>4.1997111</c:v>
                </c:pt>
                <c:pt idx="7376">
                  <c:v>4.1997005999999999</c:v>
                </c:pt>
                <c:pt idx="7377">
                  <c:v>4.1997216000000002</c:v>
                </c:pt>
                <c:pt idx="7378">
                  <c:v>4.1997111</c:v>
                </c:pt>
                <c:pt idx="7379">
                  <c:v>4.1997111</c:v>
                </c:pt>
                <c:pt idx="7380">
                  <c:v>4.1997426000000004</c:v>
                </c:pt>
                <c:pt idx="7381">
                  <c:v>4.1997530000000003</c:v>
                </c:pt>
                <c:pt idx="7382">
                  <c:v>4.1997530000000003</c:v>
                </c:pt>
                <c:pt idx="7383">
                  <c:v>4.1997635000000004</c:v>
                </c:pt>
                <c:pt idx="7384">
                  <c:v>4.1997739999999997</c:v>
                </c:pt>
                <c:pt idx="7385">
                  <c:v>4.1997844999999998</c:v>
                </c:pt>
                <c:pt idx="7386">
                  <c:v>4.1997844999999998</c:v>
                </c:pt>
                <c:pt idx="7387">
                  <c:v>4.1997949999999999</c:v>
                </c:pt>
                <c:pt idx="7388">
                  <c:v>4.1998055000000001</c:v>
                </c:pt>
                <c:pt idx="7389">
                  <c:v>4.1998160000000002</c:v>
                </c:pt>
                <c:pt idx="7390">
                  <c:v>4.1998265000000004</c:v>
                </c:pt>
                <c:pt idx="7391">
                  <c:v>4.1998160000000002</c:v>
                </c:pt>
                <c:pt idx="7392">
                  <c:v>4.1998160000000002</c:v>
                </c:pt>
                <c:pt idx="7393">
                  <c:v>4.1998474000000003</c:v>
                </c:pt>
                <c:pt idx="7394">
                  <c:v>4.1998474000000003</c:v>
                </c:pt>
                <c:pt idx="7395">
                  <c:v>4.1998474000000003</c:v>
                </c:pt>
                <c:pt idx="7396">
                  <c:v>4.1998683999999997</c:v>
                </c:pt>
                <c:pt idx="7397">
                  <c:v>4.1998788999999999</c:v>
                </c:pt>
                <c:pt idx="7398">
                  <c:v>4.1998894</c:v>
                </c:pt>
                <c:pt idx="7399">
                  <c:v>4.1998999000000001</c:v>
                </c:pt>
                <c:pt idx="7400">
                  <c:v>4.1998894</c:v>
                </c:pt>
                <c:pt idx="7401">
                  <c:v>4.1999208000000001</c:v>
                </c:pt>
                <c:pt idx="7402">
                  <c:v>4.1999104000000003</c:v>
                </c:pt>
                <c:pt idx="7403">
                  <c:v>4.1999208000000001</c:v>
                </c:pt>
                <c:pt idx="7404">
                  <c:v>4.1999313000000003</c:v>
                </c:pt>
                <c:pt idx="7405">
                  <c:v>4.1999522999999996</c:v>
                </c:pt>
                <c:pt idx="7406">
                  <c:v>4.1999522999999996</c:v>
                </c:pt>
                <c:pt idx="7407">
                  <c:v>4.1999627999999998</c:v>
                </c:pt>
                <c:pt idx="7408">
                  <c:v>4.1999627999999998</c:v>
                </c:pt>
                <c:pt idx="7409">
                  <c:v>4.1999838</c:v>
                </c:pt>
                <c:pt idx="7410">
                  <c:v>4.1999838</c:v>
                </c:pt>
                <c:pt idx="7411">
                  <c:v>4.1999943000000002</c:v>
                </c:pt>
                <c:pt idx="7412">
                  <c:v>4.2000047</c:v>
                </c:pt>
                <c:pt idx="7413">
                  <c:v>4.2000047</c:v>
                </c:pt>
                <c:pt idx="7414">
                  <c:v>4.2000152000000002</c:v>
                </c:pt>
                <c:pt idx="7415">
                  <c:v>4.2000257000000003</c:v>
                </c:pt>
                <c:pt idx="7416">
                  <c:v>4.2000362000000004</c:v>
                </c:pt>
                <c:pt idx="7417">
                  <c:v>4.2000362000000004</c:v>
                </c:pt>
                <c:pt idx="7418">
                  <c:v>4.2000466999999997</c:v>
                </c:pt>
                <c:pt idx="7419">
                  <c:v>4.2000571999999998</c:v>
                </c:pt>
                <c:pt idx="7420">
                  <c:v>4.2000677</c:v>
                </c:pt>
                <c:pt idx="7421">
                  <c:v>4.2000677</c:v>
                </c:pt>
                <c:pt idx="7422">
                  <c:v>4.2000782000000001</c:v>
                </c:pt>
                <c:pt idx="7423">
                  <c:v>4.2000887000000002</c:v>
                </c:pt>
                <c:pt idx="7424">
                  <c:v>4.2001096000000002</c:v>
                </c:pt>
                <c:pt idx="7425">
                  <c:v>4.2001096000000002</c:v>
                </c:pt>
                <c:pt idx="7426">
                  <c:v>4.2001201000000004</c:v>
                </c:pt>
                <c:pt idx="7427">
                  <c:v>4.2001305999999996</c:v>
                </c:pt>
                <c:pt idx="7428">
                  <c:v>4.2001515999999999</c:v>
                </c:pt>
                <c:pt idx="7429">
                  <c:v>4.1994803999999997</c:v>
                </c:pt>
                <c:pt idx="7430">
                  <c:v>4.1994173999999997</c:v>
                </c:pt>
                <c:pt idx="7431">
                  <c:v>4.1994173999999997</c:v>
                </c:pt>
                <c:pt idx="7432">
                  <c:v>4.1993964999999998</c:v>
                </c:pt>
                <c:pt idx="7433">
                  <c:v>4.1993859999999996</c:v>
                </c:pt>
                <c:pt idx="7434">
                  <c:v>4.1993964999999998</c:v>
                </c:pt>
                <c:pt idx="7435">
                  <c:v>4.1993859999999996</c:v>
                </c:pt>
                <c:pt idx="7436">
                  <c:v>4.1993755000000004</c:v>
                </c:pt>
                <c:pt idx="7437">
                  <c:v>4.1993755000000004</c:v>
                </c:pt>
                <c:pt idx="7438">
                  <c:v>4.1993755000000004</c:v>
                </c:pt>
                <c:pt idx="7439">
                  <c:v>4.1993859999999996</c:v>
                </c:pt>
                <c:pt idx="7440">
                  <c:v>4.1993755000000004</c:v>
                </c:pt>
                <c:pt idx="7441">
                  <c:v>4.1993755000000004</c:v>
                </c:pt>
                <c:pt idx="7442">
                  <c:v>4.1993650000000002</c:v>
                </c:pt>
                <c:pt idx="7443">
                  <c:v>4.1993545000000001</c:v>
                </c:pt>
                <c:pt idx="7444">
                  <c:v>4.1993650000000002</c:v>
                </c:pt>
                <c:pt idx="7445">
                  <c:v>4.199344</c:v>
                </c:pt>
                <c:pt idx="7446">
                  <c:v>4.1993545000000001</c:v>
                </c:pt>
                <c:pt idx="7447">
                  <c:v>4.199344</c:v>
                </c:pt>
                <c:pt idx="7448">
                  <c:v>4.1993755000000004</c:v>
                </c:pt>
                <c:pt idx="7449">
                  <c:v>4.1993650000000002</c:v>
                </c:pt>
                <c:pt idx="7450">
                  <c:v>4.199344</c:v>
                </c:pt>
                <c:pt idx="7451">
                  <c:v>4.1993650000000002</c:v>
                </c:pt>
                <c:pt idx="7452">
                  <c:v>4.1993545000000001</c:v>
                </c:pt>
                <c:pt idx="7453">
                  <c:v>4.1993755000000004</c:v>
                </c:pt>
                <c:pt idx="7454">
                  <c:v>4.1993650000000002</c:v>
                </c:pt>
                <c:pt idx="7455">
                  <c:v>4.1993755000000004</c:v>
                </c:pt>
                <c:pt idx="7456">
                  <c:v>4.1993650000000002</c:v>
                </c:pt>
                <c:pt idx="7457">
                  <c:v>4.1993545000000001</c:v>
                </c:pt>
                <c:pt idx="7458">
                  <c:v>4.1993650000000002</c:v>
                </c:pt>
                <c:pt idx="7459">
                  <c:v>4.1993545000000001</c:v>
                </c:pt>
                <c:pt idx="7460">
                  <c:v>4.1993650000000002</c:v>
                </c:pt>
                <c:pt idx="7461">
                  <c:v>4.1993650000000002</c:v>
                </c:pt>
                <c:pt idx="7462">
                  <c:v>4.1993755000000004</c:v>
                </c:pt>
                <c:pt idx="7463">
                  <c:v>4.1993859999999996</c:v>
                </c:pt>
                <c:pt idx="7464">
                  <c:v>4.1993755000000004</c:v>
                </c:pt>
                <c:pt idx="7465">
                  <c:v>4.1993650000000002</c:v>
                </c:pt>
                <c:pt idx="7466">
                  <c:v>4.1993859999999996</c:v>
                </c:pt>
                <c:pt idx="7467">
                  <c:v>4.1993859999999996</c:v>
                </c:pt>
                <c:pt idx="7468">
                  <c:v>4.1993964999999998</c:v>
                </c:pt>
                <c:pt idx="7469">
                  <c:v>4.1993859999999996</c:v>
                </c:pt>
                <c:pt idx="7470">
                  <c:v>4.1993859999999996</c:v>
                </c:pt>
                <c:pt idx="7471">
                  <c:v>4.1993964999999998</c:v>
                </c:pt>
                <c:pt idx="7472">
                  <c:v>4.1993964999999998</c:v>
                </c:pt>
                <c:pt idx="7473">
                  <c:v>4.1994068999999996</c:v>
                </c:pt>
                <c:pt idx="7474">
                  <c:v>4.1994173999999997</c:v>
                </c:pt>
                <c:pt idx="7475">
                  <c:v>4.1994068999999996</c:v>
                </c:pt>
                <c:pt idx="7476">
                  <c:v>4.1994068999999996</c:v>
                </c:pt>
                <c:pt idx="7477">
                  <c:v>4.1994173999999997</c:v>
                </c:pt>
                <c:pt idx="7478">
                  <c:v>4.1994068999999996</c:v>
                </c:pt>
                <c:pt idx="7479">
                  <c:v>4.1994173999999997</c:v>
                </c:pt>
                <c:pt idx="7480">
                  <c:v>4.1994173999999997</c:v>
                </c:pt>
                <c:pt idx="7481">
                  <c:v>4.1994384</c:v>
                </c:pt>
                <c:pt idx="7482">
                  <c:v>4.1994278999999999</c:v>
                </c:pt>
                <c:pt idx="7483">
                  <c:v>4.1994278999999999</c:v>
                </c:pt>
                <c:pt idx="7484">
                  <c:v>4.1994278999999999</c:v>
                </c:pt>
                <c:pt idx="7485">
                  <c:v>4.1994489000000002</c:v>
                </c:pt>
                <c:pt idx="7486">
                  <c:v>4.1994489000000002</c:v>
                </c:pt>
                <c:pt idx="7487">
                  <c:v>4.1994384</c:v>
                </c:pt>
                <c:pt idx="7488">
                  <c:v>4.1994489000000002</c:v>
                </c:pt>
                <c:pt idx="7489">
                  <c:v>4.1994489000000002</c:v>
                </c:pt>
                <c:pt idx="7490">
                  <c:v>4.1994594000000003</c:v>
                </c:pt>
                <c:pt idx="7491">
                  <c:v>4.1994489000000002</c:v>
                </c:pt>
                <c:pt idx="7492">
                  <c:v>4.1994699000000004</c:v>
                </c:pt>
                <c:pt idx="7493">
                  <c:v>4.1994594000000003</c:v>
                </c:pt>
                <c:pt idx="7494">
                  <c:v>4.1994699000000004</c:v>
                </c:pt>
                <c:pt idx="7495">
                  <c:v>4.1994803999999997</c:v>
                </c:pt>
                <c:pt idx="7496">
                  <c:v>4.1994803999999997</c:v>
                </c:pt>
                <c:pt idx="7497">
                  <c:v>4.1994803999999997</c:v>
                </c:pt>
                <c:pt idx="7498">
                  <c:v>4.1995012999999997</c:v>
                </c:pt>
                <c:pt idx="7499">
                  <c:v>4.1994908000000004</c:v>
                </c:pt>
                <c:pt idx="7500">
                  <c:v>4.1995117999999998</c:v>
                </c:pt>
                <c:pt idx="7501">
                  <c:v>4.1995012999999997</c:v>
                </c:pt>
                <c:pt idx="7502">
                  <c:v>4.1995012999999997</c:v>
                </c:pt>
                <c:pt idx="7503">
                  <c:v>4.1995117999999998</c:v>
                </c:pt>
                <c:pt idx="7504">
                  <c:v>4.1995012999999997</c:v>
                </c:pt>
                <c:pt idx="7505">
                  <c:v>4.1995222999999999</c:v>
                </c:pt>
                <c:pt idx="7506">
                  <c:v>4.1995222999999999</c:v>
                </c:pt>
                <c:pt idx="7507">
                  <c:v>4.1995117999999998</c:v>
                </c:pt>
                <c:pt idx="7508">
                  <c:v>4.1995222999999999</c:v>
                </c:pt>
                <c:pt idx="7509">
                  <c:v>4.1995328000000001</c:v>
                </c:pt>
                <c:pt idx="7510">
                  <c:v>4.1995433000000002</c:v>
                </c:pt>
                <c:pt idx="7511">
                  <c:v>4.1995538000000003</c:v>
                </c:pt>
                <c:pt idx="7512">
                  <c:v>4.1995538000000003</c:v>
                </c:pt>
                <c:pt idx="7513">
                  <c:v>4.1995538000000003</c:v>
                </c:pt>
                <c:pt idx="7514">
                  <c:v>4.1995538000000003</c:v>
                </c:pt>
                <c:pt idx="7515">
                  <c:v>4.1995747000000003</c:v>
                </c:pt>
                <c:pt idx="7516">
                  <c:v>4.1995747000000003</c:v>
                </c:pt>
                <c:pt idx="7517">
                  <c:v>4.1995851999999996</c:v>
                </c:pt>
                <c:pt idx="7518">
                  <c:v>4.1995851999999996</c:v>
                </c:pt>
                <c:pt idx="7519">
                  <c:v>4.1996061999999998</c:v>
                </c:pt>
                <c:pt idx="7520">
                  <c:v>4.1995851999999996</c:v>
                </c:pt>
                <c:pt idx="7521">
                  <c:v>4.1995851999999996</c:v>
                </c:pt>
                <c:pt idx="7522">
                  <c:v>4.1996061999999998</c:v>
                </c:pt>
                <c:pt idx="7523">
                  <c:v>4.1996061999999998</c:v>
                </c:pt>
                <c:pt idx="7524">
                  <c:v>4.1996061999999998</c:v>
                </c:pt>
                <c:pt idx="7525">
                  <c:v>4.1996167</c:v>
                </c:pt>
                <c:pt idx="7526">
                  <c:v>4.1996167</c:v>
                </c:pt>
                <c:pt idx="7527">
                  <c:v>4.1996272000000001</c:v>
                </c:pt>
                <c:pt idx="7528">
                  <c:v>4.1996272000000001</c:v>
                </c:pt>
                <c:pt idx="7529">
                  <c:v>4.1996482000000004</c:v>
                </c:pt>
                <c:pt idx="7530">
                  <c:v>4.1996377000000003</c:v>
                </c:pt>
                <c:pt idx="7531">
                  <c:v>4.1996377000000003</c:v>
                </c:pt>
                <c:pt idx="7532">
                  <c:v>4.1996482000000004</c:v>
                </c:pt>
                <c:pt idx="7533">
                  <c:v>4.1996691000000004</c:v>
                </c:pt>
                <c:pt idx="7534">
                  <c:v>4.1996795999999996</c:v>
                </c:pt>
                <c:pt idx="7535">
                  <c:v>4.1996691000000004</c:v>
                </c:pt>
                <c:pt idx="7536">
                  <c:v>4.1996795999999996</c:v>
                </c:pt>
                <c:pt idx="7537">
                  <c:v>4.1996900999999998</c:v>
                </c:pt>
                <c:pt idx="7538">
                  <c:v>4.1996900999999998</c:v>
                </c:pt>
                <c:pt idx="7539">
                  <c:v>4.1996900999999998</c:v>
                </c:pt>
                <c:pt idx="7540">
                  <c:v>4.1997005999999999</c:v>
                </c:pt>
                <c:pt idx="7541">
                  <c:v>4.1997005999999999</c:v>
                </c:pt>
                <c:pt idx="7542">
                  <c:v>4.1997216000000002</c:v>
                </c:pt>
                <c:pt idx="7543">
                  <c:v>4.1997111</c:v>
                </c:pt>
                <c:pt idx="7544">
                  <c:v>4.1997216000000002</c:v>
                </c:pt>
                <c:pt idx="7545">
                  <c:v>4.1997321000000003</c:v>
                </c:pt>
                <c:pt idx="7546">
                  <c:v>4.1997426000000004</c:v>
                </c:pt>
                <c:pt idx="7547">
                  <c:v>4.1997321000000003</c:v>
                </c:pt>
                <c:pt idx="7548">
                  <c:v>4.1997530000000003</c:v>
                </c:pt>
                <c:pt idx="7549">
                  <c:v>4.1997530000000003</c:v>
                </c:pt>
                <c:pt idx="7550">
                  <c:v>4.1997635000000004</c:v>
                </c:pt>
                <c:pt idx="7551">
                  <c:v>4.1997530000000003</c:v>
                </c:pt>
                <c:pt idx="7552">
                  <c:v>4.1997739999999997</c:v>
                </c:pt>
                <c:pt idx="7553">
                  <c:v>4.1997739999999997</c:v>
                </c:pt>
                <c:pt idx="7554">
                  <c:v>4.1997739999999997</c:v>
                </c:pt>
                <c:pt idx="7555">
                  <c:v>4.1997949999999999</c:v>
                </c:pt>
                <c:pt idx="7556">
                  <c:v>4.1997949999999999</c:v>
                </c:pt>
                <c:pt idx="7557">
                  <c:v>4.1997949999999999</c:v>
                </c:pt>
                <c:pt idx="7558">
                  <c:v>4.1998265000000004</c:v>
                </c:pt>
                <c:pt idx="7559">
                  <c:v>4.1998055000000001</c:v>
                </c:pt>
                <c:pt idx="7560">
                  <c:v>4.1998265000000004</c:v>
                </c:pt>
                <c:pt idx="7561">
                  <c:v>4.1998369000000002</c:v>
                </c:pt>
                <c:pt idx="7562">
                  <c:v>4.1998369000000002</c:v>
                </c:pt>
                <c:pt idx="7563">
                  <c:v>4.1998578999999996</c:v>
                </c:pt>
                <c:pt idx="7564">
                  <c:v>4.1998369000000002</c:v>
                </c:pt>
                <c:pt idx="7565">
                  <c:v>4.1998578999999996</c:v>
                </c:pt>
                <c:pt idx="7566">
                  <c:v>4.1998578999999996</c:v>
                </c:pt>
                <c:pt idx="7567">
                  <c:v>4.1998578999999996</c:v>
                </c:pt>
                <c:pt idx="7568">
                  <c:v>4.1998683999999997</c:v>
                </c:pt>
                <c:pt idx="7569">
                  <c:v>4.1998788999999999</c:v>
                </c:pt>
                <c:pt idx="7570">
                  <c:v>4.1998894</c:v>
                </c:pt>
                <c:pt idx="7571">
                  <c:v>4.1998999000000001</c:v>
                </c:pt>
                <c:pt idx="7572">
                  <c:v>4.1998999000000001</c:v>
                </c:pt>
                <c:pt idx="7573">
                  <c:v>4.1998999000000001</c:v>
                </c:pt>
                <c:pt idx="7574">
                  <c:v>4.1999208000000001</c:v>
                </c:pt>
                <c:pt idx="7575">
                  <c:v>4.1999208000000001</c:v>
                </c:pt>
                <c:pt idx="7576">
                  <c:v>4.1999208000000001</c:v>
                </c:pt>
                <c:pt idx="7577">
                  <c:v>4.1999313000000003</c:v>
                </c:pt>
                <c:pt idx="7578">
                  <c:v>4.1999313000000003</c:v>
                </c:pt>
                <c:pt idx="7579">
                  <c:v>4.1999418000000004</c:v>
                </c:pt>
                <c:pt idx="7580">
                  <c:v>4.1999627999999998</c:v>
                </c:pt>
                <c:pt idx="7581">
                  <c:v>4.1999418000000004</c:v>
                </c:pt>
                <c:pt idx="7582">
                  <c:v>4.1999732999999999</c:v>
                </c:pt>
                <c:pt idx="7583">
                  <c:v>4.1999732999999999</c:v>
                </c:pt>
                <c:pt idx="7584">
                  <c:v>4.1999732999999999</c:v>
                </c:pt>
                <c:pt idx="7585">
                  <c:v>4.1999943000000002</c:v>
                </c:pt>
                <c:pt idx="7586">
                  <c:v>4.1999838</c:v>
                </c:pt>
                <c:pt idx="7587">
                  <c:v>4.2000152000000002</c:v>
                </c:pt>
                <c:pt idx="7588">
                  <c:v>4.2000257000000003</c:v>
                </c:pt>
                <c:pt idx="7589">
                  <c:v>4.2000257000000003</c:v>
                </c:pt>
                <c:pt idx="7590">
                  <c:v>4.2000152000000002</c:v>
                </c:pt>
                <c:pt idx="7591">
                  <c:v>4.2000362000000004</c:v>
                </c:pt>
                <c:pt idx="7592">
                  <c:v>4.2000362000000004</c:v>
                </c:pt>
                <c:pt idx="7593">
                  <c:v>4.2000466999999997</c:v>
                </c:pt>
                <c:pt idx="7594">
                  <c:v>4.2000466999999997</c:v>
                </c:pt>
                <c:pt idx="7595">
                  <c:v>4.2000571999999998</c:v>
                </c:pt>
                <c:pt idx="7596">
                  <c:v>4.2000677</c:v>
                </c:pt>
                <c:pt idx="7597">
                  <c:v>4.1998055000000001</c:v>
                </c:pt>
                <c:pt idx="7598">
                  <c:v>4.1995012999999997</c:v>
                </c:pt>
                <c:pt idx="7599">
                  <c:v>4.1994699000000004</c:v>
                </c:pt>
                <c:pt idx="7600">
                  <c:v>4.1994594000000003</c:v>
                </c:pt>
                <c:pt idx="7601">
                  <c:v>4.1994489000000002</c:v>
                </c:pt>
                <c:pt idx="7602">
                  <c:v>4.1994489000000002</c:v>
                </c:pt>
                <c:pt idx="7603">
                  <c:v>4.1994594000000003</c:v>
                </c:pt>
                <c:pt idx="7604">
                  <c:v>4.1994594000000003</c:v>
                </c:pt>
                <c:pt idx="7605">
                  <c:v>4.1994489000000002</c:v>
                </c:pt>
                <c:pt idx="7606">
                  <c:v>4.1994278999999999</c:v>
                </c:pt>
                <c:pt idx="7607">
                  <c:v>4.1994278999999999</c:v>
                </c:pt>
                <c:pt idx="7608">
                  <c:v>4.1994278999999999</c:v>
                </c:pt>
                <c:pt idx="7609">
                  <c:v>4.1994384</c:v>
                </c:pt>
                <c:pt idx="7610">
                  <c:v>4.1994384</c:v>
                </c:pt>
                <c:pt idx="7611">
                  <c:v>4.1994384</c:v>
                </c:pt>
                <c:pt idx="7612">
                  <c:v>4.1994384</c:v>
                </c:pt>
                <c:pt idx="7613">
                  <c:v>4.1994278999999999</c:v>
                </c:pt>
                <c:pt idx="7614">
                  <c:v>4.1994384</c:v>
                </c:pt>
                <c:pt idx="7615">
                  <c:v>4.1994278999999999</c:v>
                </c:pt>
                <c:pt idx="7616">
                  <c:v>4.1994278999999999</c:v>
                </c:pt>
                <c:pt idx="7617">
                  <c:v>4.1994384</c:v>
                </c:pt>
                <c:pt idx="7618">
                  <c:v>4.1994278999999999</c:v>
                </c:pt>
                <c:pt idx="7619">
                  <c:v>4.1994384</c:v>
                </c:pt>
                <c:pt idx="7620">
                  <c:v>4.1994384</c:v>
                </c:pt>
                <c:pt idx="7621">
                  <c:v>4.1994173999999997</c:v>
                </c:pt>
                <c:pt idx="7622">
                  <c:v>4.1994278999999999</c:v>
                </c:pt>
                <c:pt idx="7623">
                  <c:v>4.1994384</c:v>
                </c:pt>
                <c:pt idx="7624">
                  <c:v>4.1994489000000002</c:v>
                </c:pt>
                <c:pt idx="7625">
                  <c:v>4.1994384</c:v>
                </c:pt>
                <c:pt idx="7626">
                  <c:v>4.1994384</c:v>
                </c:pt>
                <c:pt idx="7627">
                  <c:v>4.1994489000000002</c:v>
                </c:pt>
                <c:pt idx="7628">
                  <c:v>4.1994489000000002</c:v>
                </c:pt>
                <c:pt idx="7629">
                  <c:v>4.1994384</c:v>
                </c:pt>
                <c:pt idx="7630">
                  <c:v>4.1994384</c:v>
                </c:pt>
                <c:pt idx="7631">
                  <c:v>4.1994384</c:v>
                </c:pt>
                <c:pt idx="7632">
                  <c:v>4.1994489000000002</c:v>
                </c:pt>
                <c:pt idx="7633">
                  <c:v>4.1994594000000003</c:v>
                </c:pt>
                <c:pt idx="7634">
                  <c:v>4.1994594000000003</c:v>
                </c:pt>
                <c:pt idx="7635">
                  <c:v>4.1994594000000003</c:v>
                </c:pt>
                <c:pt idx="7636">
                  <c:v>4.1994489000000002</c:v>
                </c:pt>
                <c:pt idx="7637">
                  <c:v>4.1994699000000004</c:v>
                </c:pt>
                <c:pt idx="7638">
                  <c:v>4.1994594000000003</c:v>
                </c:pt>
                <c:pt idx="7639">
                  <c:v>4.1994699000000004</c:v>
                </c:pt>
                <c:pt idx="7640">
                  <c:v>4.1994803999999997</c:v>
                </c:pt>
                <c:pt idx="7641">
                  <c:v>4.1994699000000004</c:v>
                </c:pt>
                <c:pt idx="7642">
                  <c:v>4.1994699000000004</c:v>
                </c:pt>
                <c:pt idx="7643">
                  <c:v>4.1994699000000004</c:v>
                </c:pt>
                <c:pt idx="7644">
                  <c:v>4.1994803999999997</c:v>
                </c:pt>
                <c:pt idx="7645">
                  <c:v>4.1994803999999997</c:v>
                </c:pt>
                <c:pt idx="7646">
                  <c:v>4.1994803999999997</c:v>
                </c:pt>
                <c:pt idx="7647">
                  <c:v>4.1994803999999997</c:v>
                </c:pt>
                <c:pt idx="7648">
                  <c:v>4.1994803999999997</c:v>
                </c:pt>
                <c:pt idx="7649">
                  <c:v>4.1994908000000004</c:v>
                </c:pt>
                <c:pt idx="7650">
                  <c:v>4.1994803999999997</c:v>
                </c:pt>
                <c:pt idx="7651">
                  <c:v>4.1994803999999997</c:v>
                </c:pt>
                <c:pt idx="7652">
                  <c:v>4.1995012999999997</c:v>
                </c:pt>
                <c:pt idx="7653">
                  <c:v>4.1995012999999997</c:v>
                </c:pt>
                <c:pt idx="7654">
                  <c:v>4.1995117999999998</c:v>
                </c:pt>
                <c:pt idx="7655">
                  <c:v>4.1994908000000004</c:v>
                </c:pt>
                <c:pt idx="7656">
                  <c:v>4.1995012999999997</c:v>
                </c:pt>
                <c:pt idx="7657">
                  <c:v>4.1995222999999999</c:v>
                </c:pt>
                <c:pt idx="7658">
                  <c:v>4.1995012999999997</c:v>
                </c:pt>
                <c:pt idx="7659">
                  <c:v>4.1995222999999999</c:v>
                </c:pt>
                <c:pt idx="7660">
                  <c:v>4.1995222999999999</c:v>
                </c:pt>
                <c:pt idx="7661">
                  <c:v>4.1995222999999999</c:v>
                </c:pt>
                <c:pt idx="7662">
                  <c:v>4.1995328000000001</c:v>
                </c:pt>
                <c:pt idx="7663">
                  <c:v>4.1995328000000001</c:v>
                </c:pt>
                <c:pt idx="7664">
                  <c:v>4.1995433000000002</c:v>
                </c:pt>
                <c:pt idx="7665">
                  <c:v>4.1995328000000001</c:v>
                </c:pt>
                <c:pt idx="7666">
                  <c:v>4.1995433000000002</c:v>
                </c:pt>
                <c:pt idx="7667">
                  <c:v>4.1995538000000003</c:v>
                </c:pt>
                <c:pt idx="7668">
                  <c:v>4.1995538000000003</c:v>
                </c:pt>
                <c:pt idx="7669">
                  <c:v>4.1995642999999996</c:v>
                </c:pt>
                <c:pt idx="7670">
                  <c:v>4.1995642999999996</c:v>
                </c:pt>
                <c:pt idx="7671">
                  <c:v>4.1995538000000003</c:v>
                </c:pt>
                <c:pt idx="7672">
                  <c:v>4.1995642999999996</c:v>
                </c:pt>
                <c:pt idx="7673">
                  <c:v>4.1995747000000003</c:v>
                </c:pt>
                <c:pt idx="7674">
                  <c:v>4.1995851999999996</c:v>
                </c:pt>
                <c:pt idx="7675">
                  <c:v>4.1995747000000003</c:v>
                </c:pt>
                <c:pt idx="7676">
                  <c:v>4.1995747000000003</c:v>
                </c:pt>
                <c:pt idx="7677">
                  <c:v>4.1995747000000003</c:v>
                </c:pt>
                <c:pt idx="7678">
                  <c:v>4.1995956999999997</c:v>
                </c:pt>
                <c:pt idx="7679">
                  <c:v>4.1995956999999997</c:v>
                </c:pt>
                <c:pt idx="7680">
                  <c:v>4.1996061999999998</c:v>
                </c:pt>
                <c:pt idx="7681">
                  <c:v>4.1995956999999997</c:v>
                </c:pt>
                <c:pt idx="7682">
                  <c:v>4.1995956999999997</c:v>
                </c:pt>
                <c:pt idx="7683">
                  <c:v>4.1996061999999998</c:v>
                </c:pt>
                <c:pt idx="7684">
                  <c:v>4.1996061999999998</c:v>
                </c:pt>
                <c:pt idx="7685">
                  <c:v>4.1996272000000001</c:v>
                </c:pt>
                <c:pt idx="7686">
                  <c:v>4.1996272000000001</c:v>
                </c:pt>
                <c:pt idx="7687">
                  <c:v>4.1996272000000001</c:v>
                </c:pt>
                <c:pt idx="7688">
                  <c:v>4.1996167</c:v>
                </c:pt>
                <c:pt idx="7689">
                  <c:v>4.1996377000000003</c:v>
                </c:pt>
                <c:pt idx="7690">
                  <c:v>4.1996272000000001</c:v>
                </c:pt>
                <c:pt idx="7691">
                  <c:v>4.1996377000000003</c:v>
                </c:pt>
                <c:pt idx="7692">
                  <c:v>4.1996586000000002</c:v>
                </c:pt>
                <c:pt idx="7693">
                  <c:v>4.1996377000000003</c:v>
                </c:pt>
                <c:pt idx="7694">
                  <c:v>4.1996482000000004</c:v>
                </c:pt>
                <c:pt idx="7695">
                  <c:v>4.1996586000000002</c:v>
                </c:pt>
                <c:pt idx="7696">
                  <c:v>4.1996482000000004</c:v>
                </c:pt>
                <c:pt idx="7697">
                  <c:v>4.1996691000000004</c:v>
                </c:pt>
                <c:pt idx="7698">
                  <c:v>4.1996691000000004</c:v>
                </c:pt>
                <c:pt idx="7699">
                  <c:v>4.1996691000000004</c:v>
                </c:pt>
                <c:pt idx="7700">
                  <c:v>4.1996795999999996</c:v>
                </c:pt>
                <c:pt idx="7701">
                  <c:v>4.1996795999999996</c:v>
                </c:pt>
                <c:pt idx="7702">
                  <c:v>4.1996795999999996</c:v>
                </c:pt>
                <c:pt idx="7703">
                  <c:v>4.1996795999999996</c:v>
                </c:pt>
                <c:pt idx="7704">
                  <c:v>4.1997111</c:v>
                </c:pt>
                <c:pt idx="7705">
                  <c:v>4.1997005999999999</c:v>
                </c:pt>
                <c:pt idx="7706">
                  <c:v>4.1997111</c:v>
                </c:pt>
                <c:pt idx="7707">
                  <c:v>4.1997111</c:v>
                </c:pt>
                <c:pt idx="7708">
                  <c:v>4.1997216000000002</c:v>
                </c:pt>
                <c:pt idx="7709">
                  <c:v>4.1997216000000002</c:v>
                </c:pt>
                <c:pt idx="7710">
                  <c:v>4.1997111</c:v>
                </c:pt>
                <c:pt idx="7711">
                  <c:v>4.1997321000000003</c:v>
                </c:pt>
                <c:pt idx="7712">
                  <c:v>4.1997216000000002</c:v>
                </c:pt>
                <c:pt idx="7713">
                  <c:v>4.1997426000000004</c:v>
                </c:pt>
                <c:pt idx="7714">
                  <c:v>4.1997426000000004</c:v>
                </c:pt>
                <c:pt idx="7715">
                  <c:v>4.1997530000000003</c:v>
                </c:pt>
                <c:pt idx="7716">
                  <c:v>4.1997530000000003</c:v>
                </c:pt>
                <c:pt idx="7717">
                  <c:v>4.1997530000000003</c:v>
                </c:pt>
                <c:pt idx="7718">
                  <c:v>4.1997530000000003</c:v>
                </c:pt>
                <c:pt idx="7719">
                  <c:v>4.1997739999999997</c:v>
                </c:pt>
                <c:pt idx="7720">
                  <c:v>4.1997739999999997</c:v>
                </c:pt>
                <c:pt idx="7721">
                  <c:v>4.1997949999999999</c:v>
                </c:pt>
                <c:pt idx="7722">
                  <c:v>4.1997949999999999</c:v>
                </c:pt>
                <c:pt idx="7723">
                  <c:v>4.1997949999999999</c:v>
                </c:pt>
                <c:pt idx="7724">
                  <c:v>4.1998055000000001</c:v>
                </c:pt>
                <c:pt idx="7725">
                  <c:v>4.1998160000000002</c:v>
                </c:pt>
                <c:pt idx="7726">
                  <c:v>4.1998160000000002</c:v>
                </c:pt>
                <c:pt idx="7727">
                  <c:v>4.1998160000000002</c:v>
                </c:pt>
                <c:pt idx="7728">
                  <c:v>4.1998160000000002</c:v>
                </c:pt>
                <c:pt idx="7729">
                  <c:v>4.1998055000000001</c:v>
                </c:pt>
                <c:pt idx="7730">
                  <c:v>4.1998265000000004</c:v>
                </c:pt>
                <c:pt idx="7731">
                  <c:v>4.1998369000000002</c:v>
                </c:pt>
                <c:pt idx="7732">
                  <c:v>4.1998265000000004</c:v>
                </c:pt>
                <c:pt idx="7733">
                  <c:v>4.1998369000000002</c:v>
                </c:pt>
                <c:pt idx="7734">
                  <c:v>4.1998369000000002</c:v>
                </c:pt>
                <c:pt idx="7735">
                  <c:v>4.1998578999999996</c:v>
                </c:pt>
                <c:pt idx="7736">
                  <c:v>4.1998474000000003</c:v>
                </c:pt>
                <c:pt idx="7737">
                  <c:v>4.1998474000000003</c:v>
                </c:pt>
                <c:pt idx="7738">
                  <c:v>4.1998683999999997</c:v>
                </c:pt>
                <c:pt idx="7739">
                  <c:v>4.1998788999999999</c:v>
                </c:pt>
                <c:pt idx="7740">
                  <c:v>4.1998683999999997</c:v>
                </c:pt>
                <c:pt idx="7741">
                  <c:v>4.1998894</c:v>
                </c:pt>
                <c:pt idx="7742">
                  <c:v>4.1998894</c:v>
                </c:pt>
                <c:pt idx="7743">
                  <c:v>4.1998999000000001</c:v>
                </c:pt>
                <c:pt idx="7744">
                  <c:v>4.1999104000000003</c:v>
                </c:pt>
                <c:pt idx="7745">
                  <c:v>4.1999208000000001</c:v>
                </c:pt>
                <c:pt idx="7746">
                  <c:v>4.1998999000000001</c:v>
                </c:pt>
                <c:pt idx="7747">
                  <c:v>4.1999313000000003</c:v>
                </c:pt>
                <c:pt idx="7748">
                  <c:v>4.1999208000000001</c:v>
                </c:pt>
                <c:pt idx="7749">
                  <c:v>4.1999313000000003</c:v>
                </c:pt>
                <c:pt idx="7750">
                  <c:v>4.1999522999999996</c:v>
                </c:pt>
                <c:pt idx="7751">
                  <c:v>4.1999418000000004</c:v>
                </c:pt>
                <c:pt idx="7752">
                  <c:v>4.1999418000000004</c:v>
                </c:pt>
                <c:pt idx="7753">
                  <c:v>4.1999522999999996</c:v>
                </c:pt>
                <c:pt idx="7754">
                  <c:v>4.1999313000000003</c:v>
                </c:pt>
                <c:pt idx="7755">
                  <c:v>4.1999522999999996</c:v>
                </c:pt>
                <c:pt idx="7756">
                  <c:v>4.1999627999999998</c:v>
                </c:pt>
                <c:pt idx="7757">
                  <c:v>4.1999838</c:v>
                </c:pt>
                <c:pt idx="7758">
                  <c:v>4.1999838</c:v>
                </c:pt>
                <c:pt idx="7759">
                  <c:v>4.1999732999999999</c:v>
                </c:pt>
                <c:pt idx="7760">
                  <c:v>4.1999943000000002</c:v>
                </c:pt>
                <c:pt idx="7761">
                  <c:v>4.1999838</c:v>
                </c:pt>
                <c:pt idx="7762">
                  <c:v>4.1999943000000002</c:v>
                </c:pt>
                <c:pt idx="7763">
                  <c:v>4.1999838</c:v>
                </c:pt>
                <c:pt idx="7764">
                  <c:v>4.2000152000000002</c:v>
                </c:pt>
                <c:pt idx="7765">
                  <c:v>4.2000257000000003</c:v>
                </c:pt>
                <c:pt idx="7766">
                  <c:v>4.2000152000000002</c:v>
                </c:pt>
                <c:pt idx="7767">
                  <c:v>4.2000257000000003</c:v>
                </c:pt>
                <c:pt idx="7768">
                  <c:v>4.2000257000000003</c:v>
                </c:pt>
                <c:pt idx="7769">
                  <c:v>4.2000466999999997</c:v>
                </c:pt>
                <c:pt idx="7770">
                  <c:v>4.2000466999999997</c:v>
                </c:pt>
                <c:pt idx="7771">
                  <c:v>4.2005920999999997</c:v>
                </c:pt>
                <c:pt idx="7772">
                  <c:v>4.2010325999999996</c:v>
                </c:pt>
                <c:pt idx="7773">
                  <c:v>4.2010221000000003</c:v>
                </c:pt>
                <c:pt idx="7774">
                  <c:v>4.2043887</c:v>
                </c:pt>
                <c:pt idx="7775">
                  <c:v>4.2000047</c:v>
                </c:pt>
                <c:pt idx="7776">
                  <c:v>4.1998474000000003</c:v>
                </c:pt>
                <c:pt idx="7777">
                  <c:v>4.1997321000000003</c:v>
                </c:pt>
                <c:pt idx="7778">
                  <c:v>4.1997111</c:v>
                </c:pt>
                <c:pt idx="7779">
                  <c:v>4.1996586000000002</c:v>
                </c:pt>
                <c:pt idx="7780">
                  <c:v>4.1996482000000004</c:v>
                </c:pt>
                <c:pt idx="7781">
                  <c:v>4.1996377000000003</c:v>
                </c:pt>
                <c:pt idx="7782">
                  <c:v>4.1996167</c:v>
                </c:pt>
                <c:pt idx="7783">
                  <c:v>4.1996061999999998</c:v>
                </c:pt>
                <c:pt idx="7784">
                  <c:v>4.1995851999999996</c:v>
                </c:pt>
                <c:pt idx="7785">
                  <c:v>4.1995956999999997</c:v>
                </c:pt>
                <c:pt idx="7786">
                  <c:v>4.1995851999999996</c:v>
                </c:pt>
                <c:pt idx="7787">
                  <c:v>4.1995747000000003</c:v>
                </c:pt>
                <c:pt idx="7788">
                  <c:v>4.1995538000000003</c:v>
                </c:pt>
                <c:pt idx="7789">
                  <c:v>4.1995538000000003</c:v>
                </c:pt>
                <c:pt idx="7790">
                  <c:v>4.1995538000000003</c:v>
                </c:pt>
                <c:pt idx="7791">
                  <c:v>4.1995433000000002</c:v>
                </c:pt>
                <c:pt idx="7792">
                  <c:v>4.1995328000000001</c:v>
                </c:pt>
                <c:pt idx="7793">
                  <c:v>4.1995538000000003</c:v>
                </c:pt>
                <c:pt idx="7794">
                  <c:v>4.1995328000000001</c:v>
                </c:pt>
                <c:pt idx="7795">
                  <c:v>4.1995328000000001</c:v>
                </c:pt>
                <c:pt idx="7796">
                  <c:v>4.1995222999999999</c:v>
                </c:pt>
                <c:pt idx="7797">
                  <c:v>4.1995222999999999</c:v>
                </c:pt>
                <c:pt idx="7798">
                  <c:v>4.1995328000000001</c:v>
                </c:pt>
                <c:pt idx="7799">
                  <c:v>4.1995222999999999</c:v>
                </c:pt>
                <c:pt idx="7800">
                  <c:v>4.1995222999999999</c:v>
                </c:pt>
                <c:pt idx="7801">
                  <c:v>4.1995328000000001</c:v>
                </c:pt>
                <c:pt idx="7802">
                  <c:v>4.1995222999999999</c:v>
                </c:pt>
                <c:pt idx="7803">
                  <c:v>4.1995328000000001</c:v>
                </c:pt>
                <c:pt idx="7804">
                  <c:v>4.1995222999999999</c:v>
                </c:pt>
                <c:pt idx="7805">
                  <c:v>4.1995117999999998</c:v>
                </c:pt>
                <c:pt idx="7806">
                  <c:v>4.1995117999999998</c:v>
                </c:pt>
                <c:pt idx="7807">
                  <c:v>4.1995012999999997</c:v>
                </c:pt>
                <c:pt idx="7808">
                  <c:v>4.1995117999999998</c:v>
                </c:pt>
                <c:pt idx="7809">
                  <c:v>4.1995222999999999</c:v>
                </c:pt>
                <c:pt idx="7810">
                  <c:v>4.1995012999999997</c:v>
                </c:pt>
                <c:pt idx="7811">
                  <c:v>4.1995222999999999</c:v>
                </c:pt>
                <c:pt idx="7812">
                  <c:v>4.1995117999999998</c:v>
                </c:pt>
                <c:pt idx="7813">
                  <c:v>4.1995117999999998</c:v>
                </c:pt>
                <c:pt idx="7814">
                  <c:v>4.1995117999999998</c:v>
                </c:pt>
                <c:pt idx="7815">
                  <c:v>4.1995012999999997</c:v>
                </c:pt>
                <c:pt idx="7816">
                  <c:v>4.1995117999999998</c:v>
                </c:pt>
                <c:pt idx="7817">
                  <c:v>4.1995117999999998</c:v>
                </c:pt>
                <c:pt idx="7818">
                  <c:v>4.1995117999999998</c:v>
                </c:pt>
                <c:pt idx="7819">
                  <c:v>4.1995117999999998</c:v>
                </c:pt>
                <c:pt idx="7820">
                  <c:v>4.1995117999999998</c:v>
                </c:pt>
                <c:pt idx="7821">
                  <c:v>4.1995117999999998</c:v>
                </c:pt>
                <c:pt idx="7822">
                  <c:v>4.1995222999999999</c:v>
                </c:pt>
                <c:pt idx="7823">
                  <c:v>4.1995222999999999</c:v>
                </c:pt>
                <c:pt idx="7824">
                  <c:v>4.1995012999999997</c:v>
                </c:pt>
                <c:pt idx="7825">
                  <c:v>4.1995222999999999</c:v>
                </c:pt>
                <c:pt idx="7826">
                  <c:v>4.1995328000000001</c:v>
                </c:pt>
                <c:pt idx="7827">
                  <c:v>4.1995222999999999</c:v>
                </c:pt>
                <c:pt idx="7828">
                  <c:v>4.1995222999999999</c:v>
                </c:pt>
                <c:pt idx="7829">
                  <c:v>4.1995222999999999</c:v>
                </c:pt>
                <c:pt idx="7830">
                  <c:v>4.1995222999999999</c:v>
                </c:pt>
                <c:pt idx="7831">
                  <c:v>4.1995222999999999</c:v>
                </c:pt>
                <c:pt idx="7832">
                  <c:v>4.1995222999999999</c:v>
                </c:pt>
                <c:pt idx="7833">
                  <c:v>4.1995328000000001</c:v>
                </c:pt>
                <c:pt idx="7834">
                  <c:v>4.1995328000000001</c:v>
                </c:pt>
                <c:pt idx="7835">
                  <c:v>4.1995328000000001</c:v>
                </c:pt>
                <c:pt idx="7836">
                  <c:v>4.1995433000000002</c:v>
                </c:pt>
                <c:pt idx="7837">
                  <c:v>4.1995328000000001</c:v>
                </c:pt>
                <c:pt idx="7838">
                  <c:v>4.1995433000000002</c:v>
                </c:pt>
                <c:pt idx="7839">
                  <c:v>4.1995433000000002</c:v>
                </c:pt>
                <c:pt idx="7840">
                  <c:v>4.1995328000000001</c:v>
                </c:pt>
                <c:pt idx="7841">
                  <c:v>4.1995433000000002</c:v>
                </c:pt>
                <c:pt idx="7842">
                  <c:v>4.1995328000000001</c:v>
                </c:pt>
                <c:pt idx="7843">
                  <c:v>4.1995433000000002</c:v>
                </c:pt>
                <c:pt idx="7844">
                  <c:v>4.1995433000000002</c:v>
                </c:pt>
                <c:pt idx="7845">
                  <c:v>4.1995433000000002</c:v>
                </c:pt>
                <c:pt idx="7846">
                  <c:v>4.1995433000000002</c:v>
                </c:pt>
                <c:pt idx="7847">
                  <c:v>4.1995538000000003</c:v>
                </c:pt>
                <c:pt idx="7848">
                  <c:v>4.1995538000000003</c:v>
                </c:pt>
                <c:pt idx="7849">
                  <c:v>4.1995642999999996</c:v>
                </c:pt>
                <c:pt idx="7850">
                  <c:v>4.1995642999999996</c:v>
                </c:pt>
                <c:pt idx="7851">
                  <c:v>4.1995538000000003</c:v>
                </c:pt>
                <c:pt idx="7852">
                  <c:v>4.1995538000000003</c:v>
                </c:pt>
                <c:pt idx="7853">
                  <c:v>4.1995642999999996</c:v>
                </c:pt>
                <c:pt idx="7854">
                  <c:v>4.1995642999999996</c:v>
                </c:pt>
                <c:pt idx="7855">
                  <c:v>4.1995747000000003</c:v>
                </c:pt>
                <c:pt idx="7856">
                  <c:v>4.1995747000000003</c:v>
                </c:pt>
                <c:pt idx="7857">
                  <c:v>4.1995747000000003</c:v>
                </c:pt>
                <c:pt idx="7858">
                  <c:v>4.1995642999999996</c:v>
                </c:pt>
                <c:pt idx="7859">
                  <c:v>4.1995956999999997</c:v>
                </c:pt>
                <c:pt idx="7860">
                  <c:v>4.1995851999999996</c:v>
                </c:pt>
                <c:pt idx="7861">
                  <c:v>4.1995851999999996</c:v>
                </c:pt>
                <c:pt idx="7862">
                  <c:v>4.1995747000000003</c:v>
                </c:pt>
                <c:pt idx="7863">
                  <c:v>4.1995851999999996</c:v>
                </c:pt>
                <c:pt idx="7864">
                  <c:v>4.1995851999999996</c:v>
                </c:pt>
                <c:pt idx="7865">
                  <c:v>4.1995851999999996</c:v>
                </c:pt>
                <c:pt idx="7866">
                  <c:v>4.1995851999999996</c:v>
                </c:pt>
                <c:pt idx="7867">
                  <c:v>4.1995956999999997</c:v>
                </c:pt>
                <c:pt idx="7868">
                  <c:v>4.1995956999999997</c:v>
                </c:pt>
                <c:pt idx="7869">
                  <c:v>4.1995956999999997</c:v>
                </c:pt>
                <c:pt idx="7870">
                  <c:v>4.1995956999999997</c:v>
                </c:pt>
                <c:pt idx="7871">
                  <c:v>4.1995851999999996</c:v>
                </c:pt>
                <c:pt idx="7872">
                  <c:v>4.1996061999999998</c:v>
                </c:pt>
                <c:pt idx="7873">
                  <c:v>4.1996167</c:v>
                </c:pt>
                <c:pt idx="7874">
                  <c:v>4.1996167</c:v>
                </c:pt>
                <c:pt idx="7875">
                  <c:v>4.1996061999999998</c:v>
                </c:pt>
                <c:pt idx="7876">
                  <c:v>4.1996377000000003</c:v>
                </c:pt>
                <c:pt idx="7877">
                  <c:v>4.1996272000000001</c:v>
                </c:pt>
                <c:pt idx="7878">
                  <c:v>4.1996167</c:v>
                </c:pt>
                <c:pt idx="7879">
                  <c:v>4.1996272000000001</c:v>
                </c:pt>
                <c:pt idx="7880">
                  <c:v>4.1996377000000003</c:v>
                </c:pt>
                <c:pt idx="7881">
                  <c:v>4.1996272000000001</c:v>
                </c:pt>
                <c:pt idx="7882">
                  <c:v>4.1996272000000001</c:v>
                </c:pt>
                <c:pt idx="7883">
                  <c:v>4.1996377000000003</c:v>
                </c:pt>
                <c:pt idx="7884">
                  <c:v>4.1996482000000004</c:v>
                </c:pt>
                <c:pt idx="7885">
                  <c:v>4.1996377000000003</c:v>
                </c:pt>
                <c:pt idx="7886">
                  <c:v>4.1996272000000001</c:v>
                </c:pt>
                <c:pt idx="7887">
                  <c:v>4.1996482000000004</c:v>
                </c:pt>
                <c:pt idx="7888">
                  <c:v>4.1996586000000002</c:v>
                </c:pt>
                <c:pt idx="7889">
                  <c:v>4.1996586000000002</c:v>
                </c:pt>
                <c:pt idx="7890">
                  <c:v>4.1996482000000004</c:v>
                </c:pt>
                <c:pt idx="7891">
                  <c:v>4.1996691000000004</c:v>
                </c:pt>
                <c:pt idx="7892">
                  <c:v>4.1996795999999996</c:v>
                </c:pt>
                <c:pt idx="7893">
                  <c:v>4.1996586000000002</c:v>
                </c:pt>
                <c:pt idx="7894">
                  <c:v>4.1996586000000002</c:v>
                </c:pt>
                <c:pt idx="7895">
                  <c:v>4.1996691000000004</c:v>
                </c:pt>
                <c:pt idx="7896">
                  <c:v>4.1996586000000002</c:v>
                </c:pt>
                <c:pt idx="7897">
                  <c:v>4.1996795999999996</c:v>
                </c:pt>
                <c:pt idx="7898">
                  <c:v>4.1996795999999996</c:v>
                </c:pt>
                <c:pt idx="7899">
                  <c:v>4.1996900999999998</c:v>
                </c:pt>
                <c:pt idx="7900">
                  <c:v>4.1996900999999998</c:v>
                </c:pt>
                <c:pt idx="7901">
                  <c:v>4.1997005999999999</c:v>
                </c:pt>
                <c:pt idx="7902">
                  <c:v>4.1997005999999999</c:v>
                </c:pt>
                <c:pt idx="7903">
                  <c:v>4.1997111</c:v>
                </c:pt>
                <c:pt idx="7904">
                  <c:v>4.1997005999999999</c:v>
                </c:pt>
                <c:pt idx="7905">
                  <c:v>4.1997111</c:v>
                </c:pt>
                <c:pt idx="7906">
                  <c:v>4.1997005999999999</c:v>
                </c:pt>
                <c:pt idx="7907">
                  <c:v>4.1997111</c:v>
                </c:pt>
                <c:pt idx="7908">
                  <c:v>4.1997111</c:v>
                </c:pt>
                <c:pt idx="7909">
                  <c:v>4.1997216000000002</c:v>
                </c:pt>
                <c:pt idx="7910">
                  <c:v>4.1997216000000002</c:v>
                </c:pt>
                <c:pt idx="7911">
                  <c:v>4.1997321000000003</c:v>
                </c:pt>
                <c:pt idx="7912">
                  <c:v>4.1997111</c:v>
                </c:pt>
                <c:pt idx="7913">
                  <c:v>4.1997321000000003</c:v>
                </c:pt>
                <c:pt idx="7914">
                  <c:v>4.1997426000000004</c:v>
                </c:pt>
                <c:pt idx="7915">
                  <c:v>4.1997530000000003</c:v>
                </c:pt>
                <c:pt idx="7916">
                  <c:v>4.1997530000000003</c:v>
                </c:pt>
                <c:pt idx="7917">
                  <c:v>4.1997635000000004</c:v>
                </c:pt>
                <c:pt idx="7918">
                  <c:v>4.1997530000000003</c:v>
                </c:pt>
                <c:pt idx="7919">
                  <c:v>4.1997635000000004</c:v>
                </c:pt>
                <c:pt idx="7920">
                  <c:v>4.1997530000000003</c:v>
                </c:pt>
                <c:pt idx="7921">
                  <c:v>4.1997635000000004</c:v>
                </c:pt>
                <c:pt idx="7922">
                  <c:v>4.1997739999999997</c:v>
                </c:pt>
                <c:pt idx="7923">
                  <c:v>4.1997739999999997</c:v>
                </c:pt>
                <c:pt idx="7924">
                  <c:v>4.1997530000000003</c:v>
                </c:pt>
                <c:pt idx="7925">
                  <c:v>4.1997739999999997</c:v>
                </c:pt>
                <c:pt idx="7926">
                  <c:v>4.1997844999999998</c:v>
                </c:pt>
                <c:pt idx="7927">
                  <c:v>4.1997844999999998</c:v>
                </c:pt>
                <c:pt idx="7928">
                  <c:v>4.1997949999999999</c:v>
                </c:pt>
                <c:pt idx="7929">
                  <c:v>4.1997739999999997</c:v>
                </c:pt>
                <c:pt idx="7930">
                  <c:v>4.1998160000000002</c:v>
                </c:pt>
                <c:pt idx="7931">
                  <c:v>4.1998055000000001</c:v>
                </c:pt>
                <c:pt idx="7932">
                  <c:v>4.1998160000000002</c:v>
                </c:pt>
                <c:pt idx="7933">
                  <c:v>4.1998055000000001</c:v>
                </c:pt>
                <c:pt idx="7934">
                  <c:v>4.1998055000000001</c:v>
                </c:pt>
                <c:pt idx="7935">
                  <c:v>4.1998160000000002</c:v>
                </c:pt>
                <c:pt idx="7936">
                  <c:v>4.1998160000000002</c:v>
                </c:pt>
                <c:pt idx="7937">
                  <c:v>4.1998369000000002</c:v>
                </c:pt>
                <c:pt idx="7938">
                  <c:v>4.1998369000000002</c:v>
                </c:pt>
                <c:pt idx="7939">
                  <c:v>4.1998265000000004</c:v>
                </c:pt>
                <c:pt idx="7940">
                  <c:v>4.1998474000000003</c:v>
                </c:pt>
                <c:pt idx="7941">
                  <c:v>4.1998265000000004</c:v>
                </c:pt>
                <c:pt idx="7942">
                  <c:v>4.1998369000000002</c:v>
                </c:pt>
                <c:pt idx="7943">
                  <c:v>4.1998474000000003</c:v>
                </c:pt>
                <c:pt idx="7944">
                  <c:v>4.1998578999999996</c:v>
                </c:pt>
                <c:pt idx="7945">
                  <c:v>4.1998578999999996</c:v>
                </c:pt>
                <c:pt idx="7946">
                  <c:v>4.1998683999999997</c:v>
                </c:pt>
                <c:pt idx="7947">
                  <c:v>4.1998788999999999</c:v>
                </c:pt>
                <c:pt idx="7948">
                  <c:v>4.1998788999999999</c:v>
                </c:pt>
                <c:pt idx="7949">
                  <c:v>4.1998683999999997</c:v>
                </c:pt>
                <c:pt idx="7950">
                  <c:v>4.1998788999999999</c:v>
                </c:pt>
                <c:pt idx="7951">
                  <c:v>4.1998788999999999</c:v>
                </c:pt>
                <c:pt idx="7952">
                  <c:v>4.1998683999999997</c:v>
                </c:pt>
                <c:pt idx="7953">
                  <c:v>4.1998788999999999</c:v>
                </c:pt>
                <c:pt idx="7954">
                  <c:v>4.1998894</c:v>
                </c:pt>
                <c:pt idx="7955">
                  <c:v>4.1998999000000001</c:v>
                </c:pt>
                <c:pt idx="7956">
                  <c:v>4.1998894</c:v>
                </c:pt>
                <c:pt idx="7957">
                  <c:v>4.1998894</c:v>
                </c:pt>
                <c:pt idx="7958">
                  <c:v>4.1999104000000003</c:v>
                </c:pt>
                <c:pt idx="7959">
                  <c:v>4.1999104000000003</c:v>
                </c:pt>
                <c:pt idx="7960">
                  <c:v>4.1999104000000003</c:v>
                </c:pt>
                <c:pt idx="7961">
                  <c:v>4.1999208000000001</c:v>
                </c:pt>
                <c:pt idx="7962">
                  <c:v>4.1999208000000001</c:v>
                </c:pt>
                <c:pt idx="7963">
                  <c:v>4.1999313000000003</c:v>
                </c:pt>
                <c:pt idx="7964">
                  <c:v>4.1999313000000003</c:v>
                </c:pt>
                <c:pt idx="7965">
                  <c:v>4.1999313000000003</c:v>
                </c:pt>
                <c:pt idx="7966">
                  <c:v>4.1999522999999996</c:v>
                </c:pt>
                <c:pt idx="7967">
                  <c:v>4.1999418000000004</c:v>
                </c:pt>
                <c:pt idx="7968">
                  <c:v>4.1999627999999998</c:v>
                </c:pt>
                <c:pt idx="7969">
                  <c:v>4.1999522999999996</c:v>
                </c:pt>
                <c:pt idx="7970">
                  <c:v>4.1999627999999998</c:v>
                </c:pt>
                <c:pt idx="7971">
                  <c:v>4.1999732999999999</c:v>
                </c:pt>
                <c:pt idx="7972">
                  <c:v>4.1999627999999998</c:v>
                </c:pt>
                <c:pt idx="7973">
                  <c:v>4.1999627999999998</c:v>
                </c:pt>
                <c:pt idx="7974">
                  <c:v>4.1999627999999998</c:v>
                </c:pt>
                <c:pt idx="7975">
                  <c:v>4.1999732999999999</c:v>
                </c:pt>
                <c:pt idx="7976">
                  <c:v>4.1999838</c:v>
                </c:pt>
                <c:pt idx="7977">
                  <c:v>4.1999732999999999</c:v>
                </c:pt>
                <c:pt idx="7978">
                  <c:v>4.2000047</c:v>
                </c:pt>
                <c:pt idx="7979">
                  <c:v>4.1999732999999999</c:v>
                </c:pt>
                <c:pt idx="7980">
                  <c:v>4.2000047</c:v>
                </c:pt>
                <c:pt idx="7981">
                  <c:v>4.2000152000000002</c:v>
                </c:pt>
                <c:pt idx="7982">
                  <c:v>4.2000047</c:v>
                </c:pt>
                <c:pt idx="7983">
                  <c:v>4.2000152000000002</c:v>
                </c:pt>
                <c:pt idx="7984">
                  <c:v>4.2000257000000003</c:v>
                </c:pt>
                <c:pt idx="7985">
                  <c:v>4.2000152000000002</c:v>
                </c:pt>
                <c:pt idx="7986">
                  <c:v>4.2000257000000003</c:v>
                </c:pt>
                <c:pt idx="7987">
                  <c:v>4.2000257000000003</c:v>
                </c:pt>
                <c:pt idx="7988">
                  <c:v>4.2000362000000004</c:v>
                </c:pt>
                <c:pt idx="7989">
                  <c:v>4.2000571999999998</c:v>
                </c:pt>
                <c:pt idx="7990">
                  <c:v>4.2000571999999998</c:v>
                </c:pt>
                <c:pt idx="7991">
                  <c:v>4.2000466999999997</c:v>
                </c:pt>
                <c:pt idx="7992">
                  <c:v>4.2000677</c:v>
                </c:pt>
                <c:pt idx="7993">
                  <c:v>4.2000571999999998</c:v>
                </c:pt>
                <c:pt idx="7994">
                  <c:v>4.1999732999999999</c:v>
                </c:pt>
                <c:pt idx="7995">
                  <c:v>4.1999104000000003</c:v>
                </c:pt>
                <c:pt idx="7996">
                  <c:v>4.1997949999999999</c:v>
                </c:pt>
                <c:pt idx="7997">
                  <c:v>4.1997844999999998</c:v>
                </c:pt>
                <c:pt idx="7998">
                  <c:v>4.1997844999999998</c:v>
                </c:pt>
                <c:pt idx="7999">
                  <c:v>4.1997739999999997</c:v>
                </c:pt>
                <c:pt idx="8000">
                  <c:v>4.1997844999999998</c:v>
                </c:pt>
                <c:pt idx="8001">
                  <c:v>4.1997635000000004</c:v>
                </c:pt>
                <c:pt idx="8002">
                  <c:v>4.1997739999999997</c:v>
                </c:pt>
                <c:pt idx="8003">
                  <c:v>4.1997844999999998</c:v>
                </c:pt>
                <c:pt idx="8004">
                  <c:v>4.1997844999999998</c:v>
                </c:pt>
                <c:pt idx="8005">
                  <c:v>4.1997739999999997</c:v>
                </c:pt>
                <c:pt idx="8006">
                  <c:v>4.1997739999999997</c:v>
                </c:pt>
                <c:pt idx="8007">
                  <c:v>4.1997635000000004</c:v>
                </c:pt>
                <c:pt idx="8008">
                  <c:v>4.1997844999999998</c:v>
                </c:pt>
                <c:pt idx="8009">
                  <c:v>4.1997844999999998</c:v>
                </c:pt>
                <c:pt idx="8010">
                  <c:v>4.1997844999999998</c:v>
                </c:pt>
                <c:pt idx="8011">
                  <c:v>4.1997949999999999</c:v>
                </c:pt>
                <c:pt idx="8012">
                  <c:v>4.1997844999999998</c:v>
                </c:pt>
                <c:pt idx="8013">
                  <c:v>4.1997739999999997</c:v>
                </c:pt>
                <c:pt idx="8014">
                  <c:v>4.1997739999999997</c:v>
                </c:pt>
                <c:pt idx="8015">
                  <c:v>4.1997844999999998</c:v>
                </c:pt>
                <c:pt idx="8016">
                  <c:v>4.1997844999999998</c:v>
                </c:pt>
                <c:pt idx="8017">
                  <c:v>4.1997844999999998</c:v>
                </c:pt>
                <c:pt idx="8018">
                  <c:v>4.1997949999999999</c:v>
                </c:pt>
                <c:pt idx="8019">
                  <c:v>4.1997949999999999</c:v>
                </c:pt>
                <c:pt idx="8020">
                  <c:v>4.1997949999999999</c:v>
                </c:pt>
                <c:pt idx="8021">
                  <c:v>4.1998055000000001</c:v>
                </c:pt>
                <c:pt idx="8022">
                  <c:v>4.1997949999999999</c:v>
                </c:pt>
                <c:pt idx="8023">
                  <c:v>4.1998055000000001</c:v>
                </c:pt>
                <c:pt idx="8024">
                  <c:v>4.1997949999999999</c:v>
                </c:pt>
                <c:pt idx="8025">
                  <c:v>4.1998055000000001</c:v>
                </c:pt>
                <c:pt idx="8026">
                  <c:v>4.1998265000000004</c:v>
                </c:pt>
                <c:pt idx="8027">
                  <c:v>4.1998160000000002</c:v>
                </c:pt>
                <c:pt idx="8028">
                  <c:v>4.1998160000000002</c:v>
                </c:pt>
                <c:pt idx="8029">
                  <c:v>4.1998265000000004</c:v>
                </c:pt>
                <c:pt idx="8030">
                  <c:v>4.1998055000000001</c:v>
                </c:pt>
                <c:pt idx="8031">
                  <c:v>4.1998265000000004</c:v>
                </c:pt>
                <c:pt idx="8032">
                  <c:v>4.1998369000000002</c:v>
                </c:pt>
                <c:pt idx="8033">
                  <c:v>4.1998265000000004</c:v>
                </c:pt>
                <c:pt idx="8034">
                  <c:v>4.1998160000000002</c:v>
                </c:pt>
                <c:pt idx="8035">
                  <c:v>4.1998369000000002</c:v>
                </c:pt>
                <c:pt idx="8036">
                  <c:v>4.1998369000000002</c:v>
                </c:pt>
                <c:pt idx="8037">
                  <c:v>4.1998369000000002</c:v>
                </c:pt>
                <c:pt idx="8038">
                  <c:v>4.1998369000000002</c:v>
                </c:pt>
                <c:pt idx="8039">
                  <c:v>4.1998474000000003</c:v>
                </c:pt>
                <c:pt idx="8040">
                  <c:v>4.1998474000000003</c:v>
                </c:pt>
                <c:pt idx="8041">
                  <c:v>4.1998578999999996</c:v>
                </c:pt>
                <c:pt idx="8042">
                  <c:v>4.1998265000000004</c:v>
                </c:pt>
                <c:pt idx="8043">
                  <c:v>4.1998578999999996</c:v>
                </c:pt>
                <c:pt idx="8044">
                  <c:v>4.1998474000000003</c:v>
                </c:pt>
                <c:pt idx="8045">
                  <c:v>4.1998474000000003</c:v>
                </c:pt>
                <c:pt idx="8046">
                  <c:v>4.1998578999999996</c:v>
                </c:pt>
                <c:pt idx="8047">
                  <c:v>4.1998788999999999</c:v>
                </c:pt>
                <c:pt idx="8048">
                  <c:v>4.1998683999999997</c:v>
                </c:pt>
                <c:pt idx="8049">
                  <c:v>4.1998578999999996</c:v>
                </c:pt>
                <c:pt idx="8050">
                  <c:v>4.1998788999999999</c:v>
                </c:pt>
                <c:pt idx="8051">
                  <c:v>4.1998683999999997</c:v>
                </c:pt>
                <c:pt idx="8052">
                  <c:v>4.1998788999999999</c:v>
                </c:pt>
                <c:pt idx="8053">
                  <c:v>4.1998788999999999</c:v>
                </c:pt>
                <c:pt idx="8054">
                  <c:v>4.1998894</c:v>
                </c:pt>
                <c:pt idx="8055">
                  <c:v>4.1998894</c:v>
                </c:pt>
                <c:pt idx="8056">
                  <c:v>4.1998894</c:v>
                </c:pt>
                <c:pt idx="8057">
                  <c:v>4.1998788999999999</c:v>
                </c:pt>
                <c:pt idx="8058">
                  <c:v>4.1998894</c:v>
                </c:pt>
                <c:pt idx="8059">
                  <c:v>4.1998894</c:v>
                </c:pt>
                <c:pt idx="8060">
                  <c:v>4.1998999000000001</c:v>
                </c:pt>
                <c:pt idx="8061">
                  <c:v>4.1998999000000001</c:v>
                </c:pt>
                <c:pt idx="8062">
                  <c:v>4.1999104000000003</c:v>
                </c:pt>
                <c:pt idx="8063">
                  <c:v>4.1999104000000003</c:v>
                </c:pt>
                <c:pt idx="8064">
                  <c:v>4.1999104000000003</c:v>
                </c:pt>
                <c:pt idx="8065">
                  <c:v>4.1999104000000003</c:v>
                </c:pt>
                <c:pt idx="8066">
                  <c:v>4.1999208000000001</c:v>
                </c:pt>
                <c:pt idx="8067">
                  <c:v>4.1998999000000001</c:v>
                </c:pt>
                <c:pt idx="8068">
                  <c:v>4.1999104000000003</c:v>
                </c:pt>
                <c:pt idx="8069">
                  <c:v>4.1999313000000003</c:v>
                </c:pt>
                <c:pt idx="8070">
                  <c:v>4.1999522999999996</c:v>
                </c:pt>
                <c:pt idx="8071">
                  <c:v>4.1999418000000004</c:v>
                </c:pt>
                <c:pt idx="8072">
                  <c:v>4.1999313000000003</c:v>
                </c:pt>
                <c:pt idx="8073">
                  <c:v>4.1999313000000003</c:v>
                </c:pt>
                <c:pt idx="8074">
                  <c:v>4.1999418000000004</c:v>
                </c:pt>
                <c:pt idx="8075">
                  <c:v>4.1999522999999996</c:v>
                </c:pt>
                <c:pt idx="8076">
                  <c:v>4.1999522999999996</c:v>
                </c:pt>
                <c:pt idx="8077">
                  <c:v>4.1999418000000004</c:v>
                </c:pt>
                <c:pt idx="8078">
                  <c:v>4.1999522999999996</c:v>
                </c:pt>
                <c:pt idx="8079">
                  <c:v>4.1999522999999996</c:v>
                </c:pt>
                <c:pt idx="8080">
                  <c:v>4.1999418000000004</c:v>
                </c:pt>
                <c:pt idx="8081">
                  <c:v>4.1999732999999999</c:v>
                </c:pt>
                <c:pt idx="8082">
                  <c:v>4.1999732999999999</c:v>
                </c:pt>
                <c:pt idx="8083">
                  <c:v>4.1999838</c:v>
                </c:pt>
                <c:pt idx="8084">
                  <c:v>4.1999838</c:v>
                </c:pt>
                <c:pt idx="8085">
                  <c:v>4.1999838</c:v>
                </c:pt>
                <c:pt idx="8086">
                  <c:v>4.1999732999999999</c:v>
                </c:pt>
                <c:pt idx="8087">
                  <c:v>4.1999732999999999</c:v>
                </c:pt>
                <c:pt idx="8088">
                  <c:v>4.2000047</c:v>
                </c:pt>
                <c:pt idx="8089">
                  <c:v>4.2000047</c:v>
                </c:pt>
                <c:pt idx="8090">
                  <c:v>4.1999943000000002</c:v>
                </c:pt>
                <c:pt idx="8091">
                  <c:v>4.2000047</c:v>
                </c:pt>
                <c:pt idx="8092">
                  <c:v>4.2000152000000002</c:v>
                </c:pt>
                <c:pt idx="8093">
                  <c:v>4.2000047</c:v>
                </c:pt>
                <c:pt idx="8094">
                  <c:v>4.2000047</c:v>
                </c:pt>
                <c:pt idx="8095">
                  <c:v>4.2000152000000002</c:v>
                </c:pt>
                <c:pt idx="8096">
                  <c:v>4.2000047</c:v>
                </c:pt>
                <c:pt idx="8097">
                  <c:v>4.2000257000000003</c:v>
                </c:pt>
                <c:pt idx="8098">
                  <c:v>4.2000152000000002</c:v>
                </c:pt>
                <c:pt idx="8099">
                  <c:v>4.2000257000000003</c:v>
                </c:pt>
                <c:pt idx="8100">
                  <c:v>4.2000466999999997</c:v>
                </c:pt>
                <c:pt idx="8101">
                  <c:v>4.2000362000000004</c:v>
                </c:pt>
                <c:pt idx="8102">
                  <c:v>4.2000466999999997</c:v>
                </c:pt>
                <c:pt idx="8103">
                  <c:v>4.2000362000000004</c:v>
                </c:pt>
                <c:pt idx="8104">
                  <c:v>4.2000466999999997</c:v>
                </c:pt>
                <c:pt idx="8105">
                  <c:v>4.2000571999999998</c:v>
                </c:pt>
                <c:pt idx="8106">
                  <c:v>4.2000466999999997</c:v>
                </c:pt>
                <c:pt idx="8107">
                  <c:v>4.2060772000000002</c:v>
                </c:pt>
                <c:pt idx="8108">
                  <c:v>4.2331672999999999</c:v>
                </c:pt>
                <c:pt idx="8109">
                  <c:v>4.2333980999999996</c:v>
                </c:pt>
                <c:pt idx="8110">
                  <c:v>4.2335238999999998</c:v>
                </c:pt>
                <c:pt idx="8111">
                  <c:v>4.2337126999999999</c:v>
                </c:pt>
                <c:pt idx="8112">
                  <c:v>4.2338386000000003</c:v>
                </c:pt>
                <c:pt idx="8113">
                  <c:v>4.2124014000000001</c:v>
                </c:pt>
                <c:pt idx="8114">
                  <c:v>4.2339853999999999</c:v>
                </c:pt>
                <c:pt idx="8115">
                  <c:v>4.2341322000000003</c:v>
                </c:pt>
                <c:pt idx="8116">
                  <c:v>4.2342266000000004</c:v>
                </c:pt>
                <c:pt idx="8117">
                  <c:v>4.2343314999999997</c:v>
                </c:pt>
                <c:pt idx="8118">
                  <c:v>4.2336393000000001</c:v>
                </c:pt>
                <c:pt idx="8119">
                  <c:v>4.2305033999999999</c:v>
                </c:pt>
                <c:pt idx="8120">
                  <c:v>4.2028784000000003</c:v>
                </c:pt>
                <c:pt idx="8121">
                  <c:v>4.2018506000000002</c:v>
                </c:pt>
                <c:pt idx="8122">
                  <c:v>4.2012422999999997</c:v>
                </c:pt>
                <c:pt idx="8123">
                  <c:v>4.201473</c:v>
                </c:pt>
                <c:pt idx="8124">
                  <c:v>4.2011165000000004</c:v>
                </c:pt>
                <c:pt idx="8125">
                  <c:v>4.2008333000000002</c:v>
                </c:pt>
                <c:pt idx="8126">
                  <c:v>4.2005920999999997</c:v>
                </c:pt>
                <c:pt idx="8127">
                  <c:v>4.2003404</c:v>
                </c:pt>
                <c:pt idx="8128">
                  <c:v>4.2001515999999999</c:v>
                </c:pt>
                <c:pt idx="8129">
                  <c:v>4.1999627999999998</c:v>
                </c:pt>
                <c:pt idx="8130">
                  <c:v>4.1997844999999998</c:v>
                </c:pt>
                <c:pt idx="8131">
                  <c:v>4.1996272000000001</c:v>
                </c:pt>
                <c:pt idx="8132">
                  <c:v>4.1994699000000004</c:v>
                </c:pt>
                <c:pt idx="8133">
                  <c:v>4.1993334999999998</c:v>
                </c:pt>
                <c:pt idx="8134">
                  <c:v>4.1992076999999997</c:v>
                </c:pt>
                <c:pt idx="8135">
                  <c:v>4.1990713</c:v>
                </c:pt>
                <c:pt idx="8136">
                  <c:v>4.1989663999999998</c:v>
                </c:pt>
                <c:pt idx="8137">
                  <c:v>4.1988301000000003</c:v>
                </c:pt>
                <c:pt idx="8138">
                  <c:v>4.1987357000000003</c:v>
                </c:pt>
                <c:pt idx="8139">
                  <c:v>4.1986308000000001</c:v>
                </c:pt>
                <c:pt idx="8140">
                  <c:v>4.1985469000000002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82624"/>
        <c:axId val="175880832"/>
      </c:scatterChart>
      <c:valAx>
        <c:axId val="175882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75880832"/>
        <c:crosses val="autoZero"/>
        <c:crossBetween val="midCat"/>
      </c:valAx>
      <c:valAx>
        <c:axId val="175880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88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3_5_2020 17_25_4'!$AC$1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3_5_2020 17_25_4'!$AC$2:$AC$8145</c:f>
              <c:numCache>
                <c:formatCode>General</c:formatCode>
                <c:ptCount val="8144"/>
                <c:pt idx="0">
                  <c:v>30.890999999999998</c:v>
                </c:pt>
                <c:pt idx="1">
                  <c:v>30.773</c:v>
                </c:pt>
                <c:pt idx="2">
                  <c:v>30.763999999999999</c:v>
                </c:pt>
                <c:pt idx="3">
                  <c:v>30.76</c:v>
                </c:pt>
                <c:pt idx="4">
                  <c:v>30.757999999999999</c:v>
                </c:pt>
                <c:pt idx="5">
                  <c:v>30.757000000000001</c:v>
                </c:pt>
                <c:pt idx="6">
                  <c:v>30.756</c:v>
                </c:pt>
                <c:pt idx="7">
                  <c:v>30.754999999999999</c:v>
                </c:pt>
                <c:pt idx="8">
                  <c:v>30.754999999999999</c:v>
                </c:pt>
                <c:pt idx="9">
                  <c:v>30.754999999999999</c:v>
                </c:pt>
                <c:pt idx="10">
                  <c:v>30.754000000000001</c:v>
                </c:pt>
                <c:pt idx="11">
                  <c:v>30.754000000000001</c:v>
                </c:pt>
                <c:pt idx="12">
                  <c:v>30.753</c:v>
                </c:pt>
                <c:pt idx="13">
                  <c:v>30.753</c:v>
                </c:pt>
                <c:pt idx="14">
                  <c:v>30.753</c:v>
                </c:pt>
                <c:pt idx="15">
                  <c:v>30.751999999999999</c:v>
                </c:pt>
                <c:pt idx="16">
                  <c:v>30.751999999999999</c:v>
                </c:pt>
                <c:pt idx="17">
                  <c:v>30.751000000000001</c:v>
                </c:pt>
                <c:pt idx="18">
                  <c:v>30.751000000000001</c:v>
                </c:pt>
                <c:pt idx="19">
                  <c:v>30.75</c:v>
                </c:pt>
                <c:pt idx="20">
                  <c:v>30.75</c:v>
                </c:pt>
                <c:pt idx="21">
                  <c:v>30.748999999999999</c:v>
                </c:pt>
                <c:pt idx="22">
                  <c:v>30.748999999999999</c:v>
                </c:pt>
                <c:pt idx="23">
                  <c:v>30.748000000000001</c:v>
                </c:pt>
                <c:pt idx="24">
                  <c:v>30.747</c:v>
                </c:pt>
                <c:pt idx="25">
                  <c:v>30.747</c:v>
                </c:pt>
                <c:pt idx="26">
                  <c:v>30.745999999999999</c:v>
                </c:pt>
                <c:pt idx="27">
                  <c:v>30.745999999999999</c:v>
                </c:pt>
                <c:pt idx="28">
                  <c:v>30.745000000000001</c:v>
                </c:pt>
                <c:pt idx="29">
                  <c:v>30.744</c:v>
                </c:pt>
                <c:pt idx="30">
                  <c:v>30.744</c:v>
                </c:pt>
                <c:pt idx="31">
                  <c:v>30.742999999999999</c:v>
                </c:pt>
                <c:pt idx="32">
                  <c:v>30.742000000000001</c:v>
                </c:pt>
                <c:pt idx="33">
                  <c:v>30.742000000000001</c:v>
                </c:pt>
                <c:pt idx="34">
                  <c:v>30.741</c:v>
                </c:pt>
                <c:pt idx="35">
                  <c:v>30.74</c:v>
                </c:pt>
                <c:pt idx="36">
                  <c:v>30.74</c:v>
                </c:pt>
                <c:pt idx="37">
                  <c:v>30.739000000000001</c:v>
                </c:pt>
                <c:pt idx="38">
                  <c:v>30.738</c:v>
                </c:pt>
                <c:pt idx="39">
                  <c:v>30.738</c:v>
                </c:pt>
                <c:pt idx="40">
                  <c:v>30.736999999999998</c:v>
                </c:pt>
                <c:pt idx="41">
                  <c:v>30.736000000000001</c:v>
                </c:pt>
                <c:pt idx="42">
                  <c:v>30.736000000000001</c:v>
                </c:pt>
                <c:pt idx="43">
                  <c:v>30.734999999999999</c:v>
                </c:pt>
                <c:pt idx="44">
                  <c:v>30.734000000000002</c:v>
                </c:pt>
                <c:pt idx="45">
                  <c:v>30.733000000000001</c:v>
                </c:pt>
                <c:pt idx="46">
                  <c:v>30.731999999999999</c:v>
                </c:pt>
                <c:pt idx="47">
                  <c:v>30.731000000000002</c:v>
                </c:pt>
                <c:pt idx="48">
                  <c:v>30.73</c:v>
                </c:pt>
                <c:pt idx="49">
                  <c:v>30.73</c:v>
                </c:pt>
                <c:pt idx="50">
                  <c:v>30.728999999999999</c:v>
                </c:pt>
                <c:pt idx="51">
                  <c:v>30.728000000000002</c:v>
                </c:pt>
                <c:pt idx="52">
                  <c:v>30.727</c:v>
                </c:pt>
                <c:pt idx="53">
                  <c:v>30.725999999999999</c:v>
                </c:pt>
                <c:pt idx="54">
                  <c:v>30.725000000000001</c:v>
                </c:pt>
                <c:pt idx="55">
                  <c:v>30.724</c:v>
                </c:pt>
                <c:pt idx="56">
                  <c:v>30.724</c:v>
                </c:pt>
                <c:pt idx="57">
                  <c:v>30.722999999999999</c:v>
                </c:pt>
                <c:pt idx="58">
                  <c:v>30.722000000000001</c:v>
                </c:pt>
                <c:pt idx="59">
                  <c:v>30.721</c:v>
                </c:pt>
                <c:pt idx="60">
                  <c:v>30.72</c:v>
                </c:pt>
                <c:pt idx="61">
                  <c:v>30.72</c:v>
                </c:pt>
                <c:pt idx="62">
                  <c:v>30.719000000000001</c:v>
                </c:pt>
                <c:pt idx="63">
                  <c:v>30.718</c:v>
                </c:pt>
                <c:pt idx="64">
                  <c:v>30.716999999999999</c:v>
                </c:pt>
                <c:pt idx="65">
                  <c:v>30.716000000000001</c:v>
                </c:pt>
                <c:pt idx="66">
                  <c:v>30.715</c:v>
                </c:pt>
                <c:pt idx="67">
                  <c:v>30.713999999999999</c:v>
                </c:pt>
                <c:pt idx="68">
                  <c:v>30.713999999999999</c:v>
                </c:pt>
                <c:pt idx="69">
                  <c:v>30.713000000000001</c:v>
                </c:pt>
                <c:pt idx="70">
                  <c:v>30.712</c:v>
                </c:pt>
                <c:pt idx="71">
                  <c:v>30.710999999999999</c:v>
                </c:pt>
                <c:pt idx="72">
                  <c:v>30.71</c:v>
                </c:pt>
                <c:pt idx="73">
                  <c:v>30.709</c:v>
                </c:pt>
                <c:pt idx="74">
                  <c:v>30.707999999999998</c:v>
                </c:pt>
                <c:pt idx="75">
                  <c:v>30.707999999999998</c:v>
                </c:pt>
                <c:pt idx="76">
                  <c:v>30.707000000000001</c:v>
                </c:pt>
                <c:pt idx="77">
                  <c:v>30.706</c:v>
                </c:pt>
                <c:pt idx="78">
                  <c:v>30.704999999999998</c:v>
                </c:pt>
                <c:pt idx="79">
                  <c:v>30.704000000000001</c:v>
                </c:pt>
                <c:pt idx="80">
                  <c:v>30.702999999999999</c:v>
                </c:pt>
                <c:pt idx="81">
                  <c:v>30.702000000000002</c:v>
                </c:pt>
                <c:pt idx="82">
                  <c:v>30.701000000000001</c:v>
                </c:pt>
                <c:pt idx="83">
                  <c:v>30.701000000000001</c:v>
                </c:pt>
                <c:pt idx="84">
                  <c:v>30.7</c:v>
                </c:pt>
                <c:pt idx="85">
                  <c:v>30.699000000000002</c:v>
                </c:pt>
                <c:pt idx="86">
                  <c:v>30.698</c:v>
                </c:pt>
                <c:pt idx="87">
                  <c:v>30.698</c:v>
                </c:pt>
                <c:pt idx="88">
                  <c:v>30.696999999999999</c:v>
                </c:pt>
                <c:pt idx="89">
                  <c:v>30.696000000000002</c:v>
                </c:pt>
                <c:pt idx="90">
                  <c:v>30.695</c:v>
                </c:pt>
                <c:pt idx="91">
                  <c:v>30.693999999999999</c:v>
                </c:pt>
                <c:pt idx="92">
                  <c:v>30.693000000000001</c:v>
                </c:pt>
                <c:pt idx="93">
                  <c:v>30.693000000000001</c:v>
                </c:pt>
                <c:pt idx="94">
                  <c:v>30.692</c:v>
                </c:pt>
                <c:pt idx="95">
                  <c:v>30.690999999999999</c:v>
                </c:pt>
                <c:pt idx="96">
                  <c:v>30.69</c:v>
                </c:pt>
                <c:pt idx="97">
                  <c:v>30.689</c:v>
                </c:pt>
                <c:pt idx="98">
                  <c:v>30.689</c:v>
                </c:pt>
                <c:pt idx="99">
                  <c:v>30.687999999999999</c:v>
                </c:pt>
                <c:pt idx="100">
                  <c:v>30.687000000000001</c:v>
                </c:pt>
                <c:pt idx="101">
                  <c:v>30.686</c:v>
                </c:pt>
                <c:pt idx="102">
                  <c:v>30.686</c:v>
                </c:pt>
                <c:pt idx="103">
                  <c:v>30.684999999999999</c:v>
                </c:pt>
                <c:pt idx="104">
                  <c:v>30.684000000000001</c:v>
                </c:pt>
                <c:pt idx="105">
                  <c:v>30.683</c:v>
                </c:pt>
                <c:pt idx="106">
                  <c:v>30.683</c:v>
                </c:pt>
                <c:pt idx="107">
                  <c:v>30.681999999999999</c:v>
                </c:pt>
                <c:pt idx="108">
                  <c:v>30.681999999999999</c:v>
                </c:pt>
                <c:pt idx="109">
                  <c:v>30.681000000000001</c:v>
                </c:pt>
                <c:pt idx="110">
                  <c:v>30.68</c:v>
                </c:pt>
                <c:pt idx="111">
                  <c:v>30.678999999999998</c:v>
                </c:pt>
                <c:pt idx="112">
                  <c:v>30.678999999999998</c:v>
                </c:pt>
                <c:pt idx="113">
                  <c:v>30.678000000000001</c:v>
                </c:pt>
                <c:pt idx="114">
                  <c:v>30.677</c:v>
                </c:pt>
                <c:pt idx="115">
                  <c:v>30.677</c:v>
                </c:pt>
                <c:pt idx="116">
                  <c:v>30.675999999999998</c:v>
                </c:pt>
                <c:pt idx="117">
                  <c:v>30.675000000000001</c:v>
                </c:pt>
                <c:pt idx="118">
                  <c:v>30.675000000000001</c:v>
                </c:pt>
                <c:pt idx="119">
                  <c:v>30.673999999999999</c:v>
                </c:pt>
                <c:pt idx="120">
                  <c:v>30.673999999999999</c:v>
                </c:pt>
                <c:pt idx="121">
                  <c:v>30.672999999999998</c:v>
                </c:pt>
                <c:pt idx="122">
                  <c:v>30.672999999999998</c:v>
                </c:pt>
                <c:pt idx="123">
                  <c:v>30.672000000000001</c:v>
                </c:pt>
                <c:pt idx="124">
                  <c:v>30.670999999999999</c:v>
                </c:pt>
                <c:pt idx="125">
                  <c:v>30.670999999999999</c:v>
                </c:pt>
                <c:pt idx="126">
                  <c:v>30.67</c:v>
                </c:pt>
                <c:pt idx="127">
                  <c:v>30.669</c:v>
                </c:pt>
                <c:pt idx="128">
                  <c:v>30.669</c:v>
                </c:pt>
                <c:pt idx="129">
                  <c:v>30.667999999999999</c:v>
                </c:pt>
                <c:pt idx="130">
                  <c:v>30.667999999999999</c:v>
                </c:pt>
                <c:pt idx="131">
                  <c:v>30.667000000000002</c:v>
                </c:pt>
                <c:pt idx="132">
                  <c:v>30.667000000000002</c:v>
                </c:pt>
                <c:pt idx="133">
                  <c:v>30.666</c:v>
                </c:pt>
                <c:pt idx="134">
                  <c:v>30.666</c:v>
                </c:pt>
                <c:pt idx="135">
                  <c:v>30.664999999999999</c:v>
                </c:pt>
                <c:pt idx="136">
                  <c:v>30.664999999999999</c:v>
                </c:pt>
                <c:pt idx="137">
                  <c:v>30.664000000000001</c:v>
                </c:pt>
                <c:pt idx="138">
                  <c:v>30.664000000000001</c:v>
                </c:pt>
                <c:pt idx="139">
                  <c:v>30.663</c:v>
                </c:pt>
                <c:pt idx="140">
                  <c:v>30.663</c:v>
                </c:pt>
                <c:pt idx="141">
                  <c:v>30.661999999999999</c:v>
                </c:pt>
                <c:pt idx="142">
                  <c:v>30.661999999999999</c:v>
                </c:pt>
                <c:pt idx="143">
                  <c:v>30.661000000000001</c:v>
                </c:pt>
                <c:pt idx="144">
                  <c:v>30.661000000000001</c:v>
                </c:pt>
                <c:pt idx="145">
                  <c:v>30.66</c:v>
                </c:pt>
                <c:pt idx="146">
                  <c:v>30.66</c:v>
                </c:pt>
                <c:pt idx="147">
                  <c:v>30.66</c:v>
                </c:pt>
                <c:pt idx="148">
                  <c:v>30.658999999999999</c:v>
                </c:pt>
                <c:pt idx="149">
                  <c:v>30.658999999999999</c:v>
                </c:pt>
                <c:pt idx="150">
                  <c:v>30.658999999999999</c:v>
                </c:pt>
                <c:pt idx="151">
                  <c:v>30.658000000000001</c:v>
                </c:pt>
                <c:pt idx="152">
                  <c:v>30.658000000000001</c:v>
                </c:pt>
                <c:pt idx="153">
                  <c:v>30.657</c:v>
                </c:pt>
                <c:pt idx="154">
                  <c:v>30.657</c:v>
                </c:pt>
                <c:pt idx="155">
                  <c:v>30.657</c:v>
                </c:pt>
                <c:pt idx="156">
                  <c:v>30.655999999999999</c:v>
                </c:pt>
                <c:pt idx="157">
                  <c:v>30.655999999999999</c:v>
                </c:pt>
                <c:pt idx="158">
                  <c:v>30.655999999999999</c:v>
                </c:pt>
                <c:pt idx="159">
                  <c:v>30.655000000000001</c:v>
                </c:pt>
                <c:pt idx="160">
                  <c:v>30.655000000000001</c:v>
                </c:pt>
                <c:pt idx="161">
                  <c:v>30.655000000000001</c:v>
                </c:pt>
                <c:pt idx="162">
                  <c:v>30.654</c:v>
                </c:pt>
                <c:pt idx="163">
                  <c:v>30.654</c:v>
                </c:pt>
                <c:pt idx="164">
                  <c:v>30.654</c:v>
                </c:pt>
                <c:pt idx="165">
                  <c:v>30.654</c:v>
                </c:pt>
                <c:pt idx="166">
                  <c:v>30.652999999999999</c:v>
                </c:pt>
                <c:pt idx="167">
                  <c:v>30.652999999999999</c:v>
                </c:pt>
                <c:pt idx="168">
                  <c:v>30.652999999999999</c:v>
                </c:pt>
                <c:pt idx="169">
                  <c:v>30.652999999999999</c:v>
                </c:pt>
                <c:pt idx="170">
                  <c:v>30.652000000000001</c:v>
                </c:pt>
                <c:pt idx="171">
                  <c:v>30.652000000000001</c:v>
                </c:pt>
                <c:pt idx="172">
                  <c:v>30.652000000000001</c:v>
                </c:pt>
                <c:pt idx="173">
                  <c:v>30.652000000000001</c:v>
                </c:pt>
                <c:pt idx="174">
                  <c:v>30.652000000000001</c:v>
                </c:pt>
                <c:pt idx="175">
                  <c:v>30.651</c:v>
                </c:pt>
                <c:pt idx="176">
                  <c:v>30.651</c:v>
                </c:pt>
                <c:pt idx="177">
                  <c:v>30.651</c:v>
                </c:pt>
                <c:pt idx="178">
                  <c:v>30.651</c:v>
                </c:pt>
                <c:pt idx="179">
                  <c:v>30.651</c:v>
                </c:pt>
                <c:pt idx="180">
                  <c:v>30.651</c:v>
                </c:pt>
                <c:pt idx="181">
                  <c:v>30.651</c:v>
                </c:pt>
                <c:pt idx="182">
                  <c:v>30.651</c:v>
                </c:pt>
                <c:pt idx="183">
                  <c:v>30.651</c:v>
                </c:pt>
                <c:pt idx="184">
                  <c:v>30.65</c:v>
                </c:pt>
                <c:pt idx="185">
                  <c:v>30.65</c:v>
                </c:pt>
                <c:pt idx="186">
                  <c:v>30.65</c:v>
                </c:pt>
                <c:pt idx="187">
                  <c:v>30.65</c:v>
                </c:pt>
                <c:pt idx="188">
                  <c:v>30.65</c:v>
                </c:pt>
                <c:pt idx="189">
                  <c:v>30.65</c:v>
                </c:pt>
                <c:pt idx="190">
                  <c:v>30.65</c:v>
                </c:pt>
                <c:pt idx="191">
                  <c:v>30.65</c:v>
                </c:pt>
                <c:pt idx="192">
                  <c:v>30.65</c:v>
                </c:pt>
                <c:pt idx="193">
                  <c:v>30.65</c:v>
                </c:pt>
                <c:pt idx="194">
                  <c:v>30.65</c:v>
                </c:pt>
                <c:pt idx="195">
                  <c:v>30.65</c:v>
                </c:pt>
                <c:pt idx="196">
                  <c:v>30.65</c:v>
                </c:pt>
                <c:pt idx="197">
                  <c:v>30.65</c:v>
                </c:pt>
                <c:pt idx="198">
                  <c:v>30.65</c:v>
                </c:pt>
                <c:pt idx="199">
                  <c:v>30.65</c:v>
                </c:pt>
                <c:pt idx="200">
                  <c:v>30.65</c:v>
                </c:pt>
                <c:pt idx="201">
                  <c:v>30.65</c:v>
                </c:pt>
                <c:pt idx="202">
                  <c:v>30.65</c:v>
                </c:pt>
                <c:pt idx="203">
                  <c:v>30.65</c:v>
                </c:pt>
                <c:pt idx="204">
                  <c:v>30.65</c:v>
                </c:pt>
                <c:pt idx="205">
                  <c:v>30.65</c:v>
                </c:pt>
                <c:pt idx="206">
                  <c:v>30.65</c:v>
                </c:pt>
                <c:pt idx="207">
                  <c:v>30.65</c:v>
                </c:pt>
                <c:pt idx="208">
                  <c:v>30.65</c:v>
                </c:pt>
                <c:pt idx="209">
                  <c:v>30.65</c:v>
                </c:pt>
                <c:pt idx="210">
                  <c:v>30.65</c:v>
                </c:pt>
                <c:pt idx="211">
                  <c:v>30.65</c:v>
                </c:pt>
                <c:pt idx="212">
                  <c:v>30.65</c:v>
                </c:pt>
                <c:pt idx="213">
                  <c:v>30.651</c:v>
                </c:pt>
                <c:pt idx="214">
                  <c:v>30.651</c:v>
                </c:pt>
                <c:pt idx="215">
                  <c:v>30.651</c:v>
                </c:pt>
                <c:pt idx="216">
                  <c:v>30.651</c:v>
                </c:pt>
                <c:pt idx="217">
                  <c:v>30.651</c:v>
                </c:pt>
                <c:pt idx="218">
                  <c:v>30.651</c:v>
                </c:pt>
                <c:pt idx="219">
                  <c:v>30.651</c:v>
                </c:pt>
                <c:pt idx="220">
                  <c:v>30.651</c:v>
                </c:pt>
                <c:pt idx="221">
                  <c:v>30.651</c:v>
                </c:pt>
                <c:pt idx="222">
                  <c:v>30.651</c:v>
                </c:pt>
                <c:pt idx="223">
                  <c:v>30.652000000000001</c:v>
                </c:pt>
                <c:pt idx="224">
                  <c:v>30.652000000000001</c:v>
                </c:pt>
                <c:pt idx="225">
                  <c:v>30.652000000000001</c:v>
                </c:pt>
                <c:pt idx="226">
                  <c:v>30.652000000000001</c:v>
                </c:pt>
                <c:pt idx="227">
                  <c:v>30.652000000000001</c:v>
                </c:pt>
                <c:pt idx="228">
                  <c:v>30.652000000000001</c:v>
                </c:pt>
                <c:pt idx="229">
                  <c:v>30.652999999999999</c:v>
                </c:pt>
                <c:pt idx="230">
                  <c:v>30.652999999999999</c:v>
                </c:pt>
                <c:pt idx="231">
                  <c:v>30.652999999999999</c:v>
                </c:pt>
                <c:pt idx="232">
                  <c:v>30.652999999999999</c:v>
                </c:pt>
                <c:pt idx="233">
                  <c:v>30.654</c:v>
                </c:pt>
                <c:pt idx="234">
                  <c:v>30.654</c:v>
                </c:pt>
                <c:pt idx="235">
                  <c:v>30.654</c:v>
                </c:pt>
                <c:pt idx="236">
                  <c:v>30.654</c:v>
                </c:pt>
                <c:pt idx="237">
                  <c:v>30.654</c:v>
                </c:pt>
                <c:pt idx="238">
                  <c:v>30.655000000000001</c:v>
                </c:pt>
                <c:pt idx="239">
                  <c:v>30.655000000000001</c:v>
                </c:pt>
                <c:pt idx="240">
                  <c:v>30.655000000000001</c:v>
                </c:pt>
                <c:pt idx="241">
                  <c:v>30.655000000000001</c:v>
                </c:pt>
                <c:pt idx="242">
                  <c:v>30.655999999999999</c:v>
                </c:pt>
                <c:pt idx="243">
                  <c:v>30.655999999999999</c:v>
                </c:pt>
                <c:pt idx="244">
                  <c:v>30.655999999999999</c:v>
                </c:pt>
                <c:pt idx="245">
                  <c:v>30.657</c:v>
                </c:pt>
                <c:pt idx="246">
                  <c:v>30.657</c:v>
                </c:pt>
                <c:pt idx="247">
                  <c:v>30.657</c:v>
                </c:pt>
                <c:pt idx="248">
                  <c:v>30.658000000000001</c:v>
                </c:pt>
                <c:pt idx="249">
                  <c:v>30.658000000000001</c:v>
                </c:pt>
                <c:pt idx="250">
                  <c:v>30.658000000000001</c:v>
                </c:pt>
                <c:pt idx="251">
                  <c:v>30.658999999999999</c:v>
                </c:pt>
                <c:pt idx="252">
                  <c:v>30.658999999999999</c:v>
                </c:pt>
                <c:pt idx="253">
                  <c:v>30.658999999999999</c:v>
                </c:pt>
                <c:pt idx="254">
                  <c:v>30.658999999999999</c:v>
                </c:pt>
                <c:pt idx="255">
                  <c:v>30.66</c:v>
                </c:pt>
                <c:pt idx="256">
                  <c:v>30.66</c:v>
                </c:pt>
                <c:pt idx="257">
                  <c:v>30.66</c:v>
                </c:pt>
                <c:pt idx="258">
                  <c:v>30.661000000000001</c:v>
                </c:pt>
                <c:pt idx="259">
                  <c:v>30.661000000000001</c:v>
                </c:pt>
                <c:pt idx="260">
                  <c:v>30.661000000000001</c:v>
                </c:pt>
                <c:pt idx="261">
                  <c:v>30.661999999999999</c:v>
                </c:pt>
                <c:pt idx="262">
                  <c:v>30.661999999999999</c:v>
                </c:pt>
                <c:pt idx="263">
                  <c:v>30.663</c:v>
                </c:pt>
                <c:pt idx="264">
                  <c:v>30.663</c:v>
                </c:pt>
                <c:pt idx="265">
                  <c:v>30.663</c:v>
                </c:pt>
                <c:pt idx="266">
                  <c:v>30.664000000000001</c:v>
                </c:pt>
                <c:pt idx="267">
                  <c:v>30.664000000000001</c:v>
                </c:pt>
                <c:pt idx="268">
                  <c:v>30.664000000000001</c:v>
                </c:pt>
                <c:pt idx="269">
                  <c:v>30.664999999999999</c:v>
                </c:pt>
                <c:pt idx="270">
                  <c:v>30.664999999999999</c:v>
                </c:pt>
                <c:pt idx="271">
                  <c:v>30.666</c:v>
                </c:pt>
                <c:pt idx="272">
                  <c:v>30.666</c:v>
                </c:pt>
                <c:pt idx="273">
                  <c:v>30.667000000000002</c:v>
                </c:pt>
                <c:pt idx="274">
                  <c:v>30.667000000000002</c:v>
                </c:pt>
                <c:pt idx="275">
                  <c:v>30.667000000000002</c:v>
                </c:pt>
                <c:pt idx="276">
                  <c:v>30.667999999999999</c:v>
                </c:pt>
                <c:pt idx="277">
                  <c:v>30.667999999999999</c:v>
                </c:pt>
                <c:pt idx="278">
                  <c:v>30.669</c:v>
                </c:pt>
                <c:pt idx="279">
                  <c:v>30.669</c:v>
                </c:pt>
                <c:pt idx="280">
                  <c:v>30.669</c:v>
                </c:pt>
                <c:pt idx="281">
                  <c:v>30.67</c:v>
                </c:pt>
                <c:pt idx="282">
                  <c:v>30.67</c:v>
                </c:pt>
                <c:pt idx="283">
                  <c:v>30.670999999999999</c:v>
                </c:pt>
                <c:pt idx="284">
                  <c:v>30.670999999999999</c:v>
                </c:pt>
                <c:pt idx="285">
                  <c:v>30.672000000000001</c:v>
                </c:pt>
                <c:pt idx="286">
                  <c:v>30.672000000000001</c:v>
                </c:pt>
                <c:pt idx="287">
                  <c:v>30.672999999999998</c:v>
                </c:pt>
                <c:pt idx="288">
                  <c:v>30.672999999999998</c:v>
                </c:pt>
                <c:pt idx="289">
                  <c:v>30.673999999999999</c:v>
                </c:pt>
                <c:pt idx="290">
                  <c:v>30.673999999999999</c:v>
                </c:pt>
                <c:pt idx="291">
                  <c:v>30.675000000000001</c:v>
                </c:pt>
                <c:pt idx="292">
                  <c:v>30.675000000000001</c:v>
                </c:pt>
                <c:pt idx="293">
                  <c:v>30.675999999999998</c:v>
                </c:pt>
                <c:pt idx="294">
                  <c:v>30.675999999999998</c:v>
                </c:pt>
                <c:pt idx="295">
                  <c:v>30.677</c:v>
                </c:pt>
                <c:pt idx="296">
                  <c:v>30.677</c:v>
                </c:pt>
                <c:pt idx="297">
                  <c:v>30.678000000000001</c:v>
                </c:pt>
                <c:pt idx="298">
                  <c:v>30.678000000000001</c:v>
                </c:pt>
                <c:pt idx="299">
                  <c:v>30.678999999999998</c:v>
                </c:pt>
                <c:pt idx="300">
                  <c:v>30.678999999999998</c:v>
                </c:pt>
                <c:pt idx="301">
                  <c:v>30.68</c:v>
                </c:pt>
                <c:pt idx="302">
                  <c:v>30.68</c:v>
                </c:pt>
                <c:pt idx="303">
                  <c:v>30.681000000000001</c:v>
                </c:pt>
                <c:pt idx="304">
                  <c:v>30.681999999999999</c:v>
                </c:pt>
                <c:pt idx="305">
                  <c:v>30.681999999999999</c:v>
                </c:pt>
                <c:pt idx="306">
                  <c:v>30.683</c:v>
                </c:pt>
                <c:pt idx="307">
                  <c:v>30.683</c:v>
                </c:pt>
                <c:pt idx="308">
                  <c:v>30.684000000000001</c:v>
                </c:pt>
                <c:pt idx="309">
                  <c:v>30.684000000000001</c:v>
                </c:pt>
                <c:pt idx="310">
                  <c:v>30.684999999999999</c:v>
                </c:pt>
                <c:pt idx="311">
                  <c:v>30.684999999999999</c:v>
                </c:pt>
                <c:pt idx="312">
                  <c:v>30.686</c:v>
                </c:pt>
                <c:pt idx="313">
                  <c:v>30.686</c:v>
                </c:pt>
                <c:pt idx="314">
                  <c:v>30.687000000000001</c:v>
                </c:pt>
                <c:pt idx="315">
                  <c:v>30.687999999999999</c:v>
                </c:pt>
                <c:pt idx="316">
                  <c:v>30.687999999999999</c:v>
                </c:pt>
                <c:pt idx="317">
                  <c:v>30.689</c:v>
                </c:pt>
                <c:pt idx="318">
                  <c:v>30.69</c:v>
                </c:pt>
                <c:pt idx="319">
                  <c:v>30.69</c:v>
                </c:pt>
                <c:pt idx="320">
                  <c:v>30.690999999999999</c:v>
                </c:pt>
                <c:pt idx="321">
                  <c:v>30.690999999999999</c:v>
                </c:pt>
                <c:pt idx="322">
                  <c:v>30.692</c:v>
                </c:pt>
                <c:pt idx="323">
                  <c:v>30.692</c:v>
                </c:pt>
                <c:pt idx="324">
                  <c:v>30.693000000000001</c:v>
                </c:pt>
                <c:pt idx="325">
                  <c:v>30.693999999999999</c:v>
                </c:pt>
                <c:pt idx="326">
                  <c:v>30.693999999999999</c:v>
                </c:pt>
                <c:pt idx="327">
                  <c:v>30.695</c:v>
                </c:pt>
                <c:pt idx="328">
                  <c:v>30.696000000000002</c:v>
                </c:pt>
                <c:pt idx="329">
                  <c:v>30.696000000000002</c:v>
                </c:pt>
                <c:pt idx="330">
                  <c:v>30.696999999999999</c:v>
                </c:pt>
                <c:pt idx="331">
                  <c:v>30.698</c:v>
                </c:pt>
                <c:pt idx="332">
                  <c:v>30.698</c:v>
                </c:pt>
                <c:pt idx="333">
                  <c:v>30.699000000000002</c:v>
                </c:pt>
                <c:pt idx="334">
                  <c:v>30.699000000000002</c:v>
                </c:pt>
                <c:pt idx="335">
                  <c:v>30.7</c:v>
                </c:pt>
                <c:pt idx="336">
                  <c:v>30.701000000000001</c:v>
                </c:pt>
                <c:pt idx="337">
                  <c:v>30.701000000000001</c:v>
                </c:pt>
                <c:pt idx="338">
                  <c:v>30.702000000000002</c:v>
                </c:pt>
                <c:pt idx="339">
                  <c:v>30.702999999999999</c:v>
                </c:pt>
                <c:pt idx="340">
                  <c:v>30.704000000000001</c:v>
                </c:pt>
                <c:pt idx="341">
                  <c:v>30.704000000000001</c:v>
                </c:pt>
                <c:pt idx="342">
                  <c:v>30.704999999999998</c:v>
                </c:pt>
                <c:pt idx="343">
                  <c:v>30.706</c:v>
                </c:pt>
                <c:pt idx="344">
                  <c:v>30.706</c:v>
                </c:pt>
                <c:pt idx="345">
                  <c:v>30.707000000000001</c:v>
                </c:pt>
                <c:pt idx="346">
                  <c:v>30.707000000000001</c:v>
                </c:pt>
                <c:pt idx="347">
                  <c:v>30.707999999999998</c:v>
                </c:pt>
                <c:pt idx="348">
                  <c:v>30.709</c:v>
                </c:pt>
                <c:pt idx="349">
                  <c:v>30.71</c:v>
                </c:pt>
                <c:pt idx="350">
                  <c:v>30.71</c:v>
                </c:pt>
                <c:pt idx="351">
                  <c:v>30.710999999999999</c:v>
                </c:pt>
                <c:pt idx="352">
                  <c:v>30.712</c:v>
                </c:pt>
                <c:pt idx="353">
                  <c:v>30.713000000000001</c:v>
                </c:pt>
                <c:pt idx="354">
                  <c:v>30.713000000000001</c:v>
                </c:pt>
                <c:pt idx="355">
                  <c:v>30.713999999999999</c:v>
                </c:pt>
                <c:pt idx="356">
                  <c:v>30.715</c:v>
                </c:pt>
                <c:pt idx="357">
                  <c:v>30.715</c:v>
                </c:pt>
                <c:pt idx="358">
                  <c:v>30.716000000000001</c:v>
                </c:pt>
                <c:pt idx="359">
                  <c:v>30.716999999999999</c:v>
                </c:pt>
                <c:pt idx="360">
                  <c:v>30.718</c:v>
                </c:pt>
                <c:pt idx="361">
                  <c:v>30.719000000000001</c:v>
                </c:pt>
                <c:pt idx="362">
                  <c:v>30.719000000000001</c:v>
                </c:pt>
                <c:pt idx="363">
                  <c:v>30.72</c:v>
                </c:pt>
                <c:pt idx="364">
                  <c:v>30.721</c:v>
                </c:pt>
                <c:pt idx="365">
                  <c:v>30.722000000000001</c:v>
                </c:pt>
                <c:pt idx="366">
                  <c:v>30.722999999999999</c:v>
                </c:pt>
                <c:pt idx="367">
                  <c:v>30.722999999999999</c:v>
                </c:pt>
                <c:pt idx="368">
                  <c:v>30.724</c:v>
                </c:pt>
                <c:pt idx="369">
                  <c:v>30.725000000000001</c:v>
                </c:pt>
                <c:pt idx="370">
                  <c:v>30.725999999999999</c:v>
                </c:pt>
                <c:pt idx="371">
                  <c:v>30.727</c:v>
                </c:pt>
                <c:pt idx="372">
                  <c:v>30.728000000000002</c:v>
                </c:pt>
                <c:pt idx="373">
                  <c:v>30.728999999999999</c:v>
                </c:pt>
                <c:pt idx="374">
                  <c:v>30.73</c:v>
                </c:pt>
                <c:pt idx="375">
                  <c:v>30.73</c:v>
                </c:pt>
                <c:pt idx="376">
                  <c:v>30.731000000000002</c:v>
                </c:pt>
                <c:pt idx="377">
                  <c:v>30.731999999999999</c:v>
                </c:pt>
                <c:pt idx="378">
                  <c:v>30.733000000000001</c:v>
                </c:pt>
                <c:pt idx="379">
                  <c:v>30.734000000000002</c:v>
                </c:pt>
                <c:pt idx="380">
                  <c:v>30.734999999999999</c:v>
                </c:pt>
                <c:pt idx="381">
                  <c:v>30.736000000000001</c:v>
                </c:pt>
                <c:pt idx="382">
                  <c:v>30.736999999999998</c:v>
                </c:pt>
                <c:pt idx="383">
                  <c:v>30.738</c:v>
                </c:pt>
                <c:pt idx="384">
                  <c:v>30.738</c:v>
                </c:pt>
                <c:pt idx="385">
                  <c:v>30.739000000000001</c:v>
                </c:pt>
                <c:pt idx="386">
                  <c:v>30.74</c:v>
                </c:pt>
                <c:pt idx="387">
                  <c:v>30.741</c:v>
                </c:pt>
                <c:pt idx="388">
                  <c:v>30.742000000000001</c:v>
                </c:pt>
                <c:pt idx="389">
                  <c:v>30.742999999999999</c:v>
                </c:pt>
                <c:pt idx="390">
                  <c:v>30.744</c:v>
                </c:pt>
                <c:pt idx="391">
                  <c:v>30.745000000000001</c:v>
                </c:pt>
                <c:pt idx="392">
                  <c:v>30.745999999999999</c:v>
                </c:pt>
                <c:pt idx="393">
                  <c:v>30.747</c:v>
                </c:pt>
                <c:pt idx="394">
                  <c:v>30.748000000000001</c:v>
                </c:pt>
                <c:pt idx="395">
                  <c:v>30.748999999999999</c:v>
                </c:pt>
                <c:pt idx="396">
                  <c:v>30.75</c:v>
                </c:pt>
                <c:pt idx="397">
                  <c:v>30.751000000000001</c:v>
                </c:pt>
                <c:pt idx="398">
                  <c:v>30.751999999999999</c:v>
                </c:pt>
                <c:pt idx="399">
                  <c:v>30.753</c:v>
                </c:pt>
                <c:pt idx="400">
                  <c:v>30.754000000000001</c:v>
                </c:pt>
                <c:pt idx="401">
                  <c:v>30.754999999999999</c:v>
                </c:pt>
                <c:pt idx="402">
                  <c:v>30.756</c:v>
                </c:pt>
                <c:pt idx="403">
                  <c:v>30.757000000000001</c:v>
                </c:pt>
                <c:pt idx="404">
                  <c:v>30.757999999999999</c:v>
                </c:pt>
                <c:pt idx="405">
                  <c:v>30.759</c:v>
                </c:pt>
                <c:pt idx="406">
                  <c:v>30.76</c:v>
                </c:pt>
                <c:pt idx="407">
                  <c:v>30.760999999999999</c:v>
                </c:pt>
                <c:pt idx="408">
                  <c:v>30.762</c:v>
                </c:pt>
                <c:pt idx="409">
                  <c:v>30.763000000000002</c:v>
                </c:pt>
                <c:pt idx="410">
                  <c:v>30.763999999999999</c:v>
                </c:pt>
                <c:pt idx="411">
                  <c:v>30.765000000000001</c:v>
                </c:pt>
                <c:pt idx="412">
                  <c:v>30.765999999999998</c:v>
                </c:pt>
                <c:pt idx="413">
                  <c:v>30.768000000000001</c:v>
                </c:pt>
                <c:pt idx="414">
                  <c:v>30.768999999999998</c:v>
                </c:pt>
                <c:pt idx="415">
                  <c:v>30.77</c:v>
                </c:pt>
                <c:pt idx="416">
                  <c:v>30.77</c:v>
                </c:pt>
                <c:pt idx="417">
                  <c:v>30.771999999999998</c:v>
                </c:pt>
                <c:pt idx="418">
                  <c:v>30.773</c:v>
                </c:pt>
                <c:pt idx="419">
                  <c:v>30.774000000000001</c:v>
                </c:pt>
                <c:pt idx="420">
                  <c:v>30.774999999999999</c:v>
                </c:pt>
                <c:pt idx="421">
                  <c:v>30.776</c:v>
                </c:pt>
                <c:pt idx="422">
                  <c:v>30.777000000000001</c:v>
                </c:pt>
                <c:pt idx="423">
                  <c:v>30.777999999999999</c:v>
                </c:pt>
                <c:pt idx="424">
                  <c:v>30.779</c:v>
                </c:pt>
                <c:pt idx="425">
                  <c:v>30.78</c:v>
                </c:pt>
                <c:pt idx="426">
                  <c:v>30.780999999999999</c:v>
                </c:pt>
                <c:pt idx="427">
                  <c:v>30.783000000000001</c:v>
                </c:pt>
                <c:pt idx="428">
                  <c:v>30.783999999999999</c:v>
                </c:pt>
                <c:pt idx="429">
                  <c:v>30.785</c:v>
                </c:pt>
                <c:pt idx="430">
                  <c:v>30.786000000000001</c:v>
                </c:pt>
                <c:pt idx="431">
                  <c:v>30.786999999999999</c:v>
                </c:pt>
                <c:pt idx="432">
                  <c:v>30.788</c:v>
                </c:pt>
                <c:pt idx="433">
                  <c:v>30.789000000000001</c:v>
                </c:pt>
                <c:pt idx="434">
                  <c:v>30.791</c:v>
                </c:pt>
                <c:pt idx="435">
                  <c:v>30.792000000000002</c:v>
                </c:pt>
                <c:pt idx="436">
                  <c:v>30.792999999999999</c:v>
                </c:pt>
                <c:pt idx="437">
                  <c:v>30.794</c:v>
                </c:pt>
                <c:pt idx="438">
                  <c:v>30.795000000000002</c:v>
                </c:pt>
                <c:pt idx="439">
                  <c:v>30.795999999999999</c:v>
                </c:pt>
                <c:pt idx="440">
                  <c:v>30.797000000000001</c:v>
                </c:pt>
                <c:pt idx="441">
                  <c:v>30.798999999999999</c:v>
                </c:pt>
                <c:pt idx="442">
                  <c:v>30.8</c:v>
                </c:pt>
                <c:pt idx="443">
                  <c:v>30.800999999999998</c:v>
                </c:pt>
                <c:pt idx="444">
                  <c:v>30.802</c:v>
                </c:pt>
                <c:pt idx="445">
                  <c:v>30.803000000000001</c:v>
                </c:pt>
                <c:pt idx="446">
                  <c:v>30.803999999999998</c:v>
                </c:pt>
                <c:pt idx="447">
                  <c:v>30.806000000000001</c:v>
                </c:pt>
                <c:pt idx="448">
                  <c:v>30.806999999999999</c:v>
                </c:pt>
                <c:pt idx="449">
                  <c:v>30.808</c:v>
                </c:pt>
                <c:pt idx="450">
                  <c:v>30.809000000000001</c:v>
                </c:pt>
                <c:pt idx="451">
                  <c:v>30.81</c:v>
                </c:pt>
                <c:pt idx="452">
                  <c:v>30.812000000000001</c:v>
                </c:pt>
                <c:pt idx="453">
                  <c:v>30.812999999999999</c:v>
                </c:pt>
                <c:pt idx="454">
                  <c:v>30.814</c:v>
                </c:pt>
                <c:pt idx="455">
                  <c:v>30.815000000000001</c:v>
                </c:pt>
                <c:pt idx="456">
                  <c:v>30.817</c:v>
                </c:pt>
                <c:pt idx="457">
                  <c:v>30.818000000000001</c:v>
                </c:pt>
                <c:pt idx="458">
                  <c:v>30.818999999999999</c:v>
                </c:pt>
                <c:pt idx="459">
                  <c:v>30.82</c:v>
                </c:pt>
                <c:pt idx="460">
                  <c:v>30.821000000000002</c:v>
                </c:pt>
                <c:pt idx="461">
                  <c:v>30.823</c:v>
                </c:pt>
                <c:pt idx="462">
                  <c:v>30.824000000000002</c:v>
                </c:pt>
                <c:pt idx="463">
                  <c:v>30.824999999999999</c:v>
                </c:pt>
                <c:pt idx="464">
                  <c:v>30.826000000000001</c:v>
                </c:pt>
                <c:pt idx="465">
                  <c:v>30.827000000000002</c:v>
                </c:pt>
                <c:pt idx="466">
                  <c:v>30.829000000000001</c:v>
                </c:pt>
                <c:pt idx="467">
                  <c:v>30.83</c:v>
                </c:pt>
                <c:pt idx="468">
                  <c:v>30.831</c:v>
                </c:pt>
                <c:pt idx="469">
                  <c:v>30.832000000000001</c:v>
                </c:pt>
                <c:pt idx="470">
                  <c:v>30.832999999999998</c:v>
                </c:pt>
                <c:pt idx="471">
                  <c:v>30.835000000000001</c:v>
                </c:pt>
                <c:pt idx="472">
                  <c:v>30.835999999999999</c:v>
                </c:pt>
                <c:pt idx="473">
                  <c:v>30.837</c:v>
                </c:pt>
                <c:pt idx="474">
                  <c:v>30.838999999999999</c:v>
                </c:pt>
                <c:pt idx="475">
                  <c:v>30.84</c:v>
                </c:pt>
                <c:pt idx="476">
                  <c:v>30.841000000000001</c:v>
                </c:pt>
                <c:pt idx="477">
                  <c:v>30.841999999999999</c:v>
                </c:pt>
                <c:pt idx="478">
                  <c:v>30.844000000000001</c:v>
                </c:pt>
                <c:pt idx="479">
                  <c:v>30.844999999999999</c:v>
                </c:pt>
                <c:pt idx="480">
                  <c:v>30.846</c:v>
                </c:pt>
                <c:pt idx="481">
                  <c:v>30.847000000000001</c:v>
                </c:pt>
                <c:pt idx="482">
                  <c:v>30.849</c:v>
                </c:pt>
                <c:pt idx="483">
                  <c:v>30.85</c:v>
                </c:pt>
                <c:pt idx="484">
                  <c:v>30.850999999999999</c:v>
                </c:pt>
                <c:pt idx="485">
                  <c:v>30.852</c:v>
                </c:pt>
                <c:pt idx="486">
                  <c:v>30.853999999999999</c:v>
                </c:pt>
                <c:pt idx="487">
                  <c:v>30.855</c:v>
                </c:pt>
                <c:pt idx="488">
                  <c:v>30.856000000000002</c:v>
                </c:pt>
                <c:pt idx="489">
                  <c:v>30.856999999999999</c:v>
                </c:pt>
                <c:pt idx="490">
                  <c:v>30.859000000000002</c:v>
                </c:pt>
                <c:pt idx="491">
                  <c:v>30.86</c:v>
                </c:pt>
                <c:pt idx="492">
                  <c:v>30.861000000000001</c:v>
                </c:pt>
                <c:pt idx="493">
                  <c:v>30.863</c:v>
                </c:pt>
                <c:pt idx="494">
                  <c:v>30.864000000000001</c:v>
                </c:pt>
                <c:pt idx="495">
                  <c:v>30.864999999999998</c:v>
                </c:pt>
                <c:pt idx="496">
                  <c:v>30.866</c:v>
                </c:pt>
                <c:pt idx="497">
                  <c:v>30.867999999999999</c:v>
                </c:pt>
                <c:pt idx="498">
                  <c:v>30.869</c:v>
                </c:pt>
                <c:pt idx="499">
                  <c:v>30.87</c:v>
                </c:pt>
                <c:pt idx="500">
                  <c:v>30.872</c:v>
                </c:pt>
                <c:pt idx="501">
                  <c:v>30.873000000000001</c:v>
                </c:pt>
                <c:pt idx="502">
                  <c:v>30.873999999999999</c:v>
                </c:pt>
                <c:pt idx="503">
                  <c:v>30.876000000000001</c:v>
                </c:pt>
                <c:pt idx="504">
                  <c:v>30.876999999999999</c:v>
                </c:pt>
                <c:pt idx="505">
                  <c:v>30.878</c:v>
                </c:pt>
                <c:pt idx="506">
                  <c:v>30.88</c:v>
                </c:pt>
                <c:pt idx="507">
                  <c:v>30.881</c:v>
                </c:pt>
                <c:pt idx="508">
                  <c:v>30.882000000000001</c:v>
                </c:pt>
                <c:pt idx="509">
                  <c:v>30.882999999999999</c:v>
                </c:pt>
                <c:pt idx="510">
                  <c:v>30.885000000000002</c:v>
                </c:pt>
                <c:pt idx="511">
                  <c:v>30.885999999999999</c:v>
                </c:pt>
                <c:pt idx="512">
                  <c:v>30.888000000000002</c:v>
                </c:pt>
                <c:pt idx="513">
                  <c:v>30.888999999999999</c:v>
                </c:pt>
                <c:pt idx="514">
                  <c:v>30.89</c:v>
                </c:pt>
                <c:pt idx="515">
                  <c:v>30.891999999999999</c:v>
                </c:pt>
                <c:pt idx="516">
                  <c:v>30.893000000000001</c:v>
                </c:pt>
                <c:pt idx="517">
                  <c:v>30.893999999999998</c:v>
                </c:pt>
                <c:pt idx="518">
                  <c:v>30.896000000000001</c:v>
                </c:pt>
                <c:pt idx="519">
                  <c:v>30.896999999999998</c:v>
                </c:pt>
                <c:pt idx="520">
                  <c:v>30.898</c:v>
                </c:pt>
                <c:pt idx="521">
                  <c:v>30.899000000000001</c:v>
                </c:pt>
                <c:pt idx="522">
                  <c:v>30.901</c:v>
                </c:pt>
                <c:pt idx="523">
                  <c:v>30.902000000000001</c:v>
                </c:pt>
                <c:pt idx="524">
                  <c:v>30.904</c:v>
                </c:pt>
                <c:pt idx="525">
                  <c:v>30.905000000000001</c:v>
                </c:pt>
                <c:pt idx="526">
                  <c:v>30.905999999999999</c:v>
                </c:pt>
                <c:pt idx="527">
                  <c:v>30.908000000000001</c:v>
                </c:pt>
                <c:pt idx="528">
                  <c:v>30.908999999999999</c:v>
                </c:pt>
                <c:pt idx="529">
                  <c:v>30.91</c:v>
                </c:pt>
                <c:pt idx="530">
                  <c:v>30.911999999999999</c:v>
                </c:pt>
                <c:pt idx="531">
                  <c:v>30.913</c:v>
                </c:pt>
                <c:pt idx="532">
                  <c:v>30.914000000000001</c:v>
                </c:pt>
                <c:pt idx="533">
                  <c:v>30.916</c:v>
                </c:pt>
                <c:pt idx="534">
                  <c:v>30.917000000000002</c:v>
                </c:pt>
                <c:pt idx="535">
                  <c:v>30.919</c:v>
                </c:pt>
                <c:pt idx="536">
                  <c:v>30.92</c:v>
                </c:pt>
                <c:pt idx="537">
                  <c:v>30.920999999999999</c:v>
                </c:pt>
                <c:pt idx="538">
                  <c:v>30.922999999999998</c:v>
                </c:pt>
                <c:pt idx="539">
                  <c:v>30.923999999999999</c:v>
                </c:pt>
                <c:pt idx="540">
                  <c:v>30.925000000000001</c:v>
                </c:pt>
                <c:pt idx="541">
                  <c:v>30.927</c:v>
                </c:pt>
                <c:pt idx="542">
                  <c:v>30.928000000000001</c:v>
                </c:pt>
                <c:pt idx="543">
                  <c:v>30.928999999999998</c:v>
                </c:pt>
                <c:pt idx="544">
                  <c:v>30.931000000000001</c:v>
                </c:pt>
                <c:pt idx="545">
                  <c:v>30.931999999999999</c:v>
                </c:pt>
                <c:pt idx="546">
                  <c:v>30.934000000000001</c:v>
                </c:pt>
                <c:pt idx="547">
                  <c:v>30.934999999999999</c:v>
                </c:pt>
                <c:pt idx="548">
                  <c:v>30.936</c:v>
                </c:pt>
                <c:pt idx="549">
                  <c:v>30.937999999999999</c:v>
                </c:pt>
                <c:pt idx="550">
                  <c:v>30.939</c:v>
                </c:pt>
                <c:pt idx="551">
                  <c:v>30.940999999999999</c:v>
                </c:pt>
                <c:pt idx="552">
                  <c:v>30.942</c:v>
                </c:pt>
                <c:pt idx="553">
                  <c:v>30.943999999999999</c:v>
                </c:pt>
                <c:pt idx="554">
                  <c:v>30.945</c:v>
                </c:pt>
                <c:pt idx="555">
                  <c:v>30.946000000000002</c:v>
                </c:pt>
                <c:pt idx="556">
                  <c:v>30.948</c:v>
                </c:pt>
                <c:pt idx="557">
                  <c:v>30.95</c:v>
                </c:pt>
                <c:pt idx="558">
                  <c:v>30.951000000000001</c:v>
                </c:pt>
                <c:pt idx="559">
                  <c:v>30.952000000000002</c:v>
                </c:pt>
                <c:pt idx="560">
                  <c:v>30.954000000000001</c:v>
                </c:pt>
                <c:pt idx="561">
                  <c:v>30.954999999999998</c:v>
                </c:pt>
                <c:pt idx="562">
                  <c:v>30.957000000000001</c:v>
                </c:pt>
                <c:pt idx="563">
                  <c:v>30.957999999999998</c:v>
                </c:pt>
                <c:pt idx="564">
                  <c:v>30.959</c:v>
                </c:pt>
                <c:pt idx="565">
                  <c:v>30.960999999999999</c:v>
                </c:pt>
                <c:pt idx="566">
                  <c:v>30.962</c:v>
                </c:pt>
                <c:pt idx="567">
                  <c:v>30.963999999999999</c:v>
                </c:pt>
                <c:pt idx="568">
                  <c:v>30.965</c:v>
                </c:pt>
                <c:pt idx="569">
                  <c:v>30.966999999999999</c:v>
                </c:pt>
                <c:pt idx="570">
                  <c:v>30.968</c:v>
                </c:pt>
                <c:pt idx="571">
                  <c:v>30.97</c:v>
                </c:pt>
                <c:pt idx="572">
                  <c:v>30.971</c:v>
                </c:pt>
                <c:pt idx="573">
                  <c:v>30.972999999999999</c:v>
                </c:pt>
                <c:pt idx="574">
                  <c:v>30.974</c:v>
                </c:pt>
                <c:pt idx="575">
                  <c:v>30.975000000000001</c:v>
                </c:pt>
                <c:pt idx="576">
                  <c:v>30.977</c:v>
                </c:pt>
                <c:pt idx="577">
                  <c:v>30.978000000000002</c:v>
                </c:pt>
                <c:pt idx="578">
                  <c:v>30.978999999999999</c:v>
                </c:pt>
                <c:pt idx="579">
                  <c:v>30.981000000000002</c:v>
                </c:pt>
                <c:pt idx="580">
                  <c:v>30.983000000000001</c:v>
                </c:pt>
                <c:pt idx="581">
                  <c:v>30.984000000000002</c:v>
                </c:pt>
                <c:pt idx="582">
                  <c:v>30.984999999999999</c:v>
                </c:pt>
                <c:pt idx="583">
                  <c:v>30.986999999999998</c:v>
                </c:pt>
                <c:pt idx="584">
                  <c:v>30.988</c:v>
                </c:pt>
                <c:pt idx="585">
                  <c:v>30.99</c:v>
                </c:pt>
                <c:pt idx="586">
                  <c:v>30.991</c:v>
                </c:pt>
                <c:pt idx="587">
                  <c:v>30.992000000000001</c:v>
                </c:pt>
                <c:pt idx="588">
                  <c:v>30.994</c:v>
                </c:pt>
                <c:pt idx="589">
                  <c:v>30.995000000000001</c:v>
                </c:pt>
                <c:pt idx="590">
                  <c:v>30.997</c:v>
                </c:pt>
                <c:pt idx="591">
                  <c:v>30.998000000000001</c:v>
                </c:pt>
                <c:pt idx="592">
                  <c:v>30.998999999999999</c:v>
                </c:pt>
                <c:pt idx="593">
                  <c:v>31.001000000000001</c:v>
                </c:pt>
                <c:pt idx="594">
                  <c:v>31.001999999999999</c:v>
                </c:pt>
                <c:pt idx="595">
                  <c:v>31.004000000000001</c:v>
                </c:pt>
                <c:pt idx="596">
                  <c:v>31.004999999999999</c:v>
                </c:pt>
                <c:pt idx="597">
                  <c:v>31.007000000000001</c:v>
                </c:pt>
                <c:pt idx="598">
                  <c:v>31.007999999999999</c:v>
                </c:pt>
                <c:pt idx="599">
                  <c:v>31.01</c:v>
                </c:pt>
                <c:pt idx="600">
                  <c:v>31.010999999999999</c:v>
                </c:pt>
                <c:pt idx="601">
                  <c:v>31.013000000000002</c:v>
                </c:pt>
                <c:pt idx="602">
                  <c:v>31.013999999999999</c:v>
                </c:pt>
                <c:pt idx="603">
                  <c:v>31.015000000000001</c:v>
                </c:pt>
                <c:pt idx="604">
                  <c:v>31.016999999999999</c:v>
                </c:pt>
                <c:pt idx="605">
                  <c:v>31.018000000000001</c:v>
                </c:pt>
                <c:pt idx="606">
                  <c:v>31.02</c:v>
                </c:pt>
                <c:pt idx="607">
                  <c:v>31.021000000000001</c:v>
                </c:pt>
                <c:pt idx="608">
                  <c:v>31.021999999999998</c:v>
                </c:pt>
                <c:pt idx="609">
                  <c:v>31.024000000000001</c:v>
                </c:pt>
                <c:pt idx="610">
                  <c:v>31.024999999999999</c:v>
                </c:pt>
                <c:pt idx="611">
                  <c:v>31.027000000000001</c:v>
                </c:pt>
                <c:pt idx="612">
                  <c:v>31.027999999999999</c:v>
                </c:pt>
                <c:pt idx="613">
                  <c:v>31.03</c:v>
                </c:pt>
                <c:pt idx="614">
                  <c:v>31.030999999999999</c:v>
                </c:pt>
                <c:pt idx="615">
                  <c:v>31.033000000000001</c:v>
                </c:pt>
                <c:pt idx="616">
                  <c:v>31.033999999999999</c:v>
                </c:pt>
                <c:pt idx="617">
                  <c:v>31.036000000000001</c:v>
                </c:pt>
                <c:pt idx="618">
                  <c:v>31.036999999999999</c:v>
                </c:pt>
                <c:pt idx="619">
                  <c:v>31.038</c:v>
                </c:pt>
                <c:pt idx="620">
                  <c:v>31.04</c:v>
                </c:pt>
                <c:pt idx="621">
                  <c:v>31.042000000000002</c:v>
                </c:pt>
                <c:pt idx="622">
                  <c:v>31.042999999999999</c:v>
                </c:pt>
                <c:pt idx="623">
                  <c:v>31.045000000000002</c:v>
                </c:pt>
                <c:pt idx="624">
                  <c:v>31.045999999999999</c:v>
                </c:pt>
                <c:pt idx="625">
                  <c:v>31.047000000000001</c:v>
                </c:pt>
                <c:pt idx="626">
                  <c:v>31.048999999999999</c:v>
                </c:pt>
                <c:pt idx="627">
                  <c:v>31.05</c:v>
                </c:pt>
                <c:pt idx="628">
                  <c:v>31.052</c:v>
                </c:pt>
                <c:pt idx="629">
                  <c:v>31.053999999999998</c:v>
                </c:pt>
                <c:pt idx="630">
                  <c:v>31.055</c:v>
                </c:pt>
                <c:pt idx="631">
                  <c:v>31.056000000000001</c:v>
                </c:pt>
                <c:pt idx="632">
                  <c:v>31.058</c:v>
                </c:pt>
                <c:pt idx="633">
                  <c:v>31.06</c:v>
                </c:pt>
                <c:pt idx="634">
                  <c:v>31.061</c:v>
                </c:pt>
                <c:pt idx="635">
                  <c:v>31.062000000000001</c:v>
                </c:pt>
                <c:pt idx="636">
                  <c:v>31.064</c:v>
                </c:pt>
                <c:pt idx="637">
                  <c:v>31.065000000000001</c:v>
                </c:pt>
                <c:pt idx="638">
                  <c:v>31.067</c:v>
                </c:pt>
                <c:pt idx="639">
                  <c:v>31.068999999999999</c:v>
                </c:pt>
                <c:pt idx="640">
                  <c:v>31.07</c:v>
                </c:pt>
                <c:pt idx="641">
                  <c:v>31.071000000000002</c:v>
                </c:pt>
                <c:pt idx="642">
                  <c:v>31.073</c:v>
                </c:pt>
                <c:pt idx="643">
                  <c:v>31.074999999999999</c:v>
                </c:pt>
                <c:pt idx="644">
                  <c:v>31.076000000000001</c:v>
                </c:pt>
                <c:pt idx="645">
                  <c:v>31.077000000000002</c:v>
                </c:pt>
                <c:pt idx="646">
                  <c:v>31.079000000000001</c:v>
                </c:pt>
                <c:pt idx="647">
                  <c:v>31.081</c:v>
                </c:pt>
                <c:pt idx="648">
                  <c:v>31.082000000000001</c:v>
                </c:pt>
                <c:pt idx="649">
                  <c:v>31.084</c:v>
                </c:pt>
                <c:pt idx="650">
                  <c:v>31.085000000000001</c:v>
                </c:pt>
                <c:pt idx="651">
                  <c:v>31.087</c:v>
                </c:pt>
                <c:pt idx="652">
                  <c:v>31.088000000000001</c:v>
                </c:pt>
                <c:pt idx="653">
                  <c:v>31.09</c:v>
                </c:pt>
                <c:pt idx="654">
                  <c:v>31.091999999999999</c:v>
                </c:pt>
                <c:pt idx="655">
                  <c:v>31.093</c:v>
                </c:pt>
                <c:pt idx="656">
                  <c:v>31.094999999999999</c:v>
                </c:pt>
                <c:pt idx="657">
                  <c:v>31.096</c:v>
                </c:pt>
                <c:pt idx="658">
                  <c:v>31.097999999999999</c:v>
                </c:pt>
                <c:pt idx="659">
                  <c:v>31.099</c:v>
                </c:pt>
                <c:pt idx="660">
                  <c:v>31.100999999999999</c:v>
                </c:pt>
                <c:pt idx="661">
                  <c:v>31.102</c:v>
                </c:pt>
                <c:pt idx="662">
                  <c:v>31.103999999999999</c:v>
                </c:pt>
                <c:pt idx="663">
                  <c:v>31.105</c:v>
                </c:pt>
                <c:pt idx="664">
                  <c:v>31.106999999999999</c:v>
                </c:pt>
                <c:pt idx="665">
                  <c:v>31.108000000000001</c:v>
                </c:pt>
                <c:pt idx="666">
                  <c:v>31.11</c:v>
                </c:pt>
                <c:pt idx="667">
                  <c:v>31.111000000000001</c:v>
                </c:pt>
                <c:pt idx="668">
                  <c:v>31.113</c:v>
                </c:pt>
                <c:pt idx="669">
                  <c:v>31.114000000000001</c:v>
                </c:pt>
                <c:pt idx="670">
                  <c:v>31.116</c:v>
                </c:pt>
                <c:pt idx="671">
                  <c:v>31.117000000000001</c:v>
                </c:pt>
                <c:pt idx="672">
                  <c:v>31.117999999999999</c:v>
                </c:pt>
                <c:pt idx="673">
                  <c:v>31.12</c:v>
                </c:pt>
                <c:pt idx="674">
                  <c:v>31.122</c:v>
                </c:pt>
                <c:pt idx="675">
                  <c:v>31.123000000000001</c:v>
                </c:pt>
                <c:pt idx="676">
                  <c:v>31.125</c:v>
                </c:pt>
                <c:pt idx="677">
                  <c:v>31.126000000000001</c:v>
                </c:pt>
                <c:pt idx="678">
                  <c:v>31.126999999999999</c:v>
                </c:pt>
                <c:pt idx="679">
                  <c:v>31.129000000000001</c:v>
                </c:pt>
                <c:pt idx="680">
                  <c:v>31.131</c:v>
                </c:pt>
                <c:pt idx="681">
                  <c:v>31.132000000000001</c:v>
                </c:pt>
                <c:pt idx="682">
                  <c:v>31.132999999999999</c:v>
                </c:pt>
                <c:pt idx="683">
                  <c:v>31.135000000000002</c:v>
                </c:pt>
                <c:pt idx="684">
                  <c:v>31.137</c:v>
                </c:pt>
                <c:pt idx="685">
                  <c:v>31.138000000000002</c:v>
                </c:pt>
                <c:pt idx="686">
                  <c:v>31.14</c:v>
                </c:pt>
                <c:pt idx="687">
                  <c:v>31.140999999999998</c:v>
                </c:pt>
                <c:pt idx="688">
                  <c:v>31.143000000000001</c:v>
                </c:pt>
                <c:pt idx="689">
                  <c:v>31.143999999999998</c:v>
                </c:pt>
                <c:pt idx="690">
                  <c:v>31.146000000000001</c:v>
                </c:pt>
                <c:pt idx="691">
                  <c:v>31.146999999999998</c:v>
                </c:pt>
                <c:pt idx="692">
                  <c:v>31.148</c:v>
                </c:pt>
                <c:pt idx="693">
                  <c:v>31.15</c:v>
                </c:pt>
                <c:pt idx="694">
                  <c:v>31.152000000000001</c:v>
                </c:pt>
                <c:pt idx="695">
                  <c:v>31.152999999999999</c:v>
                </c:pt>
                <c:pt idx="696">
                  <c:v>31.155000000000001</c:v>
                </c:pt>
                <c:pt idx="697">
                  <c:v>31.155999999999999</c:v>
                </c:pt>
                <c:pt idx="698">
                  <c:v>31.158000000000001</c:v>
                </c:pt>
                <c:pt idx="699">
                  <c:v>31.158999999999999</c:v>
                </c:pt>
                <c:pt idx="700">
                  <c:v>31.161000000000001</c:v>
                </c:pt>
                <c:pt idx="701">
                  <c:v>31.161999999999999</c:v>
                </c:pt>
                <c:pt idx="702">
                  <c:v>31.164000000000001</c:v>
                </c:pt>
                <c:pt idx="703">
                  <c:v>31.164999999999999</c:v>
                </c:pt>
                <c:pt idx="704">
                  <c:v>31.167000000000002</c:v>
                </c:pt>
                <c:pt idx="705">
                  <c:v>31.167999999999999</c:v>
                </c:pt>
                <c:pt idx="706">
                  <c:v>31.17</c:v>
                </c:pt>
                <c:pt idx="707">
                  <c:v>31.170999999999999</c:v>
                </c:pt>
                <c:pt idx="708">
                  <c:v>31.172999999999998</c:v>
                </c:pt>
                <c:pt idx="709">
                  <c:v>31.173999999999999</c:v>
                </c:pt>
                <c:pt idx="710">
                  <c:v>31.175999999999998</c:v>
                </c:pt>
                <c:pt idx="711">
                  <c:v>31.177</c:v>
                </c:pt>
                <c:pt idx="712">
                  <c:v>31.178999999999998</c:v>
                </c:pt>
                <c:pt idx="713">
                  <c:v>31.18</c:v>
                </c:pt>
                <c:pt idx="714">
                  <c:v>31.181000000000001</c:v>
                </c:pt>
                <c:pt idx="715">
                  <c:v>31.183</c:v>
                </c:pt>
                <c:pt idx="716">
                  <c:v>31.184999999999999</c:v>
                </c:pt>
                <c:pt idx="717">
                  <c:v>31.186</c:v>
                </c:pt>
                <c:pt idx="718">
                  <c:v>31.187999999999999</c:v>
                </c:pt>
                <c:pt idx="719">
                  <c:v>31.189</c:v>
                </c:pt>
                <c:pt idx="720">
                  <c:v>31.190999999999999</c:v>
                </c:pt>
                <c:pt idx="721">
                  <c:v>31.192</c:v>
                </c:pt>
                <c:pt idx="722">
                  <c:v>31.193999999999999</c:v>
                </c:pt>
                <c:pt idx="723">
                  <c:v>31.195</c:v>
                </c:pt>
                <c:pt idx="724">
                  <c:v>31.196999999999999</c:v>
                </c:pt>
                <c:pt idx="725">
                  <c:v>31.198</c:v>
                </c:pt>
                <c:pt idx="726">
                  <c:v>31.2</c:v>
                </c:pt>
                <c:pt idx="727">
                  <c:v>31.201000000000001</c:v>
                </c:pt>
                <c:pt idx="728">
                  <c:v>31.202999999999999</c:v>
                </c:pt>
                <c:pt idx="729">
                  <c:v>31.204000000000001</c:v>
                </c:pt>
                <c:pt idx="730">
                  <c:v>31.206</c:v>
                </c:pt>
                <c:pt idx="731">
                  <c:v>31.207000000000001</c:v>
                </c:pt>
                <c:pt idx="732">
                  <c:v>31.209</c:v>
                </c:pt>
                <c:pt idx="733">
                  <c:v>31.21</c:v>
                </c:pt>
                <c:pt idx="734">
                  <c:v>31.212</c:v>
                </c:pt>
                <c:pt idx="735">
                  <c:v>31.213000000000001</c:v>
                </c:pt>
                <c:pt idx="736">
                  <c:v>31.215</c:v>
                </c:pt>
                <c:pt idx="737">
                  <c:v>31.216000000000001</c:v>
                </c:pt>
                <c:pt idx="738">
                  <c:v>31.218</c:v>
                </c:pt>
                <c:pt idx="739">
                  <c:v>31.219000000000001</c:v>
                </c:pt>
                <c:pt idx="740">
                  <c:v>31.221</c:v>
                </c:pt>
                <c:pt idx="741">
                  <c:v>31.222000000000001</c:v>
                </c:pt>
                <c:pt idx="742">
                  <c:v>31.224</c:v>
                </c:pt>
                <c:pt idx="743">
                  <c:v>31.225999999999999</c:v>
                </c:pt>
                <c:pt idx="744">
                  <c:v>31.227</c:v>
                </c:pt>
                <c:pt idx="745">
                  <c:v>31.228000000000002</c:v>
                </c:pt>
                <c:pt idx="746">
                  <c:v>31.23</c:v>
                </c:pt>
                <c:pt idx="747">
                  <c:v>31.231000000000002</c:v>
                </c:pt>
                <c:pt idx="748">
                  <c:v>31.233000000000001</c:v>
                </c:pt>
                <c:pt idx="749">
                  <c:v>31.234999999999999</c:v>
                </c:pt>
                <c:pt idx="750">
                  <c:v>31.236000000000001</c:v>
                </c:pt>
                <c:pt idx="751">
                  <c:v>31.238</c:v>
                </c:pt>
                <c:pt idx="752">
                  <c:v>31.239000000000001</c:v>
                </c:pt>
                <c:pt idx="753">
                  <c:v>31.24</c:v>
                </c:pt>
                <c:pt idx="754">
                  <c:v>31.242000000000001</c:v>
                </c:pt>
                <c:pt idx="755">
                  <c:v>31.242999999999999</c:v>
                </c:pt>
                <c:pt idx="756">
                  <c:v>31.245000000000001</c:v>
                </c:pt>
                <c:pt idx="757">
                  <c:v>31.245999999999999</c:v>
                </c:pt>
                <c:pt idx="758">
                  <c:v>31.248000000000001</c:v>
                </c:pt>
                <c:pt idx="759">
                  <c:v>31.25</c:v>
                </c:pt>
                <c:pt idx="760">
                  <c:v>31.251000000000001</c:v>
                </c:pt>
                <c:pt idx="761">
                  <c:v>31.251999999999999</c:v>
                </c:pt>
                <c:pt idx="762">
                  <c:v>31.254000000000001</c:v>
                </c:pt>
                <c:pt idx="763">
                  <c:v>31.254999999999999</c:v>
                </c:pt>
                <c:pt idx="764">
                  <c:v>31.257000000000001</c:v>
                </c:pt>
                <c:pt idx="765">
                  <c:v>31.257999999999999</c:v>
                </c:pt>
                <c:pt idx="766">
                  <c:v>31.26</c:v>
                </c:pt>
                <c:pt idx="767">
                  <c:v>31.260999999999999</c:v>
                </c:pt>
                <c:pt idx="768">
                  <c:v>31.263000000000002</c:v>
                </c:pt>
                <c:pt idx="769">
                  <c:v>31.263999999999999</c:v>
                </c:pt>
                <c:pt idx="770">
                  <c:v>31.265999999999998</c:v>
                </c:pt>
                <c:pt idx="771">
                  <c:v>31.266999999999999</c:v>
                </c:pt>
                <c:pt idx="772">
                  <c:v>31.268999999999998</c:v>
                </c:pt>
                <c:pt idx="773">
                  <c:v>31.27</c:v>
                </c:pt>
                <c:pt idx="774">
                  <c:v>31.271999999999998</c:v>
                </c:pt>
                <c:pt idx="775">
                  <c:v>31.273</c:v>
                </c:pt>
                <c:pt idx="776">
                  <c:v>31.274999999999999</c:v>
                </c:pt>
                <c:pt idx="777">
                  <c:v>31.276</c:v>
                </c:pt>
                <c:pt idx="778">
                  <c:v>31.277999999999999</c:v>
                </c:pt>
                <c:pt idx="779">
                  <c:v>31.279</c:v>
                </c:pt>
                <c:pt idx="780">
                  <c:v>31.280999999999999</c:v>
                </c:pt>
                <c:pt idx="781">
                  <c:v>31.282</c:v>
                </c:pt>
                <c:pt idx="782">
                  <c:v>31.283999999999999</c:v>
                </c:pt>
                <c:pt idx="783">
                  <c:v>31.285</c:v>
                </c:pt>
                <c:pt idx="784">
                  <c:v>31.286999999999999</c:v>
                </c:pt>
                <c:pt idx="785">
                  <c:v>31.288</c:v>
                </c:pt>
                <c:pt idx="786">
                  <c:v>31.29</c:v>
                </c:pt>
                <c:pt idx="787">
                  <c:v>31.291</c:v>
                </c:pt>
                <c:pt idx="788">
                  <c:v>31.292999999999999</c:v>
                </c:pt>
                <c:pt idx="789">
                  <c:v>31.294</c:v>
                </c:pt>
                <c:pt idx="790">
                  <c:v>31.295999999999999</c:v>
                </c:pt>
                <c:pt idx="791">
                  <c:v>31.297000000000001</c:v>
                </c:pt>
                <c:pt idx="792">
                  <c:v>31.298999999999999</c:v>
                </c:pt>
                <c:pt idx="793">
                  <c:v>31.3</c:v>
                </c:pt>
                <c:pt idx="794">
                  <c:v>31.302</c:v>
                </c:pt>
                <c:pt idx="795">
                  <c:v>31.303000000000001</c:v>
                </c:pt>
                <c:pt idx="796">
                  <c:v>31.305</c:v>
                </c:pt>
                <c:pt idx="797">
                  <c:v>31.306000000000001</c:v>
                </c:pt>
                <c:pt idx="798">
                  <c:v>31.306999999999999</c:v>
                </c:pt>
                <c:pt idx="799">
                  <c:v>31.309000000000001</c:v>
                </c:pt>
                <c:pt idx="800">
                  <c:v>31.311</c:v>
                </c:pt>
                <c:pt idx="801">
                  <c:v>31.312000000000001</c:v>
                </c:pt>
                <c:pt idx="802">
                  <c:v>31.314</c:v>
                </c:pt>
                <c:pt idx="803">
                  <c:v>31.315000000000001</c:v>
                </c:pt>
                <c:pt idx="804">
                  <c:v>31.315999999999999</c:v>
                </c:pt>
                <c:pt idx="805">
                  <c:v>31.318000000000001</c:v>
                </c:pt>
                <c:pt idx="806">
                  <c:v>31.32</c:v>
                </c:pt>
                <c:pt idx="807">
                  <c:v>31.321000000000002</c:v>
                </c:pt>
                <c:pt idx="808">
                  <c:v>31.321999999999999</c:v>
                </c:pt>
                <c:pt idx="809">
                  <c:v>31.324000000000002</c:v>
                </c:pt>
                <c:pt idx="810">
                  <c:v>31.326000000000001</c:v>
                </c:pt>
                <c:pt idx="811">
                  <c:v>31.327000000000002</c:v>
                </c:pt>
                <c:pt idx="812">
                  <c:v>31.329000000000001</c:v>
                </c:pt>
                <c:pt idx="813">
                  <c:v>31.33</c:v>
                </c:pt>
                <c:pt idx="814">
                  <c:v>31.332000000000001</c:v>
                </c:pt>
                <c:pt idx="815">
                  <c:v>31.332999999999998</c:v>
                </c:pt>
                <c:pt idx="816">
                  <c:v>31.335000000000001</c:v>
                </c:pt>
                <c:pt idx="817">
                  <c:v>31.335999999999999</c:v>
                </c:pt>
                <c:pt idx="818">
                  <c:v>31.338000000000001</c:v>
                </c:pt>
                <c:pt idx="819">
                  <c:v>31.338999999999999</c:v>
                </c:pt>
                <c:pt idx="820">
                  <c:v>31.34</c:v>
                </c:pt>
                <c:pt idx="821">
                  <c:v>31.341999999999999</c:v>
                </c:pt>
                <c:pt idx="822">
                  <c:v>31.343</c:v>
                </c:pt>
                <c:pt idx="823">
                  <c:v>31.346</c:v>
                </c:pt>
                <c:pt idx="824">
                  <c:v>31.347000000000001</c:v>
                </c:pt>
                <c:pt idx="825">
                  <c:v>31.35</c:v>
                </c:pt>
                <c:pt idx="826">
                  <c:v>31.352</c:v>
                </c:pt>
                <c:pt idx="827">
                  <c:v>31.353999999999999</c:v>
                </c:pt>
                <c:pt idx="828">
                  <c:v>31.356000000000002</c:v>
                </c:pt>
                <c:pt idx="829">
                  <c:v>31.358000000000001</c:v>
                </c:pt>
                <c:pt idx="830">
                  <c:v>31.36</c:v>
                </c:pt>
                <c:pt idx="831">
                  <c:v>31.361999999999998</c:v>
                </c:pt>
                <c:pt idx="832">
                  <c:v>31.364000000000001</c:v>
                </c:pt>
                <c:pt idx="833">
                  <c:v>31.366</c:v>
                </c:pt>
                <c:pt idx="834">
                  <c:v>31.367999999999999</c:v>
                </c:pt>
                <c:pt idx="835">
                  <c:v>31.37</c:v>
                </c:pt>
                <c:pt idx="836">
                  <c:v>31.372</c:v>
                </c:pt>
                <c:pt idx="837">
                  <c:v>31.373999999999999</c:v>
                </c:pt>
                <c:pt idx="838">
                  <c:v>31.376999999999999</c:v>
                </c:pt>
                <c:pt idx="839">
                  <c:v>31.378</c:v>
                </c:pt>
                <c:pt idx="840">
                  <c:v>31.381</c:v>
                </c:pt>
                <c:pt idx="841">
                  <c:v>31.382999999999999</c:v>
                </c:pt>
                <c:pt idx="842">
                  <c:v>31.385000000000002</c:v>
                </c:pt>
                <c:pt idx="843">
                  <c:v>31.387</c:v>
                </c:pt>
                <c:pt idx="844">
                  <c:v>31.388999999999999</c:v>
                </c:pt>
                <c:pt idx="845">
                  <c:v>31.390999999999998</c:v>
                </c:pt>
                <c:pt idx="846">
                  <c:v>31.393000000000001</c:v>
                </c:pt>
                <c:pt idx="847">
                  <c:v>31.395</c:v>
                </c:pt>
                <c:pt idx="848">
                  <c:v>31.396999999999998</c:v>
                </c:pt>
                <c:pt idx="849">
                  <c:v>31.399000000000001</c:v>
                </c:pt>
                <c:pt idx="850">
                  <c:v>31.401</c:v>
                </c:pt>
                <c:pt idx="851">
                  <c:v>31.402999999999999</c:v>
                </c:pt>
                <c:pt idx="852">
                  <c:v>31.405000000000001</c:v>
                </c:pt>
                <c:pt idx="853">
                  <c:v>31.407</c:v>
                </c:pt>
                <c:pt idx="854">
                  <c:v>31.408999999999999</c:v>
                </c:pt>
                <c:pt idx="855">
                  <c:v>31.411000000000001</c:v>
                </c:pt>
                <c:pt idx="856">
                  <c:v>31.413</c:v>
                </c:pt>
                <c:pt idx="857">
                  <c:v>31.416</c:v>
                </c:pt>
                <c:pt idx="858">
                  <c:v>31.417000000000002</c:v>
                </c:pt>
                <c:pt idx="859">
                  <c:v>31.419</c:v>
                </c:pt>
                <c:pt idx="860">
                  <c:v>31.422000000000001</c:v>
                </c:pt>
                <c:pt idx="861">
                  <c:v>31.423999999999999</c:v>
                </c:pt>
                <c:pt idx="862">
                  <c:v>31.425999999999998</c:v>
                </c:pt>
                <c:pt idx="863">
                  <c:v>31.428000000000001</c:v>
                </c:pt>
                <c:pt idx="864">
                  <c:v>31.43</c:v>
                </c:pt>
                <c:pt idx="865">
                  <c:v>31.431999999999999</c:v>
                </c:pt>
                <c:pt idx="866">
                  <c:v>31.433</c:v>
                </c:pt>
                <c:pt idx="867">
                  <c:v>31.434999999999999</c:v>
                </c:pt>
                <c:pt idx="868">
                  <c:v>31.437999999999999</c:v>
                </c:pt>
                <c:pt idx="869">
                  <c:v>31.44</c:v>
                </c:pt>
                <c:pt idx="870">
                  <c:v>31.440999999999999</c:v>
                </c:pt>
                <c:pt idx="871">
                  <c:v>31.443000000000001</c:v>
                </c:pt>
                <c:pt idx="872">
                  <c:v>31.445</c:v>
                </c:pt>
                <c:pt idx="873">
                  <c:v>31.446999999999999</c:v>
                </c:pt>
                <c:pt idx="874">
                  <c:v>31.449000000000002</c:v>
                </c:pt>
                <c:pt idx="875">
                  <c:v>31.451000000000001</c:v>
                </c:pt>
                <c:pt idx="876">
                  <c:v>31.452999999999999</c:v>
                </c:pt>
                <c:pt idx="877">
                  <c:v>31.454999999999998</c:v>
                </c:pt>
                <c:pt idx="878">
                  <c:v>31.457000000000001</c:v>
                </c:pt>
                <c:pt idx="879">
                  <c:v>31.459</c:v>
                </c:pt>
                <c:pt idx="880">
                  <c:v>31.460999999999999</c:v>
                </c:pt>
                <c:pt idx="881">
                  <c:v>31.463000000000001</c:v>
                </c:pt>
                <c:pt idx="882">
                  <c:v>31.465</c:v>
                </c:pt>
                <c:pt idx="883">
                  <c:v>31.466999999999999</c:v>
                </c:pt>
                <c:pt idx="884">
                  <c:v>31.469000000000001</c:v>
                </c:pt>
                <c:pt idx="885">
                  <c:v>31.471</c:v>
                </c:pt>
                <c:pt idx="886">
                  <c:v>31.472999999999999</c:v>
                </c:pt>
                <c:pt idx="887">
                  <c:v>31.475000000000001</c:v>
                </c:pt>
                <c:pt idx="888">
                  <c:v>31.477</c:v>
                </c:pt>
                <c:pt idx="889">
                  <c:v>31.48</c:v>
                </c:pt>
                <c:pt idx="890">
                  <c:v>31.481000000000002</c:v>
                </c:pt>
                <c:pt idx="891">
                  <c:v>31.483000000000001</c:v>
                </c:pt>
                <c:pt idx="892">
                  <c:v>31.484999999999999</c:v>
                </c:pt>
                <c:pt idx="893">
                  <c:v>31.486999999999998</c:v>
                </c:pt>
                <c:pt idx="894">
                  <c:v>31.489000000000001</c:v>
                </c:pt>
                <c:pt idx="895">
                  <c:v>31.491</c:v>
                </c:pt>
                <c:pt idx="896">
                  <c:v>31.492999999999999</c:v>
                </c:pt>
                <c:pt idx="897">
                  <c:v>31.495000000000001</c:v>
                </c:pt>
                <c:pt idx="898">
                  <c:v>31.497</c:v>
                </c:pt>
                <c:pt idx="899">
                  <c:v>31.498999999999999</c:v>
                </c:pt>
                <c:pt idx="900">
                  <c:v>31.501000000000001</c:v>
                </c:pt>
                <c:pt idx="901">
                  <c:v>31.503</c:v>
                </c:pt>
                <c:pt idx="902">
                  <c:v>31.504999999999999</c:v>
                </c:pt>
                <c:pt idx="903">
                  <c:v>31.507000000000001</c:v>
                </c:pt>
                <c:pt idx="904">
                  <c:v>31.509</c:v>
                </c:pt>
                <c:pt idx="905">
                  <c:v>31.510999999999999</c:v>
                </c:pt>
                <c:pt idx="906">
                  <c:v>31.513000000000002</c:v>
                </c:pt>
                <c:pt idx="907">
                  <c:v>31.515000000000001</c:v>
                </c:pt>
                <c:pt idx="908">
                  <c:v>31.516999999999999</c:v>
                </c:pt>
                <c:pt idx="909">
                  <c:v>31.518999999999998</c:v>
                </c:pt>
                <c:pt idx="910">
                  <c:v>31.521000000000001</c:v>
                </c:pt>
                <c:pt idx="911">
                  <c:v>31.523</c:v>
                </c:pt>
                <c:pt idx="912">
                  <c:v>31.524999999999999</c:v>
                </c:pt>
                <c:pt idx="913">
                  <c:v>31.527000000000001</c:v>
                </c:pt>
                <c:pt idx="914">
                  <c:v>31.529</c:v>
                </c:pt>
                <c:pt idx="915">
                  <c:v>31.530999999999999</c:v>
                </c:pt>
                <c:pt idx="916">
                  <c:v>31.533999999999999</c:v>
                </c:pt>
                <c:pt idx="917">
                  <c:v>31.535</c:v>
                </c:pt>
                <c:pt idx="918">
                  <c:v>31.538</c:v>
                </c:pt>
                <c:pt idx="919">
                  <c:v>31.54</c:v>
                </c:pt>
                <c:pt idx="920">
                  <c:v>31.542000000000002</c:v>
                </c:pt>
                <c:pt idx="921">
                  <c:v>31.542999999999999</c:v>
                </c:pt>
                <c:pt idx="922">
                  <c:v>31.545999999999999</c:v>
                </c:pt>
                <c:pt idx="923">
                  <c:v>31.547999999999998</c:v>
                </c:pt>
                <c:pt idx="924">
                  <c:v>31.55</c:v>
                </c:pt>
                <c:pt idx="925">
                  <c:v>31.550999999999998</c:v>
                </c:pt>
                <c:pt idx="926">
                  <c:v>31.553999999999998</c:v>
                </c:pt>
                <c:pt idx="927">
                  <c:v>31.556000000000001</c:v>
                </c:pt>
                <c:pt idx="928">
                  <c:v>31.558</c:v>
                </c:pt>
                <c:pt idx="929">
                  <c:v>31.56</c:v>
                </c:pt>
                <c:pt idx="930">
                  <c:v>31.562000000000001</c:v>
                </c:pt>
                <c:pt idx="931">
                  <c:v>31.564</c:v>
                </c:pt>
                <c:pt idx="932">
                  <c:v>31.565999999999999</c:v>
                </c:pt>
                <c:pt idx="933">
                  <c:v>31.567</c:v>
                </c:pt>
                <c:pt idx="934">
                  <c:v>31.568999999999999</c:v>
                </c:pt>
                <c:pt idx="935">
                  <c:v>31.571000000000002</c:v>
                </c:pt>
                <c:pt idx="936">
                  <c:v>31.573</c:v>
                </c:pt>
                <c:pt idx="937">
                  <c:v>31.574999999999999</c:v>
                </c:pt>
                <c:pt idx="938">
                  <c:v>31.577000000000002</c:v>
                </c:pt>
                <c:pt idx="939">
                  <c:v>31.579000000000001</c:v>
                </c:pt>
                <c:pt idx="940">
                  <c:v>31.581</c:v>
                </c:pt>
                <c:pt idx="941">
                  <c:v>31.582999999999998</c:v>
                </c:pt>
                <c:pt idx="942">
                  <c:v>31.585000000000001</c:v>
                </c:pt>
                <c:pt idx="943">
                  <c:v>31.587</c:v>
                </c:pt>
                <c:pt idx="944">
                  <c:v>31.588999999999999</c:v>
                </c:pt>
                <c:pt idx="945">
                  <c:v>31.591000000000001</c:v>
                </c:pt>
                <c:pt idx="946">
                  <c:v>31.593</c:v>
                </c:pt>
                <c:pt idx="947">
                  <c:v>31.594999999999999</c:v>
                </c:pt>
                <c:pt idx="948">
                  <c:v>31.597000000000001</c:v>
                </c:pt>
                <c:pt idx="949">
                  <c:v>31.599</c:v>
                </c:pt>
                <c:pt idx="950">
                  <c:v>31.600999999999999</c:v>
                </c:pt>
                <c:pt idx="951">
                  <c:v>31.603000000000002</c:v>
                </c:pt>
                <c:pt idx="952">
                  <c:v>31.605</c:v>
                </c:pt>
                <c:pt idx="953">
                  <c:v>31.606999999999999</c:v>
                </c:pt>
                <c:pt idx="954">
                  <c:v>31.609000000000002</c:v>
                </c:pt>
                <c:pt idx="955">
                  <c:v>31.611000000000001</c:v>
                </c:pt>
                <c:pt idx="956">
                  <c:v>31.613</c:v>
                </c:pt>
                <c:pt idx="957">
                  <c:v>31.614999999999998</c:v>
                </c:pt>
                <c:pt idx="958">
                  <c:v>31.617000000000001</c:v>
                </c:pt>
                <c:pt idx="959">
                  <c:v>31.619</c:v>
                </c:pt>
                <c:pt idx="960">
                  <c:v>31.620999999999999</c:v>
                </c:pt>
                <c:pt idx="961">
                  <c:v>31.623000000000001</c:v>
                </c:pt>
                <c:pt idx="962">
                  <c:v>31.623999999999999</c:v>
                </c:pt>
                <c:pt idx="963">
                  <c:v>31.626999999999999</c:v>
                </c:pt>
                <c:pt idx="964">
                  <c:v>31.628</c:v>
                </c:pt>
                <c:pt idx="965">
                  <c:v>31.63</c:v>
                </c:pt>
                <c:pt idx="966">
                  <c:v>31.632000000000001</c:v>
                </c:pt>
                <c:pt idx="967">
                  <c:v>31.634</c:v>
                </c:pt>
                <c:pt idx="968">
                  <c:v>31.635999999999999</c:v>
                </c:pt>
                <c:pt idx="969">
                  <c:v>31.638000000000002</c:v>
                </c:pt>
                <c:pt idx="970">
                  <c:v>31.64</c:v>
                </c:pt>
                <c:pt idx="971">
                  <c:v>31.641999999999999</c:v>
                </c:pt>
                <c:pt idx="972">
                  <c:v>31.643999999999998</c:v>
                </c:pt>
                <c:pt idx="973">
                  <c:v>31.646000000000001</c:v>
                </c:pt>
                <c:pt idx="974">
                  <c:v>31.646999999999998</c:v>
                </c:pt>
                <c:pt idx="975">
                  <c:v>31.649000000000001</c:v>
                </c:pt>
                <c:pt idx="976">
                  <c:v>31.651</c:v>
                </c:pt>
                <c:pt idx="977">
                  <c:v>31.652999999999999</c:v>
                </c:pt>
                <c:pt idx="978">
                  <c:v>31.655000000000001</c:v>
                </c:pt>
                <c:pt idx="979">
                  <c:v>31.657</c:v>
                </c:pt>
                <c:pt idx="980">
                  <c:v>31.658999999999999</c:v>
                </c:pt>
                <c:pt idx="981">
                  <c:v>31.661000000000001</c:v>
                </c:pt>
                <c:pt idx="982">
                  <c:v>31.663</c:v>
                </c:pt>
                <c:pt idx="983">
                  <c:v>31.664999999999999</c:v>
                </c:pt>
                <c:pt idx="984">
                  <c:v>31.667000000000002</c:v>
                </c:pt>
                <c:pt idx="985">
                  <c:v>31.669</c:v>
                </c:pt>
                <c:pt idx="986">
                  <c:v>31.67</c:v>
                </c:pt>
                <c:pt idx="987">
                  <c:v>31.672000000000001</c:v>
                </c:pt>
                <c:pt idx="988">
                  <c:v>31.673999999999999</c:v>
                </c:pt>
                <c:pt idx="989">
                  <c:v>31.675999999999998</c:v>
                </c:pt>
                <c:pt idx="990">
                  <c:v>31.678000000000001</c:v>
                </c:pt>
                <c:pt idx="991">
                  <c:v>31.68</c:v>
                </c:pt>
                <c:pt idx="992">
                  <c:v>31.681999999999999</c:v>
                </c:pt>
                <c:pt idx="993">
                  <c:v>31.684000000000001</c:v>
                </c:pt>
                <c:pt idx="994">
                  <c:v>31.684999999999999</c:v>
                </c:pt>
                <c:pt idx="995">
                  <c:v>31.687000000000001</c:v>
                </c:pt>
                <c:pt idx="996">
                  <c:v>31.689</c:v>
                </c:pt>
                <c:pt idx="997">
                  <c:v>31.690999999999999</c:v>
                </c:pt>
                <c:pt idx="998">
                  <c:v>31.693000000000001</c:v>
                </c:pt>
                <c:pt idx="999">
                  <c:v>31.695</c:v>
                </c:pt>
                <c:pt idx="1000">
                  <c:v>31.696999999999999</c:v>
                </c:pt>
                <c:pt idx="1001">
                  <c:v>31.699000000000002</c:v>
                </c:pt>
                <c:pt idx="1002">
                  <c:v>31.701000000000001</c:v>
                </c:pt>
                <c:pt idx="1003">
                  <c:v>31.702000000000002</c:v>
                </c:pt>
                <c:pt idx="1004">
                  <c:v>31.704000000000001</c:v>
                </c:pt>
                <c:pt idx="1005">
                  <c:v>31.706</c:v>
                </c:pt>
                <c:pt idx="1006">
                  <c:v>31.707999999999998</c:v>
                </c:pt>
                <c:pt idx="1007">
                  <c:v>31.71</c:v>
                </c:pt>
                <c:pt idx="1008">
                  <c:v>31.712</c:v>
                </c:pt>
                <c:pt idx="1009">
                  <c:v>31.713999999999999</c:v>
                </c:pt>
                <c:pt idx="1010">
                  <c:v>31.715</c:v>
                </c:pt>
                <c:pt idx="1011">
                  <c:v>31.716999999999999</c:v>
                </c:pt>
                <c:pt idx="1012">
                  <c:v>31.719000000000001</c:v>
                </c:pt>
                <c:pt idx="1013">
                  <c:v>31.721</c:v>
                </c:pt>
                <c:pt idx="1014">
                  <c:v>31.722999999999999</c:v>
                </c:pt>
                <c:pt idx="1015">
                  <c:v>31.725000000000001</c:v>
                </c:pt>
                <c:pt idx="1016">
                  <c:v>31.725999999999999</c:v>
                </c:pt>
                <c:pt idx="1017">
                  <c:v>31.728000000000002</c:v>
                </c:pt>
                <c:pt idx="1018">
                  <c:v>31.73</c:v>
                </c:pt>
                <c:pt idx="1019">
                  <c:v>31.731999999999999</c:v>
                </c:pt>
                <c:pt idx="1020">
                  <c:v>31.734000000000002</c:v>
                </c:pt>
                <c:pt idx="1021">
                  <c:v>31.736000000000001</c:v>
                </c:pt>
                <c:pt idx="1022">
                  <c:v>31.738</c:v>
                </c:pt>
                <c:pt idx="1023">
                  <c:v>31.74</c:v>
                </c:pt>
                <c:pt idx="1024">
                  <c:v>31.741</c:v>
                </c:pt>
                <c:pt idx="1025">
                  <c:v>31.742999999999999</c:v>
                </c:pt>
                <c:pt idx="1026">
                  <c:v>31.745000000000001</c:v>
                </c:pt>
                <c:pt idx="1027">
                  <c:v>31.747</c:v>
                </c:pt>
                <c:pt idx="1028">
                  <c:v>31.748000000000001</c:v>
                </c:pt>
                <c:pt idx="1029">
                  <c:v>31.75</c:v>
                </c:pt>
                <c:pt idx="1030">
                  <c:v>31.751999999999999</c:v>
                </c:pt>
                <c:pt idx="1031">
                  <c:v>31.754000000000001</c:v>
                </c:pt>
                <c:pt idx="1032">
                  <c:v>31.756</c:v>
                </c:pt>
                <c:pt idx="1033">
                  <c:v>31.757999999999999</c:v>
                </c:pt>
                <c:pt idx="1034">
                  <c:v>31.76</c:v>
                </c:pt>
                <c:pt idx="1035">
                  <c:v>31.762</c:v>
                </c:pt>
                <c:pt idx="1036">
                  <c:v>31.763999999999999</c:v>
                </c:pt>
                <c:pt idx="1037">
                  <c:v>31.765000000000001</c:v>
                </c:pt>
                <c:pt idx="1038">
                  <c:v>31.766999999999999</c:v>
                </c:pt>
                <c:pt idx="1039">
                  <c:v>31.768999999999998</c:v>
                </c:pt>
                <c:pt idx="1040">
                  <c:v>31.771000000000001</c:v>
                </c:pt>
                <c:pt idx="1041">
                  <c:v>31.773</c:v>
                </c:pt>
                <c:pt idx="1042">
                  <c:v>31.774999999999999</c:v>
                </c:pt>
                <c:pt idx="1043">
                  <c:v>31.777000000000001</c:v>
                </c:pt>
                <c:pt idx="1044">
                  <c:v>31.779</c:v>
                </c:pt>
                <c:pt idx="1045">
                  <c:v>31.78</c:v>
                </c:pt>
                <c:pt idx="1046">
                  <c:v>31.782</c:v>
                </c:pt>
                <c:pt idx="1047">
                  <c:v>31.783999999999999</c:v>
                </c:pt>
                <c:pt idx="1048">
                  <c:v>31.786000000000001</c:v>
                </c:pt>
                <c:pt idx="1049">
                  <c:v>31.788</c:v>
                </c:pt>
                <c:pt idx="1050">
                  <c:v>31.79</c:v>
                </c:pt>
                <c:pt idx="1051">
                  <c:v>31.792000000000002</c:v>
                </c:pt>
                <c:pt idx="1052">
                  <c:v>31.792999999999999</c:v>
                </c:pt>
                <c:pt idx="1053">
                  <c:v>31.795000000000002</c:v>
                </c:pt>
                <c:pt idx="1054">
                  <c:v>31.797000000000001</c:v>
                </c:pt>
                <c:pt idx="1055">
                  <c:v>31.798999999999999</c:v>
                </c:pt>
                <c:pt idx="1056">
                  <c:v>31.800999999999998</c:v>
                </c:pt>
                <c:pt idx="1057">
                  <c:v>31.803000000000001</c:v>
                </c:pt>
                <c:pt idx="1058">
                  <c:v>31.803999999999998</c:v>
                </c:pt>
                <c:pt idx="1059">
                  <c:v>31.806000000000001</c:v>
                </c:pt>
                <c:pt idx="1060">
                  <c:v>31.808</c:v>
                </c:pt>
                <c:pt idx="1061">
                  <c:v>31.81</c:v>
                </c:pt>
                <c:pt idx="1062">
                  <c:v>31.811</c:v>
                </c:pt>
                <c:pt idx="1063">
                  <c:v>31.812999999999999</c:v>
                </c:pt>
                <c:pt idx="1064">
                  <c:v>31.815000000000001</c:v>
                </c:pt>
                <c:pt idx="1065">
                  <c:v>31.817</c:v>
                </c:pt>
                <c:pt idx="1066">
                  <c:v>31.818999999999999</c:v>
                </c:pt>
                <c:pt idx="1067">
                  <c:v>31.82</c:v>
                </c:pt>
                <c:pt idx="1068">
                  <c:v>31.821999999999999</c:v>
                </c:pt>
                <c:pt idx="1069">
                  <c:v>31.824000000000002</c:v>
                </c:pt>
                <c:pt idx="1070">
                  <c:v>31.826000000000001</c:v>
                </c:pt>
                <c:pt idx="1071">
                  <c:v>31.827000000000002</c:v>
                </c:pt>
                <c:pt idx="1072">
                  <c:v>31.829000000000001</c:v>
                </c:pt>
                <c:pt idx="1073">
                  <c:v>31.831</c:v>
                </c:pt>
                <c:pt idx="1074">
                  <c:v>31.832999999999998</c:v>
                </c:pt>
                <c:pt idx="1075">
                  <c:v>31.835000000000001</c:v>
                </c:pt>
                <c:pt idx="1076">
                  <c:v>31.835999999999999</c:v>
                </c:pt>
                <c:pt idx="1077">
                  <c:v>31.838000000000001</c:v>
                </c:pt>
                <c:pt idx="1078">
                  <c:v>31.84</c:v>
                </c:pt>
                <c:pt idx="1079">
                  <c:v>31.841999999999999</c:v>
                </c:pt>
                <c:pt idx="1080">
                  <c:v>31.844000000000001</c:v>
                </c:pt>
                <c:pt idx="1081">
                  <c:v>31.846</c:v>
                </c:pt>
                <c:pt idx="1082">
                  <c:v>31.847000000000001</c:v>
                </c:pt>
                <c:pt idx="1083">
                  <c:v>31.849</c:v>
                </c:pt>
                <c:pt idx="1084">
                  <c:v>31.850999999999999</c:v>
                </c:pt>
                <c:pt idx="1085">
                  <c:v>31.853000000000002</c:v>
                </c:pt>
                <c:pt idx="1086">
                  <c:v>31.855</c:v>
                </c:pt>
                <c:pt idx="1087">
                  <c:v>31.856999999999999</c:v>
                </c:pt>
                <c:pt idx="1088">
                  <c:v>31.859000000000002</c:v>
                </c:pt>
                <c:pt idx="1089">
                  <c:v>31.86</c:v>
                </c:pt>
                <c:pt idx="1090">
                  <c:v>31.861999999999998</c:v>
                </c:pt>
                <c:pt idx="1091">
                  <c:v>31.864000000000001</c:v>
                </c:pt>
                <c:pt idx="1092">
                  <c:v>31.866</c:v>
                </c:pt>
                <c:pt idx="1093">
                  <c:v>31.867999999999999</c:v>
                </c:pt>
                <c:pt idx="1094">
                  <c:v>31.869</c:v>
                </c:pt>
                <c:pt idx="1095">
                  <c:v>31.870999999999999</c:v>
                </c:pt>
                <c:pt idx="1096">
                  <c:v>31.873000000000001</c:v>
                </c:pt>
                <c:pt idx="1097">
                  <c:v>31.875</c:v>
                </c:pt>
                <c:pt idx="1098">
                  <c:v>31.876000000000001</c:v>
                </c:pt>
                <c:pt idx="1099">
                  <c:v>31.878</c:v>
                </c:pt>
                <c:pt idx="1100">
                  <c:v>31.88</c:v>
                </c:pt>
                <c:pt idx="1101">
                  <c:v>31.882000000000001</c:v>
                </c:pt>
                <c:pt idx="1102">
                  <c:v>31.882999999999999</c:v>
                </c:pt>
                <c:pt idx="1103">
                  <c:v>31.885000000000002</c:v>
                </c:pt>
                <c:pt idx="1104">
                  <c:v>31.887</c:v>
                </c:pt>
                <c:pt idx="1105">
                  <c:v>31.888999999999999</c:v>
                </c:pt>
                <c:pt idx="1106">
                  <c:v>31.890999999999998</c:v>
                </c:pt>
                <c:pt idx="1107">
                  <c:v>31.893000000000001</c:v>
                </c:pt>
                <c:pt idx="1108">
                  <c:v>31.893999999999998</c:v>
                </c:pt>
                <c:pt idx="1109">
                  <c:v>31.896000000000001</c:v>
                </c:pt>
                <c:pt idx="1110">
                  <c:v>31.898</c:v>
                </c:pt>
                <c:pt idx="1111">
                  <c:v>31.9</c:v>
                </c:pt>
                <c:pt idx="1112">
                  <c:v>31.902000000000001</c:v>
                </c:pt>
                <c:pt idx="1113">
                  <c:v>31.902999999999999</c:v>
                </c:pt>
                <c:pt idx="1114">
                  <c:v>31.905000000000001</c:v>
                </c:pt>
                <c:pt idx="1115">
                  <c:v>31.907</c:v>
                </c:pt>
                <c:pt idx="1116">
                  <c:v>31.908999999999999</c:v>
                </c:pt>
                <c:pt idx="1117">
                  <c:v>31.911000000000001</c:v>
                </c:pt>
                <c:pt idx="1118">
                  <c:v>31.911999999999999</c:v>
                </c:pt>
                <c:pt idx="1119">
                  <c:v>31.914000000000001</c:v>
                </c:pt>
                <c:pt idx="1120">
                  <c:v>31.914999999999999</c:v>
                </c:pt>
                <c:pt idx="1121">
                  <c:v>31.917000000000002</c:v>
                </c:pt>
                <c:pt idx="1122">
                  <c:v>31.919</c:v>
                </c:pt>
                <c:pt idx="1123">
                  <c:v>31.920999999999999</c:v>
                </c:pt>
                <c:pt idx="1124">
                  <c:v>31.922000000000001</c:v>
                </c:pt>
                <c:pt idx="1125">
                  <c:v>31.923999999999999</c:v>
                </c:pt>
                <c:pt idx="1126">
                  <c:v>31.925000000000001</c:v>
                </c:pt>
                <c:pt idx="1127">
                  <c:v>31.927</c:v>
                </c:pt>
                <c:pt idx="1128">
                  <c:v>31.928999999999998</c:v>
                </c:pt>
                <c:pt idx="1129">
                  <c:v>31.93</c:v>
                </c:pt>
                <c:pt idx="1130">
                  <c:v>31.931999999999999</c:v>
                </c:pt>
                <c:pt idx="1131">
                  <c:v>31.934000000000001</c:v>
                </c:pt>
                <c:pt idx="1132">
                  <c:v>31.934999999999999</c:v>
                </c:pt>
                <c:pt idx="1133">
                  <c:v>31.937000000000001</c:v>
                </c:pt>
                <c:pt idx="1134">
                  <c:v>31.939</c:v>
                </c:pt>
                <c:pt idx="1135">
                  <c:v>31.94</c:v>
                </c:pt>
                <c:pt idx="1136">
                  <c:v>31.942</c:v>
                </c:pt>
                <c:pt idx="1137">
                  <c:v>31.943999999999999</c:v>
                </c:pt>
                <c:pt idx="1138">
                  <c:v>31.945</c:v>
                </c:pt>
                <c:pt idx="1139">
                  <c:v>31.946999999999999</c:v>
                </c:pt>
                <c:pt idx="1140">
                  <c:v>31.949000000000002</c:v>
                </c:pt>
                <c:pt idx="1141">
                  <c:v>31.951000000000001</c:v>
                </c:pt>
                <c:pt idx="1142">
                  <c:v>31.952999999999999</c:v>
                </c:pt>
                <c:pt idx="1143">
                  <c:v>31.954000000000001</c:v>
                </c:pt>
                <c:pt idx="1144">
                  <c:v>31.956</c:v>
                </c:pt>
                <c:pt idx="1145">
                  <c:v>31.957999999999998</c:v>
                </c:pt>
                <c:pt idx="1146">
                  <c:v>31.959</c:v>
                </c:pt>
                <c:pt idx="1147">
                  <c:v>31.960999999999999</c:v>
                </c:pt>
                <c:pt idx="1148">
                  <c:v>31.963000000000001</c:v>
                </c:pt>
                <c:pt idx="1149">
                  <c:v>31.963999999999999</c:v>
                </c:pt>
                <c:pt idx="1150">
                  <c:v>31.966000000000001</c:v>
                </c:pt>
                <c:pt idx="1151">
                  <c:v>31.968</c:v>
                </c:pt>
                <c:pt idx="1152">
                  <c:v>31.969000000000001</c:v>
                </c:pt>
                <c:pt idx="1153">
                  <c:v>31.971</c:v>
                </c:pt>
                <c:pt idx="1154">
                  <c:v>31.972999999999999</c:v>
                </c:pt>
                <c:pt idx="1155">
                  <c:v>31.975000000000001</c:v>
                </c:pt>
                <c:pt idx="1156">
                  <c:v>31.977</c:v>
                </c:pt>
                <c:pt idx="1157">
                  <c:v>31.978000000000002</c:v>
                </c:pt>
                <c:pt idx="1158">
                  <c:v>31.98</c:v>
                </c:pt>
                <c:pt idx="1159">
                  <c:v>31.981999999999999</c:v>
                </c:pt>
                <c:pt idx="1160">
                  <c:v>31.984000000000002</c:v>
                </c:pt>
                <c:pt idx="1161">
                  <c:v>31.986000000000001</c:v>
                </c:pt>
                <c:pt idx="1162">
                  <c:v>31.988</c:v>
                </c:pt>
                <c:pt idx="1163">
                  <c:v>31.99</c:v>
                </c:pt>
                <c:pt idx="1164">
                  <c:v>31.992000000000001</c:v>
                </c:pt>
                <c:pt idx="1165">
                  <c:v>31.994</c:v>
                </c:pt>
                <c:pt idx="1166">
                  <c:v>31.995000000000001</c:v>
                </c:pt>
                <c:pt idx="1167">
                  <c:v>31.997</c:v>
                </c:pt>
                <c:pt idx="1168">
                  <c:v>31.998999999999999</c:v>
                </c:pt>
                <c:pt idx="1169">
                  <c:v>32.000999999999998</c:v>
                </c:pt>
                <c:pt idx="1170">
                  <c:v>32.003</c:v>
                </c:pt>
                <c:pt idx="1171">
                  <c:v>32.005000000000003</c:v>
                </c:pt>
                <c:pt idx="1172">
                  <c:v>32.006999999999998</c:v>
                </c:pt>
                <c:pt idx="1173">
                  <c:v>32.008000000000003</c:v>
                </c:pt>
                <c:pt idx="1174">
                  <c:v>32.01</c:v>
                </c:pt>
                <c:pt idx="1175">
                  <c:v>32.012</c:v>
                </c:pt>
                <c:pt idx="1176">
                  <c:v>32.014000000000003</c:v>
                </c:pt>
                <c:pt idx="1177">
                  <c:v>32.015000000000001</c:v>
                </c:pt>
                <c:pt idx="1178">
                  <c:v>32.017000000000003</c:v>
                </c:pt>
                <c:pt idx="1179">
                  <c:v>32.018999999999998</c:v>
                </c:pt>
                <c:pt idx="1180">
                  <c:v>32.021000000000001</c:v>
                </c:pt>
                <c:pt idx="1181">
                  <c:v>32.021999999999998</c:v>
                </c:pt>
                <c:pt idx="1182">
                  <c:v>32.024000000000001</c:v>
                </c:pt>
                <c:pt idx="1183">
                  <c:v>32.026000000000003</c:v>
                </c:pt>
                <c:pt idx="1184">
                  <c:v>32.027999999999999</c:v>
                </c:pt>
                <c:pt idx="1185">
                  <c:v>32.03</c:v>
                </c:pt>
                <c:pt idx="1186">
                  <c:v>32.030999999999999</c:v>
                </c:pt>
                <c:pt idx="1187">
                  <c:v>32.033999999999999</c:v>
                </c:pt>
                <c:pt idx="1188">
                  <c:v>32.034999999999997</c:v>
                </c:pt>
                <c:pt idx="1189">
                  <c:v>32.036999999999999</c:v>
                </c:pt>
                <c:pt idx="1190">
                  <c:v>32.039000000000001</c:v>
                </c:pt>
                <c:pt idx="1191">
                  <c:v>32.040999999999997</c:v>
                </c:pt>
                <c:pt idx="1192">
                  <c:v>32.042999999999999</c:v>
                </c:pt>
                <c:pt idx="1193">
                  <c:v>32.043999999999997</c:v>
                </c:pt>
                <c:pt idx="1194">
                  <c:v>32.045999999999999</c:v>
                </c:pt>
                <c:pt idx="1195">
                  <c:v>32.048000000000002</c:v>
                </c:pt>
                <c:pt idx="1196">
                  <c:v>32.049999999999997</c:v>
                </c:pt>
                <c:pt idx="1197">
                  <c:v>32.051000000000002</c:v>
                </c:pt>
                <c:pt idx="1198">
                  <c:v>32.052999999999997</c:v>
                </c:pt>
                <c:pt idx="1199">
                  <c:v>32.055</c:v>
                </c:pt>
                <c:pt idx="1200">
                  <c:v>32.055999999999997</c:v>
                </c:pt>
                <c:pt idx="1201">
                  <c:v>32.058</c:v>
                </c:pt>
                <c:pt idx="1202">
                  <c:v>32.058999999999997</c:v>
                </c:pt>
                <c:pt idx="1203">
                  <c:v>32.061</c:v>
                </c:pt>
                <c:pt idx="1204">
                  <c:v>32.063000000000002</c:v>
                </c:pt>
                <c:pt idx="1205">
                  <c:v>32.064999999999998</c:v>
                </c:pt>
                <c:pt idx="1206">
                  <c:v>32.067</c:v>
                </c:pt>
                <c:pt idx="1207">
                  <c:v>32.069000000000003</c:v>
                </c:pt>
                <c:pt idx="1208">
                  <c:v>32.07</c:v>
                </c:pt>
                <c:pt idx="1209">
                  <c:v>32.072000000000003</c:v>
                </c:pt>
                <c:pt idx="1210">
                  <c:v>32.073</c:v>
                </c:pt>
                <c:pt idx="1211">
                  <c:v>32.076000000000001</c:v>
                </c:pt>
                <c:pt idx="1212">
                  <c:v>32.076999999999998</c:v>
                </c:pt>
                <c:pt idx="1213">
                  <c:v>32.079000000000001</c:v>
                </c:pt>
                <c:pt idx="1214">
                  <c:v>32.081000000000003</c:v>
                </c:pt>
                <c:pt idx="1215">
                  <c:v>32.082999999999998</c:v>
                </c:pt>
                <c:pt idx="1216">
                  <c:v>32.084000000000003</c:v>
                </c:pt>
                <c:pt idx="1217">
                  <c:v>32.085999999999999</c:v>
                </c:pt>
                <c:pt idx="1218">
                  <c:v>32.088000000000001</c:v>
                </c:pt>
                <c:pt idx="1219">
                  <c:v>32.090000000000003</c:v>
                </c:pt>
                <c:pt idx="1220">
                  <c:v>32.091000000000001</c:v>
                </c:pt>
                <c:pt idx="1221">
                  <c:v>32.093000000000004</c:v>
                </c:pt>
                <c:pt idx="1222">
                  <c:v>32.094999999999999</c:v>
                </c:pt>
                <c:pt idx="1223">
                  <c:v>32.097000000000001</c:v>
                </c:pt>
                <c:pt idx="1224">
                  <c:v>32.098999999999997</c:v>
                </c:pt>
                <c:pt idx="1225">
                  <c:v>32.1</c:v>
                </c:pt>
                <c:pt idx="1226">
                  <c:v>32.101999999999997</c:v>
                </c:pt>
                <c:pt idx="1227">
                  <c:v>32.103999999999999</c:v>
                </c:pt>
                <c:pt idx="1228">
                  <c:v>32.106000000000002</c:v>
                </c:pt>
                <c:pt idx="1229">
                  <c:v>32.106999999999999</c:v>
                </c:pt>
                <c:pt idx="1230">
                  <c:v>32.109000000000002</c:v>
                </c:pt>
                <c:pt idx="1231">
                  <c:v>32.110999999999997</c:v>
                </c:pt>
                <c:pt idx="1232">
                  <c:v>32.113</c:v>
                </c:pt>
                <c:pt idx="1233">
                  <c:v>32.115000000000002</c:v>
                </c:pt>
                <c:pt idx="1234">
                  <c:v>32.116</c:v>
                </c:pt>
                <c:pt idx="1235">
                  <c:v>32.118000000000002</c:v>
                </c:pt>
                <c:pt idx="1236">
                  <c:v>32.119999999999997</c:v>
                </c:pt>
                <c:pt idx="1237">
                  <c:v>32.122</c:v>
                </c:pt>
                <c:pt idx="1238">
                  <c:v>32.124000000000002</c:v>
                </c:pt>
                <c:pt idx="1239">
                  <c:v>32.125999999999998</c:v>
                </c:pt>
                <c:pt idx="1240">
                  <c:v>32.128</c:v>
                </c:pt>
                <c:pt idx="1241">
                  <c:v>32.128999999999998</c:v>
                </c:pt>
                <c:pt idx="1242">
                  <c:v>32.131999999999998</c:v>
                </c:pt>
                <c:pt idx="1243">
                  <c:v>32.133000000000003</c:v>
                </c:pt>
                <c:pt idx="1244">
                  <c:v>32.134999999999998</c:v>
                </c:pt>
                <c:pt idx="1245">
                  <c:v>32.137</c:v>
                </c:pt>
                <c:pt idx="1246">
                  <c:v>32.139000000000003</c:v>
                </c:pt>
                <c:pt idx="1247">
                  <c:v>32.140999999999998</c:v>
                </c:pt>
                <c:pt idx="1248">
                  <c:v>32.143000000000001</c:v>
                </c:pt>
                <c:pt idx="1249">
                  <c:v>32.145000000000003</c:v>
                </c:pt>
                <c:pt idx="1250">
                  <c:v>32.146999999999998</c:v>
                </c:pt>
                <c:pt idx="1251">
                  <c:v>32.149000000000001</c:v>
                </c:pt>
                <c:pt idx="1252">
                  <c:v>32.15</c:v>
                </c:pt>
                <c:pt idx="1253">
                  <c:v>32.152000000000001</c:v>
                </c:pt>
                <c:pt idx="1254">
                  <c:v>32.154000000000003</c:v>
                </c:pt>
                <c:pt idx="1255">
                  <c:v>32.155999999999999</c:v>
                </c:pt>
                <c:pt idx="1256">
                  <c:v>32.158000000000001</c:v>
                </c:pt>
                <c:pt idx="1257">
                  <c:v>32.159999999999997</c:v>
                </c:pt>
                <c:pt idx="1258">
                  <c:v>32.161999999999999</c:v>
                </c:pt>
                <c:pt idx="1259">
                  <c:v>32.162999999999997</c:v>
                </c:pt>
                <c:pt idx="1260">
                  <c:v>32.165999999999997</c:v>
                </c:pt>
                <c:pt idx="1261">
                  <c:v>32.167000000000002</c:v>
                </c:pt>
                <c:pt idx="1262">
                  <c:v>32.168999999999997</c:v>
                </c:pt>
                <c:pt idx="1263">
                  <c:v>32.170999999999999</c:v>
                </c:pt>
                <c:pt idx="1264">
                  <c:v>32.173000000000002</c:v>
                </c:pt>
                <c:pt idx="1265">
                  <c:v>32.174999999999997</c:v>
                </c:pt>
                <c:pt idx="1266">
                  <c:v>32.177</c:v>
                </c:pt>
                <c:pt idx="1267">
                  <c:v>32.177999999999997</c:v>
                </c:pt>
                <c:pt idx="1268">
                  <c:v>32.18</c:v>
                </c:pt>
                <c:pt idx="1269">
                  <c:v>32.182000000000002</c:v>
                </c:pt>
                <c:pt idx="1270">
                  <c:v>32.183999999999997</c:v>
                </c:pt>
                <c:pt idx="1271">
                  <c:v>32.186</c:v>
                </c:pt>
                <c:pt idx="1272">
                  <c:v>32.188000000000002</c:v>
                </c:pt>
                <c:pt idx="1273">
                  <c:v>32.19</c:v>
                </c:pt>
                <c:pt idx="1274">
                  <c:v>32.191000000000003</c:v>
                </c:pt>
                <c:pt idx="1275">
                  <c:v>32.192999999999998</c:v>
                </c:pt>
                <c:pt idx="1276">
                  <c:v>32.195</c:v>
                </c:pt>
                <c:pt idx="1277">
                  <c:v>32.197000000000003</c:v>
                </c:pt>
                <c:pt idx="1278">
                  <c:v>32.198999999999998</c:v>
                </c:pt>
                <c:pt idx="1279">
                  <c:v>32.201000000000001</c:v>
                </c:pt>
                <c:pt idx="1280">
                  <c:v>32.201999999999998</c:v>
                </c:pt>
                <c:pt idx="1281">
                  <c:v>32.204000000000001</c:v>
                </c:pt>
                <c:pt idx="1282">
                  <c:v>32.206000000000003</c:v>
                </c:pt>
                <c:pt idx="1283">
                  <c:v>32.207999999999998</c:v>
                </c:pt>
                <c:pt idx="1284">
                  <c:v>32.209000000000003</c:v>
                </c:pt>
                <c:pt idx="1285">
                  <c:v>32.210999999999999</c:v>
                </c:pt>
                <c:pt idx="1286">
                  <c:v>32.213000000000001</c:v>
                </c:pt>
                <c:pt idx="1287">
                  <c:v>32.215000000000003</c:v>
                </c:pt>
                <c:pt idx="1288">
                  <c:v>32.216999999999999</c:v>
                </c:pt>
                <c:pt idx="1289">
                  <c:v>32.218000000000004</c:v>
                </c:pt>
                <c:pt idx="1290">
                  <c:v>32.22</c:v>
                </c:pt>
                <c:pt idx="1291">
                  <c:v>32.222000000000001</c:v>
                </c:pt>
                <c:pt idx="1292">
                  <c:v>32.223999999999997</c:v>
                </c:pt>
                <c:pt idx="1293">
                  <c:v>32.225000000000001</c:v>
                </c:pt>
                <c:pt idx="1294">
                  <c:v>32.226999999999997</c:v>
                </c:pt>
                <c:pt idx="1295">
                  <c:v>32.228999999999999</c:v>
                </c:pt>
                <c:pt idx="1296">
                  <c:v>32.231000000000002</c:v>
                </c:pt>
                <c:pt idx="1297">
                  <c:v>32.231999999999999</c:v>
                </c:pt>
                <c:pt idx="1298">
                  <c:v>32.234000000000002</c:v>
                </c:pt>
                <c:pt idx="1299">
                  <c:v>32.235999999999997</c:v>
                </c:pt>
                <c:pt idx="1300">
                  <c:v>32.238</c:v>
                </c:pt>
                <c:pt idx="1301">
                  <c:v>32.238999999999997</c:v>
                </c:pt>
                <c:pt idx="1302">
                  <c:v>32.241</c:v>
                </c:pt>
                <c:pt idx="1303">
                  <c:v>32.243000000000002</c:v>
                </c:pt>
                <c:pt idx="1304">
                  <c:v>32.244999999999997</c:v>
                </c:pt>
                <c:pt idx="1305">
                  <c:v>32.247</c:v>
                </c:pt>
                <c:pt idx="1306">
                  <c:v>32.247999999999998</c:v>
                </c:pt>
                <c:pt idx="1307">
                  <c:v>32.25</c:v>
                </c:pt>
                <c:pt idx="1308">
                  <c:v>32.252000000000002</c:v>
                </c:pt>
                <c:pt idx="1309">
                  <c:v>32.253999999999998</c:v>
                </c:pt>
                <c:pt idx="1310">
                  <c:v>32.255000000000003</c:v>
                </c:pt>
                <c:pt idx="1311">
                  <c:v>32.256999999999998</c:v>
                </c:pt>
                <c:pt idx="1312">
                  <c:v>32.259</c:v>
                </c:pt>
                <c:pt idx="1313">
                  <c:v>32.261000000000003</c:v>
                </c:pt>
                <c:pt idx="1314">
                  <c:v>32.262999999999998</c:v>
                </c:pt>
                <c:pt idx="1315">
                  <c:v>32.265000000000001</c:v>
                </c:pt>
                <c:pt idx="1316">
                  <c:v>32.265999999999998</c:v>
                </c:pt>
                <c:pt idx="1317">
                  <c:v>32.268000000000001</c:v>
                </c:pt>
                <c:pt idx="1318">
                  <c:v>32.268999999999998</c:v>
                </c:pt>
                <c:pt idx="1319">
                  <c:v>32.271000000000001</c:v>
                </c:pt>
                <c:pt idx="1320">
                  <c:v>32.273000000000003</c:v>
                </c:pt>
                <c:pt idx="1321">
                  <c:v>32.274000000000001</c:v>
                </c:pt>
                <c:pt idx="1322">
                  <c:v>32.276000000000003</c:v>
                </c:pt>
                <c:pt idx="1323">
                  <c:v>32.277999999999999</c:v>
                </c:pt>
                <c:pt idx="1324">
                  <c:v>32.279000000000003</c:v>
                </c:pt>
                <c:pt idx="1325">
                  <c:v>32.280999999999999</c:v>
                </c:pt>
                <c:pt idx="1326">
                  <c:v>32.281999999999996</c:v>
                </c:pt>
                <c:pt idx="1327">
                  <c:v>32.283000000000001</c:v>
                </c:pt>
                <c:pt idx="1328">
                  <c:v>32.284999999999997</c:v>
                </c:pt>
                <c:pt idx="1329">
                  <c:v>32.286000000000001</c:v>
                </c:pt>
                <c:pt idx="1330">
                  <c:v>32.286999999999999</c:v>
                </c:pt>
                <c:pt idx="1331">
                  <c:v>32.289000000000001</c:v>
                </c:pt>
                <c:pt idx="1332">
                  <c:v>32.29</c:v>
                </c:pt>
                <c:pt idx="1333">
                  <c:v>32.292000000000002</c:v>
                </c:pt>
                <c:pt idx="1334">
                  <c:v>32.292999999999999</c:v>
                </c:pt>
                <c:pt idx="1335">
                  <c:v>32.293999999999997</c:v>
                </c:pt>
                <c:pt idx="1336">
                  <c:v>32.295999999999999</c:v>
                </c:pt>
                <c:pt idx="1337">
                  <c:v>32.296999999999997</c:v>
                </c:pt>
                <c:pt idx="1338">
                  <c:v>32.298999999999999</c:v>
                </c:pt>
                <c:pt idx="1339">
                  <c:v>32.299999999999997</c:v>
                </c:pt>
                <c:pt idx="1340">
                  <c:v>32.302</c:v>
                </c:pt>
                <c:pt idx="1341">
                  <c:v>32.302999999999997</c:v>
                </c:pt>
                <c:pt idx="1342">
                  <c:v>32.305</c:v>
                </c:pt>
                <c:pt idx="1343">
                  <c:v>32.307000000000002</c:v>
                </c:pt>
                <c:pt idx="1344">
                  <c:v>32.308</c:v>
                </c:pt>
                <c:pt idx="1345">
                  <c:v>32.31</c:v>
                </c:pt>
                <c:pt idx="1346">
                  <c:v>32.311</c:v>
                </c:pt>
                <c:pt idx="1347">
                  <c:v>32.313000000000002</c:v>
                </c:pt>
                <c:pt idx="1348">
                  <c:v>32.314999999999998</c:v>
                </c:pt>
                <c:pt idx="1349">
                  <c:v>32.317</c:v>
                </c:pt>
                <c:pt idx="1350">
                  <c:v>32.317999999999998</c:v>
                </c:pt>
                <c:pt idx="1351">
                  <c:v>32.32</c:v>
                </c:pt>
                <c:pt idx="1352">
                  <c:v>32.322000000000003</c:v>
                </c:pt>
                <c:pt idx="1353">
                  <c:v>32.323999999999998</c:v>
                </c:pt>
                <c:pt idx="1354">
                  <c:v>32.325000000000003</c:v>
                </c:pt>
                <c:pt idx="1355">
                  <c:v>32.326999999999998</c:v>
                </c:pt>
                <c:pt idx="1356">
                  <c:v>32.329000000000001</c:v>
                </c:pt>
                <c:pt idx="1357">
                  <c:v>32.33</c:v>
                </c:pt>
                <c:pt idx="1358">
                  <c:v>32.332000000000001</c:v>
                </c:pt>
                <c:pt idx="1359">
                  <c:v>32.334000000000003</c:v>
                </c:pt>
                <c:pt idx="1360">
                  <c:v>32.335999999999999</c:v>
                </c:pt>
                <c:pt idx="1361">
                  <c:v>32.337000000000003</c:v>
                </c:pt>
                <c:pt idx="1362">
                  <c:v>32.338999999999999</c:v>
                </c:pt>
                <c:pt idx="1363">
                  <c:v>32.341000000000001</c:v>
                </c:pt>
                <c:pt idx="1364">
                  <c:v>32.343000000000004</c:v>
                </c:pt>
                <c:pt idx="1365">
                  <c:v>32.344000000000001</c:v>
                </c:pt>
                <c:pt idx="1366">
                  <c:v>32.345999999999997</c:v>
                </c:pt>
                <c:pt idx="1367">
                  <c:v>32.347999999999999</c:v>
                </c:pt>
                <c:pt idx="1368">
                  <c:v>32.35</c:v>
                </c:pt>
                <c:pt idx="1369">
                  <c:v>32.350999999999999</c:v>
                </c:pt>
                <c:pt idx="1370">
                  <c:v>32.353000000000002</c:v>
                </c:pt>
                <c:pt idx="1371">
                  <c:v>32.354999999999997</c:v>
                </c:pt>
                <c:pt idx="1372">
                  <c:v>32.356999999999999</c:v>
                </c:pt>
                <c:pt idx="1373">
                  <c:v>32.359000000000002</c:v>
                </c:pt>
                <c:pt idx="1374">
                  <c:v>32.360999999999997</c:v>
                </c:pt>
                <c:pt idx="1375">
                  <c:v>32.362000000000002</c:v>
                </c:pt>
                <c:pt idx="1376">
                  <c:v>32.363999999999997</c:v>
                </c:pt>
                <c:pt idx="1377">
                  <c:v>32.366</c:v>
                </c:pt>
                <c:pt idx="1378">
                  <c:v>32.368000000000002</c:v>
                </c:pt>
                <c:pt idx="1379">
                  <c:v>32.369</c:v>
                </c:pt>
                <c:pt idx="1380">
                  <c:v>32.371000000000002</c:v>
                </c:pt>
                <c:pt idx="1381">
                  <c:v>32.372999999999998</c:v>
                </c:pt>
                <c:pt idx="1382">
                  <c:v>32.375</c:v>
                </c:pt>
                <c:pt idx="1383">
                  <c:v>32.377000000000002</c:v>
                </c:pt>
                <c:pt idx="1384">
                  <c:v>32.378</c:v>
                </c:pt>
                <c:pt idx="1385">
                  <c:v>32.380000000000003</c:v>
                </c:pt>
                <c:pt idx="1386">
                  <c:v>32.381999999999998</c:v>
                </c:pt>
                <c:pt idx="1387">
                  <c:v>32.384</c:v>
                </c:pt>
                <c:pt idx="1388">
                  <c:v>32.384999999999998</c:v>
                </c:pt>
                <c:pt idx="1389">
                  <c:v>32.387</c:v>
                </c:pt>
                <c:pt idx="1390">
                  <c:v>32.389000000000003</c:v>
                </c:pt>
                <c:pt idx="1391">
                  <c:v>32.390999999999998</c:v>
                </c:pt>
                <c:pt idx="1392">
                  <c:v>32.393000000000001</c:v>
                </c:pt>
                <c:pt idx="1393">
                  <c:v>32.393999999999998</c:v>
                </c:pt>
                <c:pt idx="1394">
                  <c:v>32.396000000000001</c:v>
                </c:pt>
                <c:pt idx="1395">
                  <c:v>32.398000000000003</c:v>
                </c:pt>
                <c:pt idx="1396">
                  <c:v>32.4</c:v>
                </c:pt>
                <c:pt idx="1397">
                  <c:v>32.401000000000003</c:v>
                </c:pt>
                <c:pt idx="1398">
                  <c:v>32.402999999999999</c:v>
                </c:pt>
                <c:pt idx="1399">
                  <c:v>32.405000000000001</c:v>
                </c:pt>
                <c:pt idx="1400">
                  <c:v>32.406999999999996</c:v>
                </c:pt>
                <c:pt idx="1401">
                  <c:v>32.408000000000001</c:v>
                </c:pt>
                <c:pt idx="1402">
                  <c:v>32.409999999999997</c:v>
                </c:pt>
                <c:pt idx="1403">
                  <c:v>32.411999999999999</c:v>
                </c:pt>
                <c:pt idx="1404">
                  <c:v>32.414000000000001</c:v>
                </c:pt>
                <c:pt idx="1405">
                  <c:v>32.414999999999999</c:v>
                </c:pt>
                <c:pt idx="1406">
                  <c:v>32.417000000000002</c:v>
                </c:pt>
                <c:pt idx="1407">
                  <c:v>32.418999999999997</c:v>
                </c:pt>
                <c:pt idx="1408">
                  <c:v>32.420999999999999</c:v>
                </c:pt>
                <c:pt idx="1409">
                  <c:v>32.421999999999997</c:v>
                </c:pt>
                <c:pt idx="1410">
                  <c:v>32.423999999999999</c:v>
                </c:pt>
                <c:pt idx="1411">
                  <c:v>32.426000000000002</c:v>
                </c:pt>
                <c:pt idx="1412">
                  <c:v>32.427</c:v>
                </c:pt>
                <c:pt idx="1413">
                  <c:v>32.429000000000002</c:v>
                </c:pt>
                <c:pt idx="1414">
                  <c:v>32.430999999999997</c:v>
                </c:pt>
                <c:pt idx="1415">
                  <c:v>32.433</c:v>
                </c:pt>
                <c:pt idx="1416">
                  <c:v>32.433999999999997</c:v>
                </c:pt>
                <c:pt idx="1417">
                  <c:v>32.436</c:v>
                </c:pt>
                <c:pt idx="1418">
                  <c:v>32.438000000000002</c:v>
                </c:pt>
                <c:pt idx="1419">
                  <c:v>32.44</c:v>
                </c:pt>
                <c:pt idx="1420">
                  <c:v>32.441000000000003</c:v>
                </c:pt>
                <c:pt idx="1421">
                  <c:v>32.442999999999998</c:v>
                </c:pt>
                <c:pt idx="1422">
                  <c:v>32.445</c:v>
                </c:pt>
                <c:pt idx="1423">
                  <c:v>32.445999999999998</c:v>
                </c:pt>
                <c:pt idx="1424">
                  <c:v>32.448</c:v>
                </c:pt>
                <c:pt idx="1425">
                  <c:v>32.450000000000003</c:v>
                </c:pt>
                <c:pt idx="1426">
                  <c:v>32.451999999999998</c:v>
                </c:pt>
                <c:pt idx="1427">
                  <c:v>32.453000000000003</c:v>
                </c:pt>
                <c:pt idx="1428">
                  <c:v>32.454999999999998</c:v>
                </c:pt>
                <c:pt idx="1429">
                  <c:v>32.456000000000003</c:v>
                </c:pt>
                <c:pt idx="1430">
                  <c:v>32.459000000000003</c:v>
                </c:pt>
                <c:pt idx="1431">
                  <c:v>32.46</c:v>
                </c:pt>
                <c:pt idx="1432">
                  <c:v>32.462000000000003</c:v>
                </c:pt>
                <c:pt idx="1433">
                  <c:v>32.463000000000001</c:v>
                </c:pt>
                <c:pt idx="1434">
                  <c:v>32.465000000000003</c:v>
                </c:pt>
                <c:pt idx="1435">
                  <c:v>32.466999999999999</c:v>
                </c:pt>
                <c:pt idx="1436">
                  <c:v>32.469000000000001</c:v>
                </c:pt>
                <c:pt idx="1437">
                  <c:v>32.47</c:v>
                </c:pt>
                <c:pt idx="1438">
                  <c:v>32.472000000000001</c:v>
                </c:pt>
                <c:pt idx="1439">
                  <c:v>32.473999999999997</c:v>
                </c:pt>
                <c:pt idx="1440">
                  <c:v>32.475999999999999</c:v>
                </c:pt>
                <c:pt idx="1441">
                  <c:v>32.476999999999997</c:v>
                </c:pt>
                <c:pt idx="1442">
                  <c:v>32.478999999999999</c:v>
                </c:pt>
                <c:pt idx="1443">
                  <c:v>32.481000000000002</c:v>
                </c:pt>
                <c:pt idx="1444">
                  <c:v>32.481999999999999</c:v>
                </c:pt>
                <c:pt idx="1445">
                  <c:v>32.484000000000002</c:v>
                </c:pt>
                <c:pt idx="1446">
                  <c:v>32.485999999999997</c:v>
                </c:pt>
                <c:pt idx="1447">
                  <c:v>32.488</c:v>
                </c:pt>
                <c:pt idx="1448">
                  <c:v>32.488999999999997</c:v>
                </c:pt>
                <c:pt idx="1449">
                  <c:v>32.491</c:v>
                </c:pt>
                <c:pt idx="1450">
                  <c:v>32.493000000000002</c:v>
                </c:pt>
                <c:pt idx="1451">
                  <c:v>32.494999999999997</c:v>
                </c:pt>
                <c:pt idx="1452">
                  <c:v>32.496000000000002</c:v>
                </c:pt>
                <c:pt idx="1453">
                  <c:v>32.497999999999998</c:v>
                </c:pt>
                <c:pt idx="1454">
                  <c:v>32.499000000000002</c:v>
                </c:pt>
                <c:pt idx="1455">
                  <c:v>32.500999999999998</c:v>
                </c:pt>
                <c:pt idx="1456">
                  <c:v>32.503</c:v>
                </c:pt>
                <c:pt idx="1457">
                  <c:v>32.505000000000003</c:v>
                </c:pt>
                <c:pt idx="1458">
                  <c:v>32.506</c:v>
                </c:pt>
                <c:pt idx="1459">
                  <c:v>32.508000000000003</c:v>
                </c:pt>
                <c:pt idx="1460">
                  <c:v>32.51</c:v>
                </c:pt>
                <c:pt idx="1461">
                  <c:v>32.511000000000003</c:v>
                </c:pt>
                <c:pt idx="1462">
                  <c:v>32.512999999999998</c:v>
                </c:pt>
                <c:pt idx="1463">
                  <c:v>32.515000000000001</c:v>
                </c:pt>
                <c:pt idx="1464">
                  <c:v>32.515999999999998</c:v>
                </c:pt>
                <c:pt idx="1465">
                  <c:v>32.518000000000001</c:v>
                </c:pt>
                <c:pt idx="1466">
                  <c:v>32.518999999999998</c:v>
                </c:pt>
                <c:pt idx="1467">
                  <c:v>32.521000000000001</c:v>
                </c:pt>
                <c:pt idx="1468">
                  <c:v>32.523000000000003</c:v>
                </c:pt>
                <c:pt idx="1469">
                  <c:v>32.524000000000001</c:v>
                </c:pt>
                <c:pt idx="1470">
                  <c:v>32.526000000000003</c:v>
                </c:pt>
                <c:pt idx="1471">
                  <c:v>32.527999999999999</c:v>
                </c:pt>
                <c:pt idx="1472">
                  <c:v>32.529000000000003</c:v>
                </c:pt>
                <c:pt idx="1473">
                  <c:v>32.530999999999999</c:v>
                </c:pt>
                <c:pt idx="1474">
                  <c:v>32.531999999999996</c:v>
                </c:pt>
                <c:pt idx="1475">
                  <c:v>32.533999999999999</c:v>
                </c:pt>
                <c:pt idx="1476">
                  <c:v>32.536000000000001</c:v>
                </c:pt>
                <c:pt idx="1477">
                  <c:v>32.536999999999999</c:v>
                </c:pt>
                <c:pt idx="1478">
                  <c:v>32.539000000000001</c:v>
                </c:pt>
                <c:pt idx="1479">
                  <c:v>32.540999999999997</c:v>
                </c:pt>
                <c:pt idx="1480">
                  <c:v>32.542999999999999</c:v>
                </c:pt>
                <c:pt idx="1481">
                  <c:v>32.543999999999997</c:v>
                </c:pt>
                <c:pt idx="1482">
                  <c:v>32.545999999999999</c:v>
                </c:pt>
                <c:pt idx="1483">
                  <c:v>32.546999999999997</c:v>
                </c:pt>
                <c:pt idx="1484">
                  <c:v>32.548999999999999</c:v>
                </c:pt>
                <c:pt idx="1485">
                  <c:v>32.551000000000002</c:v>
                </c:pt>
                <c:pt idx="1486">
                  <c:v>32.552</c:v>
                </c:pt>
                <c:pt idx="1487">
                  <c:v>32.554000000000002</c:v>
                </c:pt>
                <c:pt idx="1488">
                  <c:v>32.555999999999997</c:v>
                </c:pt>
                <c:pt idx="1489">
                  <c:v>32.558</c:v>
                </c:pt>
                <c:pt idx="1490">
                  <c:v>32.558999999999997</c:v>
                </c:pt>
                <c:pt idx="1491">
                  <c:v>32.561</c:v>
                </c:pt>
                <c:pt idx="1492">
                  <c:v>32.563000000000002</c:v>
                </c:pt>
                <c:pt idx="1493">
                  <c:v>32.564</c:v>
                </c:pt>
                <c:pt idx="1494">
                  <c:v>32.566000000000003</c:v>
                </c:pt>
                <c:pt idx="1495">
                  <c:v>32.567999999999998</c:v>
                </c:pt>
                <c:pt idx="1496">
                  <c:v>32.57</c:v>
                </c:pt>
                <c:pt idx="1497">
                  <c:v>32.570999999999998</c:v>
                </c:pt>
                <c:pt idx="1498">
                  <c:v>32.573</c:v>
                </c:pt>
                <c:pt idx="1499">
                  <c:v>32.573999999999998</c:v>
                </c:pt>
                <c:pt idx="1500">
                  <c:v>32.576000000000001</c:v>
                </c:pt>
                <c:pt idx="1501">
                  <c:v>32.578000000000003</c:v>
                </c:pt>
                <c:pt idx="1502">
                  <c:v>32.579000000000001</c:v>
                </c:pt>
                <c:pt idx="1503">
                  <c:v>32.581000000000003</c:v>
                </c:pt>
                <c:pt idx="1504">
                  <c:v>32.582999999999998</c:v>
                </c:pt>
                <c:pt idx="1505">
                  <c:v>32.585000000000001</c:v>
                </c:pt>
                <c:pt idx="1506">
                  <c:v>32.585999999999999</c:v>
                </c:pt>
                <c:pt idx="1507">
                  <c:v>32.588000000000001</c:v>
                </c:pt>
                <c:pt idx="1508">
                  <c:v>32.588999999999999</c:v>
                </c:pt>
                <c:pt idx="1509">
                  <c:v>32.591000000000001</c:v>
                </c:pt>
                <c:pt idx="1510">
                  <c:v>32.593000000000004</c:v>
                </c:pt>
                <c:pt idx="1511">
                  <c:v>32.594999999999999</c:v>
                </c:pt>
                <c:pt idx="1512">
                  <c:v>32.595999999999997</c:v>
                </c:pt>
                <c:pt idx="1513">
                  <c:v>32.597999999999999</c:v>
                </c:pt>
                <c:pt idx="1514">
                  <c:v>32.6</c:v>
                </c:pt>
                <c:pt idx="1515">
                  <c:v>32.600999999999999</c:v>
                </c:pt>
                <c:pt idx="1516">
                  <c:v>32.603000000000002</c:v>
                </c:pt>
                <c:pt idx="1517">
                  <c:v>32.604999999999997</c:v>
                </c:pt>
                <c:pt idx="1518">
                  <c:v>32.606000000000002</c:v>
                </c:pt>
                <c:pt idx="1519">
                  <c:v>32.607999999999997</c:v>
                </c:pt>
                <c:pt idx="1520">
                  <c:v>32.61</c:v>
                </c:pt>
                <c:pt idx="1521">
                  <c:v>32.612000000000002</c:v>
                </c:pt>
                <c:pt idx="1522">
                  <c:v>32.613</c:v>
                </c:pt>
                <c:pt idx="1523">
                  <c:v>32.615000000000002</c:v>
                </c:pt>
                <c:pt idx="1524">
                  <c:v>32.616</c:v>
                </c:pt>
                <c:pt idx="1525">
                  <c:v>32.618000000000002</c:v>
                </c:pt>
                <c:pt idx="1526">
                  <c:v>32.619999999999997</c:v>
                </c:pt>
                <c:pt idx="1527">
                  <c:v>32.621000000000002</c:v>
                </c:pt>
                <c:pt idx="1528">
                  <c:v>32.622999999999998</c:v>
                </c:pt>
                <c:pt idx="1529">
                  <c:v>32.624000000000002</c:v>
                </c:pt>
                <c:pt idx="1530">
                  <c:v>32.625999999999998</c:v>
                </c:pt>
                <c:pt idx="1531">
                  <c:v>32.628</c:v>
                </c:pt>
                <c:pt idx="1532">
                  <c:v>32.628999999999998</c:v>
                </c:pt>
                <c:pt idx="1533">
                  <c:v>32.631</c:v>
                </c:pt>
                <c:pt idx="1534">
                  <c:v>32.633000000000003</c:v>
                </c:pt>
                <c:pt idx="1535">
                  <c:v>32.634</c:v>
                </c:pt>
                <c:pt idx="1536">
                  <c:v>32.636000000000003</c:v>
                </c:pt>
                <c:pt idx="1537">
                  <c:v>32.637999999999998</c:v>
                </c:pt>
                <c:pt idx="1538">
                  <c:v>32.639000000000003</c:v>
                </c:pt>
                <c:pt idx="1539">
                  <c:v>32.640999999999998</c:v>
                </c:pt>
                <c:pt idx="1540">
                  <c:v>32.643000000000001</c:v>
                </c:pt>
                <c:pt idx="1541">
                  <c:v>32.643999999999998</c:v>
                </c:pt>
                <c:pt idx="1542">
                  <c:v>32.646000000000001</c:v>
                </c:pt>
                <c:pt idx="1543">
                  <c:v>32.648000000000003</c:v>
                </c:pt>
                <c:pt idx="1544">
                  <c:v>32.649000000000001</c:v>
                </c:pt>
                <c:pt idx="1545">
                  <c:v>32.651000000000003</c:v>
                </c:pt>
                <c:pt idx="1546">
                  <c:v>32.652000000000001</c:v>
                </c:pt>
                <c:pt idx="1547">
                  <c:v>32.654000000000003</c:v>
                </c:pt>
                <c:pt idx="1548">
                  <c:v>32.655999999999999</c:v>
                </c:pt>
                <c:pt idx="1549">
                  <c:v>32.656999999999996</c:v>
                </c:pt>
                <c:pt idx="1550">
                  <c:v>32.658999999999999</c:v>
                </c:pt>
                <c:pt idx="1551">
                  <c:v>32.661000000000001</c:v>
                </c:pt>
                <c:pt idx="1552">
                  <c:v>32.661999999999999</c:v>
                </c:pt>
                <c:pt idx="1553">
                  <c:v>32.664000000000001</c:v>
                </c:pt>
                <c:pt idx="1554">
                  <c:v>32.664999999999999</c:v>
                </c:pt>
                <c:pt idx="1555">
                  <c:v>32.667000000000002</c:v>
                </c:pt>
                <c:pt idx="1556">
                  <c:v>32.668999999999997</c:v>
                </c:pt>
                <c:pt idx="1557">
                  <c:v>32.67</c:v>
                </c:pt>
                <c:pt idx="1558">
                  <c:v>32.671999999999997</c:v>
                </c:pt>
                <c:pt idx="1559">
                  <c:v>32.673999999999999</c:v>
                </c:pt>
                <c:pt idx="1560">
                  <c:v>32.674999999999997</c:v>
                </c:pt>
                <c:pt idx="1561">
                  <c:v>32.677</c:v>
                </c:pt>
                <c:pt idx="1562">
                  <c:v>32.679000000000002</c:v>
                </c:pt>
                <c:pt idx="1563">
                  <c:v>32.68</c:v>
                </c:pt>
                <c:pt idx="1564">
                  <c:v>32.682000000000002</c:v>
                </c:pt>
                <c:pt idx="1565">
                  <c:v>32.683999999999997</c:v>
                </c:pt>
                <c:pt idx="1566">
                  <c:v>32.685000000000002</c:v>
                </c:pt>
                <c:pt idx="1567">
                  <c:v>32.686999999999998</c:v>
                </c:pt>
                <c:pt idx="1568">
                  <c:v>32.689</c:v>
                </c:pt>
                <c:pt idx="1569">
                  <c:v>32.69</c:v>
                </c:pt>
                <c:pt idx="1570">
                  <c:v>32.692</c:v>
                </c:pt>
                <c:pt idx="1571">
                  <c:v>32.694000000000003</c:v>
                </c:pt>
                <c:pt idx="1572">
                  <c:v>32.695</c:v>
                </c:pt>
                <c:pt idx="1573">
                  <c:v>32.697000000000003</c:v>
                </c:pt>
                <c:pt idx="1574">
                  <c:v>32.698999999999998</c:v>
                </c:pt>
                <c:pt idx="1575">
                  <c:v>32.700000000000003</c:v>
                </c:pt>
                <c:pt idx="1576">
                  <c:v>32.701999999999998</c:v>
                </c:pt>
                <c:pt idx="1577">
                  <c:v>32.704000000000001</c:v>
                </c:pt>
                <c:pt idx="1578">
                  <c:v>32.704999999999998</c:v>
                </c:pt>
                <c:pt idx="1579">
                  <c:v>32.707000000000001</c:v>
                </c:pt>
                <c:pt idx="1580">
                  <c:v>32.707999999999998</c:v>
                </c:pt>
                <c:pt idx="1581">
                  <c:v>32.71</c:v>
                </c:pt>
                <c:pt idx="1582">
                  <c:v>32.712000000000003</c:v>
                </c:pt>
                <c:pt idx="1583">
                  <c:v>32.713999999999999</c:v>
                </c:pt>
                <c:pt idx="1584">
                  <c:v>32.715000000000003</c:v>
                </c:pt>
                <c:pt idx="1585">
                  <c:v>32.716999999999999</c:v>
                </c:pt>
                <c:pt idx="1586">
                  <c:v>32.719000000000001</c:v>
                </c:pt>
                <c:pt idx="1587">
                  <c:v>32.72</c:v>
                </c:pt>
                <c:pt idx="1588">
                  <c:v>32.722000000000001</c:v>
                </c:pt>
                <c:pt idx="1589">
                  <c:v>32.723999999999997</c:v>
                </c:pt>
                <c:pt idx="1590">
                  <c:v>32.725000000000001</c:v>
                </c:pt>
                <c:pt idx="1591">
                  <c:v>32.726999999999997</c:v>
                </c:pt>
                <c:pt idx="1592">
                  <c:v>32.728000000000002</c:v>
                </c:pt>
                <c:pt idx="1593">
                  <c:v>32.729999999999997</c:v>
                </c:pt>
                <c:pt idx="1594">
                  <c:v>32.731999999999999</c:v>
                </c:pt>
                <c:pt idx="1595">
                  <c:v>32.732999999999997</c:v>
                </c:pt>
                <c:pt idx="1596">
                  <c:v>32.734000000000002</c:v>
                </c:pt>
                <c:pt idx="1597">
                  <c:v>32.735999999999997</c:v>
                </c:pt>
                <c:pt idx="1598">
                  <c:v>32.738</c:v>
                </c:pt>
                <c:pt idx="1599">
                  <c:v>32.738999999999997</c:v>
                </c:pt>
                <c:pt idx="1600">
                  <c:v>32.741</c:v>
                </c:pt>
                <c:pt idx="1601">
                  <c:v>32.743000000000002</c:v>
                </c:pt>
                <c:pt idx="1602">
                  <c:v>32.744</c:v>
                </c:pt>
                <c:pt idx="1603">
                  <c:v>32.746000000000002</c:v>
                </c:pt>
                <c:pt idx="1604">
                  <c:v>32.747</c:v>
                </c:pt>
                <c:pt idx="1605">
                  <c:v>32.749000000000002</c:v>
                </c:pt>
                <c:pt idx="1606">
                  <c:v>32.750999999999998</c:v>
                </c:pt>
                <c:pt idx="1607">
                  <c:v>32.753</c:v>
                </c:pt>
                <c:pt idx="1608">
                  <c:v>32.753999999999998</c:v>
                </c:pt>
                <c:pt idx="1609">
                  <c:v>32.756</c:v>
                </c:pt>
                <c:pt idx="1610">
                  <c:v>32.758000000000003</c:v>
                </c:pt>
                <c:pt idx="1611">
                  <c:v>32.759</c:v>
                </c:pt>
                <c:pt idx="1612">
                  <c:v>32.761000000000003</c:v>
                </c:pt>
                <c:pt idx="1613">
                  <c:v>32.762</c:v>
                </c:pt>
                <c:pt idx="1614">
                  <c:v>32.764000000000003</c:v>
                </c:pt>
                <c:pt idx="1615">
                  <c:v>32.765999999999998</c:v>
                </c:pt>
                <c:pt idx="1616">
                  <c:v>32.768000000000001</c:v>
                </c:pt>
                <c:pt idx="1617">
                  <c:v>32.768999999999998</c:v>
                </c:pt>
                <c:pt idx="1618">
                  <c:v>32.771000000000001</c:v>
                </c:pt>
                <c:pt idx="1619">
                  <c:v>32.773000000000003</c:v>
                </c:pt>
                <c:pt idx="1620">
                  <c:v>32.774000000000001</c:v>
                </c:pt>
                <c:pt idx="1621">
                  <c:v>32.776000000000003</c:v>
                </c:pt>
                <c:pt idx="1622">
                  <c:v>32.777000000000001</c:v>
                </c:pt>
                <c:pt idx="1623">
                  <c:v>32.779000000000003</c:v>
                </c:pt>
                <c:pt idx="1624">
                  <c:v>32.780999999999999</c:v>
                </c:pt>
                <c:pt idx="1625">
                  <c:v>32.781999999999996</c:v>
                </c:pt>
                <c:pt idx="1626">
                  <c:v>32.783999999999999</c:v>
                </c:pt>
                <c:pt idx="1627">
                  <c:v>32.786000000000001</c:v>
                </c:pt>
                <c:pt idx="1628">
                  <c:v>32.786999999999999</c:v>
                </c:pt>
                <c:pt idx="1629">
                  <c:v>32.789000000000001</c:v>
                </c:pt>
                <c:pt idx="1630">
                  <c:v>32.79</c:v>
                </c:pt>
                <c:pt idx="1631">
                  <c:v>32.792000000000002</c:v>
                </c:pt>
                <c:pt idx="1632">
                  <c:v>32.793999999999997</c:v>
                </c:pt>
                <c:pt idx="1633">
                  <c:v>32.795000000000002</c:v>
                </c:pt>
                <c:pt idx="1634">
                  <c:v>32.796999999999997</c:v>
                </c:pt>
                <c:pt idx="1635">
                  <c:v>32.798000000000002</c:v>
                </c:pt>
                <c:pt idx="1636">
                  <c:v>32.799999999999997</c:v>
                </c:pt>
                <c:pt idx="1637">
                  <c:v>32.802</c:v>
                </c:pt>
                <c:pt idx="1638">
                  <c:v>32.802999999999997</c:v>
                </c:pt>
                <c:pt idx="1639">
                  <c:v>32.805</c:v>
                </c:pt>
                <c:pt idx="1640">
                  <c:v>32.807000000000002</c:v>
                </c:pt>
                <c:pt idx="1641">
                  <c:v>32.808</c:v>
                </c:pt>
                <c:pt idx="1642">
                  <c:v>32.81</c:v>
                </c:pt>
                <c:pt idx="1643">
                  <c:v>32.811999999999998</c:v>
                </c:pt>
                <c:pt idx="1644">
                  <c:v>32.814</c:v>
                </c:pt>
                <c:pt idx="1645">
                  <c:v>32.814999999999998</c:v>
                </c:pt>
                <c:pt idx="1646">
                  <c:v>32.817</c:v>
                </c:pt>
                <c:pt idx="1647">
                  <c:v>32.817999999999998</c:v>
                </c:pt>
                <c:pt idx="1648">
                  <c:v>32.82</c:v>
                </c:pt>
                <c:pt idx="1649">
                  <c:v>32.822000000000003</c:v>
                </c:pt>
                <c:pt idx="1650">
                  <c:v>32.823</c:v>
                </c:pt>
                <c:pt idx="1651">
                  <c:v>32.825000000000003</c:v>
                </c:pt>
                <c:pt idx="1652">
                  <c:v>32.826000000000001</c:v>
                </c:pt>
                <c:pt idx="1653">
                  <c:v>32.828000000000003</c:v>
                </c:pt>
                <c:pt idx="1654">
                  <c:v>32.83</c:v>
                </c:pt>
                <c:pt idx="1655">
                  <c:v>32.831000000000003</c:v>
                </c:pt>
                <c:pt idx="1656">
                  <c:v>32.832000000000001</c:v>
                </c:pt>
                <c:pt idx="1657">
                  <c:v>32.834000000000003</c:v>
                </c:pt>
                <c:pt idx="1658">
                  <c:v>32.835999999999999</c:v>
                </c:pt>
                <c:pt idx="1659">
                  <c:v>32.837000000000003</c:v>
                </c:pt>
                <c:pt idx="1660">
                  <c:v>32.838999999999999</c:v>
                </c:pt>
                <c:pt idx="1661">
                  <c:v>32.840000000000003</c:v>
                </c:pt>
                <c:pt idx="1662">
                  <c:v>32.841999999999999</c:v>
                </c:pt>
                <c:pt idx="1663">
                  <c:v>32.844000000000001</c:v>
                </c:pt>
                <c:pt idx="1664">
                  <c:v>32.844999999999999</c:v>
                </c:pt>
                <c:pt idx="1665">
                  <c:v>32.847000000000001</c:v>
                </c:pt>
                <c:pt idx="1666">
                  <c:v>32.848999999999997</c:v>
                </c:pt>
                <c:pt idx="1667">
                  <c:v>32.85</c:v>
                </c:pt>
                <c:pt idx="1668">
                  <c:v>32.851999999999997</c:v>
                </c:pt>
                <c:pt idx="1669">
                  <c:v>32.853999999999999</c:v>
                </c:pt>
                <c:pt idx="1670">
                  <c:v>32.854999999999997</c:v>
                </c:pt>
                <c:pt idx="1671">
                  <c:v>32.856999999999999</c:v>
                </c:pt>
                <c:pt idx="1672">
                  <c:v>32.857999999999997</c:v>
                </c:pt>
                <c:pt idx="1673">
                  <c:v>32.86</c:v>
                </c:pt>
                <c:pt idx="1674">
                  <c:v>32.862000000000002</c:v>
                </c:pt>
                <c:pt idx="1675">
                  <c:v>32.863</c:v>
                </c:pt>
                <c:pt idx="1676">
                  <c:v>32.865000000000002</c:v>
                </c:pt>
                <c:pt idx="1677">
                  <c:v>32.866</c:v>
                </c:pt>
                <c:pt idx="1678">
                  <c:v>32.868000000000002</c:v>
                </c:pt>
                <c:pt idx="1679">
                  <c:v>32.869999999999997</c:v>
                </c:pt>
                <c:pt idx="1680">
                  <c:v>32.871000000000002</c:v>
                </c:pt>
                <c:pt idx="1681">
                  <c:v>32.872999999999998</c:v>
                </c:pt>
                <c:pt idx="1682">
                  <c:v>32.874000000000002</c:v>
                </c:pt>
                <c:pt idx="1683">
                  <c:v>32.875999999999998</c:v>
                </c:pt>
                <c:pt idx="1684">
                  <c:v>32.878</c:v>
                </c:pt>
                <c:pt idx="1685">
                  <c:v>32.878999999999998</c:v>
                </c:pt>
                <c:pt idx="1686">
                  <c:v>32.881</c:v>
                </c:pt>
                <c:pt idx="1687">
                  <c:v>32.881999999999998</c:v>
                </c:pt>
                <c:pt idx="1688">
                  <c:v>32.884</c:v>
                </c:pt>
                <c:pt idx="1689">
                  <c:v>32.886000000000003</c:v>
                </c:pt>
                <c:pt idx="1690">
                  <c:v>32.887</c:v>
                </c:pt>
                <c:pt idx="1691">
                  <c:v>32.889000000000003</c:v>
                </c:pt>
                <c:pt idx="1692">
                  <c:v>32.890999999999998</c:v>
                </c:pt>
                <c:pt idx="1693">
                  <c:v>32.892000000000003</c:v>
                </c:pt>
                <c:pt idx="1694">
                  <c:v>32.893999999999998</c:v>
                </c:pt>
                <c:pt idx="1695">
                  <c:v>32.895000000000003</c:v>
                </c:pt>
                <c:pt idx="1696">
                  <c:v>32.896999999999998</c:v>
                </c:pt>
                <c:pt idx="1697">
                  <c:v>32.898000000000003</c:v>
                </c:pt>
                <c:pt idx="1698">
                  <c:v>32.9</c:v>
                </c:pt>
                <c:pt idx="1699">
                  <c:v>32.901000000000003</c:v>
                </c:pt>
                <c:pt idx="1700">
                  <c:v>32.902999999999999</c:v>
                </c:pt>
                <c:pt idx="1701">
                  <c:v>32.905000000000001</c:v>
                </c:pt>
                <c:pt idx="1702">
                  <c:v>32.906999999999996</c:v>
                </c:pt>
                <c:pt idx="1703">
                  <c:v>32.908000000000001</c:v>
                </c:pt>
                <c:pt idx="1704">
                  <c:v>32.909999999999997</c:v>
                </c:pt>
                <c:pt idx="1705">
                  <c:v>32.911999999999999</c:v>
                </c:pt>
                <c:pt idx="1706">
                  <c:v>32.912999999999997</c:v>
                </c:pt>
                <c:pt idx="1707">
                  <c:v>32.914999999999999</c:v>
                </c:pt>
                <c:pt idx="1708">
                  <c:v>32.915999999999997</c:v>
                </c:pt>
                <c:pt idx="1709">
                  <c:v>32.917999999999999</c:v>
                </c:pt>
                <c:pt idx="1710">
                  <c:v>32.92</c:v>
                </c:pt>
                <c:pt idx="1711">
                  <c:v>32.920999999999999</c:v>
                </c:pt>
                <c:pt idx="1712">
                  <c:v>32.923000000000002</c:v>
                </c:pt>
                <c:pt idx="1713">
                  <c:v>32.924999999999997</c:v>
                </c:pt>
                <c:pt idx="1714">
                  <c:v>32.926000000000002</c:v>
                </c:pt>
                <c:pt idx="1715">
                  <c:v>32.927999999999997</c:v>
                </c:pt>
                <c:pt idx="1716">
                  <c:v>32.929000000000002</c:v>
                </c:pt>
                <c:pt idx="1717">
                  <c:v>32.930999999999997</c:v>
                </c:pt>
                <c:pt idx="1718">
                  <c:v>32.933</c:v>
                </c:pt>
                <c:pt idx="1719">
                  <c:v>32.933999999999997</c:v>
                </c:pt>
                <c:pt idx="1720">
                  <c:v>32.936</c:v>
                </c:pt>
                <c:pt idx="1721">
                  <c:v>32.938000000000002</c:v>
                </c:pt>
                <c:pt idx="1722">
                  <c:v>32.94</c:v>
                </c:pt>
                <c:pt idx="1723">
                  <c:v>32.941000000000003</c:v>
                </c:pt>
                <c:pt idx="1724">
                  <c:v>32.942999999999998</c:v>
                </c:pt>
                <c:pt idx="1725">
                  <c:v>32.944000000000003</c:v>
                </c:pt>
                <c:pt idx="1726">
                  <c:v>32.945999999999998</c:v>
                </c:pt>
                <c:pt idx="1727">
                  <c:v>32.947000000000003</c:v>
                </c:pt>
                <c:pt idx="1728">
                  <c:v>32.948999999999998</c:v>
                </c:pt>
                <c:pt idx="1729">
                  <c:v>32.951000000000001</c:v>
                </c:pt>
                <c:pt idx="1730">
                  <c:v>32.953000000000003</c:v>
                </c:pt>
                <c:pt idx="1731">
                  <c:v>32.954000000000001</c:v>
                </c:pt>
                <c:pt idx="1732">
                  <c:v>32.954999999999998</c:v>
                </c:pt>
                <c:pt idx="1733">
                  <c:v>32.957000000000001</c:v>
                </c:pt>
                <c:pt idx="1734">
                  <c:v>32.959000000000003</c:v>
                </c:pt>
                <c:pt idx="1735">
                  <c:v>32.96</c:v>
                </c:pt>
                <c:pt idx="1736">
                  <c:v>32.962000000000003</c:v>
                </c:pt>
                <c:pt idx="1737">
                  <c:v>32.963999999999999</c:v>
                </c:pt>
                <c:pt idx="1738">
                  <c:v>32.965000000000003</c:v>
                </c:pt>
                <c:pt idx="1739">
                  <c:v>32.966999999999999</c:v>
                </c:pt>
                <c:pt idx="1740">
                  <c:v>32.968000000000004</c:v>
                </c:pt>
                <c:pt idx="1741">
                  <c:v>32.97</c:v>
                </c:pt>
                <c:pt idx="1742">
                  <c:v>32.970999999999997</c:v>
                </c:pt>
                <c:pt idx="1743">
                  <c:v>32.972999999999999</c:v>
                </c:pt>
                <c:pt idx="1744">
                  <c:v>32.975000000000001</c:v>
                </c:pt>
                <c:pt idx="1745">
                  <c:v>32.975999999999999</c:v>
                </c:pt>
                <c:pt idx="1746">
                  <c:v>32.978000000000002</c:v>
                </c:pt>
                <c:pt idx="1747">
                  <c:v>32.978999999999999</c:v>
                </c:pt>
                <c:pt idx="1748">
                  <c:v>32.981000000000002</c:v>
                </c:pt>
                <c:pt idx="1749">
                  <c:v>32.982999999999997</c:v>
                </c:pt>
                <c:pt idx="1750">
                  <c:v>32.984000000000002</c:v>
                </c:pt>
                <c:pt idx="1751">
                  <c:v>32.985999999999997</c:v>
                </c:pt>
                <c:pt idx="1752">
                  <c:v>32.987000000000002</c:v>
                </c:pt>
                <c:pt idx="1753">
                  <c:v>32.988999999999997</c:v>
                </c:pt>
                <c:pt idx="1754">
                  <c:v>32.99</c:v>
                </c:pt>
                <c:pt idx="1755">
                  <c:v>32.991999999999997</c:v>
                </c:pt>
                <c:pt idx="1756">
                  <c:v>32.993000000000002</c:v>
                </c:pt>
                <c:pt idx="1757">
                  <c:v>32.994999999999997</c:v>
                </c:pt>
                <c:pt idx="1758">
                  <c:v>32.996000000000002</c:v>
                </c:pt>
                <c:pt idx="1759">
                  <c:v>32.997999999999998</c:v>
                </c:pt>
                <c:pt idx="1760">
                  <c:v>32.999000000000002</c:v>
                </c:pt>
                <c:pt idx="1761">
                  <c:v>33.000999999999998</c:v>
                </c:pt>
                <c:pt idx="1762">
                  <c:v>33.003</c:v>
                </c:pt>
                <c:pt idx="1763">
                  <c:v>33.005000000000003</c:v>
                </c:pt>
                <c:pt idx="1764">
                  <c:v>33.006</c:v>
                </c:pt>
                <c:pt idx="1765">
                  <c:v>33.008000000000003</c:v>
                </c:pt>
                <c:pt idx="1766">
                  <c:v>33.01</c:v>
                </c:pt>
                <c:pt idx="1767">
                  <c:v>33.011000000000003</c:v>
                </c:pt>
                <c:pt idx="1768">
                  <c:v>33.012999999999998</c:v>
                </c:pt>
                <c:pt idx="1769">
                  <c:v>33.014000000000003</c:v>
                </c:pt>
                <c:pt idx="1770">
                  <c:v>33.015999999999998</c:v>
                </c:pt>
                <c:pt idx="1771">
                  <c:v>33.018000000000001</c:v>
                </c:pt>
                <c:pt idx="1772">
                  <c:v>33.018999999999998</c:v>
                </c:pt>
                <c:pt idx="1773">
                  <c:v>33.021000000000001</c:v>
                </c:pt>
                <c:pt idx="1774">
                  <c:v>33.023000000000003</c:v>
                </c:pt>
                <c:pt idx="1775">
                  <c:v>33.024000000000001</c:v>
                </c:pt>
                <c:pt idx="1776">
                  <c:v>33.026000000000003</c:v>
                </c:pt>
                <c:pt idx="1777">
                  <c:v>33.027000000000001</c:v>
                </c:pt>
                <c:pt idx="1778">
                  <c:v>33.029000000000003</c:v>
                </c:pt>
                <c:pt idx="1779">
                  <c:v>33.030999999999999</c:v>
                </c:pt>
                <c:pt idx="1780">
                  <c:v>33.031999999999996</c:v>
                </c:pt>
                <c:pt idx="1781">
                  <c:v>33.033000000000001</c:v>
                </c:pt>
                <c:pt idx="1782">
                  <c:v>33.034999999999997</c:v>
                </c:pt>
                <c:pt idx="1783">
                  <c:v>33.036999999999999</c:v>
                </c:pt>
                <c:pt idx="1784">
                  <c:v>33.037999999999997</c:v>
                </c:pt>
                <c:pt idx="1785">
                  <c:v>33.04</c:v>
                </c:pt>
                <c:pt idx="1786">
                  <c:v>33.040999999999997</c:v>
                </c:pt>
                <c:pt idx="1787">
                  <c:v>33.042999999999999</c:v>
                </c:pt>
                <c:pt idx="1788">
                  <c:v>33.045000000000002</c:v>
                </c:pt>
                <c:pt idx="1789">
                  <c:v>33.045999999999999</c:v>
                </c:pt>
                <c:pt idx="1790">
                  <c:v>33.048000000000002</c:v>
                </c:pt>
                <c:pt idx="1791">
                  <c:v>33.048999999999999</c:v>
                </c:pt>
                <c:pt idx="1792">
                  <c:v>33.051000000000002</c:v>
                </c:pt>
                <c:pt idx="1793">
                  <c:v>33.052999999999997</c:v>
                </c:pt>
                <c:pt idx="1794">
                  <c:v>33.054000000000002</c:v>
                </c:pt>
                <c:pt idx="1795">
                  <c:v>33.055999999999997</c:v>
                </c:pt>
                <c:pt idx="1796">
                  <c:v>33.058</c:v>
                </c:pt>
                <c:pt idx="1797">
                  <c:v>33.058999999999997</c:v>
                </c:pt>
                <c:pt idx="1798">
                  <c:v>33.061</c:v>
                </c:pt>
                <c:pt idx="1799">
                  <c:v>33.061999999999998</c:v>
                </c:pt>
                <c:pt idx="1800">
                  <c:v>33.064</c:v>
                </c:pt>
                <c:pt idx="1801">
                  <c:v>33.064999999999998</c:v>
                </c:pt>
                <c:pt idx="1802">
                  <c:v>33.067</c:v>
                </c:pt>
                <c:pt idx="1803">
                  <c:v>33.067999999999998</c:v>
                </c:pt>
                <c:pt idx="1804">
                  <c:v>33.069000000000003</c:v>
                </c:pt>
                <c:pt idx="1805">
                  <c:v>33.070999999999998</c:v>
                </c:pt>
                <c:pt idx="1806">
                  <c:v>33.072000000000003</c:v>
                </c:pt>
                <c:pt idx="1807">
                  <c:v>33.073999999999998</c:v>
                </c:pt>
                <c:pt idx="1808">
                  <c:v>33.075000000000003</c:v>
                </c:pt>
                <c:pt idx="1809">
                  <c:v>33.076999999999998</c:v>
                </c:pt>
                <c:pt idx="1810">
                  <c:v>33.079000000000001</c:v>
                </c:pt>
                <c:pt idx="1811">
                  <c:v>33.08</c:v>
                </c:pt>
                <c:pt idx="1812">
                  <c:v>33.082000000000001</c:v>
                </c:pt>
                <c:pt idx="1813">
                  <c:v>33.082999999999998</c:v>
                </c:pt>
                <c:pt idx="1814">
                  <c:v>33.085000000000001</c:v>
                </c:pt>
                <c:pt idx="1815">
                  <c:v>33.085999999999999</c:v>
                </c:pt>
                <c:pt idx="1816">
                  <c:v>33.088000000000001</c:v>
                </c:pt>
                <c:pt idx="1817">
                  <c:v>33.090000000000003</c:v>
                </c:pt>
                <c:pt idx="1818">
                  <c:v>33.091999999999999</c:v>
                </c:pt>
                <c:pt idx="1819">
                  <c:v>33.093000000000004</c:v>
                </c:pt>
                <c:pt idx="1820">
                  <c:v>33.094999999999999</c:v>
                </c:pt>
                <c:pt idx="1821">
                  <c:v>33.095999999999997</c:v>
                </c:pt>
                <c:pt idx="1822">
                  <c:v>33.097999999999999</c:v>
                </c:pt>
                <c:pt idx="1823">
                  <c:v>33.1</c:v>
                </c:pt>
                <c:pt idx="1824">
                  <c:v>33.100999999999999</c:v>
                </c:pt>
                <c:pt idx="1825">
                  <c:v>33.103000000000002</c:v>
                </c:pt>
                <c:pt idx="1826">
                  <c:v>33.103999999999999</c:v>
                </c:pt>
                <c:pt idx="1827">
                  <c:v>33.106000000000002</c:v>
                </c:pt>
                <c:pt idx="1828">
                  <c:v>33.107999999999997</c:v>
                </c:pt>
                <c:pt idx="1829">
                  <c:v>33.109000000000002</c:v>
                </c:pt>
                <c:pt idx="1830">
                  <c:v>33.110999999999997</c:v>
                </c:pt>
                <c:pt idx="1831">
                  <c:v>33.113</c:v>
                </c:pt>
                <c:pt idx="1832">
                  <c:v>33.113999999999997</c:v>
                </c:pt>
                <c:pt idx="1833">
                  <c:v>33.116</c:v>
                </c:pt>
                <c:pt idx="1834">
                  <c:v>33.116999999999997</c:v>
                </c:pt>
                <c:pt idx="1835">
                  <c:v>33.119</c:v>
                </c:pt>
                <c:pt idx="1836">
                  <c:v>33.121000000000002</c:v>
                </c:pt>
                <c:pt idx="1837">
                  <c:v>33.122</c:v>
                </c:pt>
                <c:pt idx="1838">
                  <c:v>33.124000000000002</c:v>
                </c:pt>
                <c:pt idx="1839">
                  <c:v>33.125</c:v>
                </c:pt>
                <c:pt idx="1840">
                  <c:v>33.127000000000002</c:v>
                </c:pt>
                <c:pt idx="1841">
                  <c:v>33.128999999999998</c:v>
                </c:pt>
                <c:pt idx="1842">
                  <c:v>33.130000000000003</c:v>
                </c:pt>
                <c:pt idx="1843">
                  <c:v>33.131999999999998</c:v>
                </c:pt>
                <c:pt idx="1844">
                  <c:v>33.134</c:v>
                </c:pt>
                <c:pt idx="1845">
                  <c:v>33.134999999999998</c:v>
                </c:pt>
                <c:pt idx="1846">
                  <c:v>33.137</c:v>
                </c:pt>
                <c:pt idx="1847">
                  <c:v>33.139000000000003</c:v>
                </c:pt>
                <c:pt idx="1848">
                  <c:v>33.140999999999998</c:v>
                </c:pt>
                <c:pt idx="1849">
                  <c:v>33.142000000000003</c:v>
                </c:pt>
                <c:pt idx="1850">
                  <c:v>33.143999999999998</c:v>
                </c:pt>
                <c:pt idx="1851">
                  <c:v>33.145000000000003</c:v>
                </c:pt>
                <c:pt idx="1852">
                  <c:v>33.146000000000001</c:v>
                </c:pt>
                <c:pt idx="1853">
                  <c:v>33.148000000000003</c:v>
                </c:pt>
                <c:pt idx="1854">
                  <c:v>33.15</c:v>
                </c:pt>
                <c:pt idx="1855">
                  <c:v>33.151000000000003</c:v>
                </c:pt>
                <c:pt idx="1856">
                  <c:v>33.152999999999999</c:v>
                </c:pt>
                <c:pt idx="1857">
                  <c:v>33.155000000000001</c:v>
                </c:pt>
                <c:pt idx="1858">
                  <c:v>33.155999999999999</c:v>
                </c:pt>
                <c:pt idx="1859">
                  <c:v>33.158000000000001</c:v>
                </c:pt>
                <c:pt idx="1860">
                  <c:v>33.158999999999999</c:v>
                </c:pt>
                <c:pt idx="1861">
                  <c:v>33.161000000000001</c:v>
                </c:pt>
                <c:pt idx="1862">
                  <c:v>33.162999999999997</c:v>
                </c:pt>
                <c:pt idx="1863">
                  <c:v>33.164000000000001</c:v>
                </c:pt>
                <c:pt idx="1864">
                  <c:v>33.165999999999997</c:v>
                </c:pt>
                <c:pt idx="1865">
                  <c:v>33.167999999999999</c:v>
                </c:pt>
                <c:pt idx="1866">
                  <c:v>33.17</c:v>
                </c:pt>
                <c:pt idx="1867">
                  <c:v>33.170999999999999</c:v>
                </c:pt>
                <c:pt idx="1868">
                  <c:v>33.173000000000002</c:v>
                </c:pt>
                <c:pt idx="1869">
                  <c:v>33.173999999999999</c:v>
                </c:pt>
                <c:pt idx="1870">
                  <c:v>33.176000000000002</c:v>
                </c:pt>
                <c:pt idx="1871">
                  <c:v>33.177999999999997</c:v>
                </c:pt>
                <c:pt idx="1872">
                  <c:v>33.18</c:v>
                </c:pt>
                <c:pt idx="1873">
                  <c:v>33.180999999999997</c:v>
                </c:pt>
                <c:pt idx="1874">
                  <c:v>33.183</c:v>
                </c:pt>
                <c:pt idx="1875">
                  <c:v>33.183999999999997</c:v>
                </c:pt>
                <c:pt idx="1876">
                  <c:v>33.186</c:v>
                </c:pt>
                <c:pt idx="1877">
                  <c:v>33.186999999999998</c:v>
                </c:pt>
                <c:pt idx="1878">
                  <c:v>33.189</c:v>
                </c:pt>
                <c:pt idx="1879">
                  <c:v>33.191000000000003</c:v>
                </c:pt>
                <c:pt idx="1880">
                  <c:v>33.192</c:v>
                </c:pt>
                <c:pt idx="1881">
                  <c:v>33.194000000000003</c:v>
                </c:pt>
                <c:pt idx="1882">
                  <c:v>33.195999999999998</c:v>
                </c:pt>
                <c:pt idx="1883">
                  <c:v>33.197000000000003</c:v>
                </c:pt>
                <c:pt idx="1884">
                  <c:v>33.198999999999998</c:v>
                </c:pt>
                <c:pt idx="1885">
                  <c:v>33.201000000000001</c:v>
                </c:pt>
                <c:pt idx="1886">
                  <c:v>33.201999999999998</c:v>
                </c:pt>
                <c:pt idx="1887">
                  <c:v>33.204000000000001</c:v>
                </c:pt>
                <c:pt idx="1888">
                  <c:v>33.206000000000003</c:v>
                </c:pt>
                <c:pt idx="1889">
                  <c:v>33.207000000000001</c:v>
                </c:pt>
                <c:pt idx="1890">
                  <c:v>33.209000000000003</c:v>
                </c:pt>
                <c:pt idx="1891">
                  <c:v>33.210999999999999</c:v>
                </c:pt>
                <c:pt idx="1892">
                  <c:v>33.212000000000003</c:v>
                </c:pt>
                <c:pt idx="1893">
                  <c:v>33.213999999999999</c:v>
                </c:pt>
                <c:pt idx="1894">
                  <c:v>33.216000000000001</c:v>
                </c:pt>
                <c:pt idx="1895">
                  <c:v>33.218000000000004</c:v>
                </c:pt>
                <c:pt idx="1896">
                  <c:v>33.219000000000001</c:v>
                </c:pt>
                <c:pt idx="1897">
                  <c:v>33.220999999999997</c:v>
                </c:pt>
                <c:pt idx="1898">
                  <c:v>33.222000000000001</c:v>
                </c:pt>
                <c:pt idx="1899">
                  <c:v>33.223999999999997</c:v>
                </c:pt>
                <c:pt idx="1900">
                  <c:v>33.225999999999999</c:v>
                </c:pt>
                <c:pt idx="1901">
                  <c:v>33.226999999999997</c:v>
                </c:pt>
                <c:pt idx="1902">
                  <c:v>33.228999999999999</c:v>
                </c:pt>
                <c:pt idx="1903">
                  <c:v>33.229999999999997</c:v>
                </c:pt>
                <c:pt idx="1904">
                  <c:v>33.231999999999999</c:v>
                </c:pt>
                <c:pt idx="1905">
                  <c:v>33.234000000000002</c:v>
                </c:pt>
                <c:pt idx="1906">
                  <c:v>33.234999999999999</c:v>
                </c:pt>
                <c:pt idx="1907">
                  <c:v>33.237000000000002</c:v>
                </c:pt>
                <c:pt idx="1908">
                  <c:v>33.238999999999997</c:v>
                </c:pt>
                <c:pt idx="1909">
                  <c:v>33.24</c:v>
                </c:pt>
                <c:pt idx="1910">
                  <c:v>33.241999999999997</c:v>
                </c:pt>
                <c:pt idx="1911">
                  <c:v>33.244</c:v>
                </c:pt>
                <c:pt idx="1912">
                  <c:v>33.246000000000002</c:v>
                </c:pt>
                <c:pt idx="1913">
                  <c:v>33.247</c:v>
                </c:pt>
                <c:pt idx="1914">
                  <c:v>33.249000000000002</c:v>
                </c:pt>
                <c:pt idx="1915">
                  <c:v>33.25</c:v>
                </c:pt>
                <c:pt idx="1916">
                  <c:v>33.252000000000002</c:v>
                </c:pt>
                <c:pt idx="1917">
                  <c:v>33.253999999999998</c:v>
                </c:pt>
                <c:pt idx="1918">
                  <c:v>33.255000000000003</c:v>
                </c:pt>
                <c:pt idx="1919">
                  <c:v>33.256999999999998</c:v>
                </c:pt>
                <c:pt idx="1920">
                  <c:v>33.259</c:v>
                </c:pt>
                <c:pt idx="1921">
                  <c:v>33.26</c:v>
                </c:pt>
                <c:pt idx="1922">
                  <c:v>33.262</c:v>
                </c:pt>
                <c:pt idx="1923">
                  <c:v>33.262999999999998</c:v>
                </c:pt>
                <c:pt idx="1924">
                  <c:v>33.265000000000001</c:v>
                </c:pt>
                <c:pt idx="1925">
                  <c:v>33.267000000000003</c:v>
                </c:pt>
                <c:pt idx="1926">
                  <c:v>33.268000000000001</c:v>
                </c:pt>
                <c:pt idx="1927">
                  <c:v>33.270000000000003</c:v>
                </c:pt>
                <c:pt idx="1928">
                  <c:v>33.271000000000001</c:v>
                </c:pt>
                <c:pt idx="1929">
                  <c:v>33.273000000000003</c:v>
                </c:pt>
                <c:pt idx="1930">
                  <c:v>33.274999999999999</c:v>
                </c:pt>
                <c:pt idx="1931">
                  <c:v>33.277000000000001</c:v>
                </c:pt>
                <c:pt idx="1932">
                  <c:v>33.277999999999999</c:v>
                </c:pt>
                <c:pt idx="1933">
                  <c:v>33.28</c:v>
                </c:pt>
                <c:pt idx="1934">
                  <c:v>33.280999999999999</c:v>
                </c:pt>
                <c:pt idx="1935">
                  <c:v>33.283000000000001</c:v>
                </c:pt>
                <c:pt idx="1936">
                  <c:v>33.283999999999999</c:v>
                </c:pt>
                <c:pt idx="1937">
                  <c:v>33.286000000000001</c:v>
                </c:pt>
                <c:pt idx="1938">
                  <c:v>33.287999999999997</c:v>
                </c:pt>
                <c:pt idx="1939">
                  <c:v>33.29</c:v>
                </c:pt>
                <c:pt idx="1940">
                  <c:v>33.290999999999997</c:v>
                </c:pt>
                <c:pt idx="1941">
                  <c:v>33.292000000000002</c:v>
                </c:pt>
                <c:pt idx="1942">
                  <c:v>33.293999999999997</c:v>
                </c:pt>
                <c:pt idx="1943">
                  <c:v>33.295999999999999</c:v>
                </c:pt>
                <c:pt idx="1944">
                  <c:v>33.296999999999997</c:v>
                </c:pt>
                <c:pt idx="1945">
                  <c:v>33.298999999999999</c:v>
                </c:pt>
                <c:pt idx="1946">
                  <c:v>33.301000000000002</c:v>
                </c:pt>
                <c:pt idx="1947">
                  <c:v>33.302</c:v>
                </c:pt>
                <c:pt idx="1948">
                  <c:v>33.304000000000002</c:v>
                </c:pt>
                <c:pt idx="1949">
                  <c:v>33.305</c:v>
                </c:pt>
                <c:pt idx="1950">
                  <c:v>33.307000000000002</c:v>
                </c:pt>
                <c:pt idx="1951">
                  <c:v>33.308999999999997</c:v>
                </c:pt>
                <c:pt idx="1952">
                  <c:v>33.31</c:v>
                </c:pt>
                <c:pt idx="1953">
                  <c:v>33.311999999999998</c:v>
                </c:pt>
                <c:pt idx="1954">
                  <c:v>33.313000000000002</c:v>
                </c:pt>
                <c:pt idx="1955">
                  <c:v>33.314999999999998</c:v>
                </c:pt>
                <c:pt idx="1956">
                  <c:v>33.317</c:v>
                </c:pt>
                <c:pt idx="1957">
                  <c:v>33.319000000000003</c:v>
                </c:pt>
                <c:pt idx="1958">
                  <c:v>33.32</c:v>
                </c:pt>
                <c:pt idx="1959">
                  <c:v>33.322000000000003</c:v>
                </c:pt>
                <c:pt idx="1960">
                  <c:v>33.323999999999998</c:v>
                </c:pt>
                <c:pt idx="1961">
                  <c:v>33.325000000000003</c:v>
                </c:pt>
                <c:pt idx="1962">
                  <c:v>33.326999999999998</c:v>
                </c:pt>
                <c:pt idx="1963">
                  <c:v>33.329000000000001</c:v>
                </c:pt>
                <c:pt idx="1964">
                  <c:v>33.33</c:v>
                </c:pt>
                <c:pt idx="1965">
                  <c:v>33.332000000000001</c:v>
                </c:pt>
                <c:pt idx="1966">
                  <c:v>33.334000000000003</c:v>
                </c:pt>
                <c:pt idx="1967">
                  <c:v>33.335999999999999</c:v>
                </c:pt>
                <c:pt idx="1968">
                  <c:v>33.337000000000003</c:v>
                </c:pt>
                <c:pt idx="1969">
                  <c:v>33.338999999999999</c:v>
                </c:pt>
                <c:pt idx="1970">
                  <c:v>33.340000000000003</c:v>
                </c:pt>
                <c:pt idx="1971">
                  <c:v>33.341000000000001</c:v>
                </c:pt>
                <c:pt idx="1972">
                  <c:v>33.343000000000004</c:v>
                </c:pt>
                <c:pt idx="1973">
                  <c:v>33.344000000000001</c:v>
                </c:pt>
                <c:pt idx="1974">
                  <c:v>33.344999999999999</c:v>
                </c:pt>
                <c:pt idx="1975">
                  <c:v>33.345999999999997</c:v>
                </c:pt>
                <c:pt idx="1976">
                  <c:v>33.347999999999999</c:v>
                </c:pt>
                <c:pt idx="1977">
                  <c:v>33.348999999999997</c:v>
                </c:pt>
                <c:pt idx="1978">
                  <c:v>33.350999999999999</c:v>
                </c:pt>
                <c:pt idx="1979">
                  <c:v>33.351999999999997</c:v>
                </c:pt>
                <c:pt idx="1980">
                  <c:v>33.353000000000002</c:v>
                </c:pt>
                <c:pt idx="1981">
                  <c:v>33.354999999999997</c:v>
                </c:pt>
                <c:pt idx="1982">
                  <c:v>33.356000000000002</c:v>
                </c:pt>
                <c:pt idx="1983">
                  <c:v>33.357999999999997</c:v>
                </c:pt>
                <c:pt idx="1984">
                  <c:v>33.359000000000002</c:v>
                </c:pt>
                <c:pt idx="1985">
                  <c:v>33.36</c:v>
                </c:pt>
                <c:pt idx="1986">
                  <c:v>33.362000000000002</c:v>
                </c:pt>
                <c:pt idx="1987">
                  <c:v>33.363</c:v>
                </c:pt>
                <c:pt idx="1988">
                  <c:v>33.365000000000002</c:v>
                </c:pt>
                <c:pt idx="1989">
                  <c:v>33.366</c:v>
                </c:pt>
                <c:pt idx="1990">
                  <c:v>33.366999999999997</c:v>
                </c:pt>
                <c:pt idx="1991">
                  <c:v>33.368000000000002</c:v>
                </c:pt>
                <c:pt idx="1992">
                  <c:v>33.369999999999997</c:v>
                </c:pt>
                <c:pt idx="1993">
                  <c:v>33.372</c:v>
                </c:pt>
                <c:pt idx="1994">
                  <c:v>33.372999999999998</c:v>
                </c:pt>
                <c:pt idx="1995">
                  <c:v>33.375</c:v>
                </c:pt>
                <c:pt idx="1996">
                  <c:v>33.375999999999998</c:v>
                </c:pt>
                <c:pt idx="1997">
                  <c:v>33.378</c:v>
                </c:pt>
                <c:pt idx="1998">
                  <c:v>33.380000000000003</c:v>
                </c:pt>
                <c:pt idx="1999">
                  <c:v>33.381</c:v>
                </c:pt>
                <c:pt idx="2000">
                  <c:v>33.383000000000003</c:v>
                </c:pt>
                <c:pt idx="2001">
                  <c:v>33.384</c:v>
                </c:pt>
                <c:pt idx="2002">
                  <c:v>33.386000000000003</c:v>
                </c:pt>
                <c:pt idx="2003">
                  <c:v>33.387</c:v>
                </c:pt>
                <c:pt idx="2004">
                  <c:v>33.389000000000003</c:v>
                </c:pt>
                <c:pt idx="2005">
                  <c:v>33.390999999999998</c:v>
                </c:pt>
                <c:pt idx="2006">
                  <c:v>33.392000000000003</c:v>
                </c:pt>
                <c:pt idx="2007">
                  <c:v>33.393999999999998</c:v>
                </c:pt>
                <c:pt idx="2008">
                  <c:v>33.395000000000003</c:v>
                </c:pt>
                <c:pt idx="2009">
                  <c:v>33.396999999999998</c:v>
                </c:pt>
                <c:pt idx="2010">
                  <c:v>33.398000000000003</c:v>
                </c:pt>
                <c:pt idx="2011">
                  <c:v>33.4</c:v>
                </c:pt>
                <c:pt idx="2012">
                  <c:v>33.401000000000003</c:v>
                </c:pt>
                <c:pt idx="2013">
                  <c:v>33.402999999999999</c:v>
                </c:pt>
                <c:pt idx="2014">
                  <c:v>33.404000000000003</c:v>
                </c:pt>
                <c:pt idx="2015">
                  <c:v>33.405999999999999</c:v>
                </c:pt>
                <c:pt idx="2016">
                  <c:v>33.406999999999996</c:v>
                </c:pt>
                <c:pt idx="2017">
                  <c:v>33.408999999999999</c:v>
                </c:pt>
                <c:pt idx="2018">
                  <c:v>33.409999999999997</c:v>
                </c:pt>
                <c:pt idx="2019">
                  <c:v>33.411999999999999</c:v>
                </c:pt>
                <c:pt idx="2020">
                  <c:v>33.412999999999997</c:v>
                </c:pt>
                <c:pt idx="2021">
                  <c:v>33.414999999999999</c:v>
                </c:pt>
                <c:pt idx="2022">
                  <c:v>33.415999999999997</c:v>
                </c:pt>
                <c:pt idx="2023">
                  <c:v>33.417999999999999</c:v>
                </c:pt>
                <c:pt idx="2024">
                  <c:v>33.418999999999997</c:v>
                </c:pt>
                <c:pt idx="2025">
                  <c:v>33.420999999999999</c:v>
                </c:pt>
                <c:pt idx="2026">
                  <c:v>33.421999999999997</c:v>
                </c:pt>
                <c:pt idx="2027">
                  <c:v>33.423999999999999</c:v>
                </c:pt>
                <c:pt idx="2028">
                  <c:v>33.426000000000002</c:v>
                </c:pt>
                <c:pt idx="2029">
                  <c:v>33.427</c:v>
                </c:pt>
                <c:pt idx="2030">
                  <c:v>33.429000000000002</c:v>
                </c:pt>
                <c:pt idx="2031">
                  <c:v>33.43</c:v>
                </c:pt>
                <c:pt idx="2032">
                  <c:v>33.432000000000002</c:v>
                </c:pt>
                <c:pt idx="2033">
                  <c:v>33.433</c:v>
                </c:pt>
                <c:pt idx="2034">
                  <c:v>33.435000000000002</c:v>
                </c:pt>
                <c:pt idx="2035">
                  <c:v>33.436999999999998</c:v>
                </c:pt>
                <c:pt idx="2036">
                  <c:v>33.438000000000002</c:v>
                </c:pt>
                <c:pt idx="2037">
                  <c:v>33.44</c:v>
                </c:pt>
                <c:pt idx="2038">
                  <c:v>33.442</c:v>
                </c:pt>
                <c:pt idx="2039">
                  <c:v>33.442999999999998</c:v>
                </c:pt>
                <c:pt idx="2040">
                  <c:v>33.445</c:v>
                </c:pt>
                <c:pt idx="2041">
                  <c:v>33.447000000000003</c:v>
                </c:pt>
                <c:pt idx="2042">
                  <c:v>33.448</c:v>
                </c:pt>
                <c:pt idx="2043">
                  <c:v>33.450000000000003</c:v>
                </c:pt>
                <c:pt idx="2044">
                  <c:v>33.451999999999998</c:v>
                </c:pt>
                <c:pt idx="2045">
                  <c:v>33.453000000000003</c:v>
                </c:pt>
                <c:pt idx="2046">
                  <c:v>33.454999999999998</c:v>
                </c:pt>
                <c:pt idx="2047">
                  <c:v>33.456000000000003</c:v>
                </c:pt>
                <c:pt idx="2048">
                  <c:v>33.457999999999998</c:v>
                </c:pt>
                <c:pt idx="2049">
                  <c:v>33.459000000000003</c:v>
                </c:pt>
                <c:pt idx="2050">
                  <c:v>33.460999999999999</c:v>
                </c:pt>
                <c:pt idx="2051">
                  <c:v>33.462000000000003</c:v>
                </c:pt>
                <c:pt idx="2052">
                  <c:v>33.463999999999999</c:v>
                </c:pt>
                <c:pt idx="2053">
                  <c:v>33.465000000000003</c:v>
                </c:pt>
                <c:pt idx="2054">
                  <c:v>33.466999999999999</c:v>
                </c:pt>
                <c:pt idx="2055">
                  <c:v>33.468000000000004</c:v>
                </c:pt>
                <c:pt idx="2056">
                  <c:v>33.47</c:v>
                </c:pt>
                <c:pt idx="2057">
                  <c:v>33.470999999999997</c:v>
                </c:pt>
                <c:pt idx="2058">
                  <c:v>33.472999999999999</c:v>
                </c:pt>
                <c:pt idx="2059">
                  <c:v>33.475000000000001</c:v>
                </c:pt>
                <c:pt idx="2060">
                  <c:v>33.476999999999997</c:v>
                </c:pt>
                <c:pt idx="2061">
                  <c:v>33.478000000000002</c:v>
                </c:pt>
                <c:pt idx="2062">
                  <c:v>33.479999999999997</c:v>
                </c:pt>
                <c:pt idx="2063">
                  <c:v>33.481999999999999</c:v>
                </c:pt>
                <c:pt idx="2064">
                  <c:v>33.482999999999997</c:v>
                </c:pt>
                <c:pt idx="2065">
                  <c:v>33.484999999999999</c:v>
                </c:pt>
                <c:pt idx="2066">
                  <c:v>33.485999999999997</c:v>
                </c:pt>
                <c:pt idx="2067">
                  <c:v>33.488</c:v>
                </c:pt>
                <c:pt idx="2068">
                  <c:v>33.488999999999997</c:v>
                </c:pt>
                <c:pt idx="2069">
                  <c:v>33.49</c:v>
                </c:pt>
                <c:pt idx="2070">
                  <c:v>33.491999999999997</c:v>
                </c:pt>
                <c:pt idx="2071">
                  <c:v>33.493000000000002</c:v>
                </c:pt>
                <c:pt idx="2072">
                  <c:v>33.494</c:v>
                </c:pt>
                <c:pt idx="2073">
                  <c:v>33.496000000000002</c:v>
                </c:pt>
                <c:pt idx="2074">
                  <c:v>33.497</c:v>
                </c:pt>
                <c:pt idx="2075">
                  <c:v>33.499000000000002</c:v>
                </c:pt>
                <c:pt idx="2076">
                  <c:v>33.500999999999998</c:v>
                </c:pt>
                <c:pt idx="2077">
                  <c:v>33.502000000000002</c:v>
                </c:pt>
                <c:pt idx="2078">
                  <c:v>33.503999999999998</c:v>
                </c:pt>
                <c:pt idx="2079">
                  <c:v>33.505000000000003</c:v>
                </c:pt>
                <c:pt idx="2080">
                  <c:v>33.506999999999998</c:v>
                </c:pt>
                <c:pt idx="2081">
                  <c:v>33.508000000000003</c:v>
                </c:pt>
                <c:pt idx="2082">
                  <c:v>33.51</c:v>
                </c:pt>
                <c:pt idx="2083">
                  <c:v>33.512</c:v>
                </c:pt>
                <c:pt idx="2084">
                  <c:v>33.512999999999998</c:v>
                </c:pt>
                <c:pt idx="2085">
                  <c:v>33.515000000000001</c:v>
                </c:pt>
                <c:pt idx="2086">
                  <c:v>33.517000000000003</c:v>
                </c:pt>
                <c:pt idx="2087">
                  <c:v>33.518000000000001</c:v>
                </c:pt>
                <c:pt idx="2088">
                  <c:v>33.520000000000003</c:v>
                </c:pt>
                <c:pt idx="2089">
                  <c:v>33.521999999999998</c:v>
                </c:pt>
                <c:pt idx="2090">
                  <c:v>33.524000000000001</c:v>
                </c:pt>
                <c:pt idx="2091">
                  <c:v>33.526000000000003</c:v>
                </c:pt>
                <c:pt idx="2092">
                  <c:v>33.527000000000001</c:v>
                </c:pt>
                <c:pt idx="2093">
                  <c:v>33.529000000000003</c:v>
                </c:pt>
                <c:pt idx="2094">
                  <c:v>33.530999999999999</c:v>
                </c:pt>
                <c:pt idx="2095">
                  <c:v>33.531999999999996</c:v>
                </c:pt>
                <c:pt idx="2096">
                  <c:v>33.533999999999999</c:v>
                </c:pt>
                <c:pt idx="2097">
                  <c:v>33.536000000000001</c:v>
                </c:pt>
                <c:pt idx="2098">
                  <c:v>33.537999999999997</c:v>
                </c:pt>
                <c:pt idx="2099">
                  <c:v>33.539000000000001</c:v>
                </c:pt>
                <c:pt idx="2100">
                  <c:v>33.540999999999997</c:v>
                </c:pt>
                <c:pt idx="2101">
                  <c:v>33.542000000000002</c:v>
                </c:pt>
                <c:pt idx="2102">
                  <c:v>33.543999999999997</c:v>
                </c:pt>
                <c:pt idx="2103">
                  <c:v>33.545000000000002</c:v>
                </c:pt>
                <c:pt idx="2104">
                  <c:v>33.546999999999997</c:v>
                </c:pt>
                <c:pt idx="2105">
                  <c:v>33.548000000000002</c:v>
                </c:pt>
                <c:pt idx="2106">
                  <c:v>33.549999999999997</c:v>
                </c:pt>
                <c:pt idx="2107">
                  <c:v>33.552</c:v>
                </c:pt>
                <c:pt idx="2108">
                  <c:v>33.554000000000002</c:v>
                </c:pt>
                <c:pt idx="2109">
                  <c:v>33.555999999999997</c:v>
                </c:pt>
                <c:pt idx="2110">
                  <c:v>33.557000000000002</c:v>
                </c:pt>
                <c:pt idx="2111">
                  <c:v>33.558999999999997</c:v>
                </c:pt>
                <c:pt idx="2112">
                  <c:v>33.561</c:v>
                </c:pt>
                <c:pt idx="2113">
                  <c:v>33.564</c:v>
                </c:pt>
                <c:pt idx="2114">
                  <c:v>33.564999999999998</c:v>
                </c:pt>
                <c:pt idx="2115">
                  <c:v>33.567</c:v>
                </c:pt>
                <c:pt idx="2116">
                  <c:v>33.57</c:v>
                </c:pt>
                <c:pt idx="2117">
                  <c:v>33.572000000000003</c:v>
                </c:pt>
                <c:pt idx="2118">
                  <c:v>33.573999999999998</c:v>
                </c:pt>
                <c:pt idx="2119">
                  <c:v>33.576000000000001</c:v>
                </c:pt>
                <c:pt idx="2120">
                  <c:v>33.578000000000003</c:v>
                </c:pt>
                <c:pt idx="2121">
                  <c:v>33.58</c:v>
                </c:pt>
                <c:pt idx="2122">
                  <c:v>33.582000000000001</c:v>
                </c:pt>
                <c:pt idx="2123">
                  <c:v>33.584000000000003</c:v>
                </c:pt>
                <c:pt idx="2124">
                  <c:v>33.585999999999999</c:v>
                </c:pt>
                <c:pt idx="2125">
                  <c:v>33.588999999999999</c:v>
                </c:pt>
                <c:pt idx="2126">
                  <c:v>33.591000000000001</c:v>
                </c:pt>
                <c:pt idx="2127">
                  <c:v>33.593000000000004</c:v>
                </c:pt>
                <c:pt idx="2128">
                  <c:v>33.594999999999999</c:v>
                </c:pt>
                <c:pt idx="2129">
                  <c:v>33.597000000000001</c:v>
                </c:pt>
                <c:pt idx="2130">
                  <c:v>33.6</c:v>
                </c:pt>
                <c:pt idx="2131">
                  <c:v>33.601999999999997</c:v>
                </c:pt>
                <c:pt idx="2132">
                  <c:v>33.603999999999999</c:v>
                </c:pt>
                <c:pt idx="2133">
                  <c:v>33.606999999999999</c:v>
                </c:pt>
                <c:pt idx="2134">
                  <c:v>33.607999999999997</c:v>
                </c:pt>
                <c:pt idx="2135">
                  <c:v>33.61</c:v>
                </c:pt>
                <c:pt idx="2136">
                  <c:v>33.612000000000002</c:v>
                </c:pt>
                <c:pt idx="2137">
                  <c:v>33.613999999999997</c:v>
                </c:pt>
                <c:pt idx="2138">
                  <c:v>33.616</c:v>
                </c:pt>
                <c:pt idx="2139">
                  <c:v>33.618000000000002</c:v>
                </c:pt>
                <c:pt idx="2140">
                  <c:v>33.619999999999997</c:v>
                </c:pt>
                <c:pt idx="2141">
                  <c:v>33.622</c:v>
                </c:pt>
                <c:pt idx="2142">
                  <c:v>33.624000000000002</c:v>
                </c:pt>
                <c:pt idx="2143">
                  <c:v>33.625999999999998</c:v>
                </c:pt>
                <c:pt idx="2144">
                  <c:v>33.628</c:v>
                </c:pt>
                <c:pt idx="2145">
                  <c:v>33.630000000000003</c:v>
                </c:pt>
                <c:pt idx="2146">
                  <c:v>33.631999999999998</c:v>
                </c:pt>
                <c:pt idx="2147">
                  <c:v>33.634</c:v>
                </c:pt>
                <c:pt idx="2148">
                  <c:v>33.636000000000003</c:v>
                </c:pt>
                <c:pt idx="2149">
                  <c:v>33.637999999999998</c:v>
                </c:pt>
                <c:pt idx="2150">
                  <c:v>33.639000000000003</c:v>
                </c:pt>
                <c:pt idx="2151">
                  <c:v>33.642000000000003</c:v>
                </c:pt>
                <c:pt idx="2152">
                  <c:v>33.643999999999998</c:v>
                </c:pt>
                <c:pt idx="2153">
                  <c:v>33.646000000000001</c:v>
                </c:pt>
                <c:pt idx="2154">
                  <c:v>33.648000000000003</c:v>
                </c:pt>
                <c:pt idx="2155">
                  <c:v>33.65</c:v>
                </c:pt>
                <c:pt idx="2156">
                  <c:v>33.652000000000001</c:v>
                </c:pt>
                <c:pt idx="2157">
                  <c:v>33.654000000000003</c:v>
                </c:pt>
                <c:pt idx="2158">
                  <c:v>33.655000000000001</c:v>
                </c:pt>
                <c:pt idx="2159">
                  <c:v>33.658000000000001</c:v>
                </c:pt>
                <c:pt idx="2160">
                  <c:v>33.659999999999997</c:v>
                </c:pt>
                <c:pt idx="2161">
                  <c:v>33.661999999999999</c:v>
                </c:pt>
                <c:pt idx="2162">
                  <c:v>33.662999999999997</c:v>
                </c:pt>
                <c:pt idx="2163">
                  <c:v>33.665999999999997</c:v>
                </c:pt>
                <c:pt idx="2164">
                  <c:v>33.667000000000002</c:v>
                </c:pt>
                <c:pt idx="2165">
                  <c:v>33.668999999999997</c:v>
                </c:pt>
                <c:pt idx="2166">
                  <c:v>33.670999999999999</c:v>
                </c:pt>
                <c:pt idx="2167">
                  <c:v>33.673000000000002</c:v>
                </c:pt>
                <c:pt idx="2168">
                  <c:v>33.674999999999997</c:v>
                </c:pt>
                <c:pt idx="2169">
                  <c:v>33.677</c:v>
                </c:pt>
                <c:pt idx="2170">
                  <c:v>33.679000000000002</c:v>
                </c:pt>
                <c:pt idx="2171">
                  <c:v>33.680999999999997</c:v>
                </c:pt>
                <c:pt idx="2172">
                  <c:v>33.683</c:v>
                </c:pt>
                <c:pt idx="2173">
                  <c:v>33.685000000000002</c:v>
                </c:pt>
                <c:pt idx="2174">
                  <c:v>33.686999999999998</c:v>
                </c:pt>
                <c:pt idx="2175">
                  <c:v>33.689</c:v>
                </c:pt>
                <c:pt idx="2176">
                  <c:v>33.691000000000003</c:v>
                </c:pt>
                <c:pt idx="2177">
                  <c:v>33.692999999999998</c:v>
                </c:pt>
                <c:pt idx="2178">
                  <c:v>33.695</c:v>
                </c:pt>
                <c:pt idx="2179">
                  <c:v>33.697000000000003</c:v>
                </c:pt>
                <c:pt idx="2180">
                  <c:v>33.698999999999998</c:v>
                </c:pt>
                <c:pt idx="2181">
                  <c:v>33.701000000000001</c:v>
                </c:pt>
                <c:pt idx="2182">
                  <c:v>33.703000000000003</c:v>
                </c:pt>
                <c:pt idx="2183">
                  <c:v>33.704999999999998</c:v>
                </c:pt>
                <c:pt idx="2184">
                  <c:v>33.707000000000001</c:v>
                </c:pt>
                <c:pt idx="2185">
                  <c:v>33.709000000000003</c:v>
                </c:pt>
                <c:pt idx="2186">
                  <c:v>33.710999999999999</c:v>
                </c:pt>
                <c:pt idx="2187">
                  <c:v>33.713000000000001</c:v>
                </c:pt>
                <c:pt idx="2188">
                  <c:v>33.715000000000003</c:v>
                </c:pt>
                <c:pt idx="2189">
                  <c:v>33.718000000000004</c:v>
                </c:pt>
                <c:pt idx="2190">
                  <c:v>33.719000000000001</c:v>
                </c:pt>
                <c:pt idx="2191">
                  <c:v>33.720999999999997</c:v>
                </c:pt>
                <c:pt idx="2192">
                  <c:v>33.723999999999997</c:v>
                </c:pt>
                <c:pt idx="2193">
                  <c:v>33.725000000000001</c:v>
                </c:pt>
                <c:pt idx="2194">
                  <c:v>33.726999999999997</c:v>
                </c:pt>
                <c:pt idx="2195">
                  <c:v>33.728999999999999</c:v>
                </c:pt>
                <c:pt idx="2196">
                  <c:v>33.731000000000002</c:v>
                </c:pt>
                <c:pt idx="2197">
                  <c:v>33.732999999999997</c:v>
                </c:pt>
                <c:pt idx="2198">
                  <c:v>33.734999999999999</c:v>
                </c:pt>
                <c:pt idx="2199">
                  <c:v>33.737000000000002</c:v>
                </c:pt>
                <c:pt idx="2200">
                  <c:v>33.738</c:v>
                </c:pt>
                <c:pt idx="2201">
                  <c:v>33.741</c:v>
                </c:pt>
                <c:pt idx="2202">
                  <c:v>33.743000000000002</c:v>
                </c:pt>
                <c:pt idx="2203">
                  <c:v>33.744</c:v>
                </c:pt>
                <c:pt idx="2204">
                  <c:v>33.746000000000002</c:v>
                </c:pt>
                <c:pt idx="2205">
                  <c:v>33.749000000000002</c:v>
                </c:pt>
                <c:pt idx="2206">
                  <c:v>33.75</c:v>
                </c:pt>
                <c:pt idx="2207">
                  <c:v>33.752000000000002</c:v>
                </c:pt>
                <c:pt idx="2208">
                  <c:v>33.753999999999998</c:v>
                </c:pt>
                <c:pt idx="2209">
                  <c:v>33.756</c:v>
                </c:pt>
                <c:pt idx="2210">
                  <c:v>33.758000000000003</c:v>
                </c:pt>
                <c:pt idx="2211">
                  <c:v>33.759</c:v>
                </c:pt>
                <c:pt idx="2212">
                  <c:v>33.761000000000003</c:v>
                </c:pt>
                <c:pt idx="2213">
                  <c:v>33.762999999999998</c:v>
                </c:pt>
                <c:pt idx="2214">
                  <c:v>33.765999999999998</c:v>
                </c:pt>
                <c:pt idx="2215">
                  <c:v>33.767000000000003</c:v>
                </c:pt>
                <c:pt idx="2216">
                  <c:v>33.768999999999998</c:v>
                </c:pt>
                <c:pt idx="2217">
                  <c:v>33.771000000000001</c:v>
                </c:pt>
                <c:pt idx="2218">
                  <c:v>33.773000000000003</c:v>
                </c:pt>
                <c:pt idx="2219">
                  <c:v>33.774000000000001</c:v>
                </c:pt>
                <c:pt idx="2220">
                  <c:v>33.777000000000001</c:v>
                </c:pt>
                <c:pt idx="2221">
                  <c:v>33.779000000000003</c:v>
                </c:pt>
                <c:pt idx="2222">
                  <c:v>33.780999999999999</c:v>
                </c:pt>
                <c:pt idx="2223">
                  <c:v>33.783000000000001</c:v>
                </c:pt>
                <c:pt idx="2224">
                  <c:v>33.784999999999997</c:v>
                </c:pt>
                <c:pt idx="2225">
                  <c:v>33.786999999999999</c:v>
                </c:pt>
                <c:pt idx="2226">
                  <c:v>33.789000000000001</c:v>
                </c:pt>
                <c:pt idx="2227">
                  <c:v>33.79</c:v>
                </c:pt>
                <c:pt idx="2228">
                  <c:v>33.792000000000002</c:v>
                </c:pt>
                <c:pt idx="2229">
                  <c:v>33.793999999999997</c:v>
                </c:pt>
                <c:pt idx="2230">
                  <c:v>33.795999999999999</c:v>
                </c:pt>
                <c:pt idx="2231">
                  <c:v>33.798000000000002</c:v>
                </c:pt>
                <c:pt idx="2232">
                  <c:v>33.798999999999999</c:v>
                </c:pt>
                <c:pt idx="2233">
                  <c:v>33.802</c:v>
                </c:pt>
                <c:pt idx="2234">
                  <c:v>33.802999999999997</c:v>
                </c:pt>
                <c:pt idx="2235">
                  <c:v>33.805999999999997</c:v>
                </c:pt>
                <c:pt idx="2236">
                  <c:v>33.808</c:v>
                </c:pt>
                <c:pt idx="2237">
                  <c:v>33.81</c:v>
                </c:pt>
                <c:pt idx="2238">
                  <c:v>33.811999999999998</c:v>
                </c:pt>
                <c:pt idx="2239">
                  <c:v>33.814</c:v>
                </c:pt>
                <c:pt idx="2240">
                  <c:v>33.816000000000003</c:v>
                </c:pt>
                <c:pt idx="2241">
                  <c:v>33.817999999999998</c:v>
                </c:pt>
                <c:pt idx="2242">
                  <c:v>33.82</c:v>
                </c:pt>
                <c:pt idx="2243">
                  <c:v>33.822000000000003</c:v>
                </c:pt>
                <c:pt idx="2244">
                  <c:v>33.823999999999998</c:v>
                </c:pt>
                <c:pt idx="2245">
                  <c:v>33.826000000000001</c:v>
                </c:pt>
                <c:pt idx="2246">
                  <c:v>33.828000000000003</c:v>
                </c:pt>
                <c:pt idx="2247">
                  <c:v>33.83</c:v>
                </c:pt>
                <c:pt idx="2248">
                  <c:v>33.832000000000001</c:v>
                </c:pt>
                <c:pt idx="2249">
                  <c:v>33.834000000000003</c:v>
                </c:pt>
                <c:pt idx="2250">
                  <c:v>33.835999999999999</c:v>
                </c:pt>
                <c:pt idx="2251">
                  <c:v>33.838000000000001</c:v>
                </c:pt>
                <c:pt idx="2252">
                  <c:v>33.840000000000003</c:v>
                </c:pt>
                <c:pt idx="2253">
                  <c:v>33.841999999999999</c:v>
                </c:pt>
                <c:pt idx="2254">
                  <c:v>33.844000000000001</c:v>
                </c:pt>
                <c:pt idx="2255">
                  <c:v>33.845999999999997</c:v>
                </c:pt>
                <c:pt idx="2256">
                  <c:v>33.847999999999999</c:v>
                </c:pt>
                <c:pt idx="2257">
                  <c:v>33.85</c:v>
                </c:pt>
                <c:pt idx="2258">
                  <c:v>33.851999999999997</c:v>
                </c:pt>
                <c:pt idx="2259">
                  <c:v>33.853999999999999</c:v>
                </c:pt>
                <c:pt idx="2260">
                  <c:v>33.854999999999997</c:v>
                </c:pt>
                <c:pt idx="2261">
                  <c:v>33.856999999999999</c:v>
                </c:pt>
                <c:pt idx="2262">
                  <c:v>33.859000000000002</c:v>
                </c:pt>
                <c:pt idx="2263">
                  <c:v>33.860999999999997</c:v>
                </c:pt>
                <c:pt idx="2264">
                  <c:v>33.862000000000002</c:v>
                </c:pt>
                <c:pt idx="2265">
                  <c:v>33.863999999999997</c:v>
                </c:pt>
                <c:pt idx="2266">
                  <c:v>33.866</c:v>
                </c:pt>
                <c:pt idx="2267">
                  <c:v>33.868000000000002</c:v>
                </c:pt>
                <c:pt idx="2268">
                  <c:v>33.869999999999997</c:v>
                </c:pt>
                <c:pt idx="2269">
                  <c:v>33.871000000000002</c:v>
                </c:pt>
                <c:pt idx="2270">
                  <c:v>33.872999999999998</c:v>
                </c:pt>
                <c:pt idx="2271">
                  <c:v>33.874000000000002</c:v>
                </c:pt>
                <c:pt idx="2272">
                  <c:v>33.875999999999998</c:v>
                </c:pt>
                <c:pt idx="2273">
                  <c:v>33.878</c:v>
                </c:pt>
                <c:pt idx="2274">
                  <c:v>33.880000000000003</c:v>
                </c:pt>
                <c:pt idx="2275">
                  <c:v>33.881</c:v>
                </c:pt>
                <c:pt idx="2276">
                  <c:v>33.883000000000003</c:v>
                </c:pt>
                <c:pt idx="2277">
                  <c:v>33.884999999999998</c:v>
                </c:pt>
                <c:pt idx="2278">
                  <c:v>33.887</c:v>
                </c:pt>
                <c:pt idx="2279">
                  <c:v>33.889000000000003</c:v>
                </c:pt>
                <c:pt idx="2280">
                  <c:v>33.890999999999998</c:v>
                </c:pt>
                <c:pt idx="2281">
                  <c:v>33.893000000000001</c:v>
                </c:pt>
                <c:pt idx="2282">
                  <c:v>33.895000000000003</c:v>
                </c:pt>
                <c:pt idx="2283">
                  <c:v>33.896999999999998</c:v>
                </c:pt>
                <c:pt idx="2284">
                  <c:v>33.899000000000001</c:v>
                </c:pt>
                <c:pt idx="2285">
                  <c:v>33.901000000000003</c:v>
                </c:pt>
                <c:pt idx="2286">
                  <c:v>33.902999999999999</c:v>
                </c:pt>
                <c:pt idx="2287">
                  <c:v>33.905000000000001</c:v>
                </c:pt>
                <c:pt idx="2288">
                  <c:v>33.906999999999996</c:v>
                </c:pt>
                <c:pt idx="2289">
                  <c:v>33.908999999999999</c:v>
                </c:pt>
                <c:pt idx="2290">
                  <c:v>33.911000000000001</c:v>
                </c:pt>
                <c:pt idx="2291">
                  <c:v>33.912999999999997</c:v>
                </c:pt>
                <c:pt idx="2292">
                  <c:v>33.914999999999999</c:v>
                </c:pt>
                <c:pt idx="2293">
                  <c:v>33.917000000000002</c:v>
                </c:pt>
                <c:pt idx="2294">
                  <c:v>33.918999999999997</c:v>
                </c:pt>
                <c:pt idx="2295">
                  <c:v>33.920999999999999</c:v>
                </c:pt>
                <c:pt idx="2296">
                  <c:v>33.923000000000002</c:v>
                </c:pt>
                <c:pt idx="2297">
                  <c:v>33.924999999999997</c:v>
                </c:pt>
                <c:pt idx="2298">
                  <c:v>33.927</c:v>
                </c:pt>
                <c:pt idx="2299">
                  <c:v>33.929000000000002</c:v>
                </c:pt>
                <c:pt idx="2300">
                  <c:v>33.930999999999997</c:v>
                </c:pt>
                <c:pt idx="2301">
                  <c:v>33.933</c:v>
                </c:pt>
                <c:pt idx="2302">
                  <c:v>33.935000000000002</c:v>
                </c:pt>
                <c:pt idx="2303">
                  <c:v>33.938000000000002</c:v>
                </c:pt>
                <c:pt idx="2304">
                  <c:v>33.94</c:v>
                </c:pt>
                <c:pt idx="2305">
                  <c:v>33.942</c:v>
                </c:pt>
                <c:pt idx="2306">
                  <c:v>33.944000000000003</c:v>
                </c:pt>
                <c:pt idx="2307">
                  <c:v>33.945999999999998</c:v>
                </c:pt>
                <c:pt idx="2308">
                  <c:v>33.948</c:v>
                </c:pt>
                <c:pt idx="2309">
                  <c:v>33.950000000000003</c:v>
                </c:pt>
                <c:pt idx="2310">
                  <c:v>33.953000000000003</c:v>
                </c:pt>
                <c:pt idx="2311">
                  <c:v>33.954000000000001</c:v>
                </c:pt>
                <c:pt idx="2312">
                  <c:v>33.957000000000001</c:v>
                </c:pt>
                <c:pt idx="2313">
                  <c:v>33.957999999999998</c:v>
                </c:pt>
                <c:pt idx="2314">
                  <c:v>33.96</c:v>
                </c:pt>
                <c:pt idx="2315">
                  <c:v>33.962000000000003</c:v>
                </c:pt>
                <c:pt idx="2316">
                  <c:v>33.963999999999999</c:v>
                </c:pt>
                <c:pt idx="2317">
                  <c:v>33.966000000000001</c:v>
                </c:pt>
                <c:pt idx="2318">
                  <c:v>33.968000000000004</c:v>
                </c:pt>
                <c:pt idx="2319">
                  <c:v>33.97</c:v>
                </c:pt>
                <c:pt idx="2320">
                  <c:v>33.972000000000001</c:v>
                </c:pt>
                <c:pt idx="2321">
                  <c:v>33.973999999999997</c:v>
                </c:pt>
                <c:pt idx="2322">
                  <c:v>33.975999999999999</c:v>
                </c:pt>
                <c:pt idx="2323">
                  <c:v>33.978000000000002</c:v>
                </c:pt>
                <c:pt idx="2324">
                  <c:v>33.979999999999997</c:v>
                </c:pt>
                <c:pt idx="2325">
                  <c:v>33.981999999999999</c:v>
                </c:pt>
                <c:pt idx="2326">
                  <c:v>33.984000000000002</c:v>
                </c:pt>
                <c:pt idx="2327">
                  <c:v>33.985999999999997</c:v>
                </c:pt>
                <c:pt idx="2328">
                  <c:v>33.988</c:v>
                </c:pt>
                <c:pt idx="2329">
                  <c:v>33.99</c:v>
                </c:pt>
                <c:pt idx="2330">
                  <c:v>33.991999999999997</c:v>
                </c:pt>
                <c:pt idx="2331">
                  <c:v>33.994</c:v>
                </c:pt>
                <c:pt idx="2332">
                  <c:v>33.996000000000002</c:v>
                </c:pt>
                <c:pt idx="2333">
                  <c:v>33.997999999999998</c:v>
                </c:pt>
                <c:pt idx="2334">
                  <c:v>34</c:v>
                </c:pt>
                <c:pt idx="2335">
                  <c:v>34.003</c:v>
                </c:pt>
                <c:pt idx="2336">
                  <c:v>34.005000000000003</c:v>
                </c:pt>
                <c:pt idx="2337">
                  <c:v>34.006999999999998</c:v>
                </c:pt>
                <c:pt idx="2338">
                  <c:v>34.009</c:v>
                </c:pt>
                <c:pt idx="2339">
                  <c:v>34.011000000000003</c:v>
                </c:pt>
                <c:pt idx="2340">
                  <c:v>34.012999999999998</c:v>
                </c:pt>
                <c:pt idx="2341">
                  <c:v>34.015000000000001</c:v>
                </c:pt>
                <c:pt idx="2342">
                  <c:v>34.017000000000003</c:v>
                </c:pt>
                <c:pt idx="2343">
                  <c:v>34.018999999999998</c:v>
                </c:pt>
                <c:pt idx="2344">
                  <c:v>34.021000000000001</c:v>
                </c:pt>
                <c:pt idx="2345">
                  <c:v>34.023000000000003</c:v>
                </c:pt>
                <c:pt idx="2346">
                  <c:v>34.024999999999999</c:v>
                </c:pt>
                <c:pt idx="2347">
                  <c:v>34.027000000000001</c:v>
                </c:pt>
                <c:pt idx="2348">
                  <c:v>34.029000000000003</c:v>
                </c:pt>
                <c:pt idx="2349">
                  <c:v>34.030999999999999</c:v>
                </c:pt>
                <c:pt idx="2350">
                  <c:v>34.031999999999996</c:v>
                </c:pt>
                <c:pt idx="2351">
                  <c:v>34.034999999999997</c:v>
                </c:pt>
                <c:pt idx="2352">
                  <c:v>34.036999999999999</c:v>
                </c:pt>
                <c:pt idx="2353">
                  <c:v>34.039000000000001</c:v>
                </c:pt>
                <c:pt idx="2354">
                  <c:v>34.040999999999997</c:v>
                </c:pt>
                <c:pt idx="2355">
                  <c:v>34.043999999999997</c:v>
                </c:pt>
                <c:pt idx="2356">
                  <c:v>34.045999999999999</c:v>
                </c:pt>
                <c:pt idx="2357">
                  <c:v>34.048000000000002</c:v>
                </c:pt>
                <c:pt idx="2358">
                  <c:v>34.049999999999997</c:v>
                </c:pt>
                <c:pt idx="2359">
                  <c:v>34.052999999999997</c:v>
                </c:pt>
                <c:pt idx="2360">
                  <c:v>34.055</c:v>
                </c:pt>
                <c:pt idx="2361">
                  <c:v>34.057000000000002</c:v>
                </c:pt>
                <c:pt idx="2362">
                  <c:v>34.06</c:v>
                </c:pt>
                <c:pt idx="2363">
                  <c:v>34.061999999999998</c:v>
                </c:pt>
                <c:pt idx="2364">
                  <c:v>34.064</c:v>
                </c:pt>
                <c:pt idx="2365">
                  <c:v>34.066000000000003</c:v>
                </c:pt>
                <c:pt idx="2366">
                  <c:v>34.067999999999998</c:v>
                </c:pt>
                <c:pt idx="2367">
                  <c:v>34.07</c:v>
                </c:pt>
                <c:pt idx="2368">
                  <c:v>34.072000000000003</c:v>
                </c:pt>
                <c:pt idx="2369">
                  <c:v>34.073999999999998</c:v>
                </c:pt>
                <c:pt idx="2370">
                  <c:v>34.076999999999998</c:v>
                </c:pt>
                <c:pt idx="2371">
                  <c:v>34.079000000000001</c:v>
                </c:pt>
                <c:pt idx="2372">
                  <c:v>34.081000000000003</c:v>
                </c:pt>
                <c:pt idx="2373">
                  <c:v>34.082999999999998</c:v>
                </c:pt>
                <c:pt idx="2374">
                  <c:v>34.085000000000001</c:v>
                </c:pt>
                <c:pt idx="2375">
                  <c:v>34.087000000000003</c:v>
                </c:pt>
                <c:pt idx="2376">
                  <c:v>34.090000000000003</c:v>
                </c:pt>
                <c:pt idx="2377">
                  <c:v>34.091000000000001</c:v>
                </c:pt>
                <c:pt idx="2378">
                  <c:v>34.094000000000001</c:v>
                </c:pt>
                <c:pt idx="2379">
                  <c:v>34.095999999999997</c:v>
                </c:pt>
                <c:pt idx="2380">
                  <c:v>34.097999999999999</c:v>
                </c:pt>
                <c:pt idx="2381">
                  <c:v>34.1</c:v>
                </c:pt>
                <c:pt idx="2382">
                  <c:v>34.101999999999997</c:v>
                </c:pt>
                <c:pt idx="2383">
                  <c:v>34.103999999999999</c:v>
                </c:pt>
                <c:pt idx="2384">
                  <c:v>34.106000000000002</c:v>
                </c:pt>
                <c:pt idx="2385">
                  <c:v>34.109000000000002</c:v>
                </c:pt>
                <c:pt idx="2386">
                  <c:v>34.110999999999997</c:v>
                </c:pt>
                <c:pt idx="2387">
                  <c:v>34.113</c:v>
                </c:pt>
                <c:pt idx="2388">
                  <c:v>34.115000000000002</c:v>
                </c:pt>
                <c:pt idx="2389">
                  <c:v>34.118000000000002</c:v>
                </c:pt>
                <c:pt idx="2390">
                  <c:v>34.119999999999997</c:v>
                </c:pt>
                <c:pt idx="2391">
                  <c:v>34.122</c:v>
                </c:pt>
                <c:pt idx="2392">
                  <c:v>34.125</c:v>
                </c:pt>
                <c:pt idx="2393">
                  <c:v>34.127000000000002</c:v>
                </c:pt>
                <c:pt idx="2394">
                  <c:v>34.130000000000003</c:v>
                </c:pt>
                <c:pt idx="2395">
                  <c:v>34.131999999999998</c:v>
                </c:pt>
                <c:pt idx="2396">
                  <c:v>34.134999999999998</c:v>
                </c:pt>
                <c:pt idx="2397">
                  <c:v>34.137</c:v>
                </c:pt>
                <c:pt idx="2398">
                  <c:v>34.139000000000003</c:v>
                </c:pt>
                <c:pt idx="2399">
                  <c:v>34.142000000000003</c:v>
                </c:pt>
                <c:pt idx="2400">
                  <c:v>34.143999999999998</c:v>
                </c:pt>
                <c:pt idx="2401">
                  <c:v>34.146000000000001</c:v>
                </c:pt>
                <c:pt idx="2402">
                  <c:v>34.148000000000003</c:v>
                </c:pt>
                <c:pt idx="2403">
                  <c:v>34.15</c:v>
                </c:pt>
                <c:pt idx="2404">
                  <c:v>34.152000000000001</c:v>
                </c:pt>
                <c:pt idx="2405">
                  <c:v>34.154000000000003</c:v>
                </c:pt>
                <c:pt idx="2406">
                  <c:v>34.155999999999999</c:v>
                </c:pt>
                <c:pt idx="2407">
                  <c:v>34.158999999999999</c:v>
                </c:pt>
                <c:pt idx="2408">
                  <c:v>34.161000000000001</c:v>
                </c:pt>
                <c:pt idx="2409">
                  <c:v>34.164000000000001</c:v>
                </c:pt>
                <c:pt idx="2410">
                  <c:v>34.165999999999997</c:v>
                </c:pt>
                <c:pt idx="2411">
                  <c:v>34.167999999999999</c:v>
                </c:pt>
                <c:pt idx="2412">
                  <c:v>34.17</c:v>
                </c:pt>
                <c:pt idx="2413">
                  <c:v>34.173000000000002</c:v>
                </c:pt>
                <c:pt idx="2414">
                  <c:v>34.174999999999997</c:v>
                </c:pt>
                <c:pt idx="2415">
                  <c:v>34.177</c:v>
                </c:pt>
                <c:pt idx="2416">
                  <c:v>34.18</c:v>
                </c:pt>
                <c:pt idx="2417">
                  <c:v>34.182000000000002</c:v>
                </c:pt>
                <c:pt idx="2418">
                  <c:v>34.183999999999997</c:v>
                </c:pt>
                <c:pt idx="2419">
                  <c:v>34.186</c:v>
                </c:pt>
                <c:pt idx="2420">
                  <c:v>34.188000000000002</c:v>
                </c:pt>
                <c:pt idx="2421">
                  <c:v>34.19</c:v>
                </c:pt>
                <c:pt idx="2422">
                  <c:v>34.192999999999998</c:v>
                </c:pt>
                <c:pt idx="2423">
                  <c:v>34.195</c:v>
                </c:pt>
                <c:pt idx="2424">
                  <c:v>34.198</c:v>
                </c:pt>
                <c:pt idx="2425">
                  <c:v>34.200000000000003</c:v>
                </c:pt>
                <c:pt idx="2426">
                  <c:v>34.201999999999998</c:v>
                </c:pt>
                <c:pt idx="2427">
                  <c:v>34.204000000000001</c:v>
                </c:pt>
                <c:pt idx="2428">
                  <c:v>34.206000000000003</c:v>
                </c:pt>
                <c:pt idx="2429">
                  <c:v>34.207999999999998</c:v>
                </c:pt>
                <c:pt idx="2430">
                  <c:v>34.210999999999999</c:v>
                </c:pt>
                <c:pt idx="2431">
                  <c:v>34.213000000000001</c:v>
                </c:pt>
                <c:pt idx="2432">
                  <c:v>34.215000000000003</c:v>
                </c:pt>
                <c:pt idx="2433">
                  <c:v>34.216999999999999</c:v>
                </c:pt>
                <c:pt idx="2434">
                  <c:v>34.219000000000001</c:v>
                </c:pt>
                <c:pt idx="2435">
                  <c:v>34.220999999999997</c:v>
                </c:pt>
                <c:pt idx="2436">
                  <c:v>34.222999999999999</c:v>
                </c:pt>
                <c:pt idx="2437">
                  <c:v>34.225000000000001</c:v>
                </c:pt>
                <c:pt idx="2438">
                  <c:v>34.226999999999997</c:v>
                </c:pt>
                <c:pt idx="2439">
                  <c:v>34.228999999999999</c:v>
                </c:pt>
                <c:pt idx="2440">
                  <c:v>34.231000000000002</c:v>
                </c:pt>
                <c:pt idx="2441">
                  <c:v>34.232999999999997</c:v>
                </c:pt>
                <c:pt idx="2442">
                  <c:v>34.234999999999999</c:v>
                </c:pt>
                <c:pt idx="2443">
                  <c:v>34.237000000000002</c:v>
                </c:pt>
                <c:pt idx="2444">
                  <c:v>34.238999999999997</c:v>
                </c:pt>
                <c:pt idx="2445">
                  <c:v>34.241999999999997</c:v>
                </c:pt>
                <c:pt idx="2446">
                  <c:v>34.244</c:v>
                </c:pt>
                <c:pt idx="2447">
                  <c:v>34.247</c:v>
                </c:pt>
                <c:pt idx="2448">
                  <c:v>34.249000000000002</c:v>
                </c:pt>
                <c:pt idx="2449">
                  <c:v>34.250999999999998</c:v>
                </c:pt>
                <c:pt idx="2450">
                  <c:v>34.253999999999998</c:v>
                </c:pt>
                <c:pt idx="2451">
                  <c:v>34.256</c:v>
                </c:pt>
                <c:pt idx="2452">
                  <c:v>34.259</c:v>
                </c:pt>
                <c:pt idx="2453">
                  <c:v>34.261000000000003</c:v>
                </c:pt>
                <c:pt idx="2454">
                  <c:v>34.262999999999998</c:v>
                </c:pt>
                <c:pt idx="2455">
                  <c:v>34.265999999999998</c:v>
                </c:pt>
                <c:pt idx="2456">
                  <c:v>34.268000000000001</c:v>
                </c:pt>
                <c:pt idx="2457">
                  <c:v>34.271000000000001</c:v>
                </c:pt>
                <c:pt idx="2458">
                  <c:v>34.273000000000003</c:v>
                </c:pt>
                <c:pt idx="2459">
                  <c:v>34.274999999999999</c:v>
                </c:pt>
                <c:pt idx="2460">
                  <c:v>34.277999999999999</c:v>
                </c:pt>
                <c:pt idx="2461">
                  <c:v>34.28</c:v>
                </c:pt>
                <c:pt idx="2462">
                  <c:v>34.283000000000001</c:v>
                </c:pt>
                <c:pt idx="2463">
                  <c:v>34.284999999999997</c:v>
                </c:pt>
                <c:pt idx="2464">
                  <c:v>34.286999999999999</c:v>
                </c:pt>
                <c:pt idx="2465">
                  <c:v>34.289000000000001</c:v>
                </c:pt>
                <c:pt idx="2466">
                  <c:v>34.292000000000002</c:v>
                </c:pt>
                <c:pt idx="2467">
                  <c:v>34.293999999999997</c:v>
                </c:pt>
                <c:pt idx="2468">
                  <c:v>34.295999999999999</c:v>
                </c:pt>
                <c:pt idx="2469">
                  <c:v>34.298999999999999</c:v>
                </c:pt>
                <c:pt idx="2470">
                  <c:v>34.301000000000002</c:v>
                </c:pt>
                <c:pt idx="2471">
                  <c:v>34.304000000000002</c:v>
                </c:pt>
                <c:pt idx="2472">
                  <c:v>34.305999999999997</c:v>
                </c:pt>
                <c:pt idx="2473">
                  <c:v>34.308</c:v>
                </c:pt>
                <c:pt idx="2474">
                  <c:v>34.31</c:v>
                </c:pt>
                <c:pt idx="2475">
                  <c:v>34.313000000000002</c:v>
                </c:pt>
                <c:pt idx="2476">
                  <c:v>34.314999999999998</c:v>
                </c:pt>
                <c:pt idx="2477">
                  <c:v>34.317</c:v>
                </c:pt>
                <c:pt idx="2478">
                  <c:v>34.32</c:v>
                </c:pt>
                <c:pt idx="2479">
                  <c:v>34.322000000000003</c:v>
                </c:pt>
                <c:pt idx="2480">
                  <c:v>34.325000000000003</c:v>
                </c:pt>
                <c:pt idx="2481">
                  <c:v>34.326999999999998</c:v>
                </c:pt>
                <c:pt idx="2482">
                  <c:v>34.329000000000001</c:v>
                </c:pt>
                <c:pt idx="2483">
                  <c:v>34.332000000000001</c:v>
                </c:pt>
                <c:pt idx="2484">
                  <c:v>34.334000000000003</c:v>
                </c:pt>
                <c:pt idx="2485">
                  <c:v>34.337000000000003</c:v>
                </c:pt>
                <c:pt idx="2486">
                  <c:v>34.338999999999999</c:v>
                </c:pt>
                <c:pt idx="2487">
                  <c:v>34.341000000000001</c:v>
                </c:pt>
                <c:pt idx="2488">
                  <c:v>34.343000000000004</c:v>
                </c:pt>
                <c:pt idx="2489">
                  <c:v>34.344999999999999</c:v>
                </c:pt>
                <c:pt idx="2490">
                  <c:v>34.347000000000001</c:v>
                </c:pt>
                <c:pt idx="2491">
                  <c:v>34.35</c:v>
                </c:pt>
                <c:pt idx="2492">
                  <c:v>34.351999999999997</c:v>
                </c:pt>
                <c:pt idx="2493">
                  <c:v>34.353999999999999</c:v>
                </c:pt>
                <c:pt idx="2494">
                  <c:v>34.356999999999999</c:v>
                </c:pt>
                <c:pt idx="2495">
                  <c:v>34.359000000000002</c:v>
                </c:pt>
                <c:pt idx="2496">
                  <c:v>34.362000000000002</c:v>
                </c:pt>
                <c:pt idx="2497">
                  <c:v>34.363999999999997</c:v>
                </c:pt>
                <c:pt idx="2498">
                  <c:v>34.366</c:v>
                </c:pt>
                <c:pt idx="2499">
                  <c:v>34.369</c:v>
                </c:pt>
                <c:pt idx="2500">
                  <c:v>34.371000000000002</c:v>
                </c:pt>
                <c:pt idx="2501">
                  <c:v>34.372999999999998</c:v>
                </c:pt>
                <c:pt idx="2502">
                  <c:v>34.375999999999998</c:v>
                </c:pt>
                <c:pt idx="2503">
                  <c:v>34.378</c:v>
                </c:pt>
                <c:pt idx="2504">
                  <c:v>34.380000000000003</c:v>
                </c:pt>
                <c:pt idx="2505">
                  <c:v>34.381999999999998</c:v>
                </c:pt>
                <c:pt idx="2506">
                  <c:v>34.384999999999998</c:v>
                </c:pt>
                <c:pt idx="2507">
                  <c:v>34.387</c:v>
                </c:pt>
                <c:pt idx="2508">
                  <c:v>34.39</c:v>
                </c:pt>
                <c:pt idx="2509">
                  <c:v>34.392000000000003</c:v>
                </c:pt>
                <c:pt idx="2510">
                  <c:v>34.393999999999998</c:v>
                </c:pt>
                <c:pt idx="2511">
                  <c:v>34.396999999999998</c:v>
                </c:pt>
                <c:pt idx="2512">
                  <c:v>34.399000000000001</c:v>
                </c:pt>
                <c:pt idx="2513">
                  <c:v>34.401000000000003</c:v>
                </c:pt>
                <c:pt idx="2514">
                  <c:v>34.402999999999999</c:v>
                </c:pt>
                <c:pt idx="2515">
                  <c:v>34.405000000000001</c:v>
                </c:pt>
                <c:pt idx="2516">
                  <c:v>34.406999999999996</c:v>
                </c:pt>
                <c:pt idx="2517">
                  <c:v>34.408999999999999</c:v>
                </c:pt>
                <c:pt idx="2518">
                  <c:v>34.411000000000001</c:v>
                </c:pt>
                <c:pt idx="2519">
                  <c:v>34.412999999999997</c:v>
                </c:pt>
                <c:pt idx="2520">
                  <c:v>34.414999999999999</c:v>
                </c:pt>
                <c:pt idx="2521">
                  <c:v>34.417000000000002</c:v>
                </c:pt>
                <c:pt idx="2522">
                  <c:v>34.418999999999997</c:v>
                </c:pt>
                <c:pt idx="2523">
                  <c:v>34.420999999999999</c:v>
                </c:pt>
                <c:pt idx="2524">
                  <c:v>34.423000000000002</c:v>
                </c:pt>
                <c:pt idx="2525">
                  <c:v>34.424999999999997</c:v>
                </c:pt>
                <c:pt idx="2526">
                  <c:v>34.427</c:v>
                </c:pt>
                <c:pt idx="2527">
                  <c:v>34.429000000000002</c:v>
                </c:pt>
                <c:pt idx="2528">
                  <c:v>34.430999999999997</c:v>
                </c:pt>
                <c:pt idx="2529">
                  <c:v>34.433</c:v>
                </c:pt>
                <c:pt idx="2530">
                  <c:v>34.435000000000002</c:v>
                </c:pt>
                <c:pt idx="2531">
                  <c:v>34.436999999999998</c:v>
                </c:pt>
                <c:pt idx="2532">
                  <c:v>34.439</c:v>
                </c:pt>
                <c:pt idx="2533">
                  <c:v>34.441000000000003</c:v>
                </c:pt>
                <c:pt idx="2534">
                  <c:v>34.444000000000003</c:v>
                </c:pt>
                <c:pt idx="2535">
                  <c:v>34.445999999999998</c:v>
                </c:pt>
                <c:pt idx="2536">
                  <c:v>34.448</c:v>
                </c:pt>
                <c:pt idx="2537">
                  <c:v>34.451000000000001</c:v>
                </c:pt>
                <c:pt idx="2538">
                  <c:v>34.453000000000003</c:v>
                </c:pt>
                <c:pt idx="2539">
                  <c:v>34.454999999999998</c:v>
                </c:pt>
                <c:pt idx="2540">
                  <c:v>34.457999999999998</c:v>
                </c:pt>
                <c:pt idx="2541">
                  <c:v>34.46</c:v>
                </c:pt>
                <c:pt idx="2542">
                  <c:v>34.462000000000003</c:v>
                </c:pt>
                <c:pt idx="2543">
                  <c:v>34.465000000000003</c:v>
                </c:pt>
                <c:pt idx="2544">
                  <c:v>34.466999999999999</c:v>
                </c:pt>
                <c:pt idx="2545">
                  <c:v>34.469000000000001</c:v>
                </c:pt>
                <c:pt idx="2546">
                  <c:v>34.470999999999997</c:v>
                </c:pt>
                <c:pt idx="2547">
                  <c:v>34.472999999999999</c:v>
                </c:pt>
                <c:pt idx="2548">
                  <c:v>34.475000000000001</c:v>
                </c:pt>
                <c:pt idx="2549">
                  <c:v>34.476999999999997</c:v>
                </c:pt>
                <c:pt idx="2550">
                  <c:v>34.478999999999999</c:v>
                </c:pt>
                <c:pt idx="2551">
                  <c:v>34.481000000000002</c:v>
                </c:pt>
                <c:pt idx="2552">
                  <c:v>34.484000000000002</c:v>
                </c:pt>
                <c:pt idx="2553">
                  <c:v>34.485999999999997</c:v>
                </c:pt>
                <c:pt idx="2554">
                  <c:v>34.488</c:v>
                </c:pt>
                <c:pt idx="2555">
                  <c:v>34.49</c:v>
                </c:pt>
                <c:pt idx="2556">
                  <c:v>34.493000000000002</c:v>
                </c:pt>
                <c:pt idx="2557">
                  <c:v>34.496000000000002</c:v>
                </c:pt>
                <c:pt idx="2558">
                  <c:v>34.497999999999998</c:v>
                </c:pt>
                <c:pt idx="2559">
                  <c:v>34.5</c:v>
                </c:pt>
                <c:pt idx="2560">
                  <c:v>34.503</c:v>
                </c:pt>
                <c:pt idx="2561">
                  <c:v>34.506</c:v>
                </c:pt>
                <c:pt idx="2562">
                  <c:v>34.508000000000003</c:v>
                </c:pt>
                <c:pt idx="2563">
                  <c:v>34.511000000000003</c:v>
                </c:pt>
                <c:pt idx="2564">
                  <c:v>34.512999999999998</c:v>
                </c:pt>
                <c:pt idx="2565">
                  <c:v>34.515000000000001</c:v>
                </c:pt>
                <c:pt idx="2566">
                  <c:v>34.517000000000003</c:v>
                </c:pt>
                <c:pt idx="2567">
                  <c:v>34.520000000000003</c:v>
                </c:pt>
                <c:pt idx="2568">
                  <c:v>34.521999999999998</c:v>
                </c:pt>
                <c:pt idx="2569">
                  <c:v>34.524000000000001</c:v>
                </c:pt>
                <c:pt idx="2570">
                  <c:v>34.526000000000003</c:v>
                </c:pt>
                <c:pt idx="2571">
                  <c:v>34.527999999999999</c:v>
                </c:pt>
                <c:pt idx="2572">
                  <c:v>34.53</c:v>
                </c:pt>
                <c:pt idx="2573">
                  <c:v>34.533000000000001</c:v>
                </c:pt>
                <c:pt idx="2574">
                  <c:v>34.534999999999997</c:v>
                </c:pt>
                <c:pt idx="2575">
                  <c:v>34.536999999999999</c:v>
                </c:pt>
                <c:pt idx="2576">
                  <c:v>34.539000000000001</c:v>
                </c:pt>
                <c:pt idx="2577">
                  <c:v>34.542000000000002</c:v>
                </c:pt>
                <c:pt idx="2578">
                  <c:v>34.543999999999997</c:v>
                </c:pt>
                <c:pt idx="2579">
                  <c:v>34.545999999999999</c:v>
                </c:pt>
                <c:pt idx="2580">
                  <c:v>34.548999999999999</c:v>
                </c:pt>
                <c:pt idx="2581">
                  <c:v>34.551000000000002</c:v>
                </c:pt>
                <c:pt idx="2582">
                  <c:v>34.552999999999997</c:v>
                </c:pt>
                <c:pt idx="2583">
                  <c:v>34.555</c:v>
                </c:pt>
                <c:pt idx="2584">
                  <c:v>34.557000000000002</c:v>
                </c:pt>
                <c:pt idx="2585">
                  <c:v>34.56</c:v>
                </c:pt>
                <c:pt idx="2586">
                  <c:v>34.561</c:v>
                </c:pt>
                <c:pt idx="2587">
                  <c:v>34.563000000000002</c:v>
                </c:pt>
                <c:pt idx="2588">
                  <c:v>34.564999999999998</c:v>
                </c:pt>
                <c:pt idx="2589">
                  <c:v>34.567</c:v>
                </c:pt>
                <c:pt idx="2590">
                  <c:v>34.569000000000003</c:v>
                </c:pt>
                <c:pt idx="2591">
                  <c:v>34.570999999999998</c:v>
                </c:pt>
                <c:pt idx="2592">
                  <c:v>34.573</c:v>
                </c:pt>
                <c:pt idx="2593">
                  <c:v>34.576000000000001</c:v>
                </c:pt>
                <c:pt idx="2594">
                  <c:v>34.578000000000003</c:v>
                </c:pt>
                <c:pt idx="2595">
                  <c:v>34.58</c:v>
                </c:pt>
                <c:pt idx="2596">
                  <c:v>34.582000000000001</c:v>
                </c:pt>
                <c:pt idx="2597">
                  <c:v>34.585000000000001</c:v>
                </c:pt>
                <c:pt idx="2598">
                  <c:v>34.585999999999999</c:v>
                </c:pt>
                <c:pt idx="2599">
                  <c:v>34.588999999999999</c:v>
                </c:pt>
                <c:pt idx="2600">
                  <c:v>34.591000000000001</c:v>
                </c:pt>
                <c:pt idx="2601">
                  <c:v>34.593000000000004</c:v>
                </c:pt>
                <c:pt idx="2602">
                  <c:v>34.594999999999999</c:v>
                </c:pt>
                <c:pt idx="2603">
                  <c:v>34.597000000000001</c:v>
                </c:pt>
                <c:pt idx="2604">
                  <c:v>34.598999999999997</c:v>
                </c:pt>
                <c:pt idx="2605">
                  <c:v>34.600999999999999</c:v>
                </c:pt>
                <c:pt idx="2606">
                  <c:v>34.603999999999999</c:v>
                </c:pt>
                <c:pt idx="2607">
                  <c:v>34.606000000000002</c:v>
                </c:pt>
                <c:pt idx="2608">
                  <c:v>34.607999999999997</c:v>
                </c:pt>
                <c:pt idx="2609">
                  <c:v>34.61</c:v>
                </c:pt>
                <c:pt idx="2610">
                  <c:v>34.612000000000002</c:v>
                </c:pt>
                <c:pt idx="2611">
                  <c:v>34.613999999999997</c:v>
                </c:pt>
                <c:pt idx="2612">
                  <c:v>34.616999999999997</c:v>
                </c:pt>
                <c:pt idx="2613">
                  <c:v>34.619</c:v>
                </c:pt>
                <c:pt idx="2614">
                  <c:v>34.621000000000002</c:v>
                </c:pt>
                <c:pt idx="2615">
                  <c:v>34.622999999999998</c:v>
                </c:pt>
                <c:pt idx="2616">
                  <c:v>34.625</c:v>
                </c:pt>
                <c:pt idx="2617">
                  <c:v>34.627000000000002</c:v>
                </c:pt>
                <c:pt idx="2618">
                  <c:v>34.628999999999998</c:v>
                </c:pt>
                <c:pt idx="2619">
                  <c:v>34.631999999999998</c:v>
                </c:pt>
                <c:pt idx="2620">
                  <c:v>34.634</c:v>
                </c:pt>
                <c:pt idx="2621">
                  <c:v>34.636000000000003</c:v>
                </c:pt>
                <c:pt idx="2622">
                  <c:v>34.639000000000003</c:v>
                </c:pt>
                <c:pt idx="2623">
                  <c:v>34.640999999999998</c:v>
                </c:pt>
                <c:pt idx="2624">
                  <c:v>34.643000000000001</c:v>
                </c:pt>
                <c:pt idx="2625">
                  <c:v>34.645000000000003</c:v>
                </c:pt>
                <c:pt idx="2626">
                  <c:v>34.646999999999998</c:v>
                </c:pt>
                <c:pt idx="2627">
                  <c:v>34.65</c:v>
                </c:pt>
                <c:pt idx="2628">
                  <c:v>34.651000000000003</c:v>
                </c:pt>
                <c:pt idx="2629">
                  <c:v>34.652999999999999</c:v>
                </c:pt>
                <c:pt idx="2630">
                  <c:v>34.655999999999999</c:v>
                </c:pt>
                <c:pt idx="2631">
                  <c:v>34.656999999999996</c:v>
                </c:pt>
                <c:pt idx="2632">
                  <c:v>34.659999999999997</c:v>
                </c:pt>
                <c:pt idx="2633">
                  <c:v>34.661999999999999</c:v>
                </c:pt>
                <c:pt idx="2634">
                  <c:v>34.664000000000001</c:v>
                </c:pt>
                <c:pt idx="2635">
                  <c:v>34.665999999999997</c:v>
                </c:pt>
                <c:pt idx="2636">
                  <c:v>34.667999999999999</c:v>
                </c:pt>
                <c:pt idx="2637">
                  <c:v>34.67</c:v>
                </c:pt>
                <c:pt idx="2638">
                  <c:v>34.673000000000002</c:v>
                </c:pt>
                <c:pt idx="2639">
                  <c:v>34.674999999999997</c:v>
                </c:pt>
                <c:pt idx="2640">
                  <c:v>34.677</c:v>
                </c:pt>
                <c:pt idx="2641">
                  <c:v>34.679000000000002</c:v>
                </c:pt>
                <c:pt idx="2642">
                  <c:v>34.680999999999997</c:v>
                </c:pt>
                <c:pt idx="2643">
                  <c:v>34.683</c:v>
                </c:pt>
                <c:pt idx="2644">
                  <c:v>34.685000000000002</c:v>
                </c:pt>
                <c:pt idx="2645">
                  <c:v>34.686999999999998</c:v>
                </c:pt>
                <c:pt idx="2646">
                  <c:v>34.69</c:v>
                </c:pt>
                <c:pt idx="2647">
                  <c:v>34.691000000000003</c:v>
                </c:pt>
                <c:pt idx="2648">
                  <c:v>34.692999999999998</c:v>
                </c:pt>
                <c:pt idx="2649">
                  <c:v>34.695</c:v>
                </c:pt>
                <c:pt idx="2650">
                  <c:v>34.697000000000003</c:v>
                </c:pt>
                <c:pt idx="2651">
                  <c:v>34.698999999999998</c:v>
                </c:pt>
                <c:pt idx="2652">
                  <c:v>34.701000000000001</c:v>
                </c:pt>
                <c:pt idx="2653">
                  <c:v>34.703000000000003</c:v>
                </c:pt>
                <c:pt idx="2654">
                  <c:v>34.704999999999998</c:v>
                </c:pt>
                <c:pt idx="2655">
                  <c:v>34.707000000000001</c:v>
                </c:pt>
                <c:pt idx="2656">
                  <c:v>34.709000000000003</c:v>
                </c:pt>
                <c:pt idx="2657">
                  <c:v>34.710999999999999</c:v>
                </c:pt>
                <c:pt idx="2658">
                  <c:v>34.713000000000001</c:v>
                </c:pt>
                <c:pt idx="2659">
                  <c:v>34.715000000000003</c:v>
                </c:pt>
                <c:pt idx="2660">
                  <c:v>34.716999999999999</c:v>
                </c:pt>
                <c:pt idx="2661">
                  <c:v>34.719000000000001</c:v>
                </c:pt>
                <c:pt idx="2662">
                  <c:v>34.720999999999997</c:v>
                </c:pt>
                <c:pt idx="2663">
                  <c:v>34.722999999999999</c:v>
                </c:pt>
                <c:pt idx="2664">
                  <c:v>34.725000000000001</c:v>
                </c:pt>
                <c:pt idx="2665">
                  <c:v>34.728000000000002</c:v>
                </c:pt>
                <c:pt idx="2666">
                  <c:v>34.728999999999999</c:v>
                </c:pt>
                <c:pt idx="2667">
                  <c:v>34.731000000000002</c:v>
                </c:pt>
                <c:pt idx="2668">
                  <c:v>34.734000000000002</c:v>
                </c:pt>
                <c:pt idx="2669">
                  <c:v>34.734999999999999</c:v>
                </c:pt>
                <c:pt idx="2670">
                  <c:v>34.737000000000002</c:v>
                </c:pt>
                <c:pt idx="2671">
                  <c:v>34.74</c:v>
                </c:pt>
                <c:pt idx="2672">
                  <c:v>34.741999999999997</c:v>
                </c:pt>
                <c:pt idx="2673">
                  <c:v>34.744</c:v>
                </c:pt>
                <c:pt idx="2674">
                  <c:v>34.746000000000002</c:v>
                </c:pt>
                <c:pt idx="2675">
                  <c:v>34.747999999999998</c:v>
                </c:pt>
                <c:pt idx="2676">
                  <c:v>34.75</c:v>
                </c:pt>
                <c:pt idx="2677">
                  <c:v>34.753</c:v>
                </c:pt>
                <c:pt idx="2678">
                  <c:v>34.753999999999998</c:v>
                </c:pt>
                <c:pt idx="2679">
                  <c:v>34.756999999999998</c:v>
                </c:pt>
                <c:pt idx="2680">
                  <c:v>34.759</c:v>
                </c:pt>
                <c:pt idx="2681">
                  <c:v>34.76</c:v>
                </c:pt>
                <c:pt idx="2682">
                  <c:v>34.762999999999998</c:v>
                </c:pt>
                <c:pt idx="2683">
                  <c:v>34.765000000000001</c:v>
                </c:pt>
                <c:pt idx="2684">
                  <c:v>34.767000000000003</c:v>
                </c:pt>
                <c:pt idx="2685">
                  <c:v>34.768999999999998</c:v>
                </c:pt>
                <c:pt idx="2686">
                  <c:v>34.771000000000001</c:v>
                </c:pt>
                <c:pt idx="2687">
                  <c:v>34.774000000000001</c:v>
                </c:pt>
                <c:pt idx="2688">
                  <c:v>34.776000000000003</c:v>
                </c:pt>
                <c:pt idx="2689">
                  <c:v>34.777999999999999</c:v>
                </c:pt>
                <c:pt idx="2690">
                  <c:v>34.780999999999999</c:v>
                </c:pt>
                <c:pt idx="2691">
                  <c:v>34.783000000000001</c:v>
                </c:pt>
                <c:pt idx="2692">
                  <c:v>34.784999999999997</c:v>
                </c:pt>
                <c:pt idx="2693">
                  <c:v>34.786999999999999</c:v>
                </c:pt>
                <c:pt idx="2694">
                  <c:v>34.789000000000001</c:v>
                </c:pt>
                <c:pt idx="2695">
                  <c:v>34.790999999999997</c:v>
                </c:pt>
                <c:pt idx="2696">
                  <c:v>34.792999999999999</c:v>
                </c:pt>
                <c:pt idx="2697">
                  <c:v>34.795000000000002</c:v>
                </c:pt>
                <c:pt idx="2698">
                  <c:v>34.796999999999997</c:v>
                </c:pt>
                <c:pt idx="2699">
                  <c:v>34.799999999999997</c:v>
                </c:pt>
                <c:pt idx="2700">
                  <c:v>34.802</c:v>
                </c:pt>
                <c:pt idx="2701">
                  <c:v>34.805</c:v>
                </c:pt>
                <c:pt idx="2702">
                  <c:v>34.807000000000002</c:v>
                </c:pt>
                <c:pt idx="2703">
                  <c:v>34.808999999999997</c:v>
                </c:pt>
                <c:pt idx="2704">
                  <c:v>34.811999999999998</c:v>
                </c:pt>
                <c:pt idx="2705">
                  <c:v>34.814</c:v>
                </c:pt>
                <c:pt idx="2706">
                  <c:v>34.817</c:v>
                </c:pt>
                <c:pt idx="2707">
                  <c:v>34.819000000000003</c:v>
                </c:pt>
                <c:pt idx="2708">
                  <c:v>34.822000000000003</c:v>
                </c:pt>
                <c:pt idx="2709">
                  <c:v>34.825000000000003</c:v>
                </c:pt>
                <c:pt idx="2710">
                  <c:v>34.826999999999998</c:v>
                </c:pt>
                <c:pt idx="2711">
                  <c:v>34.829000000000001</c:v>
                </c:pt>
                <c:pt idx="2712">
                  <c:v>34.832000000000001</c:v>
                </c:pt>
                <c:pt idx="2713">
                  <c:v>34.834000000000003</c:v>
                </c:pt>
                <c:pt idx="2714">
                  <c:v>34.835999999999999</c:v>
                </c:pt>
                <c:pt idx="2715">
                  <c:v>34.838000000000001</c:v>
                </c:pt>
                <c:pt idx="2716">
                  <c:v>34.840000000000003</c:v>
                </c:pt>
                <c:pt idx="2717">
                  <c:v>34.841999999999999</c:v>
                </c:pt>
                <c:pt idx="2718">
                  <c:v>34.844999999999999</c:v>
                </c:pt>
                <c:pt idx="2719">
                  <c:v>34.847000000000001</c:v>
                </c:pt>
                <c:pt idx="2720">
                  <c:v>34.848999999999997</c:v>
                </c:pt>
                <c:pt idx="2721">
                  <c:v>34.850999999999999</c:v>
                </c:pt>
                <c:pt idx="2722">
                  <c:v>34.853999999999999</c:v>
                </c:pt>
                <c:pt idx="2723">
                  <c:v>34.856000000000002</c:v>
                </c:pt>
                <c:pt idx="2724">
                  <c:v>34.857999999999997</c:v>
                </c:pt>
                <c:pt idx="2725">
                  <c:v>34.86</c:v>
                </c:pt>
                <c:pt idx="2726">
                  <c:v>34.862000000000002</c:v>
                </c:pt>
                <c:pt idx="2727">
                  <c:v>34.865000000000002</c:v>
                </c:pt>
                <c:pt idx="2728">
                  <c:v>34.866999999999997</c:v>
                </c:pt>
                <c:pt idx="2729">
                  <c:v>34.869</c:v>
                </c:pt>
                <c:pt idx="2730">
                  <c:v>34.871000000000002</c:v>
                </c:pt>
                <c:pt idx="2731">
                  <c:v>34.872999999999998</c:v>
                </c:pt>
                <c:pt idx="2732">
                  <c:v>34.875999999999998</c:v>
                </c:pt>
                <c:pt idx="2733">
                  <c:v>34.878</c:v>
                </c:pt>
                <c:pt idx="2734">
                  <c:v>34.880000000000003</c:v>
                </c:pt>
                <c:pt idx="2735">
                  <c:v>34.881999999999998</c:v>
                </c:pt>
                <c:pt idx="2736">
                  <c:v>34.884</c:v>
                </c:pt>
                <c:pt idx="2737">
                  <c:v>34.887</c:v>
                </c:pt>
                <c:pt idx="2738">
                  <c:v>34.889000000000003</c:v>
                </c:pt>
                <c:pt idx="2739">
                  <c:v>34.892000000000003</c:v>
                </c:pt>
                <c:pt idx="2740">
                  <c:v>34.893999999999998</c:v>
                </c:pt>
                <c:pt idx="2741">
                  <c:v>34.896999999999998</c:v>
                </c:pt>
                <c:pt idx="2742">
                  <c:v>34.899000000000001</c:v>
                </c:pt>
                <c:pt idx="2743">
                  <c:v>34.902000000000001</c:v>
                </c:pt>
                <c:pt idx="2744">
                  <c:v>34.905000000000001</c:v>
                </c:pt>
                <c:pt idx="2745">
                  <c:v>34.906999999999996</c:v>
                </c:pt>
                <c:pt idx="2746">
                  <c:v>34.909999999999997</c:v>
                </c:pt>
                <c:pt idx="2747">
                  <c:v>34.911999999999999</c:v>
                </c:pt>
                <c:pt idx="2748">
                  <c:v>34.914999999999999</c:v>
                </c:pt>
                <c:pt idx="2749">
                  <c:v>34.917000000000002</c:v>
                </c:pt>
                <c:pt idx="2750">
                  <c:v>34.92</c:v>
                </c:pt>
                <c:pt idx="2751">
                  <c:v>34.921999999999997</c:v>
                </c:pt>
                <c:pt idx="2752">
                  <c:v>34.924999999999997</c:v>
                </c:pt>
                <c:pt idx="2753">
                  <c:v>34.927</c:v>
                </c:pt>
                <c:pt idx="2754">
                  <c:v>34.93</c:v>
                </c:pt>
                <c:pt idx="2755">
                  <c:v>34.933</c:v>
                </c:pt>
                <c:pt idx="2756">
                  <c:v>34.935000000000002</c:v>
                </c:pt>
                <c:pt idx="2757">
                  <c:v>34.938000000000002</c:v>
                </c:pt>
                <c:pt idx="2758">
                  <c:v>34.941000000000003</c:v>
                </c:pt>
                <c:pt idx="2759">
                  <c:v>34.942999999999998</c:v>
                </c:pt>
                <c:pt idx="2760">
                  <c:v>34.945999999999998</c:v>
                </c:pt>
                <c:pt idx="2761">
                  <c:v>34.948999999999998</c:v>
                </c:pt>
                <c:pt idx="2762">
                  <c:v>34.951000000000001</c:v>
                </c:pt>
                <c:pt idx="2763">
                  <c:v>34.954000000000001</c:v>
                </c:pt>
                <c:pt idx="2764">
                  <c:v>34.957000000000001</c:v>
                </c:pt>
                <c:pt idx="2765">
                  <c:v>34.96</c:v>
                </c:pt>
                <c:pt idx="2766">
                  <c:v>34.963000000000001</c:v>
                </c:pt>
                <c:pt idx="2767">
                  <c:v>34.966999999999999</c:v>
                </c:pt>
                <c:pt idx="2768">
                  <c:v>34.969000000000001</c:v>
                </c:pt>
                <c:pt idx="2769">
                  <c:v>34.972000000000001</c:v>
                </c:pt>
                <c:pt idx="2770">
                  <c:v>34.975000000000001</c:v>
                </c:pt>
                <c:pt idx="2771">
                  <c:v>34.978000000000002</c:v>
                </c:pt>
                <c:pt idx="2772">
                  <c:v>34.979999999999997</c:v>
                </c:pt>
                <c:pt idx="2773">
                  <c:v>34.982999999999997</c:v>
                </c:pt>
                <c:pt idx="2774">
                  <c:v>34.984999999999999</c:v>
                </c:pt>
                <c:pt idx="2775">
                  <c:v>34.987000000000002</c:v>
                </c:pt>
                <c:pt idx="2776">
                  <c:v>34.99</c:v>
                </c:pt>
                <c:pt idx="2777">
                  <c:v>34.991999999999997</c:v>
                </c:pt>
                <c:pt idx="2778">
                  <c:v>34.994999999999997</c:v>
                </c:pt>
                <c:pt idx="2779">
                  <c:v>34.997</c:v>
                </c:pt>
                <c:pt idx="2780">
                  <c:v>34.999000000000002</c:v>
                </c:pt>
                <c:pt idx="2781">
                  <c:v>35.002000000000002</c:v>
                </c:pt>
                <c:pt idx="2782">
                  <c:v>35.003999999999998</c:v>
                </c:pt>
                <c:pt idx="2783">
                  <c:v>35.006</c:v>
                </c:pt>
                <c:pt idx="2784">
                  <c:v>35.008000000000003</c:v>
                </c:pt>
                <c:pt idx="2785">
                  <c:v>35.01</c:v>
                </c:pt>
                <c:pt idx="2786">
                  <c:v>35.012999999999998</c:v>
                </c:pt>
                <c:pt idx="2787">
                  <c:v>35.015000000000001</c:v>
                </c:pt>
                <c:pt idx="2788">
                  <c:v>35.017000000000003</c:v>
                </c:pt>
                <c:pt idx="2789">
                  <c:v>35.018999999999998</c:v>
                </c:pt>
                <c:pt idx="2790">
                  <c:v>35.021999999999998</c:v>
                </c:pt>
                <c:pt idx="2791">
                  <c:v>35.024999999999999</c:v>
                </c:pt>
                <c:pt idx="2792">
                  <c:v>35.027000000000001</c:v>
                </c:pt>
                <c:pt idx="2793">
                  <c:v>35.029000000000003</c:v>
                </c:pt>
                <c:pt idx="2794">
                  <c:v>35.031999999999996</c:v>
                </c:pt>
                <c:pt idx="2795">
                  <c:v>35.034999999999997</c:v>
                </c:pt>
                <c:pt idx="2796">
                  <c:v>35.036999999999999</c:v>
                </c:pt>
                <c:pt idx="2797">
                  <c:v>35.039000000000001</c:v>
                </c:pt>
                <c:pt idx="2798">
                  <c:v>35.042000000000002</c:v>
                </c:pt>
                <c:pt idx="2799">
                  <c:v>35.043999999999997</c:v>
                </c:pt>
                <c:pt idx="2800">
                  <c:v>35.046999999999997</c:v>
                </c:pt>
                <c:pt idx="2801">
                  <c:v>35.049999999999997</c:v>
                </c:pt>
                <c:pt idx="2802">
                  <c:v>35.052</c:v>
                </c:pt>
                <c:pt idx="2803">
                  <c:v>35.055</c:v>
                </c:pt>
                <c:pt idx="2804">
                  <c:v>35.058</c:v>
                </c:pt>
                <c:pt idx="2805">
                  <c:v>35.06</c:v>
                </c:pt>
                <c:pt idx="2806">
                  <c:v>35.063000000000002</c:v>
                </c:pt>
                <c:pt idx="2807">
                  <c:v>35.064999999999998</c:v>
                </c:pt>
                <c:pt idx="2808">
                  <c:v>35.067999999999998</c:v>
                </c:pt>
                <c:pt idx="2809">
                  <c:v>35.07</c:v>
                </c:pt>
                <c:pt idx="2810">
                  <c:v>35.073</c:v>
                </c:pt>
                <c:pt idx="2811">
                  <c:v>35.075000000000003</c:v>
                </c:pt>
                <c:pt idx="2812">
                  <c:v>35.078000000000003</c:v>
                </c:pt>
                <c:pt idx="2813">
                  <c:v>35.08</c:v>
                </c:pt>
                <c:pt idx="2814">
                  <c:v>35.082999999999998</c:v>
                </c:pt>
                <c:pt idx="2815">
                  <c:v>35.085999999999999</c:v>
                </c:pt>
                <c:pt idx="2816">
                  <c:v>35.088999999999999</c:v>
                </c:pt>
                <c:pt idx="2817">
                  <c:v>35.091000000000001</c:v>
                </c:pt>
                <c:pt idx="2818">
                  <c:v>35.094000000000001</c:v>
                </c:pt>
                <c:pt idx="2819">
                  <c:v>35.097000000000001</c:v>
                </c:pt>
                <c:pt idx="2820">
                  <c:v>35.1</c:v>
                </c:pt>
                <c:pt idx="2821">
                  <c:v>35.101999999999997</c:v>
                </c:pt>
                <c:pt idx="2822">
                  <c:v>35.104999999999997</c:v>
                </c:pt>
                <c:pt idx="2823">
                  <c:v>35.107999999999997</c:v>
                </c:pt>
                <c:pt idx="2824">
                  <c:v>35.11</c:v>
                </c:pt>
                <c:pt idx="2825">
                  <c:v>35.113</c:v>
                </c:pt>
                <c:pt idx="2826">
                  <c:v>35.116</c:v>
                </c:pt>
                <c:pt idx="2827">
                  <c:v>35.119</c:v>
                </c:pt>
                <c:pt idx="2828">
                  <c:v>35.122</c:v>
                </c:pt>
                <c:pt idx="2829">
                  <c:v>35.125</c:v>
                </c:pt>
                <c:pt idx="2830">
                  <c:v>35.128</c:v>
                </c:pt>
                <c:pt idx="2831">
                  <c:v>35.131</c:v>
                </c:pt>
                <c:pt idx="2832">
                  <c:v>35.134</c:v>
                </c:pt>
                <c:pt idx="2833">
                  <c:v>35.136000000000003</c:v>
                </c:pt>
                <c:pt idx="2834">
                  <c:v>35.139000000000003</c:v>
                </c:pt>
                <c:pt idx="2835">
                  <c:v>35.142000000000003</c:v>
                </c:pt>
                <c:pt idx="2836">
                  <c:v>35.143999999999998</c:v>
                </c:pt>
                <c:pt idx="2837">
                  <c:v>35.146999999999998</c:v>
                </c:pt>
                <c:pt idx="2838">
                  <c:v>35.15</c:v>
                </c:pt>
                <c:pt idx="2839">
                  <c:v>35.152000000000001</c:v>
                </c:pt>
                <c:pt idx="2840">
                  <c:v>35.155000000000001</c:v>
                </c:pt>
                <c:pt idx="2841">
                  <c:v>35.156999999999996</c:v>
                </c:pt>
                <c:pt idx="2842">
                  <c:v>35.159999999999997</c:v>
                </c:pt>
                <c:pt idx="2843">
                  <c:v>35.161999999999999</c:v>
                </c:pt>
                <c:pt idx="2844">
                  <c:v>35.164999999999999</c:v>
                </c:pt>
                <c:pt idx="2845">
                  <c:v>35.167999999999999</c:v>
                </c:pt>
                <c:pt idx="2846">
                  <c:v>35.17</c:v>
                </c:pt>
                <c:pt idx="2847">
                  <c:v>35.171999999999997</c:v>
                </c:pt>
                <c:pt idx="2848">
                  <c:v>35.174999999999997</c:v>
                </c:pt>
                <c:pt idx="2849">
                  <c:v>35.177</c:v>
                </c:pt>
                <c:pt idx="2850">
                  <c:v>35.18</c:v>
                </c:pt>
                <c:pt idx="2851">
                  <c:v>35.182000000000002</c:v>
                </c:pt>
                <c:pt idx="2852">
                  <c:v>35.183999999999997</c:v>
                </c:pt>
                <c:pt idx="2853">
                  <c:v>35.186</c:v>
                </c:pt>
                <c:pt idx="2854">
                  <c:v>35.188000000000002</c:v>
                </c:pt>
                <c:pt idx="2855">
                  <c:v>35.191000000000003</c:v>
                </c:pt>
                <c:pt idx="2856">
                  <c:v>35.192999999999998</c:v>
                </c:pt>
                <c:pt idx="2857">
                  <c:v>35.195</c:v>
                </c:pt>
                <c:pt idx="2858">
                  <c:v>35.198</c:v>
                </c:pt>
                <c:pt idx="2859">
                  <c:v>35.200000000000003</c:v>
                </c:pt>
                <c:pt idx="2860">
                  <c:v>35.203000000000003</c:v>
                </c:pt>
                <c:pt idx="2861">
                  <c:v>35.206000000000003</c:v>
                </c:pt>
                <c:pt idx="2862">
                  <c:v>35.209000000000003</c:v>
                </c:pt>
                <c:pt idx="2863">
                  <c:v>35.212000000000003</c:v>
                </c:pt>
                <c:pt idx="2864">
                  <c:v>35.215000000000003</c:v>
                </c:pt>
                <c:pt idx="2865">
                  <c:v>35.218000000000004</c:v>
                </c:pt>
                <c:pt idx="2866">
                  <c:v>35.220999999999997</c:v>
                </c:pt>
                <c:pt idx="2867">
                  <c:v>35.223999999999997</c:v>
                </c:pt>
                <c:pt idx="2868">
                  <c:v>35.226999999999997</c:v>
                </c:pt>
                <c:pt idx="2869">
                  <c:v>35.229999999999997</c:v>
                </c:pt>
                <c:pt idx="2870">
                  <c:v>35.234000000000002</c:v>
                </c:pt>
                <c:pt idx="2871">
                  <c:v>35.235999999999997</c:v>
                </c:pt>
                <c:pt idx="2872">
                  <c:v>35.238999999999997</c:v>
                </c:pt>
                <c:pt idx="2873">
                  <c:v>35.241999999999997</c:v>
                </c:pt>
                <c:pt idx="2874">
                  <c:v>35.244999999999997</c:v>
                </c:pt>
                <c:pt idx="2875">
                  <c:v>35.247999999999998</c:v>
                </c:pt>
                <c:pt idx="2876">
                  <c:v>35.25</c:v>
                </c:pt>
                <c:pt idx="2877">
                  <c:v>35.253</c:v>
                </c:pt>
                <c:pt idx="2878">
                  <c:v>35.255000000000003</c:v>
                </c:pt>
                <c:pt idx="2879">
                  <c:v>35.258000000000003</c:v>
                </c:pt>
                <c:pt idx="2880">
                  <c:v>35.261000000000003</c:v>
                </c:pt>
                <c:pt idx="2881">
                  <c:v>35.262999999999998</c:v>
                </c:pt>
                <c:pt idx="2882">
                  <c:v>35.265000000000001</c:v>
                </c:pt>
                <c:pt idx="2883">
                  <c:v>35.268000000000001</c:v>
                </c:pt>
                <c:pt idx="2884">
                  <c:v>35.270000000000003</c:v>
                </c:pt>
                <c:pt idx="2885">
                  <c:v>35.273000000000003</c:v>
                </c:pt>
                <c:pt idx="2886">
                  <c:v>35.274999999999999</c:v>
                </c:pt>
                <c:pt idx="2887">
                  <c:v>35.277000000000001</c:v>
                </c:pt>
                <c:pt idx="2888">
                  <c:v>35.279000000000003</c:v>
                </c:pt>
                <c:pt idx="2889">
                  <c:v>35.281999999999996</c:v>
                </c:pt>
                <c:pt idx="2890">
                  <c:v>35.283999999999999</c:v>
                </c:pt>
                <c:pt idx="2891">
                  <c:v>35.286000000000001</c:v>
                </c:pt>
                <c:pt idx="2892">
                  <c:v>35.289000000000001</c:v>
                </c:pt>
                <c:pt idx="2893">
                  <c:v>35.290999999999997</c:v>
                </c:pt>
                <c:pt idx="2894">
                  <c:v>35.293999999999997</c:v>
                </c:pt>
                <c:pt idx="2895">
                  <c:v>35.295999999999999</c:v>
                </c:pt>
                <c:pt idx="2896">
                  <c:v>35.298999999999999</c:v>
                </c:pt>
                <c:pt idx="2897">
                  <c:v>35.301000000000002</c:v>
                </c:pt>
                <c:pt idx="2898">
                  <c:v>35.302999999999997</c:v>
                </c:pt>
                <c:pt idx="2899">
                  <c:v>35.305999999999997</c:v>
                </c:pt>
                <c:pt idx="2900">
                  <c:v>35.308999999999997</c:v>
                </c:pt>
                <c:pt idx="2901">
                  <c:v>35.311</c:v>
                </c:pt>
                <c:pt idx="2902">
                  <c:v>35.314</c:v>
                </c:pt>
                <c:pt idx="2903">
                  <c:v>35.317</c:v>
                </c:pt>
                <c:pt idx="2904">
                  <c:v>35.319000000000003</c:v>
                </c:pt>
                <c:pt idx="2905">
                  <c:v>35.322000000000003</c:v>
                </c:pt>
                <c:pt idx="2906">
                  <c:v>35.325000000000003</c:v>
                </c:pt>
                <c:pt idx="2907">
                  <c:v>35.326999999999998</c:v>
                </c:pt>
                <c:pt idx="2908">
                  <c:v>35.329000000000001</c:v>
                </c:pt>
                <c:pt idx="2909">
                  <c:v>35.332000000000001</c:v>
                </c:pt>
                <c:pt idx="2910">
                  <c:v>35.334000000000003</c:v>
                </c:pt>
                <c:pt idx="2911">
                  <c:v>35.337000000000003</c:v>
                </c:pt>
                <c:pt idx="2912">
                  <c:v>35.338999999999999</c:v>
                </c:pt>
                <c:pt idx="2913">
                  <c:v>35.341000000000001</c:v>
                </c:pt>
                <c:pt idx="2914">
                  <c:v>35.344000000000001</c:v>
                </c:pt>
                <c:pt idx="2915">
                  <c:v>35.345999999999997</c:v>
                </c:pt>
                <c:pt idx="2916">
                  <c:v>35.348999999999997</c:v>
                </c:pt>
                <c:pt idx="2917">
                  <c:v>35.350999999999999</c:v>
                </c:pt>
                <c:pt idx="2918">
                  <c:v>35.353000000000002</c:v>
                </c:pt>
                <c:pt idx="2919">
                  <c:v>35.354999999999997</c:v>
                </c:pt>
                <c:pt idx="2920">
                  <c:v>35.357999999999997</c:v>
                </c:pt>
                <c:pt idx="2921">
                  <c:v>35.360999999999997</c:v>
                </c:pt>
                <c:pt idx="2922">
                  <c:v>35.363</c:v>
                </c:pt>
                <c:pt idx="2923">
                  <c:v>35.366</c:v>
                </c:pt>
                <c:pt idx="2924">
                  <c:v>35.369</c:v>
                </c:pt>
                <c:pt idx="2925">
                  <c:v>35.371000000000002</c:v>
                </c:pt>
                <c:pt idx="2926">
                  <c:v>35.374000000000002</c:v>
                </c:pt>
                <c:pt idx="2927">
                  <c:v>35.377000000000002</c:v>
                </c:pt>
                <c:pt idx="2928">
                  <c:v>35.380000000000003</c:v>
                </c:pt>
                <c:pt idx="2929">
                  <c:v>35.381</c:v>
                </c:pt>
                <c:pt idx="2930">
                  <c:v>35.384</c:v>
                </c:pt>
                <c:pt idx="2931">
                  <c:v>35.386000000000003</c:v>
                </c:pt>
                <c:pt idx="2932">
                  <c:v>35.389000000000003</c:v>
                </c:pt>
                <c:pt idx="2933">
                  <c:v>35.390999999999998</c:v>
                </c:pt>
                <c:pt idx="2934">
                  <c:v>35.393000000000001</c:v>
                </c:pt>
                <c:pt idx="2935">
                  <c:v>35.396000000000001</c:v>
                </c:pt>
                <c:pt idx="2936">
                  <c:v>35.398000000000003</c:v>
                </c:pt>
                <c:pt idx="2937">
                  <c:v>35.401000000000003</c:v>
                </c:pt>
                <c:pt idx="2938">
                  <c:v>35.404000000000003</c:v>
                </c:pt>
                <c:pt idx="2939">
                  <c:v>35.406999999999996</c:v>
                </c:pt>
                <c:pt idx="2940">
                  <c:v>35.408999999999999</c:v>
                </c:pt>
                <c:pt idx="2941">
                  <c:v>35.411999999999999</c:v>
                </c:pt>
                <c:pt idx="2942">
                  <c:v>35.414999999999999</c:v>
                </c:pt>
                <c:pt idx="2943">
                  <c:v>35.417000000000002</c:v>
                </c:pt>
                <c:pt idx="2944">
                  <c:v>35.42</c:v>
                </c:pt>
                <c:pt idx="2945">
                  <c:v>35.423000000000002</c:v>
                </c:pt>
                <c:pt idx="2946">
                  <c:v>35.424999999999997</c:v>
                </c:pt>
                <c:pt idx="2947">
                  <c:v>35.427</c:v>
                </c:pt>
                <c:pt idx="2948">
                  <c:v>35.43</c:v>
                </c:pt>
                <c:pt idx="2949">
                  <c:v>35.433</c:v>
                </c:pt>
                <c:pt idx="2950">
                  <c:v>35.435000000000002</c:v>
                </c:pt>
                <c:pt idx="2951">
                  <c:v>35.436999999999998</c:v>
                </c:pt>
                <c:pt idx="2952">
                  <c:v>35.44</c:v>
                </c:pt>
                <c:pt idx="2953">
                  <c:v>35.442999999999998</c:v>
                </c:pt>
                <c:pt idx="2954">
                  <c:v>35.445999999999998</c:v>
                </c:pt>
                <c:pt idx="2955">
                  <c:v>35.448999999999998</c:v>
                </c:pt>
                <c:pt idx="2956">
                  <c:v>35.451000000000001</c:v>
                </c:pt>
                <c:pt idx="2957">
                  <c:v>35.454000000000001</c:v>
                </c:pt>
                <c:pt idx="2958">
                  <c:v>35.457000000000001</c:v>
                </c:pt>
                <c:pt idx="2959">
                  <c:v>35.46</c:v>
                </c:pt>
                <c:pt idx="2960">
                  <c:v>35.462000000000003</c:v>
                </c:pt>
                <c:pt idx="2961">
                  <c:v>35.465000000000003</c:v>
                </c:pt>
                <c:pt idx="2962">
                  <c:v>35.468000000000004</c:v>
                </c:pt>
                <c:pt idx="2963">
                  <c:v>35.47</c:v>
                </c:pt>
                <c:pt idx="2964">
                  <c:v>35.472999999999999</c:v>
                </c:pt>
                <c:pt idx="2965">
                  <c:v>35.475000000000001</c:v>
                </c:pt>
                <c:pt idx="2966">
                  <c:v>35.478000000000002</c:v>
                </c:pt>
                <c:pt idx="2967">
                  <c:v>35.481000000000002</c:v>
                </c:pt>
                <c:pt idx="2968">
                  <c:v>35.482999999999997</c:v>
                </c:pt>
                <c:pt idx="2969">
                  <c:v>35.485999999999997</c:v>
                </c:pt>
                <c:pt idx="2970">
                  <c:v>35.488999999999997</c:v>
                </c:pt>
                <c:pt idx="2971">
                  <c:v>35.491999999999997</c:v>
                </c:pt>
                <c:pt idx="2972">
                  <c:v>35.494</c:v>
                </c:pt>
                <c:pt idx="2973">
                  <c:v>35.497999999999998</c:v>
                </c:pt>
                <c:pt idx="2974">
                  <c:v>35.5</c:v>
                </c:pt>
                <c:pt idx="2975">
                  <c:v>35.503</c:v>
                </c:pt>
                <c:pt idx="2976">
                  <c:v>35.506</c:v>
                </c:pt>
                <c:pt idx="2977">
                  <c:v>35.508000000000003</c:v>
                </c:pt>
                <c:pt idx="2978">
                  <c:v>35.511000000000003</c:v>
                </c:pt>
                <c:pt idx="2979">
                  <c:v>35.514000000000003</c:v>
                </c:pt>
                <c:pt idx="2980">
                  <c:v>35.515999999999998</c:v>
                </c:pt>
                <c:pt idx="2981">
                  <c:v>35.518999999999998</c:v>
                </c:pt>
                <c:pt idx="2982">
                  <c:v>35.521999999999998</c:v>
                </c:pt>
                <c:pt idx="2983">
                  <c:v>35.524000000000001</c:v>
                </c:pt>
                <c:pt idx="2984">
                  <c:v>35.526000000000003</c:v>
                </c:pt>
                <c:pt idx="2985">
                  <c:v>35.529000000000003</c:v>
                </c:pt>
                <c:pt idx="2986">
                  <c:v>35.530999999999999</c:v>
                </c:pt>
                <c:pt idx="2987">
                  <c:v>35.533999999999999</c:v>
                </c:pt>
                <c:pt idx="2988">
                  <c:v>35.536000000000001</c:v>
                </c:pt>
                <c:pt idx="2989">
                  <c:v>35.539000000000001</c:v>
                </c:pt>
                <c:pt idx="2990">
                  <c:v>35.542000000000002</c:v>
                </c:pt>
                <c:pt idx="2991">
                  <c:v>35.543999999999997</c:v>
                </c:pt>
                <c:pt idx="2992">
                  <c:v>35.545999999999999</c:v>
                </c:pt>
                <c:pt idx="2993">
                  <c:v>35.548999999999999</c:v>
                </c:pt>
                <c:pt idx="2994">
                  <c:v>35.551000000000002</c:v>
                </c:pt>
                <c:pt idx="2995">
                  <c:v>35.554000000000002</c:v>
                </c:pt>
                <c:pt idx="2996">
                  <c:v>35.555999999999997</c:v>
                </c:pt>
                <c:pt idx="2997">
                  <c:v>35.558</c:v>
                </c:pt>
                <c:pt idx="2998">
                  <c:v>35.561</c:v>
                </c:pt>
                <c:pt idx="2999">
                  <c:v>35.564</c:v>
                </c:pt>
                <c:pt idx="3000">
                  <c:v>35.566000000000003</c:v>
                </c:pt>
                <c:pt idx="3001">
                  <c:v>35.567999999999998</c:v>
                </c:pt>
                <c:pt idx="3002">
                  <c:v>35.570999999999998</c:v>
                </c:pt>
                <c:pt idx="3003">
                  <c:v>35.573999999999998</c:v>
                </c:pt>
                <c:pt idx="3004">
                  <c:v>35.576000000000001</c:v>
                </c:pt>
                <c:pt idx="3005">
                  <c:v>35.58</c:v>
                </c:pt>
                <c:pt idx="3006">
                  <c:v>35.582000000000001</c:v>
                </c:pt>
                <c:pt idx="3007">
                  <c:v>35.585000000000001</c:v>
                </c:pt>
                <c:pt idx="3008">
                  <c:v>35.588000000000001</c:v>
                </c:pt>
                <c:pt idx="3009">
                  <c:v>35.590000000000003</c:v>
                </c:pt>
                <c:pt idx="3010">
                  <c:v>35.593000000000004</c:v>
                </c:pt>
                <c:pt idx="3011">
                  <c:v>35.595999999999997</c:v>
                </c:pt>
                <c:pt idx="3012">
                  <c:v>35.597999999999999</c:v>
                </c:pt>
                <c:pt idx="3013">
                  <c:v>35.600999999999999</c:v>
                </c:pt>
                <c:pt idx="3014">
                  <c:v>35.603999999999999</c:v>
                </c:pt>
                <c:pt idx="3015">
                  <c:v>35.606999999999999</c:v>
                </c:pt>
                <c:pt idx="3016">
                  <c:v>35.609000000000002</c:v>
                </c:pt>
                <c:pt idx="3017">
                  <c:v>35.612000000000002</c:v>
                </c:pt>
                <c:pt idx="3018">
                  <c:v>35.613999999999997</c:v>
                </c:pt>
                <c:pt idx="3019">
                  <c:v>35.616999999999997</c:v>
                </c:pt>
                <c:pt idx="3020">
                  <c:v>35.619999999999997</c:v>
                </c:pt>
                <c:pt idx="3021">
                  <c:v>35.622</c:v>
                </c:pt>
                <c:pt idx="3022">
                  <c:v>35.625</c:v>
                </c:pt>
                <c:pt idx="3023">
                  <c:v>35.628</c:v>
                </c:pt>
                <c:pt idx="3024">
                  <c:v>35.631</c:v>
                </c:pt>
                <c:pt idx="3025">
                  <c:v>35.634</c:v>
                </c:pt>
                <c:pt idx="3026">
                  <c:v>35.636000000000003</c:v>
                </c:pt>
                <c:pt idx="3027">
                  <c:v>35.639000000000003</c:v>
                </c:pt>
                <c:pt idx="3028">
                  <c:v>35.642000000000003</c:v>
                </c:pt>
                <c:pt idx="3029">
                  <c:v>35.645000000000003</c:v>
                </c:pt>
                <c:pt idx="3030">
                  <c:v>35.648000000000003</c:v>
                </c:pt>
                <c:pt idx="3031">
                  <c:v>35.65</c:v>
                </c:pt>
                <c:pt idx="3032">
                  <c:v>35.652999999999999</c:v>
                </c:pt>
                <c:pt idx="3033">
                  <c:v>35.655000000000001</c:v>
                </c:pt>
                <c:pt idx="3034">
                  <c:v>35.658000000000001</c:v>
                </c:pt>
                <c:pt idx="3035">
                  <c:v>35.659999999999997</c:v>
                </c:pt>
                <c:pt idx="3036">
                  <c:v>35.662999999999997</c:v>
                </c:pt>
                <c:pt idx="3037">
                  <c:v>35.665999999999997</c:v>
                </c:pt>
                <c:pt idx="3038">
                  <c:v>35.668999999999997</c:v>
                </c:pt>
                <c:pt idx="3039">
                  <c:v>35.670999999999999</c:v>
                </c:pt>
                <c:pt idx="3040">
                  <c:v>35.674999999999997</c:v>
                </c:pt>
                <c:pt idx="3041">
                  <c:v>35.677</c:v>
                </c:pt>
                <c:pt idx="3042">
                  <c:v>35.68</c:v>
                </c:pt>
                <c:pt idx="3043">
                  <c:v>35.683</c:v>
                </c:pt>
                <c:pt idx="3044">
                  <c:v>35.686</c:v>
                </c:pt>
                <c:pt idx="3045">
                  <c:v>35.689</c:v>
                </c:pt>
                <c:pt idx="3046">
                  <c:v>35.691000000000003</c:v>
                </c:pt>
                <c:pt idx="3047">
                  <c:v>35.695</c:v>
                </c:pt>
                <c:pt idx="3048">
                  <c:v>35.698</c:v>
                </c:pt>
                <c:pt idx="3049">
                  <c:v>35.701000000000001</c:v>
                </c:pt>
                <c:pt idx="3050">
                  <c:v>35.703000000000003</c:v>
                </c:pt>
                <c:pt idx="3051">
                  <c:v>35.707000000000001</c:v>
                </c:pt>
                <c:pt idx="3052">
                  <c:v>35.709000000000003</c:v>
                </c:pt>
                <c:pt idx="3053">
                  <c:v>35.713000000000001</c:v>
                </c:pt>
                <c:pt idx="3054">
                  <c:v>35.715000000000003</c:v>
                </c:pt>
                <c:pt idx="3055">
                  <c:v>35.719000000000001</c:v>
                </c:pt>
                <c:pt idx="3056">
                  <c:v>35.720999999999997</c:v>
                </c:pt>
                <c:pt idx="3057">
                  <c:v>35.723999999999997</c:v>
                </c:pt>
                <c:pt idx="3058">
                  <c:v>35.726999999999997</c:v>
                </c:pt>
                <c:pt idx="3059">
                  <c:v>35.729999999999997</c:v>
                </c:pt>
                <c:pt idx="3060">
                  <c:v>35.732999999999997</c:v>
                </c:pt>
                <c:pt idx="3061">
                  <c:v>35.734999999999999</c:v>
                </c:pt>
                <c:pt idx="3062">
                  <c:v>35.738</c:v>
                </c:pt>
                <c:pt idx="3063">
                  <c:v>35.74</c:v>
                </c:pt>
                <c:pt idx="3064">
                  <c:v>35.743000000000002</c:v>
                </c:pt>
                <c:pt idx="3065">
                  <c:v>35.746000000000002</c:v>
                </c:pt>
                <c:pt idx="3066">
                  <c:v>35.749000000000002</c:v>
                </c:pt>
                <c:pt idx="3067">
                  <c:v>35.750999999999998</c:v>
                </c:pt>
                <c:pt idx="3068">
                  <c:v>35.755000000000003</c:v>
                </c:pt>
                <c:pt idx="3069">
                  <c:v>35.756999999999998</c:v>
                </c:pt>
                <c:pt idx="3070">
                  <c:v>35.761000000000003</c:v>
                </c:pt>
                <c:pt idx="3071">
                  <c:v>35.762999999999998</c:v>
                </c:pt>
                <c:pt idx="3072">
                  <c:v>35.765999999999998</c:v>
                </c:pt>
                <c:pt idx="3073">
                  <c:v>35.768999999999998</c:v>
                </c:pt>
                <c:pt idx="3074">
                  <c:v>35.771999999999998</c:v>
                </c:pt>
                <c:pt idx="3075">
                  <c:v>35.774999999999999</c:v>
                </c:pt>
                <c:pt idx="3076">
                  <c:v>35.777999999999999</c:v>
                </c:pt>
                <c:pt idx="3077">
                  <c:v>35.780999999999999</c:v>
                </c:pt>
                <c:pt idx="3078">
                  <c:v>35.783000000000001</c:v>
                </c:pt>
                <c:pt idx="3079">
                  <c:v>35.786999999999999</c:v>
                </c:pt>
                <c:pt idx="3080">
                  <c:v>35.789000000000001</c:v>
                </c:pt>
                <c:pt idx="3081">
                  <c:v>35.792000000000002</c:v>
                </c:pt>
                <c:pt idx="3082">
                  <c:v>35.795000000000002</c:v>
                </c:pt>
                <c:pt idx="3083">
                  <c:v>35.796999999999997</c:v>
                </c:pt>
                <c:pt idx="3084">
                  <c:v>35.799999999999997</c:v>
                </c:pt>
                <c:pt idx="3085">
                  <c:v>35.802999999999997</c:v>
                </c:pt>
                <c:pt idx="3086">
                  <c:v>35.805999999999997</c:v>
                </c:pt>
                <c:pt idx="3087">
                  <c:v>35.808999999999997</c:v>
                </c:pt>
                <c:pt idx="3088">
                  <c:v>35.811</c:v>
                </c:pt>
                <c:pt idx="3089">
                  <c:v>35.814</c:v>
                </c:pt>
                <c:pt idx="3090">
                  <c:v>35.817</c:v>
                </c:pt>
                <c:pt idx="3091">
                  <c:v>35.82</c:v>
                </c:pt>
                <c:pt idx="3092">
                  <c:v>35.823</c:v>
                </c:pt>
                <c:pt idx="3093">
                  <c:v>35.825000000000003</c:v>
                </c:pt>
                <c:pt idx="3094">
                  <c:v>35.828000000000003</c:v>
                </c:pt>
                <c:pt idx="3095">
                  <c:v>35.831000000000003</c:v>
                </c:pt>
                <c:pt idx="3096">
                  <c:v>35.834000000000003</c:v>
                </c:pt>
                <c:pt idx="3097">
                  <c:v>35.837000000000003</c:v>
                </c:pt>
                <c:pt idx="3098">
                  <c:v>35.840000000000003</c:v>
                </c:pt>
                <c:pt idx="3099">
                  <c:v>35.843000000000004</c:v>
                </c:pt>
                <c:pt idx="3100">
                  <c:v>35.845999999999997</c:v>
                </c:pt>
                <c:pt idx="3101">
                  <c:v>35.848999999999997</c:v>
                </c:pt>
                <c:pt idx="3102">
                  <c:v>35.850999999999999</c:v>
                </c:pt>
                <c:pt idx="3103">
                  <c:v>35.853999999999999</c:v>
                </c:pt>
                <c:pt idx="3104">
                  <c:v>35.856999999999999</c:v>
                </c:pt>
                <c:pt idx="3105">
                  <c:v>35.86</c:v>
                </c:pt>
                <c:pt idx="3106">
                  <c:v>35.863</c:v>
                </c:pt>
                <c:pt idx="3107">
                  <c:v>35.866</c:v>
                </c:pt>
                <c:pt idx="3108">
                  <c:v>35.869</c:v>
                </c:pt>
                <c:pt idx="3109">
                  <c:v>35.872</c:v>
                </c:pt>
                <c:pt idx="3110">
                  <c:v>35.874000000000002</c:v>
                </c:pt>
                <c:pt idx="3111">
                  <c:v>35.877000000000002</c:v>
                </c:pt>
                <c:pt idx="3112">
                  <c:v>35.880000000000003</c:v>
                </c:pt>
                <c:pt idx="3113">
                  <c:v>35.883000000000003</c:v>
                </c:pt>
                <c:pt idx="3114">
                  <c:v>35.884999999999998</c:v>
                </c:pt>
                <c:pt idx="3115">
                  <c:v>35.887999999999998</c:v>
                </c:pt>
                <c:pt idx="3116">
                  <c:v>35.890999999999998</c:v>
                </c:pt>
                <c:pt idx="3117">
                  <c:v>35.893999999999998</c:v>
                </c:pt>
                <c:pt idx="3118">
                  <c:v>35.896999999999998</c:v>
                </c:pt>
                <c:pt idx="3119">
                  <c:v>35.9</c:v>
                </c:pt>
                <c:pt idx="3120">
                  <c:v>35.902000000000001</c:v>
                </c:pt>
                <c:pt idx="3121">
                  <c:v>35.905000000000001</c:v>
                </c:pt>
                <c:pt idx="3122">
                  <c:v>35.908000000000001</c:v>
                </c:pt>
                <c:pt idx="3123">
                  <c:v>35.909999999999997</c:v>
                </c:pt>
                <c:pt idx="3124">
                  <c:v>35.912999999999997</c:v>
                </c:pt>
                <c:pt idx="3125">
                  <c:v>35.915999999999997</c:v>
                </c:pt>
                <c:pt idx="3126">
                  <c:v>35.917999999999999</c:v>
                </c:pt>
                <c:pt idx="3127">
                  <c:v>35.92</c:v>
                </c:pt>
                <c:pt idx="3128">
                  <c:v>35.923000000000002</c:v>
                </c:pt>
                <c:pt idx="3129">
                  <c:v>35.926000000000002</c:v>
                </c:pt>
                <c:pt idx="3130">
                  <c:v>35.927999999999997</c:v>
                </c:pt>
                <c:pt idx="3131">
                  <c:v>35.930999999999997</c:v>
                </c:pt>
                <c:pt idx="3132">
                  <c:v>35.933999999999997</c:v>
                </c:pt>
                <c:pt idx="3133">
                  <c:v>35.936</c:v>
                </c:pt>
                <c:pt idx="3134">
                  <c:v>35.938000000000002</c:v>
                </c:pt>
                <c:pt idx="3135">
                  <c:v>35.941000000000003</c:v>
                </c:pt>
                <c:pt idx="3136">
                  <c:v>35.944000000000003</c:v>
                </c:pt>
                <c:pt idx="3137">
                  <c:v>35.945999999999998</c:v>
                </c:pt>
                <c:pt idx="3138">
                  <c:v>35.948999999999998</c:v>
                </c:pt>
                <c:pt idx="3139">
                  <c:v>35.951000000000001</c:v>
                </c:pt>
                <c:pt idx="3140">
                  <c:v>35.953000000000003</c:v>
                </c:pt>
                <c:pt idx="3141">
                  <c:v>35.954999999999998</c:v>
                </c:pt>
                <c:pt idx="3142">
                  <c:v>35.957999999999998</c:v>
                </c:pt>
                <c:pt idx="3143">
                  <c:v>35.96</c:v>
                </c:pt>
                <c:pt idx="3144">
                  <c:v>35.963000000000001</c:v>
                </c:pt>
                <c:pt idx="3145">
                  <c:v>35.966000000000001</c:v>
                </c:pt>
                <c:pt idx="3146">
                  <c:v>35.969000000000001</c:v>
                </c:pt>
                <c:pt idx="3147">
                  <c:v>35.972000000000001</c:v>
                </c:pt>
                <c:pt idx="3148">
                  <c:v>35.975000000000001</c:v>
                </c:pt>
                <c:pt idx="3149">
                  <c:v>35.978000000000002</c:v>
                </c:pt>
                <c:pt idx="3150">
                  <c:v>35.981000000000002</c:v>
                </c:pt>
                <c:pt idx="3151">
                  <c:v>35.984000000000002</c:v>
                </c:pt>
                <c:pt idx="3152">
                  <c:v>35.985999999999997</c:v>
                </c:pt>
                <c:pt idx="3153">
                  <c:v>35.988999999999997</c:v>
                </c:pt>
                <c:pt idx="3154">
                  <c:v>35.991999999999997</c:v>
                </c:pt>
                <c:pt idx="3155">
                  <c:v>35.994</c:v>
                </c:pt>
                <c:pt idx="3156">
                  <c:v>35.997</c:v>
                </c:pt>
                <c:pt idx="3157">
                  <c:v>36</c:v>
                </c:pt>
                <c:pt idx="3158">
                  <c:v>36.002000000000002</c:v>
                </c:pt>
                <c:pt idx="3159">
                  <c:v>36.006</c:v>
                </c:pt>
                <c:pt idx="3160">
                  <c:v>36.009</c:v>
                </c:pt>
                <c:pt idx="3161">
                  <c:v>36.012</c:v>
                </c:pt>
                <c:pt idx="3162">
                  <c:v>36.014000000000003</c:v>
                </c:pt>
                <c:pt idx="3163">
                  <c:v>36.018000000000001</c:v>
                </c:pt>
                <c:pt idx="3164">
                  <c:v>36.020000000000003</c:v>
                </c:pt>
                <c:pt idx="3165">
                  <c:v>36.023000000000003</c:v>
                </c:pt>
                <c:pt idx="3166">
                  <c:v>36.026000000000003</c:v>
                </c:pt>
                <c:pt idx="3167">
                  <c:v>36.029000000000003</c:v>
                </c:pt>
                <c:pt idx="3168">
                  <c:v>36.030999999999999</c:v>
                </c:pt>
                <c:pt idx="3169">
                  <c:v>36.033999999999999</c:v>
                </c:pt>
                <c:pt idx="3170">
                  <c:v>36.036000000000001</c:v>
                </c:pt>
                <c:pt idx="3171">
                  <c:v>36.039000000000001</c:v>
                </c:pt>
                <c:pt idx="3172">
                  <c:v>36.042000000000002</c:v>
                </c:pt>
                <c:pt idx="3173">
                  <c:v>36.043999999999997</c:v>
                </c:pt>
                <c:pt idx="3174">
                  <c:v>36.045999999999999</c:v>
                </c:pt>
                <c:pt idx="3175">
                  <c:v>36.048000000000002</c:v>
                </c:pt>
                <c:pt idx="3176">
                  <c:v>36.049999999999997</c:v>
                </c:pt>
                <c:pt idx="3177">
                  <c:v>36.052999999999997</c:v>
                </c:pt>
                <c:pt idx="3178">
                  <c:v>36.055</c:v>
                </c:pt>
                <c:pt idx="3179">
                  <c:v>36.057000000000002</c:v>
                </c:pt>
                <c:pt idx="3180">
                  <c:v>36.058999999999997</c:v>
                </c:pt>
                <c:pt idx="3181">
                  <c:v>36.061</c:v>
                </c:pt>
                <c:pt idx="3182">
                  <c:v>36.064</c:v>
                </c:pt>
                <c:pt idx="3183">
                  <c:v>36.066000000000003</c:v>
                </c:pt>
                <c:pt idx="3184">
                  <c:v>36.067999999999998</c:v>
                </c:pt>
                <c:pt idx="3185">
                  <c:v>36.070999999999998</c:v>
                </c:pt>
                <c:pt idx="3186">
                  <c:v>36.073999999999998</c:v>
                </c:pt>
                <c:pt idx="3187">
                  <c:v>36.076000000000001</c:v>
                </c:pt>
                <c:pt idx="3188">
                  <c:v>36.079000000000001</c:v>
                </c:pt>
                <c:pt idx="3189">
                  <c:v>36.081000000000003</c:v>
                </c:pt>
                <c:pt idx="3190">
                  <c:v>36.084000000000003</c:v>
                </c:pt>
                <c:pt idx="3191">
                  <c:v>36.085999999999999</c:v>
                </c:pt>
                <c:pt idx="3192">
                  <c:v>36.088999999999999</c:v>
                </c:pt>
                <c:pt idx="3193">
                  <c:v>36.091000000000001</c:v>
                </c:pt>
                <c:pt idx="3194">
                  <c:v>36.094000000000001</c:v>
                </c:pt>
                <c:pt idx="3195">
                  <c:v>36.097000000000001</c:v>
                </c:pt>
                <c:pt idx="3196">
                  <c:v>36.098999999999997</c:v>
                </c:pt>
                <c:pt idx="3197">
                  <c:v>36.101999999999997</c:v>
                </c:pt>
                <c:pt idx="3198">
                  <c:v>36.103999999999999</c:v>
                </c:pt>
                <c:pt idx="3199">
                  <c:v>36.106999999999999</c:v>
                </c:pt>
                <c:pt idx="3200">
                  <c:v>36.109000000000002</c:v>
                </c:pt>
                <c:pt idx="3201">
                  <c:v>36.112000000000002</c:v>
                </c:pt>
                <c:pt idx="3202">
                  <c:v>36.113999999999997</c:v>
                </c:pt>
                <c:pt idx="3203">
                  <c:v>36.116999999999997</c:v>
                </c:pt>
                <c:pt idx="3204">
                  <c:v>36.119</c:v>
                </c:pt>
                <c:pt idx="3205">
                  <c:v>36.121000000000002</c:v>
                </c:pt>
                <c:pt idx="3206">
                  <c:v>36.122999999999998</c:v>
                </c:pt>
                <c:pt idx="3207">
                  <c:v>36.125</c:v>
                </c:pt>
                <c:pt idx="3208">
                  <c:v>36.128</c:v>
                </c:pt>
                <c:pt idx="3209">
                  <c:v>36.131</c:v>
                </c:pt>
                <c:pt idx="3210">
                  <c:v>36.133000000000003</c:v>
                </c:pt>
                <c:pt idx="3211">
                  <c:v>36.134999999999998</c:v>
                </c:pt>
                <c:pt idx="3212">
                  <c:v>36.137</c:v>
                </c:pt>
                <c:pt idx="3213">
                  <c:v>36.14</c:v>
                </c:pt>
                <c:pt idx="3214">
                  <c:v>36.143000000000001</c:v>
                </c:pt>
                <c:pt idx="3215">
                  <c:v>36.145000000000003</c:v>
                </c:pt>
                <c:pt idx="3216">
                  <c:v>36.146999999999998</c:v>
                </c:pt>
                <c:pt idx="3217">
                  <c:v>36.15</c:v>
                </c:pt>
                <c:pt idx="3218">
                  <c:v>36.152000000000001</c:v>
                </c:pt>
                <c:pt idx="3219">
                  <c:v>36.155000000000001</c:v>
                </c:pt>
                <c:pt idx="3220">
                  <c:v>36.158000000000001</c:v>
                </c:pt>
                <c:pt idx="3221">
                  <c:v>36.161000000000001</c:v>
                </c:pt>
                <c:pt idx="3222">
                  <c:v>36.162999999999997</c:v>
                </c:pt>
                <c:pt idx="3223">
                  <c:v>36.165999999999997</c:v>
                </c:pt>
                <c:pt idx="3224">
                  <c:v>36.168999999999997</c:v>
                </c:pt>
                <c:pt idx="3225">
                  <c:v>36.170999999999999</c:v>
                </c:pt>
                <c:pt idx="3226">
                  <c:v>36.173999999999999</c:v>
                </c:pt>
                <c:pt idx="3227">
                  <c:v>36.177</c:v>
                </c:pt>
                <c:pt idx="3228">
                  <c:v>36.18</c:v>
                </c:pt>
                <c:pt idx="3229">
                  <c:v>36.183</c:v>
                </c:pt>
                <c:pt idx="3230">
                  <c:v>36.185000000000002</c:v>
                </c:pt>
                <c:pt idx="3231">
                  <c:v>36.188000000000002</c:v>
                </c:pt>
                <c:pt idx="3232">
                  <c:v>36.191000000000003</c:v>
                </c:pt>
                <c:pt idx="3233">
                  <c:v>36.194000000000003</c:v>
                </c:pt>
                <c:pt idx="3234">
                  <c:v>36.197000000000003</c:v>
                </c:pt>
                <c:pt idx="3235">
                  <c:v>36.200000000000003</c:v>
                </c:pt>
                <c:pt idx="3236">
                  <c:v>36.203000000000003</c:v>
                </c:pt>
                <c:pt idx="3237">
                  <c:v>36.204999999999998</c:v>
                </c:pt>
                <c:pt idx="3238">
                  <c:v>36.209000000000003</c:v>
                </c:pt>
                <c:pt idx="3239">
                  <c:v>36.210999999999999</c:v>
                </c:pt>
                <c:pt idx="3240">
                  <c:v>36.213999999999999</c:v>
                </c:pt>
                <c:pt idx="3241">
                  <c:v>36.216999999999999</c:v>
                </c:pt>
                <c:pt idx="3242">
                  <c:v>36.22</c:v>
                </c:pt>
                <c:pt idx="3243">
                  <c:v>36.222999999999999</c:v>
                </c:pt>
                <c:pt idx="3244">
                  <c:v>36.225000000000001</c:v>
                </c:pt>
                <c:pt idx="3245">
                  <c:v>36.228999999999999</c:v>
                </c:pt>
                <c:pt idx="3246">
                  <c:v>36.231000000000002</c:v>
                </c:pt>
                <c:pt idx="3247">
                  <c:v>36.234000000000002</c:v>
                </c:pt>
                <c:pt idx="3248">
                  <c:v>36.237000000000002</c:v>
                </c:pt>
                <c:pt idx="3249">
                  <c:v>36.24</c:v>
                </c:pt>
                <c:pt idx="3250">
                  <c:v>36.243000000000002</c:v>
                </c:pt>
                <c:pt idx="3251">
                  <c:v>36.246000000000002</c:v>
                </c:pt>
                <c:pt idx="3252">
                  <c:v>36.249000000000002</c:v>
                </c:pt>
                <c:pt idx="3253">
                  <c:v>36.250999999999998</c:v>
                </c:pt>
                <c:pt idx="3254">
                  <c:v>36.253999999999998</c:v>
                </c:pt>
                <c:pt idx="3255">
                  <c:v>36.256999999999998</c:v>
                </c:pt>
                <c:pt idx="3256">
                  <c:v>36.26</c:v>
                </c:pt>
                <c:pt idx="3257">
                  <c:v>36.262</c:v>
                </c:pt>
                <c:pt idx="3258">
                  <c:v>36.265000000000001</c:v>
                </c:pt>
                <c:pt idx="3259">
                  <c:v>36.267000000000003</c:v>
                </c:pt>
                <c:pt idx="3260">
                  <c:v>36.268999999999998</c:v>
                </c:pt>
                <c:pt idx="3261">
                  <c:v>36.271999999999998</c:v>
                </c:pt>
                <c:pt idx="3262">
                  <c:v>36.274000000000001</c:v>
                </c:pt>
                <c:pt idx="3263">
                  <c:v>36.276000000000003</c:v>
                </c:pt>
                <c:pt idx="3264">
                  <c:v>36.279000000000003</c:v>
                </c:pt>
                <c:pt idx="3265">
                  <c:v>36.280999999999999</c:v>
                </c:pt>
                <c:pt idx="3266">
                  <c:v>36.283999999999999</c:v>
                </c:pt>
                <c:pt idx="3267">
                  <c:v>36.286000000000001</c:v>
                </c:pt>
                <c:pt idx="3268">
                  <c:v>36.289000000000001</c:v>
                </c:pt>
                <c:pt idx="3269">
                  <c:v>36.292000000000002</c:v>
                </c:pt>
                <c:pt idx="3270">
                  <c:v>36.293999999999997</c:v>
                </c:pt>
                <c:pt idx="3271">
                  <c:v>36.296999999999997</c:v>
                </c:pt>
                <c:pt idx="3272">
                  <c:v>36.299999999999997</c:v>
                </c:pt>
                <c:pt idx="3273">
                  <c:v>36.302</c:v>
                </c:pt>
                <c:pt idx="3274">
                  <c:v>36.305</c:v>
                </c:pt>
                <c:pt idx="3275">
                  <c:v>36.308</c:v>
                </c:pt>
                <c:pt idx="3276">
                  <c:v>36.311</c:v>
                </c:pt>
                <c:pt idx="3277">
                  <c:v>36.314</c:v>
                </c:pt>
                <c:pt idx="3278">
                  <c:v>36.317</c:v>
                </c:pt>
                <c:pt idx="3279">
                  <c:v>36.319000000000003</c:v>
                </c:pt>
                <c:pt idx="3280">
                  <c:v>36.322000000000003</c:v>
                </c:pt>
                <c:pt idx="3281">
                  <c:v>36.323999999999998</c:v>
                </c:pt>
                <c:pt idx="3282">
                  <c:v>36.326000000000001</c:v>
                </c:pt>
                <c:pt idx="3283">
                  <c:v>36.329000000000001</c:v>
                </c:pt>
                <c:pt idx="3284">
                  <c:v>36.331000000000003</c:v>
                </c:pt>
                <c:pt idx="3285">
                  <c:v>36.332999999999998</c:v>
                </c:pt>
                <c:pt idx="3286">
                  <c:v>36.335999999999999</c:v>
                </c:pt>
                <c:pt idx="3287">
                  <c:v>36.338000000000001</c:v>
                </c:pt>
                <c:pt idx="3288">
                  <c:v>36.340000000000003</c:v>
                </c:pt>
                <c:pt idx="3289">
                  <c:v>36.341999999999999</c:v>
                </c:pt>
                <c:pt idx="3290">
                  <c:v>36.344999999999999</c:v>
                </c:pt>
                <c:pt idx="3291">
                  <c:v>36.347000000000001</c:v>
                </c:pt>
                <c:pt idx="3292">
                  <c:v>36.348999999999997</c:v>
                </c:pt>
                <c:pt idx="3293">
                  <c:v>36.350999999999999</c:v>
                </c:pt>
                <c:pt idx="3294">
                  <c:v>36.353000000000002</c:v>
                </c:pt>
                <c:pt idx="3295">
                  <c:v>36.354999999999997</c:v>
                </c:pt>
                <c:pt idx="3296">
                  <c:v>36.356999999999999</c:v>
                </c:pt>
                <c:pt idx="3297">
                  <c:v>36.359000000000002</c:v>
                </c:pt>
                <c:pt idx="3298">
                  <c:v>36.36</c:v>
                </c:pt>
                <c:pt idx="3299">
                  <c:v>36.363</c:v>
                </c:pt>
                <c:pt idx="3300">
                  <c:v>36.365000000000002</c:v>
                </c:pt>
                <c:pt idx="3301">
                  <c:v>36.366999999999997</c:v>
                </c:pt>
                <c:pt idx="3302">
                  <c:v>36.369999999999997</c:v>
                </c:pt>
                <c:pt idx="3303">
                  <c:v>36.372</c:v>
                </c:pt>
                <c:pt idx="3304">
                  <c:v>36.374000000000002</c:v>
                </c:pt>
                <c:pt idx="3305">
                  <c:v>36.377000000000002</c:v>
                </c:pt>
                <c:pt idx="3306">
                  <c:v>36.378999999999998</c:v>
                </c:pt>
                <c:pt idx="3307">
                  <c:v>36.381</c:v>
                </c:pt>
                <c:pt idx="3308">
                  <c:v>36.384</c:v>
                </c:pt>
                <c:pt idx="3309">
                  <c:v>36.386000000000003</c:v>
                </c:pt>
                <c:pt idx="3310">
                  <c:v>36.387999999999998</c:v>
                </c:pt>
                <c:pt idx="3311">
                  <c:v>36.390999999999998</c:v>
                </c:pt>
                <c:pt idx="3312">
                  <c:v>36.393000000000001</c:v>
                </c:pt>
                <c:pt idx="3313">
                  <c:v>36.396000000000001</c:v>
                </c:pt>
                <c:pt idx="3314">
                  <c:v>36.399000000000001</c:v>
                </c:pt>
                <c:pt idx="3315">
                  <c:v>36.402000000000001</c:v>
                </c:pt>
                <c:pt idx="3316">
                  <c:v>36.404000000000003</c:v>
                </c:pt>
                <c:pt idx="3317">
                  <c:v>36.406999999999996</c:v>
                </c:pt>
                <c:pt idx="3318">
                  <c:v>36.409999999999997</c:v>
                </c:pt>
                <c:pt idx="3319">
                  <c:v>36.412999999999997</c:v>
                </c:pt>
                <c:pt idx="3320">
                  <c:v>36.415999999999997</c:v>
                </c:pt>
                <c:pt idx="3321">
                  <c:v>36.417999999999999</c:v>
                </c:pt>
                <c:pt idx="3322">
                  <c:v>36.420999999999999</c:v>
                </c:pt>
                <c:pt idx="3323">
                  <c:v>36.423000000000002</c:v>
                </c:pt>
                <c:pt idx="3324">
                  <c:v>36.426000000000002</c:v>
                </c:pt>
                <c:pt idx="3325">
                  <c:v>36.427999999999997</c:v>
                </c:pt>
                <c:pt idx="3326">
                  <c:v>36.43</c:v>
                </c:pt>
                <c:pt idx="3327">
                  <c:v>36.433</c:v>
                </c:pt>
                <c:pt idx="3328">
                  <c:v>36.435000000000002</c:v>
                </c:pt>
                <c:pt idx="3329">
                  <c:v>36.436999999999998</c:v>
                </c:pt>
                <c:pt idx="3330">
                  <c:v>36.44</c:v>
                </c:pt>
                <c:pt idx="3331">
                  <c:v>36.442</c:v>
                </c:pt>
                <c:pt idx="3332">
                  <c:v>36.444000000000003</c:v>
                </c:pt>
                <c:pt idx="3333">
                  <c:v>36.445999999999998</c:v>
                </c:pt>
                <c:pt idx="3334">
                  <c:v>36.448</c:v>
                </c:pt>
                <c:pt idx="3335">
                  <c:v>36.451000000000001</c:v>
                </c:pt>
                <c:pt idx="3336">
                  <c:v>36.453000000000003</c:v>
                </c:pt>
                <c:pt idx="3337">
                  <c:v>36.456000000000003</c:v>
                </c:pt>
                <c:pt idx="3338">
                  <c:v>36.457999999999998</c:v>
                </c:pt>
                <c:pt idx="3339">
                  <c:v>36.46</c:v>
                </c:pt>
                <c:pt idx="3340">
                  <c:v>36.462000000000003</c:v>
                </c:pt>
                <c:pt idx="3341">
                  <c:v>36.465000000000003</c:v>
                </c:pt>
                <c:pt idx="3342">
                  <c:v>36.466999999999999</c:v>
                </c:pt>
                <c:pt idx="3343">
                  <c:v>36.469000000000001</c:v>
                </c:pt>
                <c:pt idx="3344">
                  <c:v>36.472000000000001</c:v>
                </c:pt>
                <c:pt idx="3345">
                  <c:v>36.473999999999997</c:v>
                </c:pt>
                <c:pt idx="3346">
                  <c:v>36.476999999999997</c:v>
                </c:pt>
                <c:pt idx="3347">
                  <c:v>36.479999999999997</c:v>
                </c:pt>
                <c:pt idx="3348">
                  <c:v>36.482999999999997</c:v>
                </c:pt>
                <c:pt idx="3349">
                  <c:v>36.484999999999999</c:v>
                </c:pt>
                <c:pt idx="3350">
                  <c:v>36.487000000000002</c:v>
                </c:pt>
                <c:pt idx="3351">
                  <c:v>36.49</c:v>
                </c:pt>
                <c:pt idx="3352">
                  <c:v>36.493000000000002</c:v>
                </c:pt>
                <c:pt idx="3353">
                  <c:v>36.494999999999997</c:v>
                </c:pt>
                <c:pt idx="3354">
                  <c:v>36.497</c:v>
                </c:pt>
                <c:pt idx="3355">
                  <c:v>36.5</c:v>
                </c:pt>
                <c:pt idx="3356">
                  <c:v>36.503</c:v>
                </c:pt>
                <c:pt idx="3357">
                  <c:v>36.505000000000003</c:v>
                </c:pt>
                <c:pt idx="3358">
                  <c:v>36.508000000000003</c:v>
                </c:pt>
                <c:pt idx="3359">
                  <c:v>36.511000000000003</c:v>
                </c:pt>
                <c:pt idx="3360">
                  <c:v>36.512999999999998</c:v>
                </c:pt>
                <c:pt idx="3361">
                  <c:v>36.515999999999998</c:v>
                </c:pt>
                <c:pt idx="3362">
                  <c:v>36.518999999999998</c:v>
                </c:pt>
                <c:pt idx="3363">
                  <c:v>36.521999999999998</c:v>
                </c:pt>
                <c:pt idx="3364">
                  <c:v>36.524999999999999</c:v>
                </c:pt>
                <c:pt idx="3365">
                  <c:v>36.527999999999999</c:v>
                </c:pt>
                <c:pt idx="3366">
                  <c:v>36.530999999999999</c:v>
                </c:pt>
                <c:pt idx="3367">
                  <c:v>36.533999999999999</c:v>
                </c:pt>
                <c:pt idx="3368">
                  <c:v>36.536999999999999</c:v>
                </c:pt>
                <c:pt idx="3369">
                  <c:v>36.539000000000001</c:v>
                </c:pt>
                <c:pt idx="3370">
                  <c:v>36.542000000000002</c:v>
                </c:pt>
                <c:pt idx="3371">
                  <c:v>36.545000000000002</c:v>
                </c:pt>
                <c:pt idx="3372">
                  <c:v>36.546999999999997</c:v>
                </c:pt>
                <c:pt idx="3373">
                  <c:v>36.548999999999999</c:v>
                </c:pt>
                <c:pt idx="3374">
                  <c:v>36.552</c:v>
                </c:pt>
                <c:pt idx="3375">
                  <c:v>36.554000000000002</c:v>
                </c:pt>
                <c:pt idx="3376">
                  <c:v>36.557000000000002</c:v>
                </c:pt>
                <c:pt idx="3377">
                  <c:v>36.558999999999997</c:v>
                </c:pt>
                <c:pt idx="3378">
                  <c:v>36.561</c:v>
                </c:pt>
                <c:pt idx="3379">
                  <c:v>36.564</c:v>
                </c:pt>
                <c:pt idx="3380">
                  <c:v>36.567</c:v>
                </c:pt>
                <c:pt idx="3381">
                  <c:v>36.569000000000003</c:v>
                </c:pt>
                <c:pt idx="3382">
                  <c:v>36.572000000000003</c:v>
                </c:pt>
                <c:pt idx="3383">
                  <c:v>36.575000000000003</c:v>
                </c:pt>
                <c:pt idx="3384">
                  <c:v>36.576999999999998</c:v>
                </c:pt>
                <c:pt idx="3385">
                  <c:v>36.58</c:v>
                </c:pt>
                <c:pt idx="3386">
                  <c:v>36.582999999999998</c:v>
                </c:pt>
                <c:pt idx="3387">
                  <c:v>36.585000000000001</c:v>
                </c:pt>
                <c:pt idx="3388">
                  <c:v>36.588000000000001</c:v>
                </c:pt>
                <c:pt idx="3389">
                  <c:v>36.591000000000001</c:v>
                </c:pt>
                <c:pt idx="3390">
                  <c:v>36.594000000000001</c:v>
                </c:pt>
                <c:pt idx="3391">
                  <c:v>36.597000000000001</c:v>
                </c:pt>
                <c:pt idx="3392">
                  <c:v>36.6</c:v>
                </c:pt>
                <c:pt idx="3393">
                  <c:v>36.603000000000002</c:v>
                </c:pt>
                <c:pt idx="3394">
                  <c:v>36.606000000000002</c:v>
                </c:pt>
                <c:pt idx="3395">
                  <c:v>36.609000000000002</c:v>
                </c:pt>
                <c:pt idx="3396">
                  <c:v>36.612000000000002</c:v>
                </c:pt>
                <c:pt idx="3397">
                  <c:v>36.615000000000002</c:v>
                </c:pt>
                <c:pt idx="3398">
                  <c:v>36.618000000000002</c:v>
                </c:pt>
                <c:pt idx="3399">
                  <c:v>36.621000000000002</c:v>
                </c:pt>
                <c:pt idx="3400">
                  <c:v>36.624000000000002</c:v>
                </c:pt>
                <c:pt idx="3401">
                  <c:v>36.628</c:v>
                </c:pt>
                <c:pt idx="3402">
                  <c:v>36.631</c:v>
                </c:pt>
                <c:pt idx="3403">
                  <c:v>36.634</c:v>
                </c:pt>
                <c:pt idx="3404">
                  <c:v>36.637</c:v>
                </c:pt>
                <c:pt idx="3405">
                  <c:v>36.639000000000003</c:v>
                </c:pt>
                <c:pt idx="3406">
                  <c:v>36.642000000000003</c:v>
                </c:pt>
                <c:pt idx="3407">
                  <c:v>36.645000000000003</c:v>
                </c:pt>
                <c:pt idx="3408">
                  <c:v>36.648000000000003</c:v>
                </c:pt>
                <c:pt idx="3409">
                  <c:v>36.65</c:v>
                </c:pt>
                <c:pt idx="3410">
                  <c:v>36.652999999999999</c:v>
                </c:pt>
                <c:pt idx="3411">
                  <c:v>36.655000000000001</c:v>
                </c:pt>
                <c:pt idx="3412">
                  <c:v>36.656999999999996</c:v>
                </c:pt>
                <c:pt idx="3413">
                  <c:v>36.659999999999997</c:v>
                </c:pt>
                <c:pt idx="3414">
                  <c:v>36.661999999999999</c:v>
                </c:pt>
                <c:pt idx="3415">
                  <c:v>36.664999999999999</c:v>
                </c:pt>
                <c:pt idx="3416">
                  <c:v>36.667000000000002</c:v>
                </c:pt>
                <c:pt idx="3417">
                  <c:v>36.668999999999997</c:v>
                </c:pt>
                <c:pt idx="3418">
                  <c:v>36.670999999999999</c:v>
                </c:pt>
                <c:pt idx="3419">
                  <c:v>36.673000000000002</c:v>
                </c:pt>
                <c:pt idx="3420">
                  <c:v>36.676000000000002</c:v>
                </c:pt>
                <c:pt idx="3421">
                  <c:v>36.677999999999997</c:v>
                </c:pt>
                <c:pt idx="3422">
                  <c:v>36.680999999999997</c:v>
                </c:pt>
                <c:pt idx="3423">
                  <c:v>36.683</c:v>
                </c:pt>
                <c:pt idx="3424">
                  <c:v>36.685000000000002</c:v>
                </c:pt>
                <c:pt idx="3425">
                  <c:v>36.688000000000002</c:v>
                </c:pt>
                <c:pt idx="3426">
                  <c:v>36.691000000000003</c:v>
                </c:pt>
                <c:pt idx="3427">
                  <c:v>36.692999999999998</c:v>
                </c:pt>
                <c:pt idx="3428">
                  <c:v>36.695999999999998</c:v>
                </c:pt>
                <c:pt idx="3429">
                  <c:v>36.698</c:v>
                </c:pt>
                <c:pt idx="3430">
                  <c:v>36.700000000000003</c:v>
                </c:pt>
                <c:pt idx="3431">
                  <c:v>36.703000000000003</c:v>
                </c:pt>
                <c:pt idx="3432">
                  <c:v>36.706000000000003</c:v>
                </c:pt>
                <c:pt idx="3433">
                  <c:v>36.707999999999998</c:v>
                </c:pt>
                <c:pt idx="3434">
                  <c:v>36.710999999999999</c:v>
                </c:pt>
                <c:pt idx="3435">
                  <c:v>36.713999999999999</c:v>
                </c:pt>
                <c:pt idx="3436">
                  <c:v>36.716000000000001</c:v>
                </c:pt>
                <c:pt idx="3437">
                  <c:v>36.719000000000001</c:v>
                </c:pt>
                <c:pt idx="3438">
                  <c:v>36.722000000000001</c:v>
                </c:pt>
                <c:pt idx="3439">
                  <c:v>36.725000000000001</c:v>
                </c:pt>
                <c:pt idx="3440">
                  <c:v>36.728000000000002</c:v>
                </c:pt>
                <c:pt idx="3441">
                  <c:v>36.731000000000002</c:v>
                </c:pt>
                <c:pt idx="3442">
                  <c:v>36.734000000000002</c:v>
                </c:pt>
                <c:pt idx="3443">
                  <c:v>36.735999999999997</c:v>
                </c:pt>
                <c:pt idx="3444">
                  <c:v>36.738999999999997</c:v>
                </c:pt>
                <c:pt idx="3445">
                  <c:v>36.741</c:v>
                </c:pt>
                <c:pt idx="3446">
                  <c:v>36.744</c:v>
                </c:pt>
                <c:pt idx="3447">
                  <c:v>36.746000000000002</c:v>
                </c:pt>
                <c:pt idx="3448">
                  <c:v>36.747999999999998</c:v>
                </c:pt>
                <c:pt idx="3449">
                  <c:v>36.75</c:v>
                </c:pt>
                <c:pt idx="3450">
                  <c:v>36.752000000000002</c:v>
                </c:pt>
                <c:pt idx="3451">
                  <c:v>36.753999999999998</c:v>
                </c:pt>
                <c:pt idx="3452">
                  <c:v>36.756</c:v>
                </c:pt>
                <c:pt idx="3453">
                  <c:v>36.758000000000003</c:v>
                </c:pt>
                <c:pt idx="3454">
                  <c:v>36.759</c:v>
                </c:pt>
                <c:pt idx="3455">
                  <c:v>36.762</c:v>
                </c:pt>
                <c:pt idx="3456">
                  <c:v>36.764000000000003</c:v>
                </c:pt>
                <c:pt idx="3457">
                  <c:v>36.765999999999998</c:v>
                </c:pt>
                <c:pt idx="3458">
                  <c:v>36.768000000000001</c:v>
                </c:pt>
                <c:pt idx="3459">
                  <c:v>36.771000000000001</c:v>
                </c:pt>
                <c:pt idx="3460">
                  <c:v>36.774000000000001</c:v>
                </c:pt>
                <c:pt idx="3461">
                  <c:v>36.776000000000003</c:v>
                </c:pt>
                <c:pt idx="3462">
                  <c:v>36.779000000000003</c:v>
                </c:pt>
                <c:pt idx="3463">
                  <c:v>36.780999999999999</c:v>
                </c:pt>
                <c:pt idx="3464">
                  <c:v>36.783999999999999</c:v>
                </c:pt>
                <c:pt idx="3465">
                  <c:v>36.786999999999999</c:v>
                </c:pt>
                <c:pt idx="3466">
                  <c:v>36.79</c:v>
                </c:pt>
                <c:pt idx="3467">
                  <c:v>36.792999999999999</c:v>
                </c:pt>
                <c:pt idx="3468">
                  <c:v>36.795999999999999</c:v>
                </c:pt>
                <c:pt idx="3469">
                  <c:v>36.798999999999999</c:v>
                </c:pt>
                <c:pt idx="3470">
                  <c:v>36.802</c:v>
                </c:pt>
                <c:pt idx="3471">
                  <c:v>36.805</c:v>
                </c:pt>
                <c:pt idx="3472">
                  <c:v>36.808</c:v>
                </c:pt>
                <c:pt idx="3473">
                  <c:v>36.81</c:v>
                </c:pt>
                <c:pt idx="3474">
                  <c:v>36.813000000000002</c:v>
                </c:pt>
                <c:pt idx="3475">
                  <c:v>36.814999999999998</c:v>
                </c:pt>
                <c:pt idx="3476">
                  <c:v>36.817999999999998</c:v>
                </c:pt>
                <c:pt idx="3477">
                  <c:v>36.82</c:v>
                </c:pt>
                <c:pt idx="3478">
                  <c:v>36.823</c:v>
                </c:pt>
                <c:pt idx="3479">
                  <c:v>36.825000000000003</c:v>
                </c:pt>
                <c:pt idx="3480">
                  <c:v>36.828000000000003</c:v>
                </c:pt>
                <c:pt idx="3481">
                  <c:v>36.831000000000003</c:v>
                </c:pt>
                <c:pt idx="3482">
                  <c:v>36.834000000000003</c:v>
                </c:pt>
                <c:pt idx="3483">
                  <c:v>36.837000000000003</c:v>
                </c:pt>
                <c:pt idx="3484">
                  <c:v>36.840000000000003</c:v>
                </c:pt>
                <c:pt idx="3485">
                  <c:v>36.843000000000004</c:v>
                </c:pt>
                <c:pt idx="3486">
                  <c:v>36.845999999999997</c:v>
                </c:pt>
                <c:pt idx="3487">
                  <c:v>36.848999999999997</c:v>
                </c:pt>
                <c:pt idx="3488">
                  <c:v>36.851999999999997</c:v>
                </c:pt>
                <c:pt idx="3489">
                  <c:v>36.853999999999999</c:v>
                </c:pt>
                <c:pt idx="3490">
                  <c:v>36.856999999999999</c:v>
                </c:pt>
                <c:pt idx="3491">
                  <c:v>36.859000000000002</c:v>
                </c:pt>
                <c:pt idx="3492">
                  <c:v>36.860999999999997</c:v>
                </c:pt>
                <c:pt idx="3493">
                  <c:v>36.863999999999997</c:v>
                </c:pt>
                <c:pt idx="3494">
                  <c:v>36.866</c:v>
                </c:pt>
                <c:pt idx="3495">
                  <c:v>36.869</c:v>
                </c:pt>
                <c:pt idx="3496">
                  <c:v>36.871000000000002</c:v>
                </c:pt>
                <c:pt idx="3497">
                  <c:v>36.874000000000002</c:v>
                </c:pt>
                <c:pt idx="3498">
                  <c:v>36.875999999999998</c:v>
                </c:pt>
                <c:pt idx="3499">
                  <c:v>36.878999999999998</c:v>
                </c:pt>
                <c:pt idx="3500">
                  <c:v>36.881999999999998</c:v>
                </c:pt>
                <c:pt idx="3501">
                  <c:v>36.884999999999998</c:v>
                </c:pt>
                <c:pt idx="3502">
                  <c:v>36.887</c:v>
                </c:pt>
                <c:pt idx="3503">
                  <c:v>36.89</c:v>
                </c:pt>
                <c:pt idx="3504">
                  <c:v>36.892000000000003</c:v>
                </c:pt>
                <c:pt idx="3505">
                  <c:v>36.895000000000003</c:v>
                </c:pt>
                <c:pt idx="3506">
                  <c:v>36.896999999999998</c:v>
                </c:pt>
                <c:pt idx="3507">
                  <c:v>36.9</c:v>
                </c:pt>
                <c:pt idx="3508">
                  <c:v>36.902999999999999</c:v>
                </c:pt>
                <c:pt idx="3509">
                  <c:v>36.905000000000001</c:v>
                </c:pt>
                <c:pt idx="3510">
                  <c:v>36.908000000000001</c:v>
                </c:pt>
                <c:pt idx="3511">
                  <c:v>36.911000000000001</c:v>
                </c:pt>
                <c:pt idx="3512">
                  <c:v>36.914000000000001</c:v>
                </c:pt>
                <c:pt idx="3513">
                  <c:v>36.917000000000002</c:v>
                </c:pt>
                <c:pt idx="3514">
                  <c:v>36.92</c:v>
                </c:pt>
                <c:pt idx="3515">
                  <c:v>36.923000000000002</c:v>
                </c:pt>
                <c:pt idx="3516">
                  <c:v>36.926000000000002</c:v>
                </c:pt>
                <c:pt idx="3517">
                  <c:v>36.929000000000002</c:v>
                </c:pt>
                <c:pt idx="3518">
                  <c:v>36.933</c:v>
                </c:pt>
                <c:pt idx="3519">
                  <c:v>36.936</c:v>
                </c:pt>
                <c:pt idx="3520">
                  <c:v>36.939</c:v>
                </c:pt>
                <c:pt idx="3521">
                  <c:v>36.942</c:v>
                </c:pt>
                <c:pt idx="3522">
                  <c:v>36.945</c:v>
                </c:pt>
                <c:pt idx="3523">
                  <c:v>36.948</c:v>
                </c:pt>
                <c:pt idx="3524">
                  <c:v>36.950000000000003</c:v>
                </c:pt>
                <c:pt idx="3525">
                  <c:v>36.951999999999998</c:v>
                </c:pt>
                <c:pt idx="3526">
                  <c:v>36.954999999999998</c:v>
                </c:pt>
                <c:pt idx="3527">
                  <c:v>36.957000000000001</c:v>
                </c:pt>
                <c:pt idx="3528">
                  <c:v>36.959000000000003</c:v>
                </c:pt>
                <c:pt idx="3529">
                  <c:v>36.962000000000003</c:v>
                </c:pt>
                <c:pt idx="3530">
                  <c:v>36.963999999999999</c:v>
                </c:pt>
                <c:pt idx="3531">
                  <c:v>36.966999999999999</c:v>
                </c:pt>
                <c:pt idx="3532">
                  <c:v>36.97</c:v>
                </c:pt>
                <c:pt idx="3533">
                  <c:v>36.972999999999999</c:v>
                </c:pt>
                <c:pt idx="3534">
                  <c:v>36.975999999999999</c:v>
                </c:pt>
                <c:pt idx="3535">
                  <c:v>36.978999999999999</c:v>
                </c:pt>
                <c:pt idx="3536">
                  <c:v>36.981999999999999</c:v>
                </c:pt>
                <c:pt idx="3537">
                  <c:v>36.984000000000002</c:v>
                </c:pt>
                <c:pt idx="3538">
                  <c:v>36.987000000000002</c:v>
                </c:pt>
                <c:pt idx="3539">
                  <c:v>36.988999999999997</c:v>
                </c:pt>
                <c:pt idx="3540">
                  <c:v>36.991999999999997</c:v>
                </c:pt>
                <c:pt idx="3541">
                  <c:v>36.994999999999997</c:v>
                </c:pt>
                <c:pt idx="3542">
                  <c:v>36.997999999999998</c:v>
                </c:pt>
                <c:pt idx="3543">
                  <c:v>37</c:v>
                </c:pt>
                <c:pt idx="3544">
                  <c:v>37.002000000000002</c:v>
                </c:pt>
                <c:pt idx="3545">
                  <c:v>37.005000000000003</c:v>
                </c:pt>
                <c:pt idx="3546">
                  <c:v>37.006999999999998</c:v>
                </c:pt>
                <c:pt idx="3547">
                  <c:v>37.01</c:v>
                </c:pt>
                <c:pt idx="3548">
                  <c:v>37.012999999999998</c:v>
                </c:pt>
                <c:pt idx="3549">
                  <c:v>37.015999999999998</c:v>
                </c:pt>
                <c:pt idx="3550">
                  <c:v>37.018000000000001</c:v>
                </c:pt>
                <c:pt idx="3551">
                  <c:v>37.021000000000001</c:v>
                </c:pt>
                <c:pt idx="3552">
                  <c:v>37.024999999999999</c:v>
                </c:pt>
                <c:pt idx="3553">
                  <c:v>37.027999999999999</c:v>
                </c:pt>
                <c:pt idx="3554">
                  <c:v>37.030999999999999</c:v>
                </c:pt>
                <c:pt idx="3555">
                  <c:v>37.033999999999999</c:v>
                </c:pt>
                <c:pt idx="3556">
                  <c:v>37.036999999999999</c:v>
                </c:pt>
                <c:pt idx="3557">
                  <c:v>37.04</c:v>
                </c:pt>
                <c:pt idx="3558">
                  <c:v>37.042999999999999</c:v>
                </c:pt>
                <c:pt idx="3559">
                  <c:v>37.045999999999999</c:v>
                </c:pt>
                <c:pt idx="3560">
                  <c:v>37.048999999999999</c:v>
                </c:pt>
                <c:pt idx="3561">
                  <c:v>37.051000000000002</c:v>
                </c:pt>
                <c:pt idx="3562">
                  <c:v>37.054000000000002</c:v>
                </c:pt>
                <c:pt idx="3563">
                  <c:v>37.057000000000002</c:v>
                </c:pt>
                <c:pt idx="3564">
                  <c:v>37.058999999999997</c:v>
                </c:pt>
                <c:pt idx="3565">
                  <c:v>37.061999999999998</c:v>
                </c:pt>
                <c:pt idx="3566">
                  <c:v>37.064999999999998</c:v>
                </c:pt>
                <c:pt idx="3567">
                  <c:v>37.067999999999998</c:v>
                </c:pt>
                <c:pt idx="3568">
                  <c:v>37.07</c:v>
                </c:pt>
                <c:pt idx="3569">
                  <c:v>37.073</c:v>
                </c:pt>
                <c:pt idx="3570">
                  <c:v>37.075000000000003</c:v>
                </c:pt>
                <c:pt idx="3571">
                  <c:v>37.078000000000003</c:v>
                </c:pt>
                <c:pt idx="3572">
                  <c:v>37.08</c:v>
                </c:pt>
                <c:pt idx="3573">
                  <c:v>37.082000000000001</c:v>
                </c:pt>
                <c:pt idx="3574">
                  <c:v>37.085000000000001</c:v>
                </c:pt>
                <c:pt idx="3575">
                  <c:v>37.088000000000001</c:v>
                </c:pt>
                <c:pt idx="3576">
                  <c:v>37.091000000000001</c:v>
                </c:pt>
                <c:pt idx="3577">
                  <c:v>37.094000000000001</c:v>
                </c:pt>
                <c:pt idx="3578">
                  <c:v>37.097000000000001</c:v>
                </c:pt>
                <c:pt idx="3579">
                  <c:v>37.098999999999997</c:v>
                </c:pt>
                <c:pt idx="3580">
                  <c:v>37.101999999999997</c:v>
                </c:pt>
                <c:pt idx="3581">
                  <c:v>37.103999999999999</c:v>
                </c:pt>
                <c:pt idx="3582">
                  <c:v>37.106999999999999</c:v>
                </c:pt>
                <c:pt idx="3583">
                  <c:v>37.11</c:v>
                </c:pt>
                <c:pt idx="3584">
                  <c:v>37.113</c:v>
                </c:pt>
                <c:pt idx="3585">
                  <c:v>37.115000000000002</c:v>
                </c:pt>
                <c:pt idx="3586">
                  <c:v>37.116999999999997</c:v>
                </c:pt>
                <c:pt idx="3587">
                  <c:v>37.119999999999997</c:v>
                </c:pt>
                <c:pt idx="3588">
                  <c:v>37.122</c:v>
                </c:pt>
                <c:pt idx="3589">
                  <c:v>37.125</c:v>
                </c:pt>
                <c:pt idx="3590">
                  <c:v>37.128</c:v>
                </c:pt>
                <c:pt idx="3591">
                  <c:v>37.130000000000003</c:v>
                </c:pt>
                <c:pt idx="3592">
                  <c:v>37.133000000000003</c:v>
                </c:pt>
                <c:pt idx="3593">
                  <c:v>37.136000000000003</c:v>
                </c:pt>
                <c:pt idx="3594">
                  <c:v>37.139000000000003</c:v>
                </c:pt>
                <c:pt idx="3595">
                  <c:v>37.140999999999998</c:v>
                </c:pt>
                <c:pt idx="3596">
                  <c:v>37.143999999999998</c:v>
                </c:pt>
                <c:pt idx="3597">
                  <c:v>37.146999999999998</c:v>
                </c:pt>
                <c:pt idx="3598">
                  <c:v>37.15</c:v>
                </c:pt>
                <c:pt idx="3599">
                  <c:v>37.152999999999999</c:v>
                </c:pt>
                <c:pt idx="3600">
                  <c:v>37.155999999999999</c:v>
                </c:pt>
                <c:pt idx="3601">
                  <c:v>37.158999999999999</c:v>
                </c:pt>
                <c:pt idx="3602">
                  <c:v>37.161999999999999</c:v>
                </c:pt>
                <c:pt idx="3603">
                  <c:v>37.164999999999999</c:v>
                </c:pt>
                <c:pt idx="3604">
                  <c:v>37.167999999999999</c:v>
                </c:pt>
                <c:pt idx="3605">
                  <c:v>37.170999999999999</c:v>
                </c:pt>
                <c:pt idx="3606">
                  <c:v>37.173999999999999</c:v>
                </c:pt>
                <c:pt idx="3607">
                  <c:v>37.176000000000002</c:v>
                </c:pt>
                <c:pt idx="3608">
                  <c:v>37.179000000000002</c:v>
                </c:pt>
                <c:pt idx="3609">
                  <c:v>37.182000000000002</c:v>
                </c:pt>
                <c:pt idx="3610">
                  <c:v>37.183999999999997</c:v>
                </c:pt>
                <c:pt idx="3611">
                  <c:v>37.186999999999998</c:v>
                </c:pt>
                <c:pt idx="3612">
                  <c:v>37.19</c:v>
                </c:pt>
                <c:pt idx="3613">
                  <c:v>37.192999999999998</c:v>
                </c:pt>
                <c:pt idx="3614">
                  <c:v>37.195</c:v>
                </c:pt>
                <c:pt idx="3615">
                  <c:v>37.198</c:v>
                </c:pt>
                <c:pt idx="3616">
                  <c:v>37.201000000000001</c:v>
                </c:pt>
                <c:pt idx="3617">
                  <c:v>37.203000000000003</c:v>
                </c:pt>
                <c:pt idx="3618">
                  <c:v>37.206000000000003</c:v>
                </c:pt>
                <c:pt idx="3619">
                  <c:v>37.209000000000003</c:v>
                </c:pt>
                <c:pt idx="3620">
                  <c:v>37.210999999999999</c:v>
                </c:pt>
                <c:pt idx="3621">
                  <c:v>37.213999999999999</c:v>
                </c:pt>
                <c:pt idx="3622">
                  <c:v>37.216000000000001</c:v>
                </c:pt>
                <c:pt idx="3623">
                  <c:v>37.219000000000001</c:v>
                </c:pt>
                <c:pt idx="3624">
                  <c:v>37.220999999999997</c:v>
                </c:pt>
                <c:pt idx="3625">
                  <c:v>37.222000000000001</c:v>
                </c:pt>
                <c:pt idx="3626">
                  <c:v>37.225000000000001</c:v>
                </c:pt>
                <c:pt idx="3627">
                  <c:v>37.226999999999997</c:v>
                </c:pt>
                <c:pt idx="3628">
                  <c:v>37.228999999999999</c:v>
                </c:pt>
                <c:pt idx="3629">
                  <c:v>37.231000000000002</c:v>
                </c:pt>
                <c:pt idx="3630">
                  <c:v>37.234000000000002</c:v>
                </c:pt>
                <c:pt idx="3631">
                  <c:v>37.235999999999997</c:v>
                </c:pt>
                <c:pt idx="3632">
                  <c:v>37.237000000000002</c:v>
                </c:pt>
                <c:pt idx="3633">
                  <c:v>37.24</c:v>
                </c:pt>
                <c:pt idx="3634">
                  <c:v>37.241999999999997</c:v>
                </c:pt>
                <c:pt idx="3635">
                  <c:v>37.244</c:v>
                </c:pt>
                <c:pt idx="3636">
                  <c:v>37.246000000000002</c:v>
                </c:pt>
                <c:pt idx="3637">
                  <c:v>37.247999999999998</c:v>
                </c:pt>
                <c:pt idx="3638">
                  <c:v>37.250999999999998</c:v>
                </c:pt>
                <c:pt idx="3639">
                  <c:v>37.253</c:v>
                </c:pt>
                <c:pt idx="3640">
                  <c:v>37.256</c:v>
                </c:pt>
                <c:pt idx="3641">
                  <c:v>37.259</c:v>
                </c:pt>
                <c:pt idx="3642">
                  <c:v>37.261000000000003</c:v>
                </c:pt>
                <c:pt idx="3643">
                  <c:v>37.264000000000003</c:v>
                </c:pt>
                <c:pt idx="3644">
                  <c:v>37.267000000000003</c:v>
                </c:pt>
                <c:pt idx="3645">
                  <c:v>37.268999999999998</c:v>
                </c:pt>
                <c:pt idx="3646">
                  <c:v>37.271999999999998</c:v>
                </c:pt>
                <c:pt idx="3647">
                  <c:v>37.274000000000001</c:v>
                </c:pt>
                <c:pt idx="3648">
                  <c:v>37.277000000000001</c:v>
                </c:pt>
                <c:pt idx="3649">
                  <c:v>37.277999999999999</c:v>
                </c:pt>
                <c:pt idx="3650">
                  <c:v>37.280999999999999</c:v>
                </c:pt>
                <c:pt idx="3651">
                  <c:v>37.281999999999996</c:v>
                </c:pt>
                <c:pt idx="3652">
                  <c:v>37.283999999999999</c:v>
                </c:pt>
                <c:pt idx="3653">
                  <c:v>37.286000000000001</c:v>
                </c:pt>
                <c:pt idx="3654">
                  <c:v>37.287999999999997</c:v>
                </c:pt>
                <c:pt idx="3655">
                  <c:v>37.29</c:v>
                </c:pt>
                <c:pt idx="3656">
                  <c:v>37.292999999999999</c:v>
                </c:pt>
                <c:pt idx="3657">
                  <c:v>37.295000000000002</c:v>
                </c:pt>
                <c:pt idx="3658">
                  <c:v>37.296999999999997</c:v>
                </c:pt>
                <c:pt idx="3659">
                  <c:v>37.298999999999999</c:v>
                </c:pt>
                <c:pt idx="3660">
                  <c:v>37.302</c:v>
                </c:pt>
                <c:pt idx="3661">
                  <c:v>37.305</c:v>
                </c:pt>
                <c:pt idx="3662">
                  <c:v>37.308</c:v>
                </c:pt>
                <c:pt idx="3663">
                  <c:v>37.31</c:v>
                </c:pt>
                <c:pt idx="3664">
                  <c:v>37.313000000000002</c:v>
                </c:pt>
                <c:pt idx="3665">
                  <c:v>37.314999999999998</c:v>
                </c:pt>
                <c:pt idx="3666">
                  <c:v>37.317999999999998</c:v>
                </c:pt>
                <c:pt idx="3667">
                  <c:v>37.32</c:v>
                </c:pt>
                <c:pt idx="3668">
                  <c:v>37.323</c:v>
                </c:pt>
                <c:pt idx="3669">
                  <c:v>37.326000000000001</c:v>
                </c:pt>
                <c:pt idx="3670">
                  <c:v>37.329000000000001</c:v>
                </c:pt>
                <c:pt idx="3671">
                  <c:v>37.332000000000001</c:v>
                </c:pt>
                <c:pt idx="3672">
                  <c:v>37.335000000000001</c:v>
                </c:pt>
                <c:pt idx="3673">
                  <c:v>37.337000000000003</c:v>
                </c:pt>
                <c:pt idx="3674">
                  <c:v>37.340000000000003</c:v>
                </c:pt>
                <c:pt idx="3675">
                  <c:v>37.343000000000004</c:v>
                </c:pt>
                <c:pt idx="3676">
                  <c:v>37.344999999999999</c:v>
                </c:pt>
                <c:pt idx="3677">
                  <c:v>37.347000000000001</c:v>
                </c:pt>
                <c:pt idx="3678">
                  <c:v>37.35</c:v>
                </c:pt>
                <c:pt idx="3679">
                  <c:v>37.351999999999997</c:v>
                </c:pt>
                <c:pt idx="3680">
                  <c:v>37.354999999999997</c:v>
                </c:pt>
                <c:pt idx="3681">
                  <c:v>37.357999999999997</c:v>
                </c:pt>
                <c:pt idx="3682">
                  <c:v>37.360999999999997</c:v>
                </c:pt>
                <c:pt idx="3683">
                  <c:v>37.363</c:v>
                </c:pt>
                <c:pt idx="3684">
                  <c:v>37.366</c:v>
                </c:pt>
                <c:pt idx="3685">
                  <c:v>37.368000000000002</c:v>
                </c:pt>
                <c:pt idx="3686">
                  <c:v>37.371000000000002</c:v>
                </c:pt>
                <c:pt idx="3687">
                  <c:v>37.372999999999998</c:v>
                </c:pt>
                <c:pt idx="3688">
                  <c:v>37.375999999999998</c:v>
                </c:pt>
                <c:pt idx="3689">
                  <c:v>37.378</c:v>
                </c:pt>
                <c:pt idx="3690">
                  <c:v>37.380000000000003</c:v>
                </c:pt>
                <c:pt idx="3691">
                  <c:v>37.383000000000003</c:v>
                </c:pt>
                <c:pt idx="3692">
                  <c:v>37.384999999999998</c:v>
                </c:pt>
                <c:pt idx="3693">
                  <c:v>37.386000000000003</c:v>
                </c:pt>
                <c:pt idx="3694">
                  <c:v>37.389000000000003</c:v>
                </c:pt>
                <c:pt idx="3695">
                  <c:v>37.390999999999998</c:v>
                </c:pt>
                <c:pt idx="3696">
                  <c:v>37.393000000000001</c:v>
                </c:pt>
                <c:pt idx="3697">
                  <c:v>37.395000000000003</c:v>
                </c:pt>
                <c:pt idx="3698">
                  <c:v>37.396999999999998</c:v>
                </c:pt>
                <c:pt idx="3699">
                  <c:v>37.399000000000001</c:v>
                </c:pt>
                <c:pt idx="3700">
                  <c:v>37.402000000000001</c:v>
                </c:pt>
                <c:pt idx="3701">
                  <c:v>37.402999999999999</c:v>
                </c:pt>
                <c:pt idx="3702">
                  <c:v>37.405000000000001</c:v>
                </c:pt>
                <c:pt idx="3703">
                  <c:v>37.408000000000001</c:v>
                </c:pt>
                <c:pt idx="3704">
                  <c:v>37.408999999999999</c:v>
                </c:pt>
                <c:pt idx="3705">
                  <c:v>37.411000000000001</c:v>
                </c:pt>
                <c:pt idx="3706">
                  <c:v>37.414000000000001</c:v>
                </c:pt>
                <c:pt idx="3707">
                  <c:v>37.415999999999997</c:v>
                </c:pt>
                <c:pt idx="3708">
                  <c:v>37.417999999999999</c:v>
                </c:pt>
                <c:pt idx="3709">
                  <c:v>37.42</c:v>
                </c:pt>
                <c:pt idx="3710">
                  <c:v>37.421999999999997</c:v>
                </c:pt>
                <c:pt idx="3711">
                  <c:v>37.423999999999999</c:v>
                </c:pt>
                <c:pt idx="3712">
                  <c:v>37.427</c:v>
                </c:pt>
                <c:pt idx="3713">
                  <c:v>37.429000000000002</c:v>
                </c:pt>
                <c:pt idx="3714">
                  <c:v>37.430999999999997</c:v>
                </c:pt>
                <c:pt idx="3715">
                  <c:v>37.433</c:v>
                </c:pt>
                <c:pt idx="3716">
                  <c:v>37.435000000000002</c:v>
                </c:pt>
                <c:pt idx="3717">
                  <c:v>37.436999999999998</c:v>
                </c:pt>
                <c:pt idx="3718">
                  <c:v>37.439</c:v>
                </c:pt>
                <c:pt idx="3719">
                  <c:v>37.441000000000003</c:v>
                </c:pt>
                <c:pt idx="3720">
                  <c:v>37.442</c:v>
                </c:pt>
                <c:pt idx="3721">
                  <c:v>37.445</c:v>
                </c:pt>
                <c:pt idx="3722">
                  <c:v>37.447000000000003</c:v>
                </c:pt>
                <c:pt idx="3723">
                  <c:v>37.448999999999998</c:v>
                </c:pt>
                <c:pt idx="3724">
                  <c:v>37.451000000000001</c:v>
                </c:pt>
                <c:pt idx="3725">
                  <c:v>37.453000000000003</c:v>
                </c:pt>
                <c:pt idx="3726">
                  <c:v>37.454999999999998</c:v>
                </c:pt>
                <c:pt idx="3727">
                  <c:v>37.457000000000001</c:v>
                </c:pt>
                <c:pt idx="3728">
                  <c:v>37.46</c:v>
                </c:pt>
                <c:pt idx="3729">
                  <c:v>37.462000000000003</c:v>
                </c:pt>
                <c:pt idx="3730">
                  <c:v>37.463999999999999</c:v>
                </c:pt>
                <c:pt idx="3731">
                  <c:v>37.466999999999999</c:v>
                </c:pt>
                <c:pt idx="3732">
                  <c:v>37.469000000000001</c:v>
                </c:pt>
                <c:pt idx="3733">
                  <c:v>37.470999999999997</c:v>
                </c:pt>
                <c:pt idx="3734">
                  <c:v>37.472999999999999</c:v>
                </c:pt>
                <c:pt idx="3735">
                  <c:v>37.475999999999999</c:v>
                </c:pt>
                <c:pt idx="3736">
                  <c:v>37.478000000000002</c:v>
                </c:pt>
                <c:pt idx="3737">
                  <c:v>37.481000000000002</c:v>
                </c:pt>
                <c:pt idx="3738">
                  <c:v>37.482999999999997</c:v>
                </c:pt>
                <c:pt idx="3739">
                  <c:v>37.485999999999997</c:v>
                </c:pt>
                <c:pt idx="3740">
                  <c:v>37.488</c:v>
                </c:pt>
                <c:pt idx="3741">
                  <c:v>37.491</c:v>
                </c:pt>
                <c:pt idx="3742">
                  <c:v>37.493000000000002</c:v>
                </c:pt>
                <c:pt idx="3743">
                  <c:v>37.494999999999997</c:v>
                </c:pt>
                <c:pt idx="3744">
                  <c:v>37.497999999999998</c:v>
                </c:pt>
                <c:pt idx="3745">
                  <c:v>37.5</c:v>
                </c:pt>
                <c:pt idx="3746">
                  <c:v>37.503</c:v>
                </c:pt>
                <c:pt idx="3747">
                  <c:v>37.505000000000003</c:v>
                </c:pt>
                <c:pt idx="3748">
                  <c:v>37.506999999999998</c:v>
                </c:pt>
                <c:pt idx="3749">
                  <c:v>37.51</c:v>
                </c:pt>
                <c:pt idx="3750">
                  <c:v>37.512</c:v>
                </c:pt>
                <c:pt idx="3751">
                  <c:v>37.514000000000003</c:v>
                </c:pt>
                <c:pt idx="3752">
                  <c:v>37.517000000000003</c:v>
                </c:pt>
                <c:pt idx="3753">
                  <c:v>37.520000000000003</c:v>
                </c:pt>
                <c:pt idx="3754">
                  <c:v>37.521999999999998</c:v>
                </c:pt>
                <c:pt idx="3755">
                  <c:v>37.524000000000001</c:v>
                </c:pt>
                <c:pt idx="3756">
                  <c:v>37.527000000000001</c:v>
                </c:pt>
                <c:pt idx="3757">
                  <c:v>37.529000000000003</c:v>
                </c:pt>
                <c:pt idx="3758">
                  <c:v>37.530999999999999</c:v>
                </c:pt>
                <c:pt idx="3759">
                  <c:v>37.533000000000001</c:v>
                </c:pt>
                <c:pt idx="3760">
                  <c:v>37.534999999999997</c:v>
                </c:pt>
                <c:pt idx="3761">
                  <c:v>37.536999999999999</c:v>
                </c:pt>
                <c:pt idx="3762">
                  <c:v>37.539000000000001</c:v>
                </c:pt>
                <c:pt idx="3763">
                  <c:v>37.540999999999997</c:v>
                </c:pt>
                <c:pt idx="3764">
                  <c:v>37.543999999999997</c:v>
                </c:pt>
                <c:pt idx="3765">
                  <c:v>37.545999999999999</c:v>
                </c:pt>
                <c:pt idx="3766">
                  <c:v>37.548999999999999</c:v>
                </c:pt>
                <c:pt idx="3767">
                  <c:v>37.551000000000002</c:v>
                </c:pt>
                <c:pt idx="3768">
                  <c:v>37.554000000000002</c:v>
                </c:pt>
                <c:pt idx="3769">
                  <c:v>37.557000000000002</c:v>
                </c:pt>
                <c:pt idx="3770">
                  <c:v>37.558999999999997</c:v>
                </c:pt>
                <c:pt idx="3771">
                  <c:v>37.561</c:v>
                </c:pt>
                <c:pt idx="3772">
                  <c:v>37.564</c:v>
                </c:pt>
                <c:pt idx="3773">
                  <c:v>37.566000000000003</c:v>
                </c:pt>
                <c:pt idx="3774">
                  <c:v>37.569000000000003</c:v>
                </c:pt>
                <c:pt idx="3775">
                  <c:v>37.572000000000003</c:v>
                </c:pt>
                <c:pt idx="3776">
                  <c:v>37.575000000000003</c:v>
                </c:pt>
                <c:pt idx="3777">
                  <c:v>37.576999999999998</c:v>
                </c:pt>
                <c:pt idx="3778">
                  <c:v>37.58</c:v>
                </c:pt>
                <c:pt idx="3779">
                  <c:v>37.582999999999998</c:v>
                </c:pt>
                <c:pt idx="3780">
                  <c:v>37.585000000000001</c:v>
                </c:pt>
                <c:pt idx="3781">
                  <c:v>37.588000000000001</c:v>
                </c:pt>
                <c:pt idx="3782">
                  <c:v>37.591000000000001</c:v>
                </c:pt>
                <c:pt idx="3783">
                  <c:v>37.593000000000004</c:v>
                </c:pt>
                <c:pt idx="3784">
                  <c:v>37.595999999999997</c:v>
                </c:pt>
                <c:pt idx="3785">
                  <c:v>37.597999999999999</c:v>
                </c:pt>
                <c:pt idx="3786">
                  <c:v>37.600999999999999</c:v>
                </c:pt>
                <c:pt idx="3787">
                  <c:v>37.603000000000002</c:v>
                </c:pt>
                <c:pt idx="3788">
                  <c:v>37.604999999999997</c:v>
                </c:pt>
                <c:pt idx="3789">
                  <c:v>37.606999999999999</c:v>
                </c:pt>
                <c:pt idx="3790">
                  <c:v>37.609000000000002</c:v>
                </c:pt>
                <c:pt idx="3791">
                  <c:v>37.610999999999997</c:v>
                </c:pt>
                <c:pt idx="3792">
                  <c:v>37.613</c:v>
                </c:pt>
                <c:pt idx="3793">
                  <c:v>37.616</c:v>
                </c:pt>
                <c:pt idx="3794">
                  <c:v>37.618000000000002</c:v>
                </c:pt>
                <c:pt idx="3795">
                  <c:v>37.621000000000002</c:v>
                </c:pt>
                <c:pt idx="3796">
                  <c:v>37.622999999999998</c:v>
                </c:pt>
                <c:pt idx="3797">
                  <c:v>37.625</c:v>
                </c:pt>
                <c:pt idx="3798">
                  <c:v>37.627000000000002</c:v>
                </c:pt>
                <c:pt idx="3799">
                  <c:v>37.628999999999998</c:v>
                </c:pt>
                <c:pt idx="3800">
                  <c:v>37.631999999999998</c:v>
                </c:pt>
                <c:pt idx="3801">
                  <c:v>37.634</c:v>
                </c:pt>
                <c:pt idx="3802">
                  <c:v>37.636000000000003</c:v>
                </c:pt>
                <c:pt idx="3803">
                  <c:v>37.637999999999998</c:v>
                </c:pt>
                <c:pt idx="3804">
                  <c:v>37.640999999999998</c:v>
                </c:pt>
                <c:pt idx="3805">
                  <c:v>37.643000000000001</c:v>
                </c:pt>
                <c:pt idx="3806">
                  <c:v>37.646000000000001</c:v>
                </c:pt>
                <c:pt idx="3807">
                  <c:v>37.648000000000003</c:v>
                </c:pt>
                <c:pt idx="3808">
                  <c:v>37.651000000000003</c:v>
                </c:pt>
                <c:pt idx="3809">
                  <c:v>37.654000000000003</c:v>
                </c:pt>
                <c:pt idx="3810">
                  <c:v>37.656999999999996</c:v>
                </c:pt>
                <c:pt idx="3811">
                  <c:v>37.659999999999997</c:v>
                </c:pt>
                <c:pt idx="3812">
                  <c:v>37.662999999999997</c:v>
                </c:pt>
                <c:pt idx="3813">
                  <c:v>37.664999999999999</c:v>
                </c:pt>
                <c:pt idx="3814">
                  <c:v>37.667000000000002</c:v>
                </c:pt>
                <c:pt idx="3815">
                  <c:v>37.67</c:v>
                </c:pt>
                <c:pt idx="3816">
                  <c:v>37.671999999999997</c:v>
                </c:pt>
                <c:pt idx="3817">
                  <c:v>37.674999999999997</c:v>
                </c:pt>
                <c:pt idx="3818">
                  <c:v>37.677999999999997</c:v>
                </c:pt>
                <c:pt idx="3819">
                  <c:v>37.68</c:v>
                </c:pt>
                <c:pt idx="3820">
                  <c:v>37.682000000000002</c:v>
                </c:pt>
                <c:pt idx="3821">
                  <c:v>37.683999999999997</c:v>
                </c:pt>
                <c:pt idx="3822">
                  <c:v>37.686999999999998</c:v>
                </c:pt>
                <c:pt idx="3823">
                  <c:v>37.689</c:v>
                </c:pt>
                <c:pt idx="3824">
                  <c:v>37.691000000000003</c:v>
                </c:pt>
                <c:pt idx="3825">
                  <c:v>37.692999999999998</c:v>
                </c:pt>
                <c:pt idx="3826">
                  <c:v>37.695</c:v>
                </c:pt>
                <c:pt idx="3827">
                  <c:v>37.698</c:v>
                </c:pt>
                <c:pt idx="3828">
                  <c:v>37.700000000000003</c:v>
                </c:pt>
                <c:pt idx="3829">
                  <c:v>37.703000000000003</c:v>
                </c:pt>
                <c:pt idx="3830">
                  <c:v>37.706000000000003</c:v>
                </c:pt>
                <c:pt idx="3831">
                  <c:v>37.707999999999998</c:v>
                </c:pt>
                <c:pt idx="3832">
                  <c:v>37.710999999999999</c:v>
                </c:pt>
                <c:pt idx="3833">
                  <c:v>37.713999999999999</c:v>
                </c:pt>
                <c:pt idx="3834">
                  <c:v>37.716000000000001</c:v>
                </c:pt>
                <c:pt idx="3835">
                  <c:v>37.719000000000001</c:v>
                </c:pt>
                <c:pt idx="3836">
                  <c:v>37.722000000000001</c:v>
                </c:pt>
                <c:pt idx="3837">
                  <c:v>37.725000000000001</c:v>
                </c:pt>
                <c:pt idx="3838">
                  <c:v>37.728000000000002</c:v>
                </c:pt>
                <c:pt idx="3839">
                  <c:v>37.731000000000002</c:v>
                </c:pt>
                <c:pt idx="3840">
                  <c:v>37.734000000000002</c:v>
                </c:pt>
                <c:pt idx="3841">
                  <c:v>37.737000000000002</c:v>
                </c:pt>
                <c:pt idx="3842">
                  <c:v>37.738999999999997</c:v>
                </c:pt>
                <c:pt idx="3843">
                  <c:v>37.741999999999997</c:v>
                </c:pt>
                <c:pt idx="3844">
                  <c:v>37.744999999999997</c:v>
                </c:pt>
                <c:pt idx="3845">
                  <c:v>37.747</c:v>
                </c:pt>
                <c:pt idx="3846">
                  <c:v>37.75</c:v>
                </c:pt>
                <c:pt idx="3847">
                  <c:v>37.753</c:v>
                </c:pt>
                <c:pt idx="3848">
                  <c:v>37.756</c:v>
                </c:pt>
                <c:pt idx="3849">
                  <c:v>37.758000000000003</c:v>
                </c:pt>
                <c:pt idx="3850">
                  <c:v>37.76</c:v>
                </c:pt>
                <c:pt idx="3851">
                  <c:v>37.762999999999998</c:v>
                </c:pt>
                <c:pt idx="3852">
                  <c:v>37.765000000000001</c:v>
                </c:pt>
                <c:pt idx="3853">
                  <c:v>37.768000000000001</c:v>
                </c:pt>
                <c:pt idx="3854">
                  <c:v>37.770000000000003</c:v>
                </c:pt>
                <c:pt idx="3855">
                  <c:v>37.771999999999998</c:v>
                </c:pt>
                <c:pt idx="3856">
                  <c:v>37.774000000000001</c:v>
                </c:pt>
                <c:pt idx="3857">
                  <c:v>37.774999999999999</c:v>
                </c:pt>
                <c:pt idx="3858">
                  <c:v>37.777000000000001</c:v>
                </c:pt>
                <c:pt idx="3859">
                  <c:v>37.779000000000003</c:v>
                </c:pt>
                <c:pt idx="3860">
                  <c:v>37.780999999999999</c:v>
                </c:pt>
                <c:pt idx="3861">
                  <c:v>37.783000000000001</c:v>
                </c:pt>
                <c:pt idx="3862">
                  <c:v>37.783999999999999</c:v>
                </c:pt>
                <c:pt idx="3863">
                  <c:v>37.786999999999999</c:v>
                </c:pt>
                <c:pt idx="3864">
                  <c:v>37.787999999999997</c:v>
                </c:pt>
                <c:pt idx="3865">
                  <c:v>37.79</c:v>
                </c:pt>
                <c:pt idx="3866">
                  <c:v>37.792999999999999</c:v>
                </c:pt>
                <c:pt idx="3867">
                  <c:v>37.795000000000002</c:v>
                </c:pt>
                <c:pt idx="3868">
                  <c:v>37.796999999999997</c:v>
                </c:pt>
                <c:pt idx="3869">
                  <c:v>37.799999999999997</c:v>
                </c:pt>
                <c:pt idx="3870">
                  <c:v>37.802999999999997</c:v>
                </c:pt>
                <c:pt idx="3871">
                  <c:v>37.805999999999997</c:v>
                </c:pt>
                <c:pt idx="3872">
                  <c:v>37.808999999999997</c:v>
                </c:pt>
                <c:pt idx="3873">
                  <c:v>37.811</c:v>
                </c:pt>
                <c:pt idx="3874">
                  <c:v>37.814</c:v>
                </c:pt>
                <c:pt idx="3875">
                  <c:v>37.816000000000003</c:v>
                </c:pt>
                <c:pt idx="3876">
                  <c:v>37.817999999999998</c:v>
                </c:pt>
                <c:pt idx="3877">
                  <c:v>37.820999999999998</c:v>
                </c:pt>
                <c:pt idx="3878">
                  <c:v>37.823</c:v>
                </c:pt>
                <c:pt idx="3879">
                  <c:v>37.825000000000003</c:v>
                </c:pt>
                <c:pt idx="3880">
                  <c:v>37.826999999999998</c:v>
                </c:pt>
                <c:pt idx="3881">
                  <c:v>37.829000000000001</c:v>
                </c:pt>
                <c:pt idx="3882">
                  <c:v>37.83</c:v>
                </c:pt>
                <c:pt idx="3883">
                  <c:v>37.832999999999998</c:v>
                </c:pt>
                <c:pt idx="3884">
                  <c:v>37.834000000000003</c:v>
                </c:pt>
                <c:pt idx="3885">
                  <c:v>37.837000000000003</c:v>
                </c:pt>
                <c:pt idx="3886">
                  <c:v>37.840000000000003</c:v>
                </c:pt>
                <c:pt idx="3887">
                  <c:v>37.841999999999999</c:v>
                </c:pt>
                <c:pt idx="3888">
                  <c:v>37.844999999999999</c:v>
                </c:pt>
                <c:pt idx="3889">
                  <c:v>37.847999999999999</c:v>
                </c:pt>
                <c:pt idx="3890">
                  <c:v>37.850999999999999</c:v>
                </c:pt>
                <c:pt idx="3891">
                  <c:v>37.853999999999999</c:v>
                </c:pt>
                <c:pt idx="3892">
                  <c:v>37.856999999999999</c:v>
                </c:pt>
                <c:pt idx="3893">
                  <c:v>37.86</c:v>
                </c:pt>
                <c:pt idx="3894">
                  <c:v>37.863</c:v>
                </c:pt>
                <c:pt idx="3895">
                  <c:v>37.866</c:v>
                </c:pt>
                <c:pt idx="3896">
                  <c:v>37.869</c:v>
                </c:pt>
                <c:pt idx="3897">
                  <c:v>37.872</c:v>
                </c:pt>
                <c:pt idx="3898">
                  <c:v>37.875</c:v>
                </c:pt>
                <c:pt idx="3899">
                  <c:v>37.877000000000002</c:v>
                </c:pt>
                <c:pt idx="3900">
                  <c:v>37.880000000000003</c:v>
                </c:pt>
                <c:pt idx="3901">
                  <c:v>37.883000000000003</c:v>
                </c:pt>
                <c:pt idx="3902">
                  <c:v>37.884999999999998</c:v>
                </c:pt>
                <c:pt idx="3903">
                  <c:v>37.887999999999998</c:v>
                </c:pt>
                <c:pt idx="3904">
                  <c:v>37.89</c:v>
                </c:pt>
                <c:pt idx="3905">
                  <c:v>37.893000000000001</c:v>
                </c:pt>
                <c:pt idx="3906">
                  <c:v>37.895000000000003</c:v>
                </c:pt>
                <c:pt idx="3907">
                  <c:v>37.896999999999998</c:v>
                </c:pt>
                <c:pt idx="3908">
                  <c:v>37.899000000000001</c:v>
                </c:pt>
                <c:pt idx="3909">
                  <c:v>37.902000000000001</c:v>
                </c:pt>
                <c:pt idx="3910">
                  <c:v>37.904000000000003</c:v>
                </c:pt>
                <c:pt idx="3911">
                  <c:v>37.905000000000001</c:v>
                </c:pt>
                <c:pt idx="3912">
                  <c:v>37.906999999999996</c:v>
                </c:pt>
                <c:pt idx="3913">
                  <c:v>37.908999999999999</c:v>
                </c:pt>
                <c:pt idx="3914">
                  <c:v>37.911000000000001</c:v>
                </c:pt>
                <c:pt idx="3915">
                  <c:v>37.911999999999999</c:v>
                </c:pt>
                <c:pt idx="3916">
                  <c:v>37.914000000000001</c:v>
                </c:pt>
                <c:pt idx="3917">
                  <c:v>37.915999999999997</c:v>
                </c:pt>
                <c:pt idx="3918">
                  <c:v>37.917999999999999</c:v>
                </c:pt>
                <c:pt idx="3919">
                  <c:v>37.92</c:v>
                </c:pt>
                <c:pt idx="3920">
                  <c:v>37.921999999999997</c:v>
                </c:pt>
                <c:pt idx="3921">
                  <c:v>37.923999999999999</c:v>
                </c:pt>
                <c:pt idx="3922">
                  <c:v>37.926000000000002</c:v>
                </c:pt>
                <c:pt idx="3923">
                  <c:v>37.927999999999997</c:v>
                </c:pt>
                <c:pt idx="3924">
                  <c:v>37.93</c:v>
                </c:pt>
                <c:pt idx="3925">
                  <c:v>37.930999999999997</c:v>
                </c:pt>
                <c:pt idx="3926">
                  <c:v>37.933</c:v>
                </c:pt>
                <c:pt idx="3927">
                  <c:v>37.936</c:v>
                </c:pt>
                <c:pt idx="3928">
                  <c:v>37.936999999999998</c:v>
                </c:pt>
                <c:pt idx="3929">
                  <c:v>37.94</c:v>
                </c:pt>
                <c:pt idx="3930">
                  <c:v>37.942</c:v>
                </c:pt>
                <c:pt idx="3931">
                  <c:v>37.944000000000003</c:v>
                </c:pt>
                <c:pt idx="3932">
                  <c:v>37.947000000000003</c:v>
                </c:pt>
                <c:pt idx="3933">
                  <c:v>37.948999999999998</c:v>
                </c:pt>
                <c:pt idx="3934">
                  <c:v>37.951000000000001</c:v>
                </c:pt>
                <c:pt idx="3935">
                  <c:v>37.954000000000001</c:v>
                </c:pt>
                <c:pt idx="3936">
                  <c:v>37.956000000000003</c:v>
                </c:pt>
                <c:pt idx="3937">
                  <c:v>37.957999999999998</c:v>
                </c:pt>
                <c:pt idx="3938">
                  <c:v>37.96</c:v>
                </c:pt>
                <c:pt idx="3939">
                  <c:v>37.962000000000003</c:v>
                </c:pt>
                <c:pt idx="3940">
                  <c:v>37.963999999999999</c:v>
                </c:pt>
                <c:pt idx="3941">
                  <c:v>37.966999999999999</c:v>
                </c:pt>
                <c:pt idx="3942">
                  <c:v>37.969000000000001</c:v>
                </c:pt>
                <c:pt idx="3943">
                  <c:v>37.972000000000001</c:v>
                </c:pt>
                <c:pt idx="3944">
                  <c:v>37.973999999999997</c:v>
                </c:pt>
                <c:pt idx="3945">
                  <c:v>37.975999999999999</c:v>
                </c:pt>
                <c:pt idx="3946">
                  <c:v>37.978000000000002</c:v>
                </c:pt>
                <c:pt idx="3947">
                  <c:v>37.979999999999997</c:v>
                </c:pt>
                <c:pt idx="3948">
                  <c:v>37.981999999999999</c:v>
                </c:pt>
                <c:pt idx="3949">
                  <c:v>37.984000000000002</c:v>
                </c:pt>
                <c:pt idx="3950">
                  <c:v>37.985999999999997</c:v>
                </c:pt>
                <c:pt idx="3951">
                  <c:v>37.988</c:v>
                </c:pt>
                <c:pt idx="3952">
                  <c:v>37.99</c:v>
                </c:pt>
                <c:pt idx="3953">
                  <c:v>37.991999999999997</c:v>
                </c:pt>
                <c:pt idx="3954">
                  <c:v>37.993000000000002</c:v>
                </c:pt>
                <c:pt idx="3955">
                  <c:v>37.994999999999997</c:v>
                </c:pt>
                <c:pt idx="3956">
                  <c:v>37.997</c:v>
                </c:pt>
                <c:pt idx="3957">
                  <c:v>37.999000000000002</c:v>
                </c:pt>
                <c:pt idx="3958">
                  <c:v>38.000999999999998</c:v>
                </c:pt>
                <c:pt idx="3959">
                  <c:v>38.003</c:v>
                </c:pt>
                <c:pt idx="3960">
                  <c:v>38.005000000000003</c:v>
                </c:pt>
                <c:pt idx="3961">
                  <c:v>38.006999999999998</c:v>
                </c:pt>
                <c:pt idx="3962">
                  <c:v>38.009</c:v>
                </c:pt>
                <c:pt idx="3963">
                  <c:v>38.011000000000003</c:v>
                </c:pt>
                <c:pt idx="3964">
                  <c:v>38.012999999999998</c:v>
                </c:pt>
                <c:pt idx="3965">
                  <c:v>38.015999999999998</c:v>
                </c:pt>
                <c:pt idx="3966">
                  <c:v>38.018000000000001</c:v>
                </c:pt>
                <c:pt idx="3967">
                  <c:v>38.020000000000003</c:v>
                </c:pt>
                <c:pt idx="3968">
                  <c:v>38.023000000000003</c:v>
                </c:pt>
                <c:pt idx="3969">
                  <c:v>38.024999999999999</c:v>
                </c:pt>
                <c:pt idx="3970">
                  <c:v>38.027999999999999</c:v>
                </c:pt>
                <c:pt idx="3971">
                  <c:v>38.03</c:v>
                </c:pt>
                <c:pt idx="3972">
                  <c:v>38.031999999999996</c:v>
                </c:pt>
                <c:pt idx="3973">
                  <c:v>38.033999999999999</c:v>
                </c:pt>
                <c:pt idx="3974">
                  <c:v>38.036000000000001</c:v>
                </c:pt>
                <c:pt idx="3975">
                  <c:v>38.037999999999997</c:v>
                </c:pt>
                <c:pt idx="3976">
                  <c:v>38.039000000000001</c:v>
                </c:pt>
                <c:pt idx="3977">
                  <c:v>38.042000000000002</c:v>
                </c:pt>
                <c:pt idx="3978">
                  <c:v>38.043999999999997</c:v>
                </c:pt>
                <c:pt idx="3979">
                  <c:v>38.045000000000002</c:v>
                </c:pt>
                <c:pt idx="3980">
                  <c:v>38.048000000000002</c:v>
                </c:pt>
                <c:pt idx="3981">
                  <c:v>38.049999999999997</c:v>
                </c:pt>
                <c:pt idx="3982">
                  <c:v>38.052</c:v>
                </c:pt>
                <c:pt idx="3983">
                  <c:v>38.054000000000002</c:v>
                </c:pt>
                <c:pt idx="3984">
                  <c:v>38.055999999999997</c:v>
                </c:pt>
                <c:pt idx="3985">
                  <c:v>38.058</c:v>
                </c:pt>
                <c:pt idx="3986">
                  <c:v>38.06</c:v>
                </c:pt>
                <c:pt idx="3987">
                  <c:v>38.063000000000002</c:v>
                </c:pt>
                <c:pt idx="3988">
                  <c:v>38.064999999999998</c:v>
                </c:pt>
                <c:pt idx="3989">
                  <c:v>38.067</c:v>
                </c:pt>
                <c:pt idx="3990">
                  <c:v>38.069000000000003</c:v>
                </c:pt>
                <c:pt idx="3991">
                  <c:v>38.070999999999998</c:v>
                </c:pt>
                <c:pt idx="3992">
                  <c:v>38.073</c:v>
                </c:pt>
                <c:pt idx="3993">
                  <c:v>38.075000000000003</c:v>
                </c:pt>
                <c:pt idx="3994">
                  <c:v>38.076999999999998</c:v>
                </c:pt>
                <c:pt idx="3995">
                  <c:v>38.079000000000001</c:v>
                </c:pt>
                <c:pt idx="3996">
                  <c:v>38.081000000000003</c:v>
                </c:pt>
                <c:pt idx="3997">
                  <c:v>38.084000000000003</c:v>
                </c:pt>
                <c:pt idx="3998">
                  <c:v>38.085999999999999</c:v>
                </c:pt>
                <c:pt idx="3999">
                  <c:v>38.088999999999999</c:v>
                </c:pt>
                <c:pt idx="4000">
                  <c:v>38.091000000000001</c:v>
                </c:pt>
                <c:pt idx="4001">
                  <c:v>38.094000000000001</c:v>
                </c:pt>
                <c:pt idx="4002">
                  <c:v>38.095999999999997</c:v>
                </c:pt>
                <c:pt idx="4003">
                  <c:v>38.097999999999999</c:v>
                </c:pt>
                <c:pt idx="4004">
                  <c:v>38.100999999999999</c:v>
                </c:pt>
                <c:pt idx="4005">
                  <c:v>38.103000000000002</c:v>
                </c:pt>
                <c:pt idx="4006">
                  <c:v>38.104999999999997</c:v>
                </c:pt>
                <c:pt idx="4007">
                  <c:v>38.106999999999999</c:v>
                </c:pt>
                <c:pt idx="4008">
                  <c:v>38.11</c:v>
                </c:pt>
                <c:pt idx="4009">
                  <c:v>38.112000000000002</c:v>
                </c:pt>
                <c:pt idx="4010">
                  <c:v>38.113999999999997</c:v>
                </c:pt>
                <c:pt idx="4011">
                  <c:v>38.116999999999997</c:v>
                </c:pt>
                <c:pt idx="4012">
                  <c:v>38.119</c:v>
                </c:pt>
                <c:pt idx="4013">
                  <c:v>38.121000000000002</c:v>
                </c:pt>
                <c:pt idx="4014">
                  <c:v>38.124000000000002</c:v>
                </c:pt>
                <c:pt idx="4015">
                  <c:v>38.125999999999998</c:v>
                </c:pt>
                <c:pt idx="4016">
                  <c:v>38.128999999999998</c:v>
                </c:pt>
                <c:pt idx="4017">
                  <c:v>38.131</c:v>
                </c:pt>
                <c:pt idx="4018">
                  <c:v>38.133000000000003</c:v>
                </c:pt>
                <c:pt idx="4019">
                  <c:v>38.134999999999998</c:v>
                </c:pt>
                <c:pt idx="4020">
                  <c:v>38.137</c:v>
                </c:pt>
                <c:pt idx="4021">
                  <c:v>38.137999999999998</c:v>
                </c:pt>
                <c:pt idx="4022">
                  <c:v>38.140999999999998</c:v>
                </c:pt>
                <c:pt idx="4023">
                  <c:v>38.142000000000003</c:v>
                </c:pt>
                <c:pt idx="4024">
                  <c:v>38.143999999999998</c:v>
                </c:pt>
                <c:pt idx="4025">
                  <c:v>38.146000000000001</c:v>
                </c:pt>
                <c:pt idx="4026">
                  <c:v>38.148000000000003</c:v>
                </c:pt>
                <c:pt idx="4027">
                  <c:v>38.151000000000003</c:v>
                </c:pt>
                <c:pt idx="4028">
                  <c:v>38.152999999999999</c:v>
                </c:pt>
                <c:pt idx="4029">
                  <c:v>38.155999999999999</c:v>
                </c:pt>
                <c:pt idx="4030">
                  <c:v>38.158999999999999</c:v>
                </c:pt>
                <c:pt idx="4031">
                  <c:v>38.161999999999999</c:v>
                </c:pt>
                <c:pt idx="4032">
                  <c:v>38.164000000000001</c:v>
                </c:pt>
                <c:pt idx="4033">
                  <c:v>38.165999999999997</c:v>
                </c:pt>
                <c:pt idx="4034">
                  <c:v>38.167999999999999</c:v>
                </c:pt>
                <c:pt idx="4035">
                  <c:v>38.17</c:v>
                </c:pt>
                <c:pt idx="4036">
                  <c:v>38.171999999999997</c:v>
                </c:pt>
                <c:pt idx="4037">
                  <c:v>38.173999999999999</c:v>
                </c:pt>
                <c:pt idx="4038">
                  <c:v>38.174999999999997</c:v>
                </c:pt>
                <c:pt idx="4039">
                  <c:v>38.177</c:v>
                </c:pt>
                <c:pt idx="4040">
                  <c:v>38.179000000000002</c:v>
                </c:pt>
                <c:pt idx="4041">
                  <c:v>38.180999999999997</c:v>
                </c:pt>
                <c:pt idx="4042">
                  <c:v>38.183</c:v>
                </c:pt>
                <c:pt idx="4043">
                  <c:v>38.185000000000002</c:v>
                </c:pt>
                <c:pt idx="4044">
                  <c:v>38.188000000000002</c:v>
                </c:pt>
                <c:pt idx="4045">
                  <c:v>38.189</c:v>
                </c:pt>
                <c:pt idx="4046">
                  <c:v>38.191000000000003</c:v>
                </c:pt>
                <c:pt idx="4047">
                  <c:v>38.194000000000003</c:v>
                </c:pt>
                <c:pt idx="4048">
                  <c:v>38.195999999999998</c:v>
                </c:pt>
                <c:pt idx="4049">
                  <c:v>38.198</c:v>
                </c:pt>
                <c:pt idx="4050">
                  <c:v>38.200000000000003</c:v>
                </c:pt>
                <c:pt idx="4051">
                  <c:v>38.203000000000003</c:v>
                </c:pt>
                <c:pt idx="4052">
                  <c:v>38.204999999999998</c:v>
                </c:pt>
                <c:pt idx="4053">
                  <c:v>38.207000000000001</c:v>
                </c:pt>
                <c:pt idx="4054">
                  <c:v>38.209000000000003</c:v>
                </c:pt>
                <c:pt idx="4055">
                  <c:v>38.210999999999999</c:v>
                </c:pt>
                <c:pt idx="4056">
                  <c:v>38.213000000000001</c:v>
                </c:pt>
                <c:pt idx="4057">
                  <c:v>38.215000000000003</c:v>
                </c:pt>
                <c:pt idx="4058">
                  <c:v>38.216000000000001</c:v>
                </c:pt>
                <c:pt idx="4059">
                  <c:v>38.218000000000004</c:v>
                </c:pt>
                <c:pt idx="4060">
                  <c:v>38.22</c:v>
                </c:pt>
                <c:pt idx="4061">
                  <c:v>38.222000000000001</c:v>
                </c:pt>
                <c:pt idx="4062">
                  <c:v>38.225000000000001</c:v>
                </c:pt>
                <c:pt idx="4063">
                  <c:v>38.226999999999997</c:v>
                </c:pt>
                <c:pt idx="4064">
                  <c:v>38.228999999999999</c:v>
                </c:pt>
                <c:pt idx="4065">
                  <c:v>38.231000000000002</c:v>
                </c:pt>
                <c:pt idx="4066">
                  <c:v>38.234000000000002</c:v>
                </c:pt>
                <c:pt idx="4067">
                  <c:v>38.235999999999997</c:v>
                </c:pt>
                <c:pt idx="4068">
                  <c:v>38.238999999999997</c:v>
                </c:pt>
                <c:pt idx="4069">
                  <c:v>38.241</c:v>
                </c:pt>
                <c:pt idx="4070">
                  <c:v>38.243000000000002</c:v>
                </c:pt>
                <c:pt idx="4071">
                  <c:v>38.246000000000002</c:v>
                </c:pt>
                <c:pt idx="4072">
                  <c:v>38.249000000000002</c:v>
                </c:pt>
                <c:pt idx="4073">
                  <c:v>38.250999999999998</c:v>
                </c:pt>
                <c:pt idx="4074">
                  <c:v>38.253</c:v>
                </c:pt>
                <c:pt idx="4075">
                  <c:v>38.256</c:v>
                </c:pt>
                <c:pt idx="4076">
                  <c:v>38.258000000000003</c:v>
                </c:pt>
                <c:pt idx="4077">
                  <c:v>38.26</c:v>
                </c:pt>
                <c:pt idx="4078">
                  <c:v>38.262</c:v>
                </c:pt>
                <c:pt idx="4079">
                  <c:v>38.265000000000001</c:v>
                </c:pt>
                <c:pt idx="4080">
                  <c:v>38.267000000000003</c:v>
                </c:pt>
                <c:pt idx="4081">
                  <c:v>38.268999999999998</c:v>
                </c:pt>
                <c:pt idx="4082">
                  <c:v>38.271999999999998</c:v>
                </c:pt>
                <c:pt idx="4083">
                  <c:v>38.274000000000001</c:v>
                </c:pt>
                <c:pt idx="4084">
                  <c:v>38.277000000000001</c:v>
                </c:pt>
                <c:pt idx="4085">
                  <c:v>38.279000000000003</c:v>
                </c:pt>
                <c:pt idx="4086">
                  <c:v>38.281999999999996</c:v>
                </c:pt>
                <c:pt idx="4087">
                  <c:v>38.283999999999999</c:v>
                </c:pt>
                <c:pt idx="4088">
                  <c:v>38.286000000000001</c:v>
                </c:pt>
                <c:pt idx="4089">
                  <c:v>38.287999999999997</c:v>
                </c:pt>
                <c:pt idx="4090">
                  <c:v>38.29</c:v>
                </c:pt>
                <c:pt idx="4091">
                  <c:v>38.290999999999997</c:v>
                </c:pt>
                <c:pt idx="4092">
                  <c:v>38.292999999999999</c:v>
                </c:pt>
                <c:pt idx="4093">
                  <c:v>38.293999999999997</c:v>
                </c:pt>
                <c:pt idx="4094">
                  <c:v>38.295999999999999</c:v>
                </c:pt>
                <c:pt idx="4095">
                  <c:v>38.296999999999997</c:v>
                </c:pt>
                <c:pt idx="4096">
                  <c:v>38.298999999999999</c:v>
                </c:pt>
                <c:pt idx="4097">
                  <c:v>38.301000000000002</c:v>
                </c:pt>
                <c:pt idx="4098">
                  <c:v>38.302</c:v>
                </c:pt>
                <c:pt idx="4099">
                  <c:v>38.304000000000002</c:v>
                </c:pt>
                <c:pt idx="4100">
                  <c:v>38.305999999999997</c:v>
                </c:pt>
                <c:pt idx="4101">
                  <c:v>38.308999999999997</c:v>
                </c:pt>
                <c:pt idx="4102">
                  <c:v>38.311999999999998</c:v>
                </c:pt>
                <c:pt idx="4103">
                  <c:v>38.314</c:v>
                </c:pt>
                <c:pt idx="4104">
                  <c:v>38.317</c:v>
                </c:pt>
                <c:pt idx="4105">
                  <c:v>38.319000000000003</c:v>
                </c:pt>
                <c:pt idx="4106">
                  <c:v>38.320999999999998</c:v>
                </c:pt>
                <c:pt idx="4107">
                  <c:v>38.323999999999998</c:v>
                </c:pt>
                <c:pt idx="4108">
                  <c:v>38.325000000000003</c:v>
                </c:pt>
                <c:pt idx="4109">
                  <c:v>38.326999999999998</c:v>
                </c:pt>
                <c:pt idx="4110">
                  <c:v>38.328000000000003</c:v>
                </c:pt>
                <c:pt idx="4111">
                  <c:v>38.33</c:v>
                </c:pt>
                <c:pt idx="4112">
                  <c:v>38.332000000000001</c:v>
                </c:pt>
                <c:pt idx="4113">
                  <c:v>38.334000000000003</c:v>
                </c:pt>
                <c:pt idx="4114">
                  <c:v>38.337000000000003</c:v>
                </c:pt>
                <c:pt idx="4115">
                  <c:v>38.338999999999999</c:v>
                </c:pt>
                <c:pt idx="4116">
                  <c:v>38.341999999999999</c:v>
                </c:pt>
                <c:pt idx="4117">
                  <c:v>38.344000000000001</c:v>
                </c:pt>
                <c:pt idx="4118">
                  <c:v>38.347000000000001</c:v>
                </c:pt>
                <c:pt idx="4119">
                  <c:v>38.348999999999997</c:v>
                </c:pt>
                <c:pt idx="4120">
                  <c:v>38.351999999999997</c:v>
                </c:pt>
                <c:pt idx="4121">
                  <c:v>38.354999999999997</c:v>
                </c:pt>
                <c:pt idx="4122">
                  <c:v>38.356999999999999</c:v>
                </c:pt>
                <c:pt idx="4123">
                  <c:v>38.36</c:v>
                </c:pt>
                <c:pt idx="4124">
                  <c:v>38.362000000000002</c:v>
                </c:pt>
                <c:pt idx="4125">
                  <c:v>38.363999999999997</c:v>
                </c:pt>
                <c:pt idx="4126">
                  <c:v>38.366999999999997</c:v>
                </c:pt>
                <c:pt idx="4127">
                  <c:v>38.369999999999997</c:v>
                </c:pt>
                <c:pt idx="4128">
                  <c:v>38.372</c:v>
                </c:pt>
                <c:pt idx="4129">
                  <c:v>38.375</c:v>
                </c:pt>
                <c:pt idx="4130">
                  <c:v>38.377000000000002</c:v>
                </c:pt>
                <c:pt idx="4131">
                  <c:v>38.380000000000003</c:v>
                </c:pt>
                <c:pt idx="4132">
                  <c:v>38.383000000000003</c:v>
                </c:pt>
                <c:pt idx="4133">
                  <c:v>38.384999999999998</c:v>
                </c:pt>
                <c:pt idx="4134">
                  <c:v>38.387999999999998</c:v>
                </c:pt>
                <c:pt idx="4135">
                  <c:v>38.39</c:v>
                </c:pt>
                <c:pt idx="4136">
                  <c:v>38.393000000000001</c:v>
                </c:pt>
                <c:pt idx="4137">
                  <c:v>38.396000000000001</c:v>
                </c:pt>
                <c:pt idx="4138">
                  <c:v>38.398000000000003</c:v>
                </c:pt>
                <c:pt idx="4139">
                  <c:v>38.401000000000003</c:v>
                </c:pt>
                <c:pt idx="4140">
                  <c:v>38.404000000000003</c:v>
                </c:pt>
                <c:pt idx="4141">
                  <c:v>38.405999999999999</c:v>
                </c:pt>
                <c:pt idx="4142">
                  <c:v>38.408999999999999</c:v>
                </c:pt>
                <c:pt idx="4143">
                  <c:v>38.411000000000001</c:v>
                </c:pt>
                <c:pt idx="4144">
                  <c:v>38.414000000000001</c:v>
                </c:pt>
                <c:pt idx="4145">
                  <c:v>38.417000000000002</c:v>
                </c:pt>
                <c:pt idx="4146">
                  <c:v>38.418999999999997</c:v>
                </c:pt>
                <c:pt idx="4147">
                  <c:v>38.421999999999997</c:v>
                </c:pt>
                <c:pt idx="4148">
                  <c:v>38.423999999999999</c:v>
                </c:pt>
                <c:pt idx="4149">
                  <c:v>38.426000000000002</c:v>
                </c:pt>
                <c:pt idx="4150">
                  <c:v>38.429000000000002</c:v>
                </c:pt>
                <c:pt idx="4151">
                  <c:v>38.432000000000002</c:v>
                </c:pt>
                <c:pt idx="4152">
                  <c:v>38.433999999999997</c:v>
                </c:pt>
                <c:pt idx="4153">
                  <c:v>38.436</c:v>
                </c:pt>
                <c:pt idx="4154">
                  <c:v>38.438000000000002</c:v>
                </c:pt>
                <c:pt idx="4155">
                  <c:v>38.44</c:v>
                </c:pt>
                <c:pt idx="4156">
                  <c:v>38.442</c:v>
                </c:pt>
                <c:pt idx="4157">
                  <c:v>38.444000000000003</c:v>
                </c:pt>
                <c:pt idx="4158">
                  <c:v>38.445999999999998</c:v>
                </c:pt>
                <c:pt idx="4159">
                  <c:v>38.448999999999998</c:v>
                </c:pt>
                <c:pt idx="4160">
                  <c:v>38.451000000000001</c:v>
                </c:pt>
                <c:pt idx="4161">
                  <c:v>38.453000000000003</c:v>
                </c:pt>
                <c:pt idx="4162">
                  <c:v>38.456000000000003</c:v>
                </c:pt>
                <c:pt idx="4163">
                  <c:v>38.459000000000003</c:v>
                </c:pt>
                <c:pt idx="4164">
                  <c:v>38.460999999999999</c:v>
                </c:pt>
                <c:pt idx="4165">
                  <c:v>38.463999999999999</c:v>
                </c:pt>
                <c:pt idx="4166">
                  <c:v>38.466000000000001</c:v>
                </c:pt>
                <c:pt idx="4167">
                  <c:v>38.468000000000004</c:v>
                </c:pt>
                <c:pt idx="4168">
                  <c:v>38.470999999999997</c:v>
                </c:pt>
                <c:pt idx="4169">
                  <c:v>38.472999999999999</c:v>
                </c:pt>
                <c:pt idx="4170">
                  <c:v>38.475000000000001</c:v>
                </c:pt>
                <c:pt idx="4171">
                  <c:v>38.476999999999997</c:v>
                </c:pt>
                <c:pt idx="4172">
                  <c:v>38.478000000000002</c:v>
                </c:pt>
                <c:pt idx="4173">
                  <c:v>38.478999999999999</c:v>
                </c:pt>
                <c:pt idx="4174">
                  <c:v>38.479999999999997</c:v>
                </c:pt>
                <c:pt idx="4175">
                  <c:v>38.481000000000002</c:v>
                </c:pt>
                <c:pt idx="4176">
                  <c:v>38.482999999999997</c:v>
                </c:pt>
                <c:pt idx="4177">
                  <c:v>38.484999999999999</c:v>
                </c:pt>
                <c:pt idx="4178">
                  <c:v>38.485999999999997</c:v>
                </c:pt>
                <c:pt idx="4179">
                  <c:v>38.487000000000002</c:v>
                </c:pt>
                <c:pt idx="4180">
                  <c:v>38.488</c:v>
                </c:pt>
                <c:pt idx="4181">
                  <c:v>38.49</c:v>
                </c:pt>
                <c:pt idx="4182">
                  <c:v>38.491</c:v>
                </c:pt>
                <c:pt idx="4183">
                  <c:v>38.493000000000002</c:v>
                </c:pt>
                <c:pt idx="4184">
                  <c:v>38.494</c:v>
                </c:pt>
                <c:pt idx="4185">
                  <c:v>38.496000000000002</c:v>
                </c:pt>
                <c:pt idx="4186">
                  <c:v>38.497999999999998</c:v>
                </c:pt>
                <c:pt idx="4187">
                  <c:v>38.5</c:v>
                </c:pt>
                <c:pt idx="4188">
                  <c:v>38.500999999999998</c:v>
                </c:pt>
                <c:pt idx="4189">
                  <c:v>38.503</c:v>
                </c:pt>
                <c:pt idx="4190">
                  <c:v>38.505000000000003</c:v>
                </c:pt>
                <c:pt idx="4191">
                  <c:v>38.506999999999998</c:v>
                </c:pt>
                <c:pt idx="4192">
                  <c:v>38.508000000000003</c:v>
                </c:pt>
                <c:pt idx="4193">
                  <c:v>38.51</c:v>
                </c:pt>
                <c:pt idx="4194">
                  <c:v>38.512</c:v>
                </c:pt>
                <c:pt idx="4195">
                  <c:v>38.514000000000003</c:v>
                </c:pt>
                <c:pt idx="4196">
                  <c:v>38.515000000000001</c:v>
                </c:pt>
                <c:pt idx="4197">
                  <c:v>38.518000000000001</c:v>
                </c:pt>
                <c:pt idx="4198">
                  <c:v>38.520000000000003</c:v>
                </c:pt>
                <c:pt idx="4199">
                  <c:v>38.521000000000001</c:v>
                </c:pt>
                <c:pt idx="4200">
                  <c:v>38.524000000000001</c:v>
                </c:pt>
                <c:pt idx="4201">
                  <c:v>38.527000000000001</c:v>
                </c:pt>
                <c:pt idx="4202">
                  <c:v>38.529000000000003</c:v>
                </c:pt>
                <c:pt idx="4203">
                  <c:v>38.531999999999996</c:v>
                </c:pt>
                <c:pt idx="4204">
                  <c:v>38.533999999999999</c:v>
                </c:pt>
                <c:pt idx="4205">
                  <c:v>38.534999999999997</c:v>
                </c:pt>
                <c:pt idx="4206">
                  <c:v>38.537999999999997</c:v>
                </c:pt>
                <c:pt idx="4207">
                  <c:v>38.54</c:v>
                </c:pt>
                <c:pt idx="4208">
                  <c:v>38.540999999999997</c:v>
                </c:pt>
                <c:pt idx="4209">
                  <c:v>38.543999999999997</c:v>
                </c:pt>
                <c:pt idx="4210">
                  <c:v>38.545999999999999</c:v>
                </c:pt>
                <c:pt idx="4211">
                  <c:v>38.548000000000002</c:v>
                </c:pt>
                <c:pt idx="4212">
                  <c:v>38.549999999999997</c:v>
                </c:pt>
                <c:pt idx="4213">
                  <c:v>38.551000000000002</c:v>
                </c:pt>
                <c:pt idx="4214">
                  <c:v>38.552999999999997</c:v>
                </c:pt>
                <c:pt idx="4215">
                  <c:v>38.555</c:v>
                </c:pt>
                <c:pt idx="4216">
                  <c:v>38.555999999999997</c:v>
                </c:pt>
                <c:pt idx="4217">
                  <c:v>38.558</c:v>
                </c:pt>
                <c:pt idx="4218">
                  <c:v>38.56</c:v>
                </c:pt>
                <c:pt idx="4219">
                  <c:v>38.561999999999998</c:v>
                </c:pt>
                <c:pt idx="4220">
                  <c:v>38.564</c:v>
                </c:pt>
                <c:pt idx="4221">
                  <c:v>38.566000000000003</c:v>
                </c:pt>
                <c:pt idx="4222">
                  <c:v>38.567999999999998</c:v>
                </c:pt>
                <c:pt idx="4223">
                  <c:v>38.57</c:v>
                </c:pt>
                <c:pt idx="4224">
                  <c:v>38.572000000000003</c:v>
                </c:pt>
                <c:pt idx="4225">
                  <c:v>38.575000000000003</c:v>
                </c:pt>
                <c:pt idx="4226">
                  <c:v>38.576000000000001</c:v>
                </c:pt>
                <c:pt idx="4227">
                  <c:v>38.578000000000003</c:v>
                </c:pt>
                <c:pt idx="4228">
                  <c:v>38.58</c:v>
                </c:pt>
                <c:pt idx="4229">
                  <c:v>38.582000000000001</c:v>
                </c:pt>
                <c:pt idx="4230">
                  <c:v>38.582999999999998</c:v>
                </c:pt>
                <c:pt idx="4231">
                  <c:v>38.585000000000001</c:v>
                </c:pt>
                <c:pt idx="4232">
                  <c:v>38.587000000000003</c:v>
                </c:pt>
                <c:pt idx="4233">
                  <c:v>38.588999999999999</c:v>
                </c:pt>
                <c:pt idx="4234">
                  <c:v>38.591999999999999</c:v>
                </c:pt>
                <c:pt idx="4235">
                  <c:v>38.594000000000001</c:v>
                </c:pt>
                <c:pt idx="4236">
                  <c:v>38.595999999999997</c:v>
                </c:pt>
                <c:pt idx="4237">
                  <c:v>38.597999999999999</c:v>
                </c:pt>
                <c:pt idx="4238">
                  <c:v>38.6</c:v>
                </c:pt>
                <c:pt idx="4239">
                  <c:v>38.600999999999999</c:v>
                </c:pt>
                <c:pt idx="4240">
                  <c:v>38.603000000000002</c:v>
                </c:pt>
                <c:pt idx="4241">
                  <c:v>38.603999999999999</c:v>
                </c:pt>
                <c:pt idx="4242">
                  <c:v>38.606000000000002</c:v>
                </c:pt>
                <c:pt idx="4243">
                  <c:v>38.607999999999997</c:v>
                </c:pt>
                <c:pt idx="4244">
                  <c:v>38.61</c:v>
                </c:pt>
                <c:pt idx="4245">
                  <c:v>38.610999999999997</c:v>
                </c:pt>
                <c:pt idx="4246">
                  <c:v>38.613999999999997</c:v>
                </c:pt>
                <c:pt idx="4247">
                  <c:v>38.616</c:v>
                </c:pt>
                <c:pt idx="4248">
                  <c:v>38.616999999999997</c:v>
                </c:pt>
                <c:pt idx="4249">
                  <c:v>38.619999999999997</c:v>
                </c:pt>
                <c:pt idx="4250">
                  <c:v>38.621000000000002</c:v>
                </c:pt>
                <c:pt idx="4251">
                  <c:v>38.622999999999998</c:v>
                </c:pt>
                <c:pt idx="4252">
                  <c:v>38.624000000000002</c:v>
                </c:pt>
                <c:pt idx="4253">
                  <c:v>38.625999999999998</c:v>
                </c:pt>
                <c:pt idx="4254">
                  <c:v>38.627000000000002</c:v>
                </c:pt>
                <c:pt idx="4255">
                  <c:v>38.628999999999998</c:v>
                </c:pt>
                <c:pt idx="4256">
                  <c:v>38.630000000000003</c:v>
                </c:pt>
                <c:pt idx="4257">
                  <c:v>38.631</c:v>
                </c:pt>
                <c:pt idx="4258">
                  <c:v>38.631999999999998</c:v>
                </c:pt>
                <c:pt idx="4259">
                  <c:v>38.634</c:v>
                </c:pt>
                <c:pt idx="4260">
                  <c:v>38.636000000000003</c:v>
                </c:pt>
                <c:pt idx="4261">
                  <c:v>38.637</c:v>
                </c:pt>
                <c:pt idx="4262">
                  <c:v>38.639000000000003</c:v>
                </c:pt>
                <c:pt idx="4263">
                  <c:v>38.640999999999998</c:v>
                </c:pt>
                <c:pt idx="4264">
                  <c:v>38.643000000000001</c:v>
                </c:pt>
                <c:pt idx="4265">
                  <c:v>38.645000000000003</c:v>
                </c:pt>
                <c:pt idx="4266">
                  <c:v>38.646999999999998</c:v>
                </c:pt>
                <c:pt idx="4267">
                  <c:v>38.65</c:v>
                </c:pt>
                <c:pt idx="4268">
                  <c:v>38.651000000000003</c:v>
                </c:pt>
                <c:pt idx="4269">
                  <c:v>38.652999999999999</c:v>
                </c:pt>
                <c:pt idx="4270">
                  <c:v>38.655000000000001</c:v>
                </c:pt>
                <c:pt idx="4271">
                  <c:v>38.655999999999999</c:v>
                </c:pt>
                <c:pt idx="4272">
                  <c:v>38.658000000000001</c:v>
                </c:pt>
                <c:pt idx="4273">
                  <c:v>38.658999999999999</c:v>
                </c:pt>
                <c:pt idx="4274">
                  <c:v>38.661000000000001</c:v>
                </c:pt>
                <c:pt idx="4275">
                  <c:v>38.662999999999997</c:v>
                </c:pt>
                <c:pt idx="4276">
                  <c:v>38.664999999999999</c:v>
                </c:pt>
                <c:pt idx="4277">
                  <c:v>38.667000000000002</c:v>
                </c:pt>
                <c:pt idx="4278">
                  <c:v>38.668999999999997</c:v>
                </c:pt>
                <c:pt idx="4279">
                  <c:v>38.670999999999999</c:v>
                </c:pt>
                <c:pt idx="4280">
                  <c:v>38.671999999999997</c:v>
                </c:pt>
                <c:pt idx="4281">
                  <c:v>38.673999999999999</c:v>
                </c:pt>
                <c:pt idx="4282">
                  <c:v>38.677</c:v>
                </c:pt>
                <c:pt idx="4283">
                  <c:v>38.679000000000002</c:v>
                </c:pt>
                <c:pt idx="4284">
                  <c:v>38.680999999999997</c:v>
                </c:pt>
                <c:pt idx="4285">
                  <c:v>38.683999999999997</c:v>
                </c:pt>
                <c:pt idx="4286">
                  <c:v>38.686</c:v>
                </c:pt>
                <c:pt idx="4287">
                  <c:v>38.689</c:v>
                </c:pt>
                <c:pt idx="4288">
                  <c:v>38.691000000000003</c:v>
                </c:pt>
                <c:pt idx="4289">
                  <c:v>38.694000000000003</c:v>
                </c:pt>
                <c:pt idx="4290">
                  <c:v>38.695999999999998</c:v>
                </c:pt>
                <c:pt idx="4291">
                  <c:v>38.698999999999998</c:v>
                </c:pt>
                <c:pt idx="4292">
                  <c:v>38.701000000000001</c:v>
                </c:pt>
                <c:pt idx="4293">
                  <c:v>38.703000000000003</c:v>
                </c:pt>
                <c:pt idx="4294">
                  <c:v>38.704999999999998</c:v>
                </c:pt>
                <c:pt idx="4295">
                  <c:v>38.707000000000001</c:v>
                </c:pt>
                <c:pt idx="4296">
                  <c:v>38.707999999999998</c:v>
                </c:pt>
                <c:pt idx="4297">
                  <c:v>38.71</c:v>
                </c:pt>
                <c:pt idx="4298">
                  <c:v>38.712000000000003</c:v>
                </c:pt>
                <c:pt idx="4299">
                  <c:v>38.713000000000001</c:v>
                </c:pt>
                <c:pt idx="4300">
                  <c:v>38.713999999999999</c:v>
                </c:pt>
                <c:pt idx="4301">
                  <c:v>38.715000000000003</c:v>
                </c:pt>
                <c:pt idx="4302">
                  <c:v>38.716999999999999</c:v>
                </c:pt>
                <c:pt idx="4303">
                  <c:v>38.718000000000004</c:v>
                </c:pt>
                <c:pt idx="4304">
                  <c:v>38.719000000000001</c:v>
                </c:pt>
                <c:pt idx="4305">
                  <c:v>38.72</c:v>
                </c:pt>
                <c:pt idx="4306">
                  <c:v>38.720999999999997</c:v>
                </c:pt>
                <c:pt idx="4307">
                  <c:v>38.722000000000001</c:v>
                </c:pt>
                <c:pt idx="4308">
                  <c:v>38.722999999999999</c:v>
                </c:pt>
                <c:pt idx="4309">
                  <c:v>38.725000000000001</c:v>
                </c:pt>
                <c:pt idx="4310">
                  <c:v>38.726999999999997</c:v>
                </c:pt>
                <c:pt idx="4311">
                  <c:v>38.728000000000002</c:v>
                </c:pt>
                <c:pt idx="4312">
                  <c:v>38.729999999999997</c:v>
                </c:pt>
                <c:pt idx="4313">
                  <c:v>38.731999999999999</c:v>
                </c:pt>
                <c:pt idx="4314">
                  <c:v>38.734000000000002</c:v>
                </c:pt>
                <c:pt idx="4315">
                  <c:v>38.735999999999997</c:v>
                </c:pt>
                <c:pt idx="4316">
                  <c:v>38.737000000000002</c:v>
                </c:pt>
                <c:pt idx="4317">
                  <c:v>38.738999999999997</c:v>
                </c:pt>
                <c:pt idx="4318">
                  <c:v>38.74</c:v>
                </c:pt>
                <c:pt idx="4319">
                  <c:v>38.741999999999997</c:v>
                </c:pt>
                <c:pt idx="4320">
                  <c:v>38.743000000000002</c:v>
                </c:pt>
                <c:pt idx="4321">
                  <c:v>38.744999999999997</c:v>
                </c:pt>
                <c:pt idx="4322">
                  <c:v>38.747</c:v>
                </c:pt>
                <c:pt idx="4323">
                  <c:v>38.747999999999998</c:v>
                </c:pt>
                <c:pt idx="4324">
                  <c:v>38.749000000000002</c:v>
                </c:pt>
                <c:pt idx="4325">
                  <c:v>38.75</c:v>
                </c:pt>
                <c:pt idx="4326">
                  <c:v>38.752000000000002</c:v>
                </c:pt>
                <c:pt idx="4327">
                  <c:v>38.753</c:v>
                </c:pt>
                <c:pt idx="4328">
                  <c:v>38.753999999999998</c:v>
                </c:pt>
                <c:pt idx="4329">
                  <c:v>38.755000000000003</c:v>
                </c:pt>
                <c:pt idx="4330">
                  <c:v>38.756</c:v>
                </c:pt>
                <c:pt idx="4331">
                  <c:v>38.756999999999998</c:v>
                </c:pt>
                <c:pt idx="4332">
                  <c:v>38.759</c:v>
                </c:pt>
                <c:pt idx="4333">
                  <c:v>38.76</c:v>
                </c:pt>
                <c:pt idx="4334">
                  <c:v>38.761000000000003</c:v>
                </c:pt>
                <c:pt idx="4335">
                  <c:v>38.762</c:v>
                </c:pt>
                <c:pt idx="4336">
                  <c:v>38.762999999999998</c:v>
                </c:pt>
                <c:pt idx="4337">
                  <c:v>38.764000000000003</c:v>
                </c:pt>
                <c:pt idx="4338">
                  <c:v>38.765000000000001</c:v>
                </c:pt>
                <c:pt idx="4339">
                  <c:v>38.765999999999998</c:v>
                </c:pt>
                <c:pt idx="4340">
                  <c:v>38.768000000000001</c:v>
                </c:pt>
                <c:pt idx="4341">
                  <c:v>38.768999999999998</c:v>
                </c:pt>
                <c:pt idx="4342">
                  <c:v>38.770000000000003</c:v>
                </c:pt>
                <c:pt idx="4343">
                  <c:v>38.771000000000001</c:v>
                </c:pt>
                <c:pt idx="4344">
                  <c:v>38.773000000000003</c:v>
                </c:pt>
                <c:pt idx="4345">
                  <c:v>38.774000000000001</c:v>
                </c:pt>
                <c:pt idx="4346">
                  <c:v>38.774999999999999</c:v>
                </c:pt>
                <c:pt idx="4347">
                  <c:v>38.777000000000001</c:v>
                </c:pt>
                <c:pt idx="4348">
                  <c:v>38.78</c:v>
                </c:pt>
                <c:pt idx="4349">
                  <c:v>38.781999999999996</c:v>
                </c:pt>
                <c:pt idx="4350">
                  <c:v>38.783000000000001</c:v>
                </c:pt>
                <c:pt idx="4351">
                  <c:v>38.784999999999997</c:v>
                </c:pt>
                <c:pt idx="4352">
                  <c:v>38.786999999999999</c:v>
                </c:pt>
                <c:pt idx="4353">
                  <c:v>38.789000000000001</c:v>
                </c:pt>
                <c:pt idx="4354">
                  <c:v>38.790999999999997</c:v>
                </c:pt>
                <c:pt idx="4355">
                  <c:v>38.793999999999997</c:v>
                </c:pt>
                <c:pt idx="4356">
                  <c:v>38.795000000000002</c:v>
                </c:pt>
                <c:pt idx="4357">
                  <c:v>38.796999999999997</c:v>
                </c:pt>
                <c:pt idx="4358">
                  <c:v>38.799999999999997</c:v>
                </c:pt>
                <c:pt idx="4359">
                  <c:v>38.802</c:v>
                </c:pt>
                <c:pt idx="4360">
                  <c:v>38.804000000000002</c:v>
                </c:pt>
                <c:pt idx="4361">
                  <c:v>38.807000000000002</c:v>
                </c:pt>
                <c:pt idx="4362">
                  <c:v>38.808999999999997</c:v>
                </c:pt>
                <c:pt idx="4363">
                  <c:v>38.811</c:v>
                </c:pt>
                <c:pt idx="4364">
                  <c:v>38.814</c:v>
                </c:pt>
                <c:pt idx="4365">
                  <c:v>38.816000000000003</c:v>
                </c:pt>
                <c:pt idx="4366">
                  <c:v>38.817999999999998</c:v>
                </c:pt>
                <c:pt idx="4367">
                  <c:v>38.820999999999998</c:v>
                </c:pt>
                <c:pt idx="4368">
                  <c:v>38.823</c:v>
                </c:pt>
                <c:pt idx="4369">
                  <c:v>38.825000000000003</c:v>
                </c:pt>
                <c:pt idx="4370">
                  <c:v>38.828000000000003</c:v>
                </c:pt>
                <c:pt idx="4371">
                  <c:v>38.831000000000003</c:v>
                </c:pt>
                <c:pt idx="4372">
                  <c:v>38.834000000000003</c:v>
                </c:pt>
                <c:pt idx="4373">
                  <c:v>38.835999999999999</c:v>
                </c:pt>
                <c:pt idx="4374">
                  <c:v>38.838999999999999</c:v>
                </c:pt>
                <c:pt idx="4375">
                  <c:v>38.841000000000001</c:v>
                </c:pt>
                <c:pt idx="4376">
                  <c:v>38.843000000000004</c:v>
                </c:pt>
                <c:pt idx="4377">
                  <c:v>38.844000000000001</c:v>
                </c:pt>
                <c:pt idx="4378">
                  <c:v>38.845999999999997</c:v>
                </c:pt>
                <c:pt idx="4379">
                  <c:v>38.847999999999999</c:v>
                </c:pt>
                <c:pt idx="4380">
                  <c:v>38.85</c:v>
                </c:pt>
                <c:pt idx="4381">
                  <c:v>38.851999999999997</c:v>
                </c:pt>
                <c:pt idx="4382">
                  <c:v>38.853999999999999</c:v>
                </c:pt>
                <c:pt idx="4383">
                  <c:v>38.856000000000002</c:v>
                </c:pt>
                <c:pt idx="4384">
                  <c:v>38.856999999999999</c:v>
                </c:pt>
                <c:pt idx="4385">
                  <c:v>38.859000000000002</c:v>
                </c:pt>
                <c:pt idx="4386">
                  <c:v>38.860999999999997</c:v>
                </c:pt>
                <c:pt idx="4387">
                  <c:v>38.863</c:v>
                </c:pt>
                <c:pt idx="4388">
                  <c:v>38.863999999999997</c:v>
                </c:pt>
                <c:pt idx="4389">
                  <c:v>38.865000000000002</c:v>
                </c:pt>
                <c:pt idx="4390">
                  <c:v>38.866</c:v>
                </c:pt>
                <c:pt idx="4391">
                  <c:v>38.866999999999997</c:v>
                </c:pt>
                <c:pt idx="4392">
                  <c:v>38.869</c:v>
                </c:pt>
                <c:pt idx="4393">
                  <c:v>38.871000000000002</c:v>
                </c:pt>
                <c:pt idx="4394">
                  <c:v>38.872</c:v>
                </c:pt>
                <c:pt idx="4395">
                  <c:v>38.874000000000002</c:v>
                </c:pt>
                <c:pt idx="4396">
                  <c:v>38.875</c:v>
                </c:pt>
                <c:pt idx="4397">
                  <c:v>38.877000000000002</c:v>
                </c:pt>
                <c:pt idx="4398">
                  <c:v>38.878</c:v>
                </c:pt>
                <c:pt idx="4399">
                  <c:v>38.880000000000003</c:v>
                </c:pt>
                <c:pt idx="4400">
                  <c:v>38.881</c:v>
                </c:pt>
                <c:pt idx="4401">
                  <c:v>38.881999999999998</c:v>
                </c:pt>
                <c:pt idx="4402">
                  <c:v>38.884</c:v>
                </c:pt>
                <c:pt idx="4403">
                  <c:v>38.884999999999998</c:v>
                </c:pt>
                <c:pt idx="4404">
                  <c:v>38.887</c:v>
                </c:pt>
                <c:pt idx="4405">
                  <c:v>38.889000000000003</c:v>
                </c:pt>
                <c:pt idx="4406">
                  <c:v>38.890999999999998</c:v>
                </c:pt>
                <c:pt idx="4407">
                  <c:v>38.893000000000001</c:v>
                </c:pt>
                <c:pt idx="4408">
                  <c:v>38.895000000000003</c:v>
                </c:pt>
                <c:pt idx="4409">
                  <c:v>38.896999999999998</c:v>
                </c:pt>
                <c:pt idx="4410">
                  <c:v>38.899000000000001</c:v>
                </c:pt>
                <c:pt idx="4411">
                  <c:v>38.901000000000003</c:v>
                </c:pt>
                <c:pt idx="4412">
                  <c:v>38.902999999999999</c:v>
                </c:pt>
                <c:pt idx="4413">
                  <c:v>38.905000000000001</c:v>
                </c:pt>
                <c:pt idx="4414">
                  <c:v>38.908000000000001</c:v>
                </c:pt>
                <c:pt idx="4415">
                  <c:v>38.909999999999997</c:v>
                </c:pt>
                <c:pt idx="4416">
                  <c:v>38.911999999999999</c:v>
                </c:pt>
                <c:pt idx="4417">
                  <c:v>38.914000000000001</c:v>
                </c:pt>
                <c:pt idx="4418">
                  <c:v>38.915999999999997</c:v>
                </c:pt>
                <c:pt idx="4419">
                  <c:v>38.917999999999999</c:v>
                </c:pt>
                <c:pt idx="4420">
                  <c:v>38.918999999999997</c:v>
                </c:pt>
                <c:pt idx="4421">
                  <c:v>38.920999999999999</c:v>
                </c:pt>
                <c:pt idx="4422">
                  <c:v>38.923000000000002</c:v>
                </c:pt>
                <c:pt idx="4423">
                  <c:v>38.924999999999997</c:v>
                </c:pt>
                <c:pt idx="4424">
                  <c:v>38.926000000000002</c:v>
                </c:pt>
                <c:pt idx="4425">
                  <c:v>38.927999999999997</c:v>
                </c:pt>
                <c:pt idx="4426">
                  <c:v>38.93</c:v>
                </c:pt>
                <c:pt idx="4427">
                  <c:v>38.932000000000002</c:v>
                </c:pt>
                <c:pt idx="4428">
                  <c:v>38.933999999999997</c:v>
                </c:pt>
                <c:pt idx="4429">
                  <c:v>38.936999999999998</c:v>
                </c:pt>
                <c:pt idx="4430">
                  <c:v>38.939</c:v>
                </c:pt>
                <c:pt idx="4431">
                  <c:v>38.942</c:v>
                </c:pt>
                <c:pt idx="4432">
                  <c:v>38.944000000000003</c:v>
                </c:pt>
                <c:pt idx="4433">
                  <c:v>38.945999999999998</c:v>
                </c:pt>
                <c:pt idx="4434">
                  <c:v>38.948999999999998</c:v>
                </c:pt>
                <c:pt idx="4435">
                  <c:v>38.951000000000001</c:v>
                </c:pt>
                <c:pt idx="4436">
                  <c:v>38.953000000000003</c:v>
                </c:pt>
                <c:pt idx="4437">
                  <c:v>38.954999999999998</c:v>
                </c:pt>
                <c:pt idx="4438">
                  <c:v>38.956000000000003</c:v>
                </c:pt>
                <c:pt idx="4439">
                  <c:v>38.957999999999998</c:v>
                </c:pt>
                <c:pt idx="4440">
                  <c:v>38.959000000000003</c:v>
                </c:pt>
                <c:pt idx="4441">
                  <c:v>38.960999999999999</c:v>
                </c:pt>
                <c:pt idx="4442">
                  <c:v>38.963000000000001</c:v>
                </c:pt>
                <c:pt idx="4443">
                  <c:v>38.965000000000003</c:v>
                </c:pt>
                <c:pt idx="4444">
                  <c:v>38.966999999999999</c:v>
                </c:pt>
                <c:pt idx="4445">
                  <c:v>38.968000000000004</c:v>
                </c:pt>
                <c:pt idx="4446">
                  <c:v>38.97</c:v>
                </c:pt>
                <c:pt idx="4447">
                  <c:v>38.972000000000001</c:v>
                </c:pt>
                <c:pt idx="4448">
                  <c:v>38.973999999999997</c:v>
                </c:pt>
                <c:pt idx="4449">
                  <c:v>38.975999999999999</c:v>
                </c:pt>
                <c:pt idx="4450">
                  <c:v>38.978999999999999</c:v>
                </c:pt>
                <c:pt idx="4451">
                  <c:v>38.981000000000002</c:v>
                </c:pt>
                <c:pt idx="4452">
                  <c:v>38.982999999999997</c:v>
                </c:pt>
                <c:pt idx="4453">
                  <c:v>38.984999999999999</c:v>
                </c:pt>
                <c:pt idx="4454">
                  <c:v>38.987000000000002</c:v>
                </c:pt>
                <c:pt idx="4455">
                  <c:v>38.988</c:v>
                </c:pt>
                <c:pt idx="4456">
                  <c:v>38.991</c:v>
                </c:pt>
                <c:pt idx="4457">
                  <c:v>38.993000000000002</c:v>
                </c:pt>
                <c:pt idx="4458">
                  <c:v>38.994</c:v>
                </c:pt>
                <c:pt idx="4459">
                  <c:v>38.996000000000002</c:v>
                </c:pt>
                <c:pt idx="4460">
                  <c:v>38.997999999999998</c:v>
                </c:pt>
                <c:pt idx="4461">
                  <c:v>39</c:v>
                </c:pt>
                <c:pt idx="4462">
                  <c:v>39.000999999999998</c:v>
                </c:pt>
                <c:pt idx="4463">
                  <c:v>39.002000000000002</c:v>
                </c:pt>
                <c:pt idx="4464">
                  <c:v>39.003999999999998</c:v>
                </c:pt>
                <c:pt idx="4465">
                  <c:v>39.005000000000003</c:v>
                </c:pt>
                <c:pt idx="4466">
                  <c:v>39.006999999999998</c:v>
                </c:pt>
                <c:pt idx="4467">
                  <c:v>39.008000000000003</c:v>
                </c:pt>
                <c:pt idx="4468">
                  <c:v>39.008000000000003</c:v>
                </c:pt>
                <c:pt idx="4469">
                  <c:v>39.009</c:v>
                </c:pt>
                <c:pt idx="4470">
                  <c:v>39.011000000000003</c:v>
                </c:pt>
                <c:pt idx="4471">
                  <c:v>39.012</c:v>
                </c:pt>
                <c:pt idx="4472">
                  <c:v>39.012999999999998</c:v>
                </c:pt>
                <c:pt idx="4473">
                  <c:v>39.014000000000003</c:v>
                </c:pt>
                <c:pt idx="4474">
                  <c:v>39.014000000000003</c:v>
                </c:pt>
                <c:pt idx="4475">
                  <c:v>39.015000000000001</c:v>
                </c:pt>
                <c:pt idx="4476">
                  <c:v>39.015999999999998</c:v>
                </c:pt>
                <c:pt idx="4477">
                  <c:v>39.015999999999998</c:v>
                </c:pt>
                <c:pt idx="4478">
                  <c:v>39.017000000000003</c:v>
                </c:pt>
                <c:pt idx="4479">
                  <c:v>39.018000000000001</c:v>
                </c:pt>
                <c:pt idx="4480">
                  <c:v>39.018999999999998</c:v>
                </c:pt>
                <c:pt idx="4481">
                  <c:v>39.020000000000003</c:v>
                </c:pt>
                <c:pt idx="4482">
                  <c:v>39.021000000000001</c:v>
                </c:pt>
                <c:pt idx="4483">
                  <c:v>39.021999999999998</c:v>
                </c:pt>
                <c:pt idx="4484">
                  <c:v>39.021999999999998</c:v>
                </c:pt>
                <c:pt idx="4485">
                  <c:v>39.023000000000003</c:v>
                </c:pt>
                <c:pt idx="4486">
                  <c:v>39.024000000000001</c:v>
                </c:pt>
                <c:pt idx="4487">
                  <c:v>39.024999999999999</c:v>
                </c:pt>
                <c:pt idx="4488">
                  <c:v>39.026000000000003</c:v>
                </c:pt>
                <c:pt idx="4489">
                  <c:v>39.026000000000003</c:v>
                </c:pt>
                <c:pt idx="4490">
                  <c:v>39.027000000000001</c:v>
                </c:pt>
                <c:pt idx="4491">
                  <c:v>39.027999999999999</c:v>
                </c:pt>
                <c:pt idx="4492">
                  <c:v>39.029000000000003</c:v>
                </c:pt>
                <c:pt idx="4493">
                  <c:v>39.029000000000003</c:v>
                </c:pt>
                <c:pt idx="4494">
                  <c:v>39.03</c:v>
                </c:pt>
                <c:pt idx="4495">
                  <c:v>39.030999999999999</c:v>
                </c:pt>
                <c:pt idx="4496">
                  <c:v>39.031999999999996</c:v>
                </c:pt>
                <c:pt idx="4497">
                  <c:v>39.033000000000001</c:v>
                </c:pt>
                <c:pt idx="4498">
                  <c:v>39.033999999999999</c:v>
                </c:pt>
                <c:pt idx="4499">
                  <c:v>39.034999999999997</c:v>
                </c:pt>
                <c:pt idx="4500">
                  <c:v>39.034999999999997</c:v>
                </c:pt>
                <c:pt idx="4501">
                  <c:v>39.036000000000001</c:v>
                </c:pt>
                <c:pt idx="4502">
                  <c:v>39.036999999999999</c:v>
                </c:pt>
                <c:pt idx="4503">
                  <c:v>39.037999999999997</c:v>
                </c:pt>
                <c:pt idx="4504">
                  <c:v>39.04</c:v>
                </c:pt>
                <c:pt idx="4505">
                  <c:v>39.040999999999997</c:v>
                </c:pt>
                <c:pt idx="4506">
                  <c:v>39.042999999999999</c:v>
                </c:pt>
                <c:pt idx="4507">
                  <c:v>39.043999999999997</c:v>
                </c:pt>
                <c:pt idx="4508">
                  <c:v>39.045999999999999</c:v>
                </c:pt>
                <c:pt idx="4509">
                  <c:v>39.048999999999999</c:v>
                </c:pt>
                <c:pt idx="4510">
                  <c:v>39.049999999999997</c:v>
                </c:pt>
                <c:pt idx="4511">
                  <c:v>39.052999999999997</c:v>
                </c:pt>
                <c:pt idx="4512">
                  <c:v>39.054000000000002</c:v>
                </c:pt>
                <c:pt idx="4513">
                  <c:v>39.055999999999997</c:v>
                </c:pt>
                <c:pt idx="4514">
                  <c:v>39.057000000000002</c:v>
                </c:pt>
                <c:pt idx="4515">
                  <c:v>39.058999999999997</c:v>
                </c:pt>
                <c:pt idx="4516">
                  <c:v>39.06</c:v>
                </c:pt>
                <c:pt idx="4517">
                  <c:v>39.061999999999998</c:v>
                </c:pt>
                <c:pt idx="4518">
                  <c:v>39.063000000000002</c:v>
                </c:pt>
                <c:pt idx="4519">
                  <c:v>39.064999999999998</c:v>
                </c:pt>
                <c:pt idx="4520">
                  <c:v>39.066000000000003</c:v>
                </c:pt>
                <c:pt idx="4521">
                  <c:v>39.067</c:v>
                </c:pt>
                <c:pt idx="4522">
                  <c:v>39.069000000000003</c:v>
                </c:pt>
                <c:pt idx="4523">
                  <c:v>39.07</c:v>
                </c:pt>
                <c:pt idx="4524">
                  <c:v>39.072000000000003</c:v>
                </c:pt>
                <c:pt idx="4525">
                  <c:v>39.073999999999998</c:v>
                </c:pt>
                <c:pt idx="4526">
                  <c:v>39.075000000000003</c:v>
                </c:pt>
                <c:pt idx="4527">
                  <c:v>39.076999999999998</c:v>
                </c:pt>
                <c:pt idx="4528">
                  <c:v>39.079000000000001</c:v>
                </c:pt>
                <c:pt idx="4529">
                  <c:v>39.08</c:v>
                </c:pt>
                <c:pt idx="4530">
                  <c:v>39.082000000000001</c:v>
                </c:pt>
                <c:pt idx="4531">
                  <c:v>39.084000000000003</c:v>
                </c:pt>
                <c:pt idx="4532">
                  <c:v>39.085999999999999</c:v>
                </c:pt>
                <c:pt idx="4533">
                  <c:v>39.088000000000001</c:v>
                </c:pt>
                <c:pt idx="4534">
                  <c:v>39.090000000000003</c:v>
                </c:pt>
                <c:pt idx="4535">
                  <c:v>39.091000000000001</c:v>
                </c:pt>
                <c:pt idx="4536">
                  <c:v>39.094000000000001</c:v>
                </c:pt>
                <c:pt idx="4537">
                  <c:v>39.095999999999997</c:v>
                </c:pt>
                <c:pt idx="4538">
                  <c:v>39.097000000000001</c:v>
                </c:pt>
                <c:pt idx="4539">
                  <c:v>39.098999999999997</c:v>
                </c:pt>
                <c:pt idx="4540">
                  <c:v>39.100999999999999</c:v>
                </c:pt>
                <c:pt idx="4541">
                  <c:v>39.103000000000002</c:v>
                </c:pt>
                <c:pt idx="4542">
                  <c:v>39.104999999999997</c:v>
                </c:pt>
                <c:pt idx="4543">
                  <c:v>39.106000000000002</c:v>
                </c:pt>
                <c:pt idx="4544">
                  <c:v>39.107999999999997</c:v>
                </c:pt>
                <c:pt idx="4545">
                  <c:v>39.11</c:v>
                </c:pt>
                <c:pt idx="4546">
                  <c:v>39.110999999999997</c:v>
                </c:pt>
                <c:pt idx="4547">
                  <c:v>39.113</c:v>
                </c:pt>
                <c:pt idx="4548">
                  <c:v>39.113999999999997</c:v>
                </c:pt>
                <c:pt idx="4549">
                  <c:v>39.116</c:v>
                </c:pt>
                <c:pt idx="4550">
                  <c:v>39.116999999999997</c:v>
                </c:pt>
                <c:pt idx="4551">
                  <c:v>39.118000000000002</c:v>
                </c:pt>
                <c:pt idx="4552">
                  <c:v>39.119999999999997</c:v>
                </c:pt>
                <c:pt idx="4553">
                  <c:v>39.122</c:v>
                </c:pt>
                <c:pt idx="4554">
                  <c:v>39.122999999999998</c:v>
                </c:pt>
                <c:pt idx="4555">
                  <c:v>39.125</c:v>
                </c:pt>
                <c:pt idx="4556">
                  <c:v>39.125999999999998</c:v>
                </c:pt>
                <c:pt idx="4557">
                  <c:v>39.127000000000002</c:v>
                </c:pt>
                <c:pt idx="4558">
                  <c:v>39.128</c:v>
                </c:pt>
                <c:pt idx="4559">
                  <c:v>39.128999999999998</c:v>
                </c:pt>
                <c:pt idx="4560">
                  <c:v>39.130000000000003</c:v>
                </c:pt>
                <c:pt idx="4561">
                  <c:v>39.131</c:v>
                </c:pt>
                <c:pt idx="4562">
                  <c:v>39.131999999999998</c:v>
                </c:pt>
                <c:pt idx="4563">
                  <c:v>39.133000000000003</c:v>
                </c:pt>
                <c:pt idx="4564">
                  <c:v>39.134999999999998</c:v>
                </c:pt>
                <c:pt idx="4565">
                  <c:v>39.136000000000003</c:v>
                </c:pt>
                <c:pt idx="4566">
                  <c:v>39.137999999999998</c:v>
                </c:pt>
                <c:pt idx="4567">
                  <c:v>39.139000000000003</c:v>
                </c:pt>
                <c:pt idx="4568">
                  <c:v>39.140999999999998</c:v>
                </c:pt>
                <c:pt idx="4569">
                  <c:v>39.143000000000001</c:v>
                </c:pt>
                <c:pt idx="4570">
                  <c:v>39.145000000000003</c:v>
                </c:pt>
                <c:pt idx="4571">
                  <c:v>39.146000000000001</c:v>
                </c:pt>
                <c:pt idx="4572">
                  <c:v>39.148000000000003</c:v>
                </c:pt>
                <c:pt idx="4573">
                  <c:v>39.151000000000003</c:v>
                </c:pt>
                <c:pt idx="4574">
                  <c:v>39.152000000000001</c:v>
                </c:pt>
                <c:pt idx="4575">
                  <c:v>39.154000000000003</c:v>
                </c:pt>
                <c:pt idx="4576">
                  <c:v>39.155999999999999</c:v>
                </c:pt>
                <c:pt idx="4577">
                  <c:v>39.158000000000001</c:v>
                </c:pt>
                <c:pt idx="4578">
                  <c:v>39.158999999999999</c:v>
                </c:pt>
                <c:pt idx="4579">
                  <c:v>39.161000000000001</c:v>
                </c:pt>
                <c:pt idx="4580">
                  <c:v>39.162999999999997</c:v>
                </c:pt>
                <c:pt idx="4581">
                  <c:v>39.165999999999997</c:v>
                </c:pt>
                <c:pt idx="4582">
                  <c:v>39.167999999999999</c:v>
                </c:pt>
                <c:pt idx="4583">
                  <c:v>39.17</c:v>
                </c:pt>
                <c:pt idx="4584">
                  <c:v>39.173000000000002</c:v>
                </c:pt>
                <c:pt idx="4585">
                  <c:v>39.174999999999997</c:v>
                </c:pt>
                <c:pt idx="4586">
                  <c:v>39.177999999999997</c:v>
                </c:pt>
                <c:pt idx="4587">
                  <c:v>39.18</c:v>
                </c:pt>
                <c:pt idx="4588">
                  <c:v>39.182000000000002</c:v>
                </c:pt>
                <c:pt idx="4589">
                  <c:v>39.185000000000002</c:v>
                </c:pt>
                <c:pt idx="4590">
                  <c:v>39.186999999999998</c:v>
                </c:pt>
                <c:pt idx="4591">
                  <c:v>39.188000000000002</c:v>
                </c:pt>
                <c:pt idx="4592">
                  <c:v>39.189</c:v>
                </c:pt>
                <c:pt idx="4593">
                  <c:v>39.19</c:v>
                </c:pt>
                <c:pt idx="4594">
                  <c:v>39.191000000000003</c:v>
                </c:pt>
                <c:pt idx="4595">
                  <c:v>39.192999999999998</c:v>
                </c:pt>
                <c:pt idx="4596">
                  <c:v>39.194000000000003</c:v>
                </c:pt>
                <c:pt idx="4597">
                  <c:v>39.195</c:v>
                </c:pt>
                <c:pt idx="4598">
                  <c:v>39.197000000000003</c:v>
                </c:pt>
                <c:pt idx="4599">
                  <c:v>39.198</c:v>
                </c:pt>
                <c:pt idx="4600">
                  <c:v>39.200000000000003</c:v>
                </c:pt>
                <c:pt idx="4601">
                  <c:v>39.201000000000001</c:v>
                </c:pt>
                <c:pt idx="4602">
                  <c:v>39.203000000000003</c:v>
                </c:pt>
                <c:pt idx="4603">
                  <c:v>39.204999999999998</c:v>
                </c:pt>
                <c:pt idx="4604">
                  <c:v>39.207000000000001</c:v>
                </c:pt>
                <c:pt idx="4605">
                  <c:v>39.207999999999998</c:v>
                </c:pt>
                <c:pt idx="4606">
                  <c:v>39.21</c:v>
                </c:pt>
                <c:pt idx="4607">
                  <c:v>39.212000000000003</c:v>
                </c:pt>
                <c:pt idx="4608">
                  <c:v>39.213999999999999</c:v>
                </c:pt>
                <c:pt idx="4609">
                  <c:v>39.216000000000001</c:v>
                </c:pt>
                <c:pt idx="4610">
                  <c:v>39.218000000000004</c:v>
                </c:pt>
                <c:pt idx="4611">
                  <c:v>39.22</c:v>
                </c:pt>
                <c:pt idx="4612">
                  <c:v>39.222000000000001</c:v>
                </c:pt>
                <c:pt idx="4613">
                  <c:v>39.225000000000001</c:v>
                </c:pt>
                <c:pt idx="4614">
                  <c:v>39.228000000000002</c:v>
                </c:pt>
                <c:pt idx="4615">
                  <c:v>39.229999999999997</c:v>
                </c:pt>
                <c:pt idx="4616">
                  <c:v>39.231999999999999</c:v>
                </c:pt>
                <c:pt idx="4617">
                  <c:v>39.234999999999999</c:v>
                </c:pt>
                <c:pt idx="4618">
                  <c:v>39.235999999999997</c:v>
                </c:pt>
                <c:pt idx="4619">
                  <c:v>39.238999999999997</c:v>
                </c:pt>
                <c:pt idx="4620">
                  <c:v>39.241999999999997</c:v>
                </c:pt>
                <c:pt idx="4621">
                  <c:v>39.243000000000002</c:v>
                </c:pt>
                <c:pt idx="4622">
                  <c:v>39.246000000000002</c:v>
                </c:pt>
                <c:pt idx="4623">
                  <c:v>39.247999999999998</c:v>
                </c:pt>
                <c:pt idx="4624">
                  <c:v>39.25</c:v>
                </c:pt>
                <c:pt idx="4625">
                  <c:v>39.253</c:v>
                </c:pt>
                <c:pt idx="4626">
                  <c:v>39.255000000000003</c:v>
                </c:pt>
                <c:pt idx="4627">
                  <c:v>39.256999999999998</c:v>
                </c:pt>
                <c:pt idx="4628">
                  <c:v>39.259</c:v>
                </c:pt>
                <c:pt idx="4629">
                  <c:v>39.261000000000003</c:v>
                </c:pt>
                <c:pt idx="4630">
                  <c:v>39.262999999999998</c:v>
                </c:pt>
                <c:pt idx="4631">
                  <c:v>39.265000000000001</c:v>
                </c:pt>
                <c:pt idx="4632">
                  <c:v>39.268000000000001</c:v>
                </c:pt>
                <c:pt idx="4633">
                  <c:v>39.270000000000003</c:v>
                </c:pt>
                <c:pt idx="4634">
                  <c:v>39.271999999999998</c:v>
                </c:pt>
                <c:pt idx="4635">
                  <c:v>39.274000000000001</c:v>
                </c:pt>
                <c:pt idx="4636">
                  <c:v>39.276000000000003</c:v>
                </c:pt>
                <c:pt idx="4637">
                  <c:v>39.279000000000003</c:v>
                </c:pt>
                <c:pt idx="4638">
                  <c:v>39.280999999999999</c:v>
                </c:pt>
                <c:pt idx="4639">
                  <c:v>39.283000000000001</c:v>
                </c:pt>
                <c:pt idx="4640">
                  <c:v>39.286000000000001</c:v>
                </c:pt>
                <c:pt idx="4641">
                  <c:v>39.287999999999997</c:v>
                </c:pt>
                <c:pt idx="4642">
                  <c:v>39.29</c:v>
                </c:pt>
                <c:pt idx="4643">
                  <c:v>39.292999999999999</c:v>
                </c:pt>
                <c:pt idx="4644">
                  <c:v>39.295000000000002</c:v>
                </c:pt>
                <c:pt idx="4645">
                  <c:v>39.296999999999997</c:v>
                </c:pt>
                <c:pt idx="4646">
                  <c:v>39.298999999999999</c:v>
                </c:pt>
                <c:pt idx="4647">
                  <c:v>39.301000000000002</c:v>
                </c:pt>
                <c:pt idx="4648">
                  <c:v>39.302999999999997</c:v>
                </c:pt>
                <c:pt idx="4649">
                  <c:v>39.305</c:v>
                </c:pt>
                <c:pt idx="4650">
                  <c:v>39.305999999999997</c:v>
                </c:pt>
                <c:pt idx="4651">
                  <c:v>39.308</c:v>
                </c:pt>
                <c:pt idx="4652">
                  <c:v>39.308999999999997</c:v>
                </c:pt>
                <c:pt idx="4653">
                  <c:v>39.31</c:v>
                </c:pt>
                <c:pt idx="4654">
                  <c:v>39.311</c:v>
                </c:pt>
                <c:pt idx="4655">
                  <c:v>39.311999999999998</c:v>
                </c:pt>
                <c:pt idx="4656">
                  <c:v>39.313000000000002</c:v>
                </c:pt>
                <c:pt idx="4657">
                  <c:v>39.314999999999998</c:v>
                </c:pt>
                <c:pt idx="4658">
                  <c:v>39.316000000000003</c:v>
                </c:pt>
                <c:pt idx="4659">
                  <c:v>39.317</c:v>
                </c:pt>
                <c:pt idx="4660">
                  <c:v>39.319000000000003</c:v>
                </c:pt>
                <c:pt idx="4661">
                  <c:v>39.320999999999998</c:v>
                </c:pt>
                <c:pt idx="4662">
                  <c:v>39.323</c:v>
                </c:pt>
                <c:pt idx="4663">
                  <c:v>39.325000000000003</c:v>
                </c:pt>
                <c:pt idx="4664">
                  <c:v>39.326999999999998</c:v>
                </c:pt>
                <c:pt idx="4665">
                  <c:v>39.329000000000001</c:v>
                </c:pt>
                <c:pt idx="4666">
                  <c:v>39.331000000000003</c:v>
                </c:pt>
                <c:pt idx="4667">
                  <c:v>39.332000000000001</c:v>
                </c:pt>
                <c:pt idx="4668">
                  <c:v>39.334000000000003</c:v>
                </c:pt>
                <c:pt idx="4669">
                  <c:v>39.335999999999999</c:v>
                </c:pt>
                <c:pt idx="4670">
                  <c:v>39.337000000000003</c:v>
                </c:pt>
                <c:pt idx="4671">
                  <c:v>39.338000000000001</c:v>
                </c:pt>
                <c:pt idx="4672">
                  <c:v>39.340000000000003</c:v>
                </c:pt>
                <c:pt idx="4673">
                  <c:v>39.341999999999999</c:v>
                </c:pt>
                <c:pt idx="4674">
                  <c:v>39.343000000000004</c:v>
                </c:pt>
                <c:pt idx="4675">
                  <c:v>39.344999999999999</c:v>
                </c:pt>
                <c:pt idx="4676">
                  <c:v>39.345999999999997</c:v>
                </c:pt>
                <c:pt idx="4677">
                  <c:v>39.347000000000001</c:v>
                </c:pt>
                <c:pt idx="4678">
                  <c:v>39.347000000000001</c:v>
                </c:pt>
                <c:pt idx="4679">
                  <c:v>39.347999999999999</c:v>
                </c:pt>
                <c:pt idx="4680">
                  <c:v>39.347999999999999</c:v>
                </c:pt>
                <c:pt idx="4681">
                  <c:v>39.348999999999997</c:v>
                </c:pt>
                <c:pt idx="4682">
                  <c:v>39.348999999999997</c:v>
                </c:pt>
                <c:pt idx="4683">
                  <c:v>39.35</c:v>
                </c:pt>
                <c:pt idx="4684">
                  <c:v>39.350999999999999</c:v>
                </c:pt>
                <c:pt idx="4685">
                  <c:v>39.351999999999997</c:v>
                </c:pt>
                <c:pt idx="4686">
                  <c:v>39.353000000000002</c:v>
                </c:pt>
                <c:pt idx="4687">
                  <c:v>39.354999999999997</c:v>
                </c:pt>
                <c:pt idx="4688">
                  <c:v>39.356999999999999</c:v>
                </c:pt>
                <c:pt idx="4689">
                  <c:v>39.357999999999997</c:v>
                </c:pt>
                <c:pt idx="4690">
                  <c:v>39.36</c:v>
                </c:pt>
                <c:pt idx="4691">
                  <c:v>39.362000000000002</c:v>
                </c:pt>
                <c:pt idx="4692">
                  <c:v>39.363</c:v>
                </c:pt>
                <c:pt idx="4693">
                  <c:v>39.365000000000002</c:v>
                </c:pt>
                <c:pt idx="4694">
                  <c:v>39.365000000000002</c:v>
                </c:pt>
                <c:pt idx="4695">
                  <c:v>39.366999999999997</c:v>
                </c:pt>
                <c:pt idx="4696">
                  <c:v>39.368000000000002</c:v>
                </c:pt>
                <c:pt idx="4697">
                  <c:v>39.369</c:v>
                </c:pt>
                <c:pt idx="4698">
                  <c:v>39.369999999999997</c:v>
                </c:pt>
                <c:pt idx="4699">
                  <c:v>39.371000000000002</c:v>
                </c:pt>
                <c:pt idx="4700">
                  <c:v>39.372</c:v>
                </c:pt>
                <c:pt idx="4701">
                  <c:v>39.372999999999998</c:v>
                </c:pt>
                <c:pt idx="4702">
                  <c:v>39.374000000000002</c:v>
                </c:pt>
                <c:pt idx="4703">
                  <c:v>39.375</c:v>
                </c:pt>
                <c:pt idx="4704">
                  <c:v>39.377000000000002</c:v>
                </c:pt>
                <c:pt idx="4705">
                  <c:v>39.378999999999998</c:v>
                </c:pt>
                <c:pt idx="4706">
                  <c:v>39.380000000000003</c:v>
                </c:pt>
                <c:pt idx="4707">
                  <c:v>39.381999999999998</c:v>
                </c:pt>
                <c:pt idx="4708">
                  <c:v>39.384</c:v>
                </c:pt>
                <c:pt idx="4709">
                  <c:v>39.386000000000003</c:v>
                </c:pt>
                <c:pt idx="4710">
                  <c:v>39.387</c:v>
                </c:pt>
                <c:pt idx="4711">
                  <c:v>39.389000000000003</c:v>
                </c:pt>
                <c:pt idx="4712">
                  <c:v>39.390999999999998</c:v>
                </c:pt>
                <c:pt idx="4713">
                  <c:v>39.392000000000003</c:v>
                </c:pt>
                <c:pt idx="4714">
                  <c:v>39.393000000000001</c:v>
                </c:pt>
                <c:pt idx="4715">
                  <c:v>39.393999999999998</c:v>
                </c:pt>
                <c:pt idx="4716">
                  <c:v>39.395000000000003</c:v>
                </c:pt>
                <c:pt idx="4717">
                  <c:v>39.396000000000001</c:v>
                </c:pt>
                <c:pt idx="4718">
                  <c:v>39.396999999999998</c:v>
                </c:pt>
                <c:pt idx="4719">
                  <c:v>39.398000000000003</c:v>
                </c:pt>
                <c:pt idx="4720">
                  <c:v>39.399000000000001</c:v>
                </c:pt>
                <c:pt idx="4721">
                  <c:v>39.4</c:v>
                </c:pt>
                <c:pt idx="4722">
                  <c:v>39.401000000000003</c:v>
                </c:pt>
                <c:pt idx="4723">
                  <c:v>39.401000000000003</c:v>
                </c:pt>
                <c:pt idx="4724">
                  <c:v>39.402000000000001</c:v>
                </c:pt>
                <c:pt idx="4725">
                  <c:v>39.402000000000001</c:v>
                </c:pt>
                <c:pt idx="4726">
                  <c:v>39.402999999999999</c:v>
                </c:pt>
                <c:pt idx="4727">
                  <c:v>39.402999999999999</c:v>
                </c:pt>
                <c:pt idx="4728">
                  <c:v>39.405000000000001</c:v>
                </c:pt>
                <c:pt idx="4729">
                  <c:v>39.405999999999999</c:v>
                </c:pt>
                <c:pt idx="4730">
                  <c:v>39.406999999999996</c:v>
                </c:pt>
                <c:pt idx="4731">
                  <c:v>39.408000000000001</c:v>
                </c:pt>
                <c:pt idx="4732">
                  <c:v>39.408999999999999</c:v>
                </c:pt>
                <c:pt idx="4733">
                  <c:v>39.409999999999997</c:v>
                </c:pt>
                <c:pt idx="4734">
                  <c:v>39.411999999999999</c:v>
                </c:pt>
                <c:pt idx="4735">
                  <c:v>39.412999999999997</c:v>
                </c:pt>
                <c:pt idx="4736">
                  <c:v>39.414000000000001</c:v>
                </c:pt>
                <c:pt idx="4737">
                  <c:v>39.415999999999997</c:v>
                </c:pt>
                <c:pt idx="4738">
                  <c:v>39.417000000000002</c:v>
                </c:pt>
                <c:pt idx="4739">
                  <c:v>39.418999999999997</c:v>
                </c:pt>
                <c:pt idx="4740">
                  <c:v>39.42</c:v>
                </c:pt>
                <c:pt idx="4741">
                  <c:v>39.421999999999997</c:v>
                </c:pt>
                <c:pt idx="4742">
                  <c:v>39.423000000000002</c:v>
                </c:pt>
                <c:pt idx="4743">
                  <c:v>39.424999999999997</c:v>
                </c:pt>
                <c:pt idx="4744">
                  <c:v>39.426000000000002</c:v>
                </c:pt>
                <c:pt idx="4745">
                  <c:v>39.427999999999997</c:v>
                </c:pt>
                <c:pt idx="4746">
                  <c:v>39.429000000000002</c:v>
                </c:pt>
                <c:pt idx="4747">
                  <c:v>39.430999999999997</c:v>
                </c:pt>
                <c:pt idx="4748">
                  <c:v>39.433</c:v>
                </c:pt>
                <c:pt idx="4749">
                  <c:v>39.435000000000002</c:v>
                </c:pt>
                <c:pt idx="4750">
                  <c:v>39.436999999999998</c:v>
                </c:pt>
                <c:pt idx="4751">
                  <c:v>39.438000000000002</c:v>
                </c:pt>
                <c:pt idx="4752">
                  <c:v>39.44</c:v>
                </c:pt>
                <c:pt idx="4753">
                  <c:v>39.441000000000003</c:v>
                </c:pt>
                <c:pt idx="4754">
                  <c:v>39.442</c:v>
                </c:pt>
                <c:pt idx="4755">
                  <c:v>39.442999999999998</c:v>
                </c:pt>
                <c:pt idx="4756">
                  <c:v>39.444000000000003</c:v>
                </c:pt>
                <c:pt idx="4757">
                  <c:v>39.445</c:v>
                </c:pt>
                <c:pt idx="4758">
                  <c:v>39.445999999999998</c:v>
                </c:pt>
                <c:pt idx="4759">
                  <c:v>39.448</c:v>
                </c:pt>
                <c:pt idx="4760">
                  <c:v>39.448999999999998</c:v>
                </c:pt>
                <c:pt idx="4761">
                  <c:v>39.451000000000001</c:v>
                </c:pt>
                <c:pt idx="4762">
                  <c:v>39.451999999999998</c:v>
                </c:pt>
                <c:pt idx="4763">
                  <c:v>39.454000000000001</c:v>
                </c:pt>
                <c:pt idx="4764">
                  <c:v>39.454999999999998</c:v>
                </c:pt>
                <c:pt idx="4765">
                  <c:v>39.456000000000003</c:v>
                </c:pt>
                <c:pt idx="4766">
                  <c:v>39.457000000000001</c:v>
                </c:pt>
                <c:pt idx="4767">
                  <c:v>39.459000000000003</c:v>
                </c:pt>
                <c:pt idx="4768">
                  <c:v>39.46</c:v>
                </c:pt>
                <c:pt idx="4769">
                  <c:v>39.462000000000003</c:v>
                </c:pt>
                <c:pt idx="4770">
                  <c:v>39.463000000000001</c:v>
                </c:pt>
                <c:pt idx="4771">
                  <c:v>39.465000000000003</c:v>
                </c:pt>
                <c:pt idx="4772">
                  <c:v>39.466999999999999</c:v>
                </c:pt>
                <c:pt idx="4773">
                  <c:v>39.468000000000004</c:v>
                </c:pt>
                <c:pt idx="4774">
                  <c:v>39.47</c:v>
                </c:pt>
                <c:pt idx="4775">
                  <c:v>39.470999999999997</c:v>
                </c:pt>
                <c:pt idx="4776">
                  <c:v>39.472999999999999</c:v>
                </c:pt>
                <c:pt idx="4777">
                  <c:v>39.475000000000001</c:v>
                </c:pt>
                <c:pt idx="4778">
                  <c:v>39.475999999999999</c:v>
                </c:pt>
                <c:pt idx="4779">
                  <c:v>39.478000000000002</c:v>
                </c:pt>
                <c:pt idx="4780">
                  <c:v>39.481000000000002</c:v>
                </c:pt>
                <c:pt idx="4781">
                  <c:v>39.481999999999999</c:v>
                </c:pt>
                <c:pt idx="4782">
                  <c:v>39.484000000000002</c:v>
                </c:pt>
                <c:pt idx="4783">
                  <c:v>39.485999999999997</c:v>
                </c:pt>
                <c:pt idx="4784">
                  <c:v>39.487000000000002</c:v>
                </c:pt>
                <c:pt idx="4785">
                  <c:v>39.488</c:v>
                </c:pt>
                <c:pt idx="4786">
                  <c:v>39.488999999999997</c:v>
                </c:pt>
                <c:pt idx="4787">
                  <c:v>39.49</c:v>
                </c:pt>
                <c:pt idx="4788">
                  <c:v>39.491</c:v>
                </c:pt>
                <c:pt idx="4789">
                  <c:v>39.493000000000002</c:v>
                </c:pt>
                <c:pt idx="4790">
                  <c:v>39.494</c:v>
                </c:pt>
                <c:pt idx="4791">
                  <c:v>39.496000000000002</c:v>
                </c:pt>
                <c:pt idx="4792">
                  <c:v>39.497</c:v>
                </c:pt>
                <c:pt idx="4793">
                  <c:v>39.497999999999998</c:v>
                </c:pt>
                <c:pt idx="4794">
                  <c:v>39.499000000000002</c:v>
                </c:pt>
                <c:pt idx="4795">
                  <c:v>39.500999999999998</c:v>
                </c:pt>
                <c:pt idx="4796">
                  <c:v>39.502000000000002</c:v>
                </c:pt>
                <c:pt idx="4797">
                  <c:v>39.503</c:v>
                </c:pt>
                <c:pt idx="4798">
                  <c:v>39.505000000000003</c:v>
                </c:pt>
                <c:pt idx="4799">
                  <c:v>39.506</c:v>
                </c:pt>
                <c:pt idx="4800">
                  <c:v>39.508000000000003</c:v>
                </c:pt>
                <c:pt idx="4801">
                  <c:v>39.51</c:v>
                </c:pt>
                <c:pt idx="4802">
                  <c:v>39.511000000000003</c:v>
                </c:pt>
                <c:pt idx="4803">
                  <c:v>39.512999999999998</c:v>
                </c:pt>
                <c:pt idx="4804">
                  <c:v>39.515000000000001</c:v>
                </c:pt>
                <c:pt idx="4805">
                  <c:v>39.517000000000003</c:v>
                </c:pt>
                <c:pt idx="4806">
                  <c:v>39.518999999999998</c:v>
                </c:pt>
                <c:pt idx="4807">
                  <c:v>39.520000000000003</c:v>
                </c:pt>
                <c:pt idx="4808">
                  <c:v>39.521999999999998</c:v>
                </c:pt>
                <c:pt idx="4809">
                  <c:v>39.523000000000003</c:v>
                </c:pt>
                <c:pt idx="4810">
                  <c:v>39.524000000000001</c:v>
                </c:pt>
                <c:pt idx="4811">
                  <c:v>39.526000000000003</c:v>
                </c:pt>
                <c:pt idx="4812">
                  <c:v>39.527999999999999</c:v>
                </c:pt>
                <c:pt idx="4813">
                  <c:v>39.529000000000003</c:v>
                </c:pt>
                <c:pt idx="4814">
                  <c:v>39.53</c:v>
                </c:pt>
                <c:pt idx="4815">
                  <c:v>39.531999999999996</c:v>
                </c:pt>
                <c:pt idx="4816">
                  <c:v>39.533999999999999</c:v>
                </c:pt>
                <c:pt idx="4817">
                  <c:v>39.536000000000001</c:v>
                </c:pt>
                <c:pt idx="4818">
                  <c:v>39.537999999999997</c:v>
                </c:pt>
                <c:pt idx="4819">
                  <c:v>39.54</c:v>
                </c:pt>
                <c:pt idx="4820">
                  <c:v>39.542000000000002</c:v>
                </c:pt>
                <c:pt idx="4821">
                  <c:v>39.543999999999997</c:v>
                </c:pt>
                <c:pt idx="4822">
                  <c:v>39.545999999999999</c:v>
                </c:pt>
                <c:pt idx="4823">
                  <c:v>39.548000000000002</c:v>
                </c:pt>
                <c:pt idx="4824">
                  <c:v>39.549999999999997</c:v>
                </c:pt>
                <c:pt idx="4825">
                  <c:v>39.551000000000002</c:v>
                </c:pt>
                <c:pt idx="4826">
                  <c:v>39.552</c:v>
                </c:pt>
                <c:pt idx="4827">
                  <c:v>39.552999999999997</c:v>
                </c:pt>
                <c:pt idx="4828">
                  <c:v>39.555</c:v>
                </c:pt>
                <c:pt idx="4829">
                  <c:v>39.555999999999997</c:v>
                </c:pt>
                <c:pt idx="4830">
                  <c:v>39.558</c:v>
                </c:pt>
                <c:pt idx="4831">
                  <c:v>39.558999999999997</c:v>
                </c:pt>
                <c:pt idx="4832">
                  <c:v>39.56</c:v>
                </c:pt>
                <c:pt idx="4833">
                  <c:v>39.561999999999998</c:v>
                </c:pt>
                <c:pt idx="4834">
                  <c:v>39.563000000000002</c:v>
                </c:pt>
                <c:pt idx="4835">
                  <c:v>39.564</c:v>
                </c:pt>
                <c:pt idx="4836">
                  <c:v>39.564999999999998</c:v>
                </c:pt>
                <c:pt idx="4837">
                  <c:v>39.566000000000003</c:v>
                </c:pt>
                <c:pt idx="4838">
                  <c:v>39.567</c:v>
                </c:pt>
                <c:pt idx="4839">
                  <c:v>39.569000000000003</c:v>
                </c:pt>
                <c:pt idx="4840">
                  <c:v>39.570999999999998</c:v>
                </c:pt>
                <c:pt idx="4841">
                  <c:v>39.572000000000003</c:v>
                </c:pt>
                <c:pt idx="4842">
                  <c:v>39.573999999999998</c:v>
                </c:pt>
                <c:pt idx="4843">
                  <c:v>39.575000000000003</c:v>
                </c:pt>
                <c:pt idx="4844">
                  <c:v>39.576999999999998</c:v>
                </c:pt>
                <c:pt idx="4845">
                  <c:v>39.578000000000003</c:v>
                </c:pt>
                <c:pt idx="4846">
                  <c:v>39.578000000000003</c:v>
                </c:pt>
                <c:pt idx="4847">
                  <c:v>39.579000000000001</c:v>
                </c:pt>
                <c:pt idx="4848">
                  <c:v>39.581000000000003</c:v>
                </c:pt>
                <c:pt idx="4849">
                  <c:v>39.582000000000001</c:v>
                </c:pt>
                <c:pt idx="4850">
                  <c:v>39.582999999999998</c:v>
                </c:pt>
                <c:pt idx="4851">
                  <c:v>39.585000000000001</c:v>
                </c:pt>
                <c:pt idx="4852">
                  <c:v>39.585999999999999</c:v>
                </c:pt>
                <c:pt idx="4853">
                  <c:v>39.587000000000003</c:v>
                </c:pt>
                <c:pt idx="4854">
                  <c:v>39.588000000000001</c:v>
                </c:pt>
                <c:pt idx="4855">
                  <c:v>39.590000000000003</c:v>
                </c:pt>
                <c:pt idx="4856">
                  <c:v>39.591000000000001</c:v>
                </c:pt>
                <c:pt idx="4857">
                  <c:v>39.591999999999999</c:v>
                </c:pt>
                <c:pt idx="4858">
                  <c:v>39.593000000000004</c:v>
                </c:pt>
                <c:pt idx="4859">
                  <c:v>39.594999999999999</c:v>
                </c:pt>
                <c:pt idx="4860">
                  <c:v>39.595999999999997</c:v>
                </c:pt>
                <c:pt idx="4861">
                  <c:v>39.597999999999999</c:v>
                </c:pt>
                <c:pt idx="4862">
                  <c:v>39.598999999999997</c:v>
                </c:pt>
                <c:pt idx="4863">
                  <c:v>39.600999999999999</c:v>
                </c:pt>
                <c:pt idx="4864">
                  <c:v>39.601999999999997</c:v>
                </c:pt>
                <c:pt idx="4865">
                  <c:v>39.603999999999999</c:v>
                </c:pt>
                <c:pt idx="4866">
                  <c:v>39.604999999999997</c:v>
                </c:pt>
                <c:pt idx="4867">
                  <c:v>39.606000000000002</c:v>
                </c:pt>
                <c:pt idx="4868">
                  <c:v>39.607999999999997</c:v>
                </c:pt>
                <c:pt idx="4869">
                  <c:v>39.609000000000002</c:v>
                </c:pt>
                <c:pt idx="4870">
                  <c:v>39.61</c:v>
                </c:pt>
                <c:pt idx="4871">
                  <c:v>39.612000000000002</c:v>
                </c:pt>
                <c:pt idx="4872">
                  <c:v>39.613</c:v>
                </c:pt>
                <c:pt idx="4873">
                  <c:v>39.615000000000002</c:v>
                </c:pt>
                <c:pt idx="4874">
                  <c:v>39.616999999999997</c:v>
                </c:pt>
                <c:pt idx="4875">
                  <c:v>39.619</c:v>
                </c:pt>
                <c:pt idx="4876">
                  <c:v>39.619999999999997</c:v>
                </c:pt>
                <c:pt idx="4877">
                  <c:v>39.622</c:v>
                </c:pt>
                <c:pt idx="4878">
                  <c:v>39.624000000000002</c:v>
                </c:pt>
                <c:pt idx="4879">
                  <c:v>39.625</c:v>
                </c:pt>
                <c:pt idx="4880">
                  <c:v>39.627000000000002</c:v>
                </c:pt>
                <c:pt idx="4881">
                  <c:v>39.628999999999998</c:v>
                </c:pt>
                <c:pt idx="4882">
                  <c:v>39.631</c:v>
                </c:pt>
                <c:pt idx="4883">
                  <c:v>39.633000000000003</c:v>
                </c:pt>
                <c:pt idx="4884">
                  <c:v>39.634</c:v>
                </c:pt>
                <c:pt idx="4885">
                  <c:v>39.636000000000003</c:v>
                </c:pt>
                <c:pt idx="4886">
                  <c:v>39.637999999999998</c:v>
                </c:pt>
                <c:pt idx="4887">
                  <c:v>39.64</c:v>
                </c:pt>
                <c:pt idx="4888">
                  <c:v>39.640999999999998</c:v>
                </c:pt>
                <c:pt idx="4889">
                  <c:v>39.643000000000001</c:v>
                </c:pt>
                <c:pt idx="4890">
                  <c:v>39.645000000000003</c:v>
                </c:pt>
                <c:pt idx="4891">
                  <c:v>39.646000000000001</c:v>
                </c:pt>
                <c:pt idx="4892">
                  <c:v>39.648000000000003</c:v>
                </c:pt>
                <c:pt idx="4893">
                  <c:v>39.649000000000001</c:v>
                </c:pt>
                <c:pt idx="4894">
                  <c:v>39.651000000000003</c:v>
                </c:pt>
                <c:pt idx="4895">
                  <c:v>39.652999999999999</c:v>
                </c:pt>
                <c:pt idx="4896">
                  <c:v>39.654000000000003</c:v>
                </c:pt>
                <c:pt idx="4897">
                  <c:v>39.655999999999999</c:v>
                </c:pt>
                <c:pt idx="4898">
                  <c:v>39.658000000000001</c:v>
                </c:pt>
                <c:pt idx="4899">
                  <c:v>39.659999999999997</c:v>
                </c:pt>
                <c:pt idx="4900">
                  <c:v>39.661000000000001</c:v>
                </c:pt>
                <c:pt idx="4901">
                  <c:v>39.664000000000001</c:v>
                </c:pt>
                <c:pt idx="4902">
                  <c:v>39.665999999999997</c:v>
                </c:pt>
                <c:pt idx="4903">
                  <c:v>39.667000000000002</c:v>
                </c:pt>
                <c:pt idx="4904">
                  <c:v>39.668999999999997</c:v>
                </c:pt>
                <c:pt idx="4905">
                  <c:v>39.670999999999999</c:v>
                </c:pt>
                <c:pt idx="4906">
                  <c:v>39.671999999999997</c:v>
                </c:pt>
                <c:pt idx="4907">
                  <c:v>39.673999999999999</c:v>
                </c:pt>
                <c:pt idx="4908">
                  <c:v>39.676000000000002</c:v>
                </c:pt>
                <c:pt idx="4909">
                  <c:v>39.677999999999997</c:v>
                </c:pt>
                <c:pt idx="4910">
                  <c:v>39.679000000000002</c:v>
                </c:pt>
                <c:pt idx="4911">
                  <c:v>39.680999999999997</c:v>
                </c:pt>
                <c:pt idx="4912">
                  <c:v>39.683</c:v>
                </c:pt>
                <c:pt idx="4913">
                  <c:v>39.685000000000002</c:v>
                </c:pt>
                <c:pt idx="4914">
                  <c:v>39.686999999999998</c:v>
                </c:pt>
                <c:pt idx="4915">
                  <c:v>39.688000000000002</c:v>
                </c:pt>
                <c:pt idx="4916">
                  <c:v>39.69</c:v>
                </c:pt>
                <c:pt idx="4917">
                  <c:v>39.692</c:v>
                </c:pt>
                <c:pt idx="4918">
                  <c:v>39.695</c:v>
                </c:pt>
                <c:pt idx="4919">
                  <c:v>39.695999999999998</c:v>
                </c:pt>
                <c:pt idx="4920">
                  <c:v>39.698999999999998</c:v>
                </c:pt>
                <c:pt idx="4921">
                  <c:v>39.701000000000001</c:v>
                </c:pt>
                <c:pt idx="4922">
                  <c:v>39.703000000000003</c:v>
                </c:pt>
                <c:pt idx="4923">
                  <c:v>39.704999999999998</c:v>
                </c:pt>
                <c:pt idx="4924">
                  <c:v>39.707999999999998</c:v>
                </c:pt>
                <c:pt idx="4925">
                  <c:v>39.709000000000003</c:v>
                </c:pt>
                <c:pt idx="4926">
                  <c:v>39.710999999999999</c:v>
                </c:pt>
                <c:pt idx="4927">
                  <c:v>39.713000000000001</c:v>
                </c:pt>
                <c:pt idx="4928">
                  <c:v>39.715000000000003</c:v>
                </c:pt>
                <c:pt idx="4929">
                  <c:v>39.716000000000001</c:v>
                </c:pt>
                <c:pt idx="4930">
                  <c:v>39.718000000000004</c:v>
                </c:pt>
                <c:pt idx="4931">
                  <c:v>39.72</c:v>
                </c:pt>
                <c:pt idx="4932">
                  <c:v>39.722000000000001</c:v>
                </c:pt>
                <c:pt idx="4933">
                  <c:v>39.722999999999999</c:v>
                </c:pt>
                <c:pt idx="4934">
                  <c:v>39.725000000000001</c:v>
                </c:pt>
                <c:pt idx="4935">
                  <c:v>39.725999999999999</c:v>
                </c:pt>
                <c:pt idx="4936">
                  <c:v>39.728000000000002</c:v>
                </c:pt>
                <c:pt idx="4937">
                  <c:v>39.728999999999999</c:v>
                </c:pt>
                <c:pt idx="4938">
                  <c:v>39.731000000000002</c:v>
                </c:pt>
                <c:pt idx="4939">
                  <c:v>39.731999999999999</c:v>
                </c:pt>
                <c:pt idx="4940">
                  <c:v>39.731999999999999</c:v>
                </c:pt>
                <c:pt idx="4941">
                  <c:v>39.732999999999997</c:v>
                </c:pt>
                <c:pt idx="4942">
                  <c:v>39.732999999999997</c:v>
                </c:pt>
                <c:pt idx="4943">
                  <c:v>39.734000000000002</c:v>
                </c:pt>
                <c:pt idx="4944">
                  <c:v>39.734999999999999</c:v>
                </c:pt>
                <c:pt idx="4945">
                  <c:v>39.735999999999997</c:v>
                </c:pt>
                <c:pt idx="4946">
                  <c:v>39.737000000000002</c:v>
                </c:pt>
                <c:pt idx="4947">
                  <c:v>39.738</c:v>
                </c:pt>
                <c:pt idx="4948">
                  <c:v>39.738999999999997</c:v>
                </c:pt>
                <c:pt idx="4949">
                  <c:v>39.74</c:v>
                </c:pt>
                <c:pt idx="4950">
                  <c:v>39.741999999999997</c:v>
                </c:pt>
                <c:pt idx="4951">
                  <c:v>39.743000000000002</c:v>
                </c:pt>
                <c:pt idx="4952">
                  <c:v>39.744</c:v>
                </c:pt>
                <c:pt idx="4953">
                  <c:v>39.744999999999997</c:v>
                </c:pt>
                <c:pt idx="4954">
                  <c:v>39.747</c:v>
                </c:pt>
                <c:pt idx="4955">
                  <c:v>39.747999999999998</c:v>
                </c:pt>
                <c:pt idx="4956">
                  <c:v>39.75</c:v>
                </c:pt>
                <c:pt idx="4957">
                  <c:v>39.750999999999998</c:v>
                </c:pt>
                <c:pt idx="4958">
                  <c:v>39.753</c:v>
                </c:pt>
                <c:pt idx="4959">
                  <c:v>39.755000000000003</c:v>
                </c:pt>
                <c:pt idx="4960">
                  <c:v>39.756999999999998</c:v>
                </c:pt>
                <c:pt idx="4961">
                  <c:v>39.758000000000003</c:v>
                </c:pt>
                <c:pt idx="4962">
                  <c:v>39.76</c:v>
                </c:pt>
                <c:pt idx="4963">
                  <c:v>39.762</c:v>
                </c:pt>
                <c:pt idx="4964">
                  <c:v>39.764000000000003</c:v>
                </c:pt>
                <c:pt idx="4965">
                  <c:v>39.765000000000001</c:v>
                </c:pt>
                <c:pt idx="4966">
                  <c:v>39.767000000000003</c:v>
                </c:pt>
                <c:pt idx="4967">
                  <c:v>39.768999999999998</c:v>
                </c:pt>
                <c:pt idx="4968">
                  <c:v>39.770000000000003</c:v>
                </c:pt>
                <c:pt idx="4969">
                  <c:v>39.771999999999998</c:v>
                </c:pt>
                <c:pt idx="4970">
                  <c:v>39.774000000000001</c:v>
                </c:pt>
                <c:pt idx="4971">
                  <c:v>39.774999999999999</c:v>
                </c:pt>
                <c:pt idx="4972">
                  <c:v>39.776000000000003</c:v>
                </c:pt>
                <c:pt idx="4973">
                  <c:v>39.777000000000001</c:v>
                </c:pt>
                <c:pt idx="4974">
                  <c:v>39.777999999999999</c:v>
                </c:pt>
                <c:pt idx="4975">
                  <c:v>39.779000000000003</c:v>
                </c:pt>
                <c:pt idx="4976">
                  <c:v>39.78</c:v>
                </c:pt>
                <c:pt idx="4977">
                  <c:v>39.781999999999996</c:v>
                </c:pt>
                <c:pt idx="4978">
                  <c:v>39.783999999999999</c:v>
                </c:pt>
                <c:pt idx="4979">
                  <c:v>39.784999999999997</c:v>
                </c:pt>
                <c:pt idx="4980">
                  <c:v>39.786000000000001</c:v>
                </c:pt>
                <c:pt idx="4981">
                  <c:v>39.787999999999997</c:v>
                </c:pt>
                <c:pt idx="4982">
                  <c:v>39.79</c:v>
                </c:pt>
                <c:pt idx="4983">
                  <c:v>39.790999999999997</c:v>
                </c:pt>
                <c:pt idx="4984">
                  <c:v>39.792000000000002</c:v>
                </c:pt>
                <c:pt idx="4985">
                  <c:v>39.792999999999999</c:v>
                </c:pt>
                <c:pt idx="4986">
                  <c:v>39.795000000000002</c:v>
                </c:pt>
                <c:pt idx="4987">
                  <c:v>39.795999999999999</c:v>
                </c:pt>
                <c:pt idx="4988">
                  <c:v>39.798000000000002</c:v>
                </c:pt>
                <c:pt idx="4989">
                  <c:v>39.798999999999999</c:v>
                </c:pt>
                <c:pt idx="4990">
                  <c:v>39.799999999999997</c:v>
                </c:pt>
                <c:pt idx="4991">
                  <c:v>39.802</c:v>
                </c:pt>
                <c:pt idx="4992">
                  <c:v>39.802999999999997</c:v>
                </c:pt>
                <c:pt idx="4993">
                  <c:v>39.804000000000002</c:v>
                </c:pt>
                <c:pt idx="4994">
                  <c:v>39.805</c:v>
                </c:pt>
                <c:pt idx="4995">
                  <c:v>39.807000000000002</c:v>
                </c:pt>
                <c:pt idx="4996">
                  <c:v>39.808</c:v>
                </c:pt>
                <c:pt idx="4997">
                  <c:v>39.808999999999997</c:v>
                </c:pt>
                <c:pt idx="4998">
                  <c:v>39.811</c:v>
                </c:pt>
                <c:pt idx="4999">
                  <c:v>39.811999999999998</c:v>
                </c:pt>
                <c:pt idx="5000">
                  <c:v>39.813000000000002</c:v>
                </c:pt>
                <c:pt idx="5001">
                  <c:v>39.814999999999998</c:v>
                </c:pt>
                <c:pt idx="5002">
                  <c:v>39.817</c:v>
                </c:pt>
                <c:pt idx="5003">
                  <c:v>39.819000000000003</c:v>
                </c:pt>
                <c:pt idx="5004">
                  <c:v>39.82</c:v>
                </c:pt>
                <c:pt idx="5005">
                  <c:v>39.823</c:v>
                </c:pt>
                <c:pt idx="5006">
                  <c:v>39.825000000000003</c:v>
                </c:pt>
                <c:pt idx="5007">
                  <c:v>39.826000000000001</c:v>
                </c:pt>
                <c:pt idx="5008">
                  <c:v>39.828000000000003</c:v>
                </c:pt>
                <c:pt idx="5009">
                  <c:v>39.83</c:v>
                </c:pt>
                <c:pt idx="5010">
                  <c:v>39.832000000000001</c:v>
                </c:pt>
                <c:pt idx="5011">
                  <c:v>39.832999999999998</c:v>
                </c:pt>
                <c:pt idx="5012">
                  <c:v>39.834000000000003</c:v>
                </c:pt>
                <c:pt idx="5013">
                  <c:v>39.835999999999999</c:v>
                </c:pt>
                <c:pt idx="5014">
                  <c:v>39.838999999999999</c:v>
                </c:pt>
                <c:pt idx="5015">
                  <c:v>39.840000000000003</c:v>
                </c:pt>
                <c:pt idx="5016">
                  <c:v>39.841999999999999</c:v>
                </c:pt>
                <c:pt idx="5017">
                  <c:v>39.844000000000001</c:v>
                </c:pt>
                <c:pt idx="5018">
                  <c:v>39.845999999999997</c:v>
                </c:pt>
                <c:pt idx="5019">
                  <c:v>39.847999999999999</c:v>
                </c:pt>
                <c:pt idx="5020">
                  <c:v>39.85</c:v>
                </c:pt>
                <c:pt idx="5021">
                  <c:v>39.851999999999997</c:v>
                </c:pt>
                <c:pt idx="5022">
                  <c:v>39.853000000000002</c:v>
                </c:pt>
                <c:pt idx="5023">
                  <c:v>39.854999999999997</c:v>
                </c:pt>
                <c:pt idx="5024">
                  <c:v>39.856999999999999</c:v>
                </c:pt>
                <c:pt idx="5025">
                  <c:v>39.859000000000002</c:v>
                </c:pt>
                <c:pt idx="5026">
                  <c:v>39.86</c:v>
                </c:pt>
                <c:pt idx="5027">
                  <c:v>39.862000000000002</c:v>
                </c:pt>
                <c:pt idx="5028">
                  <c:v>39.863999999999997</c:v>
                </c:pt>
                <c:pt idx="5029">
                  <c:v>39.866</c:v>
                </c:pt>
                <c:pt idx="5030">
                  <c:v>39.868000000000002</c:v>
                </c:pt>
                <c:pt idx="5031">
                  <c:v>39.869999999999997</c:v>
                </c:pt>
                <c:pt idx="5032">
                  <c:v>39.872</c:v>
                </c:pt>
                <c:pt idx="5033">
                  <c:v>39.874000000000002</c:v>
                </c:pt>
                <c:pt idx="5034">
                  <c:v>39.875999999999998</c:v>
                </c:pt>
                <c:pt idx="5035">
                  <c:v>39.878</c:v>
                </c:pt>
                <c:pt idx="5036">
                  <c:v>39.880000000000003</c:v>
                </c:pt>
                <c:pt idx="5037">
                  <c:v>39.881</c:v>
                </c:pt>
                <c:pt idx="5038">
                  <c:v>39.883000000000003</c:v>
                </c:pt>
                <c:pt idx="5039">
                  <c:v>39.884</c:v>
                </c:pt>
                <c:pt idx="5040">
                  <c:v>39.884999999999998</c:v>
                </c:pt>
                <c:pt idx="5041">
                  <c:v>39.886000000000003</c:v>
                </c:pt>
                <c:pt idx="5042">
                  <c:v>39.887</c:v>
                </c:pt>
                <c:pt idx="5043">
                  <c:v>39.887</c:v>
                </c:pt>
                <c:pt idx="5044">
                  <c:v>39.887999999999998</c:v>
                </c:pt>
                <c:pt idx="5045">
                  <c:v>39.89</c:v>
                </c:pt>
                <c:pt idx="5046">
                  <c:v>39.892000000000003</c:v>
                </c:pt>
                <c:pt idx="5047">
                  <c:v>39.893999999999998</c:v>
                </c:pt>
                <c:pt idx="5048">
                  <c:v>39.895000000000003</c:v>
                </c:pt>
                <c:pt idx="5049">
                  <c:v>39.898000000000003</c:v>
                </c:pt>
                <c:pt idx="5050">
                  <c:v>39.899000000000001</c:v>
                </c:pt>
                <c:pt idx="5051">
                  <c:v>39.901000000000003</c:v>
                </c:pt>
                <c:pt idx="5052">
                  <c:v>39.902000000000001</c:v>
                </c:pt>
                <c:pt idx="5053">
                  <c:v>39.904000000000003</c:v>
                </c:pt>
                <c:pt idx="5054">
                  <c:v>39.905999999999999</c:v>
                </c:pt>
                <c:pt idx="5055">
                  <c:v>39.908000000000001</c:v>
                </c:pt>
                <c:pt idx="5056">
                  <c:v>39.908999999999999</c:v>
                </c:pt>
                <c:pt idx="5057">
                  <c:v>39.909999999999997</c:v>
                </c:pt>
                <c:pt idx="5058">
                  <c:v>39.911999999999999</c:v>
                </c:pt>
                <c:pt idx="5059">
                  <c:v>39.914000000000001</c:v>
                </c:pt>
                <c:pt idx="5060">
                  <c:v>39.914999999999999</c:v>
                </c:pt>
                <c:pt idx="5061">
                  <c:v>39.917000000000002</c:v>
                </c:pt>
                <c:pt idx="5062">
                  <c:v>39.917999999999999</c:v>
                </c:pt>
                <c:pt idx="5063">
                  <c:v>39.918999999999997</c:v>
                </c:pt>
                <c:pt idx="5064">
                  <c:v>39.92</c:v>
                </c:pt>
                <c:pt idx="5065">
                  <c:v>39.920999999999999</c:v>
                </c:pt>
                <c:pt idx="5066">
                  <c:v>39.921999999999997</c:v>
                </c:pt>
                <c:pt idx="5067">
                  <c:v>39.923000000000002</c:v>
                </c:pt>
                <c:pt idx="5068">
                  <c:v>39.923999999999999</c:v>
                </c:pt>
                <c:pt idx="5069">
                  <c:v>39.924999999999997</c:v>
                </c:pt>
                <c:pt idx="5070">
                  <c:v>39.926000000000002</c:v>
                </c:pt>
                <c:pt idx="5071">
                  <c:v>39.927999999999997</c:v>
                </c:pt>
                <c:pt idx="5072">
                  <c:v>39.929000000000002</c:v>
                </c:pt>
                <c:pt idx="5073">
                  <c:v>39.930999999999997</c:v>
                </c:pt>
                <c:pt idx="5074">
                  <c:v>39.933</c:v>
                </c:pt>
                <c:pt idx="5075">
                  <c:v>39.933999999999997</c:v>
                </c:pt>
                <c:pt idx="5076">
                  <c:v>39.935000000000002</c:v>
                </c:pt>
                <c:pt idx="5077">
                  <c:v>39.936999999999998</c:v>
                </c:pt>
                <c:pt idx="5078">
                  <c:v>39.938000000000002</c:v>
                </c:pt>
                <c:pt idx="5079">
                  <c:v>39.939</c:v>
                </c:pt>
                <c:pt idx="5080">
                  <c:v>39.941000000000003</c:v>
                </c:pt>
                <c:pt idx="5081">
                  <c:v>39.942</c:v>
                </c:pt>
                <c:pt idx="5082">
                  <c:v>39.942999999999998</c:v>
                </c:pt>
                <c:pt idx="5083">
                  <c:v>39.944000000000003</c:v>
                </c:pt>
                <c:pt idx="5084">
                  <c:v>39.945999999999998</c:v>
                </c:pt>
                <c:pt idx="5085">
                  <c:v>39.947000000000003</c:v>
                </c:pt>
                <c:pt idx="5086">
                  <c:v>39.948999999999998</c:v>
                </c:pt>
                <c:pt idx="5087">
                  <c:v>39.948999999999998</c:v>
                </c:pt>
                <c:pt idx="5088">
                  <c:v>39.950000000000003</c:v>
                </c:pt>
                <c:pt idx="5089">
                  <c:v>39.951000000000001</c:v>
                </c:pt>
                <c:pt idx="5090">
                  <c:v>39.951999999999998</c:v>
                </c:pt>
                <c:pt idx="5091">
                  <c:v>39.953000000000003</c:v>
                </c:pt>
                <c:pt idx="5092">
                  <c:v>39.954000000000001</c:v>
                </c:pt>
                <c:pt idx="5093">
                  <c:v>39.956000000000003</c:v>
                </c:pt>
                <c:pt idx="5094">
                  <c:v>39.957000000000001</c:v>
                </c:pt>
                <c:pt idx="5095">
                  <c:v>39.957999999999998</c:v>
                </c:pt>
                <c:pt idx="5096">
                  <c:v>39.96</c:v>
                </c:pt>
                <c:pt idx="5097">
                  <c:v>39.960999999999999</c:v>
                </c:pt>
                <c:pt idx="5098">
                  <c:v>39.963000000000001</c:v>
                </c:pt>
                <c:pt idx="5099">
                  <c:v>39.965000000000003</c:v>
                </c:pt>
                <c:pt idx="5100">
                  <c:v>39.966999999999999</c:v>
                </c:pt>
                <c:pt idx="5101">
                  <c:v>39.969000000000001</c:v>
                </c:pt>
                <c:pt idx="5102">
                  <c:v>39.970999999999997</c:v>
                </c:pt>
                <c:pt idx="5103">
                  <c:v>39.972999999999999</c:v>
                </c:pt>
                <c:pt idx="5104">
                  <c:v>39.975000000000001</c:v>
                </c:pt>
                <c:pt idx="5105">
                  <c:v>39.976999999999997</c:v>
                </c:pt>
                <c:pt idx="5106">
                  <c:v>39.978999999999999</c:v>
                </c:pt>
                <c:pt idx="5107">
                  <c:v>39.981999999999999</c:v>
                </c:pt>
                <c:pt idx="5108">
                  <c:v>39.982999999999997</c:v>
                </c:pt>
                <c:pt idx="5109">
                  <c:v>39.985999999999997</c:v>
                </c:pt>
                <c:pt idx="5110">
                  <c:v>39.988</c:v>
                </c:pt>
                <c:pt idx="5111">
                  <c:v>39.99</c:v>
                </c:pt>
                <c:pt idx="5112">
                  <c:v>39.991</c:v>
                </c:pt>
                <c:pt idx="5113">
                  <c:v>39.993000000000002</c:v>
                </c:pt>
                <c:pt idx="5114">
                  <c:v>39.994999999999997</c:v>
                </c:pt>
                <c:pt idx="5115">
                  <c:v>39.997</c:v>
                </c:pt>
                <c:pt idx="5116">
                  <c:v>39.999000000000002</c:v>
                </c:pt>
                <c:pt idx="5117">
                  <c:v>40</c:v>
                </c:pt>
                <c:pt idx="5118">
                  <c:v>40.002000000000002</c:v>
                </c:pt>
                <c:pt idx="5119">
                  <c:v>40.003999999999998</c:v>
                </c:pt>
                <c:pt idx="5120">
                  <c:v>40.006</c:v>
                </c:pt>
                <c:pt idx="5121">
                  <c:v>40.006999999999998</c:v>
                </c:pt>
                <c:pt idx="5122">
                  <c:v>40.009</c:v>
                </c:pt>
                <c:pt idx="5123">
                  <c:v>40.01</c:v>
                </c:pt>
                <c:pt idx="5124">
                  <c:v>40.011000000000003</c:v>
                </c:pt>
                <c:pt idx="5125">
                  <c:v>40.012999999999998</c:v>
                </c:pt>
                <c:pt idx="5126">
                  <c:v>40.015000000000001</c:v>
                </c:pt>
                <c:pt idx="5127">
                  <c:v>40.015999999999998</c:v>
                </c:pt>
                <c:pt idx="5128">
                  <c:v>40.018000000000001</c:v>
                </c:pt>
                <c:pt idx="5129">
                  <c:v>40.021000000000001</c:v>
                </c:pt>
                <c:pt idx="5130">
                  <c:v>40.023000000000003</c:v>
                </c:pt>
                <c:pt idx="5131">
                  <c:v>40.024999999999999</c:v>
                </c:pt>
                <c:pt idx="5132">
                  <c:v>40.027000000000001</c:v>
                </c:pt>
                <c:pt idx="5133">
                  <c:v>40.029000000000003</c:v>
                </c:pt>
                <c:pt idx="5134">
                  <c:v>40.030999999999999</c:v>
                </c:pt>
                <c:pt idx="5135">
                  <c:v>40.033000000000001</c:v>
                </c:pt>
                <c:pt idx="5136">
                  <c:v>40.034999999999997</c:v>
                </c:pt>
                <c:pt idx="5137">
                  <c:v>40.036999999999999</c:v>
                </c:pt>
                <c:pt idx="5138">
                  <c:v>40.039000000000001</c:v>
                </c:pt>
                <c:pt idx="5139">
                  <c:v>40.040999999999997</c:v>
                </c:pt>
                <c:pt idx="5140">
                  <c:v>40.043999999999997</c:v>
                </c:pt>
                <c:pt idx="5141">
                  <c:v>40.045000000000002</c:v>
                </c:pt>
                <c:pt idx="5142">
                  <c:v>40.048000000000002</c:v>
                </c:pt>
                <c:pt idx="5143">
                  <c:v>40.049999999999997</c:v>
                </c:pt>
                <c:pt idx="5144">
                  <c:v>40.052</c:v>
                </c:pt>
                <c:pt idx="5145">
                  <c:v>40.054000000000002</c:v>
                </c:pt>
                <c:pt idx="5146">
                  <c:v>40.055999999999997</c:v>
                </c:pt>
                <c:pt idx="5147">
                  <c:v>40.058</c:v>
                </c:pt>
                <c:pt idx="5148">
                  <c:v>40.06</c:v>
                </c:pt>
                <c:pt idx="5149">
                  <c:v>40.061999999999998</c:v>
                </c:pt>
                <c:pt idx="5150">
                  <c:v>40.064999999999998</c:v>
                </c:pt>
                <c:pt idx="5151">
                  <c:v>40.066000000000003</c:v>
                </c:pt>
                <c:pt idx="5152">
                  <c:v>40.067</c:v>
                </c:pt>
                <c:pt idx="5153">
                  <c:v>40.069000000000003</c:v>
                </c:pt>
                <c:pt idx="5154">
                  <c:v>40.07</c:v>
                </c:pt>
                <c:pt idx="5155">
                  <c:v>40.070999999999998</c:v>
                </c:pt>
                <c:pt idx="5156">
                  <c:v>40.072000000000003</c:v>
                </c:pt>
                <c:pt idx="5157">
                  <c:v>40.073</c:v>
                </c:pt>
                <c:pt idx="5158">
                  <c:v>40.075000000000003</c:v>
                </c:pt>
                <c:pt idx="5159">
                  <c:v>40.076000000000001</c:v>
                </c:pt>
                <c:pt idx="5160">
                  <c:v>40.076999999999998</c:v>
                </c:pt>
                <c:pt idx="5161">
                  <c:v>40.079000000000001</c:v>
                </c:pt>
                <c:pt idx="5162">
                  <c:v>40.079000000000001</c:v>
                </c:pt>
                <c:pt idx="5163">
                  <c:v>40.08</c:v>
                </c:pt>
                <c:pt idx="5164">
                  <c:v>40.081000000000003</c:v>
                </c:pt>
                <c:pt idx="5165">
                  <c:v>40.082999999999998</c:v>
                </c:pt>
                <c:pt idx="5166">
                  <c:v>40.084000000000003</c:v>
                </c:pt>
                <c:pt idx="5167">
                  <c:v>40.085999999999999</c:v>
                </c:pt>
                <c:pt idx="5168">
                  <c:v>40.087000000000003</c:v>
                </c:pt>
                <c:pt idx="5169">
                  <c:v>40.088999999999999</c:v>
                </c:pt>
                <c:pt idx="5170">
                  <c:v>40.091000000000001</c:v>
                </c:pt>
                <c:pt idx="5171">
                  <c:v>40.093000000000004</c:v>
                </c:pt>
                <c:pt idx="5172">
                  <c:v>40.094000000000001</c:v>
                </c:pt>
                <c:pt idx="5173">
                  <c:v>40.094999999999999</c:v>
                </c:pt>
                <c:pt idx="5174">
                  <c:v>40.095999999999997</c:v>
                </c:pt>
                <c:pt idx="5175">
                  <c:v>40.097000000000001</c:v>
                </c:pt>
                <c:pt idx="5176">
                  <c:v>40.097999999999999</c:v>
                </c:pt>
                <c:pt idx="5177">
                  <c:v>40.1</c:v>
                </c:pt>
                <c:pt idx="5178">
                  <c:v>40.1</c:v>
                </c:pt>
                <c:pt idx="5179">
                  <c:v>40.101999999999997</c:v>
                </c:pt>
                <c:pt idx="5180">
                  <c:v>40.103000000000002</c:v>
                </c:pt>
                <c:pt idx="5181">
                  <c:v>40.104999999999997</c:v>
                </c:pt>
                <c:pt idx="5182">
                  <c:v>40.106000000000002</c:v>
                </c:pt>
                <c:pt idx="5183">
                  <c:v>40.106999999999999</c:v>
                </c:pt>
                <c:pt idx="5184">
                  <c:v>40.109000000000002</c:v>
                </c:pt>
                <c:pt idx="5185">
                  <c:v>40.110999999999997</c:v>
                </c:pt>
                <c:pt idx="5186">
                  <c:v>40.113</c:v>
                </c:pt>
                <c:pt idx="5187">
                  <c:v>40.113999999999997</c:v>
                </c:pt>
                <c:pt idx="5188">
                  <c:v>40.116</c:v>
                </c:pt>
                <c:pt idx="5189">
                  <c:v>40.118000000000002</c:v>
                </c:pt>
                <c:pt idx="5190">
                  <c:v>40.119</c:v>
                </c:pt>
                <c:pt idx="5191">
                  <c:v>40.119999999999997</c:v>
                </c:pt>
                <c:pt idx="5192">
                  <c:v>40.121000000000002</c:v>
                </c:pt>
                <c:pt idx="5193">
                  <c:v>40.122</c:v>
                </c:pt>
                <c:pt idx="5194">
                  <c:v>40.124000000000002</c:v>
                </c:pt>
                <c:pt idx="5195">
                  <c:v>40.125</c:v>
                </c:pt>
                <c:pt idx="5196">
                  <c:v>40.125999999999998</c:v>
                </c:pt>
                <c:pt idx="5197">
                  <c:v>40.127000000000002</c:v>
                </c:pt>
                <c:pt idx="5198">
                  <c:v>40.128</c:v>
                </c:pt>
                <c:pt idx="5199">
                  <c:v>40.130000000000003</c:v>
                </c:pt>
                <c:pt idx="5200">
                  <c:v>40.131999999999998</c:v>
                </c:pt>
                <c:pt idx="5201">
                  <c:v>40.134</c:v>
                </c:pt>
                <c:pt idx="5202">
                  <c:v>40.134999999999998</c:v>
                </c:pt>
                <c:pt idx="5203">
                  <c:v>40.137</c:v>
                </c:pt>
                <c:pt idx="5204">
                  <c:v>40.139000000000003</c:v>
                </c:pt>
                <c:pt idx="5205">
                  <c:v>40.140999999999998</c:v>
                </c:pt>
                <c:pt idx="5206">
                  <c:v>40.143000000000001</c:v>
                </c:pt>
                <c:pt idx="5207">
                  <c:v>40.145000000000003</c:v>
                </c:pt>
                <c:pt idx="5208">
                  <c:v>40.146999999999998</c:v>
                </c:pt>
                <c:pt idx="5209">
                  <c:v>40.148000000000003</c:v>
                </c:pt>
                <c:pt idx="5210">
                  <c:v>40.15</c:v>
                </c:pt>
                <c:pt idx="5211">
                  <c:v>40.152000000000001</c:v>
                </c:pt>
                <c:pt idx="5212">
                  <c:v>40.154000000000003</c:v>
                </c:pt>
                <c:pt idx="5213">
                  <c:v>40.155999999999999</c:v>
                </c:pt>
                <c:pt idx="5214">
                  <c:v>40.156999999999996</c:v>
                </c:pt>
                <c:pt idx="5215">
                  <c:v>40.158999999999999</c:v>
                </c:pt>
                <c:pt idx="5216">
                  <c:v>40.159999999999997</c:v>
                </c:pt>
                <c:pt idx="5217">
                  <c:v>40.161000000000001</c:v>
                </c:pt>
                <c:pt idx="5218">
                  <c:v>40.161999999999999</c:v>
                </c:pt>
                <c:pt idx="5219">
                  <c:v>40.162999999999997</c:v>
                </c:pt>
                <c:pt idx="5220">
                  <c:v>40.164999999999999</c:v>
                </c:pt>
                <c:pt idx="5221">
                  <c:v>40.165999999999997</c:v>
                </c:pt>
                <c:pt idx="5222">
                  <c:v>40.167999999999999</c:v>
                </c:pt>
                <c:pt idx="5223">
                  <c:v>40.168999999999997</c:v>
                </c:pt>
                <c:pt idx="5224">
                  <c:v>40.171999999999997</c:v>
                </c:pt>
                <c:pt idx="5225">
                  <c:v>40.173999999999999</c:v>
                </c:pt>
                <c:pt idx="5226">
                  <c:v>40.176000000000002</c:v>
                </c:pt>
                <c:pt idx="5227">
                  <c:v>40.177</c:v>
                </c:pt>
                <c:pt idx="5228">
                  <c:v>40.179000000000002</c:v>
                </c:pt>
                <c:pt idx="5229">
                  <c:v>40.180999999999997</c:v>
                </c:pt>
                <c:pt idx="5230">
                  <c:v>40.182000000000002</c:v>
                </c:pt>
                <c:pt idx="5231">
                  <c:v>40.183999999999997</c:v>
                </c:pt>
                <c:pt idx="5232">
                  <c:v>40.185000000000002</c:v>
                </c:pt>
                <c:pt idx="5233">
                  <c:v>40.186999999999998</c:v>
                </c:pt>
                <c:pt idx="5234">
                  <c:v>40.188000000000002</c:v>
                </c:pt>
                <c:pt idx="5235">
                  <c:v>40.189</c:v>
                </c:pt>
                <c:pt idx="5236">
                  <c:v>40.191000000000003</c:v>
                </c:pt>
                <c:pt idx="5237">
                  <c:v>40.192999999999998</c:v>
                </c:pt>
                <c:pt idx="5238">
                  <c:v>40.194000000000003</c:v>
                </c:pt>
                <c:pt idx="5239">
                  <c:v>40.195</c:v>
                </c:pt>
                <c:pt idx="5240">
                  <c:v>40.195999999999998</c:v>
                </c:pt>
                <c:pt idx="5241">
                  <c:v>40.197000000000003</c:v>
                </c:pt>
                <c:pt idx="5242">
                  <c:v>40.198</c:v>
                </c:pt>
                <c:pt idx="5243">
                  <c:v>40.198999999999998</c:v>
                </c:pt>
                <c:pt idx="5244">
                  <c:v>40.201000000000001</c:v>
                </c:pt>
                <c:pt idx="5245">
                  <c:v>40.203000000000003</c:v>
                </c:pt>
                <c:pt idx="5246">
                  <c:v>40.204000000000001</c:v>
                </c:pt>
                <c:pt idx="5247">
                  <c:v>40.206000000000003</c:v>
                </c:pt>
                <c:pt idx="5248">
                  <c:v>40.207999999999998</c:v>
                </c:pt>
                <c:pt idx="5249">
                  <c:v>40.209000000000003</c:v>
                </c:pt>
                <c:pt idx="5250">
                  <c:v>40.210999999999999</c:v>
                </c:pt>
                <c:pt idx="5251">
                  <c:v>40.212000000000003</c:v>
                </c:pt>
                <c:pt idx="5252">
                  <c:v>40.213999999999999</c:v>
                </c:pt>
                <c:pt idx="5253">
                  <c:v>40.216000000000001</c:v>
                </c:pt>
                <c:pt idx="5254">
                  <c:v>40.218000000000004</c:v>
                </c:pt>
                <c:pt idx="5255">
                  <c:v>40.219000000000001</c:v>
                </c:pt>
                <c:pt idx="5256">
                  <c:v>40.220999999999997</c:v>
                </c:pt>
                <c:pt idx="5257">
                  <c:v>40.223999999999997</c:v>
                </c:pt>
                <c:pt idx="5258">
                  <c:v>40.225000000000001</c:v>
                </c:pt>
                <c:pt idx="5259">
                  <c:v>40.226999999999997</c:v>
                </c:pt>
                <c:pt idx="5260">
                  <c:v>40.229999999999997</c:v>
                </c:pt>
                <c:pt idx="5261">
                  <c:v>40.231000000000002</c:v>
                </c:pt>
                <c:pt idx="5262">
                  <c:v>40.234000000000002</c:v>
                </c:pt>
                <c:pt idx="5263">
                  <c:v>40.235999999999997</c:v>
                </c:pt>
                <c:pt idx="5264">
                  <c:v>40.238</c:v>
                </c:pt>
                <c:pt idx="5265">
                  <c:v>40.24</c:v>
                </c:pt>
                <c:pt idx="5266">
                  <c:v>40.241999999999997</c:v>
                </c:pt>
                <c:pt idx="5267">
                  <c:v>40.244</c:v>
                </c:pt>
                <c:pt idx="5268">
                  <c:v>40.246000000000002</c:v>
                </c:pt>
                <c:pt idx="5269">
                  <c:v>40.247999999999998</c:v>
                </c:pt>
                <c:pt idx="5270">
                  <c:v>40.25</c:v>
                </c:pt>
                <c:pt idx="5271">
                  <c:v>40.252000000000002</c:v>
                </c:pt>
                <c:pt idx="5272">
                  <c:v>40.253999999999998</c:v>
                </c:pt>
                <c:pt idx="5273">
                  <c:v>40.256</c:v>
                </c:pt>
                <c:pt idx="5274">
                  <c:v>40.256999999999998</c:v>
                </c:pt>
                <c:pt idx="5275">
                  <c:v>40.259</c:v>
                </c:pt>
                <c:pt idx="5276">
                  <c:v>40.26</c:v>
                </c:pt>
                <c:pt idx="5277">
                  <c:v>40.262</c:v>
                </c:pt>
                <c:pt idx="5278">
                  <c:v>40.264000000000003</c:v>
                </c:pt>
                <c:pt idx="5279">
                  <c:v>40.265000000000001</c:v>
                </c:pt>
                <c:pt idx="5280">
                  <c:v>40.267000000000003</c:v>
                </c:pt>
                <c:pt idx="5281">
                  <c:v>40.268999999999998</c:v>
                </c:pt>
                <c:pt idx="5282">
                  <c:v>40.270000000000003</c:v>
                </c:pt>
                <c:pt idx="5283">
                  <c:v>40.271999999999998</c:v>
                </c:pt>
                <c:pt idx="5284">
                  <c:v>40.273000000000003</c:v>
                </c:pt>
                <c:pt idx="5285">
                  <c:v>40.274999999999999</c:v>
                </c:pt>
                <c:pt idx="5286">
                  <c:v>40.277000000000001</c:v>
                </c:pt>
                <c:pt idx="5287">
                  <c:v>40.279000000000003</c:v>
                </c:pt>
                <c:pt idx="5288">
                  <c:v>40.280999999999999</c:v>
                </c:pt>
                <c:pt idx="5289">
                  <c:v>40.283000000000001</c:v>
                </c:pt>
                <c:pt idx="5290">
                  <c:v>40.284999999999997</c:v>
                </c:pt>
                <c:pt idx="5291">
                  <c:v>40.286999999999999</c:v>
                </c:pt>
                <c:pt idx="5292">
                  <c:v>40.289000000000001</c:v>
                </c:pt>
                <c:pt idx="5293">
                  <c:v>40.290999999999997</c:v>
                </c:pt>
                <c:pt idx="5294">
                  <c:v>40.292999999999999</c:v>
                </c:pt>
                <c:pt idx="5295">
                  <c:v>40.293999999999997</c:v>
                </c:pt>
                <c:pt idx="5296">
                  <c:v>40.295999999999999</c:v>
                </c:pt>
                <c:pt idx="5297">
                  <c:v>40.296999999999997</c:v>
                </c:pt>
                <c:pt idx="5298">
                  <c:v>40.298000000000002</c:v>
                </c:pt>
                <c:pt idx="5299">
                  <c:v>40.298999999999999</c:v>
                </c:pt>
                <c:pt idx="5300">
                  <c:v>40.301000000000002</c:v>
                </c:pt>
                <c:pt idx="5301">
                  <c:v>40.302</c:v>
                </c:pt>
                <c:pt idx="5302">
                  <c:v>40.304000000000002</c:v>
                </c:pt>
                <c:pt idx="5303">
                  <c:v>40.305</c:v>
                </c:pt>
                <c:pt idx="5304">
                  <c:v>40.307000000000002</c:v>
                </c:pt>
                <c:pt idx="5305">
                  <c:v>40.308</c:v>
                </c:pt>
                <c:pt idx="5306">
                  <c:v>40.308999999999997</c:v>
                </c:pt>
                <c:pt idx="5307">
                  <c:v>40.31</c:v>
                </c:pt>
                <c:pt idx="5308">
                  <c:v>40.311</c:v>
                </c:pt>
                <c:pt idx="5309">
                  <c:v>40.311999999999998</c:v>
                </c:pt>
                <c:pt idx="5310">
                  <c:v>40.313000000000002</c:v>
                </c:pt>
                <c:pt idx="5311">
                  <c:v>40.314</c:v>
                </c:pt>
                <c:pt idx="5312">
                  <c:v>40.314999999999998</c:v>
                </c:pt>
                <c:pt idx="5313">
                  <c:v>40.314999999999998</c:v>
                </c:pt>
                <c:pt idx="5314">
                  <c:v>40.317</c:v>
                </c:pt>
                <c:pt idx="5315">
                  <c:v>40.317</c:v>
                </c:pt>
                <c:pt idx="5316">
                  <c:v>40.317999999999998</c:v>
                </c:pt>
                <c:pt idx="5317">
                  <c:v>40.319000000000003</c:v>
                </c:pt>
                <c:pt idx="5318">
                  <c:v>40.319000000000003</c:v>
                </c:pt>
                <c:pt idx="5319">
                  <c:v>40.32</c:v>
                </c:pt>
                <c:pt idx="5320">
                  <c:v>40.322000000000003</c:v>
                </c:pt>
                <c:pt idx="5321">
                  <c:v>40.323</c:v>
                </c:pt>
                <c:pt idx="5322">
                  <c:v>40.323999999999998</c:v>
                </c:pt>
                <c:pt idx="5323">
                  <c:v>40.325000000000003</c:v>
                </c:pt>
                <c:pt idx="5324">
                  <c:v>40.325000000000003</c:v>
                </c:pt>
                <c:pt idx="5325">
                  <c:v>40.326000000000001</c:v>
                </c:pt>
                <c:pt idx="5326">
                  <c:v>40.326999999999998</c:v>
                </c:pt>
                <c:pt idx="5327">
                  <c:v>40.328000000000003</c:v>
                </c:pt>
                <c:pt idx="5328">
                  <c:v>40.33</c:v>
                </c:pt>
                <c:pt idx="5329">
                  <c:v>40.331000000000003</c:v>
                </c:pt>
                <c:pt idx="5330">
                  <c:v>40.332999999999998</c:v>
                </c:pt>
                <c:pt idx="5331">
                  <c:v>40.335000000000001</c:v>
                </c:pt>
                <c:pt idx="5332">
                  <c:v>40.335999999999999</c:v>
                </c:pt>
                <c:pt idx="5333">
                  <c:v>40.338000000000001</c:v>
                </c:pt>
                <c:pt idx="5334">
                  <c:v>40.338999999999999</c:v>
                </c:pt>
                <c:pt idx="5335">
                  <c:v>40.341000000000001</c:v>
                </c:pt>
                <c:pt idx="5336">
                  <c:v>40.343000000000004</c:v>
                </c:pt>
                <c:pt idx="5337">
                  <c:v>40.344999999999999</c:v>
                </c:pt>
                <c:pt idx="5338">
                  <c:v>40.347000000000001</c:v>
                </c:pt>
                <c:pt idx="5339">
                  <c:v>40.348999999999997</c:v>
                </c:pt>
                <c:pt idx="5340">
                  <c:v>40.350999999999999</c:v>
                </c:pt>
                <c:pt idx="5341">
                  <c:v>40.353000000000002</c:v>
                </c:pt>
                <c:pt idx="5342">
                  <c:v>40.354999999999997</c:v>
                </c:pt>
                <c:pt idx="5343">
                  <c:v>40.356999999999999</c:v>
                </c:pt>
                <c:pt idx="5344">
                  <c:v>40.359000000000002</c:v>
                </c:pt>
                <c:pt idx="5345">
                  <c:v>40.360999999999997</c:v>
                </c:pt>
                <c:pt idx="5346">
                  <c:v>40.363999999999997</c:v>
                </c:pt>
                <c:pt idx="5347">
                  <c:v>40.366</c:v>
                </c:pt>
                <c:pt idx="5348">
                  <c:v>40.368000000000002</c:v>
                </c:pt>
                <c:pt idx="5349">
                  <c:v>40.371000000000002</c:v>
                </c:pt>
                <c:pt idx="5350">
                  <c:v>40.372999999999998</c:v>
                </c:pt>
                <c:pt idx="5351">
                  <c:v>40.375</c:v>
                </c:pt>
                <c:pt idx="5352">
                  <c:v>40.378</c:v>
                </c:pt>
                <c:pt idx="5353">
                  <c:v>40.380000000000003</c:v>
                </c:pt>
                <c:pt idx="5354">
                  <c:v>40.381999999999998</c:v>
                </c:pt>
                <c:pt idx="5355">
                  <c:v>40.384</c:v>
                </c:pt>
                <c:pt idx="5356">
                  <c:v>40.387</c:v>
                </c:pt>
                <c:pt idx="5357">
                  <c:v>40.389000000000003</c:v>
                </c:pt>
                <c:pt idx="5358">
                  <c:v>40.390999999999998</c:v>
                </c:pt>
                <c:pt idx="5359">
                  <c:v>40.393999999999998</c:v>
                </c:pt>
                <c:pt idx="5360">
                  <c:v>40.396000000000001</c:v>
                </c:pt>
                <c:pt idx="5361">
                  <c:v>40.398000000000003</c:v>
                </c:pt>
                <c:pt idx="5362">
                  <c:v>40.4</c:v>
                </c:pt>
                <c:pt idx="5363">
                  <c:v>40.402000000000001</c:v>
                </c:pt>
                <c:pt idx="5364">
                  <c:v>40.405000000000001</c:v>
                </c:pt>
                <c:pt idx="5365">
                  <c:v>40.406999999999996</c:v>
                </c:pt>
                <c:pt idx="5366">
                  <c:v>40.408000000000001</c:v>
                </c:pt>
                <c:pt idx="5367">
                  <c:v>40.409999999999997</c:v>
                </c:pt>
                <c:pt idx="5368">
                  <c:v>40.411000000000001</c:v>
                </c:pt>
                <c:pt idx="5369">
                  <c:v>40.412999999999997</c:v>
                </c:pt>
                <c:pt idx="5370">
                  <c:v>40.414000000000001</c:v>
                </c:pt>
                <c:pt idx="5371">
                  <c:v>40.414999999999999</c:v>
                </c:pt>
                <c:pt idx="5372">
                  <c:v>40.415999999999997</c:v>
                </c:pt>
                <c:pt idx="5373">
                  <c:v>40.417000000000002</c:v>
                </c:pt>
                <c:pt idx="5374">
                  <c:v>40.417999999999999</c:v>
                </c:pt>
                <c:pt idx="5375">
                  <c:v>40.418999999999997</c:v>
                </c:pt>
                <c:pt idx="5376">
                  <c:v>40.42</c:v>
                </c:pt>
                <c:pt idx="5377">
                  <c:v>40.420999999999999</c:v>
                </c:pt>
                <c:pt idx="5378">
                  <c:v>40.421999999999997</c:v>
                </c:pt>
                <c:pt idx="5379">
                  <c:v>40.421999999999997</c:v>
                </c:pt>
                <c:pt idx="5380">
                  <c:v>40.423000000000002</c:v>
                </c:pt>
                <c:pt idx="5381">
                  <c:v>40.423999999999999</c:v>
                </c:pt>
                <c:pt idx="5382">
                  <c:v>40.423999999999999</c:v>
                </c:pt>
                <c:pt idx="5383">
                  <c:v>40.424999999999997</c:v>
                </c:pt>
                <c:pt idx="5384">
                  <c:v>40.426000000000002</c:v>
                </c:pt>
                <c:pt idx="5385">
                  <c:v>40.427</c:v>
                </c:pt>
                <c:pt idx="5386">
                  <c:v>40.427999999999997</c:v>
                </c:pt>
                <c:pt idx="5387">
                  <c:v>40.429000000000002</c:v>
                </c:pt>
                <c:pt idx="5388">
                  <c:v>40.429000000000002</c:v>
                </c:pt>
                <c:pt idx="5389">
                  <c:v>40.43</c:v>
                </c:pt>
                <c:pt idx="5390">
                  <c:v>40.43</c:v>
                </c:pt>
                <c:pt idx="5391">
                  <c:v>40.430999999999997</c:v>
                </c:pt>
                <c:pt idx="5392">
                  <c:v>40.433</c:v>
                </c:pt>
                <c:pt idx="5393">
                  <c:v>40.433999999999997</c:v>
                </c:pt>
                <c:pt idx="5394">
                  <c:v>40.435000000000002</c:v>
                </c:pt>
                <c:pt idx="5395">
                  <c:v>40.436</c:v>
                </c:pt>
                <c:pt idx="5396">
                  <c:v>40.436999999999998</c:v>
                </c:pt>
                <c:pt idx="5397">
                  <c:v>40.439</c:v>
                </c:pt>
                <c:pt idx="5398">
                  <c:v>40.44</c:v>
                </c:pt>
                <c:pt idx="5399">
                  <c:v>40.441000000000003</c:v>
                </c:pt>
                <c:pt idx="5400">
                  <c:v>40.442</c:v>
                </c:pt>
                <c:pt idx="5401">
                  <c:v>40.442</c:v>
                </c:pt>
                <c:pt idx="5402">
                  <c:v>40.442999999999998</c:v>
                </c:pt>
                <c:pt idx="5403">
                  <c:v>40.444000000000003</c:v>
                </c:pt>
                <c:pt idx="5404">
                  <c:v>40.445</c:v>
                </c:pt>
                <c:pt idx="5405">
                  <c:v>40.447000000000003</c:v>
                </c:pt>
                <c:pt idx="5406">
                  <c:v>40.447000000000003</c:v>
                </c:pt>
                <c:pt idx="5407">
                  <c:v>40.448</c:v>
                </c:pt>
                <c:pt idx="5408">
                  <c:v>40.448999999999998</c:v>
                </c:pt>
                <c:pt idx="5409">
                  <c:v>40.448999999999998</c:v>
                </c:pt>
                <c:pt idx="5410">
                  <c:v>40.450000000000003</c:v>
                </c:pt>
                <c:pt idx="5411">
                  <c:v>40.450000000000003</c:v>
                </c:pt>
                <c:pt idx="5412">
                  <c:v>40.451000000000001</c:v>
                </c:pt>
                <c:pt idx="5413">
                  <c:v>40.451999999999998</c:v>
                </c:pt>
                <c:pt idx="5414">
                  <c:v>40.451999999999998</c:v>
                </c:pt>
                <c:pt idx="5415">
                  <c:v>40.453000000000003</c:v>
                </c:pt>
                <c:pt idx="5416">
                  <c:v>40.454000000000001</c:v>
                </c:pt>
                <c:pt idx="5417">
                  <c:v>40.454000000000001</c:v>
                </c:pt>
                <c:pt idx="5418">
                  <c:v>40.454999999999998</c:v>
                </c:pt>
                <c:pt idx="5419">
                  <c:v>40.456000000000003</c:v>
                </c:pt>
                <c:pt idx="5420">
                  <c:v>40.457000000000001</c:v>
                </c:pt>
                <c:pt idx="5421">
                  <c:v>40.457000000000001</c:v>
                </c:pt>
                <c:pt idx="5422">
                  <c:v>40.457999999999998</c:v>
                </c:pt>
                <c:pt idx="5423">
                  <c:v>40.459000000000003</c:v>
                </c:pt>
                <c:pt idx="5424">
                  <c:v>40.46</c:v>
                </c:pt>
                <c:pt idx="5425">
                  <c:v>40.462000000000003</c:v>
                </c:pt>
                <c:pt idx="5426">
                  <c:v>40.463000000000001</c:v>
                </c:pt>
                <c:pt idx="5427">
                  <c:v>40.463999999999999</c:v>
                </c:pt>
                <c:pt idx="5428">
                  <c:v>40.465000000000003</c:v>
                </c:pt>
                <c:pt idx="5429">
                  <c:v>40.466000000000001</c:v>
                </c:pt>
                <c:pt idx="5430">
                  <c:v>40.468000000000004</c:v>
                </c:pt>
                <c:pt idx="5431">
                  <c:v>40.469000000000001</c:v>
                </c:pt>
                <c:pt idx="5432">
                  <c:v>40.47</c:v>
                </c:pt>
                <c:pt idx="5433">
                  <c:v>40.472000000000001</c:v>
                </c:pt>
                <c:pt idx="5434">
                  <c:v>40.473999999999997</c:v>
                </c:pt>
                <c:pt idx="5435">
                  <c:v>40.475000000000001</c:v>
                </c:pt>
                <c:pt idx="5436">
                  <c:v>40.478000000000002</c:v>
                </c:pt>
                <c:pt idx="5437">
                  <c:v>40.478999999999999</c:v>
                </c:pt>
                <c:pt idx="5438">
                  <c:v>40.481000000000002</c:v>
                </c:pt>
                <c:pt idx="5439">
                  <c:v>40.481999999999999</c:v>
                </c:pt>
                <c:pt idx="5440">
                  <c:v>40.482999999999997</c:v>
                </c:pt>
                <c:pt idx="5441">
                  <c:v>40.482999999999997</c:v>
                </c:pt>
                <c:pt idx="5442">
                  <c:v>40.484000000000002</c:v>
                </c:pt>
                <c:pt idx="5443">
                  <c:v>40.484999999999999</c:v>
                </c:pt>
                <c:pt idx="5444">
                  <c:v>40.485999999999997</c:v>
                </c:pt>
                <c:pt idx="5445">
                  <c:v>40.487000000000002</c:v>
                </c:pt>
                <c:pt idx="5446">
                  <c:v>40.488999999999997</c:v>
                </c:pt>
                <c:pt idx="5447">
                  <c:v>40.491</c:v>
                </c:pt>
                <c:pt idx="5448">
                  <c:v>40.493000000000002</c:v>
                </c:pt>
                <c:pt idx="5449">
                  <c:v>40.494</c:v>
                </c:pt>
                <c:pt idx="5450">
                  <c:v>40.494999999999997</c:v>
                </c:pt>
                <c:pt idx="5451">
                  <c:v>40.496000000000002</c:v>
                </c:pt>
                <c:pt idx="5452">
                  <c:v>40.497999999999998</c:v>
                </c:pt>
                <c:pt idx="5453">
                  <c:v>40.499000000000002</c:v>
                </c:pt>
                <c:pt idx="5454">
                  <c:v>40.5</c:v>
                </c:pt>
                <c:pt idx="5455">
                  <c:v>40.500999999999998</c:v>
                </c:pt>
                <c:pt idx="5456">
                  <c:v>40.502000000000002</c:v>
                </c:pt>
                <c:pt idx="5457">
                  <c:v>40.502000000000002</c:v>
                </c:pt>
                <c:pt idx="5458">
                  <c:v>40.503</c:v>
                </c:pt>
                <c:pt idx="5459">
                  <c:v>40.503999999999998</c:v>
                </c:pt>
                <c:pt idx="5460">
                  <c:v>40.505000000000003</c:v>
                </c:pt>
                <c:pt idx="5461">
                  <c:v>40.506</c:v>
                </c:pt>
                <c:pt idx="5462">
                  <c:v>40.506999999999998</c:v>
                </c:pt>
                <c:pt idx="5463">
                  <c:v>40.508000000000003</c:v>
                </c:pt>
                <c:pt idx="5464">
                  <c:v>40.509</c:v>
                </c:pt>
                <c:pt idx="5465">
                  <c:v>40.511000000000003</c:v>
                </c:pt>
                <c:pt idx="5466">
                  <c:v>40.512</c:v>
                </c:pt>
                <c:pt idx="5467">
                  <c:v>40.512999999999998</c:v>
                </c:pt>
                <c:pt idx="5468">
                  <c:v>40.514000000000003</c:v>
                </c:pt>
                <c:pt idx="5469">
                  <c:v>40.515000000000001</c:v>
                </c:pt>
                <c:pt idx="5470">
                  <c:v>40.515999999999998</c:v>
                </c:pt>
                <c:pt idx="5471">
                  <c:v>40.517000000000003</c:v>
                </c:pt>
                <c:pt idx="5472">
                  <c:v>40.518000000000001</c:v>
                </c:pt>
                <c:pt idx="5473">
                  <c:v>40.518999999999998</c:v>
                </c:pt>
                <c:pt idx="5474">
                  <c:v>40.520000000000003</c:v>
                </c:pt>
                <c:pt idx="5475">
                  <c:v>40.521999999999998</c:v>
                </c:pt>
                <c:pt idx="5476">
                  <c:v>40.523000000000003</c:v>
                </c:pt>
                <c:pt idx="5477">
                  <c:v>40.524999999999999</c:v>
                </c:pt>
                <c:pt idx="5478">
                  <c:v>40.526000000000003</c:v>
                </c:pt>
                <c:pt idx="5479">
                  <c:v>40.527999999999999</c:v>
                </c:pt>
                <c:pt idx="5480">
                  <c:v>40.529000000000003</c:v>
                </c:pt>
                <c:pt idx="5481">
                  <c:v>40.530999999999999</c:v>
                </c:pt>
                <c:pt idx="5482">
                  <c:v>40.533000000000001</c:v>
                </c:pt>
                <c:pt idx="5483">
                  <c:v>40.534999999999997</c:v>
                </c:pt>
                <c:pt idx="5484">
                  <c:v>40.536999999999999</c:v>
                </c:pt>
                <c:pt idx="5485">
                  <c:v>40.537999999999997</c:v>
                </c:pt>
                <c:pt idx="5486">
                  <c:v>40.54</c:v>
                </c:pt>
                <c:pt idx="5487">
                  <c:v>40.542000000000002</c:v>
                </c:pt>
                <c:pt idx="5488">
                  <c:v>40.542999999999999</c:v>
                </c:pt>
                <c:pt idx="5489">
                  <c:v>40.545000000000002</c:v>
                </c:pt>
                <c:pt idx="5490">
                  <c:v>40.545999999999999</c:v>
                </c:pt>
                <c:pt idx="5491">
                  <c:v>40.548000000000002</c:v>
                </c:pt>
                <c:pt idx="5492">
                  <c:v>40.549999999999997</c:v>
                </c:pt>
                <c:pt idx="5493">
                  <c:v>40.552</c:v>
                </c:pt>
                <c:pt idx="5494">
                  <c:v>40.552999999999997</c:v>
                </c:pt>
                <c:pt idx="5495">
                  <c:v>40.554000000000002</c:v>
                </c:pt>
                <c:pt idx="5496">
                  <c:v>40.554000000000002</c:v>
                </c:pt>
                <c:pt idx="5497">
                  <c:v>40.555</c:v>
                </c:pt>
                <c:pt idx="5498">
                  <c:v>40.555999999999997</c:v>
                </c:pt>
                <c:pt idx="5499">
                  <c:v>40.557000000000002</c:v>
                </c:pt>
                <c:pt idx="5500">
                  <c:v>40.558</c:v>
                </c:pt>
                <c:pt idx="5501">
                  <c:v>40.558999999999997</c:v>
                </c:pt>
                <c:pt idx="5502">
                  <c:v>40.56</c:v>
                </c:pt>
                <c:pt idx="5503">
                  <c:v>40.561</c:v>
                </c:pt>
                <c:pt idx="5504">
                  <c:v>40.561999999999998</c:v>
                </c:pt>
                <c:pt idx="5505">
                  <c:v>40.563000000000002</c:v>
                </c:pt>
                <c:pt idx="5506">
                  <c:v>40.564</c:v>
                </c:pt>
                <c:pt idx="5507">
                  <c:v>40.564999999999998</c:v>
                </c:pt>
                <c:pt idx="5508">
                  <c:v>40.566000000000003</c:v>
                </c:pt>
                <c:pt idx="5509">
                  <c:v>40.567</c:v>
                </c:pt>
                <c:pt idx="5510">
                  <c:v>40.567999999999998</c:v>
                </c:pt>
                <c:pt idx="5511">
                  <c:v>40.569000000000003</c:v>
                </c:pt>
                <c:pt idx="5512">
                  <c:v>40.570999999999998</c:v>
                </c:pt>
                <c:pt idx="5513">
                  <c:v>40.572000000000003</c:v>
                </c:pt>
                <c:pt idx="5514">
                  <c:v>40.573</c:v>
                </c:pt>
                <c:pt idx="5515">
                  <c:v>40.575000000000003</c:v>
                </c:pt>
                <c:pt idx="5516">
                  <c:v>40.576999999999998</c:v>
                </c:pt>
                <c:pt idx="5517">
                  <c:v>40.578000000000003</c:v>
                </c:pt>
                <c:pt idx="5518">
                  <c:v>40.58</c:v>
                </c:pt>
                <c:pt idx="5519">
                  <c:v>40.581000000000003</c:v>
                </c:pt>
                <c:pt idx="5520">
                  <c:v>40.582000000000001</c:v>
                </c:pt>
                <c:pt idx="5521">
                  <c:v>40.584000000000003</c:v>
                </c:pt>
                <c:pt idx="5522">
                  <c:v>40.585000000000001</c:v>
                </c:pt>
                <c:pt idx="5523">
                  <c:v>40.585999999999999</c:v>
                </c:pt>
                <c:pt idx="5524">
                  <c:v>40.585999999999999</c:v>
                </c:pt>
                <c:pt idx="5525">
                  <c:v>40.585999999999999</c:v>
                </c:pt>
                <c:pt idx="5526">
                  <c:v>40.587000000000003</c:v>
                </c:pt>
                <c:pt idx="5527">
                  <c:v>40.587000000000003</c:v>
                </c:pt>
                <c:pt idx="5528">
                  <c:v>40.587000000000003</c:v>
                </c:pt>
                <c:pt idx="5529">
                  <c:v>40.588000000000001</c:v>
                </c:pt>
                <c:pt idx="5530">
                  <c:v>40.588999999999999</c:v>
                </c:pt>
                <c:pt idx="5531">
                  <c:v>40.588999999999999</c:v>
                </c:pt>
                <c:pt idx="5532">
                  <c:v>40.588999999999999</c:v>
                </c:pt>
                <c:pt idx="5533">
                  <c:v>40.590000000000003</c:v>
                </c:pt>
                <c:pt idx="5534">
                  <c:v>40.590000000000003</c:v>
                </c:pt>
                <c:pt idx="5535">
                  <c:v>40.590000000000003</c:v>
                </c:pt>
                <c:pt idx="5536">
                  <c:v>40.591000000000001</c:v>
                </c:pt>
                <c:pt idx="5537">
                  <c:v>40.591000000000001</c:v>
                </c:pt>
                <c:pt idx="5538">
                  <c:v>40.591999999999999</c:v>
                </c:pt>
                <c:pt idx="5539">
                  <c:v>40.591999999999999</c:v>
                </c:pt>
                <c:pt idx="5540">
                  <c:v>40.593000000000004</c:v>
                </c:pt>
                <c:pt idx="5541">
                  <c:v>40.593000000000004</c:v>
                </c:pt>
                <c:pt idx="5542">
                  <c:v>40.594000000000001</c:v>
                </c:pt>
                <c:pt idx="5543">
                  <c:v>40.594000000000001</c:v>
                </c:pt>
                <c:pt idx="5544">
                  <c:v>40.594000000000001</c:v>
                </c:pt>
                <c:pt idx="5545">
                  <c:v>40.594000000000001</c:v>
                </c:pt>
                <c:pt idx="5546">
                  <c:v>40.594000000000001</c:v>
                </c:pt>
                <c:pt idx="5547">
                  <c:v>40.594999999999999</c:v>
                </c:pt>
                <c:pt idx="5548">
                  <c:v>40.594999999999999</c:v>
                </c:pt>
                <c:pt idx="5549">
                  <c:v>40.595999999999997</c:v>
                </c:pt>
                <c:pt idx="5550">
                  <c:v>40.597000000000001</c:v>
                </c:pt>
                <c:pt idx="5551">
                  <c:v>40.597000000000001</c:v>
                </c:pt>
                <c:pt idx="5552">
                  <c:v>40.597999999999999</c:v>
                </c:pt>
                <c:pt idx="5553">
                  <c:v>40.598999999999997</c:v>
                </c:pt>
                <c:pt idx="5554">
                  <c:v>40.598999999999997</c:v>
                </c:pt>
                <c:pt idx="5555">
                  <c:v>40.6</c:v>
                </c:pt>
                <c:pt idx="5556">
                  <c:v>40.600999999999999</c:v>
                </c:pt>
                <c:pt idx="5557">
                  <c:v>40.601999999999997</c:v>
                </c:pt>
                <c:pt idx="5558">
                  <c:v>40.603000000000002</c:v>
                </c:pt>
                <c:pt idx="5559">
                  <c:v>40.603999999999999</c:v>
                </c:pt>
                <c:pt idx="5560">
                  <c:v>40.603999999999999</c:v>
                </c:pt>
                <c:pt idx="5561">
                  <c:v>40.606000000000002</c:v>
                </c:pt>
                <c:pt idx="5562">
                  <c:v>40.606000000000002</c:v>
                </c:pt>
                <c:pt idx="5563">
                  <c:v>40.606999999999999</c:v>
                </c:pt>
                <c:pt idx="5564">
                  <c:v>40.606999999999999</c:v>
                </c:pt>
                <c:pt idx="5565">
                  <c:v>40.607999999999997</c:v>
                </c:pt>
                <c:pt idx="5566">
                  <c:v>40.607999999999997</c:v>
                </c:pt>
                <c:pt idx="5567">
                  <c:v>40.609000000000002</c:v>
                </c:pt>
                <c:pt idx="5568">
                  <c:v>40.609000000000002</c:v>
                </c:pt>
                <c:pt idx="5569">
                  <c:v>40.61</c:v>
                </c:pt>
                <c:pt idx="5570">
                  <c:v>40.61</c:v>
                </c:pt>
                <c:pt idx="5571">
                  <c:v>40.61</c:v>
                </c:pt>
                <c:pt idx="5572">
                  <c:v>40.61</c:v>
                </c:pt>
                <c:pt idx="5573">
                  <c:v>40.61</c:v>
                </c:pt>
                <c:pt idx="5574">
                  <c:v>40.610999999999997</c:v>
                </c:pt>
                <c:pt idx="5575">
                  <c:v>40.612000000000002</c:v>
                </c:pt>
                <c:pt idx="5576">
                  <c:v>40.612000000000002</c:v>
                </c:pt>
                <c:pt idx="5577">
                  <c:v>40.612000000000002</c:v>
                </c:pt>
                <c:pt idx="5578">
                  <c:v>40.613</c:v>
                </c:pt>
                <c:pt idx="5579">
                  <c:v>40.613</c:v>
                </c:pt>
                <c:pt idx="5580">
                  <c:v>40.613999999999997</c:v>
                </c:pt>
                <c:pt idx="5581">
                  <c:v>40.615000000000002</c:v>
                </c:pt>
                <c:pt idx="5582">
                  <c:v>40.615000000000002</c:v>
                </c:pt>
                <c:pt idx="5583">
                  <c:v>40.615000000000002</c:v>
                </c:pt>
                <c:pt idx="5584">
                  <c:v>40.615000000000002</c:v>
                </c:pt>
                <c:pt idx="5585">
                  <c:v>40.615000000000002</c:v>
                </c:pt>
                <c:pt idx="5586">
                  <c:v>40.615000000000002</c:v>
                </c:pt>
                <c:pt idx="5587">
                  <c:v>40.616</c:v>
                </c:pt>
                <c:pt idx="5588">
                  <c:v>40.616</c:v>
                </c:pt>
                <c:pt idx="5589">
                  <c:v>40.616</c:v>
                </c:pt>
                <c:pt idx="5590">
                  <c:v>40.616</c:v>
                </c:pt>
                <c:pt idx="5591">
                  <c:v>40.616999999999997</c:v>
                </c:pt>
                <c:pt idx="5592">
                  <c:v>40.616999999999997</c:v>
                </c:pt>
                <c:pt idx="5593">
                  <c:v>40.616999999999997</c:v>
                </c:pt>
                <c:pt idx="5594">
                  <c:v>40.618000000000002</c:v>
                </c:pt>
                <c:pt idx="5595">
                  <c:v>40.618000000000002</c:v>
                </c:pt>
                <c:pt idx="5596">
                  <c:v>40.619</c:v>
                </c:pt>
                <c:pt idx="5597">
                  <c:v>40.619</c:v>
                </c:pt>
                <c:pt idx="5598">
                  <c:v>40.619</c:v>
                </c:pt>
                <c:pt idx="5599">
                  <c:v>40.619</c:v>
                </c:pt>
                <c:pt idx="5600">
                  <c:v>40.619</c:v>
                </c:pt>
                <c:pt idx="5601">
                  <c:v>40.619</c:v>
                </c:pt>
                <c:pt idx="5602">
                  <c:v>40.619999999999997</c:v>
                </c:pt>
                <c:pt idx="5603">
                  <c:v>40.619999999999997</c:v>
                </c:pt>
                <c:pt idx="5604">
                  <c:v>40.621000000000002</c:v>
                </c:pt>
                <c:pt idx="5605">
                  <c:v>40.622</c:v>
                </c:pt>
                <c:pt idx="5606">
                  <c:v>40.622</c:v>
                </c:pt>
                <c:pt idx="5607">
                  <c:v>40.622999999999998</c:v>
                </c:pt>
                <c:pt idx="5608">
                  <c:v>40.624000000000002</c:v>
                </c:pt>
                <c:pt idx="5609">
                  <c:v>40.625</c:v>
                </c:pt>
                <c:pt idx="5610">
                  <c:v>40.625999999999998</c:v>
                </c:pt>
                <c:pt idx="5611">
                  <c:v>40.625999999999998</c:v>
                </c:pt>
                <c:pt idx="5612">
                  <c:v>40.627000000000002</c:v>
                </c:pt>
                <c:pt idx="5613">
                  <c:v>40.627000000000002</c:v>
                </c:pt>
                <c:pt idx="5614">
                  <c:v>40.628</c:v>
                </c:pt>
                <c:pt idx="5615">
                  <c:v>40.628</c:v>
                </c:pt>
                <c:pt idx="5616">
                  <c:v>40.628999999999998</c:v>
                </c:pt>
                <c:pt idx="5617">
                  <c:v>40.628999999999998</c:v>
                </c:pt>
                <c:pt idx="5618">
                  <c:v>40.630000000000003</c:v>
                </c:pt>
                <c:pt idx="5619">
                  <c:v>40.631</c:v>
                </c:pt>
                <c:pt idx="5620">
                  <c:v>40.631999999999998</c:v>
                </c:pt>
                <c:pt idx="5621">
                  <c:v>40.633000000000003</c:v>
                </c:pt>
                <c:pt idx="5622">
                  <c:v>40.634</c:v>
                </c:pt>
                <c:pt idx="5623">
                  <c:v>40.634999999999998</c:v>
                </c:pt>
                <c:pt idx="5624">
                  <c:v>40.636000000000003</c:v>
                </c:pt>
                <c:pt idx="5625">
                  <c:v>40.637</c:v>
                </c:pt>
                <c:pt idx="5626">
                  <c:v>40.637999999999998</c:v>
                </c:pt>
                <c:pt idx="5627">
                  <c:v>40.64</c:v>
                </c:pt>
                <c:pt idx="5628">
                  <c:v>40.640999999999998</c:v>
                </c:pt>
                <c:pt idx="5629">
                  <c:v>40.642000000000003</c:v>
                </c:pt>
                <c:pt idx="5630">
                  <c:v>40.643000000000001</c:v>
                </c:pt>
                <c:pt idx="5631">
                  <c:v>40.643999999999998</c:v>
                </c:pt>
                <c:pt idx="5632">
                  <c:v>40.645000000000003</c:v>
                </c:pt>
                <c:pt idx="5633">
                  <c:v>40.646000000000001</c:v>
                </c:pt>
                <c:pt idx="5634">
                  <c:v>40.646999999999998</c:v>
                </c:pt>
                <c:pt idx="5635">
                  <c:v>40.646999999999998</c:v>
                </c:pt>
                <c:pt idx="5636">
                  <c:v>40.648000000000003</c:v>
                </c:pt>
                <c:pt idx="5637">
                  <c:v>40.649000000000001</c:v>
                </c:pt>
                <c:pt idx="5638">
                  <c:v>40.651000000000003</c:v>
                </c:pt>
                <c:pt idx="5639">
                  <c:v>40.652000000000001</c:v>
                </c:pt>
                <c:pt idx="5640">
                  <c:v>40.652999999999999</c:v>
                </c:pt>
                <c:pt idx="5641">
                  <c:v>40.652999999999999</c:v>
                </c:pt>
                <c:pt idx="5642">
                  <c:v>40.654000000000003</c:v>
                </c:pt>
                <c:pt idx="5643">
                  <c:v>40.654000000000003</c:v>
                </c:pt>
                <c:pt idx="5644">
                  <c:v>40.655000000000001</c:v>
                </c:pt>
                <c:pt idx="5645">
                  <c:v>40.655000000000001</c:v>
                </c:pt>
                <c:pt idx="5646">
                  <c:v>40.655000000000001</c:v>
                </c:pt>
                <c:pt idx="5647">
                  <c:v>40.655999999999999</c:v>
                </c:pt>
                <c:pt idx="5648">
                  <c:v>40.656999999999996</c:v>
                </c:pt>
                <c:pt idx="5649">
                  <c:v>40.658000000000001</c:v>
                </c:pt>
                <c:pt idx="5650">
                  <c:v>40.658999999999999</c:v>
                </c:pt>
                <c:pt idx="5651">
                  <c:v>40.659999999999997</c:v>
                </c:pt>
                <c:pt idx="5652">
                  <c:v>40.661000000000001</c:v>
                </c:pt>
                <c:pt idx="5653">
                  <c:v>40.661999999999999</c:v>
                </c:pt>
                <c:pt idx="5654">
                  <c:v>40.664000000000001</c:v>
                </c:pt>
                <c:pt idx="5655">
                  <c:v>40.664999999999999</c:v>
                </c:pt>
                <c:pt idx="5656">
                  <c:v>40.665999999999997</c:v>
                </c:pt>
                <c:pt idx="5657">
                  <c:v>40.667999999999999</c:v>
                </c:pt>
                <c:pt idx="5658">
                  <c:v>40.668999999999997</c:v>
                </c:pt>
                <c:pt idx="5659">
                  <c:v>40.67</c:v>
                </c:pt>
                <c:pt idx="5660">
                  <c:v>40.670999999999999</c:v>
                </c:pt>
                <c:pt idx="5661">
                  <c:v>40.671999999999997</c:v>
                </c:pt>
                <c:pt idx="5662">
                  <c:v>40.673000000000002</c:v>
                </c:pt>
                <c:pt idx="5663">
                  <c:v>40.673999999999999</c:v>
                </c:pt>
                <c:pt idx="5664">
                  <c:v>40.674999999999997</c:v>
                </c:pt>
                <c:pt idx="5665">
                  <c:v>40.674999999999997</c:v>
                </c:pt>
                <c:pt idx="5666">
                  <c:v>40.676000000000002</c:v>
                </c:pt>
                <c:pt idx="5667">
                  <c:v>40.676000000000002</c:v>
                </c:pt>
                <c:pt idx="5668">
                  <c:v>40.677</c:v>
                </c:pt>
                <c:pt idx="5669">
                  <c:v>40.677999999999997</c:v>
                </c:pt>
                <c:pt idx="5670">
                  <c:v>40.677999999999997</c:v>
                </c:pt>
                <c:pt idx="5671">
                  <c:v>40.679000000000002</c:v>
                </c:pt>
                <c:pt idx="5672">
                  <c:v>40.68</c:v>
                </c:pt>
                <c:pt idx="5673">
                  <c:v>40.680999999999997</c:v>
                </c:pt>
                <c:pt idx="5674">
                  <c:v>40.682000000000002</c:v>
                </c:pt>
                <c:pt idx="5675">
                  <c:v>40.682000000000002</c:v>
                </c:pt>
                <c:pt idx="5676">
                  <c:v>40.683</c:v>
                </c:pt>
                <c:pt idx="5677">
                  <c:v>40.683999999999997</c:v>
                </c:pt>
                <c:pt idx="5678">
                  <c:v>40.685000000000002</c:v>
                </c:pt>
                <c:pt idx="5679">
                  <c:v>40.685000000000002</c:v>
                </c:pt>
                <c:pt idx="5680">
                  <c:v>40.686</c:v>
                </c:pt>
                <c:pt idx="5681">
                  <c:v>40.686999999999998</c:v>
                </c:pt>
                <c:pt idx="5682">
                  <c:v>40.688000000000002</c:v>
                </c:pt>
                <c:pt idx="5683">
                  <c:v>40.689</c:v>
                </c:pt>
                <c:pt idx="5684">
                  <c:v>40.689</c:v>
                </c:pt>
                <c:pt idx="5685">
                  <c:v>40.69</c:v>
                </c:pt>
                <c:pt idx="5686">
                  <c:v>40.69</c:v>
                </c:pt>
                <c:pt idx="5687">
                  <c:v>40.691000000000003</c:v>
                </c:pt>
                <c:pt idx="5688">
                  <c:v>40.691000000000003</c:v>
                </c:pt>
                <c:pt idx="5689">
                  <c:v>40.691000000000003</c:v>
                </c:pt>
                <c:pt idx="5690">
                  <c:v>40.692</c:v>
                </c:pt>
                <c:pt idx="5691">
                  <c:v>40.692</c:v>
                </c:pt>
                <c:pt idx="5692">
                  <c:v>40.692999999999998</c:v>
                </c:pt>
                <c:pt idx="5693">
                  <c:v>40.692999999999998</c:v>
                </c:pt>
                <c:pt idx="5694">
                  <c:v>40.694000000000003</c:v>
                </c:pt>
                <c:pt idx="5695">
                  <c:v>40.694000000000003</c:v>
                </c:pt>
                <c:pt idx="5696">
                  <c:v>40.695</c:v>
                </c:pt>
                <c:pt idx="5697">
                  <c:v>40.695</c:v>
                </c:pt>
                <c:pt idx="5698">
                  <c:v>40.695</c:v>
                </c:pt>
                <c:pt idx="5699">
                  <c:v>40.695</c:v>
                </c:pt>
                <c:pt idx="5700">
                  <c:v>40.695</c:v>
                </c:pt>
                <c:pt idx="5701">
                  <c:v>40.695</c:v>
                </c:pt>
                <c:pt idx="5702">
                  <c:v>40.695999999999998</c:v>
                </c:pt>
                <c:pt idx="5703">
                  <c:v>40.695999999999998</c:v>
                </c:pt>
                <c:pt idx="5704">
                  <c:v>40.695999999999998</c:v>
                </c:pt>
                <c:pt idx="5705">
                  <c:v>40.697000000000003</c:v>
                </c:pt>
                <c:pt idx="5706">
                  <c:v>40.697000000000003</c:v>
                </c:pt>
                <c:pt idx="5707">
                  <c:v>40.697000000000003</c:v>
                </c:pt>
                <c:pt idx="5708">
                  <c:v>40.698</c:v>
                </c:pt>
                <c:pt idx="5709">
                  <c:v>40.698</c:v>
                </c:pt>
                <c:pt idx="5710">
                  <c:v>40.698</c:v>
                </c:pt>
                <c:pt idx="5711">
                  <c:v>40.698999999999998</c:v>
                </c:pt>
                <c:pt idx="5712">
                  <c:v>40.698999999999998</c:v>
                </c:pt>
                <c:pt idx="5713">
                  <c:v>40.698999999999998</c:v>
                </c:pt>
                <c:pt idx="5714">
                  <c:v>40.698999999999998</c:v>
                </c:pt>
                <c:pt idx="5715">
                  <c:v>40.698999999999998</c:v>
                </c:pt>
                <c:pt idx="5716">
                  <c:v>40.698999999999998</c:v>
                </c:pt>
                <c:pt idx="5717">
                  <c:v>40.700000000000003</c:v>
                </c:pt>
                <c:pt idx="5718">
                  <c:v>40.700000000000003</c:v>
                </c:pt>
                <c:pt idx="5719">
                  <c:v>40.701000000000001</c:v>
                </c:pt>
                <c:pt idx="5720">
                  <c:v>40.701000000000001</c:v>
                </c:pt>
                <c:pt idx="5721">
                  <c:v>40.701000000000001</c:v>
                </c:pt>
                <c:pt idx="5722">
                  <c:v>40.701000000000001</c:v>
                </c:pt>
                <c:pt idx="5723">
                  <c:v>40.701000000000001</c:v>
                </c:pt>
                <c:pt idx="5724">
                  <c:v>40.701999999999998</c:v>
                </c:pt>
                <c:pt idx="5725">
                  <c:v>40.701000000000001</c:v>
                </c:pt>
                <c:pt idx="5726">
                  <c:v>40.701000000000001</c:v>
                </c:pt>
                <c:pt idx="5727">
                  <c:v>40.701000000000001</c:v>
                </c:pt>
                <c:pt idx="5728">
                  <c:v>40.700000000000003</c:v>
                </c:pt>
                <c:pt idx="5729">
                  <c:v>40.700000000000003</c:v>
                </c:pt>
                <c:pt idx="5730">
                  <c:v>40.698999999999998</c:v>
                </c:pt>
                <c:pt idx="5731">
                  <c:v>40.698</c:v>
                </c:pt>
                <c:pt idx="5732">
                  <c:v>40.698</c:v>
                </c:pt>
                <c:pt idx="5733">
                  <c:v>40.698</c:v>
                </c:pt>
                <c:pt idx="5734">
                  <c:v>40.698</c:v>
                </c:pt>
                <c:pt idx="5735">
                  <c:v>40.698</c:v>
                </c:pt>
                <c:pt idx="5736">
                  <c:v>40.698</c:v>
                </c:pt>
                <c:pt idx="5737">
                  <c:v>40.698</c:v>
                </c:pt>
                <c:pt idx="5738">
                  <c:v>40.698</c:v>
                </c:pt>
                <c:pt idx="5739">
                  <c:v>40.698</c:v>
                </c:pt>
                <c:pt idx="5740">
                  <c:v>40.698</c:v>
                </c:pt>
                <c:pt idx="5741">
                  <c:v>40.698</c:v>
                </c:pt>
                <c:pt idx="5742">
                  <c:v>40.698</c:v>
                </c:pt>
                <c:pt idx="5743">
                  <c:v>40.698</c:v>
                </c:pt>
                <c:pt idx="5744">
                  <c:v>40.698999999999998</c:v>
                </c:pt>
                <c:pt idx="5745">
                  <c:v>40.698999999999998</c:v>
                </c:pt>
                <c:pt idx="5746">
                  <c:v>40.698999999999998</c:v>
                </c:pt>
                <c:pt idx="5747">
                  <c:v>40.700000000000003</c:v>
                </c:pt>
                <c:pt idx="5748">
                  <c:v>40.701000000000001</c:v>
                </c:pt>
                <c:pt idx="5749">
                  <c:v>40.701999999999998</c:v>
                </c:pt>
                <c:pt idx="5750">
                  <c:v>40.701999999999998</c:v>
                </c:pt>
                <c:pt idx="5751">
                  <c:v>40.703000000000003</c:v>
                </c:pt>
                <c:pt idx="5752">
                  <c:v>40.703000000000003</c:v>
                </c:pt>
                <c:pt idx="5753">
                  <c:v>40.703000000000003</c:v>
                </c:pt>
                <c:pt idx="5754">
                  <c:v>40.703000000000003</c:v>
                </c:pt>
                <c:pt idx="5755">
                  <c:v>40.703000000000003</c:v>
                </c:pt>
                <c:pt idx="5756">
                  <c:v>40.703000000000003</c:v>
                </c:pt>
                <c:pt idx="5757">
                  <c:v>40.703000000000003</c:v>
                </c:pt>
                <c:pt idx="5758">
                  <c:v>40.701999999999998</c:v>
                </c:pt>
                <c:pt idx="5759">
                  <c:v>40.701999999999998</c:v>
                </c:pt>
                <c:pt idx="5760">
                  <c:v>40.701999999999998</c:v>
                </c:pt>
                <c:pt idx="5761">
                  <c:v>40.703000000000003</c:v>
                </c:pt>
                <c:pt idx="5762">
                  <c:v>40.703000000000003</c:v>
                </c:pt>
                <c:pt idx="5763">
                  <c:v>40.704000000000001</c:v>
                </c:pt>
                <c:pt idx="5764">
                  <c:v>40.704000000000001</c:v>
                </c:pt>
                <c:pt idx="5765">
                  <c:v>40.704999999999998</c:v>
                </c:pt>
                <c:pt idx="5766">
                  <c:v>40.706000000000003</c:v>
                </c:pt>
                <c:pt idx="5767">
                  <c:v>40.706000000000003</c:v>
                </c:pt>
                <c:pt idx="5768">
                  <c:v>40.707000000000001</c:v>
                </c:pt>
                <c:pt idx="5769">
                  <c:v>40.707000000000001</c:v>
                </c:pt>
                <c:pt idx="5770">
                  <c:v>40.707000000000001</c:v>
                </c:pt>
                <c:pt idx="5771">
                  <c:v>40.707000000000001</c:v>
                </c:pt>
                <c:pt idx="5772">
                  <c:v>40.707000000000001</c:v>
                </c:pt>
                <c:pt idx="5773">
                  <c:v>40.707000000000001</c:v>
                </c:pt>
                <c:pt idx="5774">
                  <c:v>40.707000000000001</c:v>
                </c:pt>
                <c:pt idx="5775">
                  <c:v>40.707000000000001</c:v>
                </c:pt>
                <c:pt idx="5776">
                  <c:v>40.707000000000001</c:v>
                </c:pt>
                <c:pt idx="5777">
                  <c:v>40.707000000000001</c:v>
                </c:pt>
                <c:pt idx="5778">
                  <c:v>40.706000000000003</c:v>
                </c:pt>
                <c:pt idx="5779">
                  <c:v>40.706000000000003</c:v>
                </c:pt>
                <c:pt idx="5780">
                  <c:v>40.706000000000003</c:v>
                </c:pt>
                <c:pt idx="5781">
                  <c:v>40.706000000000003</c:v>
                </c:pt>
                <c:pt idx="5782">
                  <c:v>40.706000000000003</c:v>
                </c:pt>
                <c:pt idx="5783">
                  <c:v>40.706000000000003</c:v>
                </c:pt>
                <c:pt idx="5784">
                  <c:v>40.706000000000003</c:v>
                </c:pt>
                <c:pt idx="5785">
                  <c:v>40.706000000000003</c:v>
                </c:pt>
                <c:pt idx="5786">
                  <c:v>40.706000000000003</c:v>
                </c:pt>
                <c:pt idx="5787">
                  <c:v>40.706000000000003</c:v>
                </c:pt>
                <c:pt idx="5788">
                  <c:v>40.706000000000003</c:v>
                </c:pt>
                <c:pt idx="5789">
                  <c:v>40.704999999999998</c:v>
                </c:pt>
                <c:pt idx="5790">
                  <c:v>40.704999999999998</c:v>
                </c:pt>
                <c:pt idx="5791">
                  <c:v>40.704999999999998</c:v>
                </c:pt>
                <c:pt idx="5792">
                  <c:v>40.704000000000001</c:v>
                </c:pt>
                <c:pt idx="5793">
                  <c:v>40.704000000000001</c:v>
                </c:pt>
                <c:pt idx="5794">
                  <c:v>40.704000000000001</c:v>
                </c:pt>
                <c:pt idx="5795">
                  <c:v>40.703000000000003</c:v>
                </c:pt>
                <c:pt idx="5796">
                  <c:v>40.701999999999998</c:v>
                </c:pt>
                <c:pt idx="5797">
                  <c:v>40.701999999999998</c:v>
                </c:pt>
                <c:pt idx="5798">
                  <c:v>40.701000000000001</c:v>
                </c:pt>
                <c:pt idx="5799">
                  <c:v>40.701000000000001</c:v>
                </c:pt>
                <c:pt idx="5800">
                  <c:v>40.701000000000001</c:v>
                </c:pt>
                <c:pt idx="5801">
                  <c:v>40.701000000000001</c:v>
                </c:pt>
                <c:pt idx="5802">
                  <c:v>40.701000000000001</c:v>
                </c:pt>
                <c:pt idx="5803">
                  <c:v>40.701000000000001</c:v>
                </c:pt>
                <c:pt idx="5804">
                  <c:v>40.701000000000001</c:v>
                </c:pt>
                <c:pt idx="5805">
                  <c:v>40.701000000000001</c:v>
                </c:pt>
                <c:pt idx="5806">
                  <c:v>40.701000000000001</c:v>
                </c:pt>
                <c:pt idx="5807">
                  <c:v>40.701000000000001</c:v>
                </c:pt>
                <c:pt idx="5808">
                  <c:v>40.701999999999998</c:v>
                </c:pt>
                <c:pt idx="5809">
                  <c:v>40.701999999999998</c:v>
                </c:pt>
                <c:pt idx="5810">
                  <c:v>40.701999999999998</c:v>
                </c:pt>
                <c:pt idx="5811">
                  <c:v>40.703000000000003</c:v>
                </c:pt>
                <c:pt idx="5812">
                  <c:v>40.704000000000001</c:v>
                </c:pt>
                <c:pt idx="5813">
                  <c:v>40.704999999999998</c:v>
                </c:pt>
                <c:pt idx="5814">
                  <c:v>40.704999999999998</c:v>
                </c:pt>
                <c:pt idx="5815">
                  <c:v>40.706000000000003</c:v>
                </c:pt>
                <c:pt idx="5816">
                  <c:v>40.707000000000001</c:v>
                </c:pt>
                <c:pt idx="5817">
                  <c:v>40.707999999999998</c:v>
                </c:pt>
                <c:pt idx="5818">
                  <c:v>40.709000000000003</c:v>
                </c:pt>
                <c:pt idx="5819">
                  <c:v>40.709000000000003</c:v>
                </c:pt>
                <c:pt idx="5820">
                  <c:v>40.71</c:v>
                </c:pt>
                <c:pt idx="5821">
                  <c:v>40.710999999999999</c:v>
                </c:pt>
                <c:pt idx="5822">
                  <c:v>40.710999999999999</c:v>
                </c:pt>
                <c:pt idx="5823">
                  <c:v>40.712000000000003</c:v>
                </c:pt>
                <c:pt idx="5824">
                  <c:v>40.710999999999999</c:v>
                </c:pt>
                <c:pt idx="5825">
                  <c:v>40.710999999999999</c:v>
                </c:pt>
                <c:pt idx="5826">
                  <c:v>40.710999999999999</c:v>
                </c:pt>
                <c:pt idx="5827">
                  <c:v>40.710999999999999</c:v>
                </c:pt>
                <c:pt idx="5828">
                  <c:v>40.71</c:v>
                </c:pt>
                <c:pt idx="5829">
                  <c:v>40.71</c:v>
                </c:pt>
                <c:pt idx="5830">
                  <c:v>40.709000000000003</c:v>
                </c:pt>
                <c:pt idx="5831">
                  <c:v>40.709000000000003</c:v>
                </c:pt>
                <c:pt idx="5832">
                  <c:v>40.71</c:v>
                </c:pt>
                <c:pt idx="5833">
                  <c:v>40.71</c:v>
                </c:pt>
                <c:pt idx="5834">
                  <c:v>40.71</c:v>
                </c:pt>
                <c:pt idx="5835">
                  <c:v>40.71</c:v>
                </c:pt>
                <c:pt idx="5836">
                  <c:v>40.71</c:v>
                </c:pt>
                <c:pt idx="5837">
                  <c:v>40.71</c:v>
                </c:pt>
                <c:pt idx="5838">
                  <c:v>40.710999999999999</c:v>
                </c:pt>
                <c:pt idx="5839">
                  <c:v>40.710999999999999</c:v>
                </c:pt>
                <c:pt idx="5840">
                  <c:v>40.710999999999999</c:v>
                </c:pt>
                <c:pt idx="5841">
                  <c:v>40.710999999999999</c:v>
                </c:pt>
                <c:pt idx="5842">
                  <c:v>40.710999999999999</c:v>
                </c:pt>
                <c:pt idx="5843">
                  <c:v>40.710999999999999</c:v>
                </c:pt>
                <c:pt idx="5844">
                  <c:v>40.710999999999999</c:v>
                </c:pt>
                <c:pt idx="5845">
                  <c:v>40.710999999999999</c:v>
                </c:pt>
                <c:pt idx="5846">
                  <c:v>40.710999999999999</c:v>
                </c:pt>
                <c:pt idx="5847">
                  <c:v>40.712000000000003</c:v>
                </c:pt>
                <c:pt idx="5848">
                  <c:v>40.712000000000003</c:v>
                </c:pt>
                <c:pt idx="5849">
                  <c:v>40.713000000000001</c:v>
                </c:pt>
                <c:pt idx="5850">
                  <c:v>40.713999999999999</c:v>
                </c:pt>
                <c:pt idx="5851">
                  <c:v>40.713999999999999</c:v>
                </c:pt>
                <c:pt idx="5852">
                  <c:v>40.715000000000003</c:v>
                </c:pt>
                <c:pt idx="5853">
                  <c:v>40.715000000000003</c:v>
                </c:pt>
                <c:pt idx="5854">
                  <c:v>40.716000000000001</c:v>
                </c:pt>
                <c:pt idx="5855">
                  <c:v>40.716000000000001</c:v>
                </c:pt>
                <c:pt idx="5856">
                  <c:v>40.716000000000001</c:v>
                </c:pt>
                <c:pt idx="5857">
                  <c:v>40.716000000000001</c:v>
                </c:pt>
                <c:pt idx="5858">
                  <c:v>40.716000000000001</c:v>
                </c:pt>
                <c:pt idx="5859">
                  <c:v>40.716000000000001</c:v>
                </c:pt>
                <c:pt idx="5860">
                  <c:v>40.715000000000003</c:v>
                </c:pt>
                <c:pt idx="5861">
                  <c:v>40.713999999999999</c:v>
                </c:pt>
                <c:pt idx="5862">
                  <c:v>40.712000000000003</c:v>
                </c:pt>
                <c:pt idx="5863">
                  <c:v>40.710999999999999</c:v>
                </c:pt>
                <c:pt idx="5864">
                  <c:v>40.71</c:v>
                </c:pt>
                <c:pt idx="5865">
                  <c:v>40.71</c:v>
                </c:pt>
                <c:pt idx="5866">
                  <c:v>40.71</c:v>
                </c:pt>
                <c:pt idx="5867">
                  <c:v>40.71</c:v>
                </c:pt>
                <c:pt idx="5868">
                  <c:v>40.71</c:v>
                </c:pt>
                <c:pt idx="5869">
                  <c:v>40.710999999999999</c:v>
                </c:pt>
                <c:pt idx="5870">
                  <c:v>40.710999999999999</c:v>
                </c:pt>
                <c:pt idx="5871">
                  <c:v>40.710999999999999</c:v>
                </c:pt>
                <c:pt idx="5872">
                  <c:v>40.71</c:v>
                </c:pt>
                <c:pt idx="5873">
                  <c:v>40.71</c:v>
                </c:pt>
                <c:pt idx="5874">
                  <c:v>40.709000000000003</c:v>
                </c:pt>
                <c:pt idx="5875">
                  <c:v>40.709000000000003</c:v>
                </c:pt>
                <c:pt idx="5876">
                  <c:v>40.709000000000003</c:v>
                </c:pt>
                <c:pt idx="5877">
                  <c:v>40.707999999999998</c:v>
                </c:pt>
                <c:pt idx="5878">
                  <c:v>40.707999999999998</c:v>
                </c:pt>
                <c:pt idx="5879">
                  <c:v>40.707000000000001</c:v>
                </c:pt>
                <c:pt idx="5880">
                  <c:v>40.707000000000001</c:v>
                </c:pt>
                <c:pt idx="5881">
                  <c:v>40.707000000000001</c:v>
                </c:pt>
                <c:pt idx="5882">
                  <c:v>40.706000000000003</c:v>
                </c:pt>
                <c:pt idx="5883">
                  <c:v>40.704999999999998</c:v>
                </c:pt>
                <c:pt idx="5884">
                  <c:v>40.704999999999998</c:v>
                </c:pt>
                <c:pt idx="5885">
                  <c:v>40.704999999999998</c:v>
                </c:pt>
                <c:pt idx="5886">
                  <c:v>40.704000000000001</c:v>
                </c:pt>
                <c:pt idx="5887">
                  <c:v>40.704999999999998</c:v>
                </c:pt>
                <c:pt idx="5888">
                  <c:v>40.704999999999998</c:v>
                </c:pt>
                <c:pt idx="5889">
                  <c:v>40.704999999999998</c:v>
                </c:pt>
                <c:pt idx="5890">
                  <c:v>40.706000000000003</c:v>
                </c:pt>
                <c:pt idx="5891">
                  <c:v>40.706000000000003</c:v>
                </c:pt>
                <c:pt idx="5892">
                  <c:v>40.707000000000001</c:v>
                </c:pt>
                <c:pt idx="5893">
                  <c:v>40.707000000000001</c:v>
                </c:pt>
                <c:pt idx="5894">
                  <c:v>40.707999999999998</c:v>
                </c:pt>
                <c:pt idx="5895">
                  <c:v>40.707999999999998</c:v>
                </c:pt>
                <c:pt idx="5896">
                  <c:v>40.709000000000003</c:v>
                </c:pt>
                <c:pt idx="5897">
                  <c:v>40.709000000000003</c:v>
                </c:pt>
                <c:pt idx="5898">
                  <c:v>40.709000000000003</c:v>
                </c:pt>
                <c:pt idx="5899">
                  <c:v>40.709000000000003</c:v>
                </c:pt>
                <c:pt idx="5900">
                  <c:v>40.709000000000003</c:v>
                </c:pt>
                <c:pt idx="5901">
                  <c:v>40.709000000000003</c:v>
                </c:pt>
                <c:pt idx="5902">
                  <c:v>40.709000000000003</c:v>
                </c:pt>
                <c:pt idx="5903">
                  <c:v>40.707999999999998</c:v>
                </c:pt>
                <c:pt idx="5904">
                  <c:v>40.707000000000001</c:v>
                </c:pt>
                <c:pt idx="5905">
                  <c:v>40.707000000000001</c:v>
                </c:pt>
                <c:pt idx="5906">
                  <c:v>40.706000000000003</c:v>
                </c:pt>
                <c:pt idx="5907">
                  <c:v>40.704999999999998</c:v>
                </c:pt>
                <c:pt idx="5908">
                  <c:v>40.704999999999998</c:v>
                </c:pt>
                <c:pt idx="5909">
                  <c:v>40.704000000000001</c:v>
                </c:pt>
                <c:pt idx="5910">
                  <c:v>40.704000000000001</c:v>
                </c:pt>
                <c:pt idx="5911">
                  <c:v>40.703000000000003</c:v>
                </c:pt>
                <c:pt idx="5912">
                  <c:v>40.703000000000003</c:v>
                </c:pt>
                <c:pt idx="5913">
                  <c:v>40.703000000000003</c:v>
                </c:pt>
                <c:pt idx="5914">
                  <c:v>40.703000000000003</c:v>
                </c:pt>
                <c:pt idx="5915">
                  <c:v>40.701999999999998</c:v>
                </c:pt>
                <c:pt idx="5916">
                  <c:v>40.701999999999998</c:v>
                </c:pt>
                <c:pt idx="5917">
                  <c:v>40.701999999999998</c:v>
                </c:pt>
                <c:pt idx="5918">
                  <c:v>40.701000000000001</c:v>
                </c:pt>
                <c:pt idx="5919">
                  <c:v>40.701000000000001</c:v>
                </c:pt>
                <c:pt idx="5920">
                  <c:v>40.701000000000001</c:v>
                </c:pt>
                <c:pt idx="5921">
                  <c:v>40.701000000000001</c:v>
                </c:pt>
                <c:pt idx="5922">
                  <c:v>40.700000000000003</c:v>
                </c:pt>
                <c:pt idx="5923">
                  <c:v>40.700000000000003</c:v>
                </c:pt>
                <c:pt idx="5924">
                  <c:v>40.700000000000003</c:v>
                </c:pt>
                <c:pt idx="5925">
                  <c:v>40.698999999999998</c:v>
                </c:pt>
                <c:pt idx="5926">
                  <c:v>40.698999999999998</c:v>
                </c:pt>
                <c:pt idx="5927">
                  <c:v>40.698999999999998</c:v>
                </c:pt>
                <c:pt idx="5928">
                  <c:v>40.698999999999998</c:v>
                </c:pt>
                <c:pt idx="5929">
                  <c:v>40.700000000000003</c:v>
                </c:pt>
                <c:pt idx="5930">
                  <c:v>40.700000000000003</c:v>
                </c:pt>
                <c:pt idx="5931">
                  <c:v>40.700000000000003</c:v>
                </c:pt>
                <c:pt idx="5932">
                  <c:v>40.700000000000003</c:v>
                </c:pt>
                <c:pt idx="5933">
                  <c:v>40.701000000000001</c:v>
                </c:pt>
                <c:pt idx="5934">
                  <c:v>40.701000000000001</c:v>
                </c:pt>
                <c:pt idx="5935">
                  <c:v>40.701999999999998</c:v>
                </c:pt>
                <c:pt idx="5936">
                  <c:v>40.703000000000003</c:v>
                </c:pt>
                <c:pt idx="5937">
                  <c:v>40.704000000000001</c:v>
                </c:pt>
                <c:pt idx="5938">
                  <c:v>40.704000000000001</c:v>
                </c:pt>
                <c:pt idx="5939">
                  <c:v>40.704000000000001</c:v>
                </c:pt>
                <c:pt idx="5940">
                  <c:v>40.703000000000003</c:v>
                </c:pt>
                <c:pt idx="5941">
                  <c:v>40.703000000000003</c:v>
                </c:pt>
                <c:pt idx="5942">
                  <c:v>40.701999999999998</c:v>
                </c:pt>
                <c:pt idx="5943">
                  <c:v>40.701000000000001</c:v>
                </c:pt>
                <c:pt idx="5944">
                  <c:v>40.700000000000003</c:v>
                </c:pt>
                <c:pt idx="5945">
                  <c:v>40.700000000000003</c:v>
                </c:pt>
                <c:pt idx="5946">
                  <c:v>40.698999999999998</c:v>
                </c:pt>
                <c:pt idx="5947">
                  <c:v>40.698999999999998</c:v>
                </c:pt>
                <c:pt idx="5948">
                  <c:v>40.698</c:v>
                </c:pt>
                <c:pt idx="5949">
                  <c:v>40.698</c:v>
                </c:pt>
                <c:pt idx="5950">
                  <c:v>40.697000000000003</c:v>
                </c:pt>
                <c:pt idx="5951">
                  <c:v>40.695999999999998</c:v>
                </c:pt>
                <c:pt idx="5952">
                  <c:v>40.695999999999998</c:v>
                </c:pt>
                <c:pt idx="5953">
                  <c:v>40.695</c:v>
                </c:pt>
                <c:pt idx="5954">
                  <c:v>40.694000000000003</c:v>
                </c:pt>
                <c:pt idx="5955">
                  <c:v>40.694000000000003</c:v>
                </c:pt>
                <c:pt idx="5956">
                  <c:v>40.692999999999998</c:v>
                </c:pt>
                <c:pt idx="5957">
                  <c:v>40.692</c:v>
                </c:pt>
                <c:pt idx="5958">
                  <c:v>40.691000000000003</c:v>
                </c:pt>
                <c:pt idx="5959">
                  <c:v>40.69</c:v>
                </c:pt>
                <c:pt idx="5960">
                  <c:v>40.689</c:v>
                </c:pt>
                <c:pt idx="5961">
                  <c:v>40.688000000000002</c:v>
                </c:pt>
                <c:pt idx="5962">
                  <c:v>40.688000000000002</c:v>
                </c:pt>
                <c:pt idx="5963">
                  <c:v>40.688000000000002</c:v>
                </c:pt>
                <c:pt idx="5964">
                  <c:v>40.688000000000002</c:v>
                </c:pt>
                <c:pt idx="5965">
                  <c:v>40.686999999999998</c:v>
                </c:pt>
                <c:pt idx="5966">
                  <c:v>40.686999999999998</c:v>
                </c:pt>
                <c:pt idx="5967">
                  <c:v>40.686999999999998</c:v>
                </c:pt>
                <c:pt idx="5968">
                  <c:v>40.686999999999998</c:v>
                </c:pt>
                <c:pt idx="5969">
                  <c:v>40.686999999999998</c:v>
                </c:pt>
                <c:pt idx="5970">
                  <c:v>40.686999999999998</c:v>
                </c:pt>
                <c:pt idx="5971">
                  <c:v>40.686999999999998</c:v>
                </c:pt>
                <c:pt idx="5972">
                  <c:v>40.686</c:v>
                </c:pt>
                <c:pt idx="5973">
                  <c:v>40.686</c:v>
                </c:pt>
                <c:pt idx="5974">
                  <c:v>40.685000000000002</c:v>
                </c:pt>
                <c:pt idx="5975">
                  <c:v>40.685000000000002</c:v>
                </c:pt>
                <c:pt idx="5976">
                  <c:v>40.683999999999997</c:v>
                </c:pt>
                <c:pt idx="5977">
                  <c:v>40.683999999999997</c:v>
                </c:pt>
                <c:pt idx="5978">
                  <c:v>40.683999999999997</c:v>
                </c:pt>
                <c:pt idx="5979">
                  <c:v>40.683999999999997</c:v>
                </c:pt>
                <c:pt idx="5980">
                  <c:v>40.683</c:v>
                </c:pt>
                <c:pt idx="5981">
                  <c:v>40.683</c:v>
                </c:pt>
                <c:pt idx="5982">
                  <c:v>40.682000000000002</c:v>
                </c:pt>
                <c:pt idx="5983">
                  <c:v>40.680999999999997</c:v>
                </c:pt>
                <c:pt idx="5984">
                  <c:v>40.680999999999997</c:v>
                </c:pt>
                <c:pt idx="5985">
                  <c:v>40.68</c:v>
                </c:pt>
                <c:pt idx="5986">
                  <c:v>40.679000000000002</c:v>
                </c:pt>
                <c:pt idx="5987">
                  <c:v>40.677999999999997</c:v>
                </c:pt>
                <c:pt idx="5988">
                  <c:v>40.677999999999997</c:v>
                </c:pt>
                <c:pt idx="5989">
                  <c:v>40.677</c:v>
                </c:pt>
                <c:pt idx="5990">
                  <c:v>40.677</c:v>
                </c:pt>
                <c:pt idx="5991">
                  <c:v>40.677</c:v>
                </c:pt>
                <c:pt idx="5992">
                  <c:v>40.677</c:v>
                </c:pt>
                <c:pt idx="5993">
                  <c:v>40.677</c:v>
                </c:pt>
                <c:pt idx="5994">
                  <c:v>40.677</c:v>
                </c:pt>
                <c:pt idx="5995">
                  <c:v>40.677</c:v>
                </c:pt>
                <c:pt idx="5996">
                  <c:v>40.677</c:v>
                </c:pt>
                <c:pt idx="5997">
                  <c:v>40.677</c:v>
                </c:pt>
                <c:pt idx="5998">
                  <c:v>40.676000000000002</c:v>
                </c:pt>
                <c:pt idx="5999">
                  <c:v>40.674999999999997</c:v>
                </c:pt>
                <c:pt idx="6000">
                  <c:v>40.673999999999999</c:v>
                </c:pt>
                <c:pt idx="6001">
                  <c:v>40.673000000000002</c:v>
                </c:pt>
                <c:pt idx="6002">
                  <c:v>40.671999999999997</c:v>
                </c:pt>
                <c:pt idx="6003">
                  <c:v>40.670999999999999</c:v>
                </c:pt>
                <c:pt idx="6004">
                  <c:v>40.67</c:v>
                </c:pt>
                <c:pt idx="6005">
                  <c:v>40.667999999999999</c:v>
                </c:pt>
                <c:pt idx="6006">
                  <c:v>40.667999999999999</c:v>
                </c:pt>
                <c:pt idx="6007">
                  <c:v>40.667000000000002</c:v>
                </c:pt>
                <c:pt idx="6008">
                  <c:v>40.667000000000002</c:v>
                </c:pt>
                <c:pt idx="6009">
                  <c:v>40.667000000000002</c:v>
                </c:pt>
                <c:pt idx="6010">
                  <c:v>40.667000000000002</c:v>
                </c:pt>
                <c:pt idx="6011">
                  <c:v>40.667000000000002</c:v>
                </c:pt>
                <c:pt idx="6012">
                  <c:v>40.667999999999999</c:v>
                </c:pt>
                <c:pt idx="6013">
                  <c:v>40.667999999999999</c:v>
                </c:pt>
                <c:pt idx="6014">
                  <c:v>40.667999999999999</c:v>
                </c:pt>
                <c:pt idx="6015">
                  <c:v>40.667999999999999</c:v>
                </c:pt>
                <c:pt idx="6016">
                  <c:v>40.667999999999999</c:v>
                </c:pt>
                <c:pt idx="6017">
                  <c:v>40.667999999999999</c:v>
                </c:pt>
                <c:pt idx="6018">
                  <c:v>40.667999999999999</c:v>
                </c:pt>
                <c:pt idx="6019">
                  <c:v>40.667999999999999</c:v>
                </c:pt>
                <c:pt idx="6020">
                  <c:v>40.667999999999999</c:v>
                </c:pt>
                <c:pt idx="6021">
                  <c:v>40.667000000000002</c:v>
                </c:pt>
                <c:pt idx="6022">
                  <c:v>40.667000000000002</c:v>
                </c:pt>
                <c:pt idx="6023">
                  <c:v>40.665999999999997</c:v>
                </c:pt>
                <c:pt idx="6024">
                  <c:v>40.665999999999997</c:v>
                </c:pt>
                <c:pt idx="6025">
                  <c:v>40.665999999999997</c:v>
                </c:pt>
                <c:pt idx="6026">
                  <c:v>40.665999999999997</c:v>
                </c:pt>
                <c:pt idx="6027">
                  <c:v>40.665999999999997</c:v>
                </c:pt>
                <c:pt idx="6028">
                  <c:v>40.664999999999999</c:v>
                </c:pt>
                <c:pt idx="6029">
                  <c:v>40.664999999999999</c:v>
                </c:pt>
                <c:pt idx="6030">
                  <c:v>40.664999999999999</c:v>
                </c:pt>
                <c:pt idx="6031">
                  <c:v>40.664000000000001</c:v>
                </c:pt>
                <c:pt idx="6032">
                  <c:v>40.664000000000001</c:v>
                </c:pt>
                <c:pt idx="6033">
                  <c:v>40.664000000000001</c:v>
                </c:pt>
                <c:pt idx="6034">
                  <c:v>40.662999999999997</c:v>
                </c:pt>
                <c:pt idx="6035">
                  <c:v>40.662999999999997</c:v>
                </c:pt>
                <c:pt idx="6036">
                  <c:v>40.661999999999999</c:v>
                </c:pt>
                <c:pt idx="6037">
                  <c:v>40.661999999999999</c:v>
                </c:pt>
                <c:pt idx="6038">
                  <c:v>40.661999999999999</c:v>
                </c:pt>
                <c:pt idx="6039">
                  <c:v>40.661999999999999</c:v>
                </c:pt>
                <c:pt idx="6040">
                  <c:v>40.661000000000001</c:v>
                </c:pt>
                <c:pt idx="6041">
                  <c:v>40.661000000000001</c:v>
                </c:pt>
                <c:pt idx="6042">
                  <c:v>40.659999999999997</c:v>
                </c:pt>
                <c:pt idx="6043">
                  <c:v>40.659999999999997</c:v>
                </c:pt>
                <c:pt idx="6044">
                  <c:v>40.658999999999999</c:v>
                </c:pt>
                <c:pt idx="6045">
                  <c:v>40.658999999999999</c:v>
                </c:pt>
                <c:pt idx="6046">
                  <c:v>40.658000000000001</c:v>
                </c:pt>
                <c:pt idx="6047">
                  <c:v>40.658000000000001</c:v>
                </c:pt>
                <c:pt idx="6048">
                  <c:v>40.658000000000001</c:v>
                </c:pt>
                <c:pt idx="6049">
                  <c:v>40.656999999999996</c:v>
                </c:pt>
                <c:pt idx="6050">
                  <c:v>40.656999999999996</c:v>
                </c:pt>
                <c:pt idx="6051">
                  <c:v>40.656999999999996</c:v>
                </c:pt>
                <c:pt idx="6052">
                  <c:v>40.656999999999996</c:v>
                </c:pt>
                <c:pt idx="6053">
                  <c:v>40.656999999999996</c:v>
                </c:pt>
                <c:pt idx="6054">
                  <c:v>40.656999999999996</c:v>
                </c:pt>
                <c:pt idx="6055">
                  <c:v>40.656999999999996</c:v>
                </c:pt>
                <c:pt idx="6056">
                  <c:v>40.656999999999996</c:v>
                </c:pt>
                <c:pt idx="6057">
                  <c:v>40.656999999999996</c:v>
                </c:pt>
                <c:pt idx="6058">
                  <c:v>40.656999999999996</c:v>
                </c:pt>
                <c:pt idx="6059">
                  <c:v>40.656999999999996</c:v>
                </c:pt>
                <c:pt idx="6060">
                  <c:v>40.656999999999996</c:v>
                </c:pt>
                <c:pt idx="6061">
                  <c:v>40.656999999999996</c:v>
                </c:pt>
                <c:pt idx="6062">
                  <c:v>40.656999999999996</c:v>
                </c:pt>
                <c:pt idx="6063">
                  <c:v>40.656999999999996</c:v>
                </c:pt>
                <c:pt idx="6064">
                  <c:v>40.655999999999999</c:v>
                </c:pt>
                <c:pt idx="6065">
                  <c:v>40.655999999999999</c:v>
                </c:pt>
                <c:pt idx="6066">
                  <c:v>40.655999999999999</c:v>
                </c:pt>
                <c:pt idx="6067">
                  <c:v>40.655000000000001</c:v>
                </c:pt>
                <c:pt idx="6068">
                  <c:v>40.655000000000001</c:v>
                </c:pt>
                <c:pt idx="6069">
                  <c:v>40.654000000000003</c:v>
                </c:pt>
                <c:pt idx="6070">
                  <c:v>40.652999999999999</c:v>
                </c:pt>
                <c:pt idx="6071">
                  <c:v>40.652999999999999</c:v>
                </c:pt>
                <c:pt idx="6072">
                  <c:v>40.652000000000001</c:v>
                </c:pt>
                <c:pt idx="6073">
                  <c:v>40.652000000000001</c:v>
                </c:pt>
                <c:pt idx="6074">
                  <c:v>40.651000000000003</c:v>
                </c:pt>
                <c:pt idx="6075">
                  <c:v>40.651000000000003</c:v>
                </c:pt>
                <c:pt idx="6076">
                  <c:v>40.651000000000003</c:v>
                </c:pt>
                <c:pt idx="6077">
                  <c:v>40.65</c:v>
                </c:pt>
                <c:pt idx="6078">
                  <c:v>40.65</c:v>
                </c:pt>
                <c:pt idx="6079">
                  <c:v>40.65</c:v>
                </c:pt>
                <c:pt idx="6080">
                  <c:v>40.65</c:v>
                </c:pt>
                <c:pt idx="6081">
                  <c:v>40.65</c:v>
                </c:pt>
                <c:pt idx="6082">
                  <c:v>40.649000000000001</c:v>
                </c:pt>
                <c:pt idx="6083">
                  <c:v>40.649000000000001</c:v>
                </c:pt>
                <c:pt idx="6084">
                  <c:v>40.648000000000003</c:v>
                </c:pt>
                <c:pt idx="6085">
                  <c:v>40.648000000000003</c:v>
                </c:pt>
                <c:pt idx="6086">
                  <c:v>40.648000000000003</c:v>
                </c:pt>
                <c:pt idx="6087">
                  <c:v>40.646999999999998</c:v>
                </c:pt>
                <c:pt idx="6088">
                  <c:v>40.646999999999998</c:v>
                </c:pt>
                <c:pt idx="6089">
                  <c:v>40.646999999999998</c:v>
                </c:pt>
                <c:pt idx="6090">
                  <c:v>40.646999999999998</c:v>
                </c:pt>
                <c:pt idx="6091">
                  <c:v>40.646999999999998</c:v>
                </c:pt>
                <c:pt idx="6092">
                  <c:v>40.646999999999998</c:v>
                </c:pt>
                <c:pt idx="6093">
                  <c:v>40.646999999999998</c:v>
                </c:pt>
                <c:pt idx="6094">
                  <c:v>40.648000000000003</c:v>
                </c:pt>
                <c:pt idx="6095">
                  <c:v>40.648000000000003</c:v>
                </c:pt>
                <c:pt idx="6096">
                  <c:v>40.648000000000003</c:v>
                </c:pt>
                <c:pt idx="6097">
                  <c:v>40.648000000000003</c:v>
                </c:pt>
                <c:pt idx="6098">
                  <c:v>40.648000000000003</c:v>
                </c:pt>
                <c:pt idx="6099">
                  <c:v>40.648000000000003</c:v>
                </c:pt>
                <c:pt idx="6100">
                  <c:v>40.648000000000003</c:v>
                </c:pt>
                <c:pt idx="6101">
                  <c:v>40.648000000000003</c:v>
                </c:pt>
                <c:pt idx="6102">
                  <c:v>40.648000000000003</c:v>
                </c:pt>
                <c:pt idx="6103">
                  <c:v>40.646999999999998</c:v>
                </c:pt>
                <c:pt idx="6104">
                  <c:v>40.646999999999998</c:v>
                </c:pt>
                <c:pt idx="6105">
                  <c:v>40.646999999999998</c:v>
                </c:pt>
                <c:pt idx="6106">
                  <c:v>40.646999999999998</c:v>
                </c:pt>
                <c:pt idx="6107">
                  <c:v>40.646000000000001</c:v>
                </c:pt>
                <c:pt idx="6108">
                  <c:v>40.646000000000001</c:v>
                </c:pt>
                <c:pt idx="6109">
                  <c:v>40.645000000000003</c:v>
                </c:pt>
                <c:pt idx="6110">
                  <c:v>40.645000000000003</c:v>
                </c:pt>
                <c:pt idx="6111">
                  <c:v>40.643999999999998</c:v>
                </c:pt>
                <c:pt idx="6112">
                  <c:v>40.643999999999998</c:v>
                </c:pt>
                <c:pt idx="6113">
                  <c:v>40.643999999999998</c:v>
                </c:pt>
                <c:pt idx="6114">
                  <c:v>40.643999999999998</c:v>
                </c:pt>
                <c:pt idx="6115">
                  <c:v>40.643999999999998</c:v>
                </c:pt>
                <c:pt idx="6116">
                  <c:v>40.643999999999998</c:v>
                </c:pt>
                <c:pt idx="6117">
                  <c:v>40.643999999999998</c:v>
                </c:pt>
                <c:pt idx="6118">
                  <c:v>40.643999999999998</c:v>
                </c:pt>
                <c:pt idx="6119">
                  <c:v>40.643999999999998</c:v>
                </c:pt>
                <c:pt idx="6120">
                  <c:v>40.643999999999998</c:v>
                </c:pt>
                <c:pt idx="6121">
                  <c:v>40.643000000000001</c:v>
                </c:pt>
                <c:pt idx="6122">
                  <c:v>40.643000000000001</c:v>
                </c:pt>
                <c:pt idx="6123">
                  <c:v>40.643000000000001</c:v>
                </c:pt>
                <c:pt idx="6124">
                  <c:v>40.642000000000003</c:v>
                </c:pt>
                <c:pt idx="6125">
                  <c:v>40.642000000000003</c:v>
                </c:pt>
                <c:pt idx="6126">
                  <c:v>40.640999999999998</c:v>
                </c:pt>
                <c:pt idx="6127">
                  <c:v>40.640999999999998</c:v>
                </c:pt>
                <c:pt idx="6128">
                  <c:v>40.640999999999998</c:v>
                </c:pt>
                <c:pt idx="6129">
                  <c:v>40.64</c:v>
                </c:pt>
                <c:pt idx="6130">
                  <c:v>40.64</c:v>
                </c:pt>
                <c:pt idx="6131">
                  <c:v>40.64</c:v>
                </c:pt>
                <c:pt idx="6132">
                  <c:v>40.64</c:v>
                </c:pt>
                <c:pt idx="6133">
                  <c:v>40.64</c:v>
                </c:pt>
                <c:pt idx="6134">
                  <c:v>40.64</c:v>
                </c:pt>
                <c:pt idx="6135">
                  <c:v>40.64</c:v>
                </c:pt>
                <c:pt idx="6136">
                  <c:v>40.639000000000003</c:v>
                </c:pt>
                <c:pt idx="6137">
                  <c:v>40.639000000000003</c:v>
                </c:pt>
                <c:pt idx="6138">
                  <c:v>40.64</c:v>
                </c:pt>
                <c:pt idx="6139">
                  <c:v>40.639000000000003</c:v>
                </c:pt>
                <c:pt idx="6140">
                  <c:v>40.639000000000003</c:v>
                </c:pt>
                <c:pt idx="6141">
                  <c:v>40.64</c:v>
                </c:pt>
                <c:pt idx="6142">
                  <c:v>40.64</c:v>
                </c:pt>
                <c:pt idx="6143">
                  <c:v>40.639000000000003</c:v>
                </c:pt>
                <c:pt idx="6144">
                  <c:v>40.639000000000003</c:v>
                </c:pt>
                <c:pt idx="6145">
                  <c:v>40.639000000000003</c:v>
                </c:pt>
                <c:pt idx="6146">
                  <c:v>40.639000000000003</c:v>
                </c:pt>
                <c:pt idx="6147">
                  <c:v>40.637999999999998</c:v>
                </c:pt>
                <c:pt idx="6148">
                  <c:v>40.637999999999998</c:v>
                </c:pt>
                <c:pt idx="6149">
                  <c:v>40.637</c:v>
                </c:pt>
                <c:pt idx="6150">
                  <c:v>40.637</c:v>
                </c:pt>
                <c:pt idx="6151">
                  <c:v>40.637</c:v>
                </c:pt>
                <c:pt idx="6152">
                  <c:v>40.637</c:v>
                </c:pt>
                <c:pt idx="6153">
                  <c:v>40.636000000000003</c:v>
                </c:pt>
                <c:pt idx="6154">
                  <c:v>40.636000000000003</c:v>
                </c:pt>
                <c:pt idx="6155">
                  <c:v>40.636000000000003</c:v>
                </c:pt>
                <c:pt idx="6156">
                  <c:v>40.636000000000003</c:v>
                </c:pt>
                <c:pt idx="6157">
                  <c:v>40.634999999999998</c:v>
                </c:pt>
                <c:pt idx="6158">
                  <c:v>40.634</c:v>
                </c:pt>
                <c:pt idx="6159">
                  <c:v>40.633000000000003</c:v>
                </c:pt>
                <c:pt idx="6160">
                  <c:v>40.631999999999998</c:v>
                </c:pt>
                <c:pt idx="6161">
                  <c:v>40.631999999999998</c:v>
                </c:pt>
                <c:pt idx="6162">
                  <c:v>40.631</c:v>
                </c:pt>
                <c:pt idx="6163">
                  <c:v>40.631</c:v>
                </c:pt>
                <c:pt idx="6164">
                  <c:v>40.630000000000003</c:v>
                </c:pt>
                <c:pt idx="6165">
                  <c:v>40.630000000000003</c:v>
                </c:pt>
                <c:pt idx="6166">
                  <c:v>40.628999999999998</c:v>
                </c:pt>
                <c:pt idx="6167">
                  <c:v>40.628999999999998</c:v>
                </c:pt>
                <c:pt idx="6168">
                  <c:v>40.628</c:v>
                </c:pt>
                <c:pt idx="6169">
                  <c:v>40.628</c:v>
                </c:pt>
                <c:pt idx="6170">
                  <c:v>40.628</c:v>
                </c:pt>
                <c:pt idx="6171">
                  <c:v>40.627000000000002</c:v>
                </c:pt>
                <c:pt idx="6172">
                  <c:v>40.627000000000002</c:v>
                </c:pt>
                <c:pt idx="6173">
                  <c:v>40.627000000000002</c:v>
                </c:pt>
                <c:pt idx="6174">
                  <c:v>40.627000000000002</c:v>
                </c:pt>
                <c:pt idx="6175">
                  <c:v>40.627000000000002</c:v>
                </c:pt>
                <c:pt idx="6176">
                  <c:v>40.627000000000002</c:v>
                </c:pt>
                <c:pt idx="6177">
                  <c:v>40.625999999999998</c:v>
                </c:pt>
                <c:pt idx="6178">
                  <c:v>40.625999999999998</c:v>
                </c:pt>
                <c:pt idx="6179">
                  <c:v>40.625999999999998</c:v>
                </c:pt>
                <c:pt idx="6180">
                  <c:v>40.625</c:v>
                </c:pt>
                <c:pt idx="6181">
                  <c:v>40.625</c:v>
                </c:pt>
                <c:pt idx="6182">
                  <c:v>40.624000000000002</c:v>
                </c:pt>
                <c:pt idx="6183">
                  <c:v>40.622999999999998</c:v>
                </c:pt>
                <c:pt idx="6184">
                  <c:v>40.622999999999998</c:v>
                </c:pt>
                <c:pt idx="6185">
                  <c:v>40.622</c:v>
                </c:pt>
                <c:pt idx="6186">
                  <c:v>40.621000000000002</c:v>
                </c:pt>
                <c:pt idx="6187">
                  <c:v>40.621000000000002</c:v>
                </c:pt>
                <c:pt idx="6188">
                  <c:v>40.619999999999997</c:v>
                </c:pt>
                <c:pt idx="6189">
                  <c:v>40.619999999999997</c:v>
                </c:pt>
                <c:pt idx="6190">
                  <c:v>40.619999999999997</c:v>
                </c:pt>
                <c:pt idx="6191">
                  <c:v>40.619999999999997</c:v>
                </c:pt>
                <c:pt idx="6192">
                  <c:v>40.619</c:v>
                </c:pt>
                <c:pt idx="6193">
                  <c:v>40.619</c:v>
                </c:pt>
                <c:pt idx="6194">
                  <c:v>40.618000000000002</c:v>
                </c:pt>
                <c:pt idx="6195">
                  <c:v>40.618000000000002</c:v>
                </c:pt>
                <c:pt idx="6196">
                  <c:v>40.616999999999997</c:v>
                </c:pt>
                <c:pt idx="6197">
                  <c:v>40.616999999999997</c:v>
                </c:pt>
                <c:pt idx="6198">
                  <c:v>40.616</c:v>
                </c:pt>
                <c:pt idx="6199">
                  <c:v>40.616</c:v>
                </c:pt>
                <c:pt idx="6200">
                  <c:v>40.615000000000002</c:v>
                </c:pt>
                <c:pt idx="6201">
                  <c:v>40.615000000000002</c:v>
                </c:pt>
                <c:pt idx="6202">
                  <c:v>40.613999999999997</c:v>
                </c:pt>
                <c:pt idx="6203">
                  <c:v>40.613999999999997</c:v>
                </c:pt>
                <c:pt idx="6204">
                  <c:v>40.613</c:v>
                </c:pt>
                <c:pt idx="6205">
                  <c:v>40.613</c:v>
                </c:pt>
                <c:pt idx="6206">
                  <c:v>40.613</c:v>
                </c:pt>
                <c:pt idx="6207">
                  <c:v>40.612000000000002</c:v>
                </c:pt>
                <c:pt idx="6208">
                  <c:v>40.612000000000002</c:v>
                </c:pt>
                <c:pt idx="6209">
                  <c:v>40.610999999999997</c:v>
                </c:pt>
                <c:pt idx="6210">
                  <c:v>40.610999999999997</c:v>
                </c:pt>
                <c:pt idx="6211">
                  <c:v>40.61</c:v>
                </c:pt>
                <c:pt idx="6212">
                  <c:v>40.61</c:v>
                </c:pt>
                <c:pt idx="6213">
                  <c:v>40.61</c:v>
                </c:pt>
                <c:pt idx="6214">
                  <c:v>40.609000000000002</c:v>
                </c:pt>
                <c:pt idx="6215">
                  <c:v>40.609000000000002</c:v>
                </c:pt>
                <c:pt idx="6216">
                  <c:v>40.609000000000002</c:v>
                </c:pt>
                <c:pt idx="6217">
                  <c:v>40.607999999999997</c:v>
                </c:pt>
                <c:pt idx="6218">
                  <c:v>40.607999999999997</c:v>
                </c:pt>
                <c:pt idx="6219">
                  <c:v>40.606999999999999</c:v>
                </c:pt>
                <c:pt idx="6220">
                  <c:v>40.606999999999999</c:v>
                </c:pt>
                <c:pt idx="6221">
                  <c:v>40.606000000000002</c:v>
                </c:pt>
                <c:pt idx="6222">
                  <c:v>40.606000000000002</c:v>
                </c:pt>
                <c:pt idx="6223">
                  <c:v>40.604999999999997</c:v>
                </c:pt>
                <c:pt idx="6224">
                  <c:v>40.603999999999999</c:v>
                </c:pt>
                <c:pt idx="6225">
                  <c:v>40.603000000000002</c:v>
                </c:pt>
                <c:pt idx="6226">
                  <c:v>40.603000000000002</c:v>
                </c:pt>
                <c:pt idx="6227">
                  <c:v>40.603000000000002</c:v>
                </c:pt>
                <c:pt idx="6228">
                  <c:v>40.601999999999997</c:v>
                </c:pt>
                <c:pt idx="6229">
                  <c:v>40.601999999999997</c:v>
                </c:pt>
                <c:pt idx="6230">
                  <c:v>40.600999999999999</c:v>
                </c:pt>
                <c:pt idx="6231">
                  <c:v>40.6</c:v>
                </c:pt>
                <c:pt idx="6232">
                  <c:v>40.598999999999997</c:v>
                </c:pt>
                <c:pt idx="6233">
                  <c:v>40.597999999999999</c:v>
                </c:pt>
                <c:pt idx="6234">
                  <c:v>40.597000000000001</c:v>
                </c:pt>
                <c:pt idx="6235">
                  <c:v>40.597000000000001</c:v>
                </c:pt>
                <c:pt idx="6236">
                  <c:v>40.595999999999997</c:v>
                </c:pt>
                <c:pt idx="6237">
                  <c:v>40.594999999999999</c:v>
                </c:pt>
                <c:pt idx="6238">
                  <c:v>40.594000000000001</c:v>
                </c:pt>
                <c:pt idx="6239">
                  <c:v>40.594000000000001</c:v>
                </c:pt>
                <c:pt idx="6240">
                  <c:v>40.593000000000004</c:v>
                </c:pt>
                <c:pt idx="6241">
                  <c:v>40.593000000000004</c:v>
                </c:pt>
                <c:pt idx="6242">
                  <c:v>40.591999999999999</c:v>
                </c:pt>
                <c:pt idx="6243">
                  <c:v>40.591999999999999</c:v>
                </c:pt>
                <c:pt idx="6244">
                  <c:v>40.591999999999999</c:v>
                </c:pt>
                <c:pt idx="6245">
                  <c:v>40.591000000000001</c:v>
                </c:pt>
                <c:pt idx="6246">
                  <c:v>40.591000000000001</c:v>
                </c:pt>
                <c:pt idx="6247">
                  <c:v>40.591000000000001</c:v>
                </c:pt>
                <c:pt idx="6248">
                  <c:v>40.591000000000001</c:v>
                </c:pt>
                <c:pt idx="6249">
                  <c:v>40.590000000000003</c:v>
                </c:pt>
                <c:pt idx="6250">
                  <c:v>40.590000000000003</c:v>
                </c:pt>
                <c:pt idx="6251">
                  <c:v>40.590000000000003</c:v>
                </c:pt>
                <c:pt idx="6252">
                  <c:v>40.590000000000003</c:v>
                </c:pt>
                <c:pt idx="6253">
                  <c:v>40.590000000000003</c:v>
                </c:pt>
                <c:pt idx="6254">
                  <c:v>40.590000000000003</c:v>
                </c:pt>
                <c:pt idx="6255">
                  <c:v>40.590000000000003</c:v>
                </c:pt>
                <c:pt idx="6256">
                  <c:v>40.588999999999999</c:v>
                </c:pt>
                <c:pt idx="6257">
                  <c:v>40.588999999999999</c:v>
                </c:pt>
                <c:pt idx="6258">
                  <c:v>40.588999999999999</c:v>
                </c:pt>
                <c:pt idx="6259">
                  <c:v>40.588000000000001</c:v>
                </c:pt>
                <c:pt idx="6260">
                  <c:v>40.588000000000001</c:v>
                </c:pt>
                <c:pt idx="6261">
                  <c:v>40.587000000000003</c:v>
                </c:pt>
                <c:pt idx="6262">
                  <c:v>40.587000000000003</c:v>
                </c:pt>
                <c:pt idx="6263">
                  <c:v>40.585999999999999</c:v>
                </c:pt>
                <c:pt idx="6264">
                  <c:v>40.585000000000001</c:v>
                </c:pt>
                <c:pt idx="6265">
                  <c:v>40.584000000000003</c:v>
                </c:pt>
                <c:pt idx="6266">
                  <c:v>40.584000000000003</c:v>
                </c:pt>
                <c:pt idx="6267">
                  <c:v>40.582999999999998</c:v>
                </c:pt>
                <c:pt idx="6268">
                  <c:v>40.582000000000001</c:v>
                </c:pt>
                <c:pt idx="6269">
                  <c:v>40.582000000000001</c:v>
                </c:pt>
                <c:pt idx="6270">
                  <c:v>40.582000000000001</c:v>
                </c:pt>
                <c:pt idx="6271">
                  <c:v>40.582000000000001</c:v>
                </c:pt>
                <c:pt idx="6272">
                  <c:v>40.581000000000003</c:v>
                </c:pt>
                <c:pt idx="6273">
                  <c:v>40.581000000000003</c:v>
                </c:pt>
                <c:pt idx="6274">
                  <c:v>40.581000000000003</c:v>
                </c:pt>
                <c:pt idx="6275">
                  <c:v>40.58</c:v>
                </c:pt>
                <c:pt idx="6276">
                  <c:v>40.58</c:v>
                </c:pt>
                <c:pt idx="6277">
                  <c:v>40.58</c:v>
                </c:pt>
                <c:pt idx="6278">
                  <c:v>40.58</c:v>
                </c:pt>
                <c:pt idx="6279">
                  <c:v>40.579000000000001</c:v>
                </c:pt>
                <c:pt idx="6280">
                  <c:v>40.579000000000001</c:v>
                </c:pt>
                <c:pt idx="6281">
                  <c:v>40.579000000000001</c:v>
                </c:pt>
                <c:pt idx="6282">
                  <c:v>40.579000000000001</c:v>
                </c:pt>
                <c:pt idx="6283">
                  <c:v>40.579000000000001</c:v>
                </c:pt>
                <c:pt idx="6284">
                  <c:v>40.579000000000001</c:v>
                </c:pt>
                <c:pt idx="6285">
                  <c:v>40.579000000000001</c:v>
                </c:pt>
                <c:pt idx="6286">
                  <c:v>40.579000000000001</c:v>
                </c:pt>
                <c:pt idx="6287">
                  <c:v>40.579000000000001</c:v>
                </c:pt>
                <c:pt idx="6288">
                  <c:v>40.579000000000001</c:v>
                </c:pt>
                <c:pt idx="6289">
                  <c:v>40.579000000000001</c:v>
                </c:pt>
                <c:pt idx="6290">
                  <c:v>40.578000000000003</c:v>
                </c:pt>
                <c:pt idx="6291">
                  <c:v>40.579000000000001</c:v>
                </c:pt>
                <c:pt idx="6292">
                  <c:v>40.578000000000003</c:v>
                </c:pt>
                <c:pt idx="6293">
                  <c:v>40.578000000000003</c:v>
                </c:pt>
                <c:pt idx="6294">
                  <c:v>40.578000000000003</c:v>
                </c:pt>
                <c:pt idx="6295">
                  <c:v>40.576999999999998</c:v>
                </c:pt>
                <c:pt idx="6296">
                  <c:v>40.576999999999998</c:v>
                </c:pt>
                <c:pt idx="6297">
                  <c:v>40.576999999999998</c:v>
                </c:pt>
                <c:pt idx="6298">
                  <c:v>40.576999999999998</c:v>
                </c:pt>
                <c:pt idx="6299">
                  <c:v>40.576999999999998</c:v>
                </c:pt>
                <c:pt idx="6300">
                  <c:v>40.576999999999998</c:v>
                </c:pt>
                <c:pt idx="6301">
                  <c:v>40.576999999999998</c:v>
                </c:pt>
                <c:pt idx="6302">
                  <c:v>40.576999999999998</c:v>
                </c:pt>
                <c:pt idx="6303">
                  <c:v>40.576000000000001</c:v>
                </c:pt>
                <c:pt idx="6304">
                  <c:v>40.576000000000001</c:v>
                </c:pt>
                <c:pt idx="6305">
                  <c:v>40.575000000000003</c:v>
                </c:pt>
                <c:pt idx="6306">
                  <c:v>40.575000000000003</c:v>
                </c:pt>
                <c:pt idx="6307">
                  <c:v>40.575000000000003</c:v>
                </c:pt>
                <c:pt idx="6308">
                  <c:v>40.573999999999998</c:v>
                </c:pt>
                <c:pt idx="6309">
                  <c:v>40.573</c:v>
                </c:pt>
                <c:pt idx="6310">
                  <c:v>40.572000000000003</c:v>
                </c:pt>
                <c:pt idx="6311">
                  <c:v>40.572000000000003</c:v>
                </c:pt>
                <c:pt idx="6312">
                  <c:v>40.570999999999998</c:v>
                </c:pt>
                <c:pt idx="6313">
                  <c:v>40.570999999999998</c:v>
                </c:pt>
                <c:pt idx="6314">
                  <c:v>40.57</c:v>
                </c:pt>
                <c:pt idx="6315">
                  <c:v>40.57</c:v>
                </c:pt>
                <c:pt idx="6316">
                  <c:v>40.57</c:v>
                </c:pt>
                <c:pt idx="6317">
                  <c:v>40.569000000000003</c:v>
                </c:pt>
                <c:pt idx="6318">
                  <c:v>40.569000000000003</c:v>
                </c:pt>
                <c:pt idx="6319">
                  <c:v>40.569000000000003</c:v>
                </c:pt>
                <c:pt idx="6320">
                  <c:v>40.567999999999998</c:v>
                </c:pt>
                <c:pt idx="6321">
                  <c:v>40.567999999999998</c:v>
                </c:pt>
                <c:pt idx="6322">
                  <c:v>40.567999999999998</c:v>
                </c:pt>
                <c:pt idx="6323">
                  <c:v>40.567</c:v>
                </c:pt>
                <c:pt idx="6324">
                  <c:v>40.567</c:v>
                </c:pt>
                <c:pt idx="6325">
                  <c:v>40.566000000000003</c:v>
                </c:pt>
                <c:pt idx="6326">
                  <c:v>40.566000000000003</c:v>
                </c:pt>
                <c:pt idx="6327">
                  <c:v>40.564999999999998</c:v>
                </c:pt>
                <c:pt idx="6328">
                  <c:v>40.564999999999998</c:v>
                </c:pt>
                <c:pt idx="6329">
                  <c:v>40.564</c:v>
                </c:pt>
                <c:pt idx="6330">
                  <c:v>40.563000000000002</c:v>
                </c:pt>
                <c:pt idx="6331">
                  <c:v>40.561999999999998</c:v>
                </c:pt>
                <c:pt idx="6332">
                  <c:v>40.561</c:v>
                </c:pt>
                <c:pt idx="6333">
                  <c:v>40.56</c:v>
                </c:pt>
                <c:pt idx="6334">
                  <c:v>40.558999999999997</c:v>
                </c:pt>
                <c:pt idx="6335">
                  <c:v>40.558</c:v>
                </c:pt>
                <c:pt idx="6336">
                  <c:v>40.557000000000002</c:v>
                </c:pt>
                <c:pt idx="6337">
                  <c:v>40.557000000000002</c:v>
                </c:pt>
                <c:pt idx="6338">
                  <c:v>40.555999999999997</c:v>
                </c:pt>
                <c:pt idx="6339">
                  <c:v>40.555</c:v>
                </c:pt>
                <c:pt idx="6340">
                  <c:v>40.554000000000002</c:v>
                </c:pt>
                <c:pt idx="6341">
                  <c:v>40.552999999999997</c:v>
                </c:pt>
                <c:pt idx="6342">
                  <c:v>40.552999999999997</c:v>
                </c:pt>
                <c:pt idx="6343">
                  <c:v>40.552</c:v>
                </c:pt>
                <c:pt idx="6344">
                  <c:v>40.552</c:v>
                </c:pt>
                <c:pt idx="6345">
                  <c:v>40.551000000000002</c:v>
                </c:pt>
                <c:pt idx="6346">
                  <c:v>40.549999999999997</c:v>
                </c:pt>
                <c:pt idx="6347">
                  <c:v>40.548999999999999</c:v>
                </c:pt>
                <c:pt idx="6348">
                  <c:v>40.548999999999999</c:v>
                </c:pt>
                <c:pt idx="6349">
                  <c:v>40.548000000000002</c:v>
                </c:pt>
                <c:pt idx="6350">
                  <c:v>40.546999999999997</c:v>
                </c:pt>
                <c:pt idx="6351">
                  <c:v>40.545999999999999</c:v>
                </c:pt>
                <c:pt idx="6352">
                  <c:v>40.545999999999999</c:v>
                </c:pt>
                <c:pt idx="6353">
                  <c:v>40.545000000000002</c:v>
                </c:pt>
                <c:pt idx="6354">
                  <c:v>40.543999999999997</c:v>
                </c:pt>
                <c:pt idx="6355">
                  <c:v>40.543999999999997</c:v>
                </c:pt>
                <c:pt idx="6356">
                  <c:v>40.542999999999999</c:v>
                </c:pt>
                <c:pt idx="6357">
                  <c:v>40.542000000000002</c:v>
                </c:pt>
                <c:pt idx="6358">
                  <c:v>40.542000000000002</c:v>
                </c:pt>
                <c:pt idx="6359">
                  <c:v>40.540999999999997</c:v>
                </c:pt>
                <c:pt idx="6360">
                  <c:v>40.540999999999997</c:v>
                </c:pt>
                <c:pt idx="6361">
                  <c:v>40.54</c:v>
                </c:pt>
                <c:pt idx="6362">
                  <c:v>40.539000000000001</c:v>
                </c:pt>
                <c:pt idx="6363">
                  <c:v>40.537999999999997</c:v>
                </c:pt>
                <c:pt idx="6364">
                  <c:v>40.536999999999999</c:v>
                </c:pt>
                <c:pt idx="6365">
                  <c:v>40.536000000000001</c:v>
                </c:pt>
                <c:pt idx="6366">
                  <c:v>40.536000000000001</c:v>
                </c:pt>
                <c:pt idx="6367">
                  <c:v>40.534999999999997</c:v>
                </c:pt>
                <c:pt idx="6368">
                  <c:v>40.533999999999999</c:v>
                </c:pt>
                <c:pt idx="6369">
                  <c:v>40.533000000000001</c:v>
                </c:pt>
                <c:pt idx="6370">
                  <c:v>40.533000000000001</c:v>
                </c:pt>
                <c:pt idx="6371">
                  <c:v>40.533000000000001</c:v>
                </c:pt>
                <c:pt idx="6372">
                  <c:v>40.531999999999996</c:v>
                </c:pt>
                <c:pt idx="6373">
                  <c:v>40.531999999999996</c:v>
                </c:pt>
                <c:pt idx="6374">
                  <c:v>40.530999999999999</c:v>
                </c:pt>
                <c:pt idx="6375">
                  <c:v>40.530999999999999</c:v>
                </c:pt>
                <c:pt idx="6376">
                  <c:v>40.53</c:v>
                </c:pt>
                <c:pt idx="6377">
                  <c:v>40.53</c:v>
                </c:pt>
                <c:pt idx="6378">
                  <c:v>40.529000000000003</c:v>
                </c:pt>
                <c:pt idx="6379">
                  <c:v>40.529000000000003</c:v>
                </c:pt>
                <c:pt idx="6380">
                  <c:v>40.527999999999999</c:v>
                </c:pt>
                <c:pt idx="6381">
                  <c:v>40.527000000000001</c:v>
                </c:pt>
                <c:pt idx="6382">
                  <c:v>40.527000000000001</c:v>
                </c:pt>
                <c:pt idx="6383">
                  <c:v>40.526000000000003</c:v>
                </c:pt>
                <c:pt idx="6384">
                  <c:v>40.524999999999999</c:v>
                </c:pt>
                <c:pt idx="6385">
                  <c:v>40.524000000000001</c:v>
                </c:pt>
                <c:pt idx="6386">
                  <c:v>40.524000000000001</c:v>
                </c:pt>
                <c:pt idx="6387">
                  <c:v>40.523000000000003</c:v>
                </c:pt>
                <c:pt idx="6388">
                  <c:v>40.521999999999998</c:v>
                </c:pt>
                <c:pt idx="6389">
                  <c:v>40.521000000000001</c:v>
                </c:pt>
                <c:pt idx="6390">
                  <c:v>40.520000000000003</c:v>
                </c:pt>
                <c:pt idx="6391">
                  <c:v>40.520000000000003</c:v>
                </c:pt>
                <c:pt idx="6392">
                  <c:v>40.518999999999998</c:v>
                </c:pt>
                <c:pt idx="6393">
                  <c:v>40.518999999999998</c:v>
                </c:pt>
                <c:pt idx="6394">
                  <c:v>40.518000000000001</c:v>
                </c:pt>
                <c:pt idx="6395">
                  <c:v>40.517000000000003</c:v>
                </c:pt>
                <c:pt idx="6396">
                  <c:v>40.517000000000003</c:v>
                </c:pt>
                <c:pt idx="6397">
                  <c:v>40.517000000000003</c:v>
                </c:pt>
                <c:pt idx="6398">
                  <c:v>40.517000000000003</c:v>
                </c:pt>
                <c:pt idx="6399">
                  <c:v>40.517000000000003</c:v>
                </c:pt>
                <c:pt idx="6400">
                  <c:v>40.515999999999998</c:v>
                </c:pt>
                <c:pt idx="6401">
                  <c:v>40.515999999999998</c:v>
                </c:pt>
                <c:pt idx="6402">
                  <c:v>40.515000000000001</c:v>
                </c:pt>
                <c:pt idx="6403">
                  <c:v>40.515000000000001</c:v>
                </c:pt>
                <c:pt idx="6404">
                  <c:v>40.514000000000003</c:v>
                </c:pt>
                <c:pt idx="6405">
                  <c:v>40.512999999999998</c:v>
                </c:pt>
                <c:pt idx="6406">
                  <c:v>40.512</c:v>
                </c:pt>
                <c:pt idx="6407">
                  <c:v>40.512</c:v>
                </c:pt>
                <c:pt idx="6408">
                  <c:v>40.51</c:v>
                </c:pt>
                <c:pt idx="6409">
                  <c:v>40.509</c:v>
                </c:pt>
                <c:pt idx="6410">
                  <c:v>40.508000000000003</c:v>
                </c:pt>
                <c:pt idx="6411">
                  <c:v>40.506999999999998</c:v>
                </c:pt>
                <c:pt idx="6412">
                  <c:v>40.506</c:v>
                </c:pt>
                <c:pt idx="6413">
                  <c:v>40.505000000000003</c:v>
                </c:pt>
                <c:pt idx="6414">
                  <c:v>40.503999999999998</c:v>
                </c:pt>
                <c:pt idx="6415">
                  <c:v>40.503</c:v>
                </c:pt>
                <c:pt idx="6416">
                  <c:v>40.502000000000002</c:v>
                </c:pt>
                <c:pt idx="6417">
                  <c:v>40.500999999999998</c:v>
                </c:pt>
                <c:pt idx="6418">
                  <c:v>40.499000000000002</c:v>
                </c:pt>
                <c:pt idx="6419">
                  <c:v>40.497999999999998</c:v>
                </c:pt>
                <c:pt idx="6420">
                  <c:v>40.497</c:v>
                </c:pt>
                <c:pt idx="6421">
                  <c:v>40.494999999999997</c:v>
                </c:pt>
                <c:pt idx="6422">
                  <c:v>40.494</c:v>
                </c:pt>
                <c:pt idx="6423">
                  <c:v>40.493000000000002</c:v>
                </c:pt>
                <c:pt idx="6424">
                  <c:v>40.491999999999997</c:v>
                </c:pt>
                <c:pt idx="6425">
                  <c:v>40.491</c:v>
                </c:pt>
                <c:pt idx="6426">
                  <c:v>40.49</c:v>
                </c:pt>
                <c:pt idx="6427">
                  <c:v>40.488999999999997</c:v>
                </c:pt>
                <c:pt idx="6428">
                  <c:v>40.488</c:v>
                </c:pt>
                <c:pt idx="6429">
                  <c:v>40.487000000000002</c:v>
                </c:pt>
                <c:pt idx="6430">
                  <c:v>40.485999999999997</c:v>
                </c:pt>
                <c:pt idx="6431">
                  <c:v>40.485999999999997</c:v>
                </c:pt>
                <c:pt idx="6432">
                  <c:v>40.484999999999999</c:v>
                </c:pt>
                <c:pt idx="6433">
                  <c:v>40.484000000000002</c:v>
                </c:pt>
                <c:pt idx="6434">
                  <c:v>40.482999999999997</c:v>
                </c:pt>
                <c:pt idx="6435">
                  <c:v>40.482999999999997</c:v>
                </c:pt>
                <c:pt idx="6436">
                  <c:v>40.481999999999999</c:v>
                </c:pt>
                <c:pt idx="6437">
                  <c:v>40.481999999999999</c:v>
                </c:pt>
                <c:pt idx="6438">
                  <c:v>40.481000000000002</c:v>
                </c:pt>
                <c:pt idx="6439">
                  <c:v>40.481000000000002</c:v>
                </c:pt>
                <c:pt idx="6440">
                  <c:v>40.479999999999997</c:v>
                </c:pt>
                <c:pt idx="6441">
                  <c:v>40.479999999999997</c:v>
                </c:pt>
                <c:pt idx="6442">
                  <c:v>40.478999999999999</c:v>
                </c:pt>
                <c:pt idx="6443">
                  <c:v>40.478999999999999</c:v>
                </c:pt>
                <c:pt idx="6444">
                  <c:v>40.478000000000002</c:v>
                </c:pt>
                <c:pt idx="6445">
                  <c:v>40.476999999999997</c:v>
                </c:pt>
                <c:pt idx="6446">
                  <c:v>40.476999999999997</c:v>
                </c:pt>
                <c:pt idx="6447">
                  <c:v>40.475999999999999</c:v>
                </c:pt>
                <c:pt idx="6448">
                  <c:v>40.475999999999999</c:v>
                </c:pt>
                <c:pt idx="6449">
                  <c:v>40.475000000000001</c:v>
                </c:pt>
                <c:pt idx="6450">
                  <c:v>40.473999999999997</c:v>
                </c:pt>
                <c:pt idx="6451">
                  <c:v>40.472999999999999</c:v>
                </c:pt>
                <c:pt idx="6452">
                  <c:v>40.472000000000001</c:v>
                </c:pt>
                <c:pt idx="6453">
                  <c:v>40.470999999999997</c:v>
                </c:pt>
                <c:pt idx="6454">
                  <c:v>40.470999999999997</c:v>
                </c:pt>
                <c:pt idx="6455">
                  <c:v>40.47</c:v>
                </c:pt>
                <c:pt idx="6456">
                  <c:v>40.47</c:v>
                </c:pt>
                <c:pt idx="6457">
                  <c:v>40.469000000000001</c:v>
                </c:pt>
                <c:pt idx="6458">
                  <c:v>40.469000000000001</c:v>
                </c:pt>
                <c:pt idx="6459">
                  <c:v>40.469000000000001</c:v>
                </c:pt>
                <c:pt idx="6460">
                  <c:v>40.468000000000004</c:v>
                </c:pt>
                <c:pt idx="6461">
                  <c:v>40.468000000000004</c:v>
                </c:pt>
                <c:pt idx="6462">
                  <c:v>40.466999999999999</c:v>
                </c:pt>
                <c:pt idx="6463">
                  <c:v>40.466000000000001</c:v>
                </c:pt>
                <c:pt idx="6464">
                  <c:v>40.465000000000003</c:v>
                </c:pt>
                <c:pt idx="6465">
                  <c:v>40.465000000000003</c:v>
                </c:pt>
                <c:pt idx="6466">
                  <c:v>40.463999999999999</c:v>
                </c:pt>
                <c:pt idx="6467">
                  <c:v>40.463000000000001</c:v>
                </c:pt>
                <c:pt idx="6468">
                  <c:v>40.463000000000001</c:v>
                </c:pt>
                <c:pt idx="6469">
                  <c:v>40.462000000000003</c:v>
                </c:pt>
                <c:pt idx="6470">
                  <c:v>40.460999999999999</c:v>
                </c:pt>
                <c:pt idx="6471">
                  <c:v>40.46</c:v>
                </c:pt>
                <c:pt idx="6472">
                  <c:v>40.46</c:v>
                </c:pt>
                <c:pt idx="6473">
                  <c:v>40.459000000000003</c:v>
                </c:pt>
                <c:pt idx="6474">
                  <c:v>40.457999999999998</c:v>
                </c:pt>
                <c:pt idx="6475">
                  <c:v>40.457000000000001</c:v>
                </c:pt>
                <c:pt idx="6476">
                  <c:v>40.456000000000003</c:v>
                </c:pt>
                <c:pt idx="6477">
                  <c:v>40.454999999999998</c:v>
                </c:pt>
                <c:pt idx="6478">
                  <c:v>40.454000000000001</c:v>
                </c:pt>
                <c:pt idx="6479">
                  <c:v>40.453000000000003</c:v>
                </c:pt>
                <c:pt idx="6480">
                  <c:v>40.453000000000003</c:v>
                </c:pt>
                <c:pt idx="6481">
                  <c:v>40.451999999999998</c:v>
                </c:pt>
                <c:pt idx="6482">
                  <c:v>40.451000000000001</c:v>
                </c:pt>
                <c:pt idx="6483">
                  <c:v>40.450000000000003</c:v>
                </c:pt>
                <c:pt idx="6484">
                  <c:v>40.448999999999998</c:v>
                </c:pt>
                <c:pt idx="6485">
                  <c:v>40.448</c:v>
                </c:pt>
                <c:pt idx="6486">
                  <c:v>40.447000000000003</c:v>
                </c:pt>
                <c:pt idx="6487">
                  <c:v>40.445999999999998</c:v>
                </c:pt>
                <c:pt idx="6488">
                  <c:v>40.445</c:v>
                </c:pt>
                <c:pt idx="6489">
                  <c:v>40.445</c:v>
                </c:pt>
                <c:pt idx="6490">
                  <c:v>40.444000000000003</c:v>
                </c:pt>
                <c:pt idx="6491">
                  <c:v>40.442999999999998</c:v>
                </c:pt>
                <c:pt idx="6492">
                  <c:v>40.442999999999998</c:v>
                </c:pt>
                <c:pt idx="6493">
                  <c:v>40.442</c:v>
                </c:pt>
                <c:pt idx="6494">
                  <c:v>40.442</c:v>
                </c:pt>
                <c:pt idx="6495">
                  <c:v>40.442</c:v>
                </c:pt>
                <c:pt idx="6496">
                  <c:v>40.442</c:v>
                </c:pt>
                <c:pt idx="6497">
                  <c:v>40.441000000000003</c:v>
                </c:pt>
                <c:pt idx="6498">
                  <c:v>40.441000000000003</c:v>
                </c:pt>
                <c:pt idx="6499">
                  <c:v>40.441000000000003</c:v>
                </c:pt>
                <c:pt idx="6500">
                  <c:v>40.441000000000003</c:v>
                </c:pt>
                <c:pt idx="6501">
                  <c:v>40.441000000000003</c:v>
                </c:pt>
                <c:pt idx="6502">
                  <c:v>40.44</c:v>
                </c:pt>
                <c:pt idx="6503">
                  <c:v>40.44</c:v>
                </c:pt>
                <c:pt idx="6504">
                  <c:v>40.44</c:v>
                </c:pt>
                <c:pt idx="6505">
                  <c:v>40.439</c:v>
                </c:pt>
                <c:pt idx="6506">
                  <c:v>40.439</c:v>
                </c:pt>
                <c:pt idx="6507">
                  <c:v>40.438000000000002</c:v>
                </c:pt>
                <c:pt idx="6508">
                  <c:v>40.438000000000002</c:v>
                </c:pt>
                <c:pt idx="6509">
                  <c:v>40.438000000000002</c:v>
                </c:pt>
                <c:pt idx="6510">
                  <c:v>40.436999999999998</c:v>
                </c:pt>
                <c:pt idx="6511">
                  <c:v>40.436999999999998</c:v>
                </c:pt>
                <c:pt idx="6512">
                  <c:v>40.436</c:v>
                </c:pt>
                <c:pt idx="6513">
                  <c:v>40.436</c:v>
                </c:pt>
                <c:pt idx="6514">
                  <c:v>40.435000000000002</c:v>
                </c:pt>
                <c:pt idx="6515">
                  <c:v>40.433999999999997</c:v>
                </c:pt>
                <c:pt idx="6516">
                  <c:v>40.433</c:v>
                </c:pt>
                <c:pt idx="6517">
                  <c:v>40.433</c:v>
                </c:pt>
                <c:pt idx="6518">
                  <c:v>40.430999999999997</c:v>
                </c:pt>
                <c:pt idx="6519">
                  <c:v>40.430999999999997</c:v>
                </c:pt>
                <c:pt idx="6520">
                  <c:v>40.43</c:v>
                </c:pt>
                <c:pt idx="6521">
                  <c:v>40.43</c:v>
                </c:pt>
                <c:pt idx="6522">
                  <c:v>40.43</c:v>
                </c:pt>
                <c:pt idx="6523">
                  <c:v>40.429000000000002</c:v>
                </c:pt>
                <c:pt idx="6524">
                  <c:v>40.429000000000002</c:v>
                </c:pt>
                <c:pt idx="6525">
                  <c:v>40.427999999999997</c:v>
                </c:pt>
                <c:pt idx="6526">
                  <c:v>40.427999999999997</c:v>
                </c:pt>
                <c:pt idx="6527">
                  <c:v>40.427</c:v>
                </c:pt>
                <c:pt idx="6528">
                  <c:v>40.427</c:v>
                </c:pt>
                <c:pt idx="6529">
                  <c:v>40.426000000000002</c:v>
                </c:pt>
                <c:pt idx="6530">
                  <c:v>40.426000000000002</c:v>
                </c:pt>
                <c:pt idx="6531">
                  <c:v>40.424999999999997</c:v>
                </c:pt>
                <c:pt idx="6532">
                  <c:v>40.424999999999997</c:v>
                </c:pt>
                <c:pt idx="6533">
                  <c:v>40.424999999999997</c:v>
                </c:pt>
                <c:pt idx="6534">
                  <c:v>40.423999999999999</c:v>
                </c:pt>
                <c:pt idx="6535">
                  <c:v>40.423999999999999</c:v>
                </c:pt>
                <c:pt idx="6536">
                  <c:v>40.423000000000002</c:v>
                </c:pt>
                <c:pt idx="6537">
                  <c:v>40.423000000000002</c:v>
                </c:pt>
                <c:pt idx="6538">
                  <c:v>40.421999999999997</c:v>
                </c:pt>
                <c:pt idx="6539">
                  <c:v>40.421999999999997</c:v>
                </c:pt>
                <c:pt idx="6540">
                  <c:v>40.421999999999997</c:v>
                </c:pt>
                <c:pt idx="6541">
                  <c:v>40.420999999999999</c:v>
                </c:pt>
                <c:pt idx="6542">
                  <c:v>40.420999999999999</c:v>
                </c:pt>
                <c:pt idx="6543">
                  <c:v>40.42</c:v>
                </c:pt>
                <c:pt idx="6544">
                  <c:v>40.418999999999997</c:v>
                </c:pt>
                <c:pt idx="6545">
                  <c:v>40.418999999999997</c:v>
                </c:pt>
                <c:pt idx="6546">
                  <c:v>40.417999999999999</c:v>
                </c:pt>
                <c:pt idx="6547">
                  <c:v>40.417999999999999</c:v>
                </c:pt>
                <c:pt idx="6548">
                  <c:v>40.417000000000002</c:v>
                </c:pt>
                <c:pt idx="6549">
                  <c:v>40.417000000000002</c:v>
                </c:pt>
                <c:pt idx="6550">
                  <c:v>40.417000000000002</c:v>
                </c:pt>
                <c:pt idx="6551">
                  <c:v>40.417000000000002</c:v>
                </c:pt>
                <c:pt idx="6552">
                  <c:v>40.415999999999997</c:v>
                </c:pt>
                <c:pt idx="6553">
                  <c:v>40.415999999999997</c:v>
                </c:pt>
                <c:pt idx="6554">
                  <c:v>40.414999999999999</c:v>
                </c:pt>
                <c:pt idx="6555">
                  <c:v>40.414999999999999</c:v>
                </c:pt>
                <c:pt idx="6556">
                  <c:v>40.414000000000001</c:v>
                </c:pt>
                <c:pt idx="6557">
                  <c:v>40.414000000000001</c:v>
                </c:pt>
                <c:pt idx="6558">
                  <c:v>40.412999999999997</c:v>
                </c:pt>
                <c:pt idx="6559">
                  <c:v>40.411999999999999</c:v>
                </c:pt>
                <c:pt idx="6560">
                  <c:v>40.411000000000001</c:v>
                </c:pt>
                <c:pt idx="6561">
                  <c:v>40.411000000000001</c:v>
                </c:pt>
                <c:pt idx="6562">
                  <c:v>40.409999999999997</c:v>
                </c:pt>
                <c:pt idx="6563">
                  <c:v>40.408999999999999</c:v>
                </c:pt>
                <c:pt idx="6564">
                  <c:v>40.408000000000001</c:v>
                </c:pt>
                <c:pt idx="6565">
                  <c:v>40.408000000000001</c:v>
                </c:pt>
                <c:pt idx="6566">
                  <c:v>40.406999999999996</c:v>
                </c:pt>
                <c:pt idx="6567">
                  <c:v>40.405999999999999</c:v>
                </c:pt>
                <c:pt idx="6568">
                  <c:v>40.405999999999999</c:v>
                </c:pt>
                <c:pt idx="6569">
                  <c:v>40.405000000000001</c:v>
                </c:pt>
                <c:pt idx="6570">
                  <c:v>40.404000000000003</c:v>
                </c:pt>
                <c:pt idx="6571">
                  <c:v>40.402999999999999</c:v>
                </c:pt>
                <c:pt idx="6572">
                  <c:v>40.402000000000001</c:v>
                </c:pt>
                <c:pt idx="6573">
                  <c:v>40.401000000000003</c:v>
                </c:pt>
                <c:pt idx="6574">
                  <c:v>40.4</c:v>
                </c:pt>
                <c:pt idx="6575">
                  <c:v>40.4</c:v>
                </c:pt>
                <c:pt idx="6576">
                  <c:v>40.399000000000001</c:v>
                </c:pt>
                <c:pt idx="6577">
                  <c:v>40.398000000000003</c:v>
                </c:pt>
                <c:pt idx="6578">
                  <c:v>40.398000000000003</c:v>
                </c:pt>
                <c:pt idx="6579">
                  <c:v>40.396999999999998</c:v>
                </c:pt>
                <c:pt idx="6580">
                  <c:v>40.396000000000001</c:v>
                </c:pt>
                <c:pt idx="6581">
                  <c:v>40.395000000000003</c:v>
                </c:pt>
                <c:pt idx="6582">
                  <c:v>40.395000000000003</c:v>
                </c:pt>
                <c:pt idx="6583">
                  <c:v>40.393999999999998</c:v>
                </c:pt>
                <c:pt idx="6584">
                  <c:v>40.393000000000001</c:v>
                </c:pt>
                <c:pt idx="6585">
                  <c:v>40.393000000000001</c:v>
                </c:pt>
                <c:pt idx="6586">
                  <c:v>40.392000000000003</c:v>
                </c:pt>
                <c:pt idx="6587">
                  <c:v>40.390999999999998</c:v>
                </c:pt>
                <c:pt idx="6588">
                  <c:v>40.390999999999998</c:v>
                </c:pt>
                <c:pt idx="6589">
                  <c:v>40.39</c:v>
                </c:pt>
                <c:pt idx="6590">
                  <c:v>40.389000000000003</c:v>
                </c:pt>
                <c:pt idx="6591">
                  <c:v>40.387999999999998</c:v>
                </c:pt>
                <c:pt idx="6592">
                  <c:v>40.387</c:v>
                </c:pt>
                <c:pt idx="6593">
                  <c:v>40.386000000000003</c:v>
                </c:pt>
                <c:pt idx="6594">
                  <c:v>40.384999999999998</c:v>
                </c:pt>
                <c:pt idx="6595">
                  <c:v>40.384</c:v>
                </c:pt>
                <c:pt idx="6596">
                  <c:v>40.384</c:v>
                </c:pt>
                <c:pt idx="6597">
                  <c:v>40.383000000000003</c:v>
                </c:pt>
                <c:pt idx="6598">
                  <c:v>40.383000000000003</c:v>
                </c:pt>
                <c:pt idx="6599">
                  <c:v>40.381999999999998</c:v>
                </c:pt>
                <c:pt idx="6600">
                  <c:v>40.381</c:v>
                </c:pt>
                <c:pt idx="6601">
                  <c:v>40.380000000000003</c:v>
                </c:pt>
                <c:pt idx="6602">
                  <c:v>40.378999999999998</c:v>
                </c:pt>
                <c:pt idx="6603">
                  <c:v>40.378</c:v>
                </c:pt>
                <c:pt idx="6604">
                  <c:v>40.377000000000002</c:v>
                </c:pt>
                <c:pt idx="6605">
                  <c:v>40.375999999999998</c:v>
                </c:pt>
                <c:pt idx="6606">
                  <c:v>40.375</c:v>
                </c:pt>
                <c:pt idx="6607">
                  <c:v>40.374000000000002</c:v>
                </c:pt>
                <c:pt idx="6608">
                  <c:v>40.372999999999998</c:v>
                </c:pt>
                <c:pt idx="6609">
                  <c:v>40.372</c:v>
                </c:pt>
                <c:pt idx="6610">
                  <c:v>40.371000000000002</c:v>
                </c:pt>
                <c:pt idx="6611">
                  <c:v>40.369999999999997</c:v>
                </c:pt>
                <c:pt idx="6612">
                  <c:v>40.369</c:v>
                </c:pt>
                <c:pt idx="6613">
                  <c:v>40.368000000000002</c:v>
                </c:pt>
                <c:pt idx="6614">
                  <c:v>40.366999999999997</c:v>
                </c:pt>
                <c:pt idx="6615">
                  <c:v>40.366</c:v>
                </c:pt>
                <c:pt idx="6616">
                  <c:v>40.365000000000002</c:v>
                </c:pt>
                <c:pt idx="6617">
                  <c:v>40.363999999999997</c:v>
                </c:pt>
                <c:pt idx="6618">
                  <c:v>40.363999999999997</c:v>
                </c:pt>
                <c:pt idx="6619">
                  <c:v>40.363</c:v>
                </c:pt>
                <c:pt idx="6620">
                  <c:v>40.362000000000002</c:v>
                </c:pt>
                <c:pt idx="6621">
                  <c:v>40.360999999999997</c:v>
                </c:pt>
                <c:pt idx="6622">
                  <c:v>40.360999999999997</c:v>
                </c:pt>
                <c:pt idx="6623">
                  <c:v>40.36</c:v>
                </c:pt>
                <c:pt idx="6624">
                  <c:v>40.359000000000002</c:v>
                </c:pt>
                <c:pt idx="6625">
                  <c:v>40.359000000000002</c:v>
                </c:pt>
                <c:pt idx="6626">
                  <c:v>40.357999999999997</c:v>
                </c:pt>
                <c:pt idx="6627">
                  <c:v>40.356999999999999</c:v>
                </c:pt>
                <c:pt idx="6628">
                  <c:v>40.356000000000002</c:v>
                </c:pt>
                <c:pt idx="6629">
                  <c:v>40.354999999999997</c:v>
                </c:pt>
                <c:pt idx="6630">
                  <c:v>40.353999999999999</c:v>
                </c:pt>
                <c:pt idx="6631">
                  <c:v>40.353999999999999</c:v>
                </c:pt>
                <c:pt idx="6632">
                  <c:v>40.353000000000002</c:v>
                </c:pt>
                <c:pt idx="6633">
                  <c:v>40.351999999999997</c:v>
                </c:pt>
                <c:pt idx="6634">
                  <c:v>40.350999999999999</c:v>
                </c:pt>
                <c:pt idx="6635">
                  <c:v>40.35</c:v>
                </c:pt>
                <c:pt idx="6636">
                  <c:v>40.348999999999997</c:v>
                </c:pt>
                <c:pt idx="6637">
                  <c:v>40.348999999999997</c:v>
                </c:pt>
                <c:pt idx="6638">
                  <c:v>40.347999999999999</c:v>
                </c:pt>
                <c:pt idx="6639">
                  <c:v>40.347000000000001</c:v>
                </c:pt>
                <c:pt idx="6640">
                  <c:v>40.345999999999997</c:v>
                </c:pt>
                <c:pt idx="6641">
                  <c:v>40.344999999999999</c:v>
                </c:pt>
                <c:pt idx="6642">
                  <c:v>40.344000000000001</c:v>
                </c:pt>
                <c:pt idx="6643">
                  <c:v>40.343000000000004</c:v>
                </c:pt>
                <c:pt idx="6644">
                  <c:v>40.341999999999999</c:v>
                </c:pt>
                <c:pt idx="6645">
                  <c:v>40.341000000000001</c:v>
                </c:pt>
                <c:pt idx="6646">
                  <c:v>40.340000000000003</c:v>
                </c:pt>
                <c:pt idx="6647">
                  <c:v>40.338999999999999</c:v>
                </c:pt>
                <c:pt idx="6648">
                  <c:v>40.338000000000001</c:v>
                </c:pt>
                <c:pt idx="6649">
                  <c:v>40.337000000000003</c:v>
                </c:pt>
                <c:pt idx="6650">
                  <c:v>40.335999999999999</c:v>
                </c:pt>
                <c:pt idx="6651">
                  <c:v>40.335000000000001</c:v>
                </c:pt>
                <c:pt idx="6652">
                  <c:v>40.334000000000003</c:v>
                </c:pt>
                <c:pt idx="6653">
                  <c:v>40.334000000000003</c:v>
                </c:pt>
                <c:pt idx="6654">
                  <c:v>40.332999999999998</c:v>
                </c:pt>
                <c:pt idx="6655">
                  <c:v>40.332999999999998</c:v>
                </c:pt>
                <c:pt idx="6656">
                  <c:v>40.332000000000001</c:v>
                </c:pt>
                <c:pt idx="6657">
                  <c:v>40.331000000000003</c:v>
                </c:pt>
                <c:pt idx="6658">
                  <c:v>40.331000000000003</c:v>
                </c:pt>
                <c:pt idx="6659">
                  <c:v>40.33</c:v>
                </c:pt>
                <c:pt idx="6660">
                  <c:v>40.33</c:v>
                </c:pt>
                <c:pt idx="6661">
                  <c:v>40.329000000000001</c:v>
                </c:pt>
                <c:pt idx="6662">
                  <c:v>40.328000000000003</c:v>
                </c:pt>
                <c:pt idx="6663">
                  <c:v>40.326999999999998</c:v>
                </c:pt>
                <c:pt idx="6664">
                  <c:v>40.326000000000001</c:v>
                </c:pt>
                <c:pt idx="6665">
                  <c:v>40.325000000000003</c:v>
                </c:pt>
                <c:pt idx="6666">
                  <c:v>40.323999999999998</c:v>
                </c:pt>
                <c:pt idx="6667">
                  <c:v>40.323999999999998</c:v>
                </c:pt>
                <c:pt idx="6668">
                  <c:v>40.323</c:v>
                </c:pt>
                <c:pt idx="6669">
                  <c:v>40.323</c:v>
                </c:pt>
                <c:pt idx="6670">
                  <c:v>40.322000000000003</c:v>
                </c:pt>
                <c:pt idx="6671">
                  <c:v>40.322000000000003</c:v>
                </c:pt>
                <c:pt idx="6672">
                  <c:v>40.322000000000003</c:v>
                </c:pt>
                <c:pt idx="6673">
                  <c:v>40.322000000000003</c:v>
                </c:pt>
                <c:pt idx="6674">
                  <c:v>40.322000000000003</c:v>
                </c:pt>
                <c:pt idx="6675">
                  <c:v>40.320999999999998</c:v>
                </c:pt>
                <c:pt idx="6676">
                  <c:v>40.320999999999998</c:v>
                </c:pt>
                <c:pt idx="6677">
                  <c:v>40.32</c:v>
                </c:pt>
                <c:pt idx="6678">
                  <c:v>40.32</c:v>
                </c:pt>
                <c:pt idx="6679">
                  <c:v>40.319000000000003</c:v>
                </c:pt>
                <c:pt idx="6680">
                  <c:v>40.319000000000003</c:v>
                </c:pt>
                <c:pt idx="6681">
                  <c:v>40.317999999999998</c:v>
                </c:pt>
                <c:pt idx="6682">
                  <c:v>40.317</c:v>
                </c:pt>
                <c:pt idx="6683">
                  <c:v>40.317</c:v>
                </c:pt>
                <c:pt idx="6684">
                  <c:v>40.316000000000003</c:v>
                </c:pt>
                <c:pt idx="6685">
                  <c:v>40.316000000000003</c:v>
                </c:pt>
                <c:pt idx="6686">
                  <c:v>40.314999999999998</c:v>
                </c:pt>
                <c:pt idx="6687">
                  <c:v>40.314</c:v>
                </c:pt>
                <c:pt idx="6688">
                  <c:v>40.313000000000002</c:v>
                </c:pt>
                <c:pt idx="6689">
                  <c:v>40.313000000000002</c:v>
                </c:pt>
                <c:pt idx="6690">
                  <c:v>40.311999999999998</c:v>
                </c:pt>
                <c:pt idx="6691">
                  <c:v>40.311</c:v>
                </c:pt>
                <c:pt idx="6692">
                  <c:v>40.311</c:v>
                </c:pt>
                <c:pt idx="6693">
                  <c:v>40.31</c:v>
                </c:pt>
                <c:pt idx="6694">
                  <c:v>40.308999999999997</c:v>
                </c:pt>
                <c:pt idx="6695">
                  <c:v>40.308999999999997</c:v>
                </c:pt>
                <c:pt idx="6696">
                  <c:v>40.308</c:v>
                </c:pt>
                <c:pt idx="6697">
                  <c:v>40.307000000000002</c:v>
                </c:pt>
                <c:pt idx="6698">
                  <c:v>40.307000000000002</c:v>
                </c:pt>
                <c:pt idx="6699">
                  <c:v>40.305999999999997</c:v>
                </c:pt>
                <c:pt idx="6700">
                  <c:v>40.305999999999997</c:v>
                </c:pt>
                <c:pt idx="6701">
                  <c:v>40.305</c:v>
                </c:pt>
                <c:pt idx="6702">
                  <c:v>40.304000000000002</c:v>
                </c:pt>
                <c:pt idx="6703">
                  <c:v>40.304000000000002</c:v>
                </c:pt>
                <c:pt idx="6704">
                  <c:v>40.304000000000002</c:v>
                </c:pt>
                <c:pt idx="6705">
                  <c:v>40.302999999999997</c:v>
                </c:pt>
                <c:pt idx="6706">
                  <c:v>40.302999999999997</c:v>
                </c:pt>
                <c:pt idx="6707">
                  <c:v>40.302999999999997</c:v>
                </c:pt>
                <c:pt idx="6708">
                  <c:v>40.302</c:v>
                </c:pt>
                <c:pt idx="6709">
                  <c:v>40.301000000000002</c:v>
                </c:pt>
                <c:pt idx="6710">
                  <c:v>40.301000000000002</c:v>
                </c:pt>
                <c:pt idx="6711">
                  <c:v>40.299999999999997</c:v>
                </c:pt>
                <c:pt idx="6712">
                  <c:v>40.299999999999997</c:v>
                </c:pt>
                <c:pt idx="6713">
                  <c:v>40.298999999999999</c:v>
                </c:pt>
                <c:pt idx="6714">
                  <c:v>40.298000000000002</c:v>
                </c:pt>
                <c:pt idx="6715">
                  <c:v>40.296999999999997</c:v>
                </c:pt>
                <c:pt idx="6716">
                  <c:v>40.296999999999997</c:v>
                </c:pt>
                <c:pt idx="6717">
                  <c:v>40.295999999999999</c:v>
                </c:pt>
                <c:pt idx="6718">
                  <c:v>40.295000000000002</c:v>
                </c:pt>
                <c:pt idx="6719">
                  <c:v>40.295000000000002</c:v>
                </c:pt>
                <c:pt idx="6720">
                  <c:v>40.293999999999997</c:v>
                </c:pt>
                <c:pt idx="6721">
                  <c:v>40.292999999999999</c:v>
                </c:pt>
                <c:pt idx="6722">
                  <c:v>40.292999999999999</c:v>
                </c:pt>
                <c:pt idx="6723">
                  <c:v>40.292999999999999</c:v>
                </c:pt>
                <c:pt idx="6724">
                  <c:v>40.292000000000002</c:v>
                </c:pt>
                <c:pt idx="6725">
                  <c:v>40.292000000000002</c:v>
                </c:pt>
                <c:pt idx="6726">
                  <c:v>40.290999999999997</c:v>
                </c:pt>
                <c:pt idx="6727">
                  <c:v>40.29</c:v>
                </c:pt>
                <c:pt idx="6728">
                  <c:v>40.29</c:v>
                </c:pt>
                <c:pt idx="6729">
                  <c:v>40.289000000000001</c:v>
                </c:pt>
                <c:pt idx="6730">
                  <c:v>40.287999999999997</c:v>
                </c:pt>
                <c:pt idx="6731">
                  <c:v>40.286000000000001</c:v>
                </c:pt>
                <c:pt idx="6732">
                  <c:v>40.284999999999997</c:v>
                </c:pt>
                <c:pt idx="6733">
                  <c:v>40.283999999999999</c:v>
                </c:pt>
                <c:pt idx="6734">
                  <c:v>40.283000000000001</c:v>
                </c:pt>
                <c:pt idx="6735">
                  <c:v>40.281999999999996</c:v>
                </c:pt>
                <c:pt idx="6736">
                  <c:v>40.280999999999999</c:v>
                </c:pt>
                <c:pt idx="6737">
                  <c:v>40.28</c:v>
                </c:pt>
                <c:pt idx="6738">
                  <c:v>40.279000000000003</c:v>
                </c:pt>
                <c:pt idx="6739">
                  <c:v>40.277999999999999</c:v>
                </c:pt>
                <c:pt idx="6740">
                  <c:v>40.277000000000001</c:v>
                </c:pt>
                <c:pt idx="6741">
                  <c:v>40.276000000000003</c:v>
                </c:pt>
                <c:pt idx="6742">
                  <c:v>40.276000000000003</c:v>
                </c:pt>
                <c:pt idx="6743">
                  <c:v>40.274999999999999</c:v>
                </c:pt>
                <c:pt idx="6744">
                  <c:v>40.274000000000001</c:v>
                </c:pt>
                <c:pt idx="6745">
                  <c:v>40.274000000000001</c:v>
                </c:pt>
                <c:pt idx="6746">
                  <c:v>40.273000000000003</c:v>
                </c:pt>
                <c:pt idx="6747">
                  <c:v>40.271999999999998</c:v>
                </c:pt>
                <c:pt idx="6748">
                  <c:v>40.271999999999998</c:v>
                </c:pt>
                <c:pt idx="6749">
                  <c:v>40.271999999999998</c:v>
                </c:pt>
                <c:pt idx="6750">
                  <c:v>40.271000000000001</c:v>
                </c:pt>
                <c:pt idx="6751">
                  <c:v>40.271000000000001</c:v>
                </c:pt>
                <c:pt idx="6752">
                  <c:v>40.270000000000003</c:v>
                </c:pt>
                <c:pt idx="6753">
                  <c:v>40.268999999999998</c:v>
                </c:pt>
                <c:pt idx="6754">
                  <c:v>40.268000000000001</c:v>
                </c:pt>
                <c:pt idx="6755">
                  <c:v>40.267000000000003</c:v>
                </c:pt>
                <c:pt idx="6756">
                  <c:v>40.265999999999998</c:v>
                </c:pt>
                <c:pt idx="6757">
                  <c:v>40.265000000000001</c:v>
                </c:pt>
                <c:pt idx="6758">
                  <c:v>40.264000000000003</c:v>
                </c:pt>
                <c:pt idx="6759">
                  <c:v>40.264000000000003</c:v>
                </c:pt>
                <c:pt idx="6760">
                  <c:v>40.262999999999998</c:v>
                </c:pt>
                <c:pt idx="6761">
                  <c:v>40.262</c:v>
                </c:pt>
                <c:pt idx="6762">
                  <c:v>40.262</c:v>
                </c:pt>
                <c:pt idx="6763">
                  <c:v>40.261000000000003</c:v>
                </c:pt>
                <c:pt idx="6764">
                  <c:v>40.26</c:v>
                </c:pt>
                <c:pt idx="6765">
                  <c:v>40.259</c:v>
                </c:pt>
                <c:pt idx="6766">
                  <c:v>40.256999999999998</c:v>
                </c:pt>
                <c:pt idx="6767">
                  <c:v>40.256</c:v>
                </c:pt>
                <c:pt idx="6768">
                  <c:v>40.256</c:v>
                </c:pt>
                <c:pt idx="6769">
                  <c:v>40.255000000000003</c:v>
                </c:pt>
                <c:pt idx="6770">
                  <c:v>40.253999999999998</c:v>
                </c:pt>
                <c:pt idx="6771">
                  <c:v>40.253</c:v>
                </c:pt>
                <c:pt idx="6772">
                  <c:v>40.252000000000002</c:v>
                </c:pt>
                <c:pt idx="6773">
                  <c:v>40.250999999999998</c:v>
                </c:pt>
                <c:pt idx="6774">
                  <c:v>40.25</c:v>
                </c:pt>
                <c:pt idx="6775">
                  <c:v>40.249000000000002</c:v>
                </c:pt>
                <c:pt idx="6776">
                  <c:v>40.247999999999998</c:v>
                </c:pt>
                <c:pt idx="6777">
                  <c:v>40.247</c:v>
                </c:pt>
                <c:pt idx="6778">
                  <c:v>40.246000000000002</c:v>
                </c:pt>
                <c:pt idx="6779">
                  <c:v>40.244999999999997</c:v>
                </c:pt>
                <c:pt idx="6780">
                  <c:v>40.244</c:v>
                </c:pt>
                <c:pt idx="6781">
                  <c:v>40.244</c:v>
                </c:pt>
                <c:pt idx="6782">
                  <c:v>40.243000000000002</c:v>
                </c:pt>
                <c:pt idx="6783">
                  <c:v>40.241999999999997</c:v>
                </c:pt>
                <c:pt idx="6784">
                  <c:v>40.241</c:v>
                </c:pt>
                <c:pt idx="6785">
                  <c:v>40.238999999999997</c:v>
                </c:pt>
                <c:pt idx="6786">
                  <c:v>40.238</c:v>
                </c:pt>
                <c:pt idx="6787">
                  <c:v>40.237000000000002</c:v>
                </c:pt>
                <c:pt idx="6788">
                  <c:v>40.237000000000002</c:v>
                </c:pt>
                <c:pt idx="6789">
                  <c:v>40.235999999999997</c:v>
                </c:pt>
                <c:pt idx="6790">
                  <c:v>40.234999999999999</c:v>
                </c:pt>
                <c:pt idx="6791">
                  <c:v>40.234000000000002</c:v>
                </c:pt>
                <c:pt idx="6792">
                  <c:v>40.234000000000002</c:v>
                </c:pt>
                <c:pt idx="6793">
                  <c:v>40.232999999999997</c:v>
                </c:pt>
                <c:pt idx="6794">
                  <c:v>40.231999999999999</c:v>
                </c:pt>
                <c:pt idx="6795">
                  <c:v>40.231000000000002</c:v>
                </c:pt>
                <c:pt idx="6796">
                  <c:v>40.231000000000002</c:v>
                </c:pt>
                <c:pt idx="6797">
                  <c:v>40.229999999999997</c:v>
                </c:pt>
                <c:pt idx="6798">
                  <c:v>40.229999999999997</c:v>
                </c:pt>
                <c:pt idx="6799">
                  <c:v>40.228999999999999</c:v>
                </c:pt>
                <c:pt idx="6800">
                  <c:v>40.228000000000002</c:v>
                </c:pt>
                <c:pt idx="6801">
                  <c:v>40.226999999999997</c:v>
                </c:pt>
                <c:pt idx="6802">
                  <c:v>40.225999999999999</c:v>
                </c:pt>
                <c:pt idx="6803">
                  <c:v>40.225999999999999</c:v>
                </c:pt>
                <c:pt idx="6804">
                  <c:v>40.225000000000001</c:v>
                </c:pt>
                <c:pt idx="6805">
                  <c:v>40.223999999999997</c:v>
                </c:pt>
                <c:pt idx="6806">
                  <c:v>40.222999999999999</c:v>
                </c:pt>
                <c:pt idx="6807">
                  <c:v>40.220999999999997</c:v>
                </c:pt>
                <c:pt idx="6808">
                  <c:v>40.22</c:v>
                </c:pt>
                <c:pt idx="6809">
                  <c:v>40.219000000000001</c:v>
                </c:pt>
                <c:pt idx="6810">
                  <c:v>40.218000000000004</c:v>
                </c:pt>
                <c:pt idx="6811">
                  <c:v>40.216999999999999</c:v>
                </c:pt>
                <c:pt idx="6812">
                  <c:v>40.216000000000001</c:v>
                </c:pt>
                <c:pt idx="6813">
                  <c:v>40.215000000000003</c:v>
                </c:pt>
                <c:pt idx="6814">
                  <c:v>40.213999999999999</c:v>
                </c:pt>
                <c:pt idx="6815">
                  <c:v>40.213000000000001</c:v>
                </c:pt>
                <c:pt idx="6816">
                  <c:v>40.212000000000003</c:v>
                </c:pt>
                <c:pt idx="6817">
                  <c:v>40.210999999999999</c:v>
                </c:pt>
                <c:pt idx="6818">
                  <c:v>40.21</c:v>
                </c:pt>
                <c:pt idx="6819">
                  <c:v>40.209000000000003</c:v>
                </c:pt>
                <c:pt idx="6820">
                  <c:v>40.209000000000003</c:v>
                </c:pt>
                <c:pt idx="6821">
                  <c:v>40.207999999999998</c:v>
                </c:pt>
                <c:pt idx="6822">
                  <c:v>40.207000000000001</c:v>
                </c:pt>
                <c:pt idx="6823">
                  <c:v>40.206000000000003</c:v>
                </c:pt>
                <c:pt idx="6824">
                  <c:v>40.204999999999998</c:v>
                </c:pt>
                <c:pt idx="6825">
                  <c:v>40.204999999999998</c:v>
                </c:pt>
                <c:pt idx="6826">
                  <c:v>40.204000000000001</c:v>
                </c:pt>
                <c:pt idx="6827">
                  <c:v>40.203000000000003</c:v>
                </c:pt>
                <c:pt idx="6828">
                  <c:v>40.203000000000003</c:v>
                </c:pt>
                <c:pt idx="6829">
                  <c:v>40.203000000000003</c:v>
                </c:pt>
                <c:pt idx="6830">
                  <c:v>40.201999999999998</c:v>
                </c:pt>
                <c:pt idx="6831">
                  <c:v>40.201000000000001</c:v>
                </c:pt>
                <c:pt idx="6832">
                  <c:v>40.200000000000003</c:v>
                </c:pt>
                <c:pt idx="6833">
                  <c:v>40.198999999999998</c:v>
                </c:pt>
                <c:pt idx="6834">
                  <c:v>40.198</c:v>
                </c:pt>
                <c:pt idx="6835">
                  <c:v>40.197000000000003</c:v>
                </c:pt>
                <c:pt idx="6836">
                  <c:v>40.197000000000003</c:v>
                </c:pt>
                <c:pt idx="6837">
                  <c:v>40.195999999999998</c:v>
                </c:pt>
                <c:pt idx="6838">
                  <c:v>40.195999999999998</c:v>
                </c:pt>
                <c:pt idx="6839">
                  <c:v>40.195999999999998</c:v>
                </c:pt>
                <c:pt idx="6840">
                  <c:v>40.195</c:v>
                </c:pt>
                <c:pt idx="6841">
                  <c:v>40.194000000000003</c:v>
                </c:pt>
                <c:pt idx="6842">
                  <c:v>40.194000000000003</c:v>
                </c:pt>
                <c:pt idx="6843">
                  <c:v>40.192999999999998</c:v>
                </c:pt>
                <c:pt idx="6844">
                  <c:v>40.192</c:v>
                </c:pt>
                <c:pt idx="6845">
                  <c:v>40.191000000000003</c:v>
                </c:pt>
                <c:pt idx="6846">
                  <c:v>40.19</c:v>
                </c:pt>
                <c:pt idx="6847">
                  <c:v>40.19</c:v>
                </c:pt>
                <c:pt idx="6848">
                  <c:v>40.189</c:v>
                </c:pt>
                <c:pt idx="6849">
                  <c:v>40.188000000000002</c:v>
                </c:pt>
                <c:pt idx="6850">
                  <c:v>40.186999999999998</c:v>
                </c:pt>
                <c:pt idx="6851">
                  <c:v>40.186999999999998</c:v>
                </c:pt>
                <c:pt idx="6852">
                  <c:v>40.186</c:v>
                </c:pt>
                <c:pt idx="6853">
                  <c:v>40.185000000000002</c:v>
                </c:pt>
                <c:pt idx="6854">
                  <c:v>40.183999999999997</c:v>
                </c:pt>
                <c:pt idx="6855">
                  <c:v>40.183</c:v>
                </c:pt>
                <c:pt idx="6856">
                  <c:v>40.182000000000002</c:v>
                </c:pt>
                <c:pt idx="6857">
                  <c:v>40.182000000000002</c:v>
                </c:pt>
                <c:pt idx="6858">
                  <c:v>40.180999999999997</c:v>
                </c:pt>
                <c:pt idx="6859">
                  <c:v>40.18</c:v>
                </c:pt>
                <c:pt idx="6860">
                  <c:v>40.177999999999997</c:v>
                </c:pt>
                <c:pt idx="6861">
                  <c:v>40.177999999999997</c:v>
                </c:pt>
                <c:pt idx="6862">
                  <c:v>40.177</c:v>
                </c:pt>
                <c:pt idx="6863">
                  <c:v>40.176000000000002</c:v>
                </c:pt>
                <c:pt idx="6864">
                  <c:v>40.176000000000002</c:v>
                </c:pt>
                <c:pt idx="6865">
                  <c:v>40.174999999999997</c:v>
                </c:pt>
                <c:pt idx="6866">
                  <c:v>40.173999999999999</c:v>
                </c:pt>
                <c:pt idx="6867">
                  <c:v>40.173999999999999</c:v>
                </c:pt>
                <c:pt idx="6868">
                  <c:v>40.173000000000002</c:v>
                </c:pt>
                <c:pt idx="6869">
                  <c:v>40.173000000000002</c:v>
                </c:pt>
                <c:pt idx="6870">
                  <c:v>40.171999999999997</c:v>
                </c:pt>
                <c:pt idx="6871">
                  <c:v>40.170999999999999</c:v>
                </c:pt>
                <c:pt idx="6872">
                  <c:v>40.170999999999999</c:v>
                </c:pt>
                <c:pt idx="6873">
                  <c:v>40.17</c:v>
                </c:pt>
                <c:pt idx="6874">
                  <c:v>40.168999999999997</c:v>
                </c:pt>
                <c:pt idx="6875">
                  <c:v>40.168999999999997</c:v>
                </c:pt>
                <c:pt idx="6876">
                  <c:v>40.167999999999999</c:v>
                </c:pt>
                <c:pt idx="6877">
                  <c:v>40.167000000000002</c:v>
                </c:pt>
                <c:pt idx="6878">
                  <c:v>40.165999999999997</c:v>
                </c:pt>
                <c:pt idx="6879">
                  <c:v>40.164999999999999</c:v>
                </c:pt>
                <c:pt idx="6880">
                  <c:v>40.164000000000001</c:v>
                </c:pt>
                <c:pt idx="6881">
                  <c:v>40.162999999999997</c:v>
                </c:pt>
                <c:pt idx="6882">
                  <c:v>40.161999999999999</c:v>
                </c:pt>
                <c:pt idx="6883">
                  <c:v>40.161000000000001</c:v>
                </c:pt>
                <c:pt idx="6884">
                  <c:v>40.159999999999997</c:v>
                </c:pt>
                <c:pt idx="6885">
                  <c:v>40.158999999999999</c:v>
                </c:pt>
                <c:pt idx="6886">
                  <c:v>40.158000000000001</c:v>
                </c:pt>
                <c:pt idx="6887">
                  <c:v>40.156999999999996</c:v>
                </c:pt>
                <c:pt idx="6888">
                  <c:v>40.156999999999996</c:v>
                </c:pt>
                <c:pt idx="6889">
                  <c:v>40.156999999999996</c:v>
                </c:pt>
                <c:pt idx="6890">
                  <c:v>40.155999999999999</c:v>
                </c:pt>
                <c:pt idx="6891">
                  <c:v>40.155999999999999</c:v>
                </c:pt>
                <c:pt idx="6892">
                  <c:v>40.155000000000001</c:v>
                </c:pt>
                <c:pt idx="6893">
                  <c:v>40.155000000000001</c:v>
                </c:pt>
                <c:pt idx="6894">
                  <c:v>40.154000000000003</c:v>
                </c:pt>
                <c:pt idx="6895">
                  <c:v>40.154000000000003</c:v>
                </c:pt>
                <c:pt idx="6896">
                  <c:v>40.154000000000003</c:v>
                </c:pt>
                <c:pt idx="6897">
                  <c:v>40.152999999999999</c:v>
                </c:pt>
                <c:pt idx="6898">
                  <c:v>40.152000000000001</c:v>
                </c:pt>
                <c:pt idx="6899">
                  <c:v>40.152000000000001</c:v>
                </c:pt>
                <c:pt idx="6900">
                  <c:v>40.151000000000003</c:v>
                </c:pt>
                <c:pt idx="6901">
                  <c:v>40.151000000000003</c:v>
                </c:pt>
                <c:pt idx="6902">
                  <c:v>40.15</c:v>
                </c:pt>
                <c:pt idx="6903">
                  <c:v>40.149000000000001</c:v>
                </c:pt>
                <c:pt idx="6904">
                  <c:v>40.149000000000001</c:v>
                </c:pt>
                <c:pt idx="6905">
                  <c:v>40.148000000000003</c:v>
                </c:pt>
                <c:pt idx="6906">
                  <c:v>40.148000000000003</c:v>
                </c:pt>
                <c:pt idx="6907">
                  <c:v>40.148000000000003</c:v>
                </c:pt>
                <c:pt idx="6908">
                  <c:v>40.146999999999998</c:v>
                </c:pt>
                <c:pt idx="6909">
                  <c:v>40.146000000000001</c:v>
                </c:pt>
                <c:pt idx="6910">
                  <c:v>40.146000000000001</c:v>
                </c:pt>
                <c:pt idx="6911">
                  <c:v>40.145000000000003</c:v>
                </c:pt>
                <c:pt idx="6912">
                  <c:v>40.145000000000003</c:v>
                </c:pt>
                <c:pt idx="6913">
                  <c:v>40.143999999999998</c:v>
                </c:pt>
                <c:pt idx="6914">
                  <c:v>40.143999999999998</c:v>
                </c:pt>
                <c:pt idx="6915">
                  <c:v>40.143000000000001</c:v>
                </c:pt>
                <c:pt idx="6916">
                  <c:v>40.143000000000001</c:v>
                </c:pt>
                <c:pt idx="6917">
                  <c:v>40.142000000000003</c:v>
                </c:pt>
                <c:pt idx="6918">
                  <c:v>40.140999999999998</c:v>
                </c:pt>
                <c:pt idx="6919">
                  <c:v>40.140999999999998</c:v>
                </c:pt>
                <c:pt idx="6920">
                  <c:v>40.14</c:v>
                </c:pt>
                <c:pt idx="6921">
                  <c:v>40.139000000000003</c:v>
                </c:pt>
                <c:pt idx="6922">
                  <c:v>40.137999999999998</c:v>
                </c:pt>
                <c:pt idx="6923">
                  <c:v>40.137</c:v>
                </c:pt>
                <c:pt idx="6924">
                  <c:v>40.136000000000003</c:v>
                </c:pt>
                <c:pt idx="6925">
                  <c:v>40.134999999999998</c:v>
                </c:pt>
                <c:pt idx="6926">
                  <c:v>40.134</c:v>
                </c:pt>
                <c:pt idx="6927">
                  <c:v>40.134</c:v>
                </c:pt>
                <c:pt idx="6928">
                  <c:v>40.133000000000003</c:v>
                </c:pt>
                <c:pt idx="6929">
                  <c:v>40.131999999999998</c:v>
                </c:pt>
                <c:pt idx="6930">
                  <c:v>40.131999999999998</c:v>
                </c:pt>
                <c:pt idx="6931">
                  <c:v>40.131</c:v>
                </c:pt>
                <c:pt idx="6932">
                  <c:v>40.130000000000003</c:v>
                </c:pt>
                <c:pt idx="6933">
                  <c:v>40.128999999999998</c:v>
                </c:pt>
                <c:pt idx="6934">
                  <c:v>40.128</c:v>
                </c:pt>
                <c:pt idx="6935">
                  <c:v>40.128</c:v>
                </c:pt>
                <c:pt idx="6936">
                  <c:v>40.127000000000002</c:v>
                </c:pt>
                <c:pt idx="6937">
                  <c:v>40.125999999999998</c:v>
                </c:pt>
                <c:pt idx="6938">
                  <c:v>40.125</c:v>
                </c:pt>
                <c:pt idx="6939">
                  <c:v>40.124000000000002</c:v>
                </c:pt>
                <c:pt idx="6940">
                  <c:v>40.122</c:v>
                </c:pt>
                <c:pt idx="6941">
                  <c:v>40.121000000000002</c:v>
                </c:pt>
                <c:pt idx="6942">
                  <c:v>40.121000000000002</c:v>
                </c:pt>
                <c:pt idx="6943">
                  <c:v>40.119999999999997</c:v>
                </c:pt>
                <c:pt idx="6944">
                  <c:v>40.119</c:v>
                </c:pt>
                <c:pt idx="6945">
                  <c:v>40.118000000000002</c:v>
                </c:pt>
                <c:pt idx="6946">
                  <c:v>40.116999999999997</c:v>
                </c:pt>
                <c:pt idx="6947">
                  <c:v>40.116</c:v>
                </c:pt>
                <c:pt idx="6948">
                  <c:v>40.113999999999997</c:v>
                </c:pt>
                <c:pt idx="6949">
                  <c:v>40.113999999999997</c:v>
                </c:pt>
                <c:pt idx="6950">
                  <c:v>40.113</c:v>
                </c:pt>
                <c:pt idx="6951">
                  <c:v>40.112000000000002</c:v>
                </c:pt>
                <c:pt idx="6952">
                  <c:v>40.110999999999997</c:v>
                </c:pt>
                <c:pt idx="6953">
                  <c:v>40.11</c:v>
                </c:pt>
                <c:pt idx="6954">
                  <c:v>40.109000000000002</c:v>
                </c:pt>
                <c:pt idx="6955">
                  <c:v>40.107999999999997</c:v>
                </c:pt>
                <c:pt idx="6956">
                  <c:v>40.106999999999999</c:v>
                </c:pt>
                <c:pt idx="6957">
                  <c:v>40.106000000000002</c:v>
                </c:pt>
                <c:pt idx="6958">
                  <c:v>40.104999999999997</c:v>
                </c:pt>
                <c:pt idx="6959">
                  <c:v>40.104999999999997</c:v>
                </c:pt>
                <c:pt idx="6960">
                  <c:v>40.103999999999999</c:v>
                </c:pt>
                <c:pt idx="6961">
                  <c:v>40.103999999999999</c:v>
                </c:pt>
                <c:pt idx="6962">
                  <c:v>40.103000000000002</c:v>
                </c:pt>
                <c:pt idx="6963">
                  <c:v>40.101999999999997</c:v>
                </c:pt>
                <c:pt idx="6964">
                  <c:v>40.101999999999997</c:v>
                </c:pt>
                <c:pt idx="6965">
                  <c:v>40.100999999999999</c:v>
                </c:pt>
                <c:pt idx="6966">
                  <c:v>40.1</c:v>
                </c:pt>
                <c:pt idx="6967">
                  <c:v>40.1</c:v>
                </c:pt>
                <c:pt idx="6968">
                  <c:v>40.098999999999997</c:v>
                </c:pt>
                <c:pt idx="6969">
                  <c:v>40.097999999999999</c:v>
                </c:pt>
                <c:pt idx="6970">
                  <c:v>40.097000000000001</c:v>
                </c:pt>
                <c:pt idx="6971">
                  <c:v>40.095999999999997</c:v>
                </c:pt>
                <c:pt idx="6972">
                  <c:v>40.094999999999999</c:v>
                </c:pt>
                <c:pt idx="6973">
                  <c:v>40.094000000000001</c:v>
                </c:pt>
                <c:pt idx="6974">
                  <c:v>40.094000000000001</c:v>
                </c:pt>
                <c:pt idx="6975">
                  <c:v>40.093000000000004</c:v>
                </c:pt>
                <c:pt idx="6976">
                  <c:v>40.093000000000004</c:v>
                </c:pt>
                <c:pt idx="6977">
                  <c:v>40.091999999999999</c:v>
                </c:pt>
                <c:pt idx="6978">
                  <c:v>40.091000000000001</c:v>
                </c:pt>
                <c:pt idx="6979">
                  <c:v>40.090000000000003</c:v>
                </c:pt>
                <c:pt idx="6980">
                  <c:v>40.088999999999999</c:v>
                </c:pt>
                <c:pt idx="6981">
                  <c:v>40.088000000000001</c:v>
                </c:pt>
                <c:pt idx="6982">
                  <c:v>40.087000000000003</c:v>
                </c:pt>
                <c:pt idx="6983">
                  <c:v>40.085999999999999</c:v>
                </c:pt>
                <c:pt idx="6984">
                  <c:v>40.085000000000001</c:v>
                </c:pt>
                <c:pt idx="6985">
                  <c:v>40.084000000000003</c:v>
                </c:pt>
                <c:pt idx="6986">
                  <c:v>40.082999999999998</c:v>
                </c:pt>
                <c:pt idx="6987">
                  <c:v>40.082000000000001</c:v>
                </c:pt>
                <c:pt idx="6988">
                  <c:v>40.081000000000003</c:v>
                </c:pt>
                <c:pt idx="6989">
                  <c:v>40.08</c:v>
                </c:pt>
                <c:pt idx="6990">
                  <c:v>40.08</c:v>
                </c:pt>
                <c:pt idx="6991">
                  <c:v>40.079000000000001</c:v>
                </c:pt>
                <c:pt idx="6992">
                  <c:v>40.079000000000001</c:v>
                </c:pt>
                <c:pt idx="6993">
                  <c:v>40.078000000000003</c:v>
                </c:pt>
                <c:pt idx="6994">
                  <c:v>40.076999999999998</c:v>
                </c:pt>
                <c:pt idx="6995">
                  <c:v>40.076999999999998</c:v>
                </c:pt>
                <c:pt idx="6996">
                  <c:v>40.076000000000001</c:v>
                </c:pt>
                <c:pt idx="6997">
                  <c:v>40.076000000000001</c:v>
                </c:pt>
                <c:pt idx="6998">
                  <c:v>40.075000000000003</c:v>
                </c:pt>
                <c:pt idx="6999">
                  <c:v>40.073999999999998</c:v>
                </c:pt>
                <c:pt idx="7000">
                  <c:v>40.073</c:v>
                </c:pt>
                <c:pt idx="7001">
                  <c:v>40.073</c:v>
                </c:pt>
                <c:pt idx="7002">
                  <c:v>40.072000000000003</c:v>
                </c:pt>
                <c:pt idx="7003">
                  <c:v>40.070999999999998</c:v>
                </c:pt>
                <c:pt idx="7004">
                  <c:v>40.070999999999998</c:v>
                </c:pt>
                <c:pt idx="7005">
                  <c:v>40.07</c:v>
                </c:pt>
                <c:pt idx="7006">
                  <c:v>40.069000000000003</c:v>
                </c:pt>
                <c:pt idx="7007">
                  <c:v>40.069000000000003</c:v>
                </c:pt>
                <c:pt idx="7008">
                  <c:v>40.069000000000003</c:v>
                </c:pt>
                <c:pt idx="7009">
                  <c:v>40.067999999999998</c:v>
                </c:pt>
                <c:pt idx="7010">
                  <c:v>40.067999999999998</c:v>
                </c:pt>
                <c:pt idx="7011">
                  <c:v>40.067</c:v>
                </c:pt>
                <c:pt idx="7012">
                  <c:v>40.067</c:v>
                </c:pt>
                <c:pt idx="7013">
                  <c:v>40.066000000000003</c:v>
                </c:pt>
                <c:pt idx="7014">
                  <c:v>40.066000000000003</c:v>
                </c:pt>
                <c:pt idx="7015">
                  <c:v>40.066000000000003</c:v>
                </c:pt>
                <c:pt idx="7016">
                  <c:v>40.064999999999998</c:v>
                </c:pt>
                <c:pt idx="7017">
                  <c:v>40.064999999999998</c:v>
                </c:pt>
                <c:pt idx="7018">
                  <c:v>40.064</c:v>
                </c:pt>
                <c:pt idx="7019">
                  <c:v>40.064</c:v>
                </c:pt>
                <c:pt idx="7020">
                  <c:v>40.063000000000002</c:v>
                </c:pt>
                <c:pt idx="7021">
                  <c:v>40.061999999999998</c:v>
                </c:pt>
                <c:pt idx="7022">
                  <c:v>40.061999999999998</c:v>
                </c:pt>
                <c:pt idx="7023">
                  <c:v>40.061</c:v>
                </c:pt>
                <c:pt idx="7024">
                  <c:v>40.061</c:v>
                </c:pt>
                <c:pt idx="7025">
                  <c:v>40.06</c:v>
                </c:pt>
                <c:pt idx="7026">
                  <c:v>40.06</c:v>
                </c:pt>
                <c:pt idx="7027">
                  <c:v>40.058999999999997</c:v>
                </c:pt>
                <c:pt idx="7028">
                  <c:v>40.058999999999997</c:v>
                </c:pt>
                <c:pt idx="7029">
                  <c:v>40.058</c:v>
                </c:pt>
                <c:pt idx="7030">
                  <c:v>40.058</c:v>
                </c:pt>
                <c:pt idx="7031">
                  <c:v>40.057000000000002</c:v>
                </c:pt>
                <c:pt idx="7032">
                  <c:v>40.055999999999997</c:v>
                </c:pt>
                <c:pt idx="7033">
                  <c:v>40.055999999999997</c:v>
                </c:pt>
                <c:pt idx="7034">
                  <c:v>40.055</c:v>
                </c:pt>
                <c:pt idx="7035">
                  <c:v>40.054000000000002</c:v>
                </c:pt>
                <c:pt idx="7036">
                  <c:v>40.054000000000002</c:v>
                </c:pt>
                <c:pt idx="7037">
                  <c:v>40.052999999999997</c:v>
                </c:pt>
                <c:pt idx="7038">
                  <c:v>40.052999999999997</c:v>
                </c:pt>
                <c:pt idx="7039">
                  <c:v>40.052</c:v>
                </c:pt>
                <c:pt idx="7040">
                  <c:v>40.052</c:v>
                </c:pt>
                <c:pt idx="7041">
                  <c:v>40.051000000000002</c:v>
                </c:pt>
                <c:pt idx="7042">
                  <c:v>40.049999999999997</c:v>
                </c:pt>
                <c:pt idx="7043">
                  <c:v>40.048999999999999</c:v>
                </c:pt>
                <c:pt idx="7044">
                  <c:v>40.048000000000002</c:v>
                </c:pt>
                <c:pt idx="7045">
                  <c:v>40.046999999999997</c:v>
                </c:pt>
                <c:pt idx="7046">
                  <c:v>40.045999999999999</c:v>
                </c:pt>
                <c:pt idx="7047">
                  <c:v>40.045000000000002</c:v>
                </c:pt>
                <c:pt idx="7048">
                  <c:v>40.043999999999997</c:v>
                </c:pt>
                <c:pt idx="7049">
                  <c:v>40.042999999999999</c:v>
                </c:pt>
                <c:pt idx="7050">
                  <c:v>40.042000000000002</c:v>
                </c:pt>
                <c:pt idx="7051">
                  <c:v>40.04</c:v>
                </c:pt>
                <c:pt idx="7052">
                  <c:v>40.039000000000001</c:v>
                </c:pt>
                <c:pt idx="7053">
                  <c:v>40.037999999999997</c:v>
                </c:pt>
                <c:pt idx="7054">
                  <c:v>40.036999999999999</c:v>
                </c:pt>
                <c:pt idx="7055">
                  <c:v>40.036000000000001</c:v>
                </c:pt>
                <c:pt idx="7056">
                  <c:v>40.034999999999997</c:v>
                </c:pt>
                <c:pt idx="7057">
                  <c:v>40.033999999999999</c:v>
                </c:pt>
                <c:pt idx="7058">
                  <c:v>40.033000000000001</c:v>
                </c:pt>
                <c:pt idx="7059">
                  <c:v>40.031999999999996</c:v>
                </c:pt>
                <c:pt idx="7060">
                  <c:v>40.030999999999999</c:v>
                </c:pt>
                <c:pt idx="7061">
                  <c:v>40.03</c:v>
                </c:pt>
                <c:pt idx="7062">
                  <c:v>40.029000000000003</c:v>
                </c:pt>
                <c:pt idx="7063">
                  <c:v>40.029000000000003</c:v>
                </c:pt>
                <c:pt idx="7064">
                  <c:v>40.027999999999999</c:v>
                </c:pt>
                <c:pt idx="7065">
                  <c:v>40.027000000000001</c:v>
                </c:pt>
                <c:pt idx="7066">
                  <c:v>40.026000000000003</c:v>
                </c:pt>
                <c:pt idx="7067">
                  <c:v>40.026000000000003</c:v>
                </c:pt>
                <c:pt idx="7068">
                  <c:v>40.024999999999999</c:v>
                </c:pt>
                <c:pt idx="7069">
                  <c:v>40.024000000000001</c:v>
                </c:pt>
                <c:pt idx="7070">
                  <c:v>40.024000000000001</c:v>
                </c:pt>
                <c:pt idx="7071">
                  <c:v>40.023000000000003</c:v>
                </c:pt>
                <c:pt idx="7072">
                  <c:v>40.021999999999998</c:v>
                </c:pt>
                <c:pt idx="7073">
                  <c:v>40.021000000000001</c:v>
                </c:pt>
                <c:pt idx="7074">
                  <c:v>40.020000000000003</c:v>
                </c:pt>
                <c:pt idx="7075">
                  <c:v>40.018999999999998</c:v>
                </c:pt>
                <c:pt idx="7076">
                  <c:v>40.018000000000001</c:v>
                </c:pt>
                <c:pt idx="7077">
                  <c:v>40.018000000000001</c:v>
                </c:pt>
                <c:pt idx="7078">
                  <c:v>40.017000000000003</c:v>
                </c:pt>
                <c:pt idx="7079">
                  <c:v>40.017000000000003</c:v>
                </c:pt>
                <c:pt idx="7080">
                  <c:v>40.015999999999998</c:v>
                </c:pt>
                <c:pt idx="7081">
                  <c:v>40.015999999999998</c:v>
                </c:pt>
                <c:pt idx="7082">
                  <c:v>40.015000000000001</c:v>
                </c:pt>
                <c:pt idx="7083">
                  <c:v>40.014000000000003</c:v>
                </c:pt>
                <c:pt idx="7084">
                  <c:v>40.012999999999998</c:v>
                </c:pt>
                <c:pt idx="7085">
                  <c:v>40.012</c:v>
                </c:pt>
                <c:pt idx="7086">
                  <c:v>40.011000000000003</c:v>
                </c:pt>
                <c:pt idx="7087">
                  <c:v>40.011000000000003</c:v>
                </c:pt>
                <c:pt idx="7088">
                  <c:v>40.01</c:v>
                </c:pt>
                <c:pt idx="7089">
                  <c:v>40.009</c:v>
                </c:pt>
                <c:pt idx="7090">
                  <c:v>40.009</c:v>
                </c:pt>
                <c:pt idx="7091">
                  <c:v>40.008000000000003</c:v>
                </c:pt>
                <c:pt idx="7092">
                  <c:v>40.006999999999998</c:v>
                </c:pt>
                <c:pt idx="7093">
                  <c:v>40.006</c:v>
                </c:pt>
                <c:pt idx="7094">
                  <c:v>40.005000000000003</c:v>
                </c:pt>
                <c:pt idx="7095">
                  <c:v>40.003999999999998</c:v>
                </c:pt>
                <c:pt idx="7096">
                  <c:v>40.003</c:v>
                </c:pt>
                <c:pt idx="7097">
                  <c:v>40.002000000000002</c:v>
                </c:pt>
                <c:pt idx="7098">
                  <c:v>40.000999999999998</c:v>
                </c:pt>
                <c:pt idx="7099">
                  <c:v>40</c:v>
                </c:pt>
                <c:pt idx="7100">
                  <c:v>39.999000000000002</c:v>
                </c:pt>
                <c:pt idx="7101">
                  <c:v>39.997</c:v>
                </c:pt>
                <c:pt idx="7102">
                  <c:v>39.997</c:v>
                </c:pt>
                <c:pt idx="7103">
                  <c:v>39.996000000000002</c:v>
                </c:pt>
                <c:pt idx="7104">
                  <c:v>39.994999999999997</c:v>
                </c:pt>
                <c:pt idx="7105">
                  <c:v>39.994</c:v>
                </c:pt>
                <c:pt idx="7106">
                  <c:v>39.993000000000002</c:v>
                </c:pt>
                <c:pt idx="7107">
                  <c:v>39.991999999999997</c:v>
                </c:pt>
                <c:pt idx="7108">
                  <c:v>39.991</c:v>
                </c:pt>
                <c:pt idx="7109">
                  <c:v>39.99</c:v>
                </c:pt>
                <c:pt idx="7110">
                  <c:v>39.99</c:v>
                </c:pt>
                <c:pt idx="7111">
                  <c:v>39.988999999999997</c:v>
                </c:pt>
                <c:pt idx="7112">
                  <c:v>39.988</c:v>
                </c:pt>
                <c:pt idx="7113">
                  <c:v>39.987000000000002</c:v>
                </c:pt>
                <c:pt idx="7114">
                  <c:v>39.985999999999997</c:v>
                </c:pt>
                <c:pt idx="7115">
                  <c:v>39.984999999999999</c:v>
                </c:pt>
                <c:pt idx="7116">
                  <c:v>39.984000000000002</c:v>
                </c:pt>
                <c:pt idx="7117">
                  <c:v>39.982999999999997</c:v>
                </c:pt>
                <c:pt idx="7118">
                  <c:v>39.982999999999997</c:v>
                </c:pt>
                <c:pt idx="7119">
                  <c:v>39.981999999999999</c:v>
                </c:pt>
                <c:pt idx="7120">
                  <c:v>39.981000000000002</c:v>
                </c:pt>
                <c:pt idx="7121">
                  <c:v>39.979999999999997</c:v>
                </c:pt>
                <c:pt idx="7122">
                  <c:v>39.978999999999999</c:v>
                </c:pt>
                <c:pt idx="7123">
                  <c:v>39.978000000000002</c:v>
                </c:pt>
                <c:pt idx="7124">
                  <c:v>39.976999999999997</c:v>
                </c:pt>
                <c:pt idx="7125">
                  <c:v>39.975999999999999</c:v>
                </c:pt>
                <c:pt idx="7126">
                  <c:v>39.975999999999999</c:v>
                </c:pt>
                <c:pt idx="7127">
                  <c:v>39.975000000000001</c:v>
                </c:pt>
                <c:pt idx="7128">
                  <c:v>39.973999999999997</c:v>
                </c:pt>
                <c:pt idx="7129">
                  <c:v>39.972999999999999</c:v>
                </c:pt>
                <c:pt idx="7130">
                  <c:v>39.972000000000001</c:v>
                </c:pt>
                <c:pt idx="7131">
                  <c:v>39.970999999999997</c:v>
                </c:pt>
                <c:pt idx="7132">
                  <c:v>39.97</c:v>
                </c:pt>
                <c:pt idx="7133">
                  <c:v>39.969000000000001</c:v>
                </c:pt>
                <c:pt idx="7134">
                  <c:v>39.968000000000004</c:v>
                </c:pt>
                <c:pt idx="7135">
                  <c:v>39.966999999999999</c:v>
                </c:pt>
                <c:pt idx="7136">
                  <c:v>39.966000000000001</c:v>
                </c:pt>
                <c:pt idx="7137">
                  <c:v>39.965000000000003</c:v>
                </c:pt>
                <c:pt idx="7138">
                  <c:v>39.963999999999999</c:v>
                </c:pt>
                <c:pt idx="7139">
                  <c:v>39.963999999999999</c:v>
                </c:pt>
                <c:pt idx="7140">
                  <c:v>39.963000000000001</c:v>
                </c:pt>
                <c:pt idx="7141">
                  <c:v>39.962000000000003</c:v>
                </c:pt>
                <c:pt idx="7142">
                  <c:v>39.962000000000003</c:v>
                </c:pt>
                <c:pt idx="7143">
                  <c:v>39.960999999999999</c:v>
                </c:pt>
                <c:pt idx="7144">
                  <c:v>39.96</c:v>
                </c:pt>
                <c:pt idx="7145">
                  <c:v>39.96</c:v>
                </c:pt>
                <c:pt idx="7146">
                  <c:v>39.959000000000003</c:v>
                </c:pt>
                <c:pt idx="7147">
                  <c:v>39.957999999999998</c:v>
                </c:pt>
                <c:pt idx="7148">
                  <c:v>39.957999999999998</c:v>
                </c:pt>
                <c:pt idx="7149">
                  <c:v>39.957000000000001</c:v>
                </c:pt>
                <c:pt idx="7150">
                  <c:v>39.956000000000003</c:v>
                </c:pt>
                <c:pt idx="7151">
                  <c:v>39.954999999999998</c:v>
                </c:pt>
                <c:pt idx="7152">
                  <c:v>39.954000000000001</c:v>
                </c:pt>
                <c:pt idx="7153">
                  <c:v>39.953000000000003</c:v>
                </c:pt>
                <c:pt idx="7154">
                  <c:v>39.951999999999998</c:v>
                </c:pt>
                <c:pt idx="7155">
                  <c:v>39.951999999999998</c:v>
                </c:pt>
                <c:pt idx="7156">
                  <c:v>39.951000000000001</c:v>
                </c:pt>
                <c:pt idx="7157">
                  <c:v>39.950000000000003</c:v>
                </c:pt>
                <c:pt idx="7158">
                  <c:v>39.948999999999998</c:v>
                </c:pt>
                <c:pt idx="7159">
                  <c:v>39.948999999999998</c:v>
                </c:pt>
                <c:pt idx="7160">
                  <c:v>39.948</c:v>
                </c:pt>
                <c:pt idx="7161">
                  <c:v>39.945999999999998</c:v>
                </c:pt>
                <c:pt idx="7162">
                  <c:v>39.945</c:v>
                </c:pt>
                <c:pt idx="7163">
                  <c:v>39.944000000000003</c:v>
                </c:pt>
                <c:pt idx="7164">
                  <c:v>39.942999999999998</c:v>
                </c:pt>
                <c:pt idx="7165">
                  <c:v>39.942</c:v>
                </c:pt>
                <c:pt idx="7166">
                  <c:v>39.941000000000003</c:v>
                </c:pt>
                <c:pt idx="7167">
                  <c:v>39.94</c:v>
                </c:pt>
                <c:pt idx="7168">
                  <c:v>39.939</c:v>
                </c:pt>
                <c:pt idx="7169">
                  <c:v>39.938000000000002</c:v>
                </c:pt>
                <c:pt idx="7170">
                  <c:v>39.936999999999998</c:v>
                </c:pt>
                <c:pt idx="7171">
                  <c:v>39.936</c:v>
                </c:pt>
                <c:pt idx="7172">
                  <c:v>39.935000000000002</c:v>
                </c:pt>
                <c:pt idx="7173">
                  <c:v>39.935000000000002</c:v>
                </c:pt>
                <c:pt idx="7174">
                  <c:v>39.933999999999997</c:v>
                </c:pt>
                <c:pt idx="7175">
                  <c:v>39.933999999999997</c:v>
                </c:pt>
                <c:pt idx="7176">
                  <c:v>39.933</c:v>
                </c:pt>
                <c:pt idx="7177">
                  <c:v>39.932000000000002</c:v>
                </c:pt>
                <c:pt idx="7178">
                  <c:v>39.930999999999997</c:v>
                </c:pt>
                <c:pt idx="7179">
                  <c:v>39.93</c:v>
                </c:pt>
                <c:pt idx="7180">
                  <c:v>39.929000000000002</c:v>
                </c:pt>
                <c:pt idx="7181">
                  <c:v>39.927999999999997</c:v>
                </c:pt>
                <c:pt idx="7182">
                  <c:v>39.927</c:v>
                </c:pt>
                <c:pt idx="7183">
                  <c:v>39.926000000000002</c:v>
                </c:pt>
                <c:pt idx="7184">
                  <c:v>39.923999999999999</c:v>
                </c:pt>
                <c:pt idx="7185">
                  <c:v>39.923000000000002</c:v>
                </c:pt>
                <c:pt idx="7186">
                  <c:v>39.921999999999997</c:v>
                </c:pt>
                <c:pt idx="7187">
                  <c:v>39.920999999999999</c:v>
                </c:pt>
                <c:pt idx="7188">
                  <c:v>39.92</c:v>
                </c:pt>
                <c:pt idx="7189">
                  <c:v>39.918999999999997</c:v>
                </c:pt>
                <c:pt idx="7190">
                  <c:v>39.917999999999999</c:v>
                </c:pt>
                <c:pt idx="7191">
                  <c:v>39.915999999999997</c:v>
                </c:pt>
                <c:pt idx="7192">
                  <c:v>39.914999999999999</c:v>
                </c:pt>
                <c:pt idx="7193">
                  <c:v>39.914000000000001</c:v>
                </c:pt>
                <c:pt idx="7194">
                  <c:v>39.912999999999997</c:v>
                </c:pt>
                <c:pt idx="7195">
                  <c:v>39.911999999999999</c:v>
                </c:pt>
                <c:pt idx="7196">
                  <c:v>39.911000000000001</c:v>
                </c:pt>
                <c:pt idx="7197">
                  <c:v>39.909999999999997</c:v>
                </c:pt>
                <c:pt idx="7198">
                  <c:v>39.908000000000001</c:v>
                </c:pt>
                <c:pt idx="7199">
                  <c:v>39.908000000000001</c:v>
                </c:pt>
                <c:pt idx="7200">
                  <c:v>39.906999999999996</c:v>
                </c:pt>
                <c:pt idx="7201">
                  <c:v>39.905999999999999</c:v>
                </c:pt>
                <c:pt idx="7202">
                  <c:v>39.905000000000001</c:v>
                </c:pt>
                <c:pt idx="7203">
                  <c:v>39.904000000000003</c:v>
                </c:pt>
                <c:pt idx="7204">
                  <c:v>39.902999999999999</c:v>
                </c:pt>
                <c:pt idx="7205">
                  <c:v>39.902000000000001</c:v>
                </c:pt>
                <c:pt idx="7206">
                  <c:v>39.901000000000003</c:v>
                </c:pt>
                <c:pt idx="7207">
                  <c:v>39.9</c:v>
                </c:pt>
                <c:pt idx="7208">
                  <c:v>39.899000000000001</c:v>
                </c:pt>
                <c:pt idx="7209">
                  <c:v>39.898000000000003</c:v>
                </c:pt>
                <c:pt idx="7210">
                  <c:v>39.898000000000003</c:v>
                </c:pt>
                <c:pt idx="7211">
                  <c:v>39.896999999999998</c:v>
                </c:pt>
                <c:pt idx="7212">
                  <c:v>39.896000000000001</c:v>
                </c:pt>
                <c:pt idx="7213">
                  <c:v>39.895000000000003</c:v>
                </c:pt>
                <c:pt idx="7214">
                  <c:v>39.895000000000003</c:v>
                </c:pt>
                <c:pt idx="7215">
                  <c:v>39.893999999999998</c:v>
                </c:pt>
                <c:pt idx="7216">
                  <c:v>39.893999999999998</c:v>
                </c:pt>
                <c:pt idx="7217">
                  <c:v>39.893000000000001</c:v>
                </c:pt>
                <c:pt idx="7218">
                  <c:v>39.892000000000003</c:v>
                </c:pt>
                <c:pt idx="7219">
                  <c:v>39.890999999999998</c:v>
                </c:pt>
                <c:pt idx="7220">
                  <c:v>39.89</c:v>
                </c:pt>
                <c:pt idx="7221">
                  <c:v>39.889000000000003</c:v>
                </c:pt>
                <c:pt idx="7222">
                  <c:v>39.887999999999998</c:v>
                </c:pt>
                <c:pt idx="7223">
                  <c:v>39.887</c:v>
                </c:pt>
                <c:pt idx="7224">
                  <c:v>39.887</c:v>
                </c:pt>
                <c:pt idx="7225">
                  <c:v>39.886000000000003</c:v>
                </c:pt>
                <c:pt idx="7226">
                  <c:v>39.884999999999998</c:v>
                </c:pt>
                <c:pt idx="7227">
                  <c:v>39.884999999999998</c:v>
                </c:pt>
                <c:pt idx="7228">
                  <c:v>39.884</c:v>
                </c:pt>
                <c:pt idx="7229">
                  <c:v>39.883000000000003</c:v>
                </c:pt>
                <c:pt idx="7230">
                  <c:v>39.881999999999998</c:v>
                </c:pt>
                <c:pt idx="7231">
                  <c:v>39.881999999999998</c:v>
                </c:pt>
                <c:pt idx="7232">
                  <c:v>39.881</c:v>
                </c:pt>
                <c:pt idx="7233">
                  <c:v>39.881</c:v>
                </c:pt>
                <c:pt idx="7234">
                  <c:v>39.880000000000003</c:v>
                </c:pt>
                <c:pt idx="7235">
                  <c:v>39.878999999999998</c:v>
                </c:pt>
                <c:pt idx="7236">
                  <c:v>39.878</c:v>
                </c:pt>
                <c:pt idx="7237">
                  <c:v>39.878</c:v>
                </c:pt>
                <c:pt idx="7238">
                  <c:v>39.877000000000002</c:v>
                </c:pt>
                <c:pt idx="7239">
                  <c:v>39.875999999999998</c:v>
                </c:pt>
                <c:pt idx="7240">
                  <c:v>39.875</c:v>
                </c:pt>
                <c:pt idx="7241">
                  <c:v>39.874000000000002</c:v>
                </c:pt>
                <c:pt idx="7242">
                  <c:v>39.872999999999998</c:v>
                </c:pt>
                <c:pt idx="7243">
                  <c:v>39.872999999999998</c:v>
                </c:pt>
                <c:pt idx="7244">
                  <c:v>39.872</c:v>
                </c:pt>
                <c:pt idx="7245">
                  <c:v>39.871000000000002</c:v>
                </c:pt>
                <c:pt idx="7246">
                  <c:v>39.871000000000002</c:v>
                </c:pt>
                <c:pt idx="7247">
                  <c:v>39.869999999999997</c:v>
                </c:pt>
                <c:pt idx="7248">
                  <c:v>39.869</c:v>
                </c:pt>
                <c:pt idx="7249">
                  <c:v>39.869</c:v>
                </c:pt>
                <c:pt idx="7250">
                  <c:v>39.868000000000002</c:v>
                </c:pt>
                <c:pt idx="7251">
                  <c:v>39.866999999999997</c:v>
                </c:pt>
                <c:pt idx="7252">
                  <c:v>39.866999999999997</c:v>
                </c:pt>
                <c:pt idx="7253">
                  <c:v>39.866</c:v>
                </c:pt>
                <c:pt idx="7254">
                  <c:v>39.865000000000002</c:v>
                </c:pt>
                <c:pt idx="7255">
                  <c:v>39.863999999999997</c:v>
                </c:pt>
                <c:pt idx="7256">
                  <c:v>39.863</c:v>
                </c:pt>
                <c:pt idx="7257">
                  <c:v>39.862000000000002</c:v>
                </c:pt>
                <c:pt idx="7258">
                  <c:v>39.862000000000002</c:v>
                </c:pt>
                <c:pt idx="7259">
                  <c:v>39.860999999999997</c:v>
                </c:pt>
                <c:pt idx="7260">
                  <c:v>39.860999999999997</c:v>
                </c:pt>
                <c:pt idx="7261">
                  <c:v>39.86</c:v>
                </c:pt>
                <c:pt idx="7262">
                  <c:v>39.86</c:v>
                </c:pt>
                <c:pt idx="7263">
                  <c:v>39.86</c:v>
                </c:pt>
                <c:pt idx="7264">
                  <c:v>39.859000000000002</c:v>
                </c:pt>
                <c:pt idx="7265">
                  <c:v>39.857999999999997</c:v>
                </c:pt>
                <c:pt idx="7266">
                  <c:v>39.856999999999999</c:v>
                </c:pt>
                <c:pt idx="7267">
                  <c:v>39.856000000000002</c:v>
                </c:pt>
                <c:pt idx="7268">
                  <c:v>39.854999999999997</c:v>
                </c:pt>
                <c:pt idx="7269">
                  <c:v>39.853999999999999</c:v>
                </c:pt>
                <c:pt idx="7270">
                  <c:v>39.853000000000002</c:v>
                </c:pt>
                <c:pt idx="7271">
                  <c:v>39.851999999999997</c:v>
                </c:pt>
                <c:pt idx="7272">
                  <c:v>39.850999999999999</c:v>
                </c:pt>
                <c:pt idx="7273">
                  <c:v>39.85</c:v>
                </c:pt>
                <c:pt idx="7274">
                  <c:v>39.848999999999997</c:v>
                </c:pt>
                <c:pt idx="7275">
                  <c:v>39.847999999999999</c:v>
                </c:pt>
                <c:pt idx="7276">
                  <c:v>39.847000000000001</c:v>
                </c:pt>
                <c:pt idx="7277">
                  <c:v>39.845999999999997</c:v>
                </c:pt>
                <c:pt idx="7278">
                  <c:v>39.845999999999997</c:v>
                </c:pt>
                <c:pt idx="7279">
                  <c:v>39.844999999999999</c:v>
                </c:pt>
                <c:pt idx="7280">
                  <c:v>39.844000000000001</c:v>
                </c:pt>
                <c:pt idx="7281">
                  <c:v>39.844000000000001</c:v>
                </c:pt>
                <c:pt idx="7282">
                  <c:v>39.843000000000004</c:v>
                </c:pt>
                <c:pt idx="7283">
                  <c:v>39.841999999999999</c:v>
                </c:pt>
                <c:pt idx="7284">
                  <c:v>39.841999999999999</c:v>
                </c:pt>
                <c:pt idx="7285">
                  <c:v>39.841000000000001</c:v>
                </c:pt>
                <c:pt idx="7286">
                  <c:v>39.841000000000001</c:v>
                </c:pt>
                <c:pt idx="7287">
                  <c:v>39.840000000000003</c:v>
                </c:pt>
                <c:pt idx="7288">
                  <c:v>39.840000000000003</c:v>
                </c:pt>
                <c:pt idx="7289">
                  <c:v>39.838999999999999</c:v>
                </c:pt>
                <c:pt idx="7290">
                  <c:v>39.838999999999999</c:v>
                </c:pt>
                <c:pt idx="7291">
                  <c:v>39.838000000000001</c:v>
                </c:pt>
                <c:pt idx="7292">
                  <c:v>39.838000000000001</c:v>
                </c:pt>
                <c:pt idx="7293">
                  <c:v>39.837000000000003</c:v>
                </c:pt>
                <c:pt idx="7294">
                  <c:v>39.835999999999999</c:v>
                </c:pt>
                <c:pt idx="7295">
                  <c:v>39.835000000000001</c:v>
                </c:pt>
                <c:pt idx="7296">
                  <c:v>39.834000000000003</c:v>
                </c:pt>
                <c:pt idx="7297">
                  <c:v>39.832999999999998</c:v>
                </c:pt>
                <c:pt idx="7298">
                  <c:v>39.832000000000001</c:v>
                </c:pt>
                <c:pt idx="7299">
                  <c:v>39.831000000000003</c:v>
                </c:pt>
                <c:pt idx="7300">
                  <c:v>39.83</c:v>
                </c:pt>
                <c:pt idx="7301">
                  <c:v>39.829000000000001</c:v>
                </c:pt>
                <c:pt idx="7302">
                  <c:v>39.828000000000003</c:v>
                </c:pt>
                <c:pt idx="7303">
                  <c:v>39.826999999999998</c:v>
                </c:pt>
                <c:pt idx="7304">
                  <c:v>39.826999999999998</c:v>
                </c:pt>
                <c:pt idx="7305">
                  <c:v>39.826000000000001</c:v>
                </c:pt>
                <c:pt idx="7306">
                  <c:v>39.825000000000003</c:v>
                </c:pt>
                <c:pt idx="7307">
                  <c:v>39.823999999999998</c:v>
                </c:pt>
                <c:pt idx="7308">
                  <c:v>39.823</c:v>
                </c:pt>
                <c:pt idx="7309">
                  <c:v>39.822000000000003</c:v>
                </c:pt>
                <c:pt idx="7310">
                  <c:v>39.82</c:v>
                </c:pt>
                <c:pt idx="7311">
                  <c:v>39.82</c:v>
                </c:pt>
                <c:pt idx="7312">
                  <c:v>39.819000000000003</c:v>
                </c:pt>
                <c:pt idx="7313">
                  <c:v>39.817999999999998</c:v>
                </c:pt>
                <c:pt idx="7314">
                  <c:v>39.817</c:v>
                </c:pt>
                <c:pt idx="7315">
                  <c:v>39.817</c:v>
                </c:pt>
                <c:pt idx="7316">
                  <c:v>39.816000000000003</c:v>
                </c:pt>
                <c:pt idx="7317">
                  <c:v>39.814999999999998</c:v>
                </c:pt>
                <c:pt idx="7318">
                  <c:v>39.814999999999998</c:v>
                </c:pt>
                <c:pt idx="7319">
                  <c:v>39.814</c:v>
                </c:pt>
                <c:pt idx="7320">
                  <c:v>39.813000000000002</c:v>
                </c:pt>
                <c:pt idx="7321">
                  <c:v>39.813000000000002</c:v>
                </c:pt>
                <c:pt idx="7322">
                  <c:v>39.811999999999998</c:v>
                </c:pt>
                <c:pt idx="7323">
                  <c:v>39.811999999999998</c:v>
                </c:pt>
                <c:pt idx="7324">
                  <c:v>39.811</c:v>
                </c:pt>
                <c:pt idx="7325">
                  <c:v>39.81</c:v>
                </c:pt>
                <c:pt idx="7326">
                  <c:v>39.808999999999997</c:v>
                </c:pt>
                <c:pt idx="7327">
                  <c:v>39.808</c:v>
                </c:pt>
                <c:pt idx="7328">
                  <c:v>39.807000000000002</c:v>
                </c:pt>
                <c:pt idx="7329">
                  <c:v>39.805999999999997</c:v>
                </c:pt>
                <c:pt idx="7330">
                  <c:v>39.805</c:v>
                </c:pt>
                <c:pt idx="7331">
                  <c:v>39.804000000000002</c:v>
                </c:pt>
                <c:pt idx="7332">
                  <c:v>39.802999999999997</c:v>
                </c:pt>
                <c:pt idx="7333">
                  <c:v>39.802</c:v>
                </c:pt>
                <c:pt idx="7334">
                  <c:v>39.801000000000002</c:v>
                </c:pt>
                <c:pt idx="7335">
                  <c:v>39.799999999999997</c:v>
                </c:pt>
                <c:pt idx="7336">
                  <c:v>39.798999999999999</c:v>
                </c:pt>
                <c:pt idx="7337">
                  <c:v>39.798000000000002</c:v>
                </c:pt>
                <c:pt idx="7338">
                  <c:v>39.796999999999997</c:v>
                </c:pt>
                <c:pt idx="7339">
                  <c:v>39.795999999999999</c:v>
                </c:pt>
                <c:pt idx="7340">
                  <c:v>39.795000000000002</c:v>
                </c:pt>
                <c:pt idx="7341">
                  <c:v>39.792999999999999</c:v>
                </c:pt>
                <c:pt idx="7342">
                  <c:v>39.792000000000002</c:v>
                </c:pt>
                <c:pt idx="7343">
                  <c:v>39.790999999999997</c:v>
                </c:pt>
                <c:pt idx="7344">
                  <c:v>39.79</c:v>
                </c:pt>
                <c:pt idx="7345">
                  <c:v>39.789000000000001</c:v>
                </c:pt>
                <c:pt idx="7346">
                  <c:v>39.789000000000001</c:v>
                </c:pt>
                <c:pt idx="7347">
                  <c:v>39.787999999999997</c:v>
                </c:pt>
                <c:pt idx="7348">
                  <c:v>39.786999999999999</c:v>
                </c:pt>
                <c:pt idx="7349">
                  <c:v>39.786000000000001</c:v>
                </c:pt>
                <c:pt idx="7350">
                  <c:v>39.786000000000001</c:v>
                </c:pt>
                <c:pt idx="7351">
                  <c:v>39.784999999999997</c:v>
                </c:pt>
                <c:pt idx="7352">
                  <c:v>39.783999999999999</c:v>
                </c:pt>
                <c:pt idx="7353">
                  <c:v>39.783999999999999</c:v>
                </c:pt>
                <c:pt idx="7354">
                  <c:v>39.783000000000001</c:v>
                </c:pt>
                <c:pt idx="7355">
                  <c:v>39.781999999999996</c:v>
                </c:pt>
                <c:pt idx="7356">
                  <c:v>39.780999999999999</c:v>
                </c:pt>
                <c:pt idx="7357">
                  <c:v>39.78</c:v>
                </c:pt>
                <c:pt idx="7358">
                  <c:v>39.777999999999999</c:v>
                </c:pt>
                <c:pt idx="7359">
                  <c:v>39.777000000000001</c:v>
                </c:pt>
                <c:pt idx="7360">
                  <c:v>39.777000000000001</c:v>
                </c:pt>
                <c:pt idx="7361">
                  <c:v>39.774999999999999</c:v>
                </c:pt>
                <c:pt idx="7362">
                  <c:v>39.774000000000001</c:v>
                </c:pt>
                <c:pt idx="7363">
                  <c:v>39.773000000000003</c:v>
                </c:pt>
                <c:pt idx="7364">
                  <c:v>39.771999999999998</c:v>
                </c:pt>
                <c:pt idx="7365">
                  <c:v>39.771000000000001</c:v>
                </c:pt>
                <c:pt idx="7366">
                  <c:v>39.770000000000003</c:v>
                </c:pt>
                <c:pt idx="7367">
                  <c:v>39.770000000000003</c:v>
                </c:pt>
                <c:pt idx="7368">
                  <c:v>39.768999999999998</c:v>
                </c:pt>
                <c:pt idx="7369">
                  <c:v>39.768000000000001</c:v>
                </c:pt>
                <c:pt idx="7370">
                  <c:v>39.767000000000003</c:v>
                </c:pt>
                <c:pt idx="7371">
                  <c:v>39.765999999999998</c:v>
                </c:pt>
                <c:pt idx="7372">
                  <c:v>39.765000000000001</c:v>
                </c:pt>
                <c:pt idx="7373">
                  <c:v>39.764000000000003</c:v>
                </c:pt>
                <c:pt idx="7374">
                  <c:v>39.764000000000003</c:v>
                </c:pt>
                <c:pt idx="7375">
                  <c:v>39.762999999999998</c:v>
                </c:pt>
                <c:pt idx="7376">
                  <c:v>39.762</c:v>
                </c:pt>
                <c:pt idx="7377">
                  <c:v>39.761000000000003</c:v>
                </c:pt>
                <c:pt idx="7378">
                  <c:v>39.76</c:v>
                </c:pt>
                <c:pt idx="7379">
                  <c:v>39.759</c:v>
                </c:pt>
                <c:pt idx="7380">
                  <c:v>39.759</c:v>
                </c:pt>
                <c:pt idx="7381">
                  <c:v>39.758000000000003</c:v>
                </c:pt>
                <c:pt idx="7382">
                  <c:v>39.756999999999998</c:v>
                </c:pt>
                <c:pt idx="7383">
                  <c:v>39.756999999999998</c:v>
                </c:pt>
                <c:pt idx="7384">
                  <c:v>39.756</c:v>
                </c:pt>
                <c:pt idx="7385">
                  <c:v>39.755000000000003</c:v>
                </c:pt>
                <c:pt idx="7386">
                  <c:v>39.753999999999998</c:v>
                </c:pt>
                <c:pt idx="7387">
                  <c:v>39.753999999999998</c:v>
                </c:pt>
                <c:pt idx="7388">
                  <c:v>39.753</c:v>
                </c:pt>
                <c:pt idx="7389">
                  <c:v>39.752000000000002</c:v>
                </c:pt>
                <c:pt idx="7390">
                  <c:v>39.750999999999998</c:v>
                </c:pt>
                <c:pt idx="7391">
                  <c:v>39.75</c:v>
                </c:pt>
                <c:pt idx="7392">
                  <c:v>39.749000000000002</c:v>
                </c:pt>
                <c:pt idx="7393">
                  <c:v>39.747999999999998</c:v>
                </c:pt>
                <c:pt idx="7394">
                  <c:v>39.747</c:v>
                </c:pt>
                <c:pt idx="7395">
                  <c:v>39.746000000000002</c:v>
                </c:pt>
                <c:pt idx="7396">
                  <c:v>39.744999999999997</c:v>
                </c:pt>
                <c:pt idx="7397">
                  <c:v>39.744</c:v>
                </c:pt>
                <c:pt idx="7398">
                  <c:v>39.744</c:v>
                </c:pt>
                <c:pt idx="7399">
                  <c:v>39.743000000000002</c:v>
                </c:pt>
                <c:pt idx="7400">
                  <c:v>39.743000000000002</c:v>
                </c:pt>
                <c:pt idx="7401">
                  <c:v>39.741999999999997</c:v>
                </c:pt>
                <c:pt idx="7402">
                  <c:v>39.741999999999997</c:v>
                </c:pt>
                <c:pt idx="7403">
                  <c:v>39.741</c:v>
                </c:pt>
                <c:pt idx="7404">
                  <c:v>39.74</c:v>
                </c:pt>
                <c:pt idx="7405">
                  <c:v>39.74</c:v>
                </c:pt>
                <c:pt idx="7406">
                  <c:v>39.738999999999997</c:v>
                </c:pt>
                <c:pt idx="7407">
                  <c:v>39.738</c:v>
                </c:pt>
                <c:pt idx="7408">
                  <c:v>39.737000000000002</c:v>
                </c:pt>
                <c:pt idx="7409">
                  <c:v>39.735999999999997</c:v>
                </c:pt>
                <c:pt idx="7410">
                  <c:v>39.735999999999997</c:v>
                </c:pt>
                <c:pt idx="7411">
                  <c:v>39.734999999999999</c:v>
                </c:pt>
                <c:pt idx="7412">
                  <c:v>39.734000000000002</c:v>
                </c:pt>
                <c:pt idx="7413">
                  <c:v>39.732999999999997</c:v>
                </c:pt>
                <c:pt idx="7414">
                  <c:v>39.731999999999999</c:v>
                </c:pt>
                <c:pt idx="7415">
                  <c:v>39.731000000000002</c:v>
                </c:pt>
                <c:pt idx="7416">
                  <c:v>39.729999999999997</c:v>
                </c:pt>
                <c:pt idx="7417">
                  <c:v>39.729999999999997</c:v>
                </c:pt>
                <c:pt idx="7418">
                  <c:v>39.728999999999999</c:v>
                </c:pt>
                <c:pt idx="7419">
                  <c:v>39.728000000000002</c:v>
                </c:pt>
                <c:pt idx="7420">
                  <c:v>39.726999999999997</c:v>
                </c:pt>
                <c:pt idx="7421">
                  <c:v>39.725999999999999</c:v>
                </c:pt>
                <c:pt idx="7422">
                  <c:v>39.725000000000001</c:v>
                </c:pt>
                <c:pt idx="7423">
                  <c:v>39.725000000000001</c:v>
                </c:pt>
                <c:pt idx="7424">
                  <c:v>39.723999999999997</c:v>
                </c:pt>
                <c:pt idx="7425">
                  <c:v>39.722999999999999</c:v>
                </c:pt>
                <c:pt idx="7426">
                  <c:v>39.722000000000001</c:v>
                </c:pt>
                <c:pt idx="7427">
                  <c:v>39.720999999999997</c:v>
                </c:pt>
                <c:pt idx="7428">
                  <c:v>39.720999999999997</c:v>
                </c:pt>
                <c:pt idx="7429">
                  <c:v>39.72</c:v>
                </c:pt>
                <c:pt idx="7430">
                  <c:v>39.719000000000001</c:v>
                </c:pt>
                <c:pt idx="7431">
                  <c:v>39.718000000000004</c:v>
                </c:pt>
                <c:pt idx="7432">
                  <c:v>39.716999999999999</c:v>
                </c:pt>
                <c:pt idx="7433">
                  <c:v>39.716000000000001</c:v>
                </c:pt>
                <c:pt idx="7434">
                  <c:v>39.716000000000001</c:v>
                </c:pt>
                <c:pt idx="7435">
                  <c:v>39.715000000000003</c:v>
                </c:pt>
                <c:pt idx="7436">
                  <c:v>39.715000000000003</c:v>
                </c:pt>
                <c:pt idx="7437">
                  <c:v>39.713999999999999</c:v>
                </c:pt>
                <c:pt idx="7438">
                  <c:v>39.713999999999999</c:v>
                </c:pt>
                <c:pt idx="7439">
                  <c:v>39.713000000000001</c:v>
                </c:pt>
                <c:pt idx="7440">
                  <c:v>39.712000000000003</c:v>
                </c:pt>
                <c:pt idx="7441">
                  <c:v>39.712000000000003</c:v>
                </c:pt>
                <c:pt idx="7442">
                  <c:v>39.710999999999999</c:v>
                </c:pt>
                <c:pt idx="7443">
                  <c:v>39.710999999999999</c:v>
                </c:pt>
                <c:pt idx="7444">
                  <c:v>39.71</c:v>
                </c:pt>
                <c:pt idx="7445">
                  <c:v>39.71</c:v>
                </c:pt>
                <c:pt idx="7446">
                  <c:v>39.709000000000003</c:v>
                </c:pt>
                <c:pt idx="7447">
                  <c:v>39.707999999999998</c:v>
                </c:pt>
                <c:pt idx="7448">
                  <c:v>39.707999999999998</c:v>
                </c:pt>
                <c:pt idx="7449">
                  <c:v>39.707000000000001</c:v>
                </c:pt>
                <c:pt idx="7450">
                  <c:v>39.706000000000003</c:v>
                </c:pt>
                <c:pt idx="7451">
                  <c:v>39.704999999999998</c:v>
                </c:pt>
                <c:pt idx="7452">
                  <c:v>39.704000000000001</c:v>
                </c:pt>
                <c:pt idx="7453">
                  <c:v>39.704000000000001</c:v>
                </c:pt>
                <c:pt idx="7454">
                  <c:v>39.703000000000003</c:v>
                </c:pt>
                <c:pt idx="7455">
                  <c:v>39.701999999999998</c:v>
                </c:pt>
                <c:pt idx="7456">
                  <c:v>39.701999999999998</c:v>
                </c:pt>
                <c:pt idx="7457">
                  <c:v>39.701000000000001</c:v>
                </c:pt>
                <c:pt idx="7458">
                  <c:v>39.700000000000003</c:v>
                </c:pt>
                <c:pt idx="7459">
                  <c:v>39.698999999999998</c:v>
                </c:pt>
                <c:pt idx="7460">
                  <c:v>39.698999999999998</c:v>
                </c:pt>
                <c:pt idx="7461">
                  <c:v>39.698</c:v>
                </c:pt>
                <c:pt idx="7462">
                  <c:v>39.697000000000003</c:v>
                </c:pt>
                <c:pt idx="7463">
                  <c:v>39.695999999999998</c:v>
                </c:pt>
                <c:pt idx="7464">
                  <c:v>39.695999999999998</c:v>
                </c:pt>
                <c:pt idx="7465">
                  <c:v>39.695</c:v>
                </c:pt>
                <c:pt idx="7466">
                  <c:v>39.695</c:v>
                </c:pt>
                <c:pt idx="7467">
                  <c:v>39.694000000000003</c:v>
                </c:pt>
                <c:pt idx="7468">
                  <c:v>39.694000000000003</c:v>
                </c:pt>
                <c:pt idx="7469">
                  <c:v>39.692999999999998</c:v>
                </c:pt>
                <c:pt idx="7470">
                  <c:v>39.692999999999998</c:v>
                </c:pt>
                <c:pt idx="7471">
                  <c:v>39.692</c:v>
                </c:pt>
                <c:pt idx="7472">
                  <c:v>39.691000000000003</c:v>
                </c:pt>
                <c:pt idx="7473">
                  <c:v>39.691000000000003</c:v>
                </c:pt>
                <c:pt idx="7474">
                  <c:v>39.69</c:v>
                </c:pt>
                <c:pt idx="7475">
                  <c:v>39.689</c:v>
                </c:pt>
                <c:pt idx="7476">
                  <c:v>39.688000000000002</c:v>
                </c:pt>
                <c:pt idx="7477">
                  <c:v>39.688000000000002</c:v>
                </c:pt>
                <c:pt idx="7478">
                  <c:v>39.686999999999998</c:v>
                </c:pt>
                <c:pt idx="7479">
                  <c:v>39.686</c:v>
                </c:pt>
                <c:pt idx="7480">
                  <c:v>39.685000000000002</c:v>
                </c:pt>
                <c:pt idx="7481">
                  <c:v>39.683999999999997</c:v>
                </c:pt>
                <c:pt idx="7482">
                  <c:v>39.683999999999997</c:v>
                </c:pt>
                <c:pt idx="7483">
                  <c:v>39.683</c:v>
                </c:pt>
                <c:pt idx="7484">
                  <c:v>39.682000000000002</c:v>
                </c:pt>
                <c:pt idx="7485">
                  <c:v>39.682000000000002</c:v>
                </c:pt>
                <c:pt idx="7486">
                  <c:v>39.680999999999997</c:v>
                </c:pt>
                <c:pt idx="7487">
                  <c:v>39.680999999999997</c:v>
                </c:pt>
                <c:pt idx="7488">
                  <c:v>39.68</c:v>
                </c:pt>
                <c:pt idx="7489">
                  <c:v>39.679000000000002</c:v>
                </c:pt>
                <c:pt idx="7490">
                  <c:v>39.677999999999997</c:v>
                </c:pt>
                <c:pt idx="7491">
                  <c:v>39.677</c:v>
                </c:pt>
                <c:pt idx="7492">
                  <c:v>39.676000000000002</c:v>
                </c:pt>
                <c:pt idx="7493">
                  <c:v>39.674999999999997</c:v>
                </c:pt>
                <c:pt idx="7494">
                  <c:v>39.673999999999999</c:v>
                </c:pt>
                <c:pt idx="7495">
                  <c:v>39.673999999999999</c:v>
                </c:pt>
                <c:pt idx="7496">
                  <c:v>39.673000000000002</c:v>
                </c:pt>
                <c:pt idx="7497">
                  <c:v>39.671999999999997</c:v>
                </c:pt>
                <c:pt idx="7498">
                  <c:v>39.670999999999999</c:v>
                </c:pt>
                <c:pt idx="7499">
                  <c:v>39.67</c:v>
                </c:pt>
                <c:pt idx="7500">
                  <c:v>39.668999999999997</c:v>
                </c:pt>
                <c:pt idx="7501">
                  <c:v>39.668999999999997</c:v>
                </c:pt>
                <c:pt idx="7502">
                  <c:v>39.667999999999999</c:v>
                </c:pt>
                <c:pt idx="7503">
                  <c:v>39.667000000000002</c:v>
                </c:pt>
                <c:pt idx="7504">
                  <c:v>39.665999999999997</c:v>
                </c:pt>
                <c:pt idx="7505">
                  <c:v>39.664999999999999</c:v>
                </c:pt>
                <c:pt idx="7506">
                  <c:v>39.664000000000001</c:v>
                </c:pt>
                <c:pt idx="7507">
                  <c:v>39.662999999999997</c:v>
                </c:pt>
                <c:pt idx="7508">
                  <c:v>39.661999999999999</c:v>
                </c:pt>
                <c:pt idx="7509">
                  <c:v>39.661000000000001</c:v>
                </c:pt>
                <c:pt idx="7510">
                  <c:v>39.659999999999997</c:v>
                </c:pt>
                <c:pt idx="7511">
                  <c:v>39.658999999999999</c:v>
                </c:pt>
                <c:pt idx="7512">
                  <c:v>39.658000000000001</c:v>
                </c:pt>
                <c:pt idx="7513">
                  <c:v>39.656999999999996</c:v>
                </c:pt>
                <c:pt idx="7514">
                  <c:v>39.656999999999996</c:v>
                </c:pt>
                <c:pt idx="7515">
                  <c:v>39.655999999999999</c:v>
                </c:pt>
                <c:pt idx="7516">
                  <c:v>39.655000000000001</c:v>
                </c:pt>
                <c:pt idx="7517">
                  <c:v>39.654000000000003</c:v>
                </c:pt>
                <c:pt idx="7518">
                  <c:v>39.652999999999999</c:v>
                </c:pt>
                <c:pt idx="7519">
                  <c:v>39.652000000000001</c:v>
                </c:pt>
                <c:pt idx="7520">
                  <c:v>39.65</c:v>
                </c:pt>
                <c:pt idx="7521">
                  <c:v>39.649000000000001</c:v>
                </c:pt>
                <c:pt idx="7522">
                  <c:v>39.648000000000003</c:v>
                </c:pt>
                <c:pt idx="7523">
                  <c:v>39.646999999999998</c:v>
                </c:pt>
                <c:pt idx="7524">
                  <c:v>39.646000000000001</c:v>
                </c:pt>
                <c:pt idx="7525">
                  <c:v>39.643999999999998</c:v>
                </c:pt>
                <c:pt idx="7526">
                  <c:v>39.643000000000001</c:v>
                </c:pt>
                <c:pt idx="7527">
                  <c:v>39.640999999999998</c:v>
                </c:pt>
                <c:pt idx="7528">
                  <c:v>39.64</c:v>
                </c:pt>
                <c:pt idx="7529">
                  <c:v>39.639000000000003</c:v>
                </c:pt>
                <c:pt idx="7530">
                  <c:v>39.637999999999998</c:v>
                </c:pt>
                <c:pt idx="7531">
                  <c:v>39.637</c:v>
                </c:pt>
                <c:pt idx="7532">
                  <c:v>39.636000000000003</c:v>
                </c:pt>
                <c:pt idx="7533">
                  <c:v>39.636000000000003</c:v>
                </c:pt>
                <c:pt idx="7534">
                  <c:v>39.634999999999998</c:v>
                </c:pt>
                <c:pt idx="7535">
                  <c:v>39.634</c:v>
                </c:pt>
                <c:pt idx="7536">
                  <c:v>39.633000000000003</c:v>
                </c:pt>
                <c:pt idx="7537">
                  <c:v>39.633000000000003</c:v>
                </c:pt>
                <c:pt idx="7538">
                  <c:v>39.633000000000003</c:v>
                </c:pt>
                <c:pt idx="7539">
                  <c:v>39.631999999999998</c:v>
                </c:pt>
                <c:pt idx="7540">
                  <c:v>39.631</c:v>
                </c:pt>
                <c:pt idx="7541">
                  <c:v>39.631</c:v>
                </c:pt>
                <c:pt idx="7542">
                  <c:v>39.630000000000003</c:v>
                </c:pt>
                <c:pt idx="7543">
                  <c:v>39.628999999999998</c:v>
                </c:pt>
                <c:pt idx="7544">
                  <c:v>39.628</c:v>
                </c:pt>
                <c:pt idx="7545">
                  <c:v>39.627000000000002</c:v>
                </c:pt>
                <c:pt idx="7546">
                  <c:v>39.625999999999998</c:v>
                </c:pt>
                <c:pt idx="7547">
                  <c:v>39.625999999999998</c:v>
                </c:pt>
                <c:pt idx="7548">
                  <c:v>39.625</c:v>
                </c:pt>
                <c:pt idx="7549">
                  <c:v>39.624000000000002</c:v>
                </c:pt>
                <c:pt idx="7550">
                  <c:v>39.622999999999998</c:v>
                </c:pt>
                <c:pt idx="7551">
                  <c:v>39.622</c:v>
                </c:pt>
                <c:pt idx="7552">
                  <c:v>39.621000000000002</c:v>
                </c:pt>
                <c:pt idx="7553">
                  <c:v>39.619999999999997</c:v>
                </c:pt>
                <c:pt idx="7554">
                  <c:v>39.619</c:v>
                </c:pt>
                <c:pt idx="7555">
                  <c:v>39.618000000000002</c:v>
                </c:pt>
                <c:pt idx="7556">
                  <c:v>39.616999999999997</c:v>
                </c:pt>
                <c:pt idx="7557">
                  <c:v>39.616</c:v>
                </c:pt>
                <c:pt idx="7558">
                  <c:v>39.615000000000002</c:v>
                </c:pt>
                <c:pt idx="7559">
                  <c:v>39.613999999999997</c:v>
                </c:pt>
                <c:pt idx="7560">
                  <c:v>39.613</c:v>
                </c:pt>
                <c:pt idx="7561">
                  <c:v>39.612000000000002</c:v>
                </c:pt>
                <c:pt idx="7562">
                  <c:v>39.610999999999997</c:v>
                </c:pt>
                <c:pt idx="7563">
                  <c:v>39.61</c:v>
                </c:pt>
                <c:pt idx="7564">
                  <c:v>39.609000000000002</c:v>
                </c:pt>
                <c:pt idx="7565">
                  <c:v>39.606999999999999</c:v>
                </c:pt>
                <c:pt idx="7566">
                  <c:v>39.606999999999999</c:v>
                </c:pt>
                <c:pt idx="7567">
                  <c:v>39.606000000000002</c:v>
                </c:pt>
                <c:pt idx="7568">
                  <c:v>39.604999999999997</c:v>
                </c:pt>
                <c:pt idx="7569">
                  <c:v>39.603999999999999</c:v>
                </c:pt>
                <c:pt idx="7570">
                  <c:v>39.603000000000002</c:v>
                </c:pt>
                <c:pt idx="7571">
                  <c:v>39.601999999999997</c:v>
                </c:pt>
                <c:pt idx="7572">
                  <c:v>39.600999999999999</c:v>
                </c:pt>
                <c:pt idx="7573">
                  <c:v>39.6</c:v>
                </c:pt>
                <c:pt idx="7574">
                  <c:v>39.598999999999997</c:v>
                </c:pt>
                <c:pt idx="7575">
                  <c:v>39.597999999999999</c:v>
                </c:pt>
                <c:pt idx="7576">
                  <c:v>39.597000000000001</c:v>
                </c:pt>
                <c:pt idx="7577">
                  <c:v>39.595999999999997</c:v>
                </c:pt>
                <c:pt idx="7578">
                  <c:v>39.594999999999999</c:v>
                </c:pt>
                <c:pt idx="7579">
                  <c:v>39.594000000000001</c:v>
                </c:pt>
                <c:pt idx="7580">
                  <c:v>39.591999999999999</c:v>
                </c:pt>
                <c:pt idx="7581">
                  <c:v>39.591999999999999</c:v>
                </c:pt>
                <c:pt idx="7582">
                  <c:v>39.591000000000001</c:v>
                </c:pt>
                <c:pt idx="7583">
                  <c:v>39.590000000000003</c:v>
                </c:pt>
                <c:pt idx="7584">
                  <c:v>39.590000000000003</c:v>
                </c:pt>
                <c:pt idx="7585">
                  <c:v>39.588999999999999</c:v>
                </c:pt>
                <c:pt idx="7586">
                  <c:v>39.588000000000001</c:v>
                </c:pt>
                <c:pt idx="7587">
                  <c:v>39.588000000000001</c:v>
                </c:pt>
                <c:pt idx="7588">
                  <c:v>39.587000000000003</c:v>
                </c:pt>
                <c:pt idx="7589">
                  <c:v>39.587000000000003</c:v>
                </c:pt>
                <c:pt idx="7590">
                  <c:v>39.585999999999999</c:v>
                </c:pt>
                <c:pt idx="7591">
                  <c:v>39.585000000000001</c:v>
                </c:pt>
                <c:pt idx="7592">
                  <c:v>39.585000000000001</c:v>
                </c:pt>
                <c:pt idx="7593">
                  <c:v>39.584000000000003</c:v>
                </c:pt>
                <c:pt idx="7594">
                  <c:v>39.584000000000003</c:v>
                </c:pt>
                <c:pt idx="7595">
                  <c:v>39.582999999999998</c:v>
                </c:pt>
                <c:pt idx="7596">
                  <c:v>39.582000000000001</c:v>
                </c:pt>
                <c:pt idx="7597">
                  <c:v>39.581000000000003</c:v>
                </c:pt>
                <c:pt idx="7598">
                  <c:v>39.581000000000003</c:v>
                </c:pt>
                <c:pt idx="7599">
                  <c:v>39.58</c:v>
                </c:pt>
                <c:pt idx="7600">
                  <c:v>39.579000000000001</c:v>
                </c:pt>
                <c:pt idx="7601">
                  <c:v>39.578000000000003</c:v>
                </c:pt>
                <c:pt idx="7602">
                  <c:v>39.578000000000003</c:v>
                </c:pt>
                <c:pt idx="7603">
                  <c:v>39.576999999999998</c:v>
                </c:pt>
                <c:pt idx="7604">
                  <c:v>39.576999999999998</c:v>
                </c:pt>
                <c:pt idx="7605">
                  <c:v>39.576000000000001</c:v>
                </c:pt>
                <c:pt idx="7606">
                  <c:v>39.576000000000001</c:v>
                </c:pt>
                <c:pt idx="7607">
                  <c:v>39.575000000000003</c:v>
                </c:pt>
                <c:pt idx="7608">
                  <c:v>39.573999999999998</c:v>
                </c:pt>
                <c:pt idx="7609">
                  <c:v>39.573999999999998</c:v>
                </c:pt>
                <c:pt idx="7610">
                  <c:v>39.573</c:v>
                </c:pt>
                <c:pt idx="7611">
                  <c:v>39.572000000000003</c:v>
                </c:pt>
                <c:pt idx="7612">
                  <c:v>39.572000000000003</c:v>
                </c:pt>
                <c:pt idx="7613">
                  <c:v>39.570999999999998</c:v>
                </c:pt>
                <c:pt idx="7614">
                  <c:v>39.570999999999998</c:v>
                </c:pt>
                <c:pt idx="7615">
                  <c:v>39.57</c:v>
                </c:pt>
                <c:pt idx="7616">
                  <c:v>39.57</c:v>
                </c:pt>
                <c:pt idx="7617">
                  <c:v>39.569000000000003</c:v>
                </c:pt>
                <c:pt idx="7618">
                  <c:v>39.567999999999998</c:v>
                </c:pt>
                <c:pt idx="7619">
                  <c:v>39.567999999999998</c:v>
                </c:pt>
                <c:pt idx="7620">
                  <c:v>39.567</c:v>
                </c:pt>
                <c:pt idx="7621">
                  <c:v>39.567</c:v>
                </c:pt>
                <c:pt idx="7622">
                  <c:v>39.566000000000003</c:v>
                </c:pt>
                <c:pt idx="7623">
                  <c:v>39.566000000000003</c:v>
                </c:pt>
                <c:pt idx="7624">
                  <c:v>39.564999999999998</c:v>
                </c:pt>
                <c:pt idx="7625">
                  <c:v>39.564999999999998</c:v>
                </c:pt>
                <c:pt idx="7626">
                  <c:v>39.564</c:v>
                </c:pt>
                <c:pt idx="7627">
                  <c:v>39.563000000000002</c:v>
                </c:pt>
                <c:pt idx="7628">
                  <c:v>39.561999999999998</c:v>
                </c:pt>
                <c:pt idx="7629">
                  <c:v>39.561</c:v>
                </c:pt>
                <c:pt idx="7630">
                  <c:v>39.56</c:v>
                </c:pt>
                <c:pt idx="7631">
                  <c:v>39.558999999999997</c:v>
                </c:pt>
                <c:pt idx="7632">
                  <c:v>39.558</c:v>
                </c:pt>
                <c:pt idx="7633">
                  <c:v>39.555999999999997</c:v>
                </c:pt>
                <c:pt idx="7634">
                  <c:v>39.555</c:v>
                </c:pt>
                <c:pt idx="7635">
                  <c:v>39.552999999999997</c:v>
                </c:pt>
                <c:pt idx="7636">
                  <c:v>39.552</c:v>
                </c:pt>
                <c:pt idx="7637">
                  <c:v>39.551000000000002</c:v>
                </c:pt>
                <c:pt idx="7638">
                  <c:v>39.549999999999997</c:v>
                </c:pt>
                <c:pt idx="7639">
                  <c:v>39.548999999999999</c:v>
                </c:pt>
                <c:pt idx="7640">
                  <c:v>39.548000000000002</c:v>
                </c:pt>
                <c:pt idx="7641">
                  <c:v>39.545999999999999</c:v>
                </c:pt>
                <c:pt idx="7642">
                  <c:v>39.545000000000002</c:v>
                </c:pt>
                <c:pt idx="7643">
                  <c:v>39.543999999999997</c:v>
                </c:pt>
                <c:pt idx="7644">
                  <c:v>39.542999999999999</c:v>
                </c:pt>
                <c:pt idx="7645">
                  <c:v>39.542000000000002</c:v>
                </c:pt>
                <c:pt idx="7646">
                  <c:v>39.540999999999997</c:v>
                </c:pt>
                <c:pt idx="7647">
                  <c:v>39.539000000000001</c:v>
                </c:pt>
                <c:pt idx="7648">
                  <c:v>39.537999999999997</c:v>
                </c:pt>
                <c:pt idx="7649">
                  <c:v>39.536999999999999</c:v>
                </c:pt>
                <c:pt idx="7650">
                  <c:v>39.536000000000001</c:v>
                </c:pt>
                <c:pt idx="7651">
                  <c:v>39.534999999999997</c:v>
                </c:pt>
                <c:pt idx="7652">
                  <c:v>39.533999999999999</c:v>
                </c:pt>
                <c:pt idx="7653">
                  <c:v>39.531999999999996</c:v>
                </c:pt>
                <c:pt idx="7654">
                  <c:v>39.530999999999999</c:v>
                </c:pt>
                <c:pt idx="7655">
                  <c:v>39.53</c:v>
                </c:pt>
                <c:pt idx="7656">
                  <c:v>39.529000000000003</c:v>
                </c:pt>
                <c:pt idx="7657">
                  <c:v>39.527999999999999</c:v>
                </c:pt>
                <c:pt idx="7658">
                  <c:v>39.527000000000001</c:v>
                </c:pt>
                <c:pt idx="7659">
                  <c:v>39.524999999999999</c:v>
                </c:pt>
                <c:pt idx="7660">
                  <c:v>39.524000000000001</c:v>
                </c:pt>
                <c:pt idx="7661">
                  <c:v>39.523000000000003</c:v>
                </c:pt>
                <c:pt idx="7662">
                  <c:v>39.521999999999998</c:v>
                </c:pt>
                <c:pt idx="7663">
                  <c:v>39.521000000000001</c:v>
                </c:pt>
                <c:pt idx="7664">
                  <c:v>39.520000000000003</c:v>
                </c:pt>
                <c:pt idx="7665">
                  <c:v>39.520000000000003</c:v>
                </c:pt>
                <c:pt idx="7666">
                  <c:v>39.518999999999998</c:v>
                </c:pt>
                <c:pt idx="7667">
                  <c:v>39.518000000000001</c:v>
                </c:pt>
                <c:pt idx="7668">
                  <c:v>39.517000000000003</c:v>
                </c:pt>
                <c:pt idx="7669">
                  <c:v>39.515999999999998</c:v>
                </c:pt>
                <c:pt idx="7670">
                  <c:v>39.515999999999998</c:v>
                </c:pt>
                <c:pt idx="7671">
                  <c:v>39.515999999999998</c:v>
                </c:pt>
                <c:pt idx="7672">
                  <c:v>39.515000000000001</c:v>
                </c:pt>
                <c:pt idx="7673">
                  <c:v>39.514000000000003</c:v>
                </c:pt>
                <c:pt idx="7674">
                  <c:v>39.514000000000003</c:v>
                </c:pt>
                <c:pt idx="7675">
                  <c:v>39.512999999999998</c:v>
                </c:pt>
                <c:pt idx="7676">
                  <c:v>39.512</c:v>
                </c:pt>
                <c:pt idx="7677">
                  <c:v>39.511000000000003</c:v>
                </c:pt>
                <c:pt idx="7678">
                  <c:v>39.51</c:v>
                </c:pt>
                <c:pt idx="7679">
                  <c:v>39.51</c:v>
                </c:pt>
                <c:pt idx="7680">
                  <c:v>39.509</c:v>
                </c:pt>
                <c:pt idx="7681">
                  <c:v>39.509</c:v>
                </c:pt>
                <c:pt idx="7682">
                  <c:v>39.508000000000003</c:v>
                </c:pt>
                <c:pt idx="7683">
                  <c:v>39.506999999999998</c:v>
                </c:pt>
                <c:pt idx="7684">
                  <c:v>39.506999999999998</c:v>
                </c:pt>
                <c:pt idx="7685">
                  <c:v>39.506</c:v>
                </c:pt>
                <c:pt idx="7686">
                  <c:v>39.505000000000003</c:v>
                </c:pt>
                <c:pt idx="7687">
                  <c:v>39.505000000000003</c:v>
                </c:pt>
                <c:pt idx="7688">
                  <c:v>39.503999999999998</c:v>
                </c:pt>
                <c:pt idx="7689">
                  <c:v>39.503</c:v>
                </c:pt>
                <c:pt idx="7690">
                  <c:v>39.502000000000002</c:v>
                </c:pt>
                <c:pt idx="7691">
                  <c:v>39.500999999999998</c:v>
                </c:pt>
                <c:pt idx="7692">
                  <c:v>39.5</c:v>
                </c:pt>
                <c:pt idx="7693">
                  <c:v>39.499000000000002</c:v>
                </c:pt>
                <c:pt idx="7694">
                  <c:v>39.497999999999998</c:v>
                </c:pt>
                <c:pt idx="7695">
                  <c:v>39.497</c:v>
                </c:pt>
                <c:pt idx="7696">
                  <c:v>39.496000000000002</c:v>
                </c:pt>
                <c:pt idx="7697">
                  <c:v>39.496000000000002</c:v>
                </c:pt>
                <c:pt idx="7698">
                  <c:v>39.494999999999997</c:v>
                </c:pt>
                <c:pt idx="7699">
                  <c:v>39.494</c:v>
                </c:pt>
                <c:pt idx="7700">
                  <c:v>39.494</c:v>
                </c:pt>
                <c:pt idx="7701">
                  <c:v>39.493000000000002</c:v>
                </c:pt>
                <c:pt idx="7702">
                  <c:v>39.491999999999997</c:v>
                </c:pt>
                <c:pt idx="7703">
                  <c:v>39.491</c:v>
                </c:pt>
                <c:pt idx="7704">
                  <c:v>39.491</c:v>
                </c:pt>
                <c:pt idx="7705">
                  <c:v>39.49</c:v>
                </c:pt>
                <c:pt idx="7706">
                  <c:v>39.488999999999997</c:v>
                </c:pt>
                <c:pt idx="7707">
                  <c:v>39.488999999999997</c:v>
                </c:pt>
                <c:pt idx="7708">
                  <c:v>39.488</c:v>
                </c:pt>
                <c:pt idx="7709">
                  <c:v>39.488</c:v>
                </c:pt>
                <c:pt idx="7710">
                  <c:v>39.487000000000002</c:v>
                </c:pt>
                <c:pt idx="7711">
                  <c:v>39.487000000000002</c:v>
                </c:pt>
                <c:pt idx="7712">
                  <c:v>39.485999999999997</c:v>
                </c:pt>
                <c:pt idx="7713">
                  <c:v>39.484999999999999</c:v>
                </c:pt>
                <c:pt idx="7714">
                  <c:v>39.484999999999999</c:v>
                </c:pt>
                <c:pt idx="7715">
                  <c:v>39.484000000000002</c:v>
                </c:pt>
                <c:pt idx="7716">
                  <c:v>39.484000000000002</c:v>
                </c:pt>
                <c:pt idx="7717">
                  <c:v>39.482999999999997</c:v>
                </c:pt>
                <c:pt idx="7718">
                  <c:v>39.481999999999999</c:v>
                </c:pt>
                <c:pt idx="7719">
                  <c:v>39.481999999999999</c:v>
                </c:pt>
                <c:pt idx="7720">
                  <c:v>39.481000000000002</c:v>
                </c:pt>
                <c:pt idx="7721">
                  <c:v>39.479999999999997</c:v>
                </c:pt>
                <c:pt idx="7722">
                  <c:v>39.478999999999999</c:v>
                </c:pt>
                <c:pt idx="7723">
                  <c:v>39.478000000000002</c:v>
                </c:pt>
                <c:pt idx="7724">
                  <c:v>39.478000000000002</c:v>
                </c:pt>
                <c:pt idx="7725">
                  <c:v>39.476999999999997</c:v>
                </c:pt>
                <c:pt idx="7726">
                  <c:v>39.476999999999997</c:v>
                </c:pt>
                <c:pt idx="7727">
                  <c:v>39.475999999999999</c:v>
                </c:pt>
                <c:pt idx="7728">
                  <c:v>39.475000000000001</c:v>
                </c:pt>
                <c:pt idx="7729">
                  <c:v>39.475000000000001</c:v>
                </c:pt>
                <c:pt idx="7730">
                  <c:v>39.473999999999997</c:v>
                </c:pt>
                <c:pt idx="7731">
                  <c:v>39.472999999999999</c:v>
                </c:pt>
                <c:pt idx="7732">
                  <c:v>39.472000000000001</c:v>
                </c:pt>
                <c:pt idx="7733">
                  <c:v>39.472000000000001</c:v>
                </c:pt>
                <c:pt idx="7734">
                  <c:v>39.470999999999997</c:v>
                </c:pt>
                <c:pt idx="7735">
                  <c:v>39.47</c:v>
                </c:pt>
                <c:pt idx="7736">
                  <c:v>39.469000000000001</c:v>
                </c:pt>
                <c:pt idx="7737">
                  <c:v>39.469000000000001</c:v>
                </c:pt>
                <c:pt idx="7738">
                  <c:v>39.468000000000004</c:v>
                </c:pt>
                <c:pt idx="7739">
                  <c:v>39.468000000000004</c:v>
                </c:pt>
                <c:pt idx="7740">
                  <c:v>39.466999999999999</c:v>
                </c:pt>
                <c:pt idx="7741">
                  <c:v>39.466000000000001</c:v>
                </c:pt>
                <c:pt idx="7742">
                  <c:v>39.465000000000003</c:v>
                </c:pt>
                <c:pt idx="7743">
                  <c:v>39.463999999999999</c:v>
                </c:pt>
                <c:pt idx="7744">
                  <c:v>39.463999999999999</c:v>
                </c:pt>
                <c:pt idx="7745">
                  <c:v>39.463000000000001</c:v>
                </c:pt>
                <c:pt idx="7746">
                  <c:v>39.462000000000003</c:v>
                </c:pt>
                <c:pt idx="7747">
                  <c:v>39.460999999999999</c:v>
                </c:pt>
                <c:pt idx="7748">
                  <c:v>39.46</c:v>
                </c:pt>
                <c:pt idx="7749">
                  <c:v>39.459000000000003</c:v>
                </c:pt>
                <c:pt idx="7750">
                  <c:v>39.459000000000003</c:v>
                </c:pt>
                <c:pt idx="7751">
                  <c:v>39.457999999999998</c:v>
                </c:pt>
                <c:pt idx="7752">
                  <c:v>39.457000000000001</c:v>
                </c:pt>
                <c:pt idx="7753">
                  <c:v>39.456000000000003</c:v>
                </c:pt>
                <c:pt idx="7754">
                  <c:v>39.454999999999998</c:v>
                </c:pt>
                <c:pt idx="7755">
                  <c:v>39.454000000000001</c:v>
                </c:pt>
                <c:pt idx="7756">
                  <c:v>39.453000000000003</c:v>
                </c:pt>
                <c:pt idx="7757">
                  <c:v>39.451999999999998</c:v>
                </c:pt>
                <c:pt idx="7758">
                  <c:v>39.451000000000001</c:v>
                </c:pt>
                <c:pt idx="7759">
                  <c:v>39.450000000000003</c:v>
                </c:pt>
                <c:pt idx="7760">
                  <c:v>39.448999999999998</c:v>
                </c:pt>
                <c:pt idx="7761">
                  <c:v>39.448</c:v>
                </c:pt>
                <c:pt idx="7762">
                  <c:v>39.447000000000003</c:v>
                </c:pt>
                <c:pt idx="7763">
                  <c:v>39.447000000000003</c:v>
                </c:pt>
                <c:pt idx="7764">
                  <c:v>39.445999999999998</c:v>
                </c:pt>
                <c:pt idx="7765">
                  <c:v>39.445</c:v>
                </c:pt>
                <c:pt idx="7766">
                  <c:v>39.444000000000003</c:v>
                </c:pt>
                <c:pt idx="7767">
                  <c:v>39.442999999999998</c:v>
                </c:pt>
                <c:pt idx="7768">
                  <c:v>39.442</c:v>
                </c:pt>
                <c:pt idx="7769">
                  <c:v>39.441000000000003</c:v>
                </c:pt>
                <c:pt idx="7770">
                  <c:v>39.441000000000003</c:v>
                </c:pt>
                <c:pt idx="7771">
                  <c:v>39.44</c:v>
                </c:pt>
                <c:pt idx="7772">
                  <c:v>39.439</c:v>
                </c:pt>
                <c:pt idx="7773">
                  <c:v>39.438000000000002</c:v>
                </c:pt>
                <c:pt idx="7774">
                  <c:v>39.436999999999998</c:v>
                </c:pt>
                <c:pt idx="7775">
                  <c:v>39.436</c:v>
                </c:pt>
                <c:pt idx="7776">
                  <c:v>39.435000000000002</c:v>
                </c:pt>
                <c:pt idx="7777">
                  <c:v>39.435000000000002</c:v>
                </c:pt>
                <c:pt idx="7778">
                  <c:v>39.433999999999997</c:v>
                </c:pt>
                <c:pt idx="7779">
                  <c:v>39.433999999999997</c:v>
                </c:pt>
                <c:pt idx="7780">
                  <c:v>39.433</c:v>
                </c:pt>
                <c:pt idx="7781">
                  <c:v>39.432000000000002</c:v>
                </c:pt>
                <c:pt idx="7782">
                  <c:v>39.430999999999997</c:v>
                </c:pt>
                <c:pt idx="7783">
                  <c:v>39.43</c:v>
                </c:pt>
                <c:pt idx="7784">
                  <c:v>39.429000000000002</c:v>
                </c:pt>
                <c:pt idx="7785">
                  <c:v>39.429000000000002</c:v>
                </c:pt>
                <c:pt idx="7786">
                  <c:v>39.427999999999997</c:v>
                </c:pt>
                <c:pt idx="7787">
                  <c:v>39.427</c:v>
                </c:pt>
                <c:pt idx="7788">
                  <c:v>39.426000000000002</c:v>
                </c:pt>
                <c:pt idx="7789">
                  <c:v>39.424999999999997</c:v>
                </c:pt>
                <c:pt idx="7790">
                  <c:v>39.433</c:v>
                </c:pt>
                <c:pt idx="7791">
                  <c:v>39.436</c:v>
                </c:pt>
                <c:pt idx="7792">
                  <c:v>39.435000000000002</c:v>
                </c:pt>
                <c:pt idx="7793">
                  <c:v>39.445</c:v>
                </c:pt>
                <c:pt idx="7794">
                  <c:v>39.427999999999997</c:v>
                </c:pt>
                <c:pt idx="7795">
                  <c:v>39.42</c:v>
                </c:pt>
                <c:pt idx="7796">
                  <c:v>39.415999999999997</c:v>
                </c:pt>
                <c:pt idx="7797">
                  <c:v>39.412999999999997</c:v>
                </c:pt>
                <c:pt idx="7798">
                  <c:v>39.411999999999999</c:v>
                </c:pt>
                <c:pt idx="7799">
                  <c:v>39.408999999999999</c:v>
                </c:pt>
                <c:pt idx="7800">
                  <c:v>39.406999999999996</c:v>
                </c:pt>
                <c:pt idx="7801">
                  <c:v>39.405000000000001</c:v>
                </c:pt>
                <c:pt idx="7802">
                  <c:v>39.402999999999999</c:v>
                </c:pt>
                <c:pt idx="7803">
                  <c:v>39.4</c:v>
                </c:pt>
                <c:pt idx="7804">
                  <c:v>39.398000000000003</c:v>
                </c:pt>
                <c:pt idx="7805">
                  <c:v>39.396000000000001</c:v>
                </c:pt>
                <c:pt idx="7806">
                  <c:v>39.393999999999998</c:v>
                </c:pt>
                <c:pt idx="7807">
                  <c:v>39.392000000000003</c:v>
                </c:pt>
                <c:pt idx="7808">
                  <c:v>39.39</c:v>
                </c:pt>
                <c:pt idx="7809">
                  <c:v>39.387999999999998</c:v>
                </c:pt>
                <c:pt idx="7810">
                  <c:v>39.386000000000003</c:v>
                </c:pt>
                <c:pt idx="7811">
                  <c:v>39.384999999999998</c:v>
                </c:pt>
                <c:pt idx="7812">
                  <c:v>39.383000000000003</c:v>
                </c:pt>
                <c:pt idx="7813">
                  <c:v>39.381999999999998</c:v>
                </c:pt>
                <c:pt idx="7814">
                  <c:v>39.380000000000003</c:v>
                </c:pt>
                <c:pt idx="7815">
                  <c:v>39.378999999999998</c:v>
                </c:pt>
                <c:pt idx="7816">
                  <c:v>39.378</c:v>
                </c:pt>
                <c:pt idx="7817">
                  <c:v>39.377000000000002</c:v>
                </c:pt>
                <c:pt idx="7818">
                  <c:v>39.375999999999998</c:v>
                </c:pt>
                <c:pt idx="7819">
                  <c:v>39.375</c:v>
                </c:pt>
                <c:pt idx="7820">
                  <c:v>39.374000000000002</c:v>
                </c:pt>
                <c:pt idx="7821">
                  <c:v>39.372999999999998</c:v>
                </c:pt>
                <c:pt idx="7822">
                  <c:v>39.372</c:v>
                </c:pt>
                <c:pt idx="7823">
                  <c:v>39.371000000000002</c:v>
                </c:pt>
                <c:pt idx="7824">
                  <c:v>39.369999999999997</c:v>
                </c:pt>
                <c:pt idx="7825">
                  <c:v>39.369</c:v>
                </c:pt>
                <c:pt idx="7826">
                  <c:v>39.368000000000002</c:v>
                </c:pt>
                <c:pt idx="7827">
                  <c:v>39.366999999999997</c:v>
                </c:pt>
                <c:pt idx="7828">
                  <c:v>39.366</c:v>
                </c:pt>
                <c:pt idx="7829">
                  <c:v>39.366</c:v>
                </c:pt>
                <c:pt idx="7830">
                  <c:v>39.365000000000002</c:v>
                </c:pt>
                <c:pt idx="7831">
                  <c:v>39.363999999999997</c:v>
                </c:pt>
                <c:pt idx="7832">
                  <c:v>39.363999999999997</c:v>
                </c:pt>
                <c:pt idx="7833">
                  <c:v>39.363</c:v>
                </c:pt>
                <c:pt idx="7834">
                  <c:v>39.362000000000002</c:v>
                </c:pt>
                <c:pt idx="7835">
                  <c:v>39.360999999999997</c:v>
                </c:pt>
                <c:pt idx="7836">
                  <c:v>39.359000000000002</c:v>
                </c:pt>
                <c:pt idx="7837">
                  <c:v>39.357999999999997</c:v>
                </c:pt>
                <c:pt idx="7838">
                  <c:v>39.357999999999997</c:v>
                </c:pt>
                <c:pt idx="7839">
                  <c:v>39.356999999999999</c:v>
                </c:pt>
                <c:pt idx="7840">
                  <c:v>39.356000000000002</c:v>
                </c:pt>
                <c:pt idx="7841">
                  <c:v>39.354999999999997</c:v>
                </c:pt>
                <c:pt idx="7842">
                  <c:v>39.353999999999999</c:v>
                </c:pt>
                <c:pt idx="7843">
                  <c:v>39.353000000000002</c:v>
                </c:pt>
                <c:pt idx="7844">
                  <c:v>39.351999999999997</c:v>
                </c:pt>
                <c:pt idx="7845">
                  <c:v>39.351999999999997</c:v>
                </c:pt>
                <c:pt idx="7846">
                  <c:v>39.350999999999999</c:v>
                </c:pt>
                <c:pt idx="7847">
                  <c:v>39.35</c:v>
                </c:pt>
                <c:pt idx="7848">
                  <c:v>39.348999999999997</c:v>
                </c:pt>
                <c:pt idx="7849">
                  <c:v>39.348999999999997</c:v>
                </c:pt>
                <c:pt idx="7850">
                  <c:v>39.347999999999999</c:v>
                </c:pt>
                <c:pt idx="7851">
                  <c:v>39.347999999999999</c:v>
                </c:pt>
                <c:pt idx="7852">
                  <c:v>39.347000000000001</c:v>
                </c:pt>
                <c:pt idx="7853">
                  <c:v>39.347000000000001</c:v>
                </c:pt>
                <c:pt idx="7854">
                  <c:v>39.345999999999997</c:v>
                </c:pt>
                <c:pt idx="7855">
                  <c:v>39.345999999999997</c:v>
                </c:pt>
                <c:pt idx="7856">
                  <c:v>39.344999999999999</c:v>
                </c:pt>
                <c:pt idx="7857">
                  <c:v>39.344999999999999</c:v>
                </c:pt>
                <c:pt idx="7858">
                  <c:v>39.344000000000001</c:v>
                </c:pt>
                <c:pt idx="7859">
                  <c:v>39.344000000000001</c:v>
                </c:pt>
                <c:pt idx="7860">
                  <c:v>39.343000000000004</c:v>
                </c:pt>
                <c:pt idx="7861">
                  <c:v>39.341999999999999</c:v>
                </c:pt>
                <c:pt idx="7862">
                  <c:v>39.341999999999999</c:v>
                </c:pt>
                <c:pt idx="7863">
                  <c:v>39.341000000000001</c:v>
                </c:pt>
                <c:pt idx="7864">
                  <c:v>39.340000000000003</c:v>
                </c:pt>
                <c:pt idx="7865">
                  <c:v>39.340000000000003</c:v>
                </c:pt>
                <c:pt idx="7866">
                  <c:v>39.338999999999999</c:v>
                </c:pt>
                <c:pt idx="7867">
                  <c:v>39.338000000000001</c:v>
                </c:pt>
                <c:pt idx="7868">
                  <c:v>39.338000000000001</c:v>
                </c:pt>
                <c:pt idx="7869">
                  <c:v>39.338000000000001</c:v>
                </c:pt>
                <c:pt idx="7870">
                  <c:v>39.337000000000003</c:v>
                </c:pt>
                <c:pt idx="7871">
                  <c:v>39.337000000000003</c:v>
                </c:pt>
                <c:pt idx="7872">
                  <c:v>39.335999999999999</c:v>
                </c:pt>
                <c:pt idx="7873">
                  <c:v>39.335000000000001</c:v>
                </c:pt>
                <c:pt idx="7874">
                  <c:v>39.335000000000001</c:v>
                </c:pt>
                <c:pt idx="7875">
                  <c:v>39.334000000000003</c:v>
                </c:pt>
                <c:pt idx="7876">
                  <c:v>39.334000000000003</c:v>
                </c:pt>
                <c:pt idx="7877">
                  <c:v>39.332999999999998</c:v>
                </c:pt>
                <c:pt idx="7878">
                  <c:v>39.332000000000001</c:v>
                </c:pt>
                <c:pt idx="7879">
                  <c:v>39.332000000000001</c:v>
                </c:pt>
                <c:pt idx="7880">
                  <c:v>39.331000000000003</c:v>
                </c:pt>
                <c:pt idx="7881">
                  <c:v>39.331000000000003</c:v>
                </c:pt>
                <c:pt idx="7882">
                  <c:v>39.331000000000003</c:v>
                </c:pt>
                <c:pt idx="7883">
                  <c:v>39.33</c:v>
                </c:pt>
                <c:pt idx="7884">
                  <c:v>39.33</c:v>
                </c:pt>
                <c:pt idx="7885">
                  <c:v>39.329000000000001</c:v>
                </c:pt>
                <c:pt idx="7886">
                  <c:v>39.326999999999998</c:v>
                </c:pt>
                <c:pt idx="7887">
                  <c:v>39.326000000000001</c:v>
                </c:pt>
                <c:pt idx="7888">
                  <c:v>39.325000000000003</c:v>
                </c:pt>
                <c:pt idx="7889">
                  <c:v>39.323999999999998</c:v>
                </c:pt>
                <c:pt idx="7890">
                  <c:v>39.323999999999998</c:v>
                </c:pt>
                <c:pt idx="7891">
                  <c:v>39.323</c:v>
                </c:pt>
                <c:pt idx="7892">
                  <c:v>39.322000000000003</c:v>
                </c:pt>
                <c:pt idx="7893">
                  <c:v>39.320999999999998</c:v>
                </c:pt>
                <c:pt idx="7894">
                  <c:v>39.32</c:v>
                </c:pt>
                <c:pt idx="7895">
                  <c:v>39.319000000000003</c:v>
                </c:pt>
                <c:pt idx="7896">
                  <c:v>39.319000000000003</c:v>
                </c:pt>
                <c:pt idx="7897">
                  <c:v>39.317999999999998</c:v>
                </c:pt>
                <c:pt idx="7898">
                  <c:v>39.317</c:v>
                </c:pt>
                <c:pt idx="7899">
                  <c:v>39.317</c:v>
                </c:pt>
                <c:pt idx="7900">
                  <c:v>39.316000000000003</c:v>
                </c:pt>
                <c:pt idx="7901">
                  <c:v>39.316000000000003</c:v>
                </c:pt>
                <c:pt idx="7902">
                  <c:v>39.314999999999998</c:v>
                </c:pt>
                <c:pt idx="7903">
                  <c:v>39.314999999999998</c:v>
                </c:pt>
                <c:pt idx="7904">
                  <c:v>39.314</c:v>
                </c:pt>
                <c:pt idx="7905">
                  <c:v>39.314</c:v>
                </c:pt>
                <c:pt idx="7906">
                  <c:v>39.313000000000002</c:v>
                </c:pt>
                <c:pt idx="7907">
                  <c:v>39.311999999999998</c:v>
                </c:pt>
                <c:pt idx="7908">
                  <c:v>39.311999999999998</c:v>
                </c:pt>
                <c:pt idx="7909">
                  <c:v>39.311</c:v>
                </c:pt>
                <c:pt idx="7910">
                  <c:v>39.31</c:v>
                </c:pt>
                <c:pt idx="7911">
                  <c:v>39.31</c:v>
                </c:pt>
                <c:pt idx="7912">
                  <c:v>39.308</c:v>
                </c:pt>
                <c:pt idx="7913">
                  <c:v>39.307000000000002</c:v>
                </c:pt>
                <c:pt idx="7914">
                  <c:v>39.305999999999997</c:v>
                </c:pt>
                <c:pt idx="7915">
                  <c:v>39.305</c:v>
                </c:pt>
                <c:pt idx="7916">
                  <c:v>39.304000000000002</c:v>
                </c:pt>
                <c:pt idx="7917">
                  <c:v>39.302999999999997</c:v>
                </c:pt>
                <c:pt idx="7918">
                  <c:v>39.302</c:v>
                </c:pt>
                <c:pt idx="7919">
                  <c:v>39.299999999999997</c:v>
                </c:pt>
                <c:pt idx="7920">
                  <c:v>39.298999999999999</c:v>
                </c:pt>
                <c:pt idx="7921">
                  <c:v>39.298000000000002</c:v>
                </c:pt>
                <c:pt idx="7922">
                  <c:v>39.296999999999997</c:v>
                </c:pt>
                <c:pt idx="7923">
                  <c:v>39.295999999999999</c:v>
                </c:pt>
                <c:pt idx="7924">
                  <c:v>39.295000000000002</c:v>
                </c:pt>
                <c:pt idx="7925">
                  <c:v>39.293999999999997</c:v>
                </c:pt>
                <c:pt idx="7926">
                  <c:v>39.292999999999999</c:v>
                </c:pt>
                <c:pt idx="7927">
                  <c:v>39.292000000000002</c:v>
                </c:pt>
                <c:pt idx="7928">
                  <c:v>39.290999999999997</c:v>
                </c:pt>
                <c:pt idx="7929">
                  <c:v>39.29</c:v>
                </c:pt>
                <c:pt idx="7930">
                  <c:v>39.289000000000001</c:v>
                </c:pt>
                <c:pt idx="7931">
                  <c:v>39.286999999999999</c:v>
                </c:pt>
                <c:pt idx="7932">
                  <c:v>39.286000000000001</c:v>
                </c:pt>
                <c:pt idx="7933">
                  <c:v>39.284999999999997</c:v>
                </c:pt>
                <c:pt idx="7934">
                  <c:v>39.283999999999999</c:v>
                </c:pt>
                <c:pt idx="7935">
                  <c:v>39.283000000000001</c:v>
                </c:pt>
                <c:pt idx="7936">
                  <c:v>39.281999999999996</c:v>
                </c:pt>
                <c:pt idx="7937">
                  <c:v>39.280999999999999</c:v>
                </c:pt>
                <c:pt idx="7938">
                  <c:v>39.280999999999999</c:v>
                </c:pt>
                <c:pt idx="7939">
                  <c:v>39.28</c:v>
                </c:pt>
                <c:pt idx="7940">
                  <c:v>39.279000000000003</c:v>
                </c:pt>
                <c:pt idx="7941">
                  <c:v>39.277999999999999</c:v>
                </c:pt>
                <c:pt idx="7942">
                  <c:v>39.277999999999999</c:v>
                </c:pt>
                <c:pt idx="7943">
                  <c:v>39.277000000000001</c:v>
                </c:pt>
                <c:pt idx="7944">
                  <c:v>39.276000000000003</c:v>
                </c:pt>
                <c:pt idx="7945">
                  <c:v>39.274999999999999</c:v>
                </c:pt>
                <c:pt idx="7946">
                  <c:v>39.274000000000001</c:v>
                </c:pt>
                <c:pt idx="7947">
                  <c:v>39.273000000000003</c:v>
                </c:pt>
                <c:pt idx="7948">
                  <c:v>39.271999999999998</c:v>
                </c:pt>
                <c:pt idx="7949">
                  <c:v>39.271000000000001</c:v>
                </c:pt>
                <c:pt idx="7950">
                  <c:v>39.270000000000003</c:v>
                </c:pt>
                <c:pt idx="7951">
                  <c:v>39.268999999999998</c:v>
                </c:pt>
                <c:pt idx="7952">
                  <c:v>39.268000000000001</c:v>
                </c:pt>
                <c:pt idx="7953">
                  <c:v>39.267000000000003</c:v>
                </c:pt>
                <c:pt idx="7954">
                  <c:v>39.265000000000001</c:v>
                </c:pt>
                <c:pt idx="7955">
                  <c:v>39.264000000000003</c:v>
                </c:pt>
                <c:pt idx="7956">
                  <c:v>39.262999999999998</c:v>
                </c:pt>
                <c:pt idx="7957">
                  <c:v>39.262</c:v>
                </c:pt>
                <c:pt idx="7958">
                  <c:v>39.262</c:v>
                </c:pt>
                <c:pt idx="7959">
                  <c:v>39.261000000000003</c:v>
                </c:pt>
                <c:pt idx="7960">
                  <c:v>39.26</c:v>
                </c:pt>
                <c:pt idx="7961">
                  <c:v>39.259</c:v>
                </c:pt>
                <c:pt idx="7962">
                  <c:v>39.258000000000003</c:v>
                </c:pt>
                <c:pt idx="7963">
                  <c:v>39.256999999999998</c:v>
                </c:pt>
                <c:pt idx="7964">
                  <c:v>39.256</c:v>
                </c:pt>
                <c:pt idx="7965">
                  <c:v>39.256</c:v>
                </c:pt>
                <c:pt idx="7966">
                  <c:v>39.255000000000003</c:v>
                </c:pt>
                <c:pt idx="7967">
                  <c:v>39.255000000000003</c:v>
                </c:pt>
                <c:pt idx="7968">
                  <c:v>39.253999999999998</c:v>
                </c:pt>
                <c:pt idx="7969">
                  <c:v>39.253</c:v>
                </c:pt>
                <c:pt idx="7970">
                  <c:v>39.253</c:v>
                </c:pt>
                <c:pt idx="7971">
                  <c:v>39.252000000000002</c:v>
                </c:pt>
                <c:pt idx="7972">
                  <c:v>39.250999999999998</c:v>
                </c:pt>
                <c:pt idx="7973">
                  <c:v>39.250999999999998</c:v>
                </c:pt>
                <c:pt idx="7974">
                  <c:v>39.25</c:v>
                </c:pt>
                <c:pt idx="7975">
                  <c:v>39.25</c:v>
                </c:pt>
                <c:pt idx="7976">
                  <c:v>39.253999999999998</c:v>
                </c:pt>
                <c:pt idx="7977">
                  <c:v>39.283000000000001</c:v>
                </c:pt>
                <c:pt idx="7978">
                  <c:v>39.283000000000001</c:v>
                </c:pt>
                <c:pt idx="7979">
                  <c:v>39.271999999999998</c:v>
                </c:pt>
                <c:pt idx="7980">
                  <c:v>39.261000000000003</c:v>
                </c:pt>
                <c:pt idx="7981">
                  <c:v>39.253</c:v>
                </c:pt>
                <c:pt idx="7982">
                  <c:v>39.249000000000002</c:v>
                </c:pt>
                <c:pt idx="7983">
                  <c:v>39.246000000000002</c:v>
                </c:pt>
                <c:pt idx="7984">
                  <c:v>39.243000000000002</c:v>
                </c:pt>
                <c:pt idx="7985">
                  <c:v>39.244</c:v>
                </c:pt>
                <c:pt idx="7986">
                  <c:v>39.276000000000003</c:v>
                </c:pt>
                <c:pt idx="7987">
                  <c:v>39.283000000000001</c:v>
                </c:pt>
                <c:pt idx="7988">
                  <c:v>39.255000000000003</c:v>
                </c:pt>
                <c:pt idx="7989">
                  <c:v>39.243000000000002</c:v>
                </c:pt>
                <c:pt idx="7990">
                  <c:v>39.235999999999997</c:v>
                </c:pt>
                <c:pt idx="7991">
                  <c:v>39.231000000000002</c:v>
                </c:pt>
                <c:pt idx="7992">
                  <c:v>39.226999999999997</c:v>
                </c:pt>
                <c:pt idx="7993">
                  <c:v>39.222000000000001</c:v>
                </c:pt>
                <c:pt idx="7994">
                  <c:v>39.219000000000001</c:v>
                </c:pt>
                <c:pt idx="7995">
                  <c:v>39.213999999999999</c:v>
                </c:pt>
                <c:pt idx="7996">
                  <c:v>39.210999999999999</c:v>
                </c:pt>
                <c:pt idx="7997">
                  <c:v>39.207000000000001</c:v>
                </c:pt>
                <c:pt idx="7998">
                  <c:v>39.204000000000001</c:v>
                </c:pt>
                <c:pt idx="7999">
                  <c:v>39.201000000000001</c:v>
                </c:pt>
                <c:pt idx="8000">
                  <c:v>39.198999999999998</c:v>
                </c:pt>
                <c:pt idx="8001">
                  <c:v>39.195999999999998</c:v>
                </c:pt>
                <c:pt idx="8002">
                  <c:v>39.194000000000003</c:v>
                </c:pt>
                <c:pt idx="8003">
                  <c:v>39.191000000000003</c:v>
                </c:pt>
                <c:pt idx="8004">
                  <c:v>39.189</c:v>
                </c:pt>
                <c:pt idx="8005">
                  <c:v>39.186999999999998</c:v>
                </c:pt>
                <c:pt idx="8006">
                  <c:v>39.185000000000002</c:v>
                </c:pt>
                <c:pt idx="8007">
                  <c:v>39.183</c:v>
                </c:pt>
                <c:pt idx="8008">
                  <c:v>39.180999999999997</c:v>
                </c:pt>
                <c:pt idx="8009">
                  <c:v>39.179000000000002</c:v>
                </c:pt>
                <c:pt idx="8010">
                  <c:v>39.177</c:v>
                </c:pt>
                <c:pt idx="8011">
                  <c:v>39.174999999999997</c:v>
                </c:pt>
                <c:pt idx="8012">
                  <c:v>39.173000000000002</c:v>
                </c:pt>
                <c:pt idx="8013">
                  <c:v>39.171999999999997</c:v>
                </c:pt>
                <c:pt idx="8014">
                  <c:v>39.170999999999999</c:v>
                </c:pt>
                <c:pt idx="8015">
                  <c:v>39.17</c:v>
                </c:pt>
                <c:pt idx="8016">
                  <c:v>39.167999999999999</c:v>
                </c:pt>
                <c:pt idx="8017">
                  <c:v>39.167000000000002</c:v>
                </c:pt>
                <c:pt idx="8018">
                  <c:v>39.165999999999997</c:v>
                </c:pt>
                <c:pt idx="8019">
                  <c:v>39.165999999999997</c:v>
                </c:pt>
                <c:pt idx="8020">
                  <c:v>39.164000000000001</c:v>
                </c:pt>
                <c:pt idx="8021">
                  <c:v>39.164000000000001</c:v>
                </c:pt>
                <c:pt idx="8022">
                  <c:v>39.162999999999997</c:v>
                </c:pt>
                <c:pt idx="8023">
                  <c:v>39.161999999999999</c:v>
                </c:pt>
                <c:pt idx="8024">
                  <c:v>39.159999999999997</c:v>
                </c:pt>
                <c:pt idx="8025">
                  <c:v>39.159999999999997</c:v>
                </c:pt>
                <c:pt idx="8026">
                  <c:v>39.158999999999999</c:v>
                </c:pt>
                <c:pt idx="8027">
                  <c:v>39.158000000000001</c:v>
                </c:pt>
                <c:pt idx="8028">
                  <c:v>39.156999999999996</c:v>
                </c:pt>
                <c:pt idx="8029">
                  <c:v>39.155999999999999</c:v>
                </c:pt>
                <c:pt idx="8030">
                  <c:v>39.155000000000001</c:v>
                </c:pt>
                <c:pt idx="8031">
                  <c:v>39.154000000000003</c:v>
                </c:pt>
                <c:pt idx="8032">
                  <c:v>39.154000000000003</c:v>
                </c:pt>
                <c:pt idx="8033">
                  <c:v>39.152999999999999</c:v>
                </c:pt>
                <c:pt idx="8034">
                  <c:v>39.152000000000001</c:v>
                </c:pt>
                <c:pt idx="8035">
                  <c:v>39.152000000000001</c:v>
                </c:pt>
                <c:pt idx="8036">
                  <c:v>39.151000000000003</c:v>
                </c:pt>
                <c:pt idx="8037">
                  <c:v>39.15</c:v>
                </c:pt>
                <c:pt idx="8038">
                  <c:v>39.149000000000001</c:v>
                </c:pt>
                <c:pt idx="8039">
                  <c:v>39.148000000000003</c:v>
                </c:pt>
                <c:pt idx="8040">
                  <c:v>39.148000000000003</c:v>
                </c:pt>
                <c:pt idx="8041">
                  <c:v>39.146999999999998</c:v>
                </c:pt>
                <c:pt idx="8042">
                  <c:v>39.146000000000001</c:v>
                </c:pt>
                <c:pt idx="8043">
                  <c:v>39.146000000000001</c:v>
                </c:pt>
                <c:pt idx="8044">
                  <c:v>39.145000000000003</c:v>
                </c:pt>
                <c:pt idx="8045">
                  <c:v>39.143999999999998</c:v>
                </c:pt>
                <c:pt idx="8046">
                  <c:v>39.143000000000001</c:v>
                </c:pt>
                <c:pt idx="8047">
                  <c:v>39.142000000000003</c:v>
                </c:pt>
                <c:pt idx="8048">
                  <c:v>39.140999999999998</c:v>
                </c:pt>
                <c:pt idx="8049">
                  <c:v>39.14</c:v>
                </c:pt>
                <c:pt idx="8050">
                  <c:v>39.139000000000003</c:v>
                </c:pt>
                <c:pt idx="8051">
                  <c:v>39.139000000000003</c:v>
                </c:pt>
                <c:pt idx="8052">
                  <c:v>39.137999999999998</c:v>
                </c:pt>
                <c:pt idx="8053">
                  <c:v>39.137</c:v>
                </c:pt>
                <c:pt idx="8054">
                  <c:v>39.136000000000003</c:v>
                </c:pt>
                <c:pt idx="8055">
                  <c:v>39.136000000000003</c:v>
                </c:pt>
                <c:pt idx="8056">
                  <c:v>39.134999999999998</c:v>
                </c:pt>
                <c:pt idx="8057">
                  <c:v>39.134999999999998</c:v>
                </c:pt>
                <c:pt idx="8058">
                  <c:v>39.134</c:v>
                </c:pt>
                <c:pt idx="8059">
                  <c:v>39.134</c:v>
                </c:pt>
                <c:pt idx="8060">
                  <c:v>39.134</c:v>
                </c:pt>
                <c:pt idx="8061">
                  <c:v>39.133000000000003</c:v>
                </c:pt>
                <c:pt idx="8062">
                  <c:v>39.133000000000003</c:v>
                </c:pt>
                <c:pt idx="8063">
                  <c:v>39.131999999999998</c:v>
                </c:pt>
                <c:pt idx="8064">
                  <c:v>39.131999999999998</c:v>
                </c:pt>
                <c:pt idx="8065">
                  <c:v>39.131999999999998</c:v>
                </c:pt>
                <c:pt idx="8066">
                  <c:v>39.131999999999998</c:v>
                </c:pt>
                <c:pt idx="8067">
                  <c:v>39.131</c:v>
                </c:pt>
                <c:pt idx="8068">
                  <c:v>39.131</c:v>
                </c:pt>
                <c:pt idx="8069">
                  <c:v>39.131</c:v>
                </c:pt>
                <c:pt idx="8070">
                  <c:v>39.131</c:v>
                </c:pt>
                <c:pt idx="8071">
                  <c:v>39.130000000000003</c:v>
                </c:pt>
                <c:pt idx="8072">
                  <c:v>39.130000000000003</c:v>
                </c:pt>
                <c:pt idx="8073">
                  <c:v>39.128999999999998</c:v>
                </c:pt>
                <c:pt idx="8074">
                  <c:v>39.128999999999998</c:v>
                </c:pt>
                <c:pt idx="8075">
                  <c:v>39.128999999999998</c:v>
                </c:pt>
                <c:pt idx="8076">
                  <c:v>39.128</c:v>
                </c:pt>
                <c:pt idx="8077">
                  <c:v>39.128</c:v>
                </c:pt>
                <c:pt idx="8078">
                  <c:v>39.128</c:v>
                </c:pt>
                <c:pt idx="8079">
                  <c:v>39.127000000000002</c:v>
                </c:pt>
                <c:pt idx="8080">
                  <c:v>39.127000000000002</c:v>
                </c:pt>
                <c:pt idx="8081">
                  <c:v>39.127000000000002</c:v>
                </c:pt>
                <c:pt idx="8082">
                  <c:v>39.125999999999998</c:v>
                </c:pt>
                <c:pt idx="8083">
                  <c:v>39.125</c:v>
                </c:pt>
                <c:pt idx="8084">
                  <c:v>39.125</c:v>
                </c:pt>
                <c:pt idx="8085">
                  <c:v>39.125</c:v>
                </c:pt>
                <c:pt idx="8086">
                  <c:v>39.124000000000002</c:v>
                </c:pt>
                <c:pt idx="8087">
                  <c:v>39.122999999999998</c:v>
                </c:pt>
                <c:pt idx="8088">
                  <c:v>39.122999999999998</c:v>
                </c:pt>
                <c:pt idx="8089">
                  <c:v>39.122</c:v>
                </c:pt>
                <c:pt idx="8090">
                  <c:v>39.121000000000002</c:v>
                </c:pt>
                <c:pt idx="8091">
                  <c:v>39.121000000000002</c:v>
                </c:pt>
                <c:pt idx="8092">
                  <c:v>39.119999999999997</c:v>
                </c:pt>
                <c:pt idx="8093">
                  <c:v>39.119999999999997</c:v>
                </c:pt>
                <c:pt idx="8094">
                  <c:v>39.119</c:v>
                </c:pt>
                <c:pt idx="8095">
                  <c:v>39.118000000000002</c:v>
                </c:pt>
                <c:pt idx="8096">
                  <c:v>39.118000000000002</c:v>
                </c:pt>
                <c:pt idx="8097">
                  <c:v>39.118000000000002</c:v>
                </c:pt>
                <c:pt idx="8098">
                  <c:v>39.116999999999997</c:v>
                </c:pt>
                <c:pt idx="8099">
                  <c:v>39.116</c:v>
                </c:pt>
                <c:pt idx="8100">
                  <c:v>39.116</c:v>
                </c:pt>
                <c:pt idx="8101">
                  <c:v>39.115000000000002</c:v>
                </c:pt>
                <c:pt idx="8102">
                  <c:v>39.113999999999997</c:v>
                </c:pt>
                <c:pt idx="8103">
                  <c:v>39.113999999999997</c:v>
                </c:pt>
                <c:pt idx="8104">
                  <c:v>39.113</c:v>
                </c:pt>
                <c:pt idx="8105">
                  <c:v>39.113</c:v>
                </c:pt>
                <c:pt idx="8106">
                  <c:v>39.113</c:v>
                </c:pt>
                <c:pt idx="8107">
                  <c:v>39.112000000000002</c:v>
                </c:pt>
                <c:pt idx="8108">
                  <c:v>39.112000000000002</c:v>
                </c:pt>
                <c:pt idx="8109">
                  <c:v>39.110999999999997</c:v>
                </c:pt>
                <c:pt idx="8110">
                  <c:v>39.110999999999997</c:v>
                </c:pt>
                <c:pt idx="8111">
                  <c:v>39.11</c:v>
                </c:pt>
                <c:pt idx="8112">
                  <c:v>39.11</c:v>
                </c:pt>
                <c:pt idx="8113">
                  <c:v>39.109000000000002</c:v>
                </c:pt>
                <c:pt idx="8114">
                  <c:v>39.109000000000002</c:v>
                </c:pt>
                <c:pt idx="8115">
                  <c:v>39.107999999999997</c:v>
                </c:pt>
                <c:pt idx="8116">
                  <c:v>39.106999999999999</c:v>
                </c:pt>
                <c:pt idx="8117">
                  <c:v>39.106999999999999</c:v>
                </c:pt>
                <c:pt idx="8118">
                  <c:v>39.106000000000002</c:v>
                </c:pt>
                <c:pt idx="8119">
                  <c:v>39.104999999999997</c:v>
                </c:pt>
                <c:pt idx="8120">
                  <c:v>39.104999999999997</c:v>
                </c:pt>
                <c:pt idx="8121">
                  <c:v>39.103999999999999</c:v>
                </c:pt>
                <c:pt idx="8122">
                  <c:v>39.103999999999999</c:v>
                </c:pt>
                <c:pt idx="8123">
                  <c:v>39.103000000000002</c:v>
                </c:pt>
                <c:pt idx="8124">
                  <c:v>39.103000000000002</c:v>
                </c:pt>
                <c:pt idx="8125">
                  <c:v>39.101999999999997</c:v>
                </c:pt>
                <c:pt idx="8126">
                  <c:v>39.100999999999999</c:v>
                </c:pt>
                <c:pt idx="8127">
                  <c:v>39.1</c:v>
                </c:pt>
                <c:pt idx="8128">
                  <c:v>39.098999999999997</c:v>
                </c:pt>
                <c:pt idx="8129">
                  <c:v>39.097999999999999</c:v>
                </c:pt>
                <c:pt idx="8130">
                  <c:v>39.097999999999999</c:v>
                </c:pt>
                <c:pt idx="8131">
                  <c:v>39.097000000000001</c:v>
                </c:pt>
                <c:pt idx="8132">
                  <c:v>39.097000000000001</c:v>
                </c:pt>
                <c:pt idx="8133">
                  <c:v>39.095999999999997</c:v>
                </c:pt>
                <c:pt idx="8134">
                  <c:v>39.095999999999997</c:v>
                </c:pt>
                <c:pt idx="8135">
                  <c:v>39.094999999999999</c:v>
                </c:pt>
                <c:pt idx="8136">
                  <c:v>39.094999999999999</c:v>
                </c:pt>
                <c:pt idx="8137">
                  <c:v>39.094000000000001</c:v>
                </c:pt>
                <c:pt idx="8138">
                  <c:v>39.094000000000001</c:v>
                </c:pt>
                <c:pt idx="8139">
                  <c:v>39.093000000000004</c:v>
                </c:pt>
                <c:pt idx="8140">
                  <c:v>39.093000000000004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03040"/>
        <c:axId val="348501504"/>
      </c:scatterChart>
      <c:valAx>
        <c:axId val="348503040"/>
        <c:scaling>
          <c:orientation val="minMax"/>
        </c:scaling>
        <c:delete val="0"/>
        <c:axPos val="b"/>
        <c:majorTickMark val="out"/>
        <c:minorTickMark val="none"/>
        <c:tickLblPos val="nextTo"/>
        <c:crossAx val="348501504"/>
        <c:crosses val="autoZero"/>
        <c:crossBetween val="midCat"/>
      </c:valAx>
      <c:valAx>
        <c:axId val="34850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503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4</xdr:row>
      <xdr:rowOff>57150</xdr:rowOff>
    </xdr:from>
    <xdr:to>
      <xdr:col>24</xdr:col>
      <xdr:colOff>571500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381000</xdr:colOff>
      <xdr:row>4</xdr:row>
      <xdr:rowOff>19050</xdr:rowOff>
    </xdr:from>
    <xdr:to>
      <xdr:col>17</xdr:col>
      <xdr:colOff>76200</xdr:colOff>
      <xdr:row>18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219075</xdr:colOff>
      <xdr:row>4</xdr:row>
      <xdr:rowOff>47625</xdr:rowOff>
    </xdr:from>
    <xdr:to>
      <xdr:col>32</xdr:col>
      <xdr:colOff>523875</xdr:colOff>
      <xdr:row>18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45"/>
  <sheetViews>
    <sheetView tabSelected="1" topLeftCell="N1" workbookViewId="0">
      <selection activeCell="AE3" sqref="AE3"/>
    </sheetView>
  </sheetViews>
  <sheetFormatPr defaultRowHeight="15" x14ac:dyDescent="0.25"/>
  <cols>
    <col min="2" max="2" width="23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19</v>
      </c>
      <c r="V1" t="s">
        <v>8161</v>
      </c>
      <c r="W1" t="s">
        <v>8162</v>
      </c>
      <c r="X1" t="s">
        <v>8163</v>
      </c>
      <c r="Y1" t="s">
        <v>8164</v>
      </c>
      <c r="Z1" t="s">
        <v>8165</v>
      </c>
      <c r="AA1" t="s">
        <v>8166</v>
      </c>
      <c r="AB1" t="s">
        <v>8167</v>
      </c>
      <c r="AC1" t="s">
        <v>8168</v>
      </c>
    </row>
    <row r="2" spans="1:29" x14ac:dyDescent="0.25">
      <c r="A2">
        <v>1</v>
      </c>
      <c r="B2" t="s">
        <v>20</v>
      </c>
      <c r="C2">
        <v>3.2978898999999999</v>
      </c>
      <c r="D2">
        <v>3.2988651999999998</v>
      </c>
      <c r="E2">
        <v>3.1833410999999998</v>
      </c>
      <c r="F2">
        <v>3.2816860999999999</v>
      </c>
      <c r="G2">
        <v>3.2060787999999998</v>
      </c>
      <c r="H2">
        <v>3.2047154</v>
      </c>
      <c r="I2">
        <v>3.4857380999999998</v>
      </c>
      <c r="J2">
        <v>3.4142841000000002</v>
      </c>
      <c r="K2">
        <v>3.3510528000000002</v>
      </c>
      <c r="L2">
        <v>3.3119960000000002</v>
      </c>
      <c r="M2">
        <v>3.3773145000000002</v>
      </c>
      <c r="N2">
        <v>30.890999999999998</v>
      </c>
      <c r="O2">
        <v>30.751000000000001</v>
      </c>
      <c r="P2">
        <v>30.76</v>
      </c>
      <c r="Q2">
        <v>30.600999999999999</v>
      </c>
      <c r="R2">
        <v>3.2294877</v>
      </c>
      <c r="S2">
        <v>3.3554577999999999</v>
      </c>
      <c r="U2">
        <v>-8.4156720000000007</v>
      </c>
      <c r="V2" s="1">
        <f>IF(U2&lt;0,-1*U2,0)</f>
        <v>8.4156720000000007</v>
      </c>
      <c r="W2" s="1">
        <f>(SUM($V$2:V2))*1.0417639/3600</f>
        <v>2.4353175788446669E-3</v>
      </c>
      <c r="X2">
        <f>100*(W2/$W$8142)</f>
        <v>9.1553682030156517E-3</v>
      </c>
      <c r="Y2">
        <f>MAX(D2:M2,S2,R2)</f>
        <v>3.4857380999999998</v>
      </c>
      <c r="Z2">
        <f>AVERAGE(D2:M2,S2,R2)</f>
        <v>3.3083348000000004</v>
      </c>
      <c r="AA2">
        <f>MIN(D2:M2,S2,R2)</f>
        <v>3.1833410999999998</v>
      </c>
      <c r="AB2">
        <f>SUM(D2:M2,S2,R2)</f>
        <v>39.700017600000002</v>
      </c>
      <c r="AC2">
        <f>MAX(N2:Q2)</f>
        <v>30.890999999999998</v>
      </c>
    </row>
    <row r="3" spans="1:29" x14ac:dyDescent="0.25">
      <c r="A3">
        <v>2</v>
      </c>
      <c r="B3" t="s">
        <v>21</v>
      </c>
      <c r="C3">
        <v>3.3142928999999999</v>
      </c>
      <c r="D3">
        <v>3.3167051000000001</v>
      </c>
      <c r="E3">
        <v>3.2051349</v>
      </c>
      <c r="F3">
        <v>3.2944498000000002</v>
      </c>
      <c r="G3">
        <v>3.2213701000000001</v>
      </c>
      <c r="H3">
        <v>3.2197654999999998</v>
      </c>
      <c r="I3">
        <v>3.4975578999999999</v>
      </c>
      <c r="J3">
        <v>3.4283169</v>
      </c>
      <c r="K3">
        <v>3.3640892999999998</v>
      </c>
      <c r="L3">
        <v>3.3252421999999999</v>
      </c>
      <c r="M3">
        <v>3.3888931000000002</v>
      </c>
      <c r="N3">
        <v>30.773</v>
      </c>
      <c r="O3">
        <v>30.649000000000001</v>
      </c>
      <c r="P3">
        <v>30.65</v>
      </c>
      <c r="Q3">
        <v>30.486999999999998</v>
      </c>
      <c r="R3">
        <v>3.2451251000000001</v>
      </c>
      <c r="S3">
        <v>3.3700882999999999</v>
      </c>
      <c r="U3">
        <v>-11.745025999999999</v>
      </c>
      <c r="V3" s="1">
        <f t="shared" ref="V3:V66" si="0">IF(U3&lt;0,-1*U3,0)</f>
        <v>11.745025999999999</v>
      </c>
      <c r="W3" s="1">
        <f>(SUM($V$2:V3))*1.0417639/3600</f>
        <v>5.8340798264450554E-3</v>
      </c>
      <c r="X3">
        <f t="shared" ref="X3:X66" si="1">100*(W3/$W$8142)</f>
        <v>2.19327242577659E-2</v>
      </c>
      <c r="Y3">
        <f t="shared" ref="Y3:Y66" si="2">MAX(D3:M3,S3,R3)</f>
        <v>3.4975578999999999</v>
      </c>
      <c r="Z3">
        <f t="shared" ref="Z3:Z66" si="3">AVERAGE(D3:M3,S3,R3)</f>
        <v>3.3230615166666664</v>
      </c>
      <c r="AA3">
        <f t="shared" ref="AA3:AA66" si="4">MIN(D3:M3,S3,R3)</f>
        <v>3.2051349</v>
      </c>
      <c r="AB3">
        <f t="shared" ref="AB3:AB66" si="5">SUM(D3:M3,S3,R3)</f>
        <v>39.876738199999998</v>
      </c>
      <c r="AC3">
        <f t="shared" ref="AC3:AC66" si="6">MAX(N3:Q3)</f>
        <v>30.773</v>
      </c>
    </row>
    <row r="4" spans="1:29" x14ac:dyDescent="0.25">
      <c r="A4">
        <v>3</v>
      </c>
      <c r="B4" t="s">
        <v>22</v>
      </c>
      <c r="C4">
        <v>3.3292799999999998</v>
      </c>
      <c r="D4">
        <v>3.3302554</v>
      </c>
      <c r="E4">
        <v>3.2204052000000001</v>
      </c>
      <c r="F4">
        <v>3.3041092000000001</v>
      </c>
      <c r="G4">
        <v>3.2330220999999999</v>
      </c>
      <c r="H4">
        <v>3.2317635999999998</v>
      </c>
      <c r="I4">
        <v>3.5069865</v>
      </c>
      <c r="J4">
        <v>3.4394654999999998</v>
      </c>
      <c r="K4">
        <v>3.3745457000000001</v>
      </c>
      <c r="L4">
        <v>3.3357614999999998</v>
      </c>
      <c r="M4">
        <v>3.3981853000000002</v>
      </c>
      <c r="N4">
        <v>30.763999999999999</v>
      </c>
      <c r="O4">
        <v>30.643999999999998</v>
      </c>
      <c r="P4">
        <v>30.637</v>
      </c>
      <c r="Q4">
        <v>30.475000000000001</v>
      </c>
      <c r="R4">
        <v>3.2533164999999999</v>
      </c>
      <c r="S4">
        <v>3.3758146999999998</v>
      </c>
      <c r="U4">
        <v>-12.627307</v>
      </c>
      <c r="V4" s="1">
        <f t="shared" si="0"/>
        <v>12.627307</v>
      </c>
      <c r="W4" s="1">
        <f>(SUM($V$2:V4))*1.0417639/3600</f>
        <v>9.4881555450054157E-3</v>
      </c>
      <c r="X4">
        <f t="shared" si="1"/>
        <v>3.5669909475716043E-2</v>
      </c>
      <c r="Y4">
        <f t="shared" si="2"/>
        <v>3.5069865</v>
      </c>
      <c r="Z4">
        <f t="shared" si="3"/>
        <v>3.333635933333333</v>
      </c>
      <c r="AA4">
        <f t="shared" si="4"/>
        <v>3.2204052000000001</v>
      </c>
      <c r="AB4">
        <f t="shared" si="5"/>
        <v>40.003631199999994</v>
      </c>
      <c r="AC4">
        <f t="shared" si="6"/>
        <v>30.763999999999999</v>
      </c>
    </row>
    <row r="5" spans="1:29" x14ac:dyDescent="0.25">
      <c r="A5">
        <v>4</v>
      </c>
      <c r="B5" t="s">
        <v>23</v>
      </c>
      <c r="C5">
        <v>3.3353419999999998</v>
      </c>
      <c r="D5">
        <v>3.3367054</v>
      </c>
      <c r="E5">
        <v>3.2291835</v>
      </c>
      <c r="F5">
        <v>3.3099718999999999</v>
      </c>
      <c r="G5">
        <v>3.2401013999999999</v>
      </c>
      <c r="H5">
        <v>3.2390736000000002</v>
      </c>
      <c r="I5">
        <v>3.5134994000000002</v>
      </c>
      <c r="J5">
        <v>3.4485375</v>
      </c>
      <c r="K5">
        <v>3.3832716</v>
      </c>
      <c r="L5">
        <v>3.3445398000000002</v>
      </c>
      <c r="M5">
        <v>3.4061035999999998</v>
      </c>
      <c r="N5">
        <v>30.76</v>
      </c>
      <c r="O5">
        <v>30.641999999999999</v>
      </c>
      <c r="P5">
        <v>30.632999999999999</v>
      </c>
      <c r="Q5">
        <v>30.471</v>
      </c>
      <c r="R5">
        <v>3.2609830999999998</v>
      </c>
      <c r="S5">
        <v>3.3809642000000002</v>
      </c>
      <c r="U5">
        <v>-13.372157</v>
      </c>
      <c r="V5" s="1">
        <f t="shared" si="0"/>
        <v>13.372157</v>
      </c>
      <c r="W5" s="1">
        <f>(SUM($V$2:V5))*1.0417639/3600</f>
        <v>1.3357775108264389E-2</v>
      </c>
      <c r="X5">
        <f t="shared" si="1"/>
        <v>5.0217413347484474E-2</v>
      </c>
      <c r="Y5">
        <f t="shared" si="2"/>
        <v>3.5134994000000002</v>
      </c>
      <c r="Z5">
        <f t="shared" si="3"/>
        <v>3.3410779166666664</v>
      </c>
      <c r="AA5">
        <f t="shared" si="4"/>
        <v>3.2291835</v>
      </c>
      <c r="AB5">
        <f t="shared" si="5"/>
        <v>40.092934999999997</v>
      </c>
      <c r="AC5">
        <f t="shared" si="6"/>
        <v>30.76</v>
      </c>
    </row>
    <row r="6" spans="1:29" x14ac:dyDescent="0.25">
      <c r="A6">
        <v>5</v>
      </c>
      <c r="B6" t="s">
        <v>24</v>
      </c>
      <c r="C6">
        <v>3.3407117999999998</v>
      </c>
      <c r="D6">
        <v>3.3420857000000002</v>
      </c>
      <c r="E6">
        <v>3.2367663000000002</v>
      </c>
      <c r="F6">
        <v>3.3180684999999999</v>
      </c>
      <c r="G6">
        <v>3.2480617000000001</v>
      </c>
      <c r="H6">
        <v>3.2473800000000002</v>
      </c>
      <c r="I6">
        <v>3.5184077</v>
      </c>
      <c r="J6">
        <v>3.4534772</v>
      </c>
      <c r="K6">
        <v>3.3880539999999999</v>
      </c>
      <c r="L6">
        <v>3.3498991</v>
      </c>
      <c r="M6">
        <v>3.4114314000000001</v>
      </c>
      <c r="N6">
        <v>30.757999999999999</v>
      </c>
      <c r="O6">
        <v>30.640999999999998</v>
      </c>
      <c r="P6">
        <v>30.631</v>
      </c>
      <c r="Q6">
        <v>30.469000000000001</v>
      </c>
      <c r="R6">
        <v>3.2662165999999999</v>
      </c>
      <c r="S6">
        <v>3.3859878999999999</v>
      </c>
      <c r="U6">
        <v>-14.203787999999999</v>
      </c>
      <c r="V6" s="1">
        <f t="shared" si="0"/>
        <v>14.203787999999999</v>
      </c>
      <c r="W6" s="1">
        <f>(SUM($V$2:V6))*1.0417639/3600</f>
        <v>1.7468051103168056E-2</v>
      </c>
      <c r="X6">
        <f t="shared" si="1"/>
        <v>6.5669644496414145E-2</v>
      </c>
      <c r="Y6">
        <f t="shared" si="2"/>
        <v>3.5184077</v>
      </c>
      <c r="Z6">
        <f t="shared" si="3"/>
        <v>3.3471530083333332</v>
      </c>
      <c r="AA6">
        <f t="shared" si="4"/>
        <v>3.2367663000000002</v>
      </c>
      <c r="AB6">
        <f t="shared" si="5"/>
        <v>40.1658361</v>
      </c>
      <c r="AC6">
        <f t="shared" si="6"/>
        <v>30.757999999999999</v>
      </c>
    </row>
    <row r="7" spans="1:29" x14ac:dyDescent="0.25">
      <c r="A7">
        <v>6</v>
      </c>
      <c r="B7" t="s">
        <v>25</v>
      </c>
      <c r="C7">
        <v>3.3464801</v>
      </c>
      <c r="D7">
        <v>3.3482525000000001</v>
      </c>
      <c r="E7">
        <v>3.2452928999999999</v>
      </c>
      <c r="F7">
        <v>3.3205540999999998</v>
      </c>
      <c r="G7">
        <v>3.2529075000000001</v>
      </c>
      <c r="H7">
        <v>3.252488</v>
      </c>
      <c r="I7">
        <v>3.5218582</v>
      </c>
      <c r="J7">
        <v>3.4572109000000002</v>
      </c>
      <c r="K7">
        <v>3.3916094000000001</v>
      </c>
      <c r="L7">
        <v>3.3529825</v>
      </c>
      <c r="M7">
        <v>3.4133822</v>
      </c>
      <c r="N7">
        <v>30.757000000000001</v>
      </c>
      <c r="O7">
        <v>30.64</v>
      </c>
      <c r="P7">
        <v>30.629000000000001</v>
      </c>
      <c r="Q7">
        <v>30.468</v>
      </c>
      <c r="R7">
        <v>3.2708206999999998</v>
      </c>
      <c r="S7">
        <v>3.3884734999999999</v>
      </c>
      <c r="U7">
        <v>-14.286747999999999</v>
      </c>
      <c r="V7" s="1">
        <f t="shared" si="0"/>
        <v>14.286747999999999</v>
      </c>
      <c r="W7" s="1">
        <f>(SUM($V$2:V7))*1.0417639/3600</f>
        <v>2.1602333968389505E-2</v>
      </c>
      <c r="X7">
        <f t="shared" si="1"/>
        <v>8.1212127421568261E-2</v>
      </c>
      <c r="Y7">
        <f t="shared" si="2"/>
        <v>3.5218582</v>
      </c>
      <c r="Z7">
        <f t="shared" si="3"/>
        <v>3.3513193666666665</v>
      </c>
      <c r="AA7">
        <f t="shared" si="4"/>
        <v>3.2452928999999999</v>
      </c>
      <c r="AB7">
        <f t="shared" si="5"/>
        <v>40.215832399999996</v>
      </c>
      <c r="AC7">
        <f t="shared" si="6"/>
        <v>30.757000000000001</v>
      </c>
    </row>
    <row r="8" spans="1:29" x14ac:dyDescent="0.25">
      <c r="A8">
        <v>7</v>
      </c>
      <c r="B8" t="s">
        <v>26</v>
      </c>
      <c r="C8">
        <v>3.3503710999999998</v>
      </c>
      <c r="D8">
        <v>3.3519128</v>
      </c>
      <c r="E8">
        <v>3.2506735999999998</v>
      </c>
      <c r="F8">
        <v>3.3249274999999998</v>
      </c>
      <c r="G8">
        <v>3.2579625999999999</v>
      </c>
      <c r="H8">
        <v>3.2580464999999998</v>
      </c>
      <c r="I8">
        <v>3.5247109000000001</v>
      </c>
      <c r="J8">
        <v>3.4607665000000001</v>
      </c>
      <c r="K8">
        <v>3.3958675</v>
      </c>
      <c r="L8">
        <v>3.3573350999999998</v>
      </c>
      <c r="M8">
        <v>3.4173151000000002</v>
      </c>
      <c r="N8">
        <v>30.756</v>
      </c>
      <c r="O8">
        <v>30.64</v>
      </c>
      <c r="P8">
        <v>30.628</v>
      </c>
      <c r="Q8">
        <v>30.466999999999999</v>
      </c>
      <c r="R8">
        <v>3.2763477999999999</v>
      </c>
      <c r="S8">
        <v>3.3930882000000002</v>
      </c>
      <c r="U8">
        <v>-14.999878000000001</v>
      </c>
      <c r="V8" s="1">
        <f t="shared" si="0"/>
        <v>14.999878000000001</v>
      </c>
      <c r="W8" s="1">
        <f>(SUM($V$2:V8))*1.0417639/3600</f>
        <v>2.5942981580835113E-2</v>
      </c>
      <c r="X8">
        <f t="shared" si="1"/>
        <v>9.7530420968454837E-2</v>
      </c>
      <c r="Y8">
        <f t="shared" si="2"/>
        <v>3.5247109000000001</v>
      </c>
      <c r="Z8">
        <f t="shared" si="3"/>
        <v>3.3557461750000002</v>
      </c>
      <c r="AA8">
        <f t="shared" si="4"/>
        <v>3.2506735999999998</v>
      </c>
      <c r="AB8">
        <f t="shared" si="5"/>
        <v>40.268954100000002</v>
      </c>
      <c r="AC8">
        <f t="shared" si="6"/>
        <v>30.756</v>
      </c>
    </row>
    <row r="9" spans="1:29" x14ac:dyDescent="0.25">
      <c r="A9">
        <v>8</v>
      </c>
      <c r="B9" t="s">
        <v>27</v>
      </c>
      <c r="C9">
        <v>3.3535173999999999</v>
      </c>
      <c r="D9">
        <v>3.3553948</v>
      </c>
      <c r="E9">
        <v>3.2556028000000001</v>
      </c>
      <c r="F9">
        <v>3.3272767999999999</v>
      </c>
      <c r="G9">
        <v>3.2609726000000001</v>
      </c>
      <c r="H9">
        <v>3.261088</v>
      </c>
      <c r="I9">
        <v>3.5269238999999999</v>
      </c>
      <c r="J9">
        <v>3.4635142999999999</v>
      </c>
      <c r="K9">
        <v>3.397986</v>
      </c>
      <c r="L9">
        <v>3.3595060999999999</v>
      </c>
      <c r="M9">
        <v>3.4191189999999998</v>
      </c>
      <c r="N9">
        <v>30.754999999999999</v>
      </c>
      <c r="O9">
        <v>30.638999999999999</v>
      </c>
      <c r="P9">
        <v>30.628</v>
      </c>
      <c r="Q9">
        <v>30.466999999999999</v>
      </c>
      <c r="R9">
        <v>3.2788020000000002</v>
      </c>
      <c r="S9">
        <v>3.3953011000000002</v>
      </c>
      <c r="U9">
        <v>-15.070788</v>
      </c>
      <c r="V9" s="1">
        <f t="shared" si="0"/>
        <v>15.070788</v>
      </c>
      <c r="W9" s="1">
        <f>(SUM($V$2:V9))*1.0417639/3600</f>
        <v>3.0304149048322113E-2</v>
      </c>
      <c r="X9">
        <f t="shared" si="1"/>
        <v>0.11392585715579552</v>
      </c>
      <c r="Y9">
        <f t="shared" si="2"/>
        <v>3.5269238999999999</v>
      </c>
      <c r="Z9">
        <f t="shared" si="3"/>
        <v>3.3584572833333333</v>
      </c>
      <c r="AA9">
        <f t="shared" si="4"/>
        <v>3.2556028000000001</v>
      </c>
      <c r="AB9">
        <f t="shared" si="5"/>
        <v>40.301487399999999</v>
      </c>
      <c r="AC9">
        <f t="shared" si="6"/>
        <v>30.754999999999999</v>
      </c>
    </row>
    <row r="10" spans="1:29" x14ac:dyDescent="0.25">
      <c r="A10">
        <v>9</v>
      </c>
      <c r="B10" t="s">
        <v>28</v>
      </c>
      <c r="C10">
        <v>3.3564017000000002</v>
      </c>
      <c r="D10">
        <v>3.3584993000000001</v>
      </c>
      <c r="E10">
        <v>3.2600707</v>
      </c>
      <c r="F10">
        <v>3.3301085000000001</v>
      </c>
      <c r="G10">
        <v>3.2643287000000001</v>
      </c>
      <c r="H10">
        <v>3.2647902000000002</v>
      </c>
      <c r="I10">
        <v>3.5290319000000001</v>
      </c>
      <c r="J10">
        <v>3.4661048000000001</v>
      </c>
      <c r="K10">
        <v>3.4007757999999999</v>
      </c>
      <c r="L10">
        <v>3.3625265999999998</v>
      </c>
      <c r="M10">
        <v>3.4221919999999999</v>
      </c>
      <c r="N10">
        <v>30.754999999999999</v>
      </c>
      <c r="O10">
        <v>30.638000000000002</v>
      </c>
      <c r="P10">
        <v>30.626999999999999</v>
      </c>
      <c r="Q10">
        <v>30.466000000000001</v>
      </c>
      <c r="R10">
        <v>3.2824412999999999</v>
      </c>
      <c r="S10">
        <v>3.3970316</v>
      </c>
      <c r="U10">
        <v>-15.147944000000001</v>
      </c>
      <c r="V10" s="1">
        <f t="shared" si="0"/>
        <v>15.147944000000001</v>
      </c>
      <c r="W10" s="1">
        <f>(SUM($V$2:V10))*1.0417639/3600</f>
        <v>3.4687643831217002E-2</v>
      </c>
      <c r="X10">
        <f t="shared" si="1"/>
        <v>0.13040523097628923</v>
      </c>
      <c r="Y10">
        <f t="shared" si="2"/>
        <v>3.5290319000000001</v>
      </c>
      <c r="Z10">
        <f t="shared" si="3"/>
        <v>3.3614917833333333</v>
      </c>
      <c r="AA10">
        <f t="shared" si="4"/>
        <v>3.2600707</v>
      </c>
      <c r="AB10">
        <f t="shared" si="5"/>
        <v>40.3379014</v>
      </c>
      <c r="AC10">
        <f t="shared" si="6"/>
        <v>30.754999999999999</v>
      </c>
    </row>
    <row r="11" spans="1:29" x14ac:dyDescent="0.25">
      <c r="A11">
        <v>10</v>
      </c>
      <c r="B11" t="s">
        <v>29</v>
      </c>
      <c r="C11">
        <v>3.3581636000000001</v>
      </c>
      <c r="D11">
        <v>3.3603032000000002</v>
      </c>
      <c r="E11">
        <v>3.2632379999999999</v>
      </c>
      <c r="F11">
        <v>3.3322166000000002</v>
      </c>
      <c r="G11">
        <v>3.2669822000000002</v>
      </c>
      <c r="H11">
        <v>3.2676953000000002</v>
      </c>
      <c r="I11">
        <v>3.5306050999999998</v>
      </c>
      <c r="J11">
        <v>3.4680974999999998</v>
      </c>
      <c r="K11">
        <v>3.4027999000000002</v>
      </c>
      <c r="L11">
        <v>3.3643934</v>
      </c>
      <c r="M11">
        <v>3.4234819999999999</v>
      </c>
      <c r="N11">
        <v>30.754999999999999</v>
      </c>
      <c r="O11">
        <v>30.637</v>
      </c>
      <c r="P11">
        <v>30.626999999999999</v>
      </c>
      <c r="Q11">
        <v>30.465</v>
      </c>
      <c r="R11">
        <v>3.2851891000000002</v>
      </c>
      <c r="S11">
        <v>3.3989929000000001</v>
      </c>
      <c r="U11">
        <v>-15.22603</v>
      </c>
      <c r="V11" s="1">
        <f t="shared" si="0"/>
        <v>15.22603</v>
      </c>
      <c r="W11" s="1">
        <f>(SUM($V$2:V11))*1.0417639/3600</f>
        <v>3.9093735051860611E-2</v>
      </c>
      <c r="X11">
        <f t="shared" si="1"/>
        <v>0.14696955417236462</v>
      </c>
      <c r="Y11">
        <f t="shared" si="2"/>
        <v>3.5306050999999998</v>
      </c>
      <c r="Z11">
        <f t="shared" si="3"/>
        <v>3.3636662666666672</v>
      </c>
      <c r="AA11">
        <f t="shared" si="4"/>
        <v>3.2632379999999999</v>
      </c>
      <c r="AB11">
        <f t="shared" si="5"/>
        <v>40.363995200000005</v>
      </c>
      <c r="AC11">
        <f t="shared" si="6"/>
        <v>30.754999999999999</v>
      </c>
    </row>
    <row r="12" spans="1:29" x14ac:dyDescent="0.25">
      <c r="A12">
        <v>11</v>
      </c>
      <c r="B12" t="s">
        <v>30</v>
      </c>
      <c r="C12">
        <v>3.3602612000000001</v>
      </c>
      <c r="D12">
        <v>3.3624217000000001</v>
      </c>
      <c r="E12">
        <v>3.2665312000000002</v>
      </c>
      <c r="F12">
        <v>3.3342092999999999</v>
      </c>
      <c r="G12">
        <v>3.2693314</v>
      </c>
      <c r="H12">
        <v>3.2703487999999998</v>
      </c>
      <c r="I12">
        <v>3.5319370999999999</v>
      </c>
      <c r="J12">
        <v>3.4697965000000002</v>
      </c>
      <c r="K12">
        <v>3.4047925999999999</v>
      </c>
      <c r="L12">
        <v>3.3664385999999999</v>
      </c>
      <c r="M12">
        <v>3.4252753999999999</v>
      </c>
      <c r="N12">
        <v>30.754000000000001</v>
      </c>
      <c r="O12">
        <v>30.635999999999999</v>
      </c>
      <c r="P12">
        <v>30.626000000000001</v>
      </c>
      <c r="Q12">
        <v>30.463999999999999</v>
      </c>
      <c r="R12">
        <v>3.2878215000000002</v>
      </c>
      <c r="S12">
        <v>3.4007968000000002</v>
      </c>
      <c r="U12">
        <v>-15.259966</v>
      </c>
      <c r="V12" s="1">
        <f t="shared" si="0"/>
        <v>15.259966</v>
      </c>
      <c r="W12" s="1">
        <f>(SUM($V$2:V12))*1.0417639/3600</f>
        <v>4.3509646633534883E-2</v>
      </c>
      <c r="X12">
        <f t="shared" si="1"/>
        <v>0.16357079617603348</v>
      </c>
      <c r="Y12">
        <f t="shared" si="2"/>
        <v>3.5319370999999999</v>
      </c>
      <c r="Z12">
        <f t="shared" si="3"/>
        <v>3.3658084083333333</v>
      </c>
      <c r="AA12">
        <f t="shared" si="4"/>
        <v>3.2665312000000002</v>
      </c>
      <c r="AB12">
        <f t="shared" si="5"/>
        <v>40.389700900000001</v>
      </c>
      <c r="AC12">
        <f t="shared" si="6"/>
        <v>30.754000000000001</v>
      </c>
    </row>
    <row r="13" spans="1:29" x14ac:dyDescent="0.25">
      <c r="A13">
        <v>12</v>
      </c>
      <c r="B13" t="s">
        <v>31</v>
      </c>
      <c r="C13">
        <v>3.3622643999999999</v>
      </c>
      <c r="D13">
        <v>3.3645193</v>
      </c>
      <c r="E13">
        <v>3.2697824</v>
      </c>
      <c r="F13">
        <v>3.3362753999999999</v>
      </c>
      <c r="G13">
        <v>3.2717646</v>
      </c>
      <c r="H13">
        <v>3.2729602</v>
      </c>
      <c r="I13">
        <v>3.5330278000000002</v>
      </c>
      <c r="J13">
        <v>3.4709397000000002</v>
      </c>
      <c r="K13">
        <v>3.4060092000000002</v>
      </c>
      <c r="L13">
        <v>3.3677391000000001</v>
      </c>
      <c r="M13">
        <v>3.4264396000000001</v>
      </c>
      <c r="N13">
        <v>30.754000000000001</v>
      </c>
      <c r="O13">
        <v>30.635000000000002</v>
      </c>
      <c r="P13">
        <v>30.625</v>
      </c>
      <c r="Q13">
        <v>30.463999999999999</v>
      </c>
      <c r="R13">
        <v>3.2896673999999999</v>
      </c>
      <c r="S13">
        <v>3.4019713999999999</v>
      </c>
      <c r="U13">
        <v>-15.171412</v>
      </c>
      <c r="V13" s="1">
        <f t="shared" si="0"/>
        <v>15.171412</v>
      </c>
      <c r="W13" s="1">
        <f>(SUM($V$2:V13))*1.0417639/3600</f>
        <v>4.7899932559542335E-2</v>
      </c>
      <c r="X13">
        <f t="shared" si="1"/>
        <v>0.18007570071837428</v>
      </c>
      <c r="Y13">
        <f t="shared" si="2"/>
        <v>3.5330278000000002</v>
      </c>
      <c r="Z13">
        <f t="shared" si="3"/>
        <v>3.367591341666667</v>
      </c>
      <c r="AA13">
        <f t="shared" si="4"/>
        <v>3.2697824</v>
      </c>
      <c r="AB13">
        <f t="shared" si="5"/>
        <v>40.411096100000002</v>
      </c>
      <c r="AC13">
        <f t="shared" si="6"/>
        <v>30.754000000000001</v>
      </c>
    </row>
    <row r="14" spans="1:29" x14ac:dyDescent="0.25">
      <c r="A14">
        <v>13</v>
      </c>
      <c r="B14" t="s">
        <v>32</v>
      </c>
      <c r="C14">
        <v>3.3636593000000001</v>
      </c>
      <c r="D14">
        <v>3.3659455999999999</v>
      </c>
      <c r="E14">
        <v>3.2721946000000002</v>
      </c>
      <c r="F14">
        <v>3.3377960999999998</v>
      </c>
      <c r="G14">
        <v>3.2735685000000001</v>
      </c>
      <c r="H14">
        <v>3.2750159000000001</v>
      </c>
      <c r="I14">
        <v>3.5339087999999999</v>
      </c>
      <c r="J14">
        <v>3.4722401999999999</v>
      </c>
      <c r="K14">
        <v>3.4075508999999999</v>
      </c>
      <c r="L14">
        <v>3.3693542000000001</v>
      </c>
      <c r="M14">
        <v>3.4278659</v>
      </c>
      <c r="N14">
        <v>30.753</v>
      </c>
      <c r="O14">
        <v>30.635000000000002</v>
      </c>
      <c r="P14">
        <v>30.625</v>
      </c>
      <c r="Q14">
        <v>30.463000000000001</v>
      </c>
      <c r="R14">
        <v>3.2919117999999998</v>
      </c>
      <c r="S14">
        <v>3.4034920999999998</v>
      </c>
      <c r="U14">
        <v>-15.169765999999999</v>
      </c>
      <c r="V14" s="1">
        <f t="shared" si="0"/>
        <v>15.169765999999999</v>
      </c>
      <c r="W14" s="1">
        <f>(SUM($V$2:V14))*1.0417639/3600</f>
        <v>5.2289742167944395E-2</v>
      </c>
      <c r="X14">
        <f t="shared" si="1"/>
        <v>0.19657881458540571</v>
      </c>
      <c r="Y14">
        <f t="shared" si="2"/>
        <v>3.5339087999999999</v>
      </c>
      <c r="Z14">
        <f t="shared" si="3"/>
        <v>3.3692370500000002</v>
      </c>
      <c r="AA14">
        <f t="shared" si="4"/>
        <v>3.2721946000000002</v>
      </c>
      <c r="AB14">
        <f t="shared" si="5"/>
        <v>40.4308446</v>
      </c>
      <c r="AC14">
        <f t="shared" si="6"/>
        <v>30.753</v>
      </c>
    </row>
    <row r="15" spans="1:29" x14ac:dyDescent="0.25">
      <c r="A15">
        <v>14</v>
      </c>
      <c r="B15" t="s">
        <v>33</v>
      </c>
      <c r="C15">
        <v>3.3653583</v>
      </c>
      <c r="D15">
        <v>3.3676971</v>
      </c>
      <c r="E15">
        <v>3.2750054</v>
      </c>
      <c r="F15">
        <v>3.3395896</v>
      </c>
      <c r="G15">
        <v>3.2757290000000001</v>
      </c>
      <c r="H15">
        <v>3.2774176000000002</v>
      </c>
      <c r="I15">
        <v>3.5350204999999999</v>
      </c>
      <c r="J15">
        <v>3.4736351000000001</v>
      </c>
      <c r="K15">
        <v>3.4091345999999998</v>
      </c>
      <c r="L15">
        <v>3.3709693000000001</v>
      </c>
      <c r="M15">
        <v>3.4293236999999999</v>
      </c>
      <c r="N15">
        <v>30.753</v>
      </c>
      <c r="O15">
        <v>30.634</v>
      </c>
      <c r="P15">
        <v>30.623999999999999</v>
      </c>
      <c r="Q15">
        <v>30.462</v>
      </c>
      <c r="R15">
        <v>3.2941246999999998</v>
      </c>
      <c r="S15">
        <v>3.4049814</v>
      </c>
      <c r="U15">
        <v>-15.168816</v>
      </c>
      <c r="V15" s="1">
        <f t="shared" si="0"/>
        <v>15.168816</v>
      </c>
      <c r="W15" s="1">
        <f>(SUM($V$2:V15))*1.0417639/3600</f>
        <v>5.6679276866428395E-2</v>
      </c>
      <c r="X15">
        <f t="shared" si="1"/>
        <v>0.21308089495210664</v>
      </c>
      <c r="Y15">
        <f t="shared" si="2"/>
        <v>3.5350204999999999</v>
      </c>
      <c r="Z15">
        <f t="shared" si="3"/>
        <v>3.3710523333333327</v>
      </c>
      <c r="AA15">
        <f t="shared" si="4"/>
        <v>3.2750054</v>
      </c>
      <c r="AB15">
        <f t="shared" si="5"/>
        <v>40.45262799999999</v>
      </c>
      <c r="AC15">
        <f t="shared" si="6"/>
        <v>30.753</v>
      </c>
    </row>
    <row r="16" spans="1:29" x14ac:dyDescent="0.25">
      <c r="A16">
        <v>15</v>
      </c>
      <c r="B16" t="s">
        <v>34</v>
      </c>
      <c r="C16">
        <v>3.3670363999999999</v>
      </c>
      <c r="D16">
        <v>3.3694171000000002</v>
      </c>
      <c r="E16">
        <v>3.2777847000000002</v>
      </c>
      <c r="F16">
        <v>3.3413515</v>
      </c>
      <c r="G16">
        <v>3.2778160999999999</v>
      </c>
      <c r="H16">
        <v>3.2797459</v>
      </c>
      <c r="I16">
        <v>3.5360798</v>
      </c>
      <c r="J16">
        <v>3.4749880000000002</v>
      </c>
      <c r="K16">
        <v>3.4106972999999998</v>
      </c>
      <c r="L16">
        <v>3.3725635</v>
      </c>
      <c r="M16">
        <v>3.4307501</v>
      </c>
      <c r="N16">
        <v>30.753</v>
      </c>
      <c r="O16">
        <v>30.632999999999999</v>
      </c>
      <c r="P16">
        <v>30.623000000000001</v>
      </c>
      <c r="Q16">
        <v>30.462</v>
      </c>
      <c r="R16">
        <v>3.2961068999999998</v>
      </c>
      <c r="S16">
        <v>3.4062190000000001</v>
      </c>
      <c r="U16">
        <v>-15.11365</v>
      </c>
      <c r="V16" s="1">
        <f t="shared" si="0"/>
        <v>15.11365</v>
      </c>
      <c r="W16" s="1">
        <f>(SUM($V$2:V16))*1.0417639/3600</f>
        <v>6.1052847690660335E-2</v>
      </c>
      <c r="X16">
        <f t="shared" si="1"/>
        <v>0.2295229604985666</v>
      </c>
      <c r="Y16">
        <f t="shared" si="2"/>
        <v>3.5360798</v>
      </c>
      <c r="Z16">
        <f t="shared" si="3"/>
        <v>3.3727933249999995</v>
      </c>
      <c r="AA16">
        <f t="shared" si="4"/>
        <v>3.2777847000000002</v>
      </c>
      <c r="AB16">
        <f t="shared" si="5"/>
        <v>40.473519899999992</v>
      </c>
      <c r="AC16">
        <f t="shared" si="6"/>
        <v>30.753</v>
      </c>
    </row>
    <row r="17" spans="1:29" x14ac:dyDescent="0.25">
      <c r="A17">
        <v>16</v>
      </c>
      <c r="B17" t="s">
        <v>35</v>
      </c>
      <c r="C17">
        <v>3.3684731999999999</v>
      </c>
      <c r="D17">
        <v>3.3708958999999998</v>
      </c>
      <c r="E17">
        <v>3.2802283000000001</v>
      </c>
      <c r="F17">
        <v>3.3428722999999998</v>
      </c>
      <c r="G17">
        <v>3.2796514999999999</v>
      </c>
      <c r="H17">
        <v>3.2818225000000001</v>
      </c>
      <c r="I17">
        <v>3.5369397999999999</v>
      </c>
      <c r="J17">
        <v>3.4760892999999999</v>
      </c>
      <c r="K17">
        <v>3.4119978</v>
      </c>
      <c r="L17">
        <v>3.3739268999999998</v>
      </c>
      <c r="M17">
        <v>3.4319666999999998</v>
      </c>
      <c r="N17">
        <v>30.751999999999999</v>
      </c>
      <c r="O17">
        <v>30.632000000000001</v>
      </c>
      <c r="P17">
        <v>30.622</v>
      </c>
      <c r="Q17">
        <v>30.460999999999999</v>
      </c>
      <c r="R17">
        <v>3.2982045000000002</v>
      </c>
      <c r="S17">
        <v>3.4076873000000001</v>
      </c>
      <c r="U17">
        <v>-15.120129</v>
      </c>
      <c r="V17" s="1">
        <f t="shared" si="0"/>
        <v>15.120129</v>
      </c>
      <c r="W17" s="1">
        <f>(SUM($V$2:V17))*1.0417639/3600</f>
        <v>6.542829340053341E-2</v>
      </c>
      <c r="X17">
        <f t="shared" si="1"/>
        <v>0.24597207451728004</v>
      </c>
      <c r="Y17">
        <f t="shared" si="2"/>
        <v>3.5369397999999999</v>
      </c>
      <c r="Z17">
        <f t="shared" si="3"/>
        <v>3.3743568999999991</v>
      </c>
      <c r="AA17">
        <f t="shared" si="4"/>
        <v>3.2796514999999999</v>
      </c>
      <c r="AB17">
        <f t="shared" si="5"/>
        <v>40.492282799999991</v>
      </c>
      <c r="AC17">
        <f t="shared" si="6"/>
        <v>30.751999999999999</v>
      </c>
    </row>
    <row r="18" spans="1:29" x14ac:dyDescent="0.25">
      <c r="A18">
        <v>17</v>
      </c>
      <c r="B18" t="s">
        <v>36</v>
      </c>
      <c r="C18">
        <v>3.3700988000000001</v>
      </c>
      <c r="D18">
        <v>3.3725740000000002</v>
      </c>
      <c r="E18">
        <v>3.2828713</v>
      </c>
      <c r="F18">
        <v>3.3445817999999998</v>
      </c>
      <c r="G18">
        <v>3.2816860999999999</v>
      </c>
      <c r="H18">
        <v>3.2840878999999998</v>
      </c>
      <c r="I18">
        <v>3.5379676</v>
      </c>
      <c r="J18">
        <v>3.4773896999999998</v>
      </c>
      <c r="K18">
        <v>3.4135080000000002</v>
      </c>
      <c r="L18">
        <v>3.3754580999999999</v>
      </c>
      <c r="M18">
        <v>3.4333195999999999</v>
      </c>
      <c r="N18">
        <v>30.751999999999999</v>
      </c>
      <c r="O18">
        <v>30.631</v>
      </c>
      <c r="P18">
        <v>30.622</v>
      </c>
      <c r="Q18">
        <v>30.46</v>
      </c>
      <c r="R18">
        <v>3.3003021000000001</v>
      </c>
      <c r="S18">
        <v>3.4090821999999998</v>
      </c>
      <c r="U18">
        <v>-15.119600999999999</v>
      </c>
      <c r="V18" s="1">
        <f t="shared" si="0"/>
        <v>15.119600999999999</v>
      </c>
      <c r="W18" s="1">
        <f>(SUM($V$2:V18))*1.0417639/3600</f>
        <v>6.9803586318367833E-2</v>
      </c>
      <c r="X18">
        <f t="shared" si="1"/>
        <v>0.26242061412738887</v>
      </c>
      <c r="Y18">
        <f t="shared" si="2"/>
        <v>3.5379676</v>
      </c>
      <c r="Z18">
        <f t="shared" si="3"/>
        <v>3.3760690333333336</v>
      </c>
      <c r="AA18">
        <f t="shared" si="4"/>
        <v>3.2816860999999999</v>
      </c>
      <c r="AB18">
        <f t="shared" si="5"/>
        <v>40.512828400000004</v>
      </c>
      <c r="AC18">
        <f t="shared" si="6"/>
        <v>30.751999999999999</v>
      </c>
    </row>
    <row r="19" spans="1:29" x14ac:dyDescent="0.25">
      <c r="A19">
        <v>18</v>
      </c>
      <c r="B19" t="s">
        <v>37</v>
      </c>
      <c r="C19">
        <v>3.3716824999999999</v>
      </c>
      <c r="D19">
        <v>3.3742101</v>
      </c>
      <c r="E19">
        <v>3.2855142000000002</v>
      </c>
      <c r="F19">
        <v>3.3462703</v>
      </c>
      <c r="G19">
        <v>3.2836997999999999</v>
      </c>
      <c r="H19">
        <v>3.2863427000000001</v>
      </c>
      <c r="I19">
        <v>3.5390164</v>
      </c>
      <c r="J19">
        <v>3.4787427000000002</v>
      </c>
      <c r="K19">
        <v>3.4150288</v>
      </c>
      <c r="L19">
        <v>3.3770313000000001</v>
      </c>
      <c r="M19">
        <v>3.4347249999999998</v>
      </c>
      <c r="N19">
        <v>30.751000000000001</v>
      </c>
      <c r="O19">
        <v>30.63</v>
      </c>
      <c r="P19">
        <v>30.620999999999999</v>
      </c>
      <c r="Q19">
        <v>30.459</v>
      </c>
      <c r="R19">
        <v>3.3024206</v>
      </c>
      <c r="S19">
        <v>3.4105400000000001</v>
      </c>
      <c r="U19">
        <v>-15.134247999999999</v>
      </c>
      <c r="V19" s="1">
        <f t="shared" si="0"/>
        <v>15.134247999999999</v>
      </c>
      <c r="W19" s="1">
        <f>(SUM($V$2:V19))*1.0417639/3600</f>
        <v>7.4183117768380935E-2</v>
      </c>
      <c r="X19">
        <f t="shared" si="1"/>
        <v>0.27888508813680285</v>
      </c>
      <c r="Y19">
        <f t="shared" si="2"/>
        <v>3.5390164</v>
      </c>
      <c r="Z19">
        <f t="shared" si="3"/>
        <v>3.377795158333333</v>
      </c>
      <c r="AA19">
        <f t="shared" si="4"/>
        <v>3.2836997999999999</v>
      </c>
      <c r="AB19">
        <f t="shared" si="5"/>
        <v>40.533541899999996</v>
      </c>
      <c r="AC19">
        <f t="shared" si="6"/>
        <v>30.751000000000001</v>
      </c>
    </row>
    <row r="20" spans="1:29" x14ac:dyDescent="0.25">
      <c r="A20">
        <v>19</v>
      </c>
      <c r="B20" t="s">
        <v>38</v>
      </c>
      <c r="C20">
        <v>3.3733081</v>
      </c>
      <c r="D20">
        <v>3.3758566999999999</v>
      </c>
      <c r="E20">
        <v>3.2881152</v>
      </c>
      <c r="F20">
        <v>3.3479169</v>
      </c>
      <c r="G20">
        <v>3.2856610000000002</v>
      </c>
      <c r="H20">
        <v>3.2885347</v>
      </c>
      <c r="I20">
        <v>3.5398868999999999</v>
      </c>
      <c r="J20">
        <v>3.4799172999999999</v>
      </c>
      <c r="K20">
        <v>3.4166964000000002</v>
      </c>
      <c r="L20">
        <v>3.3799994</v>
      </c>
      <c r="M20">
        <v>3.4363296000000001</v>
      </c>
      <c r="N20">
        <v>30.751000000000001</v>
      </c>
      <c r="O20">
        <v>30.629000000000001</v>
      </c>
      <c r="P20">
        <v>30.62</v>
      </c>
      <c r="Q20">
        <v>30.457999999999998</v>
      </c>
      <c r="R20">
        <v>3.3017074000000002</v>
      </c>
      <c r="S20">
        <v>3.4091974999999999</v>
      </c>
      <c r="U20">
        <v>-14.396616</v>
      </c>
      <c r="V20" s="1">
        <f t="shared" si="0"/>
        <v>14.396616</v>
      </c>
      <c r="W20" s="1">
        <f>(SUM($V$2:V20))*1.0417639/3600</f>
        <v>7.8349194110314935E-2</v>
      </c>
      <c r="X20">
        <f t="shared" si="1"/>
        <v>0.29454709591911976</v>
      </c>
      <c r="Y20">
        <f t="shared" si="2"/>
        <v>3.5398868999999999</v>
      </c>
      <c r="Z20">
        <f t="shared" si="3"/>
        <v>3.3791515833333325</v>
      </c>
      <c r="AA20">
        <f t="shared" si="4"/>
        <v>3.2856610000000002</v>
      </c>
      <c r="AB20">
        <f t="shared" si="5"/>
        <v>40.549818999999992</v>
      </c>
      <c r="AC20">
        <f t="shared" si="6"/>
        <v>30.751000000000001</v>
      </c>
    </row>
    <row r="21" spans="1:29" x14ac:dyDescent="0.25">
      <c r="A21">
        <v>20</v>
      </c>
      <c r="B21" t="s">
        <v>39</v>
      </c>
      <c r="C21">
        <v>3.3718398000000001</v>
      </c>
      <c r="D21">
        <v>3.374682</v>
      </c>
      <c r="E21">
        <v>3.2872132000000001</v>
      </c>
      <c r="F21">
        <v>3.3472876</v>
      </c>
      <c r="G21">
        <v>3.2845282999999998</v>
      </c>
      <c r="H21">
        <v>3.287811</v>
      </c>
      <c r="I21">
        <v>3.5381773000000001</v>
      </c>
      <c r="J21">
        <v>3.4777463000000002</v>
      </c>
      <c r="K21">
        <v>3.4146093</v>
      </c>
      <c r="L21">
        <v>3.3767480999999999</v>
      </c>
      <c r="M21">
        <v>3.4343998</v>
      </c>
      <c r="N21">
        <v>30.75</v>
      </c>
      <c r="O21">
        <v>30.628</v>
      </c>
      <c r="P21">
        <v>30.62</v>
      </c>
      <c r="Q21">
        <v>30.457999999999998</v>
      </c>
      <c r="R21">
        <v>3.3025883999999999</v>
      </c>
      <c r="S21">
        <v>3.4100261000000001</v>
      </c>
      <c r="U21">
        <v>-14.342822</v>
      </c>
      <c r="V21" s="1">
        <f t="shared" si="0"/>
        <v>14.342822</v>
      </c>
      <c r="W21" s="1">
        <f>(SUM($V$2:V21))*1.0417639/3600</f>
        <v>8.2499703605794325E-2</v>
      </c>
      <c r="X21">
        <f t="shared" si="1"/>
        <v>0.31015058147325181</v>
      </c>
      <c r="Y21">
        <f t="shared" si="2"/>
        <v>3.5381773000000001</v>
      </c>
      <c r="Z21">
        <f t="shared" si="3"/>
        <v>3.3779847833333334</v>
      </c>
      <c r="AA21">
        <f t="shared" si="4"/>
        <v>3.2845282999999998</v>
      </c>
      <c r="AB21">
        <f t="shared" si="5"/>
        <v>40.535817399999999</v>
      </c>
      <c r="AC21">
        <f t="shared" si="6"/>
        <v>30.75</v>
      </c>
    </row>
    <row r="22" spans="1:29" x14ac:dyDescent="0.25">
      <c r="A22">
        <v>21</v>
      </c>
      <c r="B22" t="s">
        <v>40</v>
      </c>
      <c r="C22">
        <v>3.3730459000000002</v>
      </c>
      <c r="D22">
        <v>3.375521</v>
      </c>
      <c r="E22">
        <v>3.2885976000000001</v>
      </c>
      <c r="F22">
        <v>3.3480951999999999</v>
      </c>
      <c r="G22">
        <v>3.2859337000000002</v>
      </c>
      <c r="H22">
        <v>3.290003</v>
      </c>
      <c r="I22">
        <v>3.5396141999999999</v>
      </c>
      <c r="J22">
        <v>3.4793509999999999</v>
      </c>
      <c r="K22">
        <v>3.4165076000000001</v>
      </c>
      <c r="L22">
        <v>3.3790974</v>
      </c>
      <c r="M22">
        <v>3.4366862</v>
      </c>
      <c r="N22">
        <v>30.75</v>
      </c>
      <c r="O22">
        <v>30.628</v>
      </c>
      <c r="P22">
        <v>30.619</v>
      </c>
      <c r="Q22">
        <v>30.457000000000001</v>
      </c>
      <c r="R22">
        <v>3.3066787</v>
      </c>
      <c r="S22">
        <v>3.4128577999999998</v>
      </c>
      <c r="U22">
        <v>-14.834695999999999</v>
      </c>
      <c r="V22" s="1">
        <f t="shared" si="0"/>
        <v>14.834695999999999</v>
      </c>
      <c r="W22" s="1">
        <f>(SUM($V$2:V22))*1.0417639/3600</f>
        <v>8.6792551039203886E-2</v>
      </c>
      <c r="X22">
        <f t="shared" si="1"/>
        <v>0.32628917433426202</v>
      </c>
      <c r="Y22">
        <f t="shared" si="2"/>
        <v>3.5396141999999999</v>
      </c>
      <c r="Z22">
        <f t="shared" si="3"/>
        <v>3.379911949999999</v>
      </c>
      <c r="AA22">
        <f t="shared" si="4"/>
        <v>3.2859337000000002</v>
      </c>
      <c r="AB22">
        <f t="shared" si="5"/>
        <v>40.55894339999999</v>
      </c>
      <c r="AC22">
        <f t="shared" si="6"/>
        <v>30.75</v>
      </c>
    </row>
    <row r="23" spans="1:29" x14ac:dyDescent="0.25">
      <c r="A23">
        <v>22</v>
      </c>
      <c r="B23" t="s">
        <v>41</v>
      </c>
      <c r="C23">
        <v>3.3761084000000001</v>
      </c>
      <c r="D23">
        <v>3.3786253999999998</v>
      </c>
      <c r="E23">
        <v>3.2939989000000001</v>
      </c>
      <c r="F23">
        <v>3.3503080999999999</v>
      </c>
      <c r="G23">
        <v>3.2885556999999999</v>
      </c>
      <c r="H23">
        <v>3.2921111000000001</v>
      </c>
      <c r="I23">
        <v>3.5410091000000001</v>
      </c>
      <c r="J23">
        <v>3.4818050999999999</v>
      </c>
      <c r="K23">
        <v>3.419591</v>
      </c>
      <c r="L23">
        <v>3.3816983999999999</v>
      </c>
      <c r="M23">
        <v>3.4386264</v>
      </c>
      <c r="N23">
        <v>30.748999999999999</v>
      </c>
      <c r="O23">
        <v>30.626999999999999</v>
      </c>
      <c r="P23">
        <v>30.619</v>
      </c>
      <c r="Q23">
        <v>30.456</v>
      </c>
      <c r="R23">
        <v>3.3079477000000002</v>
      </c>
      <c r="S23">
        <v>3.4137073</v>
      </c>
      <c r="U23">
        <v>-14.724679999999999</v>
      </c>
      <c r="V23" s="1">
        <f t="shared" si="0"/>
        <v>14.724679999999999</v>
      </c>
      <c r="W23" s="1">
        <f>(SUM($V$2:V23))*1.0417639/3600</f>
        <v>9.1053562167829435E-2</v>
      </c>
      <c r="X23">
        <f t="shared" si="1"/>
        <v>0.34230808132963686</v>
      </c>
      <c r="Y23">
        <f t="shared" si="2"/>
        <v>3.5410091000000001</v>
      </c>
      <c r="Z23">
        <f t="shared" si="3"/>
        <v>3.3823320166666666</v>
      </c>
      <c r="AA23">
        <f t="shared" si="4"/>
        <v>3.2885556999999999</v>
      </c>
      <c r="AB23">
        <f t="shared" si="5"/>
        <v>40.587984200000001</v>
      </c>
      <c r="AC23">
        <f t="shared" si="6"/>
        <v>30.748999999999999</v>
      </c>
    </row>
    <row r="24" spans="1:29" x14ac:dyDescent="0.25">
      <c r="A24">
        <v>23</v>
      </c>
      <c r="B24" t="s">
        <v>42</v>
      </c>
      <c r="C24">
        <v>3.3767586000000001</v>
      </c>
      <c r="D24">
        <v>3.3797267</v>
      </c>
      <c r="E24">
        <v>3.2948064000000001</v>
      </c>
      <c r="F24">
        <v>3.3517345000000001</v>
      </c>
      <c r="G24">
        <v>3.2900450000000001</v>
      </c>
      <c r="H24">
        <v>3.2935373999999999</v>
      </c>
      <c r="I24">
        <v>3.5422361000000002</v>
      </c>
      <c r="J24">
        <v>3.4823819999999999</v>
      </c>
      <c r="K24">
        <v>3.4204194999999999</v>
      </c>
      <c r="L24">
        <v>3.3821493999999999</v>
      </c>
      <c r="M24">
        <v>3.4387732999999998</v>
      </c>
      <c r="N24">
        <v>30.748999999999999</v>
      </c>
      <c r="O24">
        <v>30.626000000000001</v>
      </c>
      <c r="P24">
        <v>30.617999999999999</v>
      </c>
      <c r="Q24">
        <v>30.454999999999998</v>
      </c>
      <c r="R24">
        <v>3.3091853000000002</v>
      </c>
      <c r="S24">
        <v>3.4146198000000001</v>
      </c>
      <c r="U24">
        <v>-14.543754</v>
      </c>
      <c r="V24" s="1">
        <f t="shared" si="0"/>
        <v>14.543754</v>
      </c>
      <c r="W24" s="1">
        <f>(SUM($V$2:V24))*1.0417639/3600</f>
        <v>9.5262217136629593E-2</v>
      </c>
      <c r="X24">
        <f t="shared" si="1"/>
        <v>0.35813015981892227</v>
      </c>
      <c r="Y24">
        <f t="shared" si="2"/>
        <v>3.5422361000000002</v>
      </c>
      <c r="Z24">
        <f t="shared" si="3"/>
        <v>3.3833012833333336</v>
      </c>
      <c r="AA24">
        <f t="shared" si="4"/>
        <v>3.2900450000000001</v>
      </c>
      <c r="AB24">
        <f t="shared" si="5"/>
        <v>40.599615400000005</v>
      </c>
      <c r="AC24">
        <f t="shared" si="6"/>
        <v>30.748999999999999</v>
      </c>
    </row>
    <row r="25" spans="1:29" x14ac:dyDescent="0.25">
      <c r="A25">
        <v>24</v>
      </c>
      <c r="B25" t="s">
        <v>43</v>
      </c>
      <c r="C25">
        <v>3.3780801</v>
      </c>
      <c r="D25">
        <v>3.3805762000000001</v>
      </c>
      <c r="E25">
        <v>3.2962642</v>
      </c>
      <c r="F25">
        <v>3.3530978999999999</v>
      </c>
      <c r="G25">
        <v>3.2920585999999998</v>
      </c>
      <c r="H25">
        <v>3.2959076999999999</v>
      </c>
      <c r="I25">
        <v>3.5421521999999999</v>
      </c>
      <c r="J25">
        <v>3.4829693000000002</v>
      </c>
      <c r="K25">
        <v>3.4209754000000001</v>
      </c>
      <c r="L25">
        <v>3.3830407999999998</v>
      </c>
      <c r="M25">
        <v>3.4399269000000001</v>
      </c>
      <c r="N25">
        <v>30.748000000000001</v>
      </c>
      <c r="O25">
        <v>30.625</v>
      </c>
      <c r="P25">
        <v>30.617000000000001</v>
      </c>
      <c r="Q25">
        <v>30.454000000000001</v>
      </c>
      <c r="R25">
        <v>3.3110626000000001</v>
      </c>
      <c r="S25">
        <v>3.4157315000000001</v>
      </c>
      <c r="U25">
        <v>-14.551436000000001</v>
      </c>
      <c r="V25" s="1">
        <f t="shared" si="0"/>
        <v>14.551436000000001</v>
      </c>
      <c r="W25" s="1">
        <f>(SUM($V$2:V25))*1.0417639/3600</f>
        <v>9.9473095113840837E-2</v>
      </c>
      <c r="X25">
        <f t="shared" si="1"/>
        <v>0.37396059551824828</v>
      </c>
      <c r="Y25">
        <f t="shared" si="2"/>
        <v>3.5421521999999999</v>
      </c>
      <c r="Z25">
        <f t="shared" si="3"/>
        <v>3.384480275</v>
      </c>
      <c r="AA25">
        <f t="shared" si="4"/>
        <v>3.2920585999999998</v>
      </c>
      <c r="AB25">
        <f t="shared" si="5"/>
        <v>40.613763300000002</v>
      </c>
      <c r="AC25">
        <f t="shared" si="6"/>
        <v>30.748000000000001</v>
      </c>
    </row>
    <row r="26" spans="1:29" x14ac:dyDescent="0.25">
      <c r="A26">
        <v>25</v>
      </c>
      <c r="B26" t="s">
        <v>44</v>
      </c>
      <c r="C26">
        <v>3.3795902999999998</v>
      </c>
      <c r="D26">
        <v>3.3826108000000001</v>
      </c>
      <c r="E26">
        <v>3.2991693999999998</v>
      </c>
      <c r="F26">
        <v>3.3550696000000002</v>
      </c>
      <c r="G26">
        <v>3.2943658999999998</v>
      </c>
      <c r="H26">
        <v>3.2982779</v>
      </c>
      <c r="I26">
        <v>3.5432115</v>
      </c>
      <c r="J26">
        <v>3.4843117000000001</v>
      </c>
      <c r="K26">
        <v>3.4224332</v>
      </c>
      <c r="L26">
        <v>3.3843413</v>
      </c>
      <c r="M26">
        <v>3.4412064999999998</v>
      </c>
      <c r="N26">
        <v>30.747</v>
      </c>
      <c r="O26">
        <v>30.623999999999999</v>
      </c>
      <c r="P26">
        <v>30.617000000000001</v>
      </c>
      <c r="Q26">
        <v>30.454000000000001</v>
      </c>
      <c r="R26">
        <v>3.3130657999999999</v>
      </c>
      <c r="S26">
        <v>3.4176926999999999</v>
      </c>
      <c r="U26">
        <v>-14.704314</v>
      </c>
      <c r="V26" s="1">
        <f t="shared" si="0"/>
        <v>14.704314</v>
      </c>
      <c r="W26" s="1">
        <f>(SUM($V$2:V26))*1.0417639/3600</f>
        <v>0.103728212752581</v>
      </c>
      <c r="X26">
        <f t="shared" si="1"/>
        <v>0.38995734644232866</v>
      </c>
      <c r="Y26">
        <f t="shared" si="2"/>
        <v>3.5432115</v>
      </c>
      <c r="Z26">
        <f t="shared" si="3"/>
        <v>3.3863130250000002</v>
      </c>
      <c r="AA26">
        <f t="shared" si="4"/>
        <v>3.2943658999999998</v>
      </c>
      <c r="AB26">
        <f t="shared" si="5"/>
        <v>40.635756300000004</v>
      </c>
      <c r="AC26">
        <f t="shared" si="6"/>
        <v>30.747</v>
      </c>
    </row>
    <row r="27" spans="1:29" x14ac:dyDescent="0.25">
      <c r="A27">
        <v>26</v>
      </c>
      <c r="B27" t="s">
        <v>45</v>
      </c>
      <c r="C27">
        <v>3.3811740000000001</v>
      </c>
      <c r="D27">
        <v>3.3840162</v>
      </c>
      <c r="E27">
        <v>3.3023891999999999</v>
      </c>
      <c r="F27">
        <v>3.3570205</v>
      </c>
      <c r="G27">
        <v>3.2967466999999999</v>
      </c>
      <c r="H27">
        <v>3.3012459999999999</v>
      </c>
      <c r="I27">
        <v>3.5445224999999998</v>
      </c>
      <c r="J27">
        <v>3.4857380999999998</v>
      </c>
      <c r="K27">
        <v>3.4234296</v>
      </c>
      <c r="L27">
        <v>3.3859249999999999</v>
      </c>
      <c r="M27">
        <v>3.4425593999999999</v>
      </c>
      <c r="N27">
        <v>30.747</v>
      </c>
      <c r="O27">
        <v>30.623000000000001</v>
      </c>
      <c r="P27">
        <v>30.616</v>
      </c>
      <c r="Q27">
        <v>30.452999999999999</v>
      </c>
      <c r="R27">
        <v>3.3155724000000002</v>
      </c>
      <c r="S27">
        <v>3.4194860999999999</v>
      </c>
      <c r="U27">
        <v>-14.818467</v>
      </c>
      <c r="V27" s="1">
        <f t="shared" si="0"/>
        <v>14.818467</v>
      </c>
      <c r="W27" s="1">
        <f>(SUM($V$2:V27))*1.0417639/3600</f>
        <v>0.10801636385645359</v>
      </c>
      <c r="X27">
        <f t="shared" si="1"/>
        <v>0.40607828385400974</v>
      </c>
      <c r="Y27">
        <f t="shared" si="2"/>
        <v>3.5445224999999998</v>
      </c>
      <c r="Z27">
        <f t="shared" si="3"/>
        <v>3.3882209749999994</v>
      </c>
      <c r="AA27">
        <f t="shared" si="4"/>
        <v>3.2967466999999999</v>
      </c>
      <c r="AB27">
        <f t="shared" si="5"/>
        <v>40.658651699999993</v>
      </c>
      <c r="AC27">
        <f t="shared" si="6"/>
        <v>30.747</v>
      </c>
    </row>
    <row r="28" spans="1:29" x14ac:dyDescent="0.25">
      <c r="A28">
        <v>27</v>
      </c>
      <c r="B28" t="s">
        <v>46</v>
      </c>
      <c r="C28">
        <v>3.3834602999999999</v>
      </c>
      <c r="D28">
        <v>3.3861872000000002</v>
      </c>
      <c r="E28">
        <v>3.3049797000000001</v>
      </c>
      <c r="F28">
        <v>3.3587090000000002</v>
      </c>
      <c r="G28">
        <v>3.2981940000000001</v>
      </c>
      <c r="H28">
        <v>3.3024100999999999</v>
      </c>
      <c r="I28">
        <v>3.5456132</v>
      </c>
      <c r="J28">
        <v>3.4877937000000001</v>
      </c>
      <c r="K28">
        <v>3.4258942000000001</v>
      </c>
      <c r="L28">
        <v>3.3880121000000001</v>
      </c>
      <c r="M28">
        <v>3.4441850000000001</v>
      </c>
      <c r="N28">
        <v>30.745999999999999</v>
      </c>
      <c r="O28">
        <v>30.622</v>
      </c>
      <c r="P28">
        <v>30.614999999999998</v>
      </c>
      <c r="Q28">
        <v>30.452000000000002</v>
      </c>
      <c r="R28">
        <v>3.3179740999999998</v>
      </c>
      <c r="S28">
        <v>3.4207027000000001</v>
      </c>
      <c r="U28">
        <v>-14.83554</v>
      </c>
      <c r="V28" s="1">
        <f t="shared" si="0"/>
        <v>14.83554</v>
      </c>
      <c r="W28" s="1">
        <f>(SUM($V$2:V28))*1.0417639/3600</f>
        <v>0.11230945552562191</v>
      </c>
      <c r="X28">
        <f t="shared" si="1"/>
        <v>0.42221779489847133</v>
      </c>
      <c r="Y28">
        <f t="shared" si="2"/>
        <v>3.5456132</v>
      </c>
      <c r="Z28">
        <f t="shared" si="3"/>
        <v>3.3900545833333333</v>
      </c>
      <c r="AA28">
        <f t="shared" si="4"/>
        <v>3.2981940000000001</v>
      </c>
      <c r="AB28">
        <f t="shared" si="5"/>
        <v>40.680655000000002</v>
      </c>
      <c r="AC28">
        <f t="shared" si="6"/>
        <v>30.745999999999999</v>
      </c>
    </row>
    <row r="29" spans="1:29" x14ac:dyDescent="0.25">
      <c r="A29">
        <v>28</v>
      </c>
      <c r="B29" t="s">
        <v>47</v>
      </c>
      <c r="C29">
        <v>3.3849182</v>
      </c>
      <c r="D29">
        <v>3.3880435000000002</v>
      </c>
      <c r="E29">
        <v>3.3066157999999999</v>
      </c>
      <c r="F29">
        <v>3.3597158999999999</v>
      </c>
      <c r="G29">
        <v>3.2996308000000001</v>
      </c>
      <c r="H29">
        <v>3.3042349999999998</v>
      </c>
      <c r="I29">
        <v>3.5464207999999999</v>
      </c>
      <c r="J29">
        <v>3.4886642000000001</v>
      </c>
      <c r="K29">
        <v>3.4269535000000002</v>
      </c>
      <c r="L29">
        <v>3.3894593999999998</v>
      </c>
      <c r="M29">
        <v>3.4458106000000002</v>
      </c>
      <c r="N29">
        <v>30.745999999999999</v>
      </c>
      <c r="O29">
        <v>30.620999999999999</v>
      </c>
      <c r="P29">
        <v>30.614999999999998</v>
      </c>
      <c r="Q29">
        <v>30.451000000000001</v>
      </c>
      <c r="R29">
        <v>3.3201660999999998</v>
      </c>
      <c r="S29">
        <v>3.4222549</v>
      </c>
      <c r="U29">
        <v>-14.879922000000001</v>
      </c>
      <c r="V29" s="1">
        <f t="shared" si="0"/>
        <v>14.879922000000001</v>
      </c>
      <c r="W29" s="1">
        <f>(SUM($V$2:V29))*1.0417639/3600</f>
        <v>0.11661539040740408</v>
      </c>
      <c r="X29">
        <f t="shared" si="1"/>
        <v>0.43840558890258102</v>
      </c>
      <c r="Y29">
        <f t="shared" si="2"/>
        <v>3.5464207999999999</v>
      </c>
      <c r="Z29">
        <f t="shared" si="3"/>
        <v>3.3914975416666664</v>
      </c>
      <c r="AA29">
        <f t="shared" si="4"/>
        <v>3.2996308000000001</v>
      </c>
      <c r="AB29">
        <f t="shared" si="5"/>
        <v>40.697970499999997</v>
      </c>
      <c r="AC29">
        <f t="shared" si="6"/>
        <v>30.745999999999999</v>
      </c>
    </row>
    <row r="30" spans="1:29" x14ac:dyDescent="0.25">
      <c r="A30">
        <v>29</v>
      </c>
      <c r="B30" t="s">
        <v>48</v>
      </c>
      <c r="C30">
        <v>3.3866171999999999</v>
      </c>
      <c r="D30">
        <v>3.3900153</v>
      </c>
      <c r="E30">
        <v>3.3106220999999998</v>
      </c>
      <c r="F30">
        <v>3.3620546</v>
      </c>
      <c r="G30">
        <v>3.3024100999999999</v>
      </c>
      <c r="H30">
        <v>3.3073709</v>
      </c>
      <c r="I30">
        <v>3.5480673999999999</v>
      </c>
      <c r="J30">
        <v>3.4903108</v>
      </c>
      <c r="K30">
        <v>3.4286314999999998</v>
      </c>
      <c r="L30">
        <v>3.3912317999999999</v>
      </c>
      <c r="M30">
        <v>3.4473208999999998</v>
      </c>
      <c r="N30">
        <v>30.745000000000001</v>
      </c>
      <c r="O30">
        <v>30.620999999999999</v>
      </c>
      <c r="P30">
        <v>30.614000000000001</v>
      </c>
      <c r="Q30">
        <v>30.45</v>
      </c>
      <c r="R30">
        <v>3.3218127000000002</v>
      </c>
      <c r="S30">
        <v>3.4236393000000001</v>
      </c>
      <c r="U30">
        <v>-15.099721000000001</v>
      </c>
      <c r="V30" s="1">
        <f t="shared" si="0"/>
        <v>15.099721000000001</v>
      </c>
      <c r="W30" s="1">
        <f>(SUM($V$2:V30))*1.0417639/3600</f>
        <v>0.12098493047347961</v>
      </c>
      <c r="X30">
        <f t="shared" si="1"/>
        <v>0.45483250115840651</v>
      </c>
      <c r="Y30">
        <f t="shared" si="2"/>
        <v>3.5480673999999999</v>
      </c>
      <c r="Z30">
        <f t="shared" si="3"/>
        <v>3.3936239500000003</v>
      </c>
      <c r="AA30">
        <f t="shared" si="4"/>
        <v>3.3024100999999999</v>
      </c>
      <c r="AB30">
        <f t="shared" si="5"/>
        <v>40.723487400000003</v>
      </c>
      <c r="AC30">
        <f t="shared" si="6"/>
        <v>30.745000000000001</v>
      </c>
    </row>
    <row r="31" spans="1:29" x14ac:dyDescent="0.25">
      <c r="A31">
        <v>30</v>
      </c>
      <c r="B31" t="s">
        <v>49</v>
      </c>
      <c r="C31">
        <v>3.3886938</v>
      </c>
      <c r="D31">
        <v>3.3914206</v>
      </c>
      <c r="E31">
        <v>3.3126986999999999</v>
      </c>
      <c r="F31">
        <v>3.3638061000000001</v>
      </c>
      <c r="G31">
        <v>3.3046126</v>
      </c>
      <c r="H31">
        <v>3.3095628000000001</v>
      </c>
      <c r="I31">
        <v>3.5491476</v>
      </c>
      <c r="J31">
        <v>3.4919049000000002</v>
      </c>
      <c r="K31">
        <v>3.4303724999999998</v>
      </c>
      <c r="L31">
        <v>3.3928155000000002</v>
      </c>
      <c r="M31">
        <v>3.4486633000000002</v>
      </c>
      <c r="N31">
        <v>30.744</v>
      </c>
      <c r="O31">
        <v>30.62</v>
      </c>
      <c r="P31">
        <v>30.614000000000001</v>
      </c>
      <c r="Q31">
        <v>30.449000000000002</v>
      </c>
      <c r="R31">
        <v>3.3241513999999999</v>
      </c>
      <c r="S31">
        <v>3.4251705000000001</v>
      </c>
      <c r="U31">
        <v>-15.022311999999999</v>
      </c>
      <c r="V31" s="1">
        <f t="shared" si="0"/>
        <v>15.022311999999999</v>
      </c>
      <c r="W31" s="1">
        <f>(SUM($V$2:V31))*1.0417639/3600</f>
        <v>0.12533207001129537</v>
      </c>
      <c r="X31">
        <f t="shared" si="1"/>
        <v>0.47117520054362255</v>
      </c>
      <c r="Y31">
        <f t="shared" si="2"/>
        <v>3.5491476</v>
      </c>
      <c r="Z31">
        <f t="shared" si="3"/>
        <v>3.3953605416666672</v>
      </c>
      <c r="AA31">
        <f t="shared" si="4"/>
        <v>3.3046126</v>
      </c>
      <c r="AB31">
        <f t="shared" si="5"/>
        <v>40.744326500000007</v>
      </c>
      <c r="AC31">
        <f t="shared" si="6"/>
        <v>30.744</v>
      </c>
    </row>
    <row r="32" spans="1:29" x14ac:dyDescent="0.25">
      <c r="A32">
        <v>31</v>
      </c>
      <c r="B32" t="s">
        <v>50</v>
      </c>
      <c r="C32">
        <v>3.3897845000000002</v>
      </c>
      <c r="D32">
        <v>3.3927944999999999</v>
      </c>
      <c r="E32">
        <v>3.3149956</v>
      </c>
      <c r="F32">
        <v>3.3653164000000002</v>
      </c>
      <c r="G32">
        <v>3.3063536</v>
      </c>
      <c r="H32">
        <v>3.3113877</v>
      </c>
      <c r="I32">
        <v>3.5500706000000002</v>
      </c>
      <c r="J32">
        <v>3.4929537000000002</v>
      </c>
      <c r="K32">
        <v>3.4315680999999998</v>
      </c>
      <c r="L32">
        <v>3.3941998999999998</v>
      </c>
      <c r="M32">
        <v>3.4500163000000001</v>
      </c>
      <c r="N32">
        <v>30.744</v>
      </c>
      <c r="O32">
        <v>30.619</v>
      </c>
      <c r="P32">
        <v>30.613</v>
      </c>
      <c r="Q32">
        <v>30.448</v>
      </c>
      <c r="R32">
        <v>3.3260182999999999</v>
      </c>
      <c r="S32">
        <v>3.4264605000000001</v>
      </c>
      <c r="U32">
        <v>-15.045949</v>
      </c>
      <c r="V32" s="1">
        <f t="shared" si="0"/>
        <v>15.045949</v>
      </c>
      <c r="W32" s="1">
        <f>(SUM($V$2:V32))*1.0417639/3600</f>
        <v>0.12968604959725125</v>
      </c>
      <c r="X32">
        <f t="shared" si="1"/>
        <v>0.48754361450495515</v>
      </c>
      <c r="Y32">
        <f t="shared" si="2"/>
        <v>3.5500706000000002</v>
      </c>
      <c r="Z32">
        <f t="shared" si="3"/>
        <v>3.3968446000000001</v>
      </c>
      <c r="AA32">
        <f t="shared" si="4"/>
        <v>3.3063536</v>
      </c>
      <c r="AB32">
        <f t="shared" si="5"/>
        <v>40.762135200000003</v>
      </c>
      <c r="AC32">
        <f t="shared" si="6"/>
        <v>30.744</v>
      </c>
    </row>
    <row r="33" spans="1:29" x14ac:dyDescent="0.25">
      <c r="A33">
        <v>32</v>
      </c>
      <c r="B33" t="s">
        <v>51</v>
      </c>
      <c r="C33">
        <v>3.3911479</v>
      </c>
      <c r="D33">
        <v>3.3940950000000001</v>
      </c>
      <c r="E33">
        <v>3.3171246000000001</v>
      </c>
      <c r="F33">
        <v>3.3667742000000001</v>
      </c>
      <c r="G33">
        <v>3.3081680000000002</v>
      </c>
      <c r="H33">
        <v>3.3134223999999999</v>
      </c>
      <c r="I33">
        <v>3.5510145</v>
      </c>
      <c r="J33">
        <v>3.4941388</v>
      </c>
      <c r="K33">
        <v>3.4328476000000001</v>
      </c>
      <c r="L33">
        <v>3.3955109000000001</v>
      </c>
      <c r="M33">
        <v>3.4510964999999998</v>
      </c>
      <c r="N33">
        <v>30.742999999999999</v>
      </c>
      <c r="O33">
        <v>30.617999999999999</v>
      </c>
      <c r="P33">
        <v>30.611999999999998</v>
      </c>
      <c r="Q33">
        <v>30.448</v>
      </c>
      <c r="R33">
        <v>3.3280634</v>
      </c>
      <c r="S33">
        <v>3.4278029999999999</v>
      </c>
      <c r="U33">
        <v>-15.069501000000001</v>
      </c>
      <c r="V33" s="1">
        <f t="shared" si="0"/>
        <v>15.069501000000001</v>
      </c>
      <c r="W33" s="1">
        <f>(SUM($V$2:V33))*1.0417639/3600</f>
        <v>0.13404684463414399</v>
      </c>
      <c r="X33">
        <f t="shared" si="1"/>
        <v>0.50393765057132189</v>
      </c>
      <c r="Y33">
        <f t="shared" si="2"/>
        <v>3.5510145</v>
      </c>
      <c r="Z33">
        <f t="shared" si="3"/>
        <v>3.3983382416666661</v>
      </c>
      <c r="AA33">
        <f t="shared" si="4"/>
        <v>3.3081680000000002</v>
      </c>
      <c r="AB33">
        <f t="shared" si="5"/>
        <v>40.780058899999993</v>
      </c>
      <c r="AC33">
        <f t="shared" si="6"/>
        <v>30.742999999999999</v>
      </c>
    </row>
    <row r="34" spans="1:29" x14ac:dyDescent="0.25">
      <c r="A34">
        <v>33</v>
      </c>
      <c r="B34" t="s">
        <v>52</v>
      </c>
      <c r="C34">
        <v>3.3926687000000002</v>
      </c>
      <c r="D34">
        <v>3.3955738000000002</v>
      </c>
      <c r="E34">
        <v>3.3192012000000002</v>
      </c>
      <c r="F34">
        <v>3.3680642000000001</v>
      </c>
      <c r="G34">
        <v>3.3095628000000001</v>
      </c>
      <c r="H34">
        <v>3.3149326000000001</v>
      </c>
      <c r="I34">
        <v>3.5515178999999999</v>
      </c>
      <c r="J34">
        <v>3.4948730000000001</v>
      </c>
      <c r="K34">
        <v>3.4337914999999999</v>
      </c>
      <c r="L34">
        <v>3.3965177</v>
      </c>
      <c r="M34">
        <v>3.4521137999999998</v>
      </c>
      <c r="N34">
        <v>30.742000000000001</v>
      </c>
      <c r="O34">
        <v>30.617000000000001</v>
      </c>
      <c r="P34">
        <v>30.611999999999998</v>
      </c>
      <c r="Q34">
        <v>30.446999999999999</v>
      </c>
      <c r="R34">
        <v>3.3297938999999999</v>
      </c>
      <c r="S34">
        <v>3.4290091</v>
      </c>
      <c r="U34">
        <v>-15.073933</v>
      </c>
      <c r="V34" s="1">
        <f t="shared" si="0"/>
        <v>15.073933</v>
      </c>
      <c r="W34" s="1">
        <f>(SUM($V$2:V34))*1.0417639/3600</f>
        <v>0.13840892219814921</v>
      </c>
      <c r="X34">
        <f t="shared" si="1"/>
        <v>0.52033650818870392</v>
      </c>
      <c r="Y34">
        <f t="shared" si="2"/>
        <v>3.5515178999999999</v>
      </c>
      <c r="Z34">
        <f t="shared" si="3"/>
        <v>3.3995792916666669</v>
      </c>
      <c r="AA34">
        <f t="shared" si="4"/>
        <v>3.3095628000000001</v>
      </c>
      <c r="AB34">
        <f t="shared" si="5"/>
        <v>40.794951500000003</v>
      </c>
      <c r="AC34">
        <f t="shared" si="6"/>
        <v>30.742000000000001</v>
      </c>
    </row>
    <row r="35" spans="1:29" x14ac:dyDescent="0.25">
      <c r="A35">
        <v>34</v>
      </c>
      <c r="B35" t="s">
        <v>53</v>
      </c>
      <c r="C35">
        <v>3.3939482000000001</v>
      </c>
      <c r="D35">
        <v>3.3969372</v>
      </c>
      <c r="E35">
        <v>3.3214456000000001</v>
      </c>
      <c r="F35">
        <v>3.3696687999999999</v>
      </c>
      <c r="G35">
        <v>3.311566</v>
      </c>
      <c r="H35">
        <v>3.3173134000000002</v>
      </c>
      <c r="I35">
        <v>3.5529442000000002</v>
      </c>
      <c r="J35">
        <v>3.4966769000000002</v>
      </c>
      <c r="K35">
        <v>3.4356583999999999</v>
      </c>
      <c r="L35">
        <v>3.3984160000000001</v>
      </c>
      <c r="M35">
        <v>3.4537079999999998</v>
      </c>
      <c r="N35">
        <v>30.742000000000001</v>
      </c>
      <c r="O35">
        <v>30.617000000000001</v>
      </c>
      <c r="P35">
        <v>30.611999999999998</v>
      </c>
      <c r="Q35">
        <v>30.446000000000002</v>
      </c>
      <c r="R35">
        <v>3.3313671</v>
      </c>
      <c r="S35">
        <v>3.4300369000000002</v>
      </c>
      <c r="U35">
        <v>-15.011929</v>
      </c>
      <c r="V35" s="1">
        <f t="shared" si="0"/>
        <v>15.011929</v>
      </c>
      <c r="W35" s="1">
        <f>(SUM($V$2:V35))*1.0417639/3600</f>
        <v>0.14275305711525005</v>
      </c>
      <c r="X35">
        <f t="shared" si="1"/>
        <v>0.53666791195925578</v>
      </c>
      <c r="Y35">
        <f t="shared" si="2"/>
        <v>3.5529442000000002</v>
      </c>
      <c r="Z35">
        <f t="shared" si="3"/>
        <v>3.4013115416666668</v>
      </c>
      <c r="AA35">
        <f t="shared" si="4"/>
        <v>3.311566</v>
      </c>
      <c r="AB35">
        <f t="shared" si="5"/>
        <v>40.815738500000002</v>
      </c>
      <c r="AC35">
        <f t="shared" si="6"/>
        <v>30.742000000000001</v>
      </c>
    </row>
    <row r="36" spans="1:29" x14ac:dyDescent="0.25">
      <c r="A36">
        <v>35</v>
      </c>
      <c r="B36" t="s">
        <v>54</v>
      </c>
      <c r="C36">
        <v>3.3951438</v>
      </c>
      <c r="D36">
        <v>3.3982481999999998</v>
      </c>
      <c r="E36">
        <v>3.3235431000000002</v>
      </c>
      <c r="F36">
        <v>3.3710217999999998</v>
      </c>
      <c r="G36">
        <v>3.3131392000000002</v>
      </c>
      <c r="H36">
        <v>3.3188865000000001</v>
      </c>
      <c r="I36">
        <v>3.5535420000000002</v>
      </c>
      <c r="J36">
        <v>3.4976733000000002</v>
      </c>
      <c r="K36">
        <v>3.4370533000000001</v>
      </c>
      <c r="L36">
        <v>3.3998529</v>
      </c>
      <c r="M36">
        <v>3.4550714</v>
      </c>
      <c r="N36">
        <v>30.741</v>
      </c>
      <c r="O36">
        <v>30.616</v>
      </c>
      <c r="P36">
        <v>30.611000000000001</v>
      </c>
      <c r="Q36">
        <v>30.445</v>
      </c>
      <c r="R36">
        <v>3.3336220000000001</v>
      </c>
      <c r="S36">
        <v>3.4319875999999998</v>
      </c>
      <c r="U36">
        <v>-15.247534999999999</v>
      </c>
      <c r="V36" s="1">
        <f t="shared" si="0"/>
        <v>15.247534999999999</v>
      </c>
      <c r="W36" s="1">
        <f>(SUM($V$2:V36))*1.0417639/3600</f>
        <v>0.14716537142830188</v>
      </c>
      <c r="X36">
        <f t="shared" si="1"/>
        <v>0.55325563033912728</v>
      </c>
      <c r="Y36">
        <f t="shared" si="2"/>
        <v>3.5535420000000002</v>
      </c>
      <c r="Z36">
        <f t="shared" si="3"/>
        <v>3.4028034416666664</v>
      </c>
      <c r="AA36">
        <f t="shared" si="4"/>
        <v>3.3131392000000002</v>
      </c>
      <c r="AB36">
        <f t="shared" si="5"/>
        <v>40.833641299999996</v>
      </c>
      <c r="AC36">
        <f t="shared" si="6"/>
        <v>30.741</v>
      </c>
    </row>
    <row r="37" spans="1:29" x14ac:dyDescent="0.25">
      <c r="A37">
        <v>36</v>
      </c>
      <c r="B37" t="s">
        <v>55</v>
      </c>
      <c r="C37">
        <v>3.3973882</v>
      </c>
      <c r="D37">
        <v>3.4001674999999998</v>
      </c>
      <c r="E37">
        <v>3.3263539</v>
      </c>
      <c r="F37">
        <v>3.3727732000000001</v>
      </c>
      <c r="G37">
        <v>3.3148591999999999</v>
      </c>
      <c r="H37">
        <v>3.3205751000000001</v>
      </c>
      <c r="I37">
        <v>3.5540873999999998</v>
      </c>
      <c r="J37">
        <v>3.4981347</v>
      </c>
      <c r="K37">
        <v>3.4375041999999998</v>
      </c>
      <c r="L37">
        <v>3.4003353000000001</v>
      </c>
      <c r="M37">
        <v>3.4554803999999999</v>
      </c>
      <c r="N37">
        <v>30.74</v>
      </c>
      <c r="O37">
        <v>30.614999999999998</v>
      </c>
      <c r="P37">
        <v>30.61</v>
      </c>
      <c r="Q37">
        <v>30.445</v>
      </c>
      <c r="R37">
        <v>3.3352686</v>
      </c>
      <c r="S37">
        <v>3.4328476000000001</v>
      </c>
      <c r="U37">
        <v>-15.170484</v>
      </c>
      <c r="V37" s="1">
        <f t="shared" si="0"/>
        <v>15.170484</v>
      </c>
      <c r="W37" s="1">
        <f>(SUM($V$2:V37))*1.0417639/3600</f>
        <v>0.15155538881072619</v>
      </c>
      <c r="X37">
        <f t="shared" si="1"/>
        <v>0.56975952531482932</v>
      </c>
      <c r="Y37">
        <f t="shared" si="2"/>
        <v>3.5540873999999998</v>
      </c>
      <c r="Z37">
        <f t="shared" si="3"/>
        <v>3.4040322583333338</v>
      </c>
      <c r="AA37">
        <f t="shared" si="4"/>
        <v>3.3148591999999999</v>
      </c>
      <c r="AB37">
        <f t="shared" si="5"/>
        <v>40.848387100000004</v>
      </c>
      <c r="AC37">
        <f t="shared" si="6"/>
        <v>30.74</v>
      </c>
    </row>
    <row r="38" spans="1:29" x14ac:dyDescent="0.25">
      <c r="A38">
        <v>37</v>
      </c>
      <c r="B38" t="s">
        <v>56</v>
      </c>
      <c r="C38">
        <v>3.3986048000000002</v>
      </c>
      <c r="D38">
        <v>3.4019189999999999</v>
      </c>
      <c r="E38">
        <v>3.3292381</v>
      </c>
      <c r="F38">
        <v>3.3747134999999999</v>
      </c>
      <c r="G38">
        <v>3.3171455999999999</v>
      </c>
      <c r="H38">
        <v>3.3232705</v>
      </c>
      <c r="I38">
        <v>3.5562374000000001</v>
      </c>
      <c r="J38">
        <v>3.5007777</v>
      </c>
      <c r="K38">
        <v>3.4398325999999999</v>
      </c>
      <c r="L38">
        <v>3.4023279999999998</v>
      </c>
      <c r="M38">
        <v>3.4569592</v>
      </c>
      <c r="N38">
        <v>30.74</v>
      </c>
      <c r="O38">
        <v>30.614000000000001</v>
      </c>
      <c r="P38">
        <v>30.61</v>
      </c>
      <c r="Q38">
        <v>30.443999999999999</v>
      </c>
      <c r="R38">
        <v>3.3365900000000002</v>
      </c>
      <c r="S38">
        <v>3.4336761999999998</v>
      </c>
      <c r="U38">
        <v>-15.065659999999999</v>
      </c>
      <c r="V38" s="1">
        <f t="shared" si="0"/>
        <v>15.065659999999999</v>
      </c>
      <c r="W38" s="1">
        <f>(SUM($V$2:V38))*1.0417639/3600</f>
        <v>0.15591507234341342</v>
      </c>
      <c r="X38">
        <f t="shared" si="1"/>
        <v>0.58614938277617579</v>
      </c>
      <c r="Y38">
        <f t="shared" si="2"/>
        <v>3.5562374000000001</v>
      </c>
      <c r="Z38">
        <f t="shared" si="3"/>
        <v>3.4060573166666668</v>
      </c>
      <c r="AA38">
        <f t="shared" si="4"/>
        <v>3.3171455999999999</v>
      </c>
      <c r="AB38">
        <f t="shared" si="5"/>
        <v>40.872687800000001</v>
      </c>
      <c r="AC38">
        <f t="shared" si="6"/>
        <v>30.74</v>
      </c>
    </row>
    <row r="39" spans="1:29" x14ac:dyDescent="0.25">
      <c r="A39">
        <v>38</v>
      </c>
      <c r="B39" t="s">
        <v>57</v>
      </c>
      <c r="C39">
        <v>3.3992551</v>
      </c>
      <c r="D39">
        <v>3.4022651000000002</v>
      </c>
      <c r="E39">
        <v>3.3296994999999998</v>
      </c>
      <c r="F39">
        <v>3.3752483999999998</v>
      </c>
      <c r="G39">
        <v>3.3181419000000001</v>
      </c>
      <c r="H39">
        <v>3.3246863000000002</v>
      </c>
      <c r="I39">
        <v>3.5562478999999998</v>
      </c>
      <c r="J39">
        <v>3.5008091000000001</v>
      </c>
      <c r="K39">
        <v>3.4403883999999998</v>
      </c>
      <c r="L39">
        <v>3.4031669999999998</v>
      </c>
      <c r="M39">
        <v>3.4579346000000002</v>
      </c>
      <c r="N39">
        <v>30.739000000000001</v>
      </c>
      <c r="O39">
        <v>30.613</v>
      </c>
      <c r="P39">
        <v>30.609000000000002</v>
      </c>
      <c r="Q39">
        <v>30.443000000000001</v>
      </c>
      <c r="R39">
        <v>3.3384464</v>
      </c>
      <c r="S39">
        <v>3.4349767</v>
      </c>
      <c r="U39">
        <v>-15.118293</v>
      </c>
      <c r="V39" s="1">
        <f t="shared" si="0"/>
        <v>15.118293</v>
      </c>
      <c r="W39" s="1">
        <f>(SUM($V$2:V39))*1.0417639/3600</f>
        <v>0.16028998675369752</v>
      </c>
      <c r="X39">
        <f t="shared" si="1"/>
        <v>0.60259649941951399</v>
      </c>
      <c r="Y39">
        <f t="shared" si="2"/>
        <v>3.5562478999999998</v>
      </c>
      <c r="Z39">
        <f t="shared" si="3"/>
        <v>3.406834275</v>
      </c>
      <c r="AA39">
        <f t="shared" si="4"/>
        <v>3.3181419000000001</v>
      </c>
      <c r="AB39">
        <f t="shared" si="5"/>
        <v>40.882011300000002</v>
      </c>
      <c r="AC39">
        <f t="shared" si="6"/>
        <v>30.739000000000001</v>
      </c>
    </row>
    <row r="40" spans="1:29" x14ac:dyDescent="0.25">
      <c r="A40">
        <v>39</v>
      </c>
      <c r="B40" t="s">
        <v>58</v>
      </c>
      <c r="C40">
        <v>3.4006498999999999</v>
      </c>
      <c r="D40">
        <v>3.4037543000000001</v>
      </c>
      <c r="E40">
        <v>3.3319228999999999</v>
      </c>
      <c r="F40">
        <v>3.3767166999999998</v>
      </c>
      <c r="G40">
        <v>3.3197675000000002</v>
      </c>
      <c r="H40">
        <v>3.3261861000000001</v>
      </c>
      <c r="I40">
        <v>3.5569085999999999</v>
      </c>
      <c r="J40">
        <v>3.5019627999999998</v>
      </c>
      <c r="K40">
        <v>3.4418148</v>
      </c>
      <c r="L40">
        <v>3.4047296999999999</v>
      </c>
      <c r="M40">
        <v>3.4593294999999999</v>
      </c>
      <c r="N40">
        <v>30.738</v>
      </c>
      <c r="O40">
        <v>30.611999999999998</v>
      </c>
      <c r="P40">
        <v>30.609000000000002</v>
      </c>
      <c r="Q40">
        <v>30.442</v>
      </c>
      <c r="R40">
        <v>3.3405230000000001</v>
      </c>
      <c r="S40">
        <v>3.4363505999999999</v>
      </c>
      <c r="U40">
        <v>-15.169534000000001</v>
      </c>
      <c r="V40" s="1">
        <f t="shared" si="0"/>
        <v>15.169534000000001</v>
      </c>
      <c r="W40" s="1">
        <f>(SUM($V$2:V40))*1.0417639/3600</f>
        <v>0.16467972922620377</v>
      </c>
      <c r="X40">
        <f t="shared" si="1"/>
        <v>0.6190993608948856</v>
      </c>
      <c r="Y40">
        <f t="shared" si="2"/>
        <v>3.5569085999999999</v>
      </c>
      <c r="Z40">
        <f t="shared" si="3"/>
        <v>3.4083305416666665</v>
      </c>
      <c r="AA40">
        <f t="shared" si="4"/>
        <v>3.3197675000000002</v>
      </c>
      <c r="AB40">
        <f t="shared" si="5"/>
        <v>40.899966499999998</v>
      </c>
      <c r="AC40">
        <f t="shared" si="6"/>
        <v>30.738</v>
      </c>
    </row>
    <row r="41" spans="1:29" x14ac:dyDescent="0.25">
      <c r="A41">
        <v>40</v>
      </c>
      <c r="B41" t="s">
        <v>59</v>
      </c>
      <c r="C41">
        <v>3.4022755999999998</v>
      </c>
      <c r="D41">
        <v>3.4052121999999998</v>
      </c>
      <c r="E41">
        <v>3.334031</v>
      </c>
      <c r="F41">
        <v>3.3781325</v>
      </c>
      <c r="G41">
        <v>3.3215295</v>
      </c>
      <c r="H41">
        <v>3.3282207000000001</v>
      </c>
      <c r="I41">
        <v>3.5579784000000001</v>
      </c>
      <c r="J41">
        <v>3.5032318</v>
      </c>
      <c r="K41">
        <v>3.4432725999999998</v>
      </c>
      <c r="L41">
        <v>3.4063134000000002</v>
      </c>
      <c r="M41">
        <v>3.4606721</v>
      </c>
      <c r="N41">
        <v>30.738</v>
      </c>
      <c r="O41">
        <v>30.611999999999998</v>
      </c>
      <c r="P41">
        <v>30.608000000000001</v>
      </c>
      <c r="Q41">
        <v>30.440999999999999</v>
      </c>
      <c r="R41">
        <v>3.3421590999999999</v>
      </c>
      <c r="S41">
        <v>3.4376405999999999</v>
      </c>
      <c r="U41">
        <v>-15.197476</v>
      </c>
      <c r="V41" s="1">
        <f t="shared" si="0"/>
        <v>15.197476</v>
      </c>
      <c r="W41" s="1">
        <f>(SUM($V$2:V41))*1.0417639/3600</f>
        <v>0.16907755752284723</v>
      </c>
      <c r="X41">
        <f t="shared" si="1"/>
        <v>0.63563262033471335</v>
      </c>
      <c r="Y41">
        <f t="shared" si="2"/>
        <v>3.5579784000000001</v>
      </c>
      <c r="Z41">
        <f t="shared" si="3"/>
        <v>3.4098661583333332</v>
      </c>
      <c r="AA41">
        <f t="shared" si="4"/>
        <v>3.3215295</v>
      </c>
      <c r="AB41">
        <f t="shared" si="5"/>
        <v>40.918393899999998</v>
      </c>
      <c r="AC41">
        <f t="shared" si="6"/>
        <v>30.738</v>
      </c>
    </row>
    <row r="42" spans="1:29" x14ac:dyDescent="0.25">
      <c r="A42">
        <v>41</v>
      </c>
      <c r="B42" t="s">
        <v>60</v>
      </c>
      <c r="C42">
        <v>3.4036284999999999</v>
      </c>
      <c r="D42">
        <v>3.4068168000000001</v>
      </c>
      <c r="E42">
        <v>3.3365376000000002</v>
      </c>
      <c r="F42">
        <v>3.3797581000000001</v>
      </c>
      <c r="G42">
        <v>3.3233543999999999</v>
      </c>
      <c r="H42">
        <v>3.3301085000000001</v>
      </c>
      <c r="I42">
        <v>3.5587965000000001</v>
      </c>
      <c r="J42">
        <v>3.5041756999999998</v>
      </c>
      <c r="K42">
        <v>3.4440906</v>
      </c>
      <c r="L42">
        <v>3.4069531</v>
      </c>
      <c r="M42">
        <v>3.4611231</v>
      </c>
      <c r="N42">
        <v>30.736999999999998</v>
      </c>
      <c r="O42">
        <v>30.611000000000001</v>
      </c>
      <c r="P42">
        <v>30.606999999999999</v>
      </c>
      <c r="Q42">
        <v>30.44</v>
      </c>
      <c r="R42">
        <v>3.3431658999999998</v>
      </c>
      <c r="S42">
        <v>3.4383642999999999</v>
      </c>
      <c r="U42">
        <v>-15.153430999999999</v>
      </c>
      <c r="V42" s="1">
        <f t="shared" si="0"/>
        <v>15.153430999999999</v>
      </c>
      <c r="W42" s="1">
        <f>(SUM($V$2:V42))*1.0417639/3600</f>
        <v>0.17346264012755302</v>
      </c>
      <c r="X42">
        <f t="shared" si="1"/>
        <v>0.65211796343553663</v>
      </c>
      <c r="Y42">
        <f t="shared" si="2"/>
        <v>3.5587965000000001</v>
      </c>
      <c r="Z42">
        <f t="shared" si="3"/>
        <v>3.4111037166666676</v>
      </c>
      <c r="AA42">
        <f t="shared" si="4"/>
        <v>3.3233543999999999</v>
      </c>
      <c r="AB42">
        <f t="shared" si="5"/>
        <v>40.933244600000009</v>
      </c>
      <c r="AC42">
        <f t="shared" si="6"/>
        <v>30.736999999999998</v>
      </c>
    </row>
    <row r="43" spans="1:29" x14ac:dyDescent="0.25">
      <c r="A43">
        <v>42</v>
      </c>
      <c r="B43" t="s">
        <v>61</v>
      </c>
      <c r="C43">
        <v>3.4047611999999998</v>
      </c>
      <c r="D43">
        <v>3.4080439</v>
      </c>
      <c r="E43">
        <v>3.3384358999999999</v>
      </c>
      <c r="F43">
        <v>3.3810272000000001</v>
      </c>
      <c r="G43">
        <v>3.3248017000000001</v>
      </c>
      <c r="H43">
        <v>3.3315768000000001</v>
      </c>
      <c r="I43">
        <v>3.5591845000000002</v>
      </c>
      <c r="J43">
        <v>3.5046895999999998</v>
      </c>
      <c r="K43">
        <v>3.4450031000000001</v>
      </c>
      <c r="L43">
        <v>3.4081488000000002</v>
      </c>
      <c r="M43">
        <v>3.4623710999999999</v>
      </c>
      <c r="N43">
        <v>30.736000000000001</v>
      </c>
      <c r="O43">
        <v>30.61</v>
      </c>
      <c r="P43">
        <v>30.606999999999999</v>
      </c>
      <c r="Q43">
        <v>30.439</v>
      </c>
      <c r="R43">
        <v>3.3445923</v>
      </c>
      <c r="S43">
        <v>3.4392033</v>
      </c>
      <c r="U43">
        <v>-15.037001</v>
      </c>
      <c r="V43" s="1">
        <f t="shared" si="0"/>
        <v>15.037001</v>
      </c>
      <c r="W43" s="1">
        <f>(SUM($V$2:V43))*1.0417639/3600</f>
        <v>0.17781403035145968</v>
      </c>
      <c r="X43">
        <f t="shared" si="1"/>
        <v>0.66847664291165154</v>
      </c>
      <c r="Y43">
        <f t="shared" si="2"/>
        <v>3.5591845000000002</v>
      </c>
      <c r="Z43">
        <f t="shared" si="3"/>
        <v>3.4122565166666674</v>
      </c>
      <c r="AA43">
        <f t="shared" si="4"/>
        <v>3.3248017000000001</v>
      </c>
      <c r="AB43">
        <f t="shared" si="5"/>
        <v>40.947078200000007</v>
      </c>
      <c r="AC43">
        <f t="shared" si="6"/>
        <v>30.736000000000001</v>
      </c>
    </row>
    <row r="44" spans="1:29" x14ac:dyDescent="0.25">
      <c r="A44">
        <v>43</v>
      </c>
      <c r="B44" t="s">
        <v>62</v>
      </c>
      <c r="C44">
        <v>3.4056212000000001</v>
      </c>
      <c r="D44">
        <v>3.4088618999999998</v>
      </c>
      <c r="E44">
        <v>3.3399252000000001</v>
      </c>
      <c r="F44">
        <v>3.3821284</v>
      </c>
      <c r="G44">
        <v>3.3261546000000002</v>
      </c>
      <c r="H44">
        <v>3.3330031999999998</v>
      </c>
      <c r="I44">
        <v>3.5597612999999999</v>
      </c>
      <c r="J44">
        <v>3.5055076999999999</v>
      </c>
      <c r="K44">
        <v>3.4459154999999999</v>
      </c>
      <c r="L44">
        <v>3.4090297000000001</v>
      </c>
      <c r="M44">
        <v>3.4630738000000001</v>
      </c>
      <c r="N44">
        <v>30.736000000000001</v>
      </c>
      <c r="O44">
        <v>30.609000000000002</v>
      </c>
      <c r="P44">
        <v>30.606000000000002</v>
      </c>
      <c r="Q44">
        <v>30.437999999999999</v>
      </c>
      <c r="R44">
        <v>3.3465115000000001</v>
      </c>
      <c r="S44">
        <v>3.4405247000000001</v>
      </c>
      <c r="U44">
        <v>-15.077330999999999</v>
      </c>
      <c r="V44" s="1">
        <f t="shared" si="0"/>
        <v>15.077330999999999</v>
      </c>
      <c r="W44" s="1">
        <f>(SUM($V$2:V44))*1.0417639/3600</f>
        <v>0.18217709122483494</v>
      </c>
      <c r="X44">
        <f t="shared" si="1"/>
        <v>0.68487919719653123</v>
      </c>
      <c r="Y44">
        <f t="shared" si="2"/>
        <v>3.5597612999999999</v>
      </c>
      <c r="Z44">
        <f t="shared" si="3"/>
        <v>3.4133664583333334</v>
      </c>
      <c r="AA44">
        <f t="shared" si="4"/>
        <v>3.3261546000000002</v>
      </c>
      <c r="AB44">
        <f t="shared" si="5"/>
        <v>40.960397499999999</v>
      </c>
      <c r="AC44">
        <f t="shared" si="6"/>
        <v>30.736000000000001</v>
      </c>
    </row>
    <row r="45" spans="1:29" x14ac:dyDescent="0.25">
      <c r="A45">
        <v>44</v>
      </c>
      <c r="B45" t="s">
        <v>63</v>
      </c>
      <c r="C45">
        <v>3.4067853000000001</v>
      </c>
      <c r="D45">
        <v>3.4099526999999998</v>
      </c>
      <c r="E45">
        <v>3.3414564000000002</v>
      </c>
      <c r="F45">
        <v>3.3830827999999999</v>
      </c>
      <c r="G45">
        <v>3.3272767999999999</v>
      </c>
      <c r="H45">
        <v>3.3343560999999999</v>
      </c>
      <c r="I45">
        <v>3.5603066999999999</v>
      </c>
      <c r="J45">
        <v>3.5061789000000001</v>
      </c>
      <c r="K45">
        <v>3.4468279000000002</v>
      </c>
      <c r="L45">
        <v>3.4100575000000002</v>
      </c>
      <c r="M45">
        <v>3.4639863000000002</v>
      </c>
      <c r="N45">
        <v>30.734999999999999</v>
      </c>
      <c r="O45">
        <v>30.609000000000002</v>
      </c>
      <c r="P45">
        <v>30.606000000000002</v>
      </c>
      <c r="Q45">
        <v>30.437999999999999</v>
      </c>
      <c r="R45">
        <v>3.3476023000000001</v>
      </c>
      <c r="S45">
        <v>3.4411645000000002</v>
      </c>
      <c r="U45">
        <v>-14.966618</v>
      </c>
      <c r="V45" s="1">
        <f t="shared" si="0"/>
        <v>14.966618</v>
      </c>
      <c r="W45" s="1">
        <f>(SUM($V$2:V45))*1.0417639/3600</f>
        <v>0.18650811409635998</v>
      </c>
      <c r="X45">
        <f t="shared" si="1"/>
        <v>0.70116130735290161</v>
      </c>
      <c r="Y45">
        <f t="shared" si="2"/>
        <v>3.5603066999999999</v>
      </c>
      <c r="Z45">
        <f t="shared" si="3"/>
        <v>3.4143540749999999</v>
      </c>
      <c r="AA45">
        <f t="shared" si="4"/>
        <v>3.3272767999999999</v>
      </c>
      <c r="AB45">
        <f t="shared" si="5"/>
        <v>40.972248899999997</v>
      </c>
      <c r="AC45">
        <f t="shared" si="6"/>
        <v>30.734999999999999</v>
      </c>
    </row>
    <row r="46" spans="1:29" x14ac:dyDescent="0.25">
      <c r="A46">
        <v>45</v>
      </c>
      <c r="B46" t="s">
        <v>64</v>
      </c>
      <c r="C46">
        <v>3.4076662999999998</v>
      </c>
      <c r="D46">
        <v>3.4109175</v>
      </c>
      <c r="E46">
        <v>3.3430610000000001</v>
      </c>
      <c r="F46">
        <v>3.3842154999999998</v>
      </c>
      <c r="G46">
        <v>3.3285878000000002</v>
      </c>
      <c r="H46">
        <v>3.3357825000000001</v>
      </c>
      <c r="I46">
        <v>3.5608939999999998</v>
      </c>
      <c r="J46">
        <v>3.5071018</v>
      </c>
      <c r="K46">
        <v>3.4479186999999998</v>
      </c>
      <c r="L46">
        <v>3.4112217</v>
      </c>
      <c r="M46">
        <v>3.465077</v>
      </c>
      <c r="N46">
        <v>30.734000000000002</v>
      </c>
      <c r="O46">
        <v>30.608000000000001</v>
      </c>
      <c r="P46">
        <v>30.605</v>
      </c>
      <c r="Q46">
        <v>30.437000000000001</v>
      </c>
      <c r="R46">
        <v>3.3490391000000002</v>
      </c>
      <c r="S46">
        <v>3.4421818000000002</v>
      </c>
      <c r="U46">
        <v>-14.967040000000001</v>
      </c>
      <c r="V46" s="1">
        <f t="shared" si="0"/>
        <v>14.967040000000001</v>
      </c>
      <c r="W46" s="1">
        <f>(SUM($V$2:V46))*1.0417639/3600</f>
        <v>0.19083925908576443</v>
      </c>
      <c r="X46">
        <f t="shared" si="1"/>
        <v>0.71744387660099773</v>
      </c>
      <c r="Y46">
        <f t="shared" si="2"/>
        <v>3.5608939999999998</v>
      </c>
      <c r="Z46">
        <f t="shared" si="3"/>
        <v>3.4154998666666665</v>
      </c>
      <c r="AA46">
        <f t="shared" si="4"/>
        <v>3.3285878000000002</v>
      </c>
      <c r="AB46">
        <f t="shared" si="5"/>
        <v>40.9859984</v>
      </c>
      <c r="AC46">
        <f t="shared" si="6"/>
        <v>30.734000000000002</v>
      </c>
    </row>
    <row r="47" spans="1:29" x14ac:dyDescent="0.25">
      <c r="A47">
        <v>46</v>
      </c>
      <c r="B47" t="s">
        <v>65</v>
      </c>
      <c r="C47">
        <v>3.4088934000000002</v>
      </c>
      <c r="D47">
        <v>3.4121760999999999</v>
      </c>
      <c r="E47">
        <v>3.3449068999999998</v>
      </c>
      <c r="F47">
        <v>3.3854321000000001</v>
      </c>
      <c r="G47">
        <v>3.3299827</v>
      </c>
      <c r="H47">
        <v>3.3373452000000001</v>
      </c>
      <c r="I47">
        <v>3.5615966999999999</v>
      </c>
      <c r="J47">
        <v>3.5080771999999998</v>
      </c>
      <c r="K47">
        <v>3.4490932999999999</v>
      </c>
      <c r="L47">
        <v>3.4124067999999999</v>
      </c>
      <c r="M47">
        <v>3.4660837999999998</v>
      </c>
      <c r="N47">
        <v>30.733000000000001</v>
      </c>
      <c r="O47">
        <v>30.606999999999999</v>
      </c>
      <c r="P47">
        <v>30.605</v>
      </c>
      <c r="Q47">
        <v>30.436</v>
      </c>
      <c r="R47">
        <v>3.3506857000000001</v>
      </c>
      <c r="S47">
        <v>3.4433250000000002</v>
      </c>
      <c r="U47">
        <v>-14.980019</v>
      </c>
      <c r="V47" s="1">
        <f t="shared" si="0"/>
        <v>14.980019</v>
      </c>
      <c r="W47" s="1">
        <f>(SUM($V$2:V47))*1.0417639/3600</f>
        <v>0.19517415992340723</v>
      </c>
      <c r="X47">
        <f t="shared" si="1"/>
        <v>0.73374056563939771</v>
      </c>
      <c r="Y47">
        <f t="shared" si="2"/>
        <v>3.5615966999999999</v>
      </c>
      <c r="Z47">
        <f t="shared" si="3"/>
        <v>3.4167592916666667</v>
      </c>
      <c r="AA47">
        <f t="shared" si="4"/>
        <v>3.3299827</v>
      </c>
      <c r="AB47">
        <f t="shared" si="5"/>
        <v>41.0011115</v>
      </c>
      <c r="AC47">
        <f t="shared" si="6"/>
        <v>30.733000000000001</v>
      </c>
    </row>
    <row r="48" spans="1:29" x14ac:dyDescent="0.25">
      <c r="A48">
        <v>47</v>
      </c>
      <c r="B48" t="s">
        <v>66</v>
      </c>
      <c r="C48">
        <v>3.4100890000000001</v>
      </c>
      <c r="D48">
        <v>3.4134031999999999</v>
      </c>
      <c r="E48">
        <v>3.3468051999999999</v>
      </c>
      <c r="F48">
        <v>3.3867326000000002</v>
      </c>
      <c r="G48">
        <v>3.3315454</v>
      </c>
      <c r="H48">
        <v>3.3390232000000002</v>
      </c>
      <c r="I48">
        <v>3.5623309000000001</v>
      </c>
      <c r="J48">
        <v>3.5089581999999999</v>
      </c>
      <c r="K48">
        <v>3.4500687000000001</v>
      </c>
      <c r="L48">
        <v>3.4134240999999999</v>
      </c>
      <c r="M48">
        <v>3.4669857999999998</v>
      </c>
      <c r="N48">
        <v>30.731999999999999</v>
      </c>
      <c r="O48">
        <v>30.606000000000002</v>
      </c>
      <c r="P48">
        <v>30.603999999999999</v>
      </c>
      <c r="Q48">
        <v>30.434999999999999</v>
      </c>
      <c r="R48">
        <v>3.3522694</v>
      </c>
      <c r="S48">
        <v>3.4444471999999999</v>
      </c>
      <c r="U48">
        <v>-15.005428999999999</v>
      </c>
      <c r="V48" s="1">
        <f t="shared" si="0"/>
        <v>15.005428999999999</v>
      </c>
      <c r="W48" s="1">
        <f>(SUM($V$2:V48))*1.0417639/3600</f>
        <v>0.19951641387791089</v>
      </c>
      <c r="X48">
        <f t="shared" si="1"/>
        <v>0.75006489809189936</v>
      </c>
      <c r="Y48">
        <f t="shared" si="2"/>
        <v>3.5623309000000001</v>
      </c>
      <c r="Z48">
        <f t="shared" si="3"/>
        <v>3.4179994916666665</v>
      </c>
      <c r="AA48">
        <f t="shared" si="4"/>
        <v>3.3315454</v>
      </c>
      <c r="AB48">
        <f t="shared" si="5"/>
        <v>41.015993899999998</v>
      </c>
      <c r="AC48">
        <f t="shared" si="6"/>
        <v>30.731999999999999</v>
      </c>
    </row>
    <row r="49" spans="1:29" x14ac:dyDescent="0.25">
      <c r="A49">
        <v>48</v>
      </c>
      <c r="B49" t="s">
        <v>67</v>
      </c>
      <c r="C49">
        <v>3.4113475000000002</v>
      </c>
      <c r="D49">
        <v>3.4146722</v>
      </c>
      <c r="E49">
        <v>3.348735</v>
      </c>
      <c r="F49">
        <v>3.3880750000000002</v>
      </c>
      <c r="G49">
        <v>3.3330766000000001</v>
      </c>
      <c r="H49">
        <v>3.3407013000000001</v>
      </c>
      <c r="I49">
        <v>3.563107</v>
      </c>
      <c r="J49">
        <v>3.5099965000000002</v>
      </c>
      <c r="K49">
        <v>3.4512537999999999</v>
      </c>
      <c r="L49">
        <v>3.4146616999999999</v>
      </c>
      <c r="M49">
        <v>3.4680870000000001</v>
      </c>
      <c r="N49">
        <v>30.731000000000002</v>
      </c>
      <c r="O49">
        <v>30.605</v>
      </c>
      <c r="P49">
        <v>30.603999999999999</v>
      </c>
      <c r="Q49">
        <v>30.434000000000001</v>
      </c>
      <c r="R49">
        <v>3.3537062</v>
      </c>
      <c r="S49">
        <v>3.4454330999999998</v>
      </c>
      <c r="U49">
        <v>-14.979914000000001</v>
      </c>
      <c r="V49" s="1">
        <f t="shared" si="0"/>
        <v>14.979914000000001</v>
      </c>
      <c r="W49" s="1">
        <f>(SUM($V$2:V49))*1.0417639/3600</f>
        <v>0.20385128433077329</v>
      </c>
      <c r="X49">
        <f t="shared" si="1"/>
        <v>0.76636147290131562</v>
      </c>
      <c r="Y49">
        <f t="shared" si="2"/>
        <v>3.563107</v>
      </c>
      <c r="Z49">
        <f t="shared" si="3"/>
        <v>3.4192921166666665</v>
      </c>
      <c r="AA49">
        <f t="shared" si="4"/>
        <v>3.3330766000000001</v>
      </c>
      <c r="AB49">
        <f t="shared" si="5"/>
        <v>41.0315054</v>
      </c>
      <c r="AC49">
        <f t="shared" si="6"/>
        <v>30.731000000000002</v>
      </c>
    </row>
    <row r="50" spans="1:29" x14ac:dyDescent="0.25">
      <c r="A50">
        <v>49</v>
      </c>
      <c r="B50" t="s">
        <v>68</v>
      </c>
      <c r="C50">
        <v>3.4124907000000002</v>
      </c>
      <c r="D50">
        <v>3.4158572999999999</v>
      </c>
      <c r="E50">
        <v>3.350476</v>
      </c>
      <c r="F50">
        <v>3.3892495999999999</v>
      </c>
      <c r="G50">
        <v>3.3344505</v>
      </c>
      <c r="H50">
        <v>3.3421801000000002</v>
      </c>
      <c r="I50">
        <v>3.5637466999999998</v>
      </c>
      <c r="J50">
        <v>3.5108565</v>
      </c>
      <c r="K50">
        <v>3.4522710999999999</v>
      </c>
      <c r="L50">
        <v>3.4157524000000001</v>
      </c>
      <c r="M50">
        <v>3.4690938999999998</v>
      </c>
      <c r="N50">
        <v>30.73</v>
      </c>
      <c r="O50">
        <v>30.605</v>
      </c>
      <c r="P50">
        <v>30.603000000000002</v>
      </c>
      <c r="Q50">
        <v>30.433</v>
      </c>
      <c r="R50">
        <v>3.3555627000000001</v>
      </c>
      <c r="S50">
        <v>3.4466600999999999</v>
      </c>
      <c r="U50">
        <v>-14.998823</v>
      </c>
      <c r="V50" s="1">
        <f t="shared" si="0"/>
        <v>14.998823</v>
      </c>
      <c r="W50" s="1">
        <f>(SUM($V$2:V50))*1.0417639/3600</f>
        <v>0.20819162664852042</v>
      </c>
      <c r="X50">
        <f t="shared" si="1"/>
        <v>0.78267861871888778</v>
      </c>
      <c r="Y50">
        <f t="shared" si="2"/>
        <v>3.5637466999999998</v>
      </c>
      <c r="Z50">
        <f t="shared" si="3"/>
        <v>3.4205130750000001</v>
      </c>
      <c r="AA50">
        <f t="shared" si="4"/>
        <v>3.3344505</v>
      </c>
      <c r="AB50">
        <f t="shared" si="5"/>
        <v>41.0461569</v>
      </c>
      <c r="AC50">
        <f t="shared" si="6"/>
        <v>30.73</v>
      </c>
    </row>
    <row r="51" spans="1:29" x14ac:dyDescent="0.25">
      <c r="A51">
        <v>50</v>
      </c>
      <c r="B51" t="s">
        <v>69</v>
      </c>
      <c r="C51">
        <v>3.4137282999999998</v>
      </c>
      <c r="D51">
        <v>3.4170739000000001</v>
      </c>
      <c r="E51">
        <v>3.3523638</v>
      </c>
      <c r="F51">
        <v>3.3906025999999998</v>
      </c>
      <c r="G51">
        <v>3.3360552000000001</v>
      </c>
      <c r="H51">
        <v>3.3439209999999999</v>
      </c>
      <c r="I51">
        <v>3.5646171999999998</v>
      </c>
      <c r="J51">
        <v>3.5119158000000001</v>
      </c>
      <c r="K51">
        <v>3.4534248000000001</v>
      </c>
      <c r="L51">
        <v>3.4169375999999998</v>
      </c>
      <c r="M51">
        <v>3.4700483000000002</v>
      </c>
      <c r="N51">
        <v>30.73</v>
      </c>
      <c r="O51">
        <v>30.603999999999999</v>
      </c>
      <c r="P51">
        <v>30.603000000000002</v>
      </c>
      <c r="Q51">
        <v>30.431999999999999</v>
      </c>
      <c r="R51">
        <v>3.3564750999999999</v>
      </c>
      <c r="S51">
        <v>3.4472369999999999</v>
      </c>
      <c r="U51">
        <v>-14.893112</v>
      </c>
      <c r="V51" s="1">
        <f t="shared" si="0"/>
        <v>14.893112</v>
      </c>
      <c r="W51" s="1">
        <f>(SUM($V$2:V51))*1.0417639/3600</f>
        <v>0.21250137843748063</v>
      </c>
      <c r="X51">
        <f t="shared" si="1"/>
        <v>0.79888076205916425</v>
      </c>
      <c r="Y51">
        <f t="shared" si="2"/>
        <v>3.5646171999999998</v>
      </c>
      <c r="Z51">
        <f t="shared" si="3"/>
        <v>3.4217226916666665</v>
      </c>
      <c r="AA51">
        <f t="shared" si="4"/>
        <v>3.3360552000000001</v>
      </c>
      <c r="AB51">
        <f t="shared" si="5"/>
        <v>41.0606723</v>
      </c>
      <c r="AC51">
        <f t="shared" si="6"/>
        <v>30.73</v>
      </c>
    </row>
    <row r="52" spans="1:29" x14ac:dyDescent="0.25">
      <c r="A52">
        <v>51</v>
      </c>
      <c r="B52" t="s">
        <v>70</v>
      </c>
      <c r="C52">
        <v>3.4144415000000001</v>
      </c>
      <c r="D52">
        <v>3.4177976000000001</v>
      </c>
      <c r="E52">
        <v>3.3535173999999999</v>
      </c>
      <c r="F52">
        <v>3.3913787000000002</v>
      </c>
      <c r="G52">
        <v>3.3369466000000001</v>
      </c>
      <c r="H52">
        <v>3.3449384000000002</v>
      </c>
      <c r="I52">
        <v>3.5648270000000002</v>
      </c>
      <c r="J52">
        <v>3.5122933000000001</v>
      </c>
      <c r="K52">
        <v>3.4540331000000002</v>
      </c>
      <c r="L52">
        <v>3.4175878000000002</v>
      </c>
      <c r="M52">
        <v>3.4705935999999999</v>
      </c>
      <c r="N52">
        <v>30.728999999999999</v>
      </c>
      <c r="O52">
        <v>30.603000000000002</v>
      </c>
      <c r="P52">
        <v>30.602</v>
      </c>
      <c r="Q52">
        <v>30.431999999999999</v>
      </c>
      <c r="R52">
        <v>3.3576917000000002</v>
      </c>
      <c r="S52">
        <v>3.4480865000000001</v>
      </c>
      <c r="U52">
        <v>-14.868357</v>
      </c>
      <c r="V52" s="1">
        <f t="shared" si="0"/>
        <v>14.868357</v>
      </c>
      <c r="W52" s="1">
        <f>(SUM($V$2:V52))*1.0417639/3600</f>
        <v>0.21680396665273402</v>
      </c>
      <c r="X52">
        <f t="shared" si="1"/>
        <v>0.8150559745566196</v>
      </c>
      <c r="Y52">
        <f t="shared" si="2"/>
        <v>3.5648270000000002</v>
      </c>
      <c r="Z52">
        <f t="shared" si="3"/>
        <v>3.4224743083333338</v>
      </c>
      <c r="AA52">
        <f t="shared" si="4"/>
        <v>3.3369466000000001</v>
      </c>
      <c r="AB52">
        <f t="shared" si="5"/>
        <v>41.069691700000007</v>
      </c>
      <c r="AC52">
        <f t="shared" si="6"/>
        <v>30.728999999999999</v>
      </c>
    </row>
    <row r="53" spans="1:29" x14ac:dyDescent="0.25">
      <c r="A53">
        <v>52</v>
      </c>
      <c r="B53" t="s">
        <v>71</v>
      </c>
      <c r="C53">
        <v>3.4155006999999999</v>
      </c>
      <c r="D53">
        <v>3.4188567999999999</v>
      </c>
      <c r="E53">
        <v>3.3551744999999999</v>
      </c>
      <c r="F53">
        <v>3.3925008999999999</v>
      </c>
      <c r="G53">
        <v>3.3382470999999998</v>
      </c>
      <c r="H53">
        <v>3.3463227999999998</v>
      </c>
      <c r="I53">
        <v>3.5653831999999999</v>
      </c>
      <c r="J53">
        <v>3.5130799000000001</v>
      </c>
      <c r="K53">
        <v>3.4550084999999999</v>
      </c>
      <c r="L53">
        <v>3.4186681000000001</v>
      </c>
      <c r="M53">
        <v>3.47159</v>
      </c>
      <c r="N53">
        <v>30.728000000000002</v>
      </c>
      <c r="O53">
        <v>30.603000000000002</v>
      </c>
      <c r="P53">
        <v>30.600999999999999</v>
      </c>
      <c r="Q53">
        <v>30.431000000000001</v>
      </c>
      <c r="R53">
        <v>3.3593278</v>
      </c>
      <c r="S53">
        <v>3.4492715999999999</v>
      </c>
      <c r="U53">
        <v>-14.918353</v>
      </c>
      <c r="V53" s="1">
        <f t="shared" si="0"/>
        <v>14.918353</v>
      </c>
      <c r="W53" s="1">
        <f>(SUM($V$2:V53))*1.0417639/3600</f>
        <v>0.22112102265352759</v>
      </c>
      <c r="X53">
        <f t="shared" si="1"/>
        <v>0.83128557745672826</v>
      </c>
      <c r="Y53">
        <f t="shared" si="2"/>
        <v>3.5653831999999999</v>
      </c>
      <c r="Z53">
        <f t="shared" si="3"/>
        <v>3.4236192666666674</v>
      </c>
      <c r="AA53">
        <f t="shared" si="4"/>
        <v>3.3382470999999998</v>
      </c>
      <c r="AB53">
        <f t="shared" si="5"/>
        <v>41.083431200000007</v>
      </c>
      <c r="AC53">
        <f t="shared" si="6"/>
        <v>30.728000000000002</v>
      </c>
    </row>
    <row r="54" spans="1:29" x14ac:dyDescent="0.25">
      <c r="A54">
        <v>53</v>
      </c>
      <c r="B54" t="s">
        <v>72</v>
      </c>
      <c r="C54">
        <v>3.4168012000000001</v>
      </c>
      <c r="D54">
        <v>3.4201678000000002</v>
      </c>
      <c r="E54">
        <v>3.3570939000000002</v>
      </c>
      <c r="F54">
        <v>3.3938643000000002</v>
      </c>
      <c r="G54">
        <v>3.3398412999999998</v>
      </c>
      <c r="H54">
        <v>3.3480218000000002</v>
      </c>
      <c r="I54">
        <v>3.5662118</v>
      </c>
      <c r="J54">
        <v>3.5141496999999999</v>
      </c>
      <c r="K54">
        <v>3.4562040999999999</v>
      </c>
      <c r="L54">
        <v>3.4198846999999999</v>
      </c>
      <c r="M54">
        <v>3.4726492000000002</v>
      </c>
      <c r="N54">
        <v>30.727</v>
      </c>
      <c r="O54">
        <v>30.602</v>
      </c>
      <c r="P54">
        <v>30.600999999999999</v>
      </c>
      <c r="Q54">
        <v>30.43</v>
      </c>
      <c r="R54">
        <v>3.360922</v>
      </c>
      <c r="S54">
        <v>3.4503309</v>
      </c>
      <c r="U54">
        <v>-14.919513</v>
      </c>
      <c r="V54" s="1">
        <f t="shared" si="0"/>
        <v>14.919513</v>
      </c>
      <c r="W54" s="1">
        <f>(SUM($V$2:V54))*1.0417639/3600</f>
        <v>0.22543841433379999</v>
      </c>
      <c r="X54">
        <f t="shared" si="1"/>
        <v>0.84751644231513512</v>
      </c>
      <c r="Y54">
        <f t="shared" si="2"/>
        <v>3.5662118</v>
      </c>
      <c r="Z54">
        <f t="shared" si="3"/>
        <v>3.4249451250000007</v>
      </c>
      <c r="AA54">
        <f t="shared" si="4"/>
        <v>3.3398412999999998</v>
      </c>
      <c r="AB54">
        <f t="shared" si="5"/>
        <v>41.099341500000008</v>
      </c>
      <c r="AC54">
        <f t="shared" si="6"/>
        <v>30.727</v>
      </c>
    </row>
    <row r="55" spans="1:29" x14ac:dyDescent="0.25">
      <c r="A55">
        <v>54</v>
      </c>
      <c r="B55" t="s">
        <v>73</v>
      </c>
      <c r="C55">
        <v>3.4179339</v>
      </c>
      <c r="D55">
        <v>3.4213214999999999</v>
      </c>
      <c r="E55">
        <v>3.3588453999999999</v>
      </c>
      <c r="F55">
        <v>3.3950599000000001</v>
      </c>
      <c r="G55">
        <v>3.3412465999999998</v>
      </c>
      <c r="H55">
        <v>3.3495845000000002</v>
      </c>
      <c r="I55">
        <v>3.5669354000000002</v>
      </c>
      <c r="J55">
        <v>3.5151146</v>
      </c>
      <c r="K55">
        <v>3.4572948000000001</v>
      </c>
      <c r="L55">
        <v>3.4209858999999998</v>
      </c>
      <c r="M55">
        <v>3.4735827000000001</v>
      </c>
      <c r="N55">
        <v>30.725999999999999</v>
      </c>
      <c r="O55">
        <v>30.600999999999999</v>
      </c>
      <c r="P55">
        <v>30.6</v>
      </c>
      <c r="Q55">
        <v>30.428999999999998</v>
      </c>
      <c r="R55">
        <v>3.3622223999999998</v>
      </c>
      <c r="S55">
        <v>3.4512643000000001</v>
      </c>
      <c r="U55">
        <v>-14.905583999999999</v>
      </c>
      <c r="V55" s="1">
        <f t="shared" si="0"/>
        <v>14.905583999999999</v>
      </c>
      <c r="W55" s="1">
        <f>(SUM($V$2:V55))*1.0417639/3600</f>
        <v>0.229751775255916</v>
      </c>
      <c r="X55">
        <f t="shared" si="1"/>
        <v>0.86373215388290769</v>
      </c>
      <c r="Y55">
        <f t="shared" si="2"/>
        <v>3.5669354000000002</v>
      </c>
      <c r="Z55">
        <f t="shared" si="3"/>
        <v>3.4261215000000003</v>
      </c>
      <c r="AA55">
        <f t="shared" si="4"/>
        <v>3.3412465999999998</v>
      </c>
      <c r="AB55">
        <f t="shared" si="5"/>
        <v>41.113458000000001</v>
      </c>
      <c r="AC55">
        <f t="shared" si="6"/>
        <v>30.725999999999999</v>
      </c>
    </row>
    <row r="56" spans="1:29" x14ac:dyDescent="0.25">
      <c r="A56">
        <v>55</v>
      </c>
      <c r="B56" t="s">
        <v>74</v>
      </c>
      <c r="C56">
        <v>3.4190141999999999</v>
      </c>
      <c r="D56">
        <v>3.4223913000000001</v>
      </c>
      <c r="E56">
        <v>3.3604289999999999</v>
      </c>
      <c r="F56">
        <v>3.3961505999999999</v>
      </c>
      <c r="G56">
        <v>3.3425052000000002</v>
      </c>
      <c r="H56">
        <v>3.3509164</v>
      </c>
      <c r="I56">
        <v>3.5674179000000001</v>
      </c>
      <c r="J56">
        <v>3.5157438000000001</v>
      </c>
      <c r="K56">
        <v>3.4580709000000001</v>
      </c>
      <c r="L56">
        <v>3.4218354</v>
      </c>
      <c r="M56">
        <v>3.4743482999999999</v>
      </c>
      <c r="N56">
        <v>30.725000000000001</v>
      </c>
      <c r="O56">
        <v>30.6</v>
      </c>
      <c r="P56">
        <v>30.6</v>
      </c>
      <c r="Q56">
        <v>30.428000000000001</v>
      </c>
      <c r="R56">
        <v>3.3634705</v>
      </c>
      <c r="S56">
        <v>3.4521242999999999</v>
      </c>
      <c r="U56">
        <v>-14.874478</v>
      </c>
      <c r="V56" s="1">
        <f t="shared" si="0"/>
        <v>14.874478</v>
      </c>
      <c r="W56" s="1">
        <f>(SUM($V$2:V56))*1.0417639/3600</f>
        <v>0.23405613475917827</v>
      </c>
      <c r="X56">
        <f t="shared" si="1"/>
        <v>0.87991402538617614</v>
      </c>
      <c r="Y56">
        <f t="shared" si="2"/>
        <v>3.5674179000000001</v>
      </c>
      <c r="Z56">
        <f t="shared" si="3"/>
        <v>3.4271169666666665</v>
      </c>
      <c r="AA56">
        <f t="shared" si="4"/>
        <v>3.3425052000000002</v>
      </c>
      <c r="AB56">
        <f t="shared" si="5"/>
        <v>41.125403599999999</v>
      </c>
      <c r="AC56">
        <f t="shared" si="6"/>
        <v>30.725000000000001</v>
      </c>
    </row>
    <row r="57" spans="1:29" x14ac:dyDescent="0.25">
      <c r="A57">
        <v>56</v>
      </c>
      <c r="B57" t="s">
        <v>75</v>
      </c>
      <c r="C57">
        <v>3.4200210000000002</v>
      </c>
      <c r="D57">
        <v>3.4234190999999998</v>
      </c>
      <c r="E57">
        <v>3.3620127000000002</v>
      </c>
      <c r="F57">
        <v>3.3972204000000001</v>
      </c>
      <c r="G57">
        <v>3.3437427999999998</v>
      </c>
      <c r="H57">
        <v>3.3522694</v>
      </c>
      <c r="I57">
        <v>3.5679631999999999</v>
      </c>
      <c r="J57">
        <v>3.5164884999999999</v>
      </c>
      <c r="K57">
        <v>3.4589729</v>
      </c>
      <c r="L57">
        <v>3.4227897999999999</v>
      </c>
      <c r="M57">
        <v>3.4751873</v>
      </c>
      <c r="N57">
        <v>30.724</v>
      </c>
      <c r="O57">
        <v>30.599</v>
      </c>
      <c r="P57">
        <v>30.599</v>
      </c>
      <c r="Q57">
        <v>30.427</v>
      </c>
      <c r="R57">
        <v>3.3648234000000001</v>
      </c>
      <c r="S57">
        <v>3.4530368</v>
      </c>
      <c r="U57">
        <v>-14.858502</v>
      </c>
      <c r="V57" s="1">
        <f t="shared" si="0"/>
        <v>14.858502</v>
      </c>
      <c r="W57" s="1">
        <f>(SUM($V$2:V57))*1.0417639/3600</f>
        <v>0.23835587114575543</v>
      </c>
      <c r="X57">
        <f t="shared" si="1"/>
        <v>0.8960785166775721</v>
      </c>
      <c r="Y57">
        <f t="shared" si="2"/>
        <v>3.5679631999999999</v>
      </c>
      <c r="Z57">
        <f t="shared" si="3"/>
        <v>3.4281605249999996</v>
      </c>
      <c r="AA57">
        <f t="shared" si="4"/>
        <v>3.3437427999999998</v>
      </c>
      <c r="AB57">
        <f t="shared" si="5"/>
        <v>41.137926299999997</v>
      </c>
      <c r="AC57">
        <f t="shared" si="6"/>
        <v>30.724</v>
      </c>
    </row>
    <row r="58" spans="1:29" x14ac:dyDescent="0.25">
      <c r="A58">
        <v>57</v>
      </c>
      <c r="B58" t="s">
        <v>76</v>
      </c>
      <c r="C58">
        <v>3.4210383000000002</v>
      </c>
      <c r="D58">
        <v>3.4244783000000001</v>
      </c>
      <c r="E58">
        <v>3.3635964</v>
      </c>
      <c r="F58">
        <v>3.3983531</v>
      </c>
      <c r="G58">
        <v>3.3450432000000001</v>
      </c>
      <c r="H58">
        <v>3.3536747</v>
      </c>
      <c r="I58">
        <v>3.5685715</v>
      </c>
      <c r="J58">
        <v>3.5173169999999998</v>
      </c>
      <c r="K58">
        <v>3.4599167999999998</v>
      </c>
      <c r="L58">
        <v>3.4237966000000002</v>
      </c>
      <c r="M58">
        <v>3.4760578</v>
      </c>
      <c r="N58">
        <v>30.724</v>
      </c>
      <c r="O58">
        <v>30.597999999999999</v>
      </c>
      <c r="P58">
        <v>30.599</v>
      </c>
      <c r="Q58">
        <v>30.427</v>
      </c>
      <c r="R58">
        <v>3.3661553999999998</v>
      </c>
      <c r="S58">
        <v>3.4539597</v>
      </c>
      <c r="U58">
        <v>-14.841723999999999</v>
      </c>
      <c r="V58" s="1">
        <f t="shared" si="0"/>
        <v>14.841723999999999</v>
      </c>
      <c r="W58" s="1">
        <f>(SUM($V$2:V58))*1.0417639/3600</f>
        <v>0.24265075233380087</v>
      </c>
      <c r="X58">
        <f t="shared" si="1"/>
        <v>0.91222475526523739</v>
      </c>
      <c r="Y58">
        <f t="shared" si="2"/>
        <v>3.5685715</v>
      </c>
      <c r="Z58">
        <f t="shared" si="3"/>
        <v>3.4292433749999991</v>
      </c>
      <c r="AA58">
        <f t="shared" si="4"/>
        <v>3.3450432000000001</v>
      </c>
      <c r="AB58">
        <f t="shared" si="5"/>
        <v>41.150920499999991</v>
      </c>
      <c r="AC58">
        <f t="shared" si="6"/>
        <v>30.724</v>
      </c>
    </row>
    <row r="59" spans="1:29" x14ac:dyDescent="0.25">
      <c r="A59">
        <v>58</v>
      </c>
      <c r="B59" t="s">
        <v>77</v>
      </c>
      <c r="C59">
        <v>3.4220556000000002</v>
      </c>
      <c r="D59">
        <v>3.4254956999999999</v>
      </c>
      <c r="E59">
        <v>3.3651485999999999</v>
      </c>
      <c r="F59">
        <v>3.3994437999999998</v>
      </c>
      <c r="G59">
        <v>3.3463436999999998</v>
      </c>
      <c r="H59">
        <v>3.3550800999999999</v>
      </c>
      <c r="I59">
        <v>3.5691693</v>
      </c>
      <c r="J59">
        <v>3.5181246000000002</v>
      </c>
      <c r="K59">
        <v>3.4608924000000001</v>
      </c>
      <c r="L59">
        <v>3.4248139000000002</v>
      </c>
      <c r="M59">
        <v>3.4769597000000001</v>
      </c>
      <c r="N59">
        <v>30.722999999999999</v>
      </c>
      <c r="O59">
        <v>30.597999999999999</v>
      </c>
      <c r="P59">
        <v>30.597999999999999</v>
      </c>
      <c r="Q59">
        <v>30.425999999999998</v>
      </c>
      <c r="R59">
        <v>3.3675293000000002</v>
      </c>
      <c r="S59">
        <v>3.4548931000000001</v>
      </c>
      <c r="U59">
        <v>-14.839423</v>
      </c>
      <c r="V59" s="1">
        <f t="shared" si="0"/>
        <v>14.839423</v>
      </c>
      <c r="W59" s="1">
        <f>(SUM($V$2:V59))*1.0417639/3600</f>
        <v>0.24694496766108692</v>
      </c>
      <c r="X59">
        <f t="shared" si="1"/>
        <v>0.92836849060631299</v>
      </c>
      <c r="Y59">
        <f t="shared" si="2"/>
        <v>3.5691693</v>
      </c>
      <c r="Z59">
        <f t="shared" si="3"/>
        <v>3.4303245166666669</v>
      </c>
      <c r="AA59">
        <f t="shared" si="4"/>
        <v>3.3463436999999998</v>
      </c>
      <c r="AB59">
        <f t="shared" si="5"/>
        <v>41.163894200000001</v>
      </c>
      <c r="AC59">
        <f t="shared" si="6"/>
        <v>30.722999999999999</v>
      </c>
    </row>
    <row r="60" spans="1:29" x14ac:dyDescent="0.25">
      <c r="A60">
        <v>59</v>
      </c>
      <c r="B60" t="s">
        <v>78</v>
      </c>
      <c r="C60">
        <v>3.4231463999999998</v>
      </c>
      <c r="D60">
        <v>3.4266074</v>
      </c>
      <c r="E60">
        <v>3.3668056000000002</v>
      </c>
      <c r="F60">
        <v>3.4005974999999999</v>
      </c>
      <c r="G60">
        <v>3.3476547000000001</v>
      </c>
      <c r="H60">
        <v>3.3565274999999999</v>
      </c>
      <c r="I60">
        <v>3.5697985999999999</v>
      </c>
      <c r="J60">
        <v>3.5189846</v>
      </c>
      <c r="K60">
        <v>3.4618782000000001</v>
      </c>
      <c r="L60">
        <v>3.4258522</v>
      </c>
      <c r="M60">
        <v>3.4778826999999999</v>
      </c>
      <c r="N60">
        <v>30.722000000000001</v>
      </c>
      <c r="O60">
        <v>30.597000000000001</v>
      </c>
      <c r="P60">
        <v>30.597999999999999</v>
      </c>
      <c r="Q60">
        <v>30.425000000000001</v>
      </c>
      <c r="R60">
        <v>3.3689032000000001</v>
      </c>
      <c r="S60">
        <v>3.4558580000000001</v>
      </c>
      <c r="U60">
        <v>-14.838157000000001</v>
      </c>
      <c r="V60" s="1">
        <f t="shared" si="0"/>
        <v>14.838157000000001</v>
      </c>
      <c r="W60" s="1">
        <f>(SUM($V$2:V60))*1.0417639/3600</f>
        <v>0.2512388166347348</v>
      </c>
      <c r="X60">
        <f t="shared" si="1"/>
        <v>0.94451084867221125</v>
      </c>
      <c r="Y60">
        <f t="shared" si="2"/>
        <v>3.5697985999999999</v>
      </c>
      <c r="Z60">
        <f t="shared" si="3"/>
        <v>3.4314458499999998</v>
      </c>
      <c r="AA60">
        <f t="shared" si="4"/>
        <v>3.3476547000000001</v>
      </c>
      <c r="AB60">
        <f t="shared" si="5"/>
        <v>41.177350199999999</v>
      </c>
      <c r="AC60">
        <f t="shared" si="6"/>
        <v>30.722000000000001</v>
      </c>
    </row>
    <row r="61" spans="1:29" x14ac:dyDescent="0.25">
      <c r="A61">
        <v>60</v>
      </c>
      <c r="B61" t="s">
        <v>79</v>
      </c>
      <c r="C61">
        <v>3.4242161000000002</v>
      </c>
      <c r="D61">
        <v>3.4276876000000001</v>
      </c>
      <c r="E61">
        <v>3.3684208</v>
      </c>
      <c r="F61">
        <v>3.4017301999999998</v>
      </c>
      <c r="G61">
        <v>3.3489971999999999</v>
      </c>
      <c r="H61">
        <v>3.3579644000000002</v>
      </c>
      <c r="I61">
        <v>3.5704489000000001</v>
      </c>
      <c r="J61">
        <v>3.5198445999999999</v>
      </c>
      <c r="K61">
        <v>3.4628746000000001</v>
      </c>
      <c r="L61">
        <v>3.426901</v>
      </c>
      <c r="M61">
        <v>3.4787951000000001</v>
      </c>
      <c r="N61">
        <v>30.721</v>
      </c>
      <c r="O61">
        <v>30.596</v>
      </c>
      <c r="P61">
        <v>30.597000000000001</v>
      </c>
      <c r="Q61">
        <v>30.423999999999999</v>
      </c>
      <c r="R61">
        <v>3.3703400000000001</v>
      </c>
      <c r="S61">
        <v>3.4568857999999998</v>
      </c>
      <c r="U61">
        <v>-14.854977</v>
      </c>
      <c r="V61" s="1">
        <f t="shared" si="0"/>
        <v>14.854977</v>
      </c>
      <c r="W61" s="1">
        <f>(SUM($V$2:V61))*1.0417639/3600</f>
        <v>0.25553753296082654</v>
      </c>
      <c r="X61">
        <f t="shared" si="1"/>
        <v>0.96067150513343358</v>
      </c>
      <c r="Y61">
        <f t="shared" si="2"/>
        <v>3.5704489000000001</v>
      </c>
      <c r="Z61">
        <f t="shared" si="3"/>
        <v>3.4325741833333332</v>
      </c>
      <c r="AA61">
        <f t="shared" si="4"/>
        <v>3.3489971999999999</v>
      </c>
      <c r="AB61">
        <f t="shared" si="5"/>
        <v>41.190890199999998</v>
      </c>
      <c r="AC61">
        <f t="shared" si="6"/>
        <v>30.721</v>
      </c>
    </row>
    <row r="62" spans="1:29" x14ac:dyDescent="0.25">
      <c r="A62">
        <v>61</v>
      </c>
      <c r="B62" t="s">
        <v>80</v>
      </c>
      <c r="C62">
        <v>3.4253382999999999</v>
      </c>
      <c r="D62">
        <v>3.4288308000000001</v>
      </c>
      <c r="E62">
        <v>3.3700882999999999</v>
      </c>
      <c r="F62">
        <v>3.4028838000000001</v>
      </c>
      <c r="G62">
        <v>3.3503291000000002</v>
      </c>
      <c r="H62">
        <v>3.3593907000000001</v>
      </c>
      <c r="I62">
        <v>3.5710780999999998</v>
      </c>
      <c r="J62">
        <v>3.5206731000000002</v>
      </c>
      <c r="K62">
        <v>3.4638499</v>
      </c>
      <c r="L62">
        <v>3.4279288000000001</v>
      </c>
      <c r="M62">
        <v>3.4796760999999998</v>
      </c>
      <c r="N62">
        <v>30.72</v>
      </c>
      <c r="O62">
        <v>30.596</v>
      </c>
      <c r="P62">
        <v>30.596</v>
      </c>
      <c r="Q62">
        <v>30.422999999999998</v>
      </c>
      <c r="R62">
        <v>3.3716824999999999</v>
      </c>
      <c r="S62">
        <v>3.4578191999999999</v>
      </c>
      <c r="U62">
        <v>-14.852276</v>
      </c>
      <c r="V62" s="1">
        <f t="shared" si="0"/>
        <v>14.852276</v>
      </c>
      <c r="W62" s="1">
        <f>(SUM($V$2:V62))*1.0417639/3600</f>
        <v>0.25983546767461441</v>
      </c>
      <c r="X62">
        <f t="shared" si="1"/>
        <v>0.97682922319003229</v>
      </c>
      <c r="Y62">
        <f t="shared" si="2"/>
        <v>3.5710780999999998</v>
      </c>
      <c r="Z62">
        <f t="shared" si="3"/>
        <v>3.4336858666666665</v>
      </c>
      <c r="AA62">
        <f t="shared" si="4"/>
        <v>3.3503291000000002</v>
      </c>
      <c r="AB62">
        <f t="shared" si="5"/>
        <v>41.2042304</v>
      </c>
      <c r="AC62">
        <f t="shared" si="6"/>
        <v>30.72</v>
      </c>
    </row>
    <row r="63" spans="1:29" x14ac:dyDescent="0.25">
      <c r="A63">
        <v>62</v>
      </c>
      <c r="B63" t="s">
        <v>81</v>
      </c>
      <c r="C63">
        <v>3.4264081000000002</v>
      </c>
      <c r="D63">
        <v>3.4299005999999999</v>
      </c>
      <c r="E63">
        <v>3.3717244000000002</v>
      </c>
      <c r="F63">
        <v>3.4040374999999998</v>
      </c>
      <c r="G63">
        <v>3.3516610999999998</v>
      </c>
      <c r="H63">
        <v>3.3608275999999999</v>
      </c>
      <c r="I63">
        <v>3.5717493999999999</v>
      </c>
      <c r="J63">
        <v>3.5215751000000002</v>
      </c>
      <c r="K63">
        <v>3.4648568000000002</v>
      </c>
      <c r="L63">
        <v>3.4289881000000002</v>
      </c>
      <c r="M63">
        <v>3.4806305000000002</v>
      </c>
      <c r="N63">
        <v>30.72</v>
      </c>
      <c r="O63">
        <v>30.594999999999999</v>
      </c>
      <c r="P63">
        <v>30.596</v>
      </c>
      <c r="Q63">
        <v>30.422000000000001</v>
      </c>
      <c r="R63">
        <v>3.3731192999999999</v>
      </c>
      <c r="S63">
        <v>3.458847</v>
      </c>
      <c r="U63">
        <v>-14.870046</v>
      </c>
      <c r="V63" s="1">
        <f t="shared" si="0"/>
        <v>14.870046</v>
      </c>
      <c r="W63" s="1">
        <f>(SUM($V$2:V63))*1.0417639/3600</f>
        <v>0.26413854465076425</v>
      </c>
      <c r="X63">
        <f t="shared" si="1"/>
        <v>0.99300627314228584</v>
      </c>
      <c r="Y63">
        <f t="shared" si="2"/>
        <v>3.5717493999999999</v>
      </c>
      <c r="Z63">
        <f t="shared" si="3"/>
        <v>3.4348264499999996</v>
      </c>
      <c r="AA63">
        <f t="shared" si="4"/>
        <v>3.3516610999999998</v>
      </c>
      <c r="AB63">
        <f t="shared" si="5"/>
        <v>41.217917399999997</v>
      </c>
      <c r="AC63">
        <f t="shared" si="6"/>
        <v>30.72</v>
      </c>
    </row>
    <row r="64" spans="1:29" x14ac:dyDescent="0.25">
      <c r="A64">
        <v>63</v>
      </c>
      <c r="B64" t="s">
        <v>82</v>
      </c>
      <c r="C64">
        <v>3.4275513000000002</v>
      </c>
      <c r="D64">
        <v>3.4310437</v>
      </c>
      <c r="E64">
        <v>3.3734025000000001</v>
      </c>
      <c r="F64">
        <v>3.4052435999999999</v>
      </c>
      <c r="G64">
        <v>3.353056</v>
      </c>
      <c r="H64">
        <v>3.3623482999999998</v>
      </c>
      <c r="I64">
        <v>3.572473</v>
      </c>
      <c r="J64">
        <v>3.5225084999999998</v>
      </c>
      <c r="K64">
        <v>3.4659475</v>
      </c>
      <c r="L64">
        <v>3.4301102999999999</v>
      </c>
      <c r="M64">
        <v>3.4816267999999999</v>
      </c>
      <c r="N64">
        <v>30.719000000000001</v>
      </c>
      <c r="O64">
        <v>30.594000000000001</v>
      </c>
      <c r="P64">
        <v>30.596</v>
      </c>
      <c r="Q64">
        <v>30.422000000000001</v>
      </c>
      <c r="R64">
        <v>3.3746401000000001</v>
      </c>
      <c r="S64">
        <v>3.4599272999999999</v>
      </c>
      <c r="U64">
        <v>-14.904107</v>
      </c>
      <c r="V64" s="1">
        <f t="shared" si="0"/>
        <v>14.904107</v>
      </c>
      <c r="W64" s="1">
        <f>(SUM($V$2:V64))*1.0417639/3600</f>
        <v>0.26845147816030235</v>
      </c>
      <c r="X64">
        <f t="shared" si="1"/>
        <v>1.0092203778890181</v>
      </c>
      <c r="Y64">
        <f t="shared" si="2"/>
        <v>3.572473</v>
      </c>
      <c r="Z64">
        <f t="shared" si="3"/>
        <v>3.4360272999999992</v>
      </c>
      <c r="AA64">
        <f t="shared" si="4"/>
        <v>3.353056</v>
      </c>
      <c r="AB64">
        <f t="shared" si="5"/>
        <v>41.232327599999991</v>
      </c>
      <c r="AC64">
        <f t="shared" si="6"/>
        <v>30.719000000000001</v>
      </c>
    </row>
    <row r="65" spans="1:29" x14ac:dyDescent="0.25">
      <c r="A65">
        <v>64</v>
      </c>
      <c r="B65" t="s">
        <v>83</v>
      </c>
      <c r="C65">
        <v>3.4287258999999999</v>
      </c>
      <c r="D65">
        <v>3.4322498000000001</v>
      </c>
      <c r="E65">
        <v>3.3751329999999999</v>
      </c>
      <c r="F65">
        <v>3.4064287000000002</v>
      </c>
      <c r="G65">
        <v>3.3544404000000001</v>
      </c>
      <c r="H65">
        <v>3.3638061000000001</v>
      </c>
      <c r="I65">
        <v>3.5731337000000001</v>
      </c>
      <c r="J65">
        <v>3.5234103999999999</v>
      </c>
      <c r="K65">
        <v>3.4669648</v>
      </c>
      <c r="L65">
        <v>3.4311696</v>
      </c>
      <c r="M65">
        <v>3.4825287999999999</v>
      </c>
      <c r="N65">
        <v>30.718</v>
      </c>
      <c r="O65">
        <v>30.594000000000001</v>
      </c>
      <c r="P65">
        <v>30.594999999999999</v>
      </c>
      <c r="Q65">
        <v>30.420999999999999</v>
      </c>
      <c r="R65">
        <v>3.3759510000000001</v>
      </c>
      <c r="S65">
        <v>3.460798</v>
      </c>
      <c r="U65">
        <v>-14.880112</v>
      </c>
      <c r="V65" s="1">
        <f t="shared" si="0"/>
        <v>14.880112</v>
      </c>
      <c r="W65" s="1">
        <f>(SUM($V$2:V65))*1.0417639/3600</f>
        <v>0.27275746802406814</v>
      </c>
      <c r="X65">
        <f t="shared" si="1"/>
        <v>1.0254083785931938</v>
      </c>
      <c r="Y65">
        <f t="shared" si="2"/>
        <v>3.5731337000000001</v>
      </c>
      <c r="Z65">
        <f t="shared" si="3"/>
        <v>3.4371678583333334</v>
      </c>
      <c r="AA65">
        <f t="shared" si="4"/>
        <v>3.3544404000000001</v>
      </c>
      <c r="AB65">
        <f t="shared" si="5"/>
        <v>41.246014299999999</v>
      </c>
      <c r="AC65">
        <f t="shared" si="6"/>
        <v>30.718</v>
      </c>
    </row>
    <row r="66" spans="1:29" x14ac:dyDescent="0.25">
      <c r="A66">
        <v>65</v>
      </c>
      <c r="B66" t="s">
        <v>84</v>
      </c>
      <c r="C66">
        <v>3.4296907999999999</v>
      </c>
      <c r="D66">
        <v>3.4332251999999999</v>
      </c>
      <c r="E66">
        <v>3.3766118000000001</v>
      </c>
      <c r="F66">
        <v>3.407467</v>
      </c>
      <c r="G66">
        <v>3.3556780000000002</v>
      </c>
      <c r="H66">
        <v>3.3651380999999998</v>
      </c>
      <c r="I66">
        <v>3.5737211000000002</v>
      </c>
      <c r="J66">
        <v>3.5242179999999999</v>
      </c>
      <c r="K66">
        <v>3.4679087000000002</v>
      </c>
      <c r="L66">
        <v>3.4321554000000001</v>
      </c>
      <c r="M66">
        <v>3.4833888000000002</v>
      </c>
      <c r="N66">
        <v>30.716999999999999</v>
      </c>
      <c r="O66">
        <v>30.593</v>
      </c>
      <c r="P66">
        <v>30.594999999999999</v>
      </c>
      <c r="Q66">
        <v>30.42</v>
      </c>
      <c r="R66">
        <v>3.3772514999999999</v>
      </c>
      <c r="S66">
        <v>3.4617524</v>
      </c>
      <c r="U66">
        <v>-14.88429</v>
      </c>
      <c r="V66" s="1">
        <f t="shared" si="0"/>
        <v>14.88429</v>
      </c>
      <c r="W66" s="1">
        <f>(SUM($V$2:V66))*1.0417639/3600</f>
        <v>0.27706466691271564</v>
      </c>
      <c r="X66">
        <f t="shared" si="1"/>
        <v>1.0416009245230331</v>
      </c>
      <c r="Y66">
        <f t="shared" si="2"/>
        <v>3.5737211000000002</v>
      </c>
      <c r="Z66">
        <f t="shared" si="3"/>
        <v>3.4382096666666668</v>
      </c>
      <c r="AA66">
        <f t="shared" si="4"/>
        <v>3.3556780000000002</v>
      </c>
      <c r="AB66">
        <f t="shared" si="5"/>
        <v>41.258516</v>
      </c>
      <c r="AC66">
        <f t="shared" si="6"/>
        <v>30.716999999999999</v>
      </c>
    </row>
    <row r="67" spans="1:29" x14ac:dyDescent="0.25">
      <c r="A67">
        <v>66</v>
      </c>
      <c r="B67" t="s">
        <v>85</v>
      </c>
      <c r="C67">
        <v>3.4307606000000002</v>
      </c>
      <c r="D67">
        <v>3.4343159000000001</v>
      </c>
      <c r="E67">
        <v>3.3782059000000002</v>
      </c>
      <c r="F67">
        <v>3.4085996999999999</v>
      </c>
      <c r="G67">
        <v>3.3569784999999999</v>
      </c>
      <c r="H67">
        <v>3.3665644000000001</v>
      </c>
      <c r="I67">
        <v>3.5743399</v>
      </c>
      <c r="J67">
        <v>3.5250465000000002</v>
      </c>
      <c r="K67">
        <v>3.4688735999999998</v>
      </c>
      <c r="L67">
        <v>3.4331936999999999</v>
      </c>
      <c r="M67">
        <v>3.4843221999999998</v>
      </c>
      <c r="N67">
        <v>30.716000000000001</v>
      </c>
      <c r="O67">
        <v>30.591999999999999</v>
      </c>
      <c r="P67">
        <v>30.594000000000001</v>
      </c>
      <c r="Q67">
        <v>30.419</v>
      </c>
      <c r="R67">
        <v>3.3787303</v>
      </c>
      <c r="S67">
        <v>3.4627907000000002</v>
      </c>
      <c r="U67">
        <v>-14.910481000000001</v>
      </c>
      <c r="V67" s="1">
        <f t="shared" ref="V67:V130" si="7">IF(U67&lt;0,-1*U67,0)</f>
        <v>14.910481000000001</v>
      </c>
      <c r="W67" s="1">
        <f>(SUM($V$2:V67))*1.0417639/3600</f>
        <v>0.28137944492311451</v>
      </c>
      <c r="X67">
        <f t="shared" ref="X67:X130" si="8">100*(W67/$W$8142)</f>
        <v>1.0578219635130353</v>
      </c>
      <c r="Y67">
        <f t="shared" ref="Y67:Y130" si="9">MAX(D67:M67,S67,R67)</f>
        <v>3.5743399</v>
      </c>
      <c r="Z67">
        <f t="shared" ref="Z67:Z130" si="10">AVERAGE(D67:M67,S67,R67)</f>
        <v>3.4393301083333334</v>
      </c>
      <c r="AA67">
        <f t="shared" ref="AA67:AA130" si="11">MIN(D67:M67,S67,R67)</f>
        <v>3.3569784999999999</v>
      </c>
      <c r="AB67">
        <f t="shared" ref="AB67:AB130" si="12">SUM(D67:M67,S67,R67)</f>
        <v>41.271961300000001</v>
      </c>
      <c r="AC67">
        <f t="shared" ref="AC67:AC130" si="13">MAX(N67:Q67)</f>
        <v>30.716000000000001</v>
      </c>
    </row>
    <row r="68" spans="1:29" x14ac:dyDescent="0.25">
      <c r="A68">
        <v>67</v>
      </c>
      <c r="B68" t="s">
        <v>86</v>
      </c>
      <c r="C68">
        <v>3.4319142</v>
      </c>
      <c r="D68">
        <v>3.4354591000000001</v>
      </c>
      <c r="E68">
        <v>3.3798840000000001</v>
      </c>
      <c r="F68">
        <v>3.4097952999999999</v>
      </c>
      <c r="G68">
        <v>3.3583419000000001</v>
      </c>
      <c r="H68">
        <v>3.3680327000000001</v>
      </c>
      <c r="I68">
        <v>3.5750321</v>
      </c>
      <c r="J68">
        <v>3.5259485000000002</v>
      </c>
      <c r="K68">
        <v>3.4699119</v>
      </c>
      <c r="L68">
        <v>3.4343054999999998</v>
      </c>
      <c r="M68">
        <v>3.4852976</v>
      </c>
      <c r="N68">
        <v>30.715</v>
      </c>
      <c r="O68">
        <v>30.591000000000001</v>
      </c>
      <c r="P68">
        <v>30.594000000000001</v>
      </c>
      <c r="Q68">
        <v>30.417999999999999</v>
      </c>
      <c r="R68">
        <v>3.3801671999999998</v>
      </c>
      <c r="S68">
        <v>3.4637975000000001</v>
      </c>
      <c r="U68">
        <v>-14.923038</v>
      </c>
      <c r="V68" s="1">
        <f t="shared" si="7"/>
        <v>14.923038</v>
      </c>
      <c r="W68" s="1">
        <f>(SUM($V$2:V68))*1.0417639/3600</f>
        <v>0.28569785666387232</v>
      </c>
      <c r="X68">
        <f t="shared" si="8"/>
        <v>1.0740566632016157</v>
      </c>
      <c r="Y68">
        <f t="shared" si="9"/>
        <v>3.5750321</v>
      </c>
      <c r="Z68">
        <f t="shared" si="10"/>
        <v>3.4404977750000003</v>
      </c>
      <c r="AA68">
        <f t="shared" si="11"/>
        <v>3.3583419000000001</v>
      </c>
      <c r="AB68">
        <f t="shared" si="12"/>
        <v>41.285973300000002</v>
      </c>
      <c r="AC68">
        <f t="shared" si="13"/>
        <v>30.715</v>
      </c>
    </row>
    <row r="69" spans="1:29" x14ac:dyDescent="0.25">
      <c r="A69">
        <v>68</v>
      </c>
      <c r="B69" t="s">
        <v>87</v>
      </c>
      <c r="C69">
        <v>3.4329839999999998</v>
      </c>
      <c r="D69">
        <v>3.4365499000000002</v>
      </c>
      <c r="E69">
        <v>3.3814677</v>
      </c>
      <c r="F69">
        <v>3.4109175</v>
      </c>
      <c r="G69">
        <v>3.3596634000000001</v>
      </c>
      <c r="H69">
        <v>3.3694275999999999</v>
      </c>
      <c r="I69">
        <v>3.5756717999999998</v>
      </c>
      <c r="J69">
        <v>3.5268085</v>
      </c>
      <c r="K69">
        <v>3.4708872999999998</v>
      </c>
      <c r="L69">
        <v>3.4353018</v>
      </c>
      <c r="M69">
        <v>3.4861786000000001</v>
      </c>
      <c r="N69">
        <v>30.713999999999999</v>
      </c>
      <c r="O69">
        <v>30.591000000000001</v>
      </c>
      <c r="P69">
        <v>30.593</v>
      </c>
      <c r="Q69">
        <v>30.417999999999999</v>
      </c>
      <c r="R69">
        <v>3.3814991000000001</v>
      </c>
      <c r="S69">
        <v>3.4647413999999999</v>
      </c>
      <c r="U69">
        <v>-14.934919000000001</v>
      </c>
      <c r="V69" s="1">
        <f t="shared" si="7"/>
        <v>14.934919000000001</v>
      </c>
      <c r="W69" s="1">
        <f>(SUM($V$2:V69))*1.0417639/3600</f>
        <v>0.29001970651487902</v>
      </c>
      <c r="X69">
        <f t="shared" si="8"/>
        <v>1.0903042881716969</v>
      </c>
      <c r="Y69">
        <f t="shared" si="9"/>
        <v>3.5756717999999998</v>
      </c>
      <c r="Z69">
        <f t="shared" si="10"/>
        <v>3.4415928833333336</v>
      </c>
      <c r="AA69">
        <f t="shared" si="11"/>
        <v>3.3596634000000001</v>
      </c>
      <c r="AB69">
        <f t="shared" si="12"/>
        <v>41.299114600000003</v>
      </c>
      <c r="AC69">
        <f t="shared" si="13"/>
        <v>30.713999999999999</v>
      </c>
    </row>
    <row r="70" spans="1:29" x14ac:dyDescent="0.25">
      <c r="A70">
        <v>69</v>
      </c>
      <c r="B70" t="s">
        <v>88</v>
      </c>
      <c r="C70">
        <v>3.4340747</v>
      </c>
      <c r="D70">
        <v>3.4376616000000002</v>
      </c>
      <c r="E70">
        <v>3.3831247000000002</v>
      </c>
      <c r="F70">
        <v>3.4121131999999998</v>
      </c>
      <c r="G70">
        <v>3.3610478000000001</v>
      </c>
      <c r="H70">
        <v>3.3709169000000001</v>
      </c>
      <c r="I70">
        <v>3.5763535000000002</v>
      </c>
      <c r="J70">
        <v>3.5277523999999998</v>
      </c>
      <c r="K70">
        <v>3.4719465999999999</v>
      </c>
      <c r="L70">
        <v>3.436382</v>
      </c>
      <c r="M70">
        <v>3.4870700000000001</v>
      </c>
      <c r="N70">
        <v>30.713999999999999</v>
      </c>
      <c r="O70">
        <v>30.59</v>
      </c>
      <c r="P70">
        <v>30.593</v>
      </c>
      <c r="Q70">
        <v>30.417000000000002</v>
      </c>
      <c r="R70">
        <v>3.3827052000000002</v>
      </c>
      <c r="S70">
        <v>3.4656224</v>
      </c>
      <c r="U70">
        <v>-14.933906</v>
      </c>
      <c r="V70" s="1">
        <f t="shared" si="7"/>
        <v>14.933906</v>
      </c>
      <c r="W70" s="1">
        <f>(SUM($V$2:V70))*1.0417639/3600</f>
        <v>0.29434126322509946</v>
      </c>
      <c r="X70">
        <f t="shared" si="8"/>
        <v>1.1065508111040578</v>
      </c>
      <c r="Y70">
        <f t="shared" si="9"/>
        <v>3.5763535000000002</v>
      </c>
      <c r="Z70">
        <f t="shared" si="10"/>
        <v>3.4427246916666667</v>
      </c>
      <c r="AA70">
        <f t="shared" si="11"/>
        <v>3.3610478000000001</v>
      </c>
      <c r="AB70">
        <f t="shared" si="12"/>
        <v>41.312696299999999</v>
      </c>
      <c r="AC70">
        <f t="shared" si="13"/>
        <v>30.713999999999999</v>
      </c>
    </row>
    <row r="71" spans="1:29" x14ac:dyDescent="0.25">
      <c r="A71">
        <v>70</v>
      </c>
      <c r="B71" t="s">
        <v>89</v>
      </c>
      <c r="C71">
        <v>3.4351129999999999</v>
      </c>
      <c r="D71">
        <v>3.4386684000000001</v>
      </c>
      <c r="E71">
        <v>3.3845301000000001</v>
      </c>
      <c r="F71">
        <v>3.4130885000000002</v>
      </c>
      <c r="G71">
        <v>3.3621175999999999</v>
      </c>
      <c r="H71">
        <v>3.3720601000000001</v>
      </c>
      <c r="I71">
        <v>3.5767625000000001</v>
      </c>
      <c r="J71">
        <v>3.5283188000000001</v>
      </c>
      <c r="K71">
        <v>3.4726387999999999</v>
      </c>
      <c r="L71">
        <v>3.4371372</v>
      </c>
      <c r="M71">
        <v>3.4877202999999999</v>
      </c>
      <c r="N71">
        <v>30.713000000000001</v>
      </c>
      <c r="O71">
        <v>30.588999999999999</v>
      </c>
      <c r="P71">
        <v>30.591999999999999</v>
      </c>
      <c r="Q71">
        <v>30.416</v>
      </c>
      <c r="R71">
        <v>3.3839112999999998</v>
      </c>
      <c r="S71">
        <v>3.4664508999999999</v>
      </c>
      <c r="U71">
        <v>-14.898218999999999</v>
      </c>
      <c r="V71" s="1">
        <f t="shared" si="7"/>
        <v>14.898218999999999</v>
      </c>
      <c r="W71" s="1">
        <f>(SUM($V$2:V71))*1.0417639/3600</f>
        <v>0.29865249287190332</v>
      </c>
      <c r="X71">
        <f t="shared" si="8"/>
        <v>1.1227585103245312</v>
      </c>
      <c r="Y71">
        <f t="shared" si="9"/>
        <v>3.5767625000000001</v>
      </c>
      <c r="Z71">
        <f t="shared" si="10"/>
        <v>3.4436170416666667</v>
      </c>
      <c r="AA71">
        <f t="shared" si="11"/>
        <v>3.3621175999999999</v>
      </c>
      <c r="AB71">
        <f t="shared" si="12"/>
        <v>41.323404500000002</v>
      </c>
      <c r="AC71">
        <f t="shared" si="13"/>
        <v>30.713000000000001</v>
      </c>
    </row>
    <row r="72" spans="1:29" x14ac:dyDescent="0.25">
      <c r="A72">
        <v>71</v>
      </c>
      <c r="B72" t="s">
        <v>90</v>
      </c>
      <c r="C72">
        <v>3.4359730000000002</v>
      </c>
      <c r="D72">
        <v>3.4395598999999999</v>
      </c>
      <c r="E72">
        <v>3.3858934999999999</v>
      </c>
      <c r="F72">
        <v>3.4140744000000001</v>
      </c>
      <c r="G72">
        <v>3.3633027000000002</v>
      </c>
      <c r="H72">
        <v>3.3733501000000001</v>
      </c>
      <c r="I72">
        <v>3.5773394000000001</v>
      </c>
      <c r="J72">
        <v>3.5290843999999999</v>
      </c>
      <c r="K72">
        <v>3.4735616999999999</v>
      </c>
      <c r="L72">
        <v>3.4380915999999999</v>
      </c>
      <c r="M72">
        <v>3.4885383000000001</v>
      </c>
      <c r="N72">
        <v>30.712</v>
      </c>
      <c r="O72">
        <v>30.588999999999999</v>
      </c>
      <c r="P72">
        <v>30.591999999999999</v>
      </c>
      <c r="Q72">
        <v>30.414999999999999</v>
      </c>
      <c r="R72">
        <v>3.3850755000000001</v>
      </c>
      <c r="S72">
        <v>3.4672480000000001</v>
      </c>
      <c r="U72">
        <v>-14.877537</v>
      </c>
      <c r="V72" s="1">
        <f t="shared" si="7"/>
        <v>14.877537</v>
      </c>
      <c r="W72" s="1">
        <f>(SUM($V$2:V72))*1.0417639/3600</f>
        <v>0.30295773758510181</v>
      </c>
      <c r="X72">
        <f t="shared" si="8"/>
        <v>1.1389437096988644</v>
      </c>
      <c r="Y72">
        <f t="shared" si="9"/>
        <v>3.5773394000000001</v>
      </c>
      <c r="Z72">
        <f t="shared" si="10"/>
        <v>3.4445932916666666</v>
      </c>
      <c r="AA72">
        <f t="shared" si="11"/>
        <v>3.3633027000000002</v>
      </c>
      <c r="AB72">
        <f t="shared" si="12"/>
        <v>41.335119499999998</v>
      </c>
      <c r="AC72">
        <f t="shared" si="13"/>
        <v>30.712</v>
      </c>
    </row>
    <row r="73" spans="1:29" x14ac:dyDescent="0.25">
      <c r="A73">
        <v>72</v>
      </c>
      <c r="B73" t="s">
        <v>91</v>
      </c>
      <c r="C73">
        <v>3.4369063999999998</v>
      </c>
      <c r="D73">
        <v>3.4405142999999998</v>
      </c>
      <c r="E73">
        <v>3.3873304000000002</v>
      </c>
      <c r="F73">
        <v>3.4151022000000002</v>
      </c>
      <c r="G73">
        <v>3.3644772999999999</v>
      </c>
      <c r="H73">
        <v>3.3746086000000002</v>
      </c>
      <c r="I73">
        <v>3.5778637999999998</v>
      </c>
      <c r="J73">
        <v>3.5298080000000001</v>
      </c>
      <c r="K73">
        <v>3.4744321999999999</v>
      </c>
      <c r="L73">
        <v>3.439025</v>
      </c>
      <c r="M73">
        <v>3.4893983</v>
      </c>
      <c r="N73">
        <v>30.710999999999999</v>
      </c>
      <c r="O73">
        <v>30.588000000000001</v>
      </c>
      <c r="P73">
        <v>30.591000000000001</v>
      </c>
      <c r="Q73">
        <v>30.414999999999999</v>
      </c>
      <c r="R73">
        <v>3.3863759999999998</v>
      </c>
      <c r="S73">
        <v>3.4681394999999999</v>
      </c>
      <c r="U73">
        <v>-14.873148</v>
      </c>
      <c r="V73" s="1">
        <f t="shared" si="7"/>
        <v>14.873148</v>
      </c>
      <c r="W73" s="1">
        <f>(SUM($V$2:V73))*1.0417639/3600</f>
        <v>0.30726171221447873</v>
      </c>
      <c r="X73">
        <f t="shared" si="8"/>
        <v>1.15512413430167</v>
      </c>
      <c r="Y73">
        <f t="shared" si="9"/>
        <v>3.5778637999999998</v>
      </c>
      <c r="Z73">
        <f t="shared" si="10"/>
        <v>3.4455896333333329</v>
      </c>
      <c r="AA73">
        <f t="shared" si="11"/>
        <v>3.3644772999999999</v>
      </c>
      <c r="AB73">
        <f t="shared" si="12"/>
        <v>41.347075599999997</v>
      </c>
      <c r="AC73">
        <f t="shared" si="13"/>
        <v>30.710999999999999</v>
      </c>
    </row>
    <row r="74" spans="1:29" x14ac:dyDescent="0.25">
      <c r="A74">
        <v>73</v>
      </c>
      <c r="B74" t="s">
        <v>92</v>
      </c>
      <c r="C74">
        <v>3.4379132999999999</v>
      </c>
      <c r="D74">
        <v>3.4415000999999998</v>
      </c>
      <c r="E74">
        <v>3.3887461999999999</v>
      </c>
      <c r="F74">
        <v>3.4160984999999999</v>
      </c>
      <c r="G74">
        <v>3.3656519999999999</v>
      </c>
      <c r="H74">
        <v>3.3758670999999998</v>
      </c>
      <c r="I74">
        <v>3.5783776999999999</v>
      </c>
      <c r="J74">
        <v>3.5305106999999998</v>
      </c>
      <c r="K74">
        <v>3.4752502000000001</v>
      </c>
      <c r="L74">
        <v>3.4399060000000001</v>
      </c>
      <c r="M74">
        <v>3.4901430000000002</v>
      </c>
      <c r="N74">
        <v>30.71</v>
      </c>
      <c r="O74">
        <v>30.587</v>
      </c>
      <c r="P74">
        <v>30.59</v>
      </c>
      <c r="Q74">
        <v>30.414000000000001</v>
      </c>
      <c r="R74">
        <v>3.3875926000000001</v>
      </c>
      <c r="S74">
        <v>3.4690099999999999</v>
      </c>
      <c r="U74">
        <v>-14.875047</v>
      </c>
      <c r="V74" s="1">
        <f t="shared" si="7"/>
        <v>14.875047</v>
      </c>
      <c r="W74" s="1">
        <f>(SUM($V$2:V74))*1.0417639/3600</f>
        <v>0.31156623637431297</v>
      </c>
      <c r="X74">
        <f t="shared" si="8"/>
        <v>1.1713066248172417</v>
      </c>
      <c r="Y74">
        <f t="shared" si="9"/>
        <v>3.5783776999999999</v>
      </c>
      <c r="Z74">
        <f t="shared" si="10"/>
        <v>3.4465545083333335</v>
      </c>
      <c r="AA74">
        <f t="shared" si="11"/>
        <v>3.3656519999999999</v>
      </c>
      <c r="AB74">
        <f t="shared" si="12"/>
        <v>41.358654100000003</v>
      </c>
      <c r="AC74">
        <f t="shared" si="13"/>
        <v>30.71</v>
      </c>
    </row>
    <row r="75" spans="1:29" x14ac:dyDescent="0.25">
      <c r="A75">
        <v>74</v>
      </c>
      <c r="B75" t="s">
        <v>93</v>
      </c>
      <c r="C75">
        <v>3.4388991</v>
      </c>
      <c r="D75">
        <v>3.4425173999999998</v>
      </c>
      <c r="E75">
        <v>3.3902670000000001</v>
      </c>
      <c r="F75">
        <v>3.4171998000000001</v>
      </c>
      <c r="G75">
        <v>3.3668999999999998</v>
      </c>
      <c r="H75">
        <v>3.3772411</v>
      </c>
      <c r="I75">
        <v>3.5790174000000001</v>
      </c>
      <c r="J75">
        <v>3.5314337</v>
      </c>
      <c r="K75">
        <v>3.4763199999999999</v>
      </c>
      <c r="L75">
        <v>3.4410387</v>
      </c>
      <c r="M75">
        <v>3.4911707999999999</v>
      </c>
      <c r="N75">
        <v>30.709</v>
      </c>
      <c r="O75">
        <v>30.587</v>
      </c>
      <c r="P75">
        <v>30.59</v>
      </c>
      <c r="Q75">
        <v>30.413</v>
      </c>
      <c r="R75">
        <v>3.3889140000000002</v>
      </c>
      <c r="S75">
        <v>3.4699434</v>
      </c>
      <c r="U75">
        <v>-14.880914000000001</v>
      </c>
      <c r="V75" s="1">
        <f t="shared" si="7"/>
        <v>14.880914000000001</v>
      </c>
      <c r="W75" s="1">
        <f>(SUM($V$2:V75))*1.0417639/3600</f>
        <v>0.31587245831992544</v>
      </c>
      <c r="X75">
        <f t="shared" si="8"/>
        <v>1.1874954980132757</v>
      </c>
      <c r="Y75">
        <f t="shared" si="9"/>
        <v>3.5790174000000001</v>
      </c>
      <c r="Z75">
        <f t="shared" si="10"/>
        <v>3.4476636083333339</v>
      </c>
      <c r="AA75">
        <f t="shared" si="11"/>
        <v>3.3668999999999998</v>
      </c>
      <c r="AB75">
        <f t="shared" si="12"/>
        <v>41.371963300000004</v>
      </c>
      <c r="AC75">
        <f t="shared" si="13"/>
        <v>30.709</v>
      </c>
    </row>
    <row r="76" spans="1:29" x14ac:dyDescent="0.25">
      <c r="A76">
        <v>75</v>
      </c>
      <c r="B76" t="s">
        <v>94</v>
      </c>
      <c r="C76">
        <v>3.4399373999999998</v>
      </c>
      <c r="D76">
        <v>3.4435348000000001</v>
      </c>
      <c r="E76">
        <v>3.3917353000000001</v>
      </c>
      <c r="F76">
        <v>3.4182486000000001</v>
      </c>
      <c r="G76">
        <v>3.3681481</v>
      </c>
      <c r="H76">
        <v>3.378552</v>
      </c>
      <c r="I76">
        <v>3.5796256999999998</v>
      </c>
      <c r="J76">
        <v>3.5322621999999999</v>
      </c>
      <c r="K76">
        <v>3.4772848999999999</v>
      </c>
      <c r="L76">
        <v>3.4420769999999998</v>
      </c>
      <c r="M76">
        <v>3.4920727</v>
      </c>
      <c r="N76">
        <v>30.707999999999998</v>
      </c>
      <c r="O76">
        <v>30.585999999999999</v>
      </c>
      <c r="P76">
        <v>30.588999999999999</v>
      </c>
      <c r="Q76">
        <v>30.413</v>
      </c>
      <c r="R76">
        <v>3.3901830999999998</v>
      </c>
      <c r="S76">
        <v>3.4708244000000001</v>
      </c>
      <c r="U76">
        <v>-14.876861999999999</v>
      </c>
      <c r="V76" s="1">
        <f t="shared" si="7"/>
        <v>14.876861999999999</v>
      </c>
      <c r="W76" s="1">
        <f>(SUM($V$2:V76))*1.0417639/3600</f>
        <v>0.32017750770239262</v>
      </c>
      <c r="X76">
        <f t="shared" si="8"/>
        <v>1.2036799630584263</v>
      </c>
      <c r="Y76">
        <f t="shared" si="9"/>
        <v>3.5796256999999998</v>
      </c>
      <c r="Z76">
        <f t="shared" si="10"/>
        <v>3.4487123999999998</v>
      </c>
      <c r="AA76">
        <f t="shared" si="11"/>
        <v>3.3681481</v>
      </c>
      <c r="AB76">
        <f t="shared" si="12"/>
        <v>41.384548799999997</v>
      </c>
      <c r="AC76">
        <f t="shared" si="13"/>
        <v>30.707999999999998</v>
      </c>
    </row>
    <row r="77" spans="1:29" x14ac:dyDescent="0.25">
      <c r="A77">
        <v>76</v>
      </c>
      <c r="B77" t="s">
        <v>95</v>
      </c>
      <c r="C77">
        <v>3.4409022999999999</v>
      </c>
      <c r="D77">
        <v>3.4445206000000002</v>
      </c>
      <c r="E77">
        <v>3.3931301</v>
      </c>
      <c r="F77">
        <v>3.4192659000000001</v>
      </c>
      <c r="G77">
        <v>3.3692703000000002</v>
      </c>
      <c r="H77">
        <v>3.3797476</v>
      </c>
      <c r="I77">
        <v>3.5800557</v>
      </c>
      <c r="J77">
        <v>3.5328495000000002</v>
      </c>
      <c r="K77">
        <v>3.4779770999999999</v>
      </c>
      <c r="L77">
        <v>3.4427796000000002</v>
      </c>
      <c r="M77">
        <v>3.4926496</v>
      </c>
      <c r="N77">
        <v>30.707999999999998</v>
      </c>
      <c r="O77">
        <v>30.585000000000001</v>
      </c>
      <c r="P77">
        <v>30.588999999999999</v>
      </c>
      <c r="Q77">
        <v>30.411999999999999</v>
      </c>
      <c r="R77">
        <v>3.3913997</v>
      </c>
      <c r="S77">
        <v>3.4717053</v>
      </c>
      <c r="U77">
        <v>-14.883656999999999</v>
      </c>
      <c r="V77" s="1">
        <f t="shared" si="7"/>
        <v>14.883656999999999</v>
      </c>
      <c r="W77" s="1">
        <f>(SUM($V$2:V77))*1.0417639/3600</f>
        <v>0.32448452341422102</v>
      </c>
      <c r="X77">
        <f t="shared" si="8"/>
        <v>1.2198718203506769</v>
      </c>
      <c r="Y77">
        <f t="shared" si="9"/>
        <v>3.5800557</v>
      </c>
      <c r="Z77">
        <f t="shared" si="10"/>
        <v>3.4496125833333333</v>
      </c>
      <c r="AA77">
        <f t="shared" si="11"/>
        <v>3.3692703000000002</v>
      </c>
      <c r="AB77">
        <f t="shared" si="12"/>
        <v>41.395350999999998</v>
      </c>
      <c r="AC77">
        <f t="shared" si="13"/>
        <v>30.707999999999998</v>
      </c>
    </row>
    <row r="78" spans="1:29" x14ac:dyDescent="0.25">
      <c r="A78">
        <v>77</v>
      </c>
      <c r="B78" t="s">
        <v>96</v>
      </c>
      <c r="C78">
        <v>3.4419091000000002</v>
      </c>
      <c r="D78">
        <v>3.4455483999999998</v>
      </c>
      <c r="E78">
        <v>3.3946508999999998</v>
      </c>
      <c r="F78">
        <v>3.4203356</v>
      </c>
      <c r="G78">
        <v>3.3705078999999998</v>
      </c>
      <c r="H78">
        <v>3.3810690999999999</v>
      </c>
      <c r="I78">
        <v>3.5806640000000001</v>
      </c>
      <c r="J78">
        <v>3.5336571000000001</v>
      </c>
      <c r="K78">
        <v>3.4788790000000001</v>
      </c>
      <c r="L78">
        <v>3.4437340000000001</v>
      </c>
      <c r="M78">
        <v>3.4934991000000002</v>
      </c>
      <c r="N78">
        <v>30.707000000000001</v>
      </c>
      <c r="O78">
        <v>30.584</v>
      </c>
      <c r="P78">
        <v>30.588000000000001</v>
      </c>
      <c r="Q78">
        <v>30.411000000000001</v>
      </c>
      <c r="R78">
        <v>3.3925953</v>
      </c>
      <c r="S78">
        <v>3.4725548000000002</v>
      </c>
      <c r="U78">
        <v>-14.867597999999999</v>
      </c>
      <c r="V78" s="1">
        <f t="shared" si="7"/>
        <v>14.867597999999999</v>
      </c>
      <c r="W78" s="1">
        <f>(SUM($V$2:V78))*1.0417639/3600</f>
        <v>0.32878689199091887</v>
      </c>
      <c r="X78">
        <f t="shared" si="8"/>
        <v>1.2360462071357632</v>
      </c>
      <c r="Y78">
        <f t="shared" si="9"/>
        <v>3.5806640000000001</v>
      </c>
      <c r="Z78">
        <f t="shared" si="10"/>
        <v>3.4506412666666662</v>
      </c>
      <c r="AA78">
        <f t="shared" si="11"/>
        <v>3.3705078999999998</v>
      </c>
      <c r="AB78">
        <f t="shared" si="12"/>
        <v>41.407695199999992</v>
      </c>
      <c r="AC78">
        <f t="shared" si="13"/>
        <v>30.707000000000001</v>
      </c>
    </row>
    <row r="79" spans="1:29" x14ac:dyDescent="0.25">
      <c r="A79">
        <v>78</v>
      </c>
      <c r="B79" t="s">
        <v>97</v>
      </c>
      <c r="C79">
        <v>3.4428006</v>
      </c>
      <c r="D79">
        <v>3.4464294</v>
      </c>
      <c r="E79">
        <v>3.3959408999999998</v>
      </c>
      <c r="F79">
        <v>3.4212794999999998</v>
      </c>
      <c r="G79">
        <v>3.3715880999999999</v>
      </c>
      <c r="H79">
        <v>3.3822333000000002</v>
      </c>
      <c r="I79">
        <v>3.581115</v>
      </c>
      <c r="J79">
        <v>3.5342863000000002</v>
      </c>
      <c r="K79">
        <v>3.4796445999999999</v>
      </c>
      <c r="L79">
        <v>3.4445310999999998</v>
      </c>
      <c r="M79">
        <v>3.4941808000000001</v>
      </c>
      <c r="N79">
        <v>30.706</v>
      </c>
      <c r="O79">
        <v>30.584</v>
      </c>
      <c r="P79">
        <v>30.588000000000001</v>
      </c>
      <c r="Q79">
        <v>30.41</v>
      </c>
      <c r="R79">
        <v>3.3936755000000001</v>
      </c>
      <c r="S79">
        <v>3.4733204999999998</v>
      </c>
      <c r="U79">
        <v>-14.84586</v>
      </c>
      <c r="V79" s="1">
        <f t="shared" si="7"/>
        <v>14.84586</v>
      </c>
      <c r="W79" s="1">
        <f>(SUM($V$2:V79))*1.0417639/3600</f>
        <v>0.33308297004993387</v>
      </c>
      <c r="X79">
        <f t="shared" si="8"/>
        <v>1.2521969452574988</v>
      </c>
      <c r="Y79">
        <f t="shared" si="9"/>
        <v>3.581115</v>
      </c>
      <c r="Z79">
        <f t="shared" si="10"/>
        <v>3.45151875</v>
      </c>
      <c r="AA79">
        <f t="shared" si="11"/>
        <v>3.3715880999999999</v>
      </c>
      <c r="AB79">
        <f t="shared" si="12"/>
        <v>41.418225</v>
      </c>
      <c r="AC79">
        <f t="shared" si="13"/>
        <v>30.706</v>
      </c>
    </row>
    <row r="80" spans="1:29" x14ac:dyDescent="0.25">
      <c r="A80">
        <v>79</v>
      </c>
      <c r="B80" t="s">
        <v>98</v>
      </c>
      <c r="C80">
        <v>3.4437025999999999</v>
      </c>
      <c r="D80">
        <v>3.4473313999999999</v>
      </c>
      <c r="E80">
        <v>3.3972832999999998</v>
      </c>
      <c r="F80">
        <v>3.4222443999999999</v>
      </c>
      <c r="G80">
        <v>3.3727208000000002</v>
      </c>
      <c r="H80">
        <v>3.3834499</v>
      </c>
      <c r="I80">
        <v>3.5816604000000001</v>
      </c>
      <c r="J80">
        <v>3.5350415000000002</v>
      </c>
      <c r="K80">
        <v>3.4805465999999998</v>
      </c>
      <c r="L80">
        <v>3.4454959999999999</v>
      </c>
      <c r="M80">
        <v>3.4950513000000001</v>
      </c>
      <c r="N80">
        <v>30.704999999999998</v>
      </c>
      <c r="O80">
        <v>30.582999999999998</v>
      </c>
      <c r="P80">
        <v>30.588000000000001</v>
      </c>
      <c r="Q80">
        <v>30.408999999999999</v>
      </c>
      <c r="R80">
        <v>3.3950284000000002</v>
      </c>
      <c r="S80">
        <v>3.4742958000000002</v>
      </c>
      <c r="U80">
        <v>-14.885704</v>
      </c>
      <c r="V80" s="1">
        <f t="shared" si="7"/>
        <v>14.885704</v>
      </c>
      <c r="W80" s="1">
        <f>(SUM($V$2:V80))*1.0417639/3600</f>
        <v>0.33739057812029094</v>
      </c>
      <c r="X80">
        <f t="shared" si="8"/>
        <v>1.2683910294709877</v>
      </c>
      <c r="Y80">
        <f t="shared" si="9"/>
        <v>3.5816604000000001</v>
      </c>
      <c r="Z80">
        <f t="shared" si="10"/>
        <v>3.4525124833333334</v>
      </c>
      <c r="AA80">
        <f t="shared" si="11"/>
        <v>3.3727208000000002</v>
      </c>
      <c r="AB80">
        <f t="shared" si="12"/>
        <v>41.430149800000002</v>
      </c>
      <c r="AC80">
        <f t="shared" si="13"/>
        <v>30.704999999999998</v>
      </c>
    </row>
    <row r="81" spans="1:29" x14ac:dyDescent="0.25">
      <c r="A81">
        <v>80</v>
      </c>
      <c r="B81" t="s">
        <v>99</v>
      </c>
      <c r="C81">
        <v>3.4448352999999998</v>
      </c>
      <c r="D81">
        <v>3.4484954999999999</v>
      </c>
      <c r="E81">
        <v>3.3989194</v>
      </c>
      <c r="F81">
        <v>3.4246251999999999</v>
      </c>
      <c r="G81">
        <v>3.3740842</v>
      </c>
      <c r="H81">
        <v>3.3849391</v>
      </c>
      <c r="I81">
        <v>3.5823839999999998</v>
      </c>
      <c r="J81">
        <v>3.5360377999999999</v>
      </c>
      <c r="K81">
        <v>3.4816582999999999</v>
      </c>
      <c r="L81">
        <v>3.4466076999999999</v>
      </c>
      <c r="M81">
        <v>3.4960162000000001</v>
      </c>
      <c r="N81">
        <v>30.704000000000001</v>
      </c>
      <c r="O81">
        <v>30.582000000000001</v>
      </c>
      <c r="P81">
        <v>30.587</v>
      </c>
      <c r="Q81">
        <v>30.408999999999999</v>
      </c>
      <c r="R81">
        <v>3.3965071999999998</v>
      </c>
      <c r="S81">
        <v>3.4753761000000001</v>
      </c>
      <c r="U81">
        <v>-14.931564</v>
      </c>
      <c r="V81" s="1">
        <f t="shared" si="7"/>
        <v>14.931564</v>
      </c>
      <c r="W81" s="1">
        <f>(SUM($V$2:V81))*1.0417639/3600</f>
        <v>0.34171145710521861</v>
      </c>
      <c r="X81">
        <f t="shared" si="8"/>
        <v>1.2846350045530599</v>
      </c>
      <c r="Y81">
        <f t="shared" si="9"/>
        <v>3.5823839999999998</v>
      </c>
      <c r="Z81">
        <f t="shared" si="10"/>
        <v>3.4538042250000003</v>
      </c>
      <c r="AA81">
        <f t="shared" si="11"/>
        <v>3.3740842</v>
      </c>
      <c r="AB81">
        <f t="shared" si="12"/>
        <v>41.445650700000002</v>
      </c>
      <c r="AC81">
        <f t="shared" si="13"/>
        <v>30.704000000000001</v>
      </c>
    </row>
    <row r="82" spans="1:29" x14ac:dyDescent="0.25">
      <c r="A82">
        <v>81</v>
      </c>
      <c r="B82" t="s">
        <v>100</v>
      </c>
      <c r="C82">
        <v>3.4459575</v>
      </c>
      <c r="D82">
        <v>3.4496072</v>
      </c>
      <c r="E82">
        <v>3.4004926000000002</v>
      </c>
      <c r="F82">
        <v>3.4245307999999999</v>
      </c>
      <c r="G82">
        <v>3.3753636999999999</v>
      </c>
      <c r="H82">
        <v>3.3862291</v>
      </c>
      <c r="I82">
        <v>3.5829399</v>
      </c>
      <c r="J82">
        <v>3.5367405000000001</v>
      </c>
      <c r="K82">
        <v>3.4824658999999998</v>
      </c>
      <c r="L82">
        <v>3.4474992000000002</v>
      </c>
      <c r="M82">
        <v>3.4967923000000001</v>
      </c>
      <c r="N82">
        <v>30.702999999999999</v>
      </c>
      <c r="O82">
        <v>30.582000000000001</v>
      </c>
      <c r="P82">
        <v>30.587</v>
      </c>
      <c r="Q82">
        <v>30.408000000000001</v>
      </c>
      <c r="R82">
        <v>3.3976399000000002</v>
      </c>
      <c r="S82">
        <v>3.4761731999999999</v>
      </c>
      <c r="U82">
        <v>-14.918226000000001</v>
      </c>
      <c r="V82" s="1">
        <f t="shared" si="7"/>
        <v>14.918226000000001</v>
      </c>
      <c r="W82" s="1">
        <f>(SUM($V$2:V82))*1.0417639/3600</f>
        <v>0.34602847635489681</v>
      </c>
      <c r="X82">
        <f t="shared" si="8"/>
        <v>1.3008644692904929</v>
      </c>
      <c r="Y82">
        <f t="shared" si="9"/>
        <v>3.5829399</v>
      </c>
      <c r="Z82">
        <f t="shared" si="10"/>
        <v>3.4547061916666668</v>
      </c>
      <c r="AA82">
        <f t="shared" si="11"/>
        <v>3.3753636999999999</v>
      </c>
      <c r="AB82">
        <f t="shared" si="12"/>
        <v>41.456474300000004</v>
      </c>
      <c r="AC82">
        <f t="shared" si="13"/>
        <v>30.702999999999999</v>
      </c>
    </row>
    <row r="83" spans="1:29" x14ac:dyDescent="0.25">
      <c r="A83">
        <v>82</v>
      </c>
      <c r="B83" t="s">
        <v>101</v>
      </c>
      <c r="C83">
        <v>3.4468698999999998</v>
      </c>
      <c r="D83">
        <v>3.4505826000000002</v>
      </c>
      <c r="E83">
        <v>8.6284700000000003E-4</v>
      </c>
      <c r="F83">
        <v>8.6200299999999997E-4</v>
      </c>
      <c r="G83">
        <v>3.3769578999999998</v>
      </c>
      <c r="H83">
        <v>3.3880121000000001</v>
      </c>
      <c r="I83">
        <v>3.5838104</v>
      </c>
      <c r="J83">
        <v>3.5379885999999998</v>
      </c>
      <c r="K83">
        <v>3.4839026999999998</v>
      </c>
      <c r="L83">
        <v>3.4489884000000002</v>
      </c>
      <c r="M83">
        <v>3.4981032999999999</v>
      </c>
      <c r="N83">
        <v>30.702000000000002</v>
      </c>
      <c r="O83">
        <v>30.58</v>
      </c>
      <c r="P83">
        <v>30.585999999999999</v>
      </c>
      <c r="Q83">
        <v>30.407</v>
      </c>
      <c r="R83">
        <v>3.3994542999999999</v>
      </c>
      <c r="S83">
        <v>3.4774737</v>
      </c>
      <c r="U83">
        <v>-14.959928</v>
      </c>
      <c r="V83" s="1">
        <f t="shared" si="7"/>
        <v>14.959928</v>
      </c>
      <c r="W83" s="1">
        <f>(SUM($V$2:V83))*1.0417639/3600</f>
        <v>0.35035756328184098</v>
      </c>
      <c r="X83">
        <f t="shared" si="8"/>
        <v>1.3171393014287467</v>
      </c>
      <c r="Y83">
        <f t="shared" si="9"/>
        <v>3.5838104</v>
      </c>
      <c r="Z83">
        <f t="shared" si="10"/>
        <v>2.887249904166667</v>
      </c>
      <c r="AA83">
        <f t="shared" si="11"/>
        <v>8.6200299999999997E-4</v>
      </c>
      <c r="AB83">
        <f t="shared" si="12"/>
        <v>34.646998850000003</v>
      </c>
      <c r="AC83">
        <f t="shared" si="13"/>
        <v>30.702000000000002</v>
      </c>
    </row>
    <row r="84" spans="1:29" x14ac:dyDescent="0.25">
      <c r="A84">
        <v>83</v>
      </c>
      <c r="B84" t="s">
        <v>102</v>
      </c>
      <c r="C84">
        <v>3.4483381999999998</v>
      </c>
      <c r="D84">
        <v>3.4520194000000002</v>
      </c>
      <c r="E84">
        <v>3.646713E-2</v>
      </c>
      <c r="F84">
        <v>2.0193302E-2</v>
      </c>
      <c r="G84">
        <v>3.3782793</v>
      </c>
      <c r="H84">
        <v>3.3893021000000001</v>
      </c>
      <c r="I84">
        <v>3.5842822999999999</v>
      </c>
      <c r="J84">
        <v>3.5385548999999998</v>
      </c>
      <c r="K84">
        <v>3.4845320000000002</v>
      </c>
      <c r="L84">
        <v>3.4496281999999998</v>
      </c>
      <c r="M84">
        <v>3.4985962000000002</v>
      </c>
      <c r="N84">
        <v>30.701000000000001</v>
      </c>
      <c r="O84">
        <v>30.58</v>
      </c>
      <c r="P84">
        <v>30.585000000000001</v>
      </c>
      <c r="Q84">
        <v>30.405999999999999</v>
      </c>
      <c r="R84">
        <v>3.4002724</v>
      </c>
      <c r="S84">
        <v>3.4780085000000001</v>
      </c>
      <c r="U84">
        <v>-14.872598999999999</v>
      </c>
      <c r="V84" s="1">
        <f t="shared" si="7"/>
        <v>14.872598999999999</v>
      </c>
      <c r="W84" s="1">
        <f>(SUM($V$2:V84))*1.0417639/3600</f>
        <v>0.35466137904222328</v>
      </c>
      <c r="X84">
        <f t="shared" si="8"/>
        <v>1.3333191287771515</v>
      </c>
      <c r="Y84">
        <f t="shared" si="9"/>
        <v>3.5842822999999999</v>
      </c>
      <c r="Z84">
        <f t="shared" si="10"/>
        <v>2.8925113110000003</v>
      </c>
      <c r="AA84">
        <f t="shared" si="11"/>
        <v>2.0193302E-2</v>
      </c>
      <c r="AB84">
        <f t="shared" si="12"/>
        <v>34.710135732000005</v>
      </c>
      <c r="AC84">
        <f t="shared" si="13"/>
        <v>30.701000000000001</v>
      </c>
    </row>
    <row r="85" spans="1:29" x14ac:dyDescent="0.25">
      <c r="A85">
        <v>84</v>
      </c>
      <c r="B85" t="s">
        <v>103</v>
      </c>
      <c r="C85">
        <v>3.4489359999999998</v>
      </c>
      <c r="D85">
        <v>3.4525963000000002</v>
      </c>
      <c r="E85">
        <v>3.8623353999999999E-2</v>
      </c>
      <c r="F85">
        <v>1.5338261000000001E-2</v>
      </c>
      <c r="G85">
        <v>3.3790239999999998</v>
      </c>
      <c r="H85">
        <v>3.3901830999999998</v>
      </c>
      <c r="I85">
        <v>3.5845864999999999</v>
      </c>
      <c r="J85">
        <v>3.5391002999999999</v>
      </c>
      <c r="K85">
        <v>3.4852661</v>
      </c>
      <c r="L85">
        <v>3.4504462999999999</v>
      </c>
      <c r="M85">
        <v>3.4993618</v>
      </c>
      <c r="N85">
        <v>30.701000000000001</v>
      </c>
      <c r="O85">
        <v>30.58</v>
      </c>
      <c r="P85">
        <v>30.585000000000001</v>
      </c>
      <c r="Q85">
        <v>30.405999999999999</v>
      </c>
      <c r="R85">
        <v>3.4016882000000002</v>
      </c>
      <c r="S85">
        <v>3.4790993000000001</v>
      </c>
      <c r="U85">
        <v>-14.945619000000001</v>
      </c>
      <c r="V85" s="1">
        <f t="shared" si="7"/>
        <v>14.945619000000001</v>
      </c>
      <c r="W85" s="1">
        <f>(SUM($V$2:V85))*1.0417639/3600</f>
        <v>0.35898632524704388</v>
      </c>
      <c r="X85">
        <f t="shared" si="8"/>
        <v>1.3495783942246387</v>
      </c>
      <c r="Y85">
        <f t="shared" si="9"/>
        <v>3.5845864999999999</v>
      </c>
      <c r="Z85">
        <f t="shared" si="10"/>
        <v>2.8929427929166667</v>
      </c>
      <c r="AA85">
        <f t="shared" si="11"/>
        <v>1.5338261000000001E-2</v>
      </c>
      <c r="AB85">
        <f t="shared" si="12"/>
        <v>34.715313514999998</v>
      </c>
      <c r="AC85">
        <f t="shared" si="13"/>
        <v>30.701000000000001</v>
      </c>
    </row>
    <row r="86" spans="1:29" x14ac:dyDescent="0.25">
      <c r="A86">
        <v>85</v>
      </c>
      <c r="B86" t="s">
        <v>104</v>
      </c>
      <c r="C86">
        <v>3.4501631000000001</v>
      </c>
      <c r="D86">
        <v>3.4538232999999998</v>
      </c>
      <c r="E86">
        <v>4.1230474000000003E-2</v>
      </c>
      <c r="F86">
        <v>1.0167503E-2</v>
      </c>
      <c r="G86">
        <v>3.3805027999999999</v>
      </c>
      <c r="H86">
        <v>3.3917666999999998</v>
      </c>
      <c r="I86">
        <v>3.5854569999999999</v>
      </c>
      <c r="J86">
        <v>3.5402330000000002</v>
      </c>
      <c r="K86">
        <v>3.4864617</v>
      </c>
      <c r="L86">
        <v>3.4517047999999999</v>
      </c>
      <c r="M86">
        <v>3.5004211000000001</v>
      </c>
      <c r="N86">
        <v>30.7</v>
      </c>
      <c r="O86">
        <v>30.579000000000001</v>
      </c>
      <c r="P86">
        <v>30.584</v>
      </c>
      <c r="Q86">
        <v>30.405000000000001</v>
      </c>
      <c r="R86">
        <v>3.4028942999999998</v>
      </c>
      <c r="S86">
        <v>3.4799172999999999</v>
      </c>
      <c r="U86">
        <v>-14.92422</v>
      </c>
      <c r="V86" s="1">
        <f t="shared" si="7"/>
        <v>14.92422</v>
      </c>
      <c r="W86" s="1">
        <f>(SUM($V$2:V86))*1.0417639/3600</f>
        <v>0.36330507903361559</v>
      </c>
      <c r="X86">
        <f t="shared" si="8"/>
        <v>1.3658143798052094</v>
      </c>
      <c r="Y86">
        <f t="shared" si="9"/>
        <v>3.5854569999999999</v>
      </c>
      <c r="Z86">
        <f t="shared" si="10"/>
        <v>2.893714998083333</v>
      </c>
      <c r="AA86">
        <f t="shared" si="11"/>
        <v>1.0167503E-2</v>
      </c>
      <c r="AB86">
        <f t="shared" si="12"/>
        <v>34.724579976999998</v>
      </c>
      <c r="AC86">
        <f t="shared" si="13"/>
        <v>30.7</v>
      </c>
    </row>
    <row r="87" spans="1:29" x14ac:dyDescent="0.25">
      <c r="A87">
        <v>86</v>
      </c>
      <c r="B87" t="s">
        <v>105</v>
      </c>
      <c r="C87">
        <v>3.4509707000000001</v>
      </c>
      <c r="D87">
        <v>3.4546098999999999</v>
      </c>
      <c r="E87">
        <v>4.0466815000000003E-2</v>
      </c>
      <c r="F87">
        <v>1.0257407E-2</v>
      </c>
      <c r="G87">
        <v>3.3814047</v>
      </c>
      <c r="H87">
        <v>3.3927211000000002</v>
      </c>
      <c r="I87">
        <v>3.5857087000000001</v>
      </c>
      <c r="J87">
        <v>3.5406420000000001</v>
      </c>
      <c r="K87">
        <v>3.4870176000000002</v>
      </c>
      <c r="L87">
        <v>3.4523340999999999</v>
      </c>
      <c r="M87">
        <v>3.5009663999999998</v>
      </c>
      <c r="N87">
        <v>30.699000000000002</v>
      </c>
      <c r="O87">
        <v>30.577999999999999</v>
      </c>
      <c r="P87">
        <v>30.584</v>
      </c>
      <c r="Q87">
        <v>30.404</v>
      </c>
      <c r="R87">
        <v>3.4040374999999998</v>
      </c>
      <c r="S87">
        <v>3.4807668</v>
      </c>
      <c r="U87">
        <v>-14.942053</v>
      </c>
      <c r="V87" s="1">
        <f t="shared" si="7"/>
        <v>14.942053</v>
      </c>
      <c r="W87" s="1">
        <f>(SUM($V$2:V87))*1.0417639/3600</f>
        <v>0.36762899331341747</v>
      </c>
      <c r="X87">
        <f t="shared" si="8"/>
        <v>1.3820697658188248</v>
      </c>
      <c r="Y87">
        <f t="shared" si="9"/>
        <v>3.5857087000000001</v>
      </c>
      <c r="Z87">
        <f t="shared" si="10"/>
        <v>2.8942444185</v>
      </c>
      <c r="AA87">
        <f t="shared" si="11"/>
        <v>1.0257407E-2</v>
      </c>
      <c r="AB87">
        <f t="shared" si="12"/>
        <v>34.730933022000002</v>
      </c>
      <c r="AC87">
        <f t="shared" si="13"/>
        <v>30.699000000000002</v>
      </c>
    </row>
    <row r="88" spans="1:29" x14ac:dyDescent="0.25">
      <c r="A88">
        <v>87</v>
      </c>
      <c r="B88" t="s">
        <v>106</v>
      </c>
      <c r="C88">
        <v>3.4520194000000002</v>
      </c>
      <c r="D88">
        <v>3.4557321000000001</v>
      </c>
      <c r="E88">
        <v>4.0196680999999998E-2</v>
      </c>
      <c r="F88">
        <v>1.0392686E-2</v>
      </c>
      <c r="G88">
        <v>3.3827471999999998</v>
      </c>
      <c r="H88">
        <v>3.3941265</v>
      </c>
      <c r="I88">
        <v>3.5864113999999998</v>
      </c>
      <c r="J88">
        <v>3.5416069000000001</v>
      </c>
      <c r="K88">
        <v>3.4880768999999998</v>
      </c>
      <c r="L88">
        <v>3.4533933000000001</v>
      </c>
      <c r="M88">
        <v>3.5019418</v>
      </c>
      <c r="N88">
        <v>30.698</v>
      </c>
      <c r="O88">
        <v>30.577999999999999</v>
      </c>
      <c r="P88">
        <v>30.584</v>
      </c>
      <c r="Q88">
        <v>30.402999999999999</v>
      </c>
      <c r="R88">
        <v>3.4052961000000002</v>
      </c>
      <c r="S88">
        <v>3.4816688</v>
      </c>
      <c r="U88">
        <v>-14.953597</v>
      </c>
      <c r="V88" s="1">
        <f t="shared" si="7"/>
        <v>14.953597</v>
      </c>
      <c r="W88" s="1">
        <f>(SUM($V$2:V88))*1.0417639/3600</f>
        <v>0.37195624818279194</v>
      </c>
      <c r="X88">
        <f t="shared" si="8"/>
        <v>1.3983377104932975</v>
      </c>
      <c r="Y88">
        <f t="shared" si="9"/>
        <v>3.5864113999999998</v>
      </c>
      <c r="Z88">
        <f t="shared" si="10"/>
        <v>2.8951325305833335</v>
      </c>
      <c r="AA88">
        <f t="shared" si="11"/>
        <v>1.0392686E-2</v>
      </c>
      <c r="AB88">
        <f t="shared" si="12"/>
        <v>34.741590367000001</v>
      </c>
      <c r="AC88">
        <f t="shared" si="13"/>
        <v>30.698</v>
      </c>
    </row>
    <row r="89" spans="1:29" x14ac:dyDescent="0.25">
      <c r="A89">
        <v>88</v>
      </c>
      <c r="B89" t="s">
        <v>107</v>
      </c>
      <c r="C89">
        <v>3.4530053000000001</v>
      </c>
      <c r="D89">
        <v>3.4567285000000001</v>
      </c>
      <c r="E89">
        <v>4.1545138000000002E-2</v>
      </c>
      <c r="F89">
        <v>8.7291439999999994E-3</v>
      </c>
      <c r="G89">
        <v>3.3840056999999999</v>
      </c>
      <c r="H89">
        <v>3.3955004</v>
      </c>
      <c r="I89">
        <v>3.5870826</v>
      </c>
      <c r="J89">
        <v>3.5425087999999998</v>
      </c>
      <c r="K89">
        <v>3.4890732</v>
      </c>
      <c r="L89">
        <v>3.4544106999999999</v>
      </c>
      <c r="M89">
        <v>3.5027913000000002</v>
      </c>
      <c r="N89">
        <v>30.698</v>
      </c>
      <c r="O89">
        <v>30.577000000000002</v>
      </c>
      <c r="P89">
        <v>30.582999999999998</v>
      </c>
      <c r="Q89">
        <v>30.402999999999999</v>
      </c>
      <c r="R89">
        <v>3.4064917000000001</v>
      </c>
      <c r="S89">
        <v>3.4824972999999999</v>
      </c>
      <c r="U89">
        <v>-14.950009</v>
      </c>
      <c r="V89" s="1">
        <f t="shared" si="7"/>
        <v>14.950009</v>
      </c>
      <c r="W89" s="1">
        <f>(SUM($V$2:V89))*1.0417639/3600</f>
        <v>0.37628246476081278</v>
      </c>
      <c r="X89">
        <f t="shared" si="8"/>
        <v>1.4146017518002065</v>
      </c>
      <c r="Y89">
        <f t="shared" si="9"/>
        <v>3.5870826</v>
      </c>
      <c r="Z89">
        <f t="shared" si="10"/>
        <v>2.8959470401666665</v>
      </c>
      <c r="AA89">
        <f t="shared" si="11"/>
        <v>8.7291439999999994E-3</v>
      </c>
      <c r="AB89">
        <f t="shared" si="12"/>
        <v>34.751364482</v>
      </c>
      <c r="AC89">
        <f t="shared" si="13"/>
        <v>30.698</v>
      </c>
    </row>
    <row r="90" spans="1:29" x14ac:dyDescent="0.25">
      <c r="A90">
        <v>89</v>
      </c>
      <c r="B90" t="s">
        <v>108</v>
      </c>
      <c r="C90">
        <v>3.4539176999999999</v>
      </c>
      <c r="D90">
        <v>3.4575990000000001</v>
      </c>
      <c r="E90">
        <v>4.6714952999999997E-2</v>
      </c>
      <c r="F90">
        <v>3.2342200000000002E-4</v>
      </c>
      <c r="G90">
        <v>3.3849916000000002</v>
      </c>
      <c r="H90">
        <v>3.3965597000000001</v>
      </c>
      <c r="I90">
        <v>3.5875126000000002</v>
      </c>
      <c r="J90">
        <v>3.5431276</v>
      </c>
      <c r="K90">
        <v>3.4898598000000001</v>
      </c>
      <c r="L90">
        <v>3.4552391999999998</v>
      </c>
      <c r="M90">
        <v>3.5035045</v>
      </c>
      <c r="N90">
        <v>30.696999999999999</v>
      </c>
      <c r="O90">
        <v>30.576000000000001</v>
      </c>
      <c r="P90">
        <v>30.582000000000001</v>
      </c>
      <c r="Q90">
        <v>30.402000000000001</v>
      </c>
      <c r="R90">
        <v>3.4075719000000002</v>
      </c>
      <c r="S90">
        <v>3.4832733999999999</v>
      </c>
      <c r="U90">
        <v>-14.933548</v>
      </c>
      <c r="V90" s="1">
        <f t="shared" si="7"/>
        <v>14.933548</v>
      </c>
      <c r="W90" s="1">
        <f>(SUM($V$2:V90))*1.0417639/3600</f>
        <v>0.38060391787340092</v>
      </c>
      <c r="X90">
        <f t="shared" si="8"/>
        <v>1.4308478852661268</v>
      </c>
      <c r="Y90">
        <f t="shared" si="9"/>
        <v>3.5875126000000002</v>
      </c>
      <c r="Z90">
        <f t="shared" si="10"/>
        <v>2.8963564729166671</v>
      </c>
      <c r="AA90">
        <f t="shared" si="11"/>
        <v>3.2342200000000002E-4</v>
      </c>
      <c r="AB90">
        <f t="shared" si="12"/>
        <v>34.756277675000007</v>
      </c>
      <c r="AC90">
        <f t="shared" si="13"/>
        <v>30.696999999999999</v>
      </c>
    </row>
    <row r="91" spans="1:29" x14ac:dyDescent="0.25">
      <c r="A91">
        <v>90</v>
      </c>
      <c r="B91" t="s">
        <v>109</v>
      </c>
      <c r="C91">
        <v>3.4547672999999999</v>
      </c>
      <c r="D91">
        <v>3.4584484999999998</v>
      </c>
      <c r="E91">
        <v>5.0411580999999997E-2</v>
      </c>
      <c r="F91">
        <v>-3.272849E-3</v>
      </c>
      <c r="G91">
        <v>3.3859669000000001</v>
      </c>
      <c r="H91">
        <v>3.3975875000000002</v>
      </c>
      <c r="I91">
        <v>3.5878377000000001</v>
      </c>
      <c r="J91">
        <v>3.5436624999999999</v>
      </c>
      <c r="K91">
        <v>3.4905415</v>
      </c>
      <c r="L91">
        <v>3.4560257999999999</v>
      </c>
      <c r="M91">
        <v>3.5042387000000002</v>
      </c>
      <c r="N91">
        <v>30.696000000000002</v>
      </c>
      <c r="O91">
        <v>30.574999999999999</v>
      </c>
      <c r="P91">
        <v>30.582000000000001</v>
      </c>
      <c r="Q91">
        <v>30.401</v>
      </c>
      <c r="R91">
        <v>3.4088829</v>
      </c>
      <c r="S91">
        <v>3.4842069000000002</v>
      </c>
      <c r="U91">
        <v>-14.96092</v>
      </c>
      <c r="V91" s="1">
        <f t="shared" si="7"/>
        <v>14.96092</v>
      </c>
      <c r="W91" s="1">
        <f>(SUM($V$2:V91))*1.0417639/3600</f>
        <v>0.38493329186417535</v>
      </c>
      <c r="X91">
        <f t="shared" si="8"/>
        <v>1.4471237965963046</v>
      </c>
      <c r="Y91">
        <f t="shared" si="9"/>
        <v>3.5878377000000001</v>
      </c>
      <c r="Z91">
        <f t="shared" si="10"/>
        <v>2.8970448026666666</v>
      </c>
      <c r="AA91">
        <f t="shared" si="11"/>
        <v>-3.272849E-3</v>
      </c>
      <c r="AB91">
        <f t="shared" si="12"/>
        <v>34.764537632</v>
      </c>
      <c r="AC91">
        <f t="shared" si="13"/>
        <v>30.696000000000002</v>
      </c>
    </row>
    <row r="92" spans="1:29" x14ac:dyDescent="0.25">
      <c r="A92">
        <v>91</v>
      </c>
      <c r="B92" t="s">
        <v>110</v>
      </c>
      <c r="C92">
        <v>3.4557845999999999</v>
      </c>
      <c r="D92">
        <v>3.4594868000000001</v>
      </c>
      <c r="E92">
        <v>5.4697969999999999E-2</v>
      </c>
      <c r="F92">
        <v>-4.0830409999999999E-3</v>
      </c>
      <c r="G92">
        <v>3.3872673999999998</v>
      </c>
      <c r="H92">
        <v>3.3989824</v>
      </c>
      <c r="I92">
        <v>3.5885509</v>
      </c>
      <c r="J92">
        <v>3.5446274</v>
      </c>
      <c r="K92">
        <v>3.4915902999999999</v>
      </c>
      <c r="L92">
        <v>3.4570851</v>
      </c>
      <c r="M92">
        <v>3.5050987</v>
      </c>
      <c r="N92">
        <v>30.695</v>
      </c>
      <c r="O92">
        <v>30.574999999999999</v>
      </c>
      <c r="P92">
        <v>30.582000000000001</v>
      </c>
      <c r="Q92">
        <v>30.401</v>
      </c>
      <c r="R92">
        <v>3.4098582999999998</v>
      </c>
      <c r="S92">
        <v>3.4848990999999998</v>
      </c>
      <c r="U92">
        <v>-14.928673</v>
      </c>
      <c r="V92" s="1">
        <f t="shared" si="7"/>
        <v>14.928673</v>
      </c>
      <c r="W92" s="1">
        <f>(SUM($V$2:V92))*1.0417639/3600</f>
        <v>0.38925333425481551</v>
      </c>
      <c r="X92">
        <f t="shared" si="8"/>
        <v>1.463364626573687</v>
      </c>
      <c r="Y92">
        <f t="shared" si="9"/>
        <v>3.5885509</v>
      </c>
      <c r="Z92">
        <f t="shared" si="10"/>
        <v>2.8981717774166662</v>
      </c>
      <c r="AA92">
        <f t="shared" si="11"/>
        <v>-4.0830409999999999E-3</v>
      </c>
      <c r="AB92">
        <f t="shared" si="12"/>
        <v>34.778061328999996</v>
      </c>
      <c r="AC92">
        <f t="shared" si="13"/>
        <v>30.695</v>
      </c>
    </row>
    <row r="93" spans="1:29" x14ac:dyDescent="0.25">
      <c r="A93">
        <v>92</v>
      </c>
      <c r="B93" t="s">
        <v>111</v>
      </c>
      <c r="C93">
        <v>3.4565920999999999</v>
      </c>
      <c r="D93">
        <v>3.4603047999999998</v>
      </c>
      <c r="E93">
        <v>5.4877672000000002E-2</v>
      </c>
      <c r="F93">
        <v>-3.767743E-3</v>
      </c>
      <c r="G93">
        <v>3.3882952</v>
      </c>
      <c r="H93">
        <v>3.4000311999999999</v>
      </c>
      <c r="I93">
        <v>3.5889285000000002</v>
      </c>
      <c r="J93">
        <v>3.5451937</v>
      </c>
      <c r="K93">
        <v>3.4922615000000001</v>
      </c>
      <c r="L93">
        <v>3.4578402000000001</v>
      </c>
      <c r="M93">
        <v>3.5057699000000002</v>
      </c>
      <c r="N93">
        <v>30.693999999999999</v>
      </c>
      <c r="O93">
        <v>30.574000000000002</v>
      </c>
      <c r="P93">
        <v>30.581</v>
      </c>
      <c r="Q93">
        <v>30.4</v>
      </c>
      <c r="R93">
        <v>3.4110434000000001</v>
      </c>
      <c r="S93">
        <v>3.4857591000000001</v>
      </c>
      <c r="U93">
        <v>-14.942116</v>
      </c>
      <c r="V93" s="1">
        <f t="shared" si="7"/>
        <v>14.942116</v>
      </c>
      <c r="W93" s="1">
        <f>(SUM($V$2:V93))*1.0417639/3600</f>
        <v>0.3935772667654856</v>
      </c>
      <c r="X93">
        <f t="shared" si="8"/>
        <v>1.4796200811246927</v>
      </c>
      <c r="Y93">
        <f t="shared" si="9"/>
        <v>3.5889285000000002</v>
      </c>
      <c r="Z93">
        <f t="shared" si="10"/>
        <v>2.8988781190833333</v>
      </c>
      <c r="AA93">
        <f t="shared" si="11"/>
        <v>-3.767743E-3</v>
      </c>
      <c r="AB93">
        <f t="shared" si="12"/>
        <v>34.786537428999999</v>
      </c>
      <c r="AC93">
        <f t="shared" si="13"/>
        <v>30.693999999999999</v>
      </c>
    </row>
    <row r="94" spans="1:29" x14ac:dyDescent="0.25">
      <c r="A94">
        <v>93</v>
      </c>
      <c r="B94" t="s">
        <v>112</v>
      </c>
      <c r="C94">
        <v>3.4575360000000002</v>
      </c>
      <c r="D94">
        <v>3.4612908999999998</v>
      </c>
      <c r="E94">
        <v>4.7056736000000002E-2</v>
      </c>
      <c r="F94">
        <v>-9.4310690000000003E-3</v>
      </c>
      <c r="G94">
        <v>3.3894069999999998</v>
      </c>
      <c r="H94">
        <v>3.4012582</v>
      </c>
      <c r="I94">
        <v>3.5894737999999999</v>
      </c>
      <c r="J94">
        <v>3.5459592999999998</v>
      </c>
      <c r="K94">
        <v>3.4931739999999998</v>
      </c>
      <c r="L94">
        <v>3.4587840999999999</v>
      </c>
      <c r="M94">
        <v>3.5066088999999998</v>
      </c>
      <c r="N94">
        <v>30.693000000000001</v>
      </c>
      <c r="O94">
        <v>30.573</v>
      </c>
      <c r="P94">
        <v>30.581</v>
      </c>
      <c r="Q94">
        <v>30.399000000000001</v>
      </c>
      <c r="R94">
        <v>3.4122810000000001</v>
      </c>
      <c r="S94">
        <v>3.4866294999999998</v>
      </c>
      <c r="U94">
        <v>-14.941229999999999</v>
      </c>
      <c r="V94" s="1">
        <f t="shared" si="7"/>
        <v>14.941229999999999</v>
      </c>
      <c r="W94" s="1">
        <f>(SUM($V$2:V94))*1.0417639/3600</f>
        <v>0.3979009428864847</v>
      </c>
      <c r="X94">
        <f t="shared" si="8"/>
        <v>1.4958745718006532</v>
      </c>
      <c r="Y94">
        <f t="shared" si="9"/>
        <v>3.5894737999999999</v>
      </c>
      <c r="Z94">
        <f t="shared" si="10"/>
        <v>2.8985410305833335</v>
      </c>
      <c r="AA94">
        <f t="shared" si="11"/>
        <v>-9.4310690000000003E-3</v>
      </c>
      <c r="AB94">
        <f t="shared" si="12"/>
        <v>34.782492367000003</v>
      </c>
      <c r="AC94">
        <f t="shared" si="13"/>
        <v>30.693000000000001</v>
      </c>
    </row>
    <row r="95" spans="1:29" x14ac:dyDescent="0.25">
      <c r="A95">
        <v>94</v>
      </c>
      <c r="B95" t="s">
        <v>113</v>
      </c>
      <c r="C95">
        <v>3.4584380000000001</v>
      </c>
      <c r="D95">
        <v>3.4621509000000001</v>
      </c>
      <c r="E95">
        <v>3.4531232000000002E-2</v>
      </c>
      <c r="F95">
        <v>-1.0557614E-2</v>
      </c>
      <c r="G95">
        <v>3.3904033</v>
      </c>
      <c r="H95">
        <v>3.4023175000000001</v>
      </c>
      <c r="I95">
        <v>3.5898409</v>
      </c>
      <c r="J95">
        <v>3.5465361999999998</v>
      </c>
      <c r="K95">
        <v>3.4938452</v>
      </c>
      <c r="L95">
        <v>3.4594868000000001</v>
      </c>
      <c r="M95">
        <v>3.5071648</v>
      </c>
      <c r="N95">
        <v>30.693000000000001</v>
      </c>
      <c r="O95">
        <v>30.573</v>
      </c>
      <c r="P95">
        <v>30.58</v>
      </c>
      <c r="Q95">
        <v>30.399000000000001</v>
      </c>
      <c r="R95">
        <v>3.4132039000000001</v>
      </c>
      <c r="S95">
        <v>3.4873113</v>
      </c>
      <c r="U95">
        <v>-14.925421999999999</v>
      </c>
      <c r="V95" s="1">
        <f t="shared" si="7"/>
        <v>14.925421999999999</v>
      </c>
      <c r="W95" s="1">
        <f>(SUM($V$2:V95))*1.0417639/3600</f>
        <v>0.40222004450644749</v>
      </c>
      <c r="X95">
        <f t="shared" si="8"/>
        <v>1.5121118650311156</v>
      </c>
      <c r="Y95">
        <f t="shared" si="9"/>
        <v>3.5898409</v>
      </c>
      <c r="Z95">
        <f t="shared" si="10"/>
        <v>2.8980195348333333</v>
      </c>
      <c r="AA95">
        <f t="shared" si="11"/>
        <v>-1.0557614E-2</v>
      </c>
      <c r="AB95">
        <f t="shared" si="12"/>
        <v>34.776234418000001</v>
      </c>
      <c r="AC95">
        <f t="shared" si="13"/>
        <v>30.693000000000001</v>
      </c>
    </row>
    <row r="96" spans="1:29" x14ac:dyDescent="0.25">
      <c r="A96">
        <v>95</v>
      </c>
      <c r="B96" t="s">
        <v>114</v>
      </c>
      <c r="C96">
        <v>3.4592770000000002</v>
      </c>
      <c r="D96">
        <v>3.4630003999999999</v>
      </c>
      <c r="E96">
        <v>2.4238042000000001E-2</v>
      </c>
      <c r="F96">
        <v>5.6168899999999998E-4</v>
      </c>
      <c r="G96">
        <v>3.3914626000000001</v>
      </c>
      <c r="H96">
        <v>3.4034187</v>
      </c>
      <c r="I96">
        <v>3.5902813999999998</v>
      </c>
      <c r="J96">
        <v>3.5471549000000002</v>
      </c>
      <c r="K96">
        <v>3.4946003000000001</v>
      </c>
      <c r="L96">
        <v>3.4603047999999998</v>
      </c>
      <c r="M96">
        <v>3.5079094</v>
      </c>
      <c r="N96">
        <v>30.692</v>
      </c>
      <c r="O96">
        <v>30.571999999999999</v>
      </c>
      <c r="P96">
        <v>30.58</v>
      </c>
      <c r="Q96">
        <v>30.398</v>
      </c>
      <c r="R96">
        <v>3.4143576000000002</v>
      </c>
      <c r="S96">
        <v>3.4881608000000002</v>
      </c>
      <c r="U96">
        <v>-14.946717</v>
      </c>
      <c r="V96" s="1">
        <f t="shared" si="7"/>
        <v>14.946717</v>
      </c>
      <c r="W96" s="1">
        <f>(SUM($V$2:V96))*1.0417639/3600</f>
        <v>0.40654530844925757</v>
      </c>
      <c r="X96">
        <f t="shared" si="8"/>
        <v>1.5283723249874057</v>
      </c>
      <c r="Y96">
        <f t="shared" si="9"/>
        <v>3.5902813999999998</v>
      </c>
      <c r="Z96">
        <f t="shared" si="10"/>
        <v>2.8987875525833329</v>
      </c>
      <c r="AA96">
        <f t="shared" si="11"/>
        <v>5.6168899999999998E-4</v>
      </c>
      <c r="AB96">
        <f t="shared" si="12"/>
        <v>34.785450630999996</v>
      </c>
      <c r="AC96">
        <f t="shared" si="13"/>
        <v>30.692</v>
      </c>
    </row>
    <row r="97" spans="1:29" x14ac:dyDescent="0.25">
      <c r="A97">
        <v>96</v>
      </c>
      <c r="B97" t="s">
        <v>115</v>
      </c>
      <c r="C97">
        <v>3.4602944</v>
      </c>
      <c r="D97">
        <v>3.4640387000000001</v>
      </c>
      <c r="E97">
        <v>3.5229996E-2</v>
      </c>
      <c r="F97">
        <v>7.6038106999999994E-2</v>
      </c>
      <c r="G97">
        <v>3.3927526000000001</v>
      </c>
      <c r="H97">
        <v>3.4048031000000001</v>
      </c>
      <c r="I97">
        <v>3.591005</v>
      </c>
      <c r="J97">
        <v>3.5481197999999998</v>
      </c>
      <c r="K97">
        <v>3.4956596000000002</v>
      </c>
      <c r="L97">
        <v>3.4613852999999999</v>
      </c>
      <c r="M97">
        <v>3.5088218000000002</v>
      </c>
      <c r="N97">
        <v>30.690999999999999</v>
      </c>
      <c r="O97">
        <v>30.571999999999999</v>
      </c>
      <c r="P97">
        <v>30.58</v>
      </c>
      <c r="Q97">
        <v>30.396999999999998</v>
      </c>
      <c r="R97">
        <v>3.4156266</v>
      </c>
      <c r="S97">
        <v>3.4890837000000001</v>
      </c>
      <c r="U97">
        <v>-14.967357</v>
      </c>
      <c r="V97" s="1">
        <f t="shared" si="7"/>
        <v>14.967357</v>
      </c>
      <c r="W97" s="1">
        <f>(SUM($V$2:V97))*1.0417639/3600</f>
        <v>0.41087654517176098</v>
      </c>
      <c r="X97">
        <f t="shared" si="8"/>
        <v>1.5446552390982438</v>
      </c>
      <c r="Y97">
        <f t="shared" si="9"/>
        <v>3.591005</v>
      </c>
      <c r="Z97">
        <f t="shared" si="10"/>
        <v>2.9068803585833334</v>
      </c>
      <c r="AA97">
        <f t="shared" si="11"/>
        <v>3.5229996E-2</v>
      </c>
      <c r="AB97">
        <f t="shared" si="12"/>
        <v>34.882564303000002</v>
      </c>
      <c r="AC97">
        <f t="shared" si="13"/>
        <v>30.690999999999999</v>
      </c>
    </row>
    <row r="98" spans="1:29" x14ac:dyDescent="0.25">
      <c r="A98">
        <v>97</v>
      </c>
      <c r="B98" t="s">
        <v>116</v>
      </c>
      <c r="C98">
        <v>3.4612280000000002</v>
      </c>
      <c r="D98">
        <v>3.4649196999999998</v>
      </c>
      <c r="E98">
        <v>2.8328684999999999E-2</v>
      </c>
      <c r="F98">
        <v>0.99871343999999995</v>
      </c>
      <c r="G98">
        <v>3.393707</v>
      </c>
      <c r="H98">
        <v>3.405789</v>
      </c>
      <c r="I98">
        <v>3.5912462999999999</v>
      </c>
      <c r="J98">
        <v>3.5485392999999998</v>
      </c>
      <c r="K98">
        <v>3.4962049999999998</v>
      </c>
      <c r="L98">
        <v>3.4619621</v>
      </c>
      <c r="M98">
        <v>3.5093043000000002</v>
      </c>
      <c r="N98">
        <v>30.69</v>
      </c>
      <c r="O98">
        <v>30.571000000000002</v>
      </c>
      <c r="P98">
        <v>30.579000000000001</v>
      </c>
      <c r="Q98">
        <v>30.396999999999998</v>
      </c>
      <c r="R98">
        <v>3.4163711999999999</v>
      </c>
      <c r="S98">
        <v>3.4895347000000001</v>
      </c>
      <c r="U98">
        <v>-14.853774</v>
      </c>
      <c r="V98" s="1">
        <f t="shared" si="7"/>
        <v>14.853774</v>
      </c>
      <c r="W98" s="1">
        <f>(SUM($V$2:V98))*1.0417639/3600</f>
        <v>0.41517491337508278</v>
      </c>
      <c r="X98">
        <f t="shared" si="8"/>
        <v>1.5608145868216792</v>
      </c>
      <c r="Y98">
        <f t="shared" si="9"/>
        <v>3.5912462999999999</v>
      </c>
      <c r="Z98">
        <f t="shared" si="10"/>
        <v>2.9837183937499998</v>
      </c>
      <c r="AA98">
        <f t="shared" si="11"/>
        <v>2.8328684999999999E-2</v>
      </c>
      <c r="AB98">
        <f t="shared" si="12"/>
        <v>35.804620724999999</v>
      </c>
      <c r="AC98">
        <f t="shared" si="13"/>
        <v>30.69</v>
      </c>
    </row>
    <row r="99" spans="1:29" x14ac:dyDescent="0.25">
      <c r="A99">
        <v>98</v>
      </c>
      <c r="B99" t="s">
        <v>117</v>
      </c>
      <c r="C99">
        <v>3.4617418999999998</v>
      </c>
      <c r="D99">
        <v>3.4654546000000002</v>
      </c>
      <c r="E99">
        <v>3.4234190999999998</v>
      </c>
      <c r="F99">
        <v>3.4413952000000001</v>
      </c>
      <c r="G99">
        <v>3.3946822999999999</v>
      </c>
      <c r="H99">
        <v>3.4068692</v>
      </c>
      <c r="I99">
        <v>3.5915819</v>
      </c>
      <c r="J99">
        <v>3.5491267</v>
      </c>
      <c r="K99">
        <v>3.4969706</v>
      </c>
      <c r="L99">
        <v>3.4628220999999999</v>
      </c>
      <c r="M99">
        <v>3.5100489000000001</v>
      </c>
      <c r="N99">
        <v>30.689</v>
      </c>
      <c r="O99">
        <v>30.57</v>
      </c>
      <c r="P99">
        <v>30.577999999999999</v>
      </c>
      <c r="Q99">
        <v>30.396000000000001</v>
      </c>
      <c r="R99">
        <v>3.4175982999999999</v>
      </c>
      <c r="S99">
        <v>3.4904365999999998</v>
      </c>
      <c r="U99">
        <v>-14.844889</v>
      </c>
      <c r="V99" s="1">
        <f t="shared" si="7"/>
        <v>14.844889</v>
      </c>
      <c r="W99" s="1">
        <f>(SUM($V$2:V99))*1.0417639/3600</f>
        <v>0.41947071044722362</v>
      </c>
      <c r="X99">
        <f t="shared" si="8"/>
        <v>1.5769642685972873</v>
      </c>
      <c r="Y99">
        <f t="shared" si="9"/>
        <v>3.5915819</v>
      </c>
      <c r="Z99">
        <f t="shared" si="10"/>
        <v>3.4708671250000003</v>
      </c>
      <c r="AA99">
        <f t="shared" si="11"/>
        <v>3.3946822999999999</v>
      </c>
      <c r="AB99">
        <f t="shared" si="12"/>
        <v>41.650405500000005</v>
      </c>
      <c r="AC99">
        <f t="shared" si="13"/>
        <v>30.689</v>
      </c>
    </row>
    <row r="100" spans="1:29" x14ac:dyDescent="0.25">
      <c r="A100">
        <v>99</v>
      </c>
      <c r="B100" t="s">
        <v>118</v>
      </c>
      <c r="C100">
        <v>3.4627591999999998</v>
      </c>
      <c r="D100">
        <v>3.4664929</v>
      </c>
      <c r="E100">
        <v>3.4247196</v>
      </c>
      <c r="F100">
        <v>3.4422866999999999</v>
      </c>
      <c r="G100">
        <v>3.3957101999999999</v>
      </c>
      <c r="H100">
        <v>3.4079600000000001</v>
      </c>
      <c r="I100">
        <v>3.5920119000000001</v>
      </c>
      <c r="J100">
        <v>3.5497768999999999</v>
      </c>
      <c r="K100">
        <v>3.4977467</v>
      </c>
      <c r="L100">
        <v>3.4636401999999999</v>
      </c>
      <c r="M100">
        <v>3.5107936</v>
      </c>
      <c r="N100">
        <v>30.689</v>
      </c>
      <c r="O100">
        <v>30.57</v>
      </c>
      <c r="P100">
        <v>30.577999999999999</v>
      </c>
      <c r="Q100">
        <v>30.395</v>
      </c>
      <c r="R100">
        <v>3.4187414999999999</v>
      </c>
      <c r="S100">
        <v>3.4912966000000001</v>
      </c>
      <c r="U100">
        <v>-14.874457</v>
      </c>
      <c r="V100" s="1">
        <f t="shared" si="7"/>
        <v>14.874457</v>
      </c>
      <c r="W100" s="1">
        <f>(SUM($V$2:V100))*1.0417639/3600</f>
        <v>0.42377506387352981</v>
      </c>
      <c r="X100">
        <f t="shared" si="8"/>
        <v>1.5931461172547592</v>
      </c>
      <c r="Y100">
        <f t="shared" si="9"/>
        <v>3.5920119000000001</v>
      </c>
      <c r="Z100">
        <f t="shared" si="10"/>
        <v>3.4717647333333339</v>
      </c>
      <c r="AA100">
        <f t="shared" si="11"/>
        <v>3.3957101999999999</v>
      </c>
      <c r="AB100">
        <f t="shared" si="12"/>
        <v>41.661176800000007</v>
      </c>
      <c r="AC100">
        <f t="shared" si="13"/>
        <v>30.689</v>
      </c>
    </row>
    <row r="101" spans="1:29" x14ac:dyDescent="0.25">
      <c r="A101">
        <v>100</v>
      </c>
      <c r="B101" t="s">
        <v>119</v>
      </c>
      <c r="C101">
        <v>3.4637555</v>
      </c>
      <c r="D101">
        <v>3.4674996999999999</v>
      </c>
      <c r="E101">
        <v>3.4261879</v>
      </c>
      <c r="F101">
        <v>3.4433669999999998</v>
      </c>
      <c r="G101">
        <v>3.3969581999999998</v>
      </c>
      <c r="H101">
        <v>3.4093129000000002</v>
      </c>
      <c r="I101">
        <v>3.5927041000000002</v>
      </c>
      <c r="J101">
        <v>3.5507312999999998</v>
      </c>
      <c r="K101">
        <v>3.4988058999999998</v>
      </c>
      <c r="L101">
        <v>3.4647834</v>
      </c>
      <c r="M101">
        <v>3.5118003999999998</v>
      </c>
      <c r="N101">
        <v>30.687999999999999</v>
      </c>
      <c r="O101">
        <v>30.568999999999999</v>
      </c>
      <c r="P101">
        <v>30.577999999999999</v>
      </c>
      <c r="Q101">
        <v>30.395</v>
      </c>
      <c r="R101">
        <v>3.4201049000000001</v>
      </c>
      <c r="S101">
        <v>3.4922615000000001</v>
      </c>
      <c r="U101">
        <v>-14.913435</v>
      </c>
      <c r="V101" s="1">
        <f t="shared" si="7"/>
        <v>14.913435</v>
      </c>
      <c r="W101" s="1">
        <f>(SUM($V$2:V101))*1.0417639/3600</f>
        <v>0.4280906967090844</v>
      </c>
      <c r="X101">
        <f t="shared" si="8"/>
        <v>1.6093703698868416</v>
      </c>
      <c r="Y101">
        <f t="shared" si="9"/>
        <v>3.5927041000000002</v>
      </c>
      <c r="Z101">
        <f t="shared" si="10"/>
        <v>3.4728764333333331</v>
      </c>
      <c r="AA101">
        <f t="shared" si="11"/>
        <v>3.3969581999999998</v>
      </c>
      <c r="AB101">
        <f t="shared" si="12"/>
        <v>41.674517199999997</v>
      </c>
      <c r="AC101">
        <f t="shared" si="13"/>
        <v>30.687999999999999</v>
      </c>
    </row>
    <row r="102" spans="1:29" x14ac:dyDescent="0.25">
      <c r="A102">
        <v>101</v>
      </c>
      <c r="B102" t="s">
        <v>120</v>
      </c>
      <c r="C102">
        <v>3.4647624000000001</v>
      </c>
      <c r="D102">
        <v>3.4685065000000002</v>
      </c>
      <c r="E102">
        <v>3.4275617999999999</v>
      </c>
      <c r="F102">
        <v>3.4443738000000002</v>
      </c>
      <c r="G102">
        <v>3.3981433000000001</v>
      </c>
      <c r="H102">
        <v>3.4105400000000001</v>
      </c>
      <c r="I102">
        <v>3.5932808999999999</v>
      </c>
      <c r="J102">
        <v>3.5515389000000002</v>
      </c>
      <c r="K102">
        <v>3.4996868999999999</v>
      </c>
      <c r="L102">
        <v>3.4656853000000001</v>
      </c>
      <c r="M102">
        <v>3.5125554999999999</v>
      </c>
      <c r="N102">
        <v>30.687000000000001</v>
      </c>
      <c r="O102">
        <v>30.568000000000001</v>
      </c>
      <c r="P102">
        <v>30.577000000000002</v>
      </c>
      <c r="Q102">
        <v>30.393999999999998</v>
      </c>
      <c r="R102">
        <v>3.4212794999999998</v>
      </c>
      <c r="S102">
        <v>3.4931320000000001</v>
      </c>
      <c r="U102">
        <v>-14.936502000000001</v>
      </c>
      <c r="V102" s="1">
        <f t="shared" si="7"/>
        <v>14.936502000000001</v>
      </c>
      <c r="W102" s="1">
        <f>(SUM($V$2:V102))*1.0417639/3600</f>
        <v>0.43241300464682819</v>
      </c>
      <c r="X102">
        <f t="shared" si="8"/>
        <v>1.6256197169948416</v>
      </c>
      <c r="Y102">
        <f t="shared" si="9"/>
        <v>3.5932808999999999</v>
      </c>
      <c r="Z102">
        <f t="shared" si="10"/>
        <v>3.4738570333333336</v>
      </c>
      <c r="AA102">
        <f t="shared" si="11"/>
        <v>3.3981433000000001</v>
      </c>
      <c r="AB102">
        <f t="shared" si="12"/>
        <v>41.686284400000005</v>
      </c>
      <c r="AC102">
        <f t="shared" si="13"/>
        <v>30.687000000000001</v>
      </c>
    </row>
    <row r="103" spans="1:29" x14ac:dyDescent="0.25">
      <c r="A103">
        <v>102</v>
      </c>
      <c r="B103" t="s">
        <v>121</v>
      </c>
      <c r="C103">
        <v>3.4657377</v>
      </c>
      <c r="D103">
        <v>3.4694924</v>
      </c>
      <c r="E103">
        <v>3.4289356999999998</v>
      </c>
      <c r="F103">
        <v>3.4453911000000002</v>
      </c>
      <c r="G103">
        <v>3.3992865000000001</v>
      </c>
      <c r="H103">
        <v>3.4117565999999999</v>
      </c>
      <c r="I103">
        <v>3.5937948</v>
      </c>
      <c r="J103">
        <v>3.552273</v>
      </c>
      <c r="K103">
        <v>3.5005573999999999</v>
      </c>
      <c r="L103">
        <v>3.4665663000000002</v>
      </c>
      <c r="M103">
        <v>3.5133315999999999</v>
      </c>
      <c r="N103">
        <v>30.686</v>
      </c>
      <c r="O103">
        <v>30.568000000000001</v>
      </c>
      <c r="P103">
        <v>30.577000000000002</v>
      </c>
      <c r="Q103">
        <v>30.393000000000001</v>
      </c>
      <c r="R103">
        <v>3.4224541999999998</v>
      </c>
      <c r="S103">
        <v>3.4939710000000002</v>
      </c>
      <c r="U103">
        <v>-14.956994</v>
      </c>
      <c r="V103" s="1">
        <f t="shared" si="7"/>
        <v>14.956994</v>
      </c>
      <c r="W103" s="1">
        <f>(SUM($V$2:V103))*1.0417639/3600</f>
        <v>0.4367412425361939</v>
      </c>
      <c r="X103">
        <f t="shared" si="8"/>
        <v>1.6418913572489171</v>
      </c>
      <c r="Y103">
        <f t="shared" si="9"/>
        <v>3.5937948</v>
      </c>
      <c r="Z103">
        <f t="shared" si="10"/>
        <v>3.4748175499999996</v>
      </c>
      <c r="AA103">
        <f t="shared" si="11"/>
        <v>3.3992865000000001</v>
      </c>
      <c r="AB103">
        <f t="shared" si="12"/>
        <v>41.697810599999997</v>
      </c>
      <c r="AC103">
        <f t="shared" si="13"/>
        <v>30.686</v>
      </c>
    </row>
    <row r="104" spans="1:29" x14ac:dyDescent="0.25">
      <c r="A104">
        <v>103</v>
      </c>
      <c r="B104" t="s">
        <v>122</v>
      </c>
      <c r="C104">
        <v>3.4666817000000001</v>
      </c>
      <c r="D104">
        <v>3.4704573000000001</v>
      </c>
      <c r="E104">
        <v>3.4302781000000002</v>
      </c>
      <c r="F104">
        <v>3.4463560000000002</v>
      </c>
      <c r="G104">
        <v>3.4003458000000002</v>
      </c>
      <c r="H104">
        <v>3.4128262999999999</v>
      </c>
      <c r="I104">
        <v>3.5942037999999998</v>
      </c>
      <c r="J104">
        <v>3.5528708</v>
      </c>
      <c r="K104">
        <v>3.5012601000000001</v>
      </c>
      <c r="L104">
        <v>3.4673213999999999</v>
      </c>
      <c r="M104">
        <v>3.5139608999999998</v>
      </c>
      <c r="N104">
        <v>30.686</v>
      </c>
      <c r="O104">
        <v>30.567</v>
      </c>
      <c r="P104">
        <v>30.576000000000001</v>
      </c>
      <c r="Q104">
        <v>30.393000000000001</v>
      </c>
      <c r="R104">
        <v>3.4233666</v>
      </c>
      <c r="S104">
        <v>3.4946212999999999</v>
      </c>
      <c r="U104">
        <v>-14.923080000000001</v>
      </c>
      <c r="V104" s="1">
        <f t="shared" si="7"/>
        <v>14.923080000000001</v>
      </c>
      <c r="W104" s="1">
        <f>(SUM($V$2:V104))*1.0417639/3600</f>
        <v>0.44105966643086392</v>
      </c>
      <c r="X104">
        <f t="shared" si="8"/>
        <v>1.658126102629091</v>
      </c>
      <c r="Y104">
        <f t="shared" si="9"/>
        <v>3.5942037999999998</v>
      </c>
      <c r="Z104">
        <f t="shared" si="10"/>
        <v>3.4756556999999995</v>
      </c>
      <c r="AA104">
        <f t="shared" si="11"/>
        <v>3.4003458000000002</v>
      </c>
      <c r="AB104">
        <f t="shared" si="12"/>
        <v>41.707868399999995</v>
      </c>
      <c r="AC104">
        <f t="shared" si="13"/>
        <v>30.686</v>
      </c>
    </row>
    <row r="105" spans="1:29" x14ac:dyDescent="0.25">
      <c r="A105">
        <v>104</v>
      </c>
      <c r="B105" t="s">
        <v>123</v>
      </c>
      <c r="C105">
        <v>3.4674157999999999</v>
      </c>
      <c r="D105">
        <v>3.4711913999999999</v>
      </c>
      <c r="E105">
        <v>3.4313373999999999</v>
      </c>
      <c r="F105">
        <v>3.4471845000000001</v>
      </c>
      <c r="G105">
        <v>3.4013420999999999</v>
      </c>
      <c r="H105">
        <v>3.4139485000000001</v>
      </c>
      <c r="I105">
        <v>3.5946967999999999</v>
      </c>
      <c r="J105">
        <v>3.5536363999999998</v>
      </c>
      <c r="K105">
        <v>3.5021410999999998</v>
      </c>
      <c r="L105">
        <v>3.4682653000000001</v>
      </c>
      <c r="M105">
        <v>3.5148104</v>
      </c>
      <c r="N105">
        <v>30.684999999999999</v>
      </c>
      <c r="O105">
        <v>30.567</v>
      </c>
      <c r="P105">
        <v>30.576000000000001</v>
      </c>
      <c r="Q105">
        <v>30.391999999999999</v>
      </c>
      <c r="R105">
        <v>3.4247196</v>
      </c>
      <c r="S105">
        <v>3.4956491000000001</v>
      </c>
      <c r="U105">
        <v>-14.994918999999999</v>
      </c>
      <c r="V105" s="1">
        <f t="shared" si="7"/>
        <v>14.994918999999999</v>
      </c>
      <c r="W105" s="1">
        <f>(SUM($V$2:V105))*1.0417639/3600</f>
        <v>0.44539887901353731</v>
      </c>
      <c r="X105">
        <f t="shared" si="8"/>
        <v>1.6744390013042529</v>
      </c>
      <c r="Y105">
        <f t="shared" si="9"/>
        <v>3.5946967999999999</v>
      </c>
      <c r="Z105">
        <f t="shared" si="10"/>
        <v>3.4765768833333333</v>
      </c>
      <c r="AA105">
        <f t="shared" si="11"/>
        <v>3.4013420999999999</v>
      </c>
      <c r="AB105">
        <f t="shared" si="12"/>
        <v>41.718922599999999</v>
      </c>
      <c r="AC105">
        <f t="shared" si="13"/>
        <v>30.684999999999999</v>
      </c>
    </row>
    <row r="106" spans="1:29" x14ac:dyDescent="0.25">
      <c r="A106">
        <v>105</v>
      </c>
      <c r="B106" t="s">
        <v>124</v>
      </c>
      <c r="C106">
        <v>3.4685380000000001</v>
      </c>
      <c r="D106">
        <v>3.4723136000000001</v>
      </c>
      <c r="E106">
        <v>3.4328580999999998</v>
      </c>
      <c r="F106">
        <v>3.4482648</v>
      </c>
      <c r="G106">
        <v>3.4025482</v>
      </c>
      <c r="H106">
        <v>3.4151965999999998</v>
      </c>
      <c r="I106">
        <v>3.5952421000000001</v>
      </c>
      <c r="J106">
        <v>3.5543811000000001</v>
      </c>
      <c r="K106">
        <v>3.5029800999999998</v>
      </c>
      <c r="L106">
        <v>3.4691358000000001</v>
      </c>
      <c r="M106">
        <v>3.5155655000000001</v>
      </c>
      <c r="N106">
        <v>30.684000000000001</v>
      </c>
      <c r="O106">
        <v>30.565999999999999</v>
      </c>
      <c r="P106">
        <v>30.574999999999999</v>
      </c>
      <c r="Q106">
        <v>30.390999999999998</v>
      </c>
      <c r="R106">
        <v>3.4256739999999999</v>
      </c>
      <c r="S106">
        <v>3.4962889000000001</v>
      </c>
      <c r="U106">
        <v>-14.953301</v>
      </c>
      <c r="V106" s="1">
        <f t="shared" si="7"/>
        <v>14.953301</v>
      </c>
      <c r="W106" s="1">
        <f>(SUM($V$2:V106))*1.0417639/3600</f>
        <v>0.44972604822676893</v>
      </c>
      <c r="X106">
        <f t="shared" si="8"/>
        <v>1.6907066239617807</v>
      </c>
      <c r="Y106">
        <f t="shared" si="9"/>
        <v>3.5952421000000001</v>
      </c>
      <c r="Z106">
        <f t="shared" si="10"/>
        <v>3.4775374000000006</v>
      </c>
      <c r="AA106">
        <f t="shared" si="11"/>
        <v>3.4025482</v>
      </c>
      <c r="AB106">
        <f t="shared" si="12"/>
        <v>41.730448800000005</v>
      </c>
      <c r="AC106">
        <f t="shared" si="13"/>
        <v>30.684000000000001</v>
      </c>
    </row>
    <row r="107" spans="1:29" x14ac:dyDescent="0.25">
      <c r="A107">
        <v>106</v>
      </c>
      <c r="B107" t="s">
        <v>125</v>
      </c>
      <c r="C107">
        <v>3.4692512</v>
      </c>
      <c r="D107">
        <v>3.4730162999999998</v>
      </c>
      <c r="E107">
        <v>3.4338964000000001</v>
      </c>
      <c r="F107">
        <v>3.4490618999999998</v>
      </c>
      <c r="G107">
        <v>3.4034711999999998</v>
      </c>
      <c r="H107">
        <v>3.416172</v>
      </c>
      <c r="I107">
        <v>3.5955881999999999</v>
      </c>
      <c r="J107">
        <v>3.5549789000000001</v>
      </c>
      <c r="K107">
        <v>3.5036828</v>
      </c>
      <c r="L107">
        <v>3.4698908999999998</v>
      </c>
      <c r="M107">
        <v>3.5161633000000001</v>
      </c>
      <c r="N107">
        <v>30.683</v>
      </c>
      <c r="O107">
        <v>30.565000000000001</v>
      </c>
      <c r="P107">
        <v>30.574999999999999</v>
      </c>
      <c r="Q107">
        <v>30.390999999999998</v>
      </c>
      <c r="R107">
        <v>3.4265129999999999</v>
      </c>
      <c r="S107">
        <v>3.4968867000000001</v>
      </c>
      <c r="U107">
        <v>-14.902144</v>
      </c>
      <c r="V107" s="1">
        <f t="shared" si="7"/>
        <v>14.902144</v>
      </c>
      <c r="W107" s="1">
        <f>(SUM($V$2:V107))*1.0417639/3600</f>
        <v>0.45403841368560266</v>
      </c>
      <c r="X107">
        <f t="shared" si="8"/>
        <v>1.7069185931704616</v>
      </c>
      <c r="Y107">
        <f t="shared" si="9"/>
        <v>3.5955881999999999</v>
      </c>
      <c r="Z107">
        <f t="shared" si="10"/>
        <v>3.4782767999999997</v>
      </c>
      <c r="AA107">
        <f t="shared" si="11"/>
        <v>3.4034711999999998</v>
      </c>
      <c r="AB107">
        <f t="shared" si="12"/>
        <v>41.739321599999997</v>
      </c>
      <c r="AC107">
        <f t="shared" si="13"/>
        <v>30.683</v>
      </c>
    </row>
    <row r="108" spans="1:29" x14ac:dyDescent="0.25">
      <c r="A108">
        <v>107</v>
      </c>
      <c r="B108" t="s">
        <v>126</v>
      </c>
      <c r="C108">
        <v>3.4699224000000002</v>
      </c>
      <c r="D108">
        <v>3.4736875</v>
      </c>
      <c r="E108">
        <v>3.4348402999999998</v>
      </c>
      <c r="F108">
        <v>3.4497854999999999</v>
      </c>
      <c r="G108">
        <v>3.4042997000000002</v>
      </c>
      <c r="H108">
        <v>3.4170948999999999</v>
      </c>
      <c r="I108">
        <v>3.5958923999999999</v>
      </c>
      <c r="J108">
        <v>3.5555032999999998</v>
      </c>
      <c r="K108">
        <v>3.5043644999999999</v>
      </c>
      <c r="L108">
        <v>3.4706250999999999</v>
      </c>
      <c r="M108">
        <v>3.5168659999999998</v>
      </c>
      <c r="N108">
        <v>30.683</v>
      </c>
      <c r="O108">
        <v>30.565000000000001</v>
      </c>
      <c r="P108">
        <v>30.574000000000002</v>
      </c>
      <c r="Q108">
        <v>30.39</v>
      </c>
      <c r="R108">
        <v>3.4278764000000002</v>
      </c>
      <c r="S108">
        <v>3.4979669000000002</v>
      </c>
      <c r="U108">
        <v>-15.007159</v>
      </c>
      <c r="V108" s="1">
        <f t="shared" si="7"/>
        <v>15.007159</v>
      </c>
      <c r="W108" s="1">
        <f>(SUM($V$2:V108))*1.0417639/3600</f>
        <v>0.45838116826553599</v>
      </c>
      <c r="X108">
        <f t="shared" si="8"/>
        <v>1.7232448076814597</v>
      </c>
      <c r="Y108">
        <f t="shared" si="9"/>
        <v>3.5958923999999999</v>
      </c>
      <c r="Z108">
        <f t="shared" si="10"/>
        <v>3.4790668750000004</v>
      </c>
      <c r="AA108">
        <f t="shared" si="11"/>
        <v>3.4042997000000002</v>
      </c>
      <c r="AB108">
        <f t="shared" si="12"/>
        <v>41.748802500000004</v>
      </c>
      <c r="AC108">
        <f t="shared" si="13"/>
        <v>30.683</v>
      </c>
    </row>
    <row r="109" spans="1:29" x14ac:dyDescent="0.25">
      <c r="A109">
        <v>108</v>
      </c>
      <c r="B109" t="s">
        <v>127</v>
      </c>
      <c r="C109">
        <v>3.4711913999999999</v>
      </c>
      <c r="D109">
        <v>3.4750405</v>
      </c>
      <c r="E109">
        <v>3.4367071999999999</v>
      </c>
      <c r="F109">
        <v>3.4511489000000002</v>
      </c>
      <c r="G109">
        <v>3.4058099999999998</v>
      </c>
      <c r="H109">
        <v>3.4186470999999998</v>
      </c>
      <c r="I109">
        <v>3.5967524000000002</v>
      </c>
      <c r="J109">
        <v>3.5565625000000001</v>
      </c>
      <c r="K109">
        <v>3.5054761999999999</v>
      </c>
      <c r="L109">
        <v>3.4717473000000001</v>
      </c>
      <c r="M109">
        <v>3.5178099</v>
      </c>
      <c r="N109">
        <v>30.681999999999999</v>
      </c>
      <c r="O109">
        <v>30.564</v>
      </c>
      <c r="P109">
        <v>30.574000000000002</v>
      </c>
      <c r="Q109">
        <v>30.39</v>
      </c>
      <c r="R109">
        <v>3.4291244999999999</v>
      </c>
      <c r="S109">
        <v>3.4988898000000002</v>
      </c>
      <c r="U109">
        <v>-15.034573999999999</v>
      </c>
      <c r="V109" s="1">
        <f t="shared" si="7"/>
        <v>15.034573999999999</v>
      </c>
      <c r="W109" s="1">
        <f>(SUM($V$2:V109))*1.0417639/3600</f>
        <v>0.46273185616694673</v>
      </c>
      <c r="X109">
        <f t="shared" si="8"/>
        <v>1.7396008468362041</v>
      </c>
      <c r="Y109">
        <f t="shared" si="9"/>
        <v>3.5967524000000002</v>
      </c>
      <c r="Z109">
        <f t="shared" si="10"/>
        <v>3.4803096916666671</v>
      </c>
      <c r="AA109">
        <f t="shared" si="11"/>
        <v>3.4058099999999998</v>
      </c>
      <c r="AB109">
        <f t="shared" si="12"/>
        <v>41.763716300000006</v>
      </c>
      <c r="AC109">
        <f t="shared" si="13"/>
        <v>30.681999999999999</v>
      </c>
    </row>
    <row r="110" spans="1:29" x14ac:dyDescent="0.25">
      <c r="A110">
        <v>109</v>
      </c>
      <c r="B110" t="s">
        <v>128</v>
      </c>
      <c r="C110">
        <v>3.4720829000000002</v>
      </c>
      <c r="D110">
        <v>3.475848</v>
      </c>
      <c r="E110">
        <v>3.437735</v>
      </c>
      <c r="F110">
        <v>3.4519145999999998</v>
      </c>
      <c r="G110">
        <v>3.4066909000000001</v>
      </c>
      <c r="H110">
        <v>3.4195700000000002</v>
      </c>
      <c r="I110">
        <v>3.5970146000000001</v>
      </c>
      <c r="J110">
        <v>3.5571183999999998</v>
      </c>
      <c r="K110">
        <v>3.5061265000000001</v>
      </c>
      <c r="L110">
        <v>3.4724708999999998</v>
      </c>
      <c r="M110">
        <v>3.5184077</v>
      </c>
      <c r="N110">
        <v>30.681999999999999</v>
      </c>
      <c r="O110">
        <v>30.564</v>
      </c>
      <c r="P110">
        <v>30.574000000000002</v>
      </c>
      <c r="Q110">
        <v>30.388999999999999</v>
      </c>
      <c r="R110">
        <v>3.4300264</v>
      </c>
      <c r="S110">
        <v>3.4994877</v>
      </c>
      <c r="U110">
        <v>-14.990529</v>
      </c>
      <c r="V110" s="1">
        <f t="shared" si="7"/>
        <v>14.990529</v>
      </c>
      <c r="W110" s="1">
        <f>(SUM($V$2:V110))*1.0417639/3600</f>
        <v>0.46706979837641982</v>
      </c>
      <c r="X110">
        <f t="shared" si="8"/>
        <v>1.7559089696519439</v>
      </c>
      <c r="Y110">
        <f t="shared" si="9"/>
        <v>3.5970146000000001</v>
      </c>
      <c r="Z110">
        <f t="shared" si="10"/>
        <v>3.4810342250000006</v>
      </c>
      <c r="AA110">
        <f t="shared" si="11"/>
        <v>3.4066909000000001</v>
      </c>
      <c r="AB110">
        <f t="shared" si="12"/>
        <v>41.772410700000009</v>
      </c>
      <c r="AC110">
        <f t="shared" si="13"/>
        <v>30.681999999999999</v>
      </c>
    </row>
    <row r="111" spans="1:29" x14ac:dyDescent="0.25">
      <c r="A111">
        <v>110</v>
      </c>
      <c r="B111" t="s">
        <v>129</v>
      </c>
      <c r="C111">
        <v>3.4727961000000001</v>
      </c>
      <c r="D111">
        <v>3.4765822000000002</v>
      </c>
      <c r="E111">
        <v>3.4388676999999999</v>
      </c>
      <c r="F111">
        <v>3.4527641</v>
      </c>
      <c r="G111">
        <v>3.4076873000000001</v>
      </c>
      <c r="H111">
        <v>3.4206503000000001</v>
      </c>
      <c r="I111">
        <v>3.5974761000000002</v>
      </c>
      <c r="J111">
        <v>3.5577790999999999</v>
      </c>
      <c r="K111">
        <v>3.5069655000000002</v>
      </c>
      <c r="L111">
        <v>3.4733518999999999</v>
      </c>
      <c r="M111">
        <v>3.5192152999999999</v>
      </c>
      <c r="N111">
        <v>30.681000000000001</v>
      </c>
      <c r="O111">
        <v>30.562999999999999</v>
      </c>
      <c r="P111">
        <v>30.573</v>
      </c>
      <c r="Q111">
        <v>30.388000000000002</v>
      </c>
      <c r="R111">
        <v>3.4311905999999999</v>
      </c>
      <c r="S111">
        <v>3.5003372000000001</v>
      </c>
      <c r="U111">
        <v>-15.012625</v>
      </c>
      <c r="V111" s="1">
        <f t="shared" si="7"/>
        <v>15.012625</v>
      </c>
      <c r="W111" s="1">
        <f>(SUM($V$2:V111))*1.0417639/3600</f>
        <v>0.47141413470120808</v>
      </c>
      <c r="X111">
        <f t="shared" si="8"/>
        <v>1.7722411305974752</v>
      </c>
      <c r="Y111">
        <f t="shared" si="9"/>
        <v>3.5974761000000002</v>
      </c>
      <c r="Z111">
        <f t="shared" si="10"/>
        <v>3.4819056083333333</v>
      </c>
      <c r="AA111">
        <f t="shared" si="11"/>
        <v>3.4076873000000001</v>
      </c>
      <c r="AB111">
        <f t="shared" si="12"/>
        <v>41.782867299999999</v>
      </c>
      <c r="AC111">
        <f t="shared" si="13"/>
        <v>30.681000000000001</v>
      </c>
    </row>
    <row r="112" spans="1:29" x14ac:dyDescent="0.25">
      <c r="A112">
        <v>111</v>
      </c>
      <c r="B112" t="s">
        <v>130</v>
      </c>
      <c r="C112">
        <v>3.4737084999999999</v>
      </c>
      <c r="D112">
        <v>3.4775051000000001</v>
      </c>
      <c r="E112">
        <v>3.4401157000000002</v>
      </c>
      <c r="F112">
        <v>3.453729</v>
      </c>
      <c r="G112">
        <v>3.4087885</v>
      </c>
      <c r="H112">
        <v>3.4218459000000001</v>
      </c>
      <c r="I112">
        <v>3.5980424000000002</v>
      </c>
      <c r="J112">
        <v>3.5585762000000001</v>
      </c>
      <c r="K112">
        <v>3.507857</v>
      </c>
      <c r="L112">
        <v>3.4742644</v>
      </c>
      <c r="M112">
        <v>3.5200124000000002</v>
      </c>
      <c r="N112">
        <v>30.68</v>
      </c>
      <c r="O112">
        <v>30.562999999999999</v>
      </c>
      <c r="P112">
        <v>30.573</v>
      </c>
      <c r="Q112">
        <v>30.388000000000002</v>
      </c>
      <c r="R112">
        <v>3.4323128000000001</v>
      </c>
      <c r="S112">
        <v>3.5011762000000002</v>
      </c>
      <c r="U112">
        <v>-15.03814</v>
      </c>
      <c r="V112" s="1">
        <f t="shared" si="7"/>
        <v>15.03814</v>
      </c>
      <c r="W112" s="1">
        <f>(SUM($V$2:V112))*1.0417639/3600</f>
        <v>0.47576585452763753</v>
      </c>
      <c r="X112">
        <f t="shared" si="8"/>
        <v>1.7886010491860913</v>
      </c>
      <c r="Y112">
        <f t="shared" si="9"/>
        <v>3.5980424000000002</v>
      </c>
      <c r="Z112">
        <f t="shared" si="10"/>
        <v>3.4828521333333335</v>
      </c>
      <c r="AA112">
        <f t="shared" si="11"/>
        <v>3.4087885</v>
      </c>
      <c r="AB112">
        <f t="shared" si="12"/>
        <v>41.794225600000004</v>
      </c>
      <c r="AC112">
        <f t="shared" si="13"/>
        <v>30.68</v>
      </c>
    </row>
    <row r="113" spans="1:29" x14ac:dyDescent="0.25">
      <c r="A113">
        <v>112</v>
      </c>
      <c r="B113" t="s">
        <v>131</v>
      </c>
      <c r="C113">
        <v>3.4746629000000002</v>
      </c>
      <c r="D113">
        <v>3.4784700000000002</v>
      </c>
      <c r="E113">
        <v>3.4414582</v>
      </c>
      <c r="F113">
        <v>3.4546519</v>
      </c>
      <c r="G113">
        <v>3.4098582999999998</v>
      </c>
      <c r="H113">
        <v>3.4228947000000001</v>
      </c>
      <c r="I113">
        <v>3.59842</v>
      </c>
      <c r="J113">
        <v>3.5592160000000002</v>
      </c>
      <c r="K113">
        <v>3.5085701</v>
      </c>
      <c r="L113">
        <v>3.4750405</v>
      </c>
      <c r="M113">
        <v>3.5206521</v>
      </c>
      <c r="N113">
        <v>30.678999999999998</v>
      </c>
      <c r="O113">
        <v>30.562000000000001</v>
      </c>
      <c r="P113">
        <v>30.571999999999999</v>
      </c>
      <c r="Q113">
        <v>30.387</v>
      </c>
      <c r="R113">
        <v>3.4332357</v>
      </c>
      <c r="S113">
        <v>3.5018264000000001</v>
      </c>
      <c r="U113">
        <v>-15.010282999999999</v>
      </c>
      <c r="V113" s="1">
        <f t="shared" si="7"/>
        <v>15.010282999999999</v>
      </c>
      <c r="W113" s="1">
        <f>(SUM($V$2:V113))*1.0417639/3600</f>
        <v>0.48010951312713296</v>
      </c>
      <c r="X113">
        <f t="shared" si="8"/>
        <v>1.8049306622813339</v>
      </c>
      <c r="Y113">
        <f t="shared" si="9"/>
        <v>3.59842</v>
      </c>
      <c r="Z113">
        <f t="shared" si="10"/>
        <v>3.483691158333333</v>
      </c>
      <c r="AA113">
        <f t="shared" si="11"/>
        <v>3.4098582999999998</v>
      </c>
      <c r="AB113">
        <f t="shared" si="12"/>
        <v>41.804293899999998</v>
      </c>
      <c r="AC113">
        <f t="shared" si="13"/>
        <v>30.678999999999998</v>
      </c>
    </row>
    <row r="114" spans="1:29" x14ac:dyDescent="0.25">
      <c r="A114">
        <v>113</v>
      </c>
      <c r="B114" t="s">
        <v>132</v>
      </c>
      <c r="C114">
        <v>3.4754179999999999</v>
      </c>
      <c r="D114">
        <v>3.4792356</v>
      </c>
      <c r="E114">
        <v>3.4425384000000001</v>
      </c>
      <c r="F114">
        <v>3.4554909</v>
      </c>
      <c r="G114">
        <v>3.4108127000000001</v>
      </c>
      <c r="H114">
        <v>3.4239329999999999</v>
      </c>
      <c r="I114">
        <v>3.5987974999999999</v>
      </c>
      <c r="J114">
        <v>3.5598242999999998</v>
      </c>
      <c r="K114">
        <v>3.5093043000000002</v>
      </c>
      <c r="L114">
        <v>3.4758271000000001</v>
      </c>
      <c r="M114">
        <v>3.5213443</v>
      </c>
      <c r="N114">
        <v>30.678999999999998</v>
      </c>
      <c r="O114">
        <v>30.562000000000001</v>
      </c>
      <c r="P114">
        <v>30.571999999999999</v>
      </c>
      <c r="Q114">
        <v>30.387</v>
      </c>
      <c r="R114">
        <v>3.4342845</v>
      </c>
      <c r="S114">
        <v>3.5025605999999998</v>
      </c>
      <c r="U114">
        <v>-14.986266000000001</v>
      </c>
      <c r="V114" s="1">
        <f t="shared" si="7"/>
        <v>14.986266000000001</v>
      </c>
      <c r="W114" s="1">
        <f>(SUM($V$2:V114))*1.0417639/3600</f>
        <v>0.48444622171452112</v>
      </c>
      <c r="X114">
        <f t="shared" si="8"/>
        <v>1.8212341474003277</v>
      </c>
      <c r="Y114">
        <f t="shared" si="9"/>
        <v>3.5987974999999999</v>
      </c>
      <c r="Z114">
        <f t="shared" si="10"/>
        <v>3.4844960999999999</v>
      </c>
      <c r="AA114">
        <f t="shared" si="11"/>
        <v>3.4108127000000001</v>
      </c>
      <c r="AB114">
        <f t="shared" si="12"/>
        <v>41.8139532</v>
      </c>
      <c r="AC114">
        <f t="shared" si="13"/>
        <v>30.678999999999998</v>
      </c>
    </row>
    <row r="115" spans="1:29" x14ac:dyDescent="0.25">
      <c r="A115">
        <v>114</v>
      </c>
      <c r="B115" t="s">
        <v>133</v>
      </c>
      <c r="C115">
        <v>3.4760996999999998</v>
      </c>
      <c r="D115">
        <v>3.4798439000000001</v>
      </c>
      <c r="E115">
        <v>3.4433878999999998</v>
      </c>
      <c r="F115">
        <v>3.4561516000000001</v>
      </c>
      <c r="G115">
        <v>3.4115573000000001</v>
      </c>
      <c r="H115">
        <v>3.4246986000000001</v>
      </c>
      <c r="I115">
        <v>3.5989548</v>
      </c>
      <c r="J115">
        <v>3.5601704000000001</v>
      </c>
      <c r="K115">
        <v>3.5098077000000001</v>
      </c>
      <c r="L115">
        <v>3.4763934000000001</v>
      </c>
      <c r="M115">
        <v>3.5218267999999999</v>
      </c>
      <c r="N115">
        <v>30.678000000000001</v>
      </c>
      <c r="O115">
        <v>30.561</v>
      </c>
      <c r="P115">
        <v>30.571999999999999</v>
      </c>
      <c r="Q115">
        <v>30.385999999999999</v>
      </c>
      <c r="R115">
        <v>3.4351758999999999</v>
      </c>
      <c r="S115">
        <v>3.5032633</v>
      </c>
      <c r="U115">
        <v>-15.006231</v>
      </c>
      <c r="V115" s="1">
        <f t="shared" si="7"/>
        <v>15.006231</v>
      </c>
      <c r="W115" s="1">
        <f>(SUM($V$2:V115))*1.0417639/3600</f>
        <v>0.48878870775087135</v>
      </c>
      <c r="X115">
        <f t="shared" si="8"/>
        <v>1.8375593523446876</v>
      </c>
      <c r="Y115">
        <f t="shared" si="9"/>
        <v>3.5989548</v>
      </c>
      <c r="Z115">
        <f t="shared" si="10"/>
        <v>3.4851026333333333</v>
      </c>
      <c r="AA115">
        <f t="shared" si="11"/>
        <v>3.4115573000000001</v>
      </c>
      <c r="AB115">
        <f t="shared" si="12"/>
        <v>41.821231599999997</v>
      </c>
      <c r="AC115">
        <f t="shared" si="13"/>
        <v>30.678000000000001</v>
      </c>
    </row>
    <row r="116" spans="1:29" x14ac:dyDescent="0.25">
      <c r="A116">
        <v>115</v>
      </c>
      <c r="B116" t="s">
        <v>134</v>
      </c>
      <c r="C116">
        <v>3.4770751</v>
      </c>
      <c r="D116">
        <v>3.4808927000000001</v>
      </c>
      <c r="E116">
        <v>3.4448981999999999</v>
      </c>
      <c r="F116">
        <v>3.4572737999999998</v>
      </c>
      <c r="G116">
        <v>3.4128577999999998</v>
      </c>
      <c r="H116">
        <v>3.4261249</v>
      </c>
      <c r="I116">
        <v>3.59971</v>
      </c>
      <c r="J116">
        <v>3.5611771999999999</v>
      </c>
      <c r="K116">
        <v>3.5108670000000002</v>
      </c>
      <c r="L116">
        <v>3.4774527000000002</v>
      </c>
      <c r="M116">
        <v>3.5227496999999999</v>
      </c>
      <c r="N116">
        <v>30.677</v>
      </c>
      <c r="O116">
        <v>30.561</v>
      </c>
      <c r="P116">
        <v>30.571000000000002</v>
      </c>
      <c r="Q116">
        <v>30.385000000000002</v>
      </c>
      <c r="R116">
        <v>3.4363191</v>
      </c>
      <c r="S116">
        <v>3.5040499000000001</v>
      </c>
      <c r="U116">
        <v>-15.003634999999999</v>
      </c>
      <c r="V116" s="1">
        <f t="shared" si="7"/>
        <v>15.003634999999999</v>
      </c>
      <c r="W116" s="1">
        <f>(SUM($V$2:V116))*1.0417639/3600</f>
        <v>0.49313044255969823</v>
      </c>
      <c r="X116">
        <f t="shared" si="8"/>
        <v>1.8538817331134074</v>
      </c>
      <c r="Y116">
        <f t="shared" si="9"/>
        <v>3.59971</v>
      </c>
      <c r="Z116">
        <f t="shared" si="10"/>
        <v>3.4861977500000001</v>
      </c>
      <c r="AA116">
        <f t="shared" si="11"/>
        <v>3.4128577999999998</v>
      </c>
      <c r="AB116">
        <f t="shared" si="12"/>
        <v>41.834372999999999</v>
      </c>
      <c r="AC116">
        <f t="shared" si="13"/>
        <v>30.677</v>
      </c>
    </row>
    <row r="117" spans="1:29" x14ac:dyDescent="0.25">
      <c r="A117">
        <v>116</v>
      </c>
      <c r="B117" t="s">
        <v>135</v>
      </c>
      <c r="C117">
        <v>3.4778302000000001</v>
      </c>
      <c r="D117">
        <v>3.4816267999999999</v>
      </c>
      <c r="E117">
        <v>3.4458210999999999</v>
      </c>
      <c r="F117">
        <v>3.4579870000000001</v>
      </c>
      <c r="G117">
        <v>3.4136339000000002</v>
      </c>
      <c r="H117">
        <v>3.4269115000000001</v>
      </c>
      <c r="I117">
        <v>3.5998673000000001</v>
      </c>
      <c r="J117">
        <v>3.5615966999999999</v>
      </c>
      <c r="K117">
        <v>3.5114437999999999</v>
      </c>
      <c r="L117">
        <v>3.4781133999999998</v>
      </c>
      <c r="M117">
        <v>3.5233474999999999</v>
      </c>
      <c r="N117">
        <v>30.677</v>
      </c>
      <c r="O117">
        <v>30.56</v>
      </c>
      <c r="P117">
        <v>30.571000000000002</v>
      </c>
      <c r="Q117">
        <v>30.385000000000002</v>
      </c>
      <c r="R117">
        <v>3.4374517999999998</v>
      </c>
      <c r="S117">
        <v>3.5049728</v>
      </c>
      <c r="U117">
        <v>-15.057302999999999</v>
      </c>
      <c r="V117" s="1">
        <f t="shared" si="7"/>
        <v>15.057302999999999</v>
      </c>
      <c r="W117" s="1">
        <f>(SUM($V$2:V117))*1.0417639/3600</f>
        <v>0.49748770775324319</v>
      </c>
      <c r="X117">
        <f t="shared" si="8"/>
        <v>1.8702624990355312</v>
      </c>
      <c r="Y117">
        <f t="shared" si="9"/>
        <v>3.5998673000000001</v>
      </c>
      <c r="Z117">
        <f t="shared" si="10"/>
        <v>3.4868977999999995</v>
      </c>
      <c r="AA117">
        <f t="shared" si="11"/>
        <v>3.4136339000000002</v>
      </c>
      <c r="AB117">
        <f t="shared" si="12"/>
        <v>41.842773599999994</v>
      </c>
      <c r="AC117">
        <f t="shared" si="13"/>
        <v>30.677</v>
      </c>
    </row>
    <row r="118" spans="1:29" x14ac:dyDescent="0.25">
      <c r="A118">
        <v>117</v>
      </c>
      <c r="B118" t="s">
        <v>136</v>
      </c>
      <c r="C118">
        <v>3.4788475999999999</v>
      </c>
      <c r="D118">
        <v>3.4826442000000002</v>
      </c>
      <c r="E118">
        <v>3.4472684</v>
      </c>
      <c r="F118">
        <v>3.4590567999999999</v>
      </c>
      <c r="G118">
        <v>3.414882</v>
      </c>
      <c r="H118">
        <v>3.4282645</v>
      </c>
      <c r="I118">
        <v>3.6006119000000001</v>
      </c>
      <c r="J118">
        <v>3.5626139999999999</v>
      </c>
      <c r="K118">
        <v>3.5125345000000001</v>
      </c>
      <c r="L118">
        <v>3.4792356</v>
      </c>
      <c r="M118">
        <v>3.5243229</v>
      </c>
      <c r="N118">
        <v>30.675999999999998</v>
      </c>
      <c r="O118">
        <v>30.56</v>
      </c>
      <c r="P118">
        <v>30.571000000000002</v>
      </c>
      <c r="Q118">
        <v>30.384</v>
      </c>
      <c r="R118">
        <v>3.4388467</v>
      </c>
      <c r="S118">
        <v>3.5059586999999999</v>
      </c>
      <c r="U118">
        <v>-15.103921</v>
      </c>
      <c r="V118" s="1">
        <f t="shared" si="7"/>
        <v>15.103921</v>
      </c>
      <c r="W118" s="1">
        <f>(SUM($V$2:V118))*1.0417639/3600</f>
        <v>0.50185846321053529</v>
      </c>
      <c r="X118">
        <f t="shared" si="8"/>
        <v>1.8866939804507119</v>
      </c>
      <c r="Y118">
        <f t="shared" si="9"/>
        <v>3.6006119000000001</v>
      </c>
      <c r="Z118">
        <f t="shared" si="10"/>
        <v>3.4880200166666668</v>
      </c>
      <c r="AA118">
        <f t="shared" si="11"/>
        <v>3.414882</v>
      </c>
      <c r="AB118">
        <f t="shared" si="12"/>
        <v>41.856240200000002</v>
      </c>
      <c r="AC118">
        <f t="shared" si="13"/>
        <v>30.675999999999998</v>
      </c>
    </row>
    <row r="119" spans="1:29" x14ac:dyDescent="0.25">
      <c r="A119">
        <v>118</v>
      </c>
      <c r="B119" t="s">
        <v>137</v>
      </c>
      <c r="C119">
        <v>3.4798754000000001</v>
      </c>
      <c r="D119">
        <v>3.4836825</v>
      </c>
      <c r="E119">
        <v>3.4486633000000002</v>
      </c>
      <c r="F119">
        <v>3.4601055999999999</v>
      </c>
      <c r="G119">
        <v>3.4160251000000001</v>
      </c>
      <c r="H119">
        <v>3.4294286</v>
      </c>
      <c r="I119">
        <v>3.6010838999999999</v>
      </c>
      <c r="J119">
        <v>3.5633482000000001</v>
      </c>
      <c r="K119">
        <v>3.5133736</v>
      </c>
      <c r="L119">
        <v>3.4801270999999998</v>
      </c>
      <c r="M119">
        <v>3.5250884999999998</v>
      </c>
      <c r="N119">
        <v>30.675000000000001</v>
      </c>
      <c r="O119">
        <v>30.559000000000001</v>
      </c>
      <c r="P119">
        <v>30.57</v>
      </c>
      <c r="Q119">
        <v>30.384</v>
      </c>
      <c r="R119">
        <v>3.4398430000000002</v>
      </c>
      <c r="S119">
        <v>3.5066823</v>
      </c>
      <c r="U119">
        <v>-15.096133</v>
      </c>
      <c r="V119" s="1">
        <f t="shared" si="7"/>
        <v>15.096133</v>
      </c>
      <c r="W119" s="1">
        <f>(SUM($V$2:V119))*1.0417639/3600</f>
        <v>0.5062269649852571</v>
      </c>
      <c r="X119">
        <f t="shared" si="8"/>
        <v>1.9031169893389737</v>
      </c>
      <c r="Y119">
        <f t="shared" si="9"/>
        <v>3.6010838999999999</v>
      </c>
      <c r="Z119">
        <f t="shared" si="10"/>
        <v>3.4889543083333341</v>
      </c>
      <c r="AA119">
        <f t="shared" si="11"/>
        <v>3.4160251000000001</v>
      </c>
      <c r="AB119">
        <f t="shared" si="12"/>
        <v>41.867451700000011</v>
      </c>
      <c r="AC119">
        <f t="shared" si="13"/>
        <v>30.675000000000001</v>
      </c>
    </row>
    <row r="120" spans="1:29" x14ac:dyDescent="0.25">
      <c r="A120">
        <v>119</v>
      </c>
      <c r="B120" t="s">
        <v>138</v>
      </c>
      <c r="C120">
        <v>3.4806305000000002</v>
      </c>
      <c r="D120">
        <v>3.4843432000000001</v>
      </c>
      <c r="E120">
        <v>3.4495338000000002</v>
      </c>
      <c r="F120">
        <v>3.4607350000000001</v>
      </c>
      <c r="G120">
        <v>3.4167488000000001</v>
      </c>
      <c r="H120">
        <v>3.4301941999999999</v>
      </c>
      <c r="I120">
        <v>3.6011991999999999</v>
      </c>
      <c r="J120">
        <v>3.5636418000000001</v>
      </c>
      <c r="K120">
        <v>3.5137616</v>
      </c>
      <c r="L120">
        <v>3.4805571</v>
      </c>
      <c r="M120">
        <v>3.5254240999999999</v>
      </c>
      <c r="N120">
        <v>30.675000000000001</v>
      </c>
      <c r="O120">
        <v>30.558</v>
      </c>
      <c r="P120">
        <v>30.57</v>
      </c>
      <c r="Q120">
        <v>30.382999999999999</v>
      </c>
      <c r="R120">
        <v>3.4405667000000002</v>
      </c>
      <c r="S120">
        <v>3.5072592</v>
      </c>
      <c r="U120">
        <v>-15.082986999999999</v>
      </c>
      <c r="V120" s="1">
        <f t="shared" si="7"/>
        <v>15.082986999999999</v>
      </c>
      <c r="W120" s="1">
        <f>(SUM($V$2:V120))*1.0417639/3600</f>
        <v>0.51059166258547084</v>
      </c>
      <c r="X120">
        <f t="shared" si="8"/>
        <v>1.9195256967584524</v>
      </c>
      <c r="Y120">
        <f t="shared" si="9"/>
        <v>3.6011991999999999</v>
      </c>
      <c r="Z120">
        <f t="shared" si="10"/>
        <v>3.4894970583333329</v>
      </c>
      <c r="AA120">
        <f t="shared" si="11"/>
        <v>3.4167488000000001</v>
      </c>
      <c r="AB120">
        <f t="shared" si="12"/>
        <v>41.873964699999995</v>
      </c>
      <c r="AC120">
        <f t="shared" si="13"/>
        <v>30.675000000000001</v>
      </c>
    </row>
    <row r="121" spans="1:29" x14ac:dyDescent="0.25">
      <c r="A121">
        <v>120</v>
      </c>
      <c r="B121" t="s">
        <v>139</v>
      </c>
      <c r="C121">
        <v>3.4814484999999999</v>
      </c>
      <c r="D121">
        <v>3.4853081000000001</v>
      </c>
      <c r="E121">
        <v>3.4509601999999999</v>
      </c>
      <c r="F121">
        <v>3.4618468</v>
      </c>
      <c r="G121">
        <v>3.4180388000000002</v>
      </c>
      <c r="H121">
        <v>3.4315471</v>
      </c>
      <c r="I121">
        <v>3.6019019000000001</v>
      </c>
      <c r="J121">
        <v>3.5646382000000001</v>
      </c>
      <c r="K121">
        <v>3.5148313999999998</v>
      </c>
      <c r="L121">
        <v>3.4816373</v>
      </c>
      <c r="M121">
        <v>3.5263680000000002</v>
      </c>
      <c r="N121">
        <v>30.673999999999999</v>
      </c>
      <c r="O121">
        <v>30.558</v>
      </c>
      <c r="P121">
        <v>30.568999999999999</v>
      </c>
      <c r="Q121">
        <v>30.382999999999999</v>
      </c>
      <c r="R121">
        <v>3.4416679000000001</v>
      </c>
      <c r="S121">
        <v>3.5080562</v>
      </c>
      <c r="U121">
        <v>-15.085751</v>
      </c>
      <c r="V121" s="1">
        <f t="shared" si="7"/>
        <v>15.085751</v>
      </c>
      <c r="W121" s="1">
        <f>(SUM($V$2:V121))*1.0417639/3600</f>
        <v>0.51495716002885672</v>
      </c>
      <c r="X121">
        <f t="shared" si="8"/>
        <v>1.9359374111199454</v>
      </c>
      <c r="Y121">
        <f t="shared" si="9"/>
        <v>3.6019019000000001</v>
      </c>
      <c r="Z121">
        <f t="shared" si="10"/>
        <v>3.4905668249999997</v>
      </c>
      <c r="AA121">
        <f t="shared" si="11"/>
        <v>3.4180388000000002</v>
      </c>
      <c r="AB121">
        <f t="shared" si="12"/>
        <v>41.886801899999995</v>
      </c>
      <c r="AC121">
        <f t="shared" si="13"/>
        <v>30.673999999999999</v>
      </c>
    </row>
    <row r="122" spans="1:29" x14ac:dyDescent="0.25">
      <c r="A122">
        <v>121</v>
      </c>
      <c r="B122" t="s">
        <v>140</v>
      </c>
      <c r="C122">
        <v>3.4822666</v>
      </c>
      <c r="D122">
        <v>3.4860947000000002</v>
      </c>
      <c r="E122">
        <v>3.4520509000000001</v>
      </c>
      <c r="F122">
        <v>3.4626543000000001</v>
      </c>
      <c r="G122">
        <v>3.4189408000000001</v>
      </c>
      <c r="H122">
        <v>3.432512</v>
      </c>
      <c r="I122">
        <v>3.6022166000000002</v>
      </c>
      <c r="J122">
        <v>3.5651628</v>
      </c>
      <c r="K122">
        <v>3.5155026</v>
      </c>
      <c r="L122">
        <v>3.4823504999999999</v>
      </c>
      <c r="M122">
        <v>3.5269658000000002</v>
      </c>
      <c r="N122">
        <v>30.673999999999999</v>
      </c>
      <c r="O122">
        <v>30.556999999999999</v>
      </c>
      <c r="P122">
        <v>30.568999999999999</v>
      </c>
      <c r="Q122">
        <v>30.382000000000001</v>
      </c>
      <c r="R122">
        <v>3.4425804000000002</v>
      </c>
      <c r="S122">
        <v>3.5086645000000001</v>
      </c>
      <c r="U122">
        <v>-15.048185999999999</v>
      </c>
      <c r="V122" s="1">
        <f t="shared" si="7"/>
        <v>15.048185999999999</v>
      </c>
      <c r="W122" s="1">
        <f>(SUM($V$2:V122))*1.0417639/3600</f>
        <v>0.51931178695532487</v>
      </c>
      <c r="X122">
        <f t="shared" si="8"/>
        <v>1.9523082587025824</v>
      </c>
      <c r="Y122">
        <f t="shared" si="9"/>
        <v>3.6022166000000002</v>
      </c>
      <c r="Z122">
        <f t="shared" si="10"/>
        <v>3.4913079916666665</v>
      </c>
      <c r="AA122">
        <f t="shared" si="11"/>
        <v>3.4189408000000001</v>
      </c>
      <c r="AB122">
        <f t="shared" si="12"/>
        <v>41.8956959</v>
      </c>
      <c r="AC122">
        <f t="shared" si="13"/>
        <v>30.673999999999999</v>
      </c>
    </row>
    <row r="123" spans="1:29" x14ac:dyDescent="0.25">
      <c r="A123">
        <v>122</v>
      </c>
      <c r="B123" t="s">
        <v>141</v>
      </c>
      <c r="C123">
        <v>3.4829378000000002</v>
      </c>
      <c r="D123">
        <v>3.4867344</v>
      </c>
      <c r="E123">
        <v>3.4529318999999998</v>
      </c>
      <c r="F123">
        <v>3.4633045999999998</v>
      </c>
      <c r="G123">
        <v>3.4196749</v>
      </c>
      <c r="H123">
        <v>3.4332462000000001</v>
      </c>
      <c r="I123">
        <v>3.6023634000000002</v>
      </c>
      <c r="J123">
        <v>3.5655405</v>
      </c>
      <c r="K123">
        <v>3.5160269999999998</v>
      </c>
      <c r="L123">
        <v>3.4829588</v>
      </c>
      <c r="M123">
        <v>3.5274901999999999</v>
      </c>
      <c r="N123">
        <v>30.672999999999998</v>
      </c>
      <c r="O123">
        <v>30.556999999999999</v>
      </c>
      <c r="P123">
        <v>30.568999999999999</v>
      </c>
      <c r="Q123">
        <v>30.382000000000001</v>
      </c>
      <c r="R123">
        <v>3.4434509000000002</v>
      </c>
      <c r="S123">
        <v>3.5093043000000002</v>
      </c>
      <c r="U123">
        <v>-15.030479</v>
      </c>
      <c r="V123" s="1">
        <f t="shared" si="7"/>
        <v>15.030479</v>
      </c>
      <c r="W123" s="1">
        <f>(SUM($V$2:V123))*1.0417639/3600</f>
        <v>0.52366128985029936</v>
      </c>
      <c r="X123">
        <f t="shared" si="8"/>
        <v>1.9686598429269551</v>
      </c>
      <c r="Y123">
        <f t="shared" si="9"/>
        <v>3.6023634000000002</v>
      </c>
      <c r="Z123">
        <f t="shared" si="10"/>
        <v>3.4919189250000002</v>
      </c>
      <c r="AA123">
        <f t="shared" si="11"/>
        <v>3.4196749</v>
      </c>
      <c r="AB123">
        <f t="shared" si="12"/>
        <v>41.903027100000003</v>
      </c>
      <c r="AC123">
        <f t="shared" si="13"/>
        <v>30.672999999999998</v>
      </c>
    </row>
    <row r="124" spans="1:29" x14ac:dyDescent="0.25">
      <c r="A124">
        <v>123</v>
      </c>
      <c r="B124" t="s">
        <v>142</v>
      </c>
      <c r="C124">
        <v>3.4836825</v>
      </c>
      <c r="D124">
        <v>3.4874896</v>
      </c>
      <c r="E124">
        <v>3.4539911999999999</v>
      </c>
      <c r="F124">
        <v>3.4641750999999998</v>
      </c>
      <c r="G124">
        <v>3.4206607999999998</v>
      </c>
      <c r="H124">
        <v>3.4343263999999998</v>
      </c>
      <c r="I124">
        <v>3.6027933999999999</v>
      </c>
      <c r="J124">
        <v>3.5662432000000002</v>
      </c>
      <c r="K124">
        <v>3.5168241</v>
      </c>
      <c r="L124">
        <v>3.4837663999999999</v>
      </c>
      <c r="M124">
        <v>3.5281718999999998</v>
      </c>
      <c r="N124">
        <v>30.672999999999998</v>
      </c>
      <c r="O124">
        <v>30.556999999999999</v>
      </c>
      <c r="P124">
        <v>30.568000000000001</v>
      </c>
      <c r="Q124">
        <v>30.381</v>
      </c>
      <c r="R124">
        <v>3.4443003999999999</v>
      </c>
      <c r="S124">
        <v>3.5099125999999998</v>
      </c>
      <c r="U124">
        <v>-14.993695000000001</v>
      </c>
      <c r="V124" s="1">
        <f t="shared" si="7"/>
        <v>14.993695000000001</v>
      </c>
      <c r="W124" s="1">
        <f>(SUM($V$2:V124))*1.0417639/3600</f>
        <v>0.5280001482332467</v>
      </c>
      <c r="X124">
        <f t="shared" si="8"/>
        <v>1.9849714100185329</v>
      </c>
      <c r="Y124">
        <f t="shared" si="9"/>
        <v>3.6027933999999999</v>
      </c>
      <c r="Z124">
        <f t="shared" si="10"/>
        <v>3.4927212583333334</v>
      </c>
      <c r="AA124">
        <f t="shared" si="11"/>
        <v>3.4206607999999998</v>
      </c>
      <c r="AB124">
        <f t="shared" si="12"/>
        <v>41.912655100000002</v>
      </c>
      <c r="AC124">
        <f t="shared" si="13"/>
        <v>30.672999999999998</v>
      </c>
    </row>
    <row r="125" spans="1:29" x14ac:dyDescent="0.25">
      <c r="A125">
        <v>124</v>
      </c>
      <c r="B125" t="s">
        <v>143</v>
      </c>
      <c r="C125">
        <v>3.4843221999999998</v>
      </c>
      <c r="D125">
        <v>3.4880768999999998</v>
      </c>
      <c r="E125">
        <v>3.4547987</v>
      </c>
      <c r="F125">
        <v>3.4647624000000001</v>
      </c>
      <c r="G125">
        <v>3.421332</v>
      </c>
      <c r="H125">
        <v>3.4350396000000001</v>
      </c>
      <c r="I125">
        <v>3.6029087999999998</v>
      </c>
      <c r="J125">
        <v>3.5665369</v>
      </c>
      <c r="K125">
        <v>3.5172541000000002</v>
      </c>
      <c r="L125">
        <v>3.4842803</v>
      </c>
      <c r="M125">
        <v>3.5286439000000001</v>
      </c>
      <c r="N125">
        <v>30.672000000000001</v>
      </c>
      <c r="O125">
        <v>30.556000000000001</v>
      </c>
      <c r="P125">
        <v>30.568000000000001</v>
      </c>
      <c r="Q125">
        <v>30.381</v>
      </c>
      <c r="R125">
        <v>3.4452023000000001</v>
      </c>
      <c r="S125">
        <v>3.5106047999999999</v>
      </c>
      <c r="U125">
        <v>-15.001144</v>
      </c>
      <c r="V125" s="1">
        <f t="shared" si="7"/>
        <v>15.001144</v>
      </c>
      <c r="W125" s="1">
        <f>(SUM($V$2:V125))*1.0417639/3600</f>
        <v>0.53234116219933048</v>
      </c>
      <c r="X125">
        <f t="shared" si="8"/>
        <v>2.0012910808405966</v>
      </c>
      <c r="Y125">
        <f t="shared" si="9"/>
        <v>3.6029087999999998</v>
      </c>
      <c r="Z125">
        <f t="shared" si="10"/>
        <v>3.4932867250000004</v>
      </c>
      <c r="AA125">
        <f t="shared" si="11"/>
        <v>3.421332</v>
      </c>
      <c r="AB125">
        <f t="shared" si="12"/>
        <v>41.919440700000003</v>
      </c>
      <c r="AC125">
        <f t="shared" si="13"/>
        <v>30.672000000000001</v>
      </c>
    </row>
    <row r="126" spans="1:29" x14ac:dyDescent="0.25">
      <c r="A126">
        <v>125</v>
      </c>
      <c r="B126" t="s">
        <v>144</v>
      </c>
      <c r="C126">
        <v>3.4851402999999999</v>
      </c>
      <c r="D126">
        <v>3.4889787999999999</v>
      </c>
      <c r="E126">
        <v>3.4560781999999999</v>
      </c>
      <c r="F126">
        <v>3.4657482000000002</v>
      </c>
      <c r="G126">
        <v>3.4224541999999998</v>
      </c>
      <c r="H126">
        <v>3.4362142000000002</v>
      </c>
      <c r="I126">
        <v>3.6034332</v>
      </c>
      <c r="J126">
        <v>3.567313</v>
      </c>
      <c r="K126">
        <v>3.5181350999999998</v>
      </c>
      <c r="L126">
        <v>3.4851508</v>
      </c>
      <c r="M126">
        <v>3.5293465999999998</v>
      </c>
      <c r="N126">
        <v>30.670999999999999</v>
      </c>
      <c r="O126">
        <v>30.555</v>
      </c>
      <c r="P126">
        <v>30.567</v>
      </c>
      <c r="Q126">
        <v>30.38</v>
      </c>
      <c r="R126">
        <v>3.4461672000000001</v>
      </c>
      <c r="S126">
        <v>3.5113075</v>
      </c>
      <c r="U126">
        <v>-14.989558000000001</v>
      </c>
      <c r="V126" s="1">
        <f t="shared" si="7"/>
        <v>14.989558000000001</v>
      </c>
      <c r="W126" s="1">
        <f>(SUM($V$2:V126))*1.0417639/3600</f>
        <v>0.53667882342192941</v>
      </c>
      <c r="X126">
        <f t="shared" si="8"/>
        <v>2.0175981473102094</v>
      </c>
      <c r="Y126">
        <f t="shared" si="9"/>
        <v>3.6034332</v>
      </c>
      <c r="Z126">
        <f t="shared" si="10"/>
        <v>3.4941939166666658</v>
      </c>
      <c r="AA126">
        <f t="shared" si="11"/>
        <v>3.4224541999999998</v>
      </c>
      <c r="AB126">
        <f t="shared" si="12"/>
        <v>41.930326999999991</v>
      </c>
      <c r="AC126">
        <f t="shared" si="13"/>
        <v>30.670999999999999</v>
      </c>
    </row>
    <row r="127" spans="1:29" x14ac:dyDescent="0.25">
      <c r="A127">
        <v>126</v>
      </c>
      <c r="B127" t="s">
        <v>145</v>
      </c>
      <c r="C127">
        <v>3.4858639</v>
      </c>
      <c r="D127">
        <v>3.489671</v>
      </c>
      <c r="E127">
        <v>3.4570430999999999</v>
      </c>
      <c r="F127">
        <v>3.4664719000000002</v>
      </c>
      <c r="G127">
        <v>3.4232931999999998</v>
      </c>
      <c r="H127">
        <v>3.4371372</v>
      </c>
      <c r="I127">
        <v>3.6037268</v>
      </c>
      <c r="J127">
        <v>3.5679002999999998</v>
      </c>
      <c r="K127">
        <v>3.5188377000000002</v>
      </c>
      <c r="L127">
        <v>3.4859268999999999</v>
      </c>
      <c r="M127">
        <v>3.5300596999999998</v>
      </c>
      <c r="N127">
        <v>30.670999999999999</v>
      </c>
      <c r="O127">
        <v>30.555</v>
      </c>
      <c r="P127">
        <v>30.567</v>
      </c>
      <c r="Q127">
        <v>30.379000000000001</v>
      </c>
      <c r="R127">
        <v>3.4471949999999998</v>
      </c>
      <c r="S127">
        <v>3.5120626000000001</v>
      </c>
      <c r="U127">
        <v>-15.004416000000001</v>
      </c>
      <c r="V127" s="1">
        <f t="shared" si="7"/>
        <v>15.004416000000001</v>
      </c>
      <c r="W127" s="1">
        <f>(SUM($V$2:V127))*1.0417639/3600</f>
        <v>0.5410207842356467</v>
      </c>
      <c r="X127">
        <f t="shared" si="8"/>
        <v>2.0339213777249903</v>
      </c>
      <c r="Y127">
        <f t="shared" si="9"/>
        <v>3.6037268</v>
      </c>
      <c r="Z127">
        <f t="shared" si="10"/>
        <v>3.494943783333333</v>
      </c>
      <c r="AA127">
        <f t="shared" si="11"/>
        <v>3.4232931999999998</v>
      </c>
      <c r="AB127">
        <f t="shared" si="12"/>
        <v>41.939325399999994</v>
      </c>
      <c r="AC127">
        <f t="shared" si="13"/>
        <v>30.670999999999999</v>
      </c>
    </row>
    <row r="128" spans="1:29" x14ac:dyDescent="0.25">
      <c r="A128">
        <v>127</v>
      </c>
      <c r="B128" t="s">
        <v>146</v>
      </c>
      <c r="C128">
        <v>3.4867238999999999</v>
      </c>
      <c r="D128">
        <v>3.4905100999999998</v>
      </c>
      <c r="E128">
        <v>3.4581548</v>
      </c>
      <c r="F128">
        <v>3.4673319</v>
      </c>
      <c r="G128">
        <v>3.4242371</v>
      </c>
      <c r="H128">
        <v>3.4380915999999999</v>
      </c>
      <c r="I128">
        <v>3.6040624000000001</v>
      </c>
      <c r="J128">
        <v>3.5684876000000001</v>
      </c>
      <c r="K128">
        <v>3.5195403999999999</v>
      </c>
      <c r="L128">
        <v>3.4866714999999999</v>
      </c>
      <c r="M128">
        <v>3.53071</v>
      </c>
      <c r="N128">
        <v>30.67</v>
      </c>
      <c r="O128">
        <v>30.553999999999998</v>
      </c>
      <c r="P128">
        <v>30.567</v>
      </c>
      <c r="Q128">
        <v>30.379000000000001</v>
      </c>
      <c r="R128">
        <v>3.4482018999999999</v>
      </c>
      <c r="S128">
        <v>3.5127758</v>
      </c>
      <c r="U128">
        <v>-14.993378</v>
      </c>
      <c r="V128" s="1">
        <f t="shared" si="7"/>
        <v>14.993378</v>
      </c>
      <c r="W128" s="1">
        <f>(SUM($V$2:V128))*1.0417639/3600</f>
        <v>0.54535955088549515</v>
      </c>
      <c r="X128">
        <f t="shared" si="8"/>
        <v>2.0502325999538265</v>
      </c>
      <c r="Y128">
        <f t="shared" si="9"/>
        <v>3.6040624000000001</v>
      </c>
      <c r="Z128">
        <f t="shared" si="10"/>
        <v>3.495731258333334</v>
      </c>
      <c r="AA128">
        <f t="shared" si="11"/>
        <v>3.4242371</v>
      </c>
      <c r="AB128">
        <f t="shared" si="12"/>
        <v>41.948775100000006</v>
      </c>
      <c r="AC128">
        <f t="shared" si="13"/>
        <v>30.67</v>
      </c>
    </row>
    <row r="129" spans="1:29" x14ac:dyDescent="0.25">
      <c r="A129">
        <v>128</v>
      </c>
      <c r="B129" t="s">
        <v>147</v>
      </c>
      <c r="C129">
        <v>3.4874371000000002</v>
      </c>
      <c r="D129">
        <v>3.4912231999999999</v>
      </c>
      <c r="E129">
        <v>3.4591512</v>
      </c>
      <c r="F129">
        <v>3.4680659999999999</v>
      </c>
      <c r="G129">
        <v>3.4250970999999999</v>
      </c>
      <c r="H129">
        <v>3.4390144999999999</v>
      </c>
      <c r="I129">
        <v>3.6043246</v>
      </c>
      <c r="J129">
        <v>3.5689806000000002</v>
      </c>
      <c r="K129">
        <v>3.5201381999999999</v>
      </c>
      <c r="L129">
        <v>3.4873007999999999</v>
      </c>
      <c r="M129">
        <v>3.5312239000000001</v>
      </c>
      <c r="N129">
        <v>30.669</v>
      </c>
      <c r="O129">
        <v>30.553999999999998</v>
      </c>
      <c r="P129">
        <v>30.565999999999999</v>
      </c>
      <c r="Q129">
        <v>30.378</v>
      </c>
      <c r="R129">
        <v>3.4489675000000002</v>
      </c>
      <c r="S129">
        <v>3.5133421</v>
      </c>
      <c r="U129">
        <v>-14.969868</v>
      </c>
      <c r="V129" s="1">
        <f t="shared" si="7"/>
        <v>14.969868</v>
      </c>
      <c r="W129" s="1">
        <f>(SUM($V$2:V129))*1.0417639/3600</f>
        <v>0.54969151423831875</v>
      </c>
      <c r="X129">
        <f t="shared" si="8"/>
        <v>2.0665182457692217</v>
      </c>
      <c r="Y129">
        <f t="shared" si="9"/>
        <v>3.6043246</v>
      </c>
      <c r="Z129">
        <f t="shared" si="10"/>
        <v>3.4964024750000005</v>
      </c>
      <c r="AA129">
        <f t="shared" si="11"/>
        <v>3.4250970999999999</v>
      </c>
      <c r="AB129">
        <f t="shared" si="12"/>
        <v>41.956829700000007</v>
      </c>
      <c r="AC129">
        <f t="shared" si="13"/>
        <v>30.669</v>
      </c>
    </row>
    <row r="130" spans="1:29" x14ac:dyDescent="0.25">
      <c r="A130">
        <v>129</v>
      </c>
      <c r="B130" t="s">
        <v>148</v>
      </c>
      <c r="C130">
        <v>3.4881397999999999</v>
      </c>
      <c r="D130">
        <v>3.4919364000000002</v>
      </c>
      <c r="E130">
        <v>3.4601475000000002</v>
      </c>
      <c r="F130">
        <v>3.4688735999999998</v>
      </c>
      <c r="G130">
        <v>3.4259990999999999</v>
      </c>
      <c r="H130">
        <v>3.4399689000000002</v>
      </c>
      <c r="I130">
        <v>3.6046917000000001</v>
      </c>
      <c r="J130">
        <v>3.5696203</v>
      </c>
      <c r="K130">
        <v>3.5209248</v>
      </c>
      <c r="L130">
        <v>3.4881608000000002</v>
      </c>
      <c r="M130">
        <v>3.532</v>
      </c>
      <c r="N130">
        <v>30.669</v>
      </c>
      <c r="O130">
        <v>30.553000000000001</v>
      </c>
      <c r="P130">
        <v>30.565999999999999</v>
      </c>
      <c r="Q130">
        <v>30.378</v>
      </c>
      <c r="R130">
        <v>3.4502259999999998</v>
      </c>
      <c r="S130">
        <v>3.5143594</v>
      </c>
      <c r="U130">
        <v>-15.05897</v>
      </c>
      <c r="V130" s="1">
        <f t="shared" si="7"/>
        <v>15.05897</v>
      </c>
      <c r="W130" s="1">
        <f>(SUM($V$2:V130))*1.0417639/3600</f>
        <v>0.55404926182642511</v>
      </c>
      <c r="X130">
        <f t="shared" si="8"/>
        <v>2.0829008252124517</v>
      </c>
      <c r="Y130">
        <f t="shared" si="9"/>
        <v>3.6046917000000001</v>
      </c>
      <c r="Z130">
        <f t="shared" si="10"/>
        <v>3.4972423750000003</v>
      </c>
      <c r="AA130">
        <f t="shared" si="11"/>
        <v>3.4259990999999999</v>
      </c>
      <c r="AB130">
        <f t="shared" si="12"/>
        <v>41.966908500000002</v>
      </c>
      <c r="AC130">
        <f t="shared" si="13"/>
        <v>30.669</v>
      </c>
    </row>
    <row r="131" spans="1:29" x14ac:dyDescent="0.25">
      <c r="A131">
        <v>130</v>
      </c>
      <c r="B131" t="s">
        <v>149</v>
      </c>
      <c r="C131">
        <v>3.4892409999999998</v>
      </c>
      <c r="D131">
        <v>3.4930585999999999</v>
      </c>
      <c r="E131">
        <v>3.4616579999999999</v>
      </c>
      <c r="F131">
        <v>3.4699958</v>
      </c>
      <c r="G131">
        <v>3.4272786000000002</v>
      </c>
      <c r="H131">
        <v>3.4413428000000001</v>
      </c>
      <c r="I131">
        <v>3.6053839000000001</v>
      </c>
      <c r="J131">
        <v>3.5706061999999998</v>
      </c>
      <c r="K131">
        <v>3.5219317000000001</v>
      </c>
      <c r="L131">
        <v>3.4891570999999999</v>
      </c>
      <c r="M131">
        <v>3.5328179999999998</v>
      </c>
      <c r="N131">
        <v>30.667999999999999</v>
      </c>
      <c r="O131">
        <v>30.553000000000001</v>
      </c>
      <c r="P131">
        <v>30.565999999999999</v>
      </c>
      <c r="Q131">
        <v>30.376999999999999</v>
      </c>
      <c r="R131">
        <v>3.4511908999999998</v>
      </c>
      <c r="S131">
        <v>3.5150201999999999</v>
      </c>
      <c r="U131">
        <v>-15.045759</v>
      </c>
      <c r="V131" s="1">
        <f t="shared" ref="V131:V194" si="14">IF(U131&lt;0,-1*U131,0)</f>
        <v>15.045759</v>
      </c>
      <c r="W131" s="1">
        <f>(SUM($V$2:V131))*1.0417639/3600</f>
        <v>0.55840318643039744</v>
      </c>
      <c r="X131">
        <f t="shared" ref="X131:X194" si="15">100*(W131/$W$8142)</f>
        <v>2.0992690324737184</v>
      </c>
      <c r="Y131">
        <f t="shared" ref="Y131:Y194" si="16">MAX(D131:M131,S131,R131)</f>
        <v>3.6053839000000001</v>
      </c>
      <c r="Z131">
        <f t="shared" ref="Z131:Z194" si="17">AVERAGE(D131:M131,S131,R131)</f>
        <v>3.498286816666667</v>
      </c>
      <c r="AA131">
        <f t="shared" ref="AA131:AA194" si="18">MIN(D131:M131,S131,R131)</f>
        <v>3.4272786000000002</v>
      </c>
      <c r="AB131">
        <f t="shared" ref="AB131:AB194" si="19">SUM(D131:M131,S131,R131)</f>
        <v>41.979441800000004</v>
      </c>
      <c r="AC131">
        <f t="shared" ref="AC131:AC194" si="20">MAX(N131:Q131)</f>
        <v>30.667999999999999</v>
      </c>
    </row>
    <row r="132" spans="1:29" x14ac:dyDescent="0.25">
      <c r="A132">
        <v>131</v>
      </c>
      <c r="B132" t="s">
        <v>150</v>
      </c>
      <c r="C132">
        <v>3.4900066000000001</v>
      </c>
      <c r="D132">
        <v>3.4937927000000002</v>
      </c>
      <c r="E132">
        <v>3.4626752999999999</v>
      </c>
      <c r="F132">
        <v>3.4707509000000001</v>
      </c>
      <c r="G132">
        <v>3.4281280999999999</v>
      </c>
      <c r="H132">
        <v>3.4421713</v>
      </c>
      <c r="I132">
        <v>3.6055831999999999</v>
      </c>
      <c r="J132">
        <v>3.5710152000000002</v>
      </c>
      <c r="K132">
        <v>3.5224351</v>
      </c>
      <c r="L132">
        <v>3.4897339999999999</v>
      </c>
      <c r="M132">
        <v>3.5332794999999999</v>
      </c>
      <c r="N132">
        <v>30.667999999999999</v>
      </c>
      <c r="O132">
        <v>30.552</v>
      </c>
      <c r="P132">
        <v>30.565000000000001</v>
      </c>
      <c r="Q132">
        <v>30.376999999999999</v>
      </c>
      <c r="R132">
        <v>3.4519145999999998</v>
      </c>
      <c r="S132">
        <v>3.5155446000000001</v>
      </c>
      <c r="U132">
        <v>-14.991372999999999</v>
      </c>
      <c r="V132" s="1">
        <f t="shared" si="14"/>
        <v>14.991372999999999</v>
      </c>
      <c r="W132" s="1">
        <f>(SUM($V$2:V132))*1.0417639/3600</f>
        <v>0.56274137287562931</v>
      </c>
      <c r="X132">
        <f t="shared" si="15"/>
        <v>2.1155780734729102</v>
      </c>
      <c r="Y132">
        <f t="shared" si="16"/>
        <v>3.6055831999999999</v>
      </c>
      <c r="Z132">
        <f t="shared" si="17"/>
        <v>3.4989187083333331</v>
      </c>
      <c r="AA132">
        <f t="shared" si="18"/>
        <v>3.4281280999999999</v>
      </c>
      <c r="AB132">
        <f t="shared" si="19"/>
        <v>41.987024499999997</v>
      </c>
      <c r="AC132">
        <f t="shared" si="20"/>
        <v>30.667999999999999</v>
      </c>
    </row>
    <row r="133" spans="1:29" x14ac:dyDescent="0.25">
      <c r="A133">
        <v>132</v>
      </c>
      <c r="B133" t="s">
        <v>151</v>
      </c>
      <c r="C133">
        <v>3.4905415</v>
      </c>
      <c r="D133">
        <v>3.4943171</v>
      </c>
      <c r="E133">
        <v>3.4633885000000002</v>
      </c>
      <c r="F133">
        <v>3.4713278000000001</v>
      </c>
      <c r="G133">
        <v>3.4287573999999998</v>
      </c>
      <c r="H133">
        <v>3.4428531000000002</v>
      </c>
      <c r="I133">
        <v>3.6056461</v>
      </c>
      <c r="J133">
        <v>3.5713194000000001</v>
      </c>
      <c r="K133">
        <v>3.5229279999999998</v>
      </c>
      <c r="L133">
        <v>3.4902793000000001</v>
      </c>
      <c r="M133">
        <v>3.5337724000000001</v>
      </c>
      <c r="N133">
        <v>30.667000000000002</v>
      </c>
      <c r="O133">
        <v>30.552</v>
      </c>
      <c r="P133">
        <v>30.565000000000001</v>
      </c>
      <c r="Q133">
        <v>30.376000000000001</v>
      </c>
      <c r="R133">
        <v>3.4527955000000001</v>
      </c>
      <c r="S133">
        <v>3.5161842999999999</v>
      </c>
      <c r="U133">
        <v>-14.987406</v>
      </c>
      <c r="V133" s="1">
        <f t="shared" si="14"/>
        <v>14.987406</v>
      </c>
      <c r="W133" s="1">
        <f>(SUM($V$2:V133))*1.0417639/3600</f>
        <v>0.5670784113549191</v>
      </c>
      <c r="X133">
        <f t="shared" si="15"/>
        <v>2.1318827987923004</v>
      </c>
      <c r="Y133">
        <f t="shared" si="16"/>
        <v>3.6056461</v>
      </c>
      <c r="Z133">
        <f t="shared" si="17"/>
        <v>3.4994640750000001</v>
      </c>
      <c r="AA133">
        <f t="shared" si="18"/>
        <v>3.4287573999999998</v>
      </c>
      <c r="AB133">
        <f t="shared" si="19"/>
        <v>41.9935689</v>
      </c>
      <c r="AC133">
        <f t="shared" si="20"/>
        <v>30.667000000000002</v>
      </c>
    </row>
    <row r="134" spans="1:29" x14ac:dyDescent="0.25">
      <c r="A134">
        <v>133</v>
      </c>
      <c r="B134" t="s">
        <v>152</v>
      </c>
      <c r="C134">
        <v>3.4913386000000002</v>
      </c>
      <c r="D134">
        <v>3.4951246999999999</v>
      </c>
      <c r="E134">
        <v>3.4645630999999999</v>
      </c>
      <c r="F134">
        <v>3.4722192000000001</v>
      </c>
      <c r="G134">
        <v>3.4297852</v>
      </c>
      <c r="H134">
        <v>3.4439543000000001</v>
      </c>
      <c r="I134">
        <v>3.6061705000000002</v>
      </c>
      <c r="J134">
        <v>3.5721269000000002</v>
      </c>
      <c r="K134">
        <v>3.5238195000000001</v>
      </c>
      <c r="L134">
        <v>3.4911918000000002</v>
      </c>
      <c r="M134">
        <v>3.5345800000000001</v>
      </c>
      <c r="N134">
        <v>30.667000000000002</v>
      </c>
      <c r="O134">
        <v>30.550999999999998</v>
      </c>
      <c r="P134">
        <v>30.565000000000001</v>
      </c>
      <c r="Q134">
        <v>30.376000000000001</v>
      </c>
      <c r="R134">
        <v>3.4539911999999999</v>
      </c>
      <c r="S134">
        <v>3.5171177</v>
      </c>
      <c r="U134">
        <v>-15.059097</v>
      </c>
      <c r="V134" s="1">
        <f t="shared" si="14"/>
        <v>15.059097</v>
      </c>
      <c r="W134" s="1">
        <f>(SUM($V$2:V134))*1.0417639/3600</f>
        <v>0.57143619569414084</v>
      </c>
      <c r="X134">
        <f t="shared" si="15"/>
        <v>2.1482655163982058</v>
      </c>
      <c r="Y134">
        <f t="shared" si="16"/>
        <v>3.6061705000000002</v>
      </c>
      <c r="Z134">
        <f t="shared" si="17"/>
        <v>3.5003870083333335</v>
      </c>
      <c r="AA134">
        <f t="shared" si="18"/>
        <v>3.4297852</v>
      </c>
      <c r="AB134">
        <f t="shared" si="19"/>
        <v>42.0046441</v>
      </c>
      <c r="AC134">
        <f t="shared" si="20"/>
        <v>30.667000000000002</v>
      </c>
    </row>
    <row r="135" spans="1:29" x14ac:dyDescent="0.25">
      <c r="A135">
        <v>134</v>
      </c>
      <c r="B135" t="s">
        <v>153</v>
      </c>
      <c r="C135">
        <v>3.4923034999999998</v>
      </c>
      <c r="D135">
        <v>3.4960686000000001</v>
      </c>
      <c r="E135">
        <v>3.4657273000000002</v>
      </c>
      <c r="F135">
        <v>3.4730582999999999</v>
      </c>
      <c r="G135">
        <v>3.4307186000000001</v>
      </c>
      <c r="H135">
        <v>3.4448877000000002</v>
      </c>
      <c r="I135">
        <v>3.6064117000000002</v>
      </c>
      <c r="J135">
        <v>3.5725883999999999</v>
      </c>
      <c r="K135">
        <v>3.5243858000000001</v>
      </c>
      <c r="L135">
        <v>3.4918000999999999</v>
      </c>
      <c r="M135">
        <v>3.5350728999999999</v>
      </c>
      <c r="N135">
        <v>30.666</v>
      </c>
      <c r="O135">
        <v>30.550999999999998</v>
      </c>
      <c r="P135">
        <v>30.564</v>
      </c>
      <c r="Q135">
        <v>30.375</v>
      </c>
      <c r="R135">
        <v>3.4547463</v>
      </c>
      <c r="S135">
        <v>3.5176316000000001</v>
      </c>
      <c r="U135">
        <v>-15.005872</v>
      </c>
      <c r="V135" s="1">
        <f t="shared" si="14"/>
        <v>15.005872</v>
      </c>
      <c r="W135" s="1">
        <f>(SUM($V$2:V135))*1.0417639/3600</f>
        <v>0.57577857784347997</v>
      </c>
      <c r="X135">
        <f t="shared" si="15"/>
        <v>2.1645903307882302</v>
      </c>
      <c r="Y135">
        <f t="shared" si="16"/>
        <v>3.6064117000000002</v>
      </c>
      <c r="Z135">
        <f t="shared" si="17"/>
        <v>3.5010914416666665</v>
      </c>
      <c r="AA135">
        <f t="shared" si="18"/>
        <v>3.4307186000000001</v>
      </c>
      <c r="AB135">
        <f t="shared" si="19"/>
        <v>42.013097299999998</v>
      </c>
      <c r="AC135">
        <f t="shared" si="20"/>
        <v>30.666</v>
      </c>
    </row>
    <row r="136" spans="1:29" x14ac:dyDescent="0.25">
      <c r="A136">
        <v>135</v>
      </c>
      <c r="B136" t="s">
        <v>154</v>
      </c>
      <c r="C136">
        <v>3.4929117999999999</v>
      </c>
      <c r="D136">
        <v>3.4967293000000002</v>
      </c>
      <c r="E136">
        <v>3.4667446000000002</v>
      </c>
      <c r="F136">
        <v>3.4739078000000001</v>
      </c>
      <c r="G136">
        <v>3.4317674</v>
      </c>
      <c r="H136">
        <v>3.4460413999999999</v>
      </c>
      <c r="I136">
        <v>3.6069151000000002</v>
      </c>
      <c r="J136">
        <v>3.5733959</v>
      </c>
      <c r="K136">
        <v>3.5252983000000002</v>
      </c>
      <c r="L136">
        <v>3.4927545000000002</v>
      </c>
      <c r="M136">
        <v>3.5358909999999999</v>
      </c>
      <c r="N136">
        <v>30.666</v>
      </c>
      <c r="O136">
        <v>30.55</v>
      </c>
      <c r="P136">
        <v>30.564</v>
      </c>
      <c r="Q136">
        <v>30.375</v>
      </c>
      <c r="R136">
        <v>3.455816</v>
      </c>
      <c r="S136">
        <v>3.5184497000000001</v>
      </c>
      <c r="U136">
        <v>-15.042678</v>
      </c>
      <c r="V136" s="1">
        <f t="shared" si="14"/>
        <v>15.042678</v>
      </c>
      <c r="W136" s="1">
        <f>(SUM($V$2:V136))*1.0417639/3600</f>
        <v>0.58013161087118115</v>
      </c>
      <c r="X136">
        <f t="shared" si="15"/>
        <v>2.1809551862447409</v>
      </c>
      <c r="Y136">
        <f t="shared" si="16"/>
        <v>3.6069151000000002</v>
      </c>
      <c r="Z136">
        <f t="shared" si="17"/>
        <v>3.5019759166666664</v>
      </c>
      <c r="AA136">
        <f t="shared" si="18"/>
        <v>3.4317674</v>
      </c>
      <c r="AB136">
        <f t="shared" si="19"/>
        <v>42.023710999999999</v>
      </c>
      <c r="AC136">
        <f t="shared" si="20"/>
        <v>30.666</v>
      </c>
    </row>
    <row r="137" spans="1:29" x14ac:dyDescent="0.25">
      <c r="A137">
        <v>136</v>
      </c>
      <c r="B137" t="s">
        <v>155</v>
      </c>
      <c r="C137">
        <v>3.4938137</v>
      </c>
      <c r="D137">
        <v>3.4975893999999998</v>
      </c>
      <c r="E137">
        <v>3.4678982</v>
      </c>
      <c r="F137">
        <v>3.4747572999999998</v>
      </c>
      <c r="G137">
        <v>3.4326797999999998</v>
      </c>
      <c r="H137">
        <v>3.4469642999999999</v>
      </c>
      <c r="I137">
        <v>3.6071982999999999</v>
      </c>
      <c r="J137">
        <v>3.5738994000000002</v>
      </c>
      <c r="K137">
        <v>3.5258645999999998</v>
      </c>
      <c r="L137">
        <v>3.4933836999999999</v>
      </c>
      <c r="M137">
        <v>3.5363943999999998</v>
      </c>
      <c r="N137">
        <v>30.664999999999999</v>
      </c>
      <c r="O137">
        <v>30.55</v>
      </c>
      <c r="P137">
        <v>30.564</v>
      </c>
      <c r="Q137">
        <v>30.375</v>
      </c>
      <c r="R137">
        <v>3.4565187000000002</v>
      </c>
      <c r="S137">
        <v>3.5189425999999999</v>
      </c>
      <c r="U137">
        <v>-14.986687999999999</v>
      </c>
      <c r="V137" s="1">
        <f t="shared" si="14"/>
        <v>14.986687999999999</v>
      </c>
      <c r="W137" s="1">
        <f>(SUM($V$2:V137))*1.0417639/3600</f>
        <v>0.58446844157644873</v>
      </c>
      <c r="X137">
        <f t="shared" si="15"/>
        <v>2.1972591304554605</v>
      </c>
      <c r="Y137">
        <f t="shared" si="16"/>
        <v>3.6071982999999999</v>
      </c>
      <c r="Z137">
        <f t="shared" si="17"/>
        <v>3.5026742249999998</v>
      </c>
      <c r="AA137">
        <f t="shared" si="18"/>
        <v>3.4326797999999998</v>
      </c>
      <c r="AB137">
        <f t="shared" si="19"/>
        <v>42.032090699999998</v>
      </c>
      <c r="AC137">
        <f t="shared" si="20"/>
        <v>30.664999999999999</v>
      </c>
    </row>
    <row r="138" spans="1:29" x14ac:dyDescent="0.25">
      <c r="A138">
        <v>137</v>
      </c>
      <c r="B138" t="s">
        <v>156</v>
      </c>
      <c r="C138">
        <v>3.4943591000000001</v>
      </c>
      <c r="D138">
        <v>3.4981767000000001</v>
      </c>
      <c r="E138">
        <v>3.4687058</v>
      </c>
      <c r="F138">
        <v>3.4754179999999999</v>
      </c>
      <c r="G138">
        <v>3.4334245000000001</v>
      </c>
      <c r="H138">
        <v>3.4477718999999998</v>
      </c>
      <c r="I138">
        <v>3.6074394999999999</v>
      </c>
      <c r="J138">
        <v>3.5744341999999998</v>
      </c>
      <c r="K138">
        <v>3.5265673</v>
      </c>
      <c r="L138">
        <v>3.4941179</v>
      </c>
      <c r="M138">
        <v>3.5370761000000002</v>
      </c>
      <c r="N138">
        <v>30.664999999999999</v>
      </c>
      <c r="O138">
        <v>30.548999999999999</v>
      </c>
      <c r="P138">
        <v>30.564</v>
      </c>
      <c r="Q138">
        <v>30.373999999999999</v>
      </c>
      <c r="R138">
        <v>3.4577247999999998</v>
      </c>
      <c r="S138">
        <v>3.5198865000000001</v>
      </c>
      <c r="U138">
        <v>-15.066146</v>
      </c>
      <c r="V138" s="1">
        <f t="shared" si="14"/>
        <v>15.066146</v>
      </c>
      <c r="W138" s="1">
        <f>(SUM($V$2:V138))*1.0417639/3600</f>
        <v>0.58882826574726232</v>
      </c>
      <c r="X138">
        <f t="shared" si="15"/>
        <v>2.2136495166338177</v>
      </c>
      <c r="Y138">
        <f t="shared" si="16"/>
        <v>3.6074394999999999</v>
      </c>
      <c r="Z138">
        <f t="shared" si="17"/>
        <v>3.5033952666666668</v>
      </c>
      <c r="AA138">
        <f t="shared" si="18"/>
        <v>3.4334245000000001</v>
      </c>
      <c r="AB138">
        <f t="shared" si="19"/>
        <v>42.040743200000001</v>
      </c>
      <c r="AC138">
        <f t="shared" si="20"/>
        <v>30.664999999999999</v>
      </c>
    </row>
    <row r="139" spans="1:29" x14ac:dyDescent="0.25">
      <c r="A139">
        <v>138</v>
      </c>
      <c r="B139" t="s">
        <v>157</v>
      </c>
      <c r="C139">
        <v>3.4954184000000001</v>
      </c>
      <c r="D139">
        <v>3.4992673999999999</v>
      </c>
      <c r="E139">
        <v>3.4702055999999999</v>
      </c>
      <c r="F139">
        <v>3.4765402000000001</v>
      </c>
      <c r="G139">
        <v>3.4347145000000001</v>
      </c>
      <c r="H139">
        <v>3.4491771999999998</v>
      </c>
      <c r="I139">
        <v>3.6081946</v>
      </c>
      <c r="J139">
        <v>3.5755355</v>
      </c>
      <c r="K139">
        <v>3.5277314</v>
      </c>
      <c r="L139">
        <v>3.4952925000000001</v>
      </c>
      <c r="M139">
        <v>3.5380725000000002</v>
      </c>
      <c r="N139">
        <v>30.664000000000001</v>
      </c>
      <c r="O139">
        <v>30.548999999999999</v>
      </c>
      <c r="P139">
        <v>30.562999999999999</v>
      </c>
      <c r="Q139">
        <v>30.373999999999999</v>
      </c>
      <c r="R139">
        <v>3.4587002</v>
      </c>
      <c r="S139">
        <v>3.5205367999999999</v>
      </c>
      <c r="U139">
        <v>-15.037865999999999</v>
      </c>
      <c r="V139" s="1">
        <f t="shared" si="14"/>
        <v>15.037865999999999</v>
      </c>
      <c r="W139" s="1">
        <f>(SUM($V$2:V139))*1.0417639/3600</f>
        <v>0.59317990628388395</v>
      </c>
      <c r="X139">
        <f t="shared" si="15"/>
        <v>2.2300091371391813</v>
      </c>
      <c r="Y139">
        <f t="shared" si="16"/>
        <v>3.6081946</v>
      </c>
      <c r="Z139">
        <f t="shared" si="17"/>
        <v>3.5044973666666674</v>
      </c>
      <c r="AA139">
        <f t="shared" si="18"/>
        <v>3.4347145000000001</v>
      </c>
      <c r="AB139">
        <f t="shared" si="19"/>
        <v>42.053968400000009</v>
      </c>
      <c r="AC139">
        <f t="shared" si="20"/>
        <v>30.664000000000001</v>
      </c>
    </row>
    <row r="140" spans="1:29" x14ac:dyDescent="0.25">
      <c r="A140">
        <v>139</v>
      </c>
      <c r="B140" t="s">
        <v>158</v>
      </c>
      <c r="C140">
        <v>3.4960791000000002</v>
      </c>
      <c r="D140">
        <v>3.4998966999999999</v>
      </c>
      <c r="E140">
        <v>3.4710656000000002</v>
      </c>
      <c r="F140">
        <v>3.4772428999999998</v>
      </c>
      <c r="G140">
        <v>3.435543</v>
      </c>
      <c r="H140">
        <v>3.4500896999999999</v>
      </c>
      <c r="I140">
        <v>3.6085093000000001</v>
      </c>
      <c r="J140">
        <v>3.5761227999999998</v>
      </c>
      <c r="K140">
        <v>3.5284027</v>
      </c>
      <c r="L140">
        <v>3.4960057</v>
      </c>
      <c r="M140">
        <v>3.5386283000000001</v>
      </c>
      <c r="N140">
        <v>30.664000000000001</v>
      </c>
      <c r="O140">
        <v>30.548999999999999</v>
      </c>
      <c r="P140">
        <v>30.562999999999999</v>
      </c>
      <c r="Q140">
        <v>30.373000000000001</v>
      </c>
      <c r="R140">
        <v>3.4595182000000002</v>
      </c>
      <c r="S140">
        <v>3.5211030999999999</v>
      </c>
      <c r="U140">
        <v>-14.996312</v>
      </c>
      <c r="V140" s="1">
        <f t="shared" si="14"/>
        <v>14.996312</v>
      </c>
      <c r="W140" s="1">
        <f>(SUM($V$2:V140))*1.0417639/3600</f>
        <v>0.59751952197131097</v>
      </c>
      <c r="X140">
        <f t="shared" si="15"/>
        <v>2.2463235512521962</v>
      </c>
      <c r="Y140">
        <f t="shared" si="16"/>
        <v>3.6085093000000001</v>
      </c>
      <c r="Z140">
        <f t="shared" si="17"/>
        <v>3.5051773333333336</v>
      </c>
      <c r="AA140">
        <f t="shared" si="18"/>
        <v>3.435543</v>
      </c>
      <c r="AB140">
        <f t="shared" si="19"/>
        <v>42.062128000000001</v>
      </c>
      <c r="AC140">
        <f t="shared" si="20"/>
        <v>30.664000000000001</v>
      </c>
    </row>
    <row r="141" spans="1:29" x14ac:dyDescent="0.25">
      <c r="A141">
        <v>140</v>
      </c>
      <c r="B141" t="s">
        <v>159</v>
      </c>
      <c r="C141">
        <v>3.4966453999999998</v>
      </c>
      <c r="D141">
        <v>3.5003896000000001</v>
      </c>
      <c r="E141">
        <v>3.4716844</v>
      </c>
      <c r="F141">
        <v>3.4776834000000001</v>
      </c>
      <c r="G141">
        <v>3.4359834999999999</v>
      </c>
      <c r="H141">
        <v>3.4504043000000002</v>
      </c>
      <c r="I141">
        <v>3.6081842000000002</v>
      </c>
      <c r="J141">
        <v>3.5759444999999999</v>
      </c>
      <c r="K141">
        <v>3.5284027</v>
      </c>
      <c r="L141">
        <v>3.4961106000000002</v>
      </c>
      <c r="M141">
        <v>3.5387647000000002</v>
      </c>
      <c r="N141">
        <v>30.663</v>
      </c>
      <c r="O141">
        <v>30.547999999999998</v>
      </c>
      <c r="P141">
        <v>30.562999999999999</v>
      </c>
      <c r="Q141">
        <v>30.373000000000001</v>
      </c>
      <c r="R141">
        <v>3.4602419000000002</v>
      </c>
      <c r="S141">
        <v>3.5217114</v>
      </c>
      <c r="U141">
        <v>-15.003781999999999</v>
      </c>
      <c r="V141" s="1">
        <f t="shared" si="14"/>
        <v>15.003781999999999</v>
      </c>
      <c r="W141" s="1">
        <f>(SUM($V$2:V141))*1.0417639/3600</f>
        <v>0.60186129931883026</v>
      </c>
      <c r="X141">
        <f t="shared" si="15"/>
        <v>2.2626460919414932</v>
      </c>
      <c r="Y141">
        <f t="shared" si="16"/>
        <v>3.6081842000000002</v>
      </c>
      <c r="Z141">
        <f t="shared" si="17"/>
        <v>3.5054587666666666</v>
      </c>
      <c r="AA141">
        <f t="shared" si="18"/>
        <v>3.4359834999999999</v>
      </c>
      <c r="AB141">
        <f t="shared" si="19"/>
        <v>42.065505199999997</v>
      </c>
      <c r="AC141">
        <f t="shared" si="20"/>
        <v>30.663</v>
      </c>
    </row>
    <row r="142" spans="1:29" x14ac:dyDescent="0.25">
      <c r="A142">
        <v>141</v>
      </c>
      <c r="B142" t="s">
        <v>160</v>
      </c>
      <c r="C142">
        <v>3.4974215000000002</v>
      </c>
      <c r="D142">
        <v>3.5012286000000001</v>
      </c>
      <c r="E142">
        <v>3.4728590000000001</v>
      </c>
      <c r="F142">
        <v>3.4785854</v>
      </c>
      <c r="G142">
        <v>3.4369903000000002</v>
      </c>
      <c r="H142">
        <v>3.4514846000000001</v>
      </c>
      <c r="I142">
        <v>3.6086141999999999</v>
      </c>
      <c r="J142">
        <v>3.5766681999999999</v>
      </c>
      <c r="K142">
        <v>3.5292207000000002</v>
      </c>
      <c r="L142">
        <v>3.4969811000000002</v>
      </c>
      <c r="M142">
        <v>3.5395408000000002</v>
      </c>
      <c r="N142">
        <v>30.663</v>
      </c>
      <c r="O142">
        <v>30.547999999999998</v>
      </c>
      <c r="P142">
        <v>30.562000000000001</v>
      </c>
      <c r="Q142">
        <v>30.372</v>
      </c>
      <c r="R142">
        <v>3.4613643000000001</v>
      </c>
      <c r="S142">
        <v>3.5226028999999999</v>
      </c>
      <c r="U142">
        <v>-15.073342</v>
      </c>
      <c r="V142" s="1">
        <f t="shared" si="14"/>
        <v>15.073342</v>
      </c>
      <c r="W142" s="1">
        <f>(SUM($V$2:V142))*1.0417639/3600</f>
        <v>0.6062232058599285</v>
      </c>
      <c r="X142">
        <f t="shared" si="15"/>
        <v>2.2790443066128803</v>
      </c>
      <c r="Y142">
        <f t="shared" si="16"/>
        <v>3.6086141999999999</v>
      </c>
      <c r="Z142">
        <f t="shared" si="17"/>
        <v>3.5063450083333336</v>
      </c>
      <c r="AA142">
        <f t="shared" si="18"/>
        <v>3.4369903000000002</v>
      </c>
      <c r="AB142">
        <f t="shared" si="19"/>
        <v>42.076140100000003</v>
      </c>
      <c r="AC142">
        <f t="shared" si="20"/>
        <v>30.663</v>
      </c>
    </row>
    <row r="143" spans="1:29" x14ac:dyDescent="0.25">
      <c r="A143">
        <v>142</v>
      </c>
      <c r="B143" t="s">
        <v>161</v>
      </c>
      <c r="C143">
        <v>3.4984598</v>
      </c>
      <c r="D143">
        <v>3.5022983999999999</v>
      </c>
      <c r="E143">
        <v>3.4743377999999998</v>
      </c>
      <c r="F143">
        <v>3.4796866</v>
      </c>
      <c r="G143">
        <v>3.4382803000000002</v>
      </c>
      <c r="H143">
        <v>3.4528059999999998</v>
      </c>
      <c r="I143">
        <v>3.6092434</v>
      </c>
      <c r="J143">
        <v>3.5775806000000001</v>
      </c>
      <c r="K143">
        <v>3.5301751000000001</v>
      </c>
      <c r="L143">
        <v>3.4978829999999999</v>
      </c>
      <c r="M143">
        <v>3.5402434</v>
      </c>
      <c r="N143">
        <v>30.661999999999999</v>
      </c>
      <c r="O143">
        <v>30.547000000000001</v>
      </c>
      <c r="P143">
        <v>30.562000000000001</v>
      </c>
      <c r="Q143">
        <v>30.372</v>
      </c>
      <c r="R143">
        <v>3.4621404</v>
      </c>
      <c r="S143">
        <v>3.5230853</v>
      </c>
      <c r="U143">
        <v>-15.000596</v>
      </c>
      <c r="V143" s="1">
        <f t="shared" si="14"/>
        <v>15.000596</v>
      </c>
      <c r="W143" s="1">
        <f>(SUM($V$2:V143))*1.0417639/3600</f>
        <v>0.61056406124639639</v>
      </c>
      <c r="X143">
        <f t="shared" si="15"/>
        <v>2.2953633812684378</v>
      </c>
      <c r="Y143">
        <f t="shared" si="16"/>
        <v>3.6092434</v>
      </c>
      <c r="Z143">
        <f t="shared" si="17"/>
        <v>3.507313358333334</v>
      </c>
      <c r="AA143">
        <f t="shared" si="18"/>
        <v>3.4382803000000002</v>
      </c>
      <c r="AB143">
        <f t="shared" si="19"/>
        <v>42.087760300000006</v>
      </c>
      <c r="AC143">
        <f t="shared" si="20"/>
        <v>30.661999999999999</v>
      </c>
    </row>
    <row r="144" spans="1:29" x14ac:dyDescent="0.25">
      <c r="A144">
        <v>143</v>
      </c>
      <c r="B144" t="s">
        <v>162</v>
      </c>
      <c r="C144">
        <v>3.4988898000000002</v>
      </c>
      <c r="D144">
        <v>3.5026655</v>
      </c>
      <c r="E144">
        <v>3.4747887999999998</v>
      </c>
      <c r="F144">
        <v>3.4800851000000002</v>
      </c>
      <c r="G144">
        <v>3.4386789000000002</v>
      </c>
      <c r="H144">
        <v>3.4532254999999998</v>
      </c>
      <c r="I144">
        <v>3.6091175999999998</v>
      </c>
      <c r="J144">
        <v>3.577696</v>
      </c>
      <c r="K144">
        <v>3.5304478000000001</v>
      </c>
      <c r="L144">
        <v>3.4982815999999999</v>
      </c>
      <c r="M144">
        <v>3.5406105000000001</v>
      </c>
      <c r="N144">
        <v>30.661999999999999</v>
      </c>
      <c r="O144">
        <v>30.547000000000001</v>
      </c>
      <c r="P144">
        <v>30.562000000000001</v>
      </c>
      <c r="Q144">
        <v>30.370999999999999</v>
      </c>
      <c r="R144">
        <v>3.4628431000000002</v>
      </c>
      <c r="S144">
        <v>3.5236201999999999</v>
      </c>
      <c r="U144">
        <v>-14.973814000000001</v>
      </c>
      <c r="V144" s="1">
        <f t="shared" si="14"/>
        <v>14.973814000000001</v>
      </c>
      <c r="W144" s="1">
        <f>(SUM($V$2:V144))*1.0417639/3600</f>
        <v>0.61489716648820592</v>
      </c>
      <c r="X144">
        <f t="shared" si="15"/>
        <v>2.3116533199178368</v>
      </c>
      <c r="Y144">
        <f t="shared" si="16"/>
        <v>3.6091175999999998</v>
      </c>
      <c r="Z144">
        <f t="shared" si="17"/>
        <v>3.5076717166666662</v>
      </c>
      <c r="AA144">
        <f t="shared" si="18"/>
        <v>3.4386789000000002</v>
      </c>
      <c r="AB144">
        <f t="shared" si="19"/>
        <v>42.092060599999996</v>
      </c>
      <c r="AC144">
        <f t="shared" si="20"/>
        <v>30.661999999999999</v>
      </c>
    </row>
    <row r="145" spans="1:29" x14ac:dyDescent="0.25">
      <c r="A145">
        <v>144</v>
      </c>
      <c r="B145" t="s">
        <v>163</v>
      </c>
      <c r="C145">
        <v>3.4995295999999998</v>
      </c>
      <c r="D145">
        <v>3.5033051999999998</v>
      </c>
      <c r="E145">
        <v>3.4757327</v>
      </c>
      <c r="F145">
        <v>3.4808298</v>
      </c>
      <c r="G145">
        <v>3.4395283999999999</v>
      </c>
      <c r="H145">
        <v>3.4541590000000002</v>
      </c>
      <c r="I145">
        <v>3.6094111999999998</v>
      </c>
      <c r="J145">
        <v>3.5782623</v>
      </c>
      <c r="K145">
        <v>3.5311504999999999</v>
      </c>
      <c r="L145">
        <v>3.4990261999999999</v>
      </c>
      <c r="M145">
        <v>3.5412398</v>
      </c>
      <c r="N145">
        <v>30.661000000000001</v>
      </c>
      <c r="O145">
        <v>30.547000000000001</v>
      </c>
      <c r="P145">
        <v>30.561</v>
      </c>
      <c r="Q145">
        <v>30.370999999999999</v>
      </c>
      <c r="R145">
        <v>3.4637869999999999</v>
      </c>
      <c r="S145">
        <v>3.5243123999999999</v>
      </c>
      <c r="U145">
        <v>-14.985274</v>
      </c>
      <c r="V145" s="1">
        <f t="shared" si="14"/>
        <v>14.985274</v>
      </c>
      <c r="W145" s="1">
        <f>(SUM($V$2:V145))*1.0417639/3600</f>
        <v>0.61923358801176387</v>
      </c>
      <c r="X145">
        <f t="shared" si="15"/>
        <v>2.3279557258449066</v>
      </c>
      <c r="Y145">
        <f t="shared" si="16"/>
        <v>3.6094111999999998</v>
      </c>
      <c r="Z145">
        <f t="shared" si="17"/>
        <v>3.5083953750000005</v>
      </c>
      <c r="AA145">
        <f t="shared" si="18"/>
        <v>3.4395283999999999</v>
      </c>
      <c r="AB145">
        <f t="shared" si="19"/>
        <v>42.100744500000005</v>
      </c>
      <c r="AC145">
        <f t="shared" si="20"/>
        <v>30.661000000000001</v>
      </c>
    </row>
    <row r="146" spans="1:29" x14ac:dyDescent="0.25">
      <c r="A146">
        <v>145</v>
      </c>
      <c r="B146" t="s">
        <v>164</v>
      </c>
      <c r="C146">
        <v>3.5002846999999999</v>
      </c>
      <c r="D146">
        <v>3.5040813000000002</v>
      </c>
      <c r="E146">
        <v>3.4767605000000001</v>
      </c>
      <c r="F146">
        <v>3.4816058999999999</v>
      </c>
      <c r="G146">
        <v>3.4404303999999999</v>
      </c>
      <c r="H146">
        <v>3.4550923999999998</v>
      </c>
      <c r="I146">
        <v>3.6097153999999998</v>
      </c>
      <c r="J146">
        <v>3.5788495999999999</v>
      </c>
      <c r="K146">
        <v>3.5318322000000002</v>
      </c>
      <c r="L146">
        <v>3.4997394000000002</v>
      </c>
      <c r="M146">
        <v>3.5418691</v>
      </c>
      <c r="N146">
        <v>30.661000000000001</v>
      </c>
      <c r="O146">
        <v>30.545999999999999</v>
      </c>
      <c r="P146">
        <v>30.561</v>
      </c>
      <c r="Q146">
        <v>30.37</v>
      </c>
      <c r="R146">
        <v>3.4648042999999999</v>
      </c>
      <c r="S146">
        <v>3.5251199999999998</v>
      </c>
      <c r="U146">
        <v>-15.027504</v>
      </c>
      <c r="V146" s="1">
        <f t="shared" si="14"/>
        <v>15.027504</v>
      </c>
      <c r="W146" s="1">
        <f>(SUM($V$2:V146))*1.0417639/3600</f>
        <v>0.62358223000462676</v>
      </c>
      <c r="X146">
        <f t="shared" si="15"/>
        <v>2.3443040735814034</v>
      </c>
      <c r="Y146">
        <f t="shared" si="16"/>
        <v>3.6097153999999998</v>
      </c>
      <c r="Z146">
        <f t="shared" si="17"/>
        <v>3.5091583749999997</v>
      </c>
      <c r="AA146">
        <f t="shared" si="18"/>
        <v>3.4404303999999999</v>
      </c>
      <c r="AB146">
        <f t="shared" si="19"/>
        <v>42.109900499999995</v>
      </c>
      <c r="AC146">
        <f t="shared" si="20"/>
        <v>30.661000000000001</v>
      </c>
    </row>
    <row r="147" spans="1:29" x14ac:dyDescent="0.25">
      <c r="A147">
        <v>146</v>
      </c>
      <c r="B147" t="s">
        <v>165</v>
      </c>
      <c r="C147">
        <v>3.5011972</v>
      </c>
      <c r="D147">
        <v>3.5050043</v>
      </c>
      <c r="E147">
        <v>3.4779876000000001</v>
      </c>
      <c r="F147">
        <v>3.4825393</v>
      </c>
      <c r="G147">
        <v>3.4414582</v>
      </c>
      <c r="H147">
        <v>3.4561831000000001</v>
      </c>
      <c r="I147">
        <v>3.6101768000000001</v>
      </c>
      <c r="J147">
        <v>3.5795628000000002</v>
      </c>
      <c r="K147">
        <v>3.5326187999999998</v>
      </c>
      <c r="L147">
        <v>3.5005573999999999</v>
      </c>
      <c r="M147">
        <v>3.5425507999999999</v>
      </c>
      <c r="N147">
        <v>30.66</v>
      </c>
      <c r="O147">
        <v>30.545999999999999</v>
      </c>
      <c r="P147">
        <v>30.561</v>
      </c>
      <c r="Q147">
        <v>30.37</v>
      </c>
      <c r="R147">
        <v>3.4656538000000001</v>
      </c>
      <c r="S147">
        <v>3.5257282999999999</v>
      </c>
      <c r="U147">
        <v>-15.012921</v>
      </c>
      <c r="V147" s="1">
        <f t="shared" si="14"/>
        <v>15.012921</v>
      </c>
      <c r="W147" s="1">
        <f>(SUM($V$2:V147))*1.0417639/3600</f>
        <v>0.62792665198555775</v>
      </c>
      <c r="X147">
        <f t="shared" si="15"/>
        <v>2.3606365565438789</v>
      </c>
      <c r="Y147">
        <f t="shared" si="16"/>
        <v>3.6101768000000001</v>
      </c>
      <c r="Z147">
        <f t="shared" si="17"/>
        <v>3.5100017666666665</v>
      </c>
      <c r="AA147">
        <f t="shared" si="18"/>
        <v>3.4414582</v>
      </c>
      <c r="AB147">
        <f t="shared" si="19"/>
        <v>42.120021199999996</v>
      </c>
      <c r="AC147">
        <f t="shared" si="20"/>
        <v>30.66</v>
      </c>
    </row>
    <row r="148" spans="1:29" x14ac:dyDescent="0.25">
      <c r="A148">
        <v>147</v>
      </c>
      <c r="B148" t="s">
        <v>166</v>
      </c>
      <c r="C148">
        <v>3.5018684000000002</v>
      </c>
      <c r="D148">
        <v>3.505665</v>
      </c>
      <c r="E148">
        <v>3.4788579999999998</v>
      </c>
      <c r="F148">
        <v>3.4831894999999999</v>
      </c>
      <c r="G148">
        <v>3.4421504000000001</v>
      </c>
      <c r="H148">
        <v>3.4568333999999998</v>
      </c>
      <c r="I148">
        <v>3.6101559000000001</v>
      </c>
      <c r="J148">
        <v>3.5797411000000001</v>
      </c>
      <c r="K148">
        <v>3.5329334000000001</v>
      </c>
      <c r="L148">
        <v>3.5009035000000002</v>
      </c>
      <c r="M148">
        <v>3.5428025000000001</v>
      </c>
      <c r="N148">
        <v>30.66</v>
      </c>
      <c r="O148">
        <v>30.545000000000002</v>
      </c>
      <c r="P148">
        <v>30.56</v>
      </c>
      <c r="Q148">
        <v>30.369</v>
      </c>
      <c r="R148">
        <v>3.4660313999999999</v>
      </c>
      <c r="S148">
        <v>3.525938</v>
      </c>
      <c r="U148">
        <v>-14.883953</v>
      </c>
      <c r="V148" s="1">
        <f t="shared" si="14"/>
        <v>14.883953</v>
      </c>
      <c r="W148" s="1">
        <f>(SUM($V$2:V148))*1.0417639/3600</f>
        <v>0.63223375335352916</v>
      </c>
      <c r="X148">
        <f t="shared" si="15"/>
        <v>2.3768287358530751</v>
      </c>
      <c r="Y148">
        <f t="shared" si="16"/>
        <v>3.6101559000000001</v>
      </c>
      <c r="Z148">
        <f t="shared" si="17"/>
        <v>3.5104335083333336</v>
      </c>
      <c r="AA148">
        <f t="shared" si="18"/>
        <v>3.4421504000000001</v>
      </c>
      <c r="AB148">
        <f t="shared" si="19"/>
        <v>42.125202100000003</v>
      </c>
      <c r="AC148">
        <f t="shared" si="20"/>
        <v>30.66</v>
      </c>
    </row>
    <row r="149" spans="1:29" x14ac:dyDescent="0.25">
      <c r="A149">
        <v>148</v>
      </c>
      <c r="B149" t="s">
        <v>167</v>
      </c>
      <c r="C149">
        <v>3.5020886</v>
      </c>
      <c r="D149">
        <v>3.5058223000000002</v>
      </c>
      <c r="E149">
        <v>3.4791411999999999</v>
      </c>
      <c r="F149">
        <v>3.4834936999999999</v>
      </c>
      <c r="G149">
        <v>3.4424964999999998</v>
      </c>
      <c r="H149">
        <v>3.4572634</v>
      </c>
      <c r="I149">
        <v>3.6100824999999999</v>
      </c>
      <c r="J149">
        <v>3.5799403999999999</v>
      </c>
      <c r="K149">
        <v>3.53329</v>
      </c>
      <c r="L149">
        <v>3.5013334999999999</v>
      </c>
      <c r="M149">
        <v>3.5432009999999998</v>
      </c>
      <c r="N149">
        <v>30.66</v>
      </c>
      <c r="O149">
        <v>30.545000000000002</v>
      </c>
      <c r="P149">
        <v>30.56</v>
      </c>
      <c r="Q149">
        <v>30.369</v>
      </c>
      <c r="R149">
        <v>3.4667550999999999</v>
      </c>
      <c r="S149">
        <v>3.5264413999999999</v>
      </c>
      <c r="U149">
        <v>-14.858079999999999</v>
      </c>
      <c r="V149" s="1">
        <f t="shared" si="14"/>
        <v>14.858079999999999</v>
      </c>
      <c r="W149" s="1">
        <f>(SUM($V$2:V149))*1.0417639/3600</f>
        <v>0.63653336762222679</v>
      </c>
      <c r="X149">
        <f t="shared" si="15"/>
        <v>2.392992768052745</v>
      </c>
      <c r="Y149">
        <f t="shared" si="16"/>
        <v>3.6100824999999999</v>
      </c>
      <c r="Z149">
        <f t="shared" si="17"/>
        <v>3.5107717500000004</v>
      </c>
      <c r="AA149">
        <f t="shared" si="18"/>
        <v>3.4424964999999998</v>
      </c>
      <c r="AB149">
        <f t="shared" si="19"/>
        <v>42.129261000000007</v>
      </c>
      <c r="AC149">
        <f t="shared" si="20"/>
        <v>30.66</v>
      </c>
    </row>
    <row r="150" spans="1:29" x14ac:dyDescent="0.25">
      <c r="A150">
        <v>149</v>
      </c>
      <c r="B150" t="s">
        <v>168</v>
      </c>
      <c r="C150">
        <v>3.5026969000000001</v>
      </c>
      <c r="D150">
        <v>3.5064201000000002</v>
      </c>
      <c r="E150">
        <v>3.4799593</v>
      </c>
      <c r="F150">
        <v>3.4841334000000002</v>
      </c>
      <c r="G150">
        <v>3.4432516</v>
      </c>
      <c r="H150">
        <v>3.4580603999999999</v>
      </c>
      <c r="I150">
        <v>3.6102503000000001</v>
      </c>
      <c r="J150">
        <v>3.5803809000000002</v>
      </c>
      <c r="K150">
        <v>3.5338563000000001</v>
      </c>
      <c r="L150">
        <v>3.5019523000000001</v>
      </c>
      <c r="M150">
        <v>3.5437254</v>
      </c>
      <c r="N150">
        <v>30.658999999999999</v>
      </c>
      <c r="O150">
        <v>30.544</v>
      </c>
      <c r="P150">
        <v>30.56</v>
      </c>
      <c r="Q150">
        <v>30.367999999999999</v>
      </c>
      <c r="R150">
        <v>3.4675836000000002</v>
      </c>
      <c r="S150">
        <v>3.5270497000000001</v>
      </c>
      <c r="U150">
        <v>-14.855632</v>
      </c>
      <c r="V150" s="1">
        <f t="shared" si="14"/>
        <v>14.855632</v>
      </c>
      <c r="W150" s="1">
        <f>(SUM($V$2:V150))*1.0417639/3600</f>
        <v>0.64083227349147254</v>
      </c>
      <c r="X150">
        <f t="shared" si="15"/>
        <v>2.4091541370852476</v>
      </c>
      <c r="Y150">
        <f t="shared" si="16"/>
        <v>3.6102503000000001</v>
      </c>
      <c r="Z150">
        <f t="shared" si="17"/>
        <v>3.5113852750000003</v>
      </c>
      <c r="AA150">
        <f t="shared" si="18"/>
        <v>3.4432516</v>
      </c>
      <c r="AB150">
        <f t="shared" si="19"/>
        <v>42.136623300000004</v>
      </c>
      <c r="AC150">
        <f t="shared" si="20"/>
        <v>30.658999999999999</v>
      </c>
    </row>
    <row r="151" spans="1:29" x14ac:dyDescent="0.25">
      <c r="A151">
        <v>150</v>
      </c>
      <c r="B151" t="s">
        <v>169</v>
      </c>
      <c r="C151">
        <v>3.5033682000000002</v>
      </c>
      <c r="D151">
        <v>3.5071123000000002</v>
      </c>
      <c r="E151">
        <v>3.4809242</v>
      </c>
      <c r="F151">
        <v>3.4849095000000001</v>
      </c>
      <c r="G151">
        <v>3.4441115999999998</v>
      </c>
      <c r="H151">
        <v>3.4589729</v>
      </c>
      <c r="I151">
        <v>3.6105858999999998</v>
      </c>
      <c r="J151">
        <v>3.5809891999999999</v>
      </c>
      <c r="K151">
        <v>3.5346009999999999</v>
      </c>
      <c r="L151">
        <v>3.5027599</v>
      </c>
      <c r="M151">
        <v>3.5444385999999999</v>
      </c>
      <c r="N151">
        <v>30.658999999999999</v>
      </c>
      <c r="O151">
        <v>30.544</v>
      </c>
      <c r="P151">
        <v>30.56</v>
      </c>
      <c r="Q151">
        <v>30.367999999999999</v>
      </c>
      <c r="R151">
        <v>3.4687372999999999</v>
      </c>
      <c r="S151">
        <v>3.5279831000000001</v>
      </c>
      <c r="U151">
        <v>-14.937578</v>
      </c>
      <c r="V151" s="1">
        <f t="shared" si="14"/>
        <v>14.937578</v>
      </c>
      <c r="W151" s="1">
        <f>(SUM($V$2:V151))*1.0417639/3600</f>
        <v>0.6451548928008709</v>
      </c>
      <c r="X151">
        <f t="shared" si="15"/>
        <v>2.425404654768359</v>
      </c>
      <c r="Y151">
        <f t="shared" si="16"/>
        <v>3.6105858999999998</v>
      </c>
      <c r="Z151">
        <f t="shared" si="17"/>
        <v>3.5121771250000005</v>
      </c>
      <c r="AA151">
        <f t="shared" si="18"/>
        <v>3.4441115999999998</v>
      </c>
      <c r="AB151">
        <f t="shared" si="19"/>
        <v>42.146125500000004</v>
      </c>
      <c r="AC151">
        <f t="shared" si="20"/>
        <v>30.658999999999999</v>
      </c>
    </row>
    <row r="152" spans="1:29" x14ac:dyDescent="0.25">
      <c r="A152">
        <v>151</v>
      </c>
      <c r="B152" t="s">
        <v>170</v>
      </c>
      <c r="C152">
        <v>3.5043855000000002</v>
      </c>
      <c r="D152">
        <v>3.5081506</v>
      </c>
      <c r="E152">
        <v>3.4823189999999999</v>
      </c>
      <c r="F152">
        <v>3.4859372999999998</v>
      </c>
      <c r="G152">
        <v>3.4452862</v>
      </c>
      <c r="H152">
        <v>3.4602208999999999</v>
      </c>
      <c r="I152">
        <v>3.6111837000000002</v>
      </c>
      <c r="J152">
        <v>3.5819226</v>
      </c>
      <c r="K152">
        <v>3.5355764000000001</v>
      </c>
      <c r="L152">
        <v>3.5037457000000001</v>
      </c>
      <c r="M152">
        <v>3.5452775999999999</v>
      </c>
      <c r="N152">
        <v>30.658999999999999</v>
      </c>
      <c r="O152">
        <v>30.542999999999999</v>
      </c>
      <c r="P152">
        <v>30.559000000000001</v>
      </c>
      <c r="Q152">
        <v>30.367999999999999</v>
      </c>
      <c r="R152">
        <v>3.4698699999999998</v>
      </c>
      <c r="S152">
        <v>3.5288327000000002</v>
      </c>
      <c r="U152">
        <v>-14.989516</v>
      </c>
      <c r="V152" s="1">
        <f t="shared" si="14"/>
        <v>14.989516</v>
      </c>
      <c r="W152" s="1">
        <f>(SUM($V$2:V152))*1.0417639/3600</f>
        <v>0.64949254186955774</v>
      </c>
      <c r="X152">
        <f t="shared" si="15"/>
        <v>2.4417116755463786</v>
      </c>
      <c r="Y152">
        <f t="shared" si="16"/>
        <v>3.6111837000000002</v>
      </c>
      <c r="Z152">
        <f t="shared" si="17"/>
        <v>3.513193558333334</v>
      </c>
      <c r="AA152">
        <f t="shared" si="18"/>
        <v>3.4452862</v>
      </c>
      <c r="AB152">
        <f t="shared" si="19"/>
        <v>42.158322700000006</v>
      </c>
      <c r="AC152">
        <f t="shared" si="20"/>
        <v>30.658999999999999</v>
      </c>
    </row>
    <row r="153" spans="1:29" x14ac:dyDescent="0.25">
      <c r="A153">
        <v>152</v>
      </c>
      <c r="B153" t="s">
        <v>171</v>
      </c>
      <c r="C153">
        <v>3.5053188999999998</v>
      </c>
      <c r="D153">
        <v>3.5090735999999998</v>
      </c>
      <c r="E153">
        <v>3.4835356000000002</v>
      </c>
      <c r="F153">
        <v>3.4868603</v>
      </c>
      <c r="G153">
        <v>3.4463140000000001</v>
      </c>
      <c r="H153">
        <v>3.4612384999999999</v>
      </c>
      <c r="I153">
        <v>3.6115192999999999</v>
      </c>
      <c r="J153">
        <v>3.5824994000000001</v>
      </c>
      <c r="K153">
        <v>3.5362686000000001</v>
      </c>
      <c r="L153">
        <v>3.5044799000000002</v>
      </c>
      <c r="M153">
        <v>3.5458859</v>
      </c>
      <c r="N153">
        <v>30.658000000000001</v>
      </c>
      <c r="O153">
        <v>30.542999999999999</v>
      </c>
      <c r="P153">
        <v>30.559000000000001</v>
      </c>
      <c r="Q153">
        <v>30.367000000000001</v>
      </c>
      <c r="R153">
        <v>3.4706670000000002</v>
      </c>
      <c r="S153">
        <v>3.52942</v>
      </c>
      <c r="U153">
        <v>-14.970965</v>
      </c>
      <c r="V153" s="1">
        <f t="shared" si="14"/>
        <v>14.970965</v>
      </c>
      <c r="W153" s="1">
        <f>(SUM($V$2:V153))*1.0417639/3600</f>
        <v>0.65382482267099196</v>
      </c>
      <c r="X153">
        <f t="shared" si="15"/>
        <v>2.4579985147826817</v>
      </c>
      <c r="Y153">
        <f t="shared" si="16"/>
        <v>3.6115192999999999</v>
      </c>
      <c r="Z153">
        <f t="shared" si="17"/>
        <v>3.5139801750000004</v>
      </c>
      <c r="AA153">
        <f t="shared" si="18"/>
        <v>3.4463140000000001</v>
      </c>
      <c r="AB153">
        <f t="shared" si="19"/>
        <v>42.167762100000004</v>
      </c>
      <c r="AC153">
        <f t="shared" si="20"/>
        <v>30.658000000000001</v>
      </c>
    </row>
    <row r="154" spans="1:29" x14ac:dyDescent="0.25">
      <c r="A154">
        <v>153</v>
      </c>
      <c r="B154" t="s">
        <v>172</v>
      </c>
      <c r="C154">
        <v>3.5059586999999999</v>
      </c>
      <c r="D154">
        <v>3.5096714000000002</v>
      </c>
      <c r="E154">
        <v>3.4842908000000001</v>
      </c>
      <c r="F154">
        <v>3.4874475999999999</v>
      </c>
      <c r="G154">
        <v>3.4469748</v>
      </c>
      <c r="H154">
        <v>3.4619306999999999</v>
      </c>
      <c r="I154">
        <v>3.6116136999999999</v>
      </c>
      <c r="J154">
        <v>3.5828875</v>
      </c>
      <c r="K154">
        <v>3.5367194999999998</v>
      </c>
      <c r="L154">
        <v>3.5049728</v>
      </c>
      <c r="M154">
        <v>3.5462948999999999</v>
      </c>
      <c r="N154">
        <v>30.658000000000001</v>
      </c>
      <c r="O154">
        <v>30.542999999999999</v>
      </c>
      <c r="P154">
        <v>30.559000000000001</v>
      </c>
      <c r="Q154">
        <v>30.367000000000001</v>
      </c>
      <c r="R154">
        <v>3.4712543999999999</v>
      </c>
      <c r="S154">
        <v>3.5297871000000001</v>
      </c>
      <c r="U154">
        <v>-14.900097000000001</v>
      </c>
      <c r="V154" s="1">
        <f t="shared" si="14"/>
        <v>14.900097000000001</v>
      </c>
      <c r="W154" s="1">
        <f>(SUM($V$2:V154))*1.0417639/3600</f>
        <v>0.65813659577129724</v>
      </c>
      <c r="X154">
        <f t="shared" si="15"/>
        <v>2.4742082570701251</v>
      </c>
      <c r="Y154">
        <f t="shared" si="16"/>
        <v>3.6116136999999999</v>
      </c>
      <c r="Z154">
        <f t="shared" si="17"/>
        <v>3.5144870999999998</v>
      </c>
      <c r="AA154">
        <f t="shared" si="18"/>
        <v>3.4469748</v>
      </c>
      <c r="AB154">
        <f t="shared" si="19"/>
        <v>42.173845199999995</v>
      </c>
      <c r="AC154">
        <f t="shared" si="20"/>
        <v>30.658000000000001</v>
      </c>
    </row>
    <row r="155" spans="1:29" x14ac:dyDescent="0.25">
      <c r="A155">
        <v>154</v>
      </c>
      <c r="B155" t="s">
        <v>173</v>
      </c>
      <c r="C155">
        <v>3.5063990999999999</v>
      </c>
      <c r="D155">
        <v>3.5101117999999998</v>
      </c>
      <c r="E155">
        <v>3.4849515000000002</v>
      </c>
      <c r="F155">
        <v>3.4880035</v>
      </c>
      <c r="G155">
        <v>3.4476249999999999</v>
      </c>
      <c r="H155">
        <v>3.4626228999999999</v>
      </c>
      <c r="I155">
        <v>3.611729</v>
      </c>
      <c r="J155">
        <v>3.5832440000000001</v>
      </c>
      <c r="K155">
        <v>3.5372648999999998</v>
      </c>
      <c r="L155">
        <v>3.5055706</v>
      </c>
      <c r="M155">
        <v>3.5467984000000001</v>
      </c>
      <c r="N155">
        <v>30.657</v>
      </c>
      <c r="O155">
        <v>30.542000000000002</v>
      </c>
      <c r="P155">
        <v>30.558</v>
      </c>
      <c r="Q155">
        <v>30.367000000000001</v>
      </c>
      <c r="R155">
        <v>3.4721772999999998</v>
      </c>
      <c r="S155">
        <v>3.5305106999999998</v>
      </c>
      <c r="U155">
        <v>-14.927595999999999</v>
      </c>
      <c r="V155" s="1">
        <f t="shared" si="14"/>
        <v>14.927595999999999</v>
      </c>
      <c r="W155" s="1">
        <f>(SUM($V$2:V155))*1.0417639/3600</f>
        <v>0.66245632650090391</v>
      </c>
      <c r="X155">
        <f t="shared" si="15"/>
        <v>2.4904479153845012</v>
      </c>
      <c r="Y155">
        <f t="shared" si="16"/>
        <v>3.611729</v>
      </c>
      <c r="Z155">
        <f t="shared" si="17"/>
        <v>3.5150508000000005</v>
      </c>
      <c r="AA155">
        <f t="shared" si="18"/>
        <v>3.4476249999999999</v>
      </c>
      <c r="AB155">
        <f t="shared" si="19"/>
        <v>42.180609600000004</v>
      </c>
      <c r="AC155">
        <f t="shared" si="20"/>
        <v>30.657</v>
      </c>
    </row>
    <row r="156" spans="1:29" x14ac:dyDescent="0.25">
      <c r="A156">
        <v>155</v>
      </c>
      <c r="B156" t="s">
        <v>174</v>
      </c>
      <c r="C156">
        <v>3.5071751999999998</v>
      </c>
      <c r="D156">
        <v>3.5108670000000002</v>
      </c>
      <c r="E156">
        <v>3.4859688000000002</v>
      </c>
      <c r="F156">
        <v>3.4887796</v>
      </c>
      <c r="G156">
        <v>3.4484849999999998</v>
      </c>
      <c r="H156">
        <v>3.4635142999999999</v>
      </c>
      <c r="I156">
        <v>3.6119911999999998</v>
      </c>
      <c r="J156">
        <v>3.5837683999999999</v>
      </c>
      <c r="K156">
        <v>3.5378731999999999</v>
      </c>
      <c r="L156">
        <v>3.5062313000000001</v>
      </c>
      <c r="M156">
        <v>3.5473436999999999</v>
      </c>
      <c r="N156">
        <v>30.657</v>
      </c>
      <c r="O156">
        <v>30.542000000000002</v>
      </c>
      <c r="P156">
        <v>30.558</v>
      </c>
      <c r="Q156">
        <v>30.366</v>
      </c>
      <c r="R156">
        <v>3.4728905000000001</v>
      </c>
      <c r="S156">
        <v>3.5310456000000001</v>
      </c>
      <c r="U156">
        <v>-14.898894</v>
      </c>
      <c r="V156" s="1">
        <f t="shared" si="14"/>
        <v>14.898894</v>
      </c>
      <c r="W156" s="1">
        <f>(SUM($V$2:V156))*1.0417639/3600</f>
        <v>0.66676775147843903</v>
      </c>
      <c r="X156">
        <f t="shared" si="15"/>
        <v>2.5066563489341571</v>
      </c>
      <c r="Y156">
        <f t="shared" si="16"/>
        <v>3.6119911999999998</v>
      </c>
      <c r="Z156">
        <f t="shared" si="17"/>
        <v>3.5157298833333326</v>
      </c>
      <c r="AA156">
        <f t="shared" si="18"/>
        <v>3.4484849999999998</v>
      </c>
      <c r="AB156">
        <f t="shared" si="19"/>
        <v>42.188758599999993</v>
      </c>
      <c r="AC156">
        <f t="shared" si="20"/>
        <v>30.657</v>
      </c>
    </row>
    <row r="157" spans="1:29" x14ac:dyDescent="0.25">
      <c r="A157">
        <v>156</v>
      </c>
      <c r="B157" t="s">
        <v>175</v>
      </c>
      <c r="C157">
        <v>3.5077731000000001</v>
      </c>
      <c r="D157">
        <v>3.5114858</v>
      </c>
      <c r="E157">
        <v>3.4867973999999999</v>
      </c>
      <c r="F157">
        <v>3.4894297999999999</v>
      </c>
      <c r="G157">
        <v>3.4492086999999998</v>
      </c>
      <c r="H157">
        <v>3.4642903999999999</v>
      </c>
      <c r="I157">
        <v>3.6121381000000001</v>
      </c>
      <c r="J157">
        <v>3.5841984</v>
      </c>
      <c r="K157">
        <v>3.5384186</v>
      </c>
      <c r="L157">
        <v>3.5068082</v>
      </c>
      <c r="M157">
        <v>3.5478470999999998</v>
      </c>
      <c r="N157">
        <v>30.657</v>
      </c>
      <c r="O157">
        <v>30.541</v>
      </c>
      <c r="P157">
        <v>30.558</v>
      </c>
      <c r="Q157">
        <v>30.366</v>
      </c>
      <c r="R157">
        <v>3.4737084999999999</v>
      </c>
      <c r="S157">
        <v>3.5316538999999998</v>
      </c>
      <c r="U157">
        <v>-14.900414</v>
      </c>
      <c r="V157" s="1">
        <f t="shared" si="14"/>
        <v>14.900414</v>
      </c>
      <c r="W157" s="1">
        <f>(SUM($V$2:V157))*1.0417639/3600</f>
        <v>0.67107961631184321</v>
      </c>
      <c r="X157">
        <f t="shared" si="15"/>
        <v>2.5228664360843425</v>
      </c>
      <c r="Y157">
        <f t="shared" si="16"/>
        <v>3.6121381000000001</v>
      </c>
      <c r="Z157">
        <f t="shared" si="17"/>
        <v>3.5163320749999998</v>
      </c>
      <c r="AA157">
        <f t="shared" si="18"/>
        <v>3.4492086999999998</v>
      </c>
      <c r="AB157">
        <f t="shared" si="19"/>
        <v>42.195984899999999</v>
      </c>
      <c r="AC157">
        <f t="shared" si="20"/>
        <v>30.657</v>
      </c>
    </row>
    <row r="158" spans="1:29" x14ac:dyDescent="0.25">
      <c r="A158">
        <v>157</v>
      </c>
      <c r="B158" t="s">
        <v>176</v>
      </c>
      <c r="C158">
        <v>3.5084757</v>
      </c>
      <c r="D158">
        <v>3.5122198999999998</v>
      </c>
      <c r="E158">
        <v>3.4878252000000001</v>
      </c>
      <c r="F158">
        <v>3.4902479</v>
      </c>
      <c r="G158">
        <v>3.4501735999999998</v>
      </c>
      <c r="H158">
        <v>3.4653076999999999</v>
      </c>
      <c r="I158">
        <v>3.6125471</v>
      </c>
      <c r="J158">
        <v>3.5849326000000001</v>
      </c>
      <c r="K158">
        <v>3.5392470999999999</v>
      </c>
      <c r="L158">
        <v>3.5076787</v>
      </c>
      <c r="M158">
        <v>3.5486127999999999</v>
      </c>
      <c r="N158">
        <v>30.655999999999999</v>
      </c>
      <c r="O158">
        <v>30.541</v>
      </c>
      <c r="P158">
        <v>30.556999999999999</v>
      </c>
      <c r="Q158">
        <v>30.364999999999998</v>
      </c>
      <c r="R158">
        <v>3.4746944000000002</v>
      </c>
      <c r="S158">
        <v>3.5323566</v>
      </c>
      <c r="U158">
        <v>-14.905226000000001</v>
      </c>
      <c r="V158" s="1">
        <f t="shared" si="14"/>
        <v>14.905226000000001</v>
      </c>
      <c r="W158" s="1">
        <f>(SUM($V$2:V158))*1.0417639/3600</f>
        <v>0.67539287363632694</v>
      </c>
      <c r="X158">
        <f t="shared" si="15"/>
        <v>2.5390817581856742</v>
      </c>
      <c r="Y158">
        <f t="shared" si="16"/>
        <v>3.6125471</v>
      </c>
      <c r="Z158">
        <f t="shared" si="17"/>
        <v>3.5171536333333329</v>
      </c>
      <c r="AA158">
        <f t="shared" si="18"/>
        <v>3.4501735999999998</v>
      </c>
      <c r="AB158">
        <f t="shared" si="19"/>
        <v>42.205843599999994</v>
      </c>
      <c r="AC158">
        <f t="shared" si="20"/>
        <v>30.655999999999999</v>
      </c>
    </row>
    <row r="159" spans="1:29" x14ac:dyDescent="0.25">
      <c r="A159">
        <v>158</v>
      </c>
      <c r="B159" t="s">
        <v>177</v>
      </c>
      <c r="C159">
        <v>3.5091679</v>
      </c>
      <c r="D159">
        <v>3.5128805999999999</v>
      </c>
      <c r="E159">
        <v>3.4886537</v>
      </c>
      <c r="F159">
        <v>3.4908980999999999</v>
      </c>
      <c r="G159">
        <v>3.4508763</v>
      </c>
      <c r="H159">
        <v>3.4660209000000002</v>
      </c>
      <c r="I159">
        <v>3.612673</v>
      </c>
      <c r="J159">
        <v>3.5852892000000001</v>
      </c>
      <c r="K159">
        <v>3.5397504999999998</v>
      </c>
      <c r="L159">
        <v>3.5082135000000001</v>
      </c>
      <c r="M159">
        <v>3.5490742000000002</v>
      </c>
      <c r="N159">
        <v>30.655999999999999</v>
      </c>
      <c r="O159">
        <v>30.541</v>
      </c>
      <c r="P159">
        <v>30.556999999999999</v>
      </c>
      <c r="Q159">
        <v>30.364999999999998</v>
      </c>
      <c r="R159">
        <v>3.4755018999999998</v>
      </c>
      <c r="S159">
        <v>3.5330173</v>
      </c>
      <c r="U159">
        <v>-14.923629</v>
      </c>
      <c r="V159" s="1">
        <f t="shared" si="14"/>
        <v>14.923629</v>
      </c>
      <c r="W159" s="1">
        <f>(SUM($V$2:V159))*1.0417639/3600</f>
        <v>0.67971145639999164</v>
      </c>
      <c r="X159">
        <f t="shared" si="15"/>
        <v>2.5553171008202495</v>
      </c>
      <c r="Y159">
        <f t="shared" si="16"/>
        <v>3.612673</v>
      </c>
      <c r="Z159">
        <f t="shared" si="17"/>
        <v>3.5177374333333327</v>
      </c>
      <c r="AA159">
        <f t="shared" si="18"/>
        <v>3.4508763</v>
      </c>
      <c r="AB159">
        <f t="shared" si="19"/>
        <v>42.212849199999994</v>
      </c>
      <c r="AC159">
        <f t="shared" si="20"/>
        <v>30.655999999999999</v>
      </c>
    </row>
    <row r="160" spans="1:29" x14ac:dyDescent="0.25">
      <c r="A160">
        <v>159</v>
      </c>
      <c r="B160" t="s">
        <v>178</v>
      </c>
      <c r="C160">
        <v>3.509944</v>
      </c>
      <c r="D160">
        <v>3.5136987</v>
      </c>
      <c r="E160">
        <v>3.4897863999999998</v>
      </c>
      <c r="F160">
        <v>3.4917685999999999</v>
      </c>
      <c r="G160">
        <v>3.4518411000000002</v>
      </c>
      <c r="H160">
        <v>3.4670173000000002</v>
      </c>
      <c r="I160">
        <v>3.6130190999999998</v>
      </c>
      <c r="J160">
        <v>3.5859499000000001</v>
      </c>
      <c r="K160">
        <v>3.5404741999999998</v>
      </c>
      <c r="L160">
        <v>3.5089896</v>
      </c>
      <c r="M160">
        <v>3.549693</v>
      </c>
      <c r="N160">
        <v>30.655999999999999</v>
      </c>
      <c r="O160">
        <v>30.54</v>
      </c>
      <c r="P160">
        <v>30.556999999999999</v>
      </c>
      <c r="Q160">
        <v>30.364000000000001</v>
      </c>
      <c r="R160">
        <v>3.4764143999999999</v>
      </c>
      <c r="S160">
        <v>3.5336989999999999</v>
      </c>
      <c r="U160">
        <v>-14.93914</v>
      </c>
      <c r="V160" s="1">
        <f t="shared" si="14"/>
        <v>14.93914</v>
      </c>
      <c r="W160" s="1">
        <f>(SUM($V$2:V160))*1.0417639/3600</f>
        <v>0.68403452771917106</v>
      </c>
      <c r="X160">
        <f t="shared" si="15"/>
        <v>2.5715693177954835</v>
      </c>
      <c r="Y160">
        <f t="shared" si="16"/>
        <v>3.6130190999999998</v>
      </c>
      <c r="Z160">
        <f t="shared" si="17"/>
        <v>3.5185292749999992</v>
      </c>
      <c r="AA160">
        <f t="shared" si="18"/>
        <v>3.4518411000000002</v>
      </c>
      <c r="AB160">
        <f t="shared" si="19"/>
        <v>42.222351299999993</v>
      </c>
      <c r="AC160">
        <f t="shared" si="20"/>
        <v>30.655999999999999</v>
      </c>
    </row>
    <row r="161" spans="1:29" x14ac:dyDescent="0.25">
      <c r="A161">
        <v>160</v>
      </c>
      <c r="B161" t="s">
        <v>179</v>
      </c>
      <c r="C161">
        <v>3.5106887000000002</v>
      </c>
      <c r="D161">
        <v>3.5143909</v>
      </c>
      <c r="E161">
        <v>3.4907092999999998</v>
      </c>
      <c r="F161">
        <v>3.4924818000000002</v>
      </c>
      <c r="G161">
        <v>3.4526697</v>
      </c>
      <c r="H161">
        <v>3.4679191999999999</v>
      </c>
      <c r="I161">
        <v>3.6133126999999998</v>
      </c>
      <c r="J161">
        <v>3.5865372</v>
      </c>
      <c r="K161">
        <v>3.5411978</v>
      </c>
      <c r="L161">
        <v>3.5097238000000002</v>
      </c>
      <c r="M161">
        <v>3.5503537000000001</v>
      </c>
      <c r="N161">
        <v>30.655000000000001</v>
      </c>
      <c r="O161">
        <v>30.54</v>
      </c>
      <c r="P161">
        <v>30.556999999999999</v>
      </c>
      <c r="Q161">
        <v>30.364000000000001</v>
      </c>
      <c r="R161">
        <v>3.4774212000000002</v>
      </c>
      <c r="S161">
        <v>3.5344646000000002</v>
      </c>
      <c r="U161">
        <v>-14.986583</v>
      </c>
      <c r="V161" s="1">
        <f t="shared" si="14"/>
        <v>14.986583</v>
      </c>
      <c r="W161" s="1">
        <f>(SUM($V$2:V161))*1.0417639/3600</f>
        <v>0.68837132803965817</v>
      </c>
      <c r="X161">
        <f t="shared" si="15"/>
        <v>2.587873147777219</v>
      </c>
      <c r="Y161">
        <f t="shared" si="16"/>
        <v>3.6133126999999998</v>
      </c>
      <c r="Z161">
        <f t="shared" si="17"/>
        <v>3.5192651583333334</v>
      </c>
      <c r="AA161">
        <f t="shared" si="18"/>
        <v>3.4526697</v>
      </c>
      <c r="AB161">
        <f t="shared" si="19"/>
        <v>42.231181900000003</v>
      </c>
      <c r="AC161">
        <f t="shared" si="20"/>
        <v>30.655000000000001</v>
      </c>
    </row>
    <row r="162" spans="1:29" x14ac:dyDescent="0.25">
      <c r="A162">
        <v>161</v>
      </c>
      <c r="B162" t="s">
        <v>180</v>
      </c>
      <c r="C162">
        <v>3.5115487000000001</v>
      </c>
      <c r="D162">
        <v>3.5152404000000002</v>
      </c>
      <c r="E162">
        <v>3.4918105000000002</v>
      </c>
      <c r="F162">
        <v>3.4933207999999998</v>
      </c>
      <c r="G162">
        <v>3.4536031</v>
      </c>
      <c r="H162">
        <v>3.4688422000000001</v>
      </c>
      <c r="I162">
        <v>3.6135959</v>
      </c>
      <c r="J162">
        <v>3.5870931000000001</v>
      </c>
      <c r="K162">
        <v>3.5418061000000001</v>
      </c>
      <c r="L162">
        <v>3.5104264999999999</v>
      </c>
      <c r="M162">
        <v>3.5508886</v>
      </c>
      <c r="N162">
        <v>30.655000000000001</v>
      </c>
      <c r="O162">
        <v>30.54</v>
      </c>
      <c r="P162">
        <v>30.556999999999999</v>
      </c>
      <c r="Q162">
        <v>30.364000000000001</v>
      </c>
      <c r="R162">
        <v>3.4780190000000002</v>
      </c>
      <c r="S162">
        <v>3.5348527000000001</v>
      </c>
      <c r="U162">
        <v>-14.913646</v>
      </c>
      <c r="V162" s="1">
        <f t="shared" si="14"/>
        <v>14.913646</v>
      </c>
      <c r="W162" s="1">
        <f>(SUM($V$2:V162))*1.0417639/3600</f>
        <v>0.69268702193415244</v>
      </c>
      <c r="X162">
        <f t="shared" si="15"/>
        <v>2.6040976299551639</v>
      </c>
      <c r="Y162">
        <f t="shared" si="16"/>
        <v>3.6135959</v>
      </c>
      <c r="Z162">
        <f t="shared" si="17"/>
        <v>3.5199582416666675</v>
      </c>
      <c r="AA162">
        <f t="shared" si="18"/>
        <v>3.4536031</v>
      </c>
      <c r="AB162">
        <f t="shared" si="19"/>
        <v>42.239498900000008</v>
      </c>
      <c r="AC162">
        <f t="shared" si="20"/>
        <v>30.655000000000001</v>
      </c>
    </row>
    <row r="163" spans="1:29" x14ac:dyDescent="0.25">
      <c r="A163">
        <v>162</v>
      </c>
      <c r="B163" t="s">
        <v>181</v>
      </c>
      <c r="C163">
        <v>3.5119682000000001</v>
      </c>
      <c r="D163">
        <v>3.5156703999999999</v>
      </c>
      <c r="E163">
        <v>3.4923978999999998</v>
      </c>
      <c r="F163">
        <v>3.4938137</v>
      </c>
      <c r="G163">
        <v>3.4541590000000002</v>
      </c>
      <c r="H163">
        <v>3.4694294999999999</v>
      </c>
      <c r="I163">
        <v>3.6136064000000001</v>
      </c>
      <c r="J163">
        <v>3.5873658000000002</v>
      </c>
      <c r="K163">
        <v>3.5422465999999999</v>
      </c>
      <c r="L163">
        <v>3.5108774999999999</v>
      </c>
      <c r="M163">
        <v>3.5512975999999998</v>
      </c>
      <c r="N163">
        <v>30.655000000000001</v>
      </c>
      <c r="O163">
        <v>30.539000000000001</v>
      </c>
      <c r="P163">
        <v>30.556000000000001</v>
      </c>
      <c r="Q163">
        <v>30.363</v>
      </c>
      <c r="R163">
        <v>3.4787531999999999</v>
      </c>
      <c r="S163">
        <v>3.5354399999999999</v>
      </c>
      <c r="U163">
        <v>-14.911789000000001</v>
      </c>
      <c r="V163" s="1">
        <f t="shared" si="14"/>
        <v>14.911789000000001</v>
      </c>
      <c r="W163" s="1">
        <f>(SUM($V$2:V163))*1.0417639/3600</f>
        <v>0.69700217845210166</v>
      </c>
      <c r="X163">
        <f t="shared" si="15"/>
        <v>2.6203200919119372</v>
      </c>
      <c r="Y163">
        <f t="shared" si="16"/>
        <v>3.6136064000000001</v>
      </c>
      <c r="Z163">
        <f t="shared" si="17"/>
        <v>3.5204214666666664</v>
      </c>
      <c r="AA163">
        <f t="shared" si="18"/>
        <v>3.4541590000000002</v>
      </c>
      <c r="AB163">
        <f t="shared" si="19"/>
        <v>42.245057599999996</v>
      </c>
      <c r="AC163">
        <f t="shared" si="20"/>
        <v>30.655000000000001</v>
      </c>
    </row>
    <row r="164" spans="1:29" x14ac:dyDescent="0.25">
      <c r="A164">
        <v>163</v>
      </c>
      <c r="B164" t="s">
        <v>182</v>
      </c>
      <c r="C164">
        <v>3.5126499</v>
      </c>
      <c r="D164">
        <v>3.5163940999999999</v>
      </c>
      <c r="E164">
        <v>3.4933942</v>
      </c>
      <c r="F164">
        <v>3.4946107999999998</v>
      </c>
      <c r="G164">
        <v>3.4550923999999998</v>
      </c>
      <c r="H164">
        <v>3.4704467999999999</v>
      </c>
      <c r="I164">
        <v>3.6140469</v>
      </c>
      <c r="J164">
        <v>3.5881523999999998</v>
      </c>
      <c r="K164">
        <v>3.5431381000000002</v>
      </c>
      <c r="L164">
        <v>3.5118423000000001</v>
      </c>
      <c r="M164">
        <v>3.5522100999999999</v>
      </c>
      <c r="N164">
        <v>30.654</v>
      </c>
      <c r="O164">
        <v>30.539000000000001</v>
      </c>
      <c r="P164">
        <v>30.556000000000001</v>
      </c>
      <c r="Q164">
        <v>30.363</v>
      </c>
      <c r="R164">
        <v>3.4800642000000002</v>
      </c>
      <c r="S164">
        <v>3.5364363999999999</v>
      </c>
      <c r="U164">
        <v>-15.002031000000001</v>
      </c>
      <c r="V164" s="1">
        <f t="shared" si="14"/>
        <v>15.002031000000001</v>
      </c>
      <c r="W164" s="1">
        <f>(SUM($V$2:V164))*1.0417639/3600</f>
        <v>0.70134344909723523</v>
      </c>
      <c r="X164">
        <f t="shared" si="15"/>
        <v>2.6366407276969408</v>
      </c>
      <c r="Y164">
        <f t="shared" si="16"/>
        <v>3.6140469</v>
      </c>
      <c r="Z164">
        <f t="shared" si="17"/>
        <v>3.5213190583333334</v>
      </c>
      <c r="AA164">
        <f t="shared" si="18"/>
        <v>3.4550923999999998</v>
      </c>
      <c r="AB164">
        <f t="shared" si="19"/>
        <v>42.255828700000002</v>
      </c>
      <c r="AC164">
        <f t="shared" si="20"/>
        <v>30.654</v>
      </c>
    </row>
    <row r="165" spans="1:29" x14ac:dyDescent="0.25">
      <c r="A165">
        <v>164</v>
      </c>
      <c r="B165" t="s">
        <v>183</v>
      </c>
      <c r="C165">
        <v>3.5136566999999999</v>
      </c>
      <c r="D165">
        <v>3.5173798999999999</v>
      </c>
      <c r="E165">
        <v>3.4946842</v>
      </c>
      <c r="F165">
        <v>3.4955756999999998</v>
      </c>
      <c r="G165">
        <v>3.4562040999999999</v>
      </c>
      <c r="H165">
        <v>3.4715794999999998</v>
      </c>
      <c r="I165">
        <v>3.6144978000000001</v>
      </c>
      <c r="J165">
        <v>3.5888341000000001</v>
      </c>
      <c r="K165">
        <v>3.5438722</v>
      </c>
      <c r="L165">
        <v>3.5125765000000002</v>
      </c>
      <c r="M165">
        <v>3.5527555</v>
      </c>
      <c r="N165">
        <v>30.654</v>
      </c>
      <c r="O165">
        <v>30.538</v>
      </c>
      <c r="P165">
        <v>30.556000000000001</v>
      </c>
      <c r="Q165">
        <v>30.361999999999998</v>
      </c>
      <c r="R165">
        <v>3.4807983</v>
      </c>
      <c r="S165">
        <v>3.5370132000000001</v>
      </c>
      <c r="U165">
        <v>-14.994687000000001</v>
      </c>
      <c r="V165" s="1">
        <f t="shared" si="14"/>
        <v>14.994687000000001</v>
      </c>
      <c r="W165" s="1">
        <f>(SUM($V$2:V165))*1.0417639/3600</f>
        <v>0.70568259454401272</v>
      </c>
      <c r="X165">
        <f t="shared" si="15"/>
        <v>2.6529533739804423</v>
      </c>
      <c r="Y165">
        <f t="shared" si="16"/>
        <v>3.6144978000000001</v>
      </c>
      <c r="Z165">
        <f t="shared" si="17"/>
        <v>3.5221475833333336</v>
      </c>
      <c r="AA165">
        <f t="shared" si="18"/>
        <v>3.4562040999999999</v>
      </c>
      <c r="AB165">
        <f t="shared" si="19"/>
        <v>42.265771000000001</v>
      </c>
      <c r="AC165">
        <f t="shared" si="20"/>
        <v>30.654</v>
      </c>
    </row>
    <row r="166" spans="1:29" x14ac:dyDescent="0.25">
      <c r="A166">
        <v>165</v>
      </c>
      <c r="B166" t="s">
        <v>184</v>
      </c>
      <c r="C166">
        <v>3.5143488999999999</v>
      </c>
      <c r="D166">
        <v>3.5180720999999999</v>
      </c>
      <c r="E166">
        <v>3.4956280999999998</v>
      </c>
      <c r="F166">
        <v>3.4962993</v>
      </c>
      <c r="G166">
        <v>3.4569907</v>
      </c>
      <c r="H166">
        <v>3.4723556000000002</v>
      </c>
      <c r="I166">
        <v>3.6146552000000001</v>
      </c>
      <c r="J166">
        <v>3.5892955</v>
      </c>
      <c r="K166">
        <v>3.5444596000000002</v>
      </c>
      <c r="L166">
        <v>3.5132371999999998</v>
      </c>
      <c r="M166">
        <v>3.5533008000000001</v>
      </c>
      <c r="N166">
        <v>30.654</v>
      </c>
      <c r="O166">
        <v>30.538</v>
      </c>
      <c r="P166">
        <v>30.556000000000001</v>
      </c>
      <c r="Q166">
        <v>30.361999999999998</v>
      </c>
      <c r="R166">
        <v>3.4815429</v>
      </c>
      <c r="S166">
        <v>3.5375481</v>
      </c>
      <c r="U166">
        <v>-14.972928</v>
      </c>
      <c r="V166" s="1">
        <f t="shared" si="14"/>
        <v>14.972928</v>
      </c>
      <c r="W166" s="1">
        <f>(SUM($V$2:V166))*1.0417639/3600</f>
        <v>0.71001544339615152</v>
      </c>
      <c r="X166">
        <f t="shared" si="15"/>
        <v>2.6692423487547976</v>
      </c>
      <c r="Y166">
        <f t="shared" si="16"/>
        <v>3.6146552000000001</v>
      </c>
      <c r="Z166">
        <f t="shared" si="17"/>
        <v>3.5227820916666666</v>
      </c>
      <c r="AA166">
        <f t="shared" si="18"/>
        <v>3.4569907</v>
      </c>
      <c r="AB166">
        <f t="shared" si="19"/>
        <v>42.273385099999999</v>
      </c>
      <c r="AC166">
        <f t="shared" si="20"/>
        <v>30.654</v>
      </c>
    </row>
    <row r="167" spans="1:29" x14ac:dyDescent="0.25">
      <c r="A167">
        <v>166</v>
      </c>
      <c r="B167" t="s">
        <v>185</v>
      </c>
      <c r="C167">
        <v>3.5149363</v>
      </c>
      <c r="D167">
        <v>3.5186175</v>
      </c>
      <c r="E167">
        <v>3.4963098000000001</v>
      </c>
      <c r="F167">
        <v>3.4968341999999999</v>
      </c>
      <c r="G167">
        <v>3.4575779999999998</v>
      </c>
      <c r="H167">
        <v>3.4729953</v>
      </c>
      <c r="I167">
        <v>3.6147076</v>
      </c>
      <c r="J167">
        <v>3.5895996999999999</v>
      </c>
      <c r="K167">
        <v>3.5449001</v>
      </c>
      <c r="L167">
        <v>3.5137196999999998</v>
      </c>
      <c r="M167">
        <v>3.5536994000000002</v>
      </c>
      <c r="N167">
        <v>30.654</v>
      </c>
      <c r="O167">
        <v>30.538</v>
      </c>
      <c r="P167">
        <v>30.555</v>
      </c>
      <c r="Q167">
        <v>30.361999999999998</v>
      </c>
      <c r="R167">
        <v>3.4822142</v>
      </c>
      <c r="S167">
        <v>3.5380410000000002</v>
      </c>
      <c r="U167">
        <v>-14.943930999999999</v>
      </c>
      <c r="V167" s="1">
        <f t="shared" si="14"/>
        <v>14.943930999999999</v>
      </c>
      <c r="W167" s="1">
        <f>(SUM($V$2:V167))*1.0417639/3600</f>
        <v>0.71433990112945445</v>
      </c>
      <c r="X167">
        <f t="shared" si="15"/>
        <v>2.685499777835382</v>
      </c>
      <c r="Y167">
        <f t="shared" si="16"/>
        <v>3.6147076</v>
      </c>
      <c r="Z167">
        <f t="shared" si="17"/>
        <v>3.5232680416666668</v>
      </c>
      <c r="AA167">
        <f t="shared" si="18"/>
        <v>3.4575779999999998</v>
      </c>
      <c r="AB167">
        <f t="shared" si="19"/>
        <v>42.279216500000004</v>
      </c>
      <c r="AC167">
        <f t="shared" si="20"/>
        <v>30.654</v>
      </c>
    </row>
    <row r="168" spans="1:29" x14ac:dyDescent="0.25">
      <c r="A168">
        <v>167</v>
      </c>
      <c r="B168" t="s">
        <v>186</v>
      </c>
      <c r="C168">
        <v>3.5155131000000002</v>
      </c>
      <c r="D168">
        <v>3.5192363000000002</v>
      </c>
      <c r="E168">
        <v>3.4972222999999998</v>
      </c>
      <c r="F168">
        <v>3.4975893999999998</v>
      </c>
      <c r="G168">
        <v>3.4584275</v>
      </c>
      <c r="H168">
        <v>3.4738973</v>
      </c>
      <c r="I168">
        <v>3.6149803</v>
      </c>
      <c r="J168">
        <v>3.5901765000000001</v>
      </c>
      <c r="K168">
        <v>3.5456026999999999</v>
      </c>
      <c r="L168">
        <v>3.5144432999999999</v>
      </c>
      <c r="M168">
        <v>3.5543391</v>
      </c>
      <c r="N168">
        <v>30.652999999999999</v>
      </c>
      <c r="O168">
        <v>30.536999999999999</v>
      </c>
      <c r="P168">
        <v>30.555</v>
      </c>
      <c r="Q168">
        <v>30.361000000000001</v>
      </c>
      <c r="R168">
        <v>3.4830847</v>
      </c>
      <c r="S168">
        <v>3.5386912000000001</v>
      </c>
      <c r="U168">
        <v>-14.945197</v>
      </c>
      <c r="V168" s="1">
        <f t="shared" si="14"/>
        <v>14.945197</v>
      </c>
      <c r="W168" s="1">
        <f>(SUM($V$2:V168))*1.0417639/3600</f>
        <v>0.71866472521639568</v>
      </c>
      <c r="X168">
        <f t="shared" si="15"/>
        <v>2.7017585841911433</v>
      </c>
      <c r="Y168">
        <f t="shared" si="16"/>
        <v>3.6149803</v>
      </c>
      <c r="Z168">
        <f t="shared" si="17"/>
        <v>3.5239742166666663</v>
      </c>
      <c r="AA168">
        <f t="shared" si="18"/>
        <v>3.4584275</v>
      </c>
      <c r="AB168">
        <f t="shared" si="19"/>
        <v>42.287690599999998</v>
      </c>
      <c r="AC168">
        <f t="shared" si="20"/>
        <v>30.652999999999999</v>
      </c>
    </row>
    <row r="169" spans="1:29" x14ac:dyDescent="0.25">
      <c r="A169">
        <v>168</v>
      </c>
      <c r="B169" t="s">
        <v>187</v>
      </c>
      <c r="C169">
        <v>3.5161842999999999</v>
      </c>
      <c r="D169">
        <v>3.5198654999999999</v>
      </c>
      <c r="E169">
        <v>3.4979984000000002</v>
      </c>
      <c r="F169">
        <v>3.4982080999999998</v>
      </c>
      <c r="G169">
        <v>3.4591197</v>
      </c>
      <c r="H169">
        <v>3.4746313999999998</v>
      </c>
      <c r="I169">
        <v>3.6151271</v>
      </c>
      <c r="J169">
        <v>3.5905960000000001</v>
      </c>
      <c r="K169">
        <v>3.5461480999999999</v>
      </c>
      <c r="L169">
        <v>3.5150305999999998</v>
      </c>
      <c r="M169">
        <v>3.5548320000000002</v>
      </c>
      <c r="N169">
        <v>30.652999999999999</v>
      </c>
      <c r="O169">
        <v>30.536999999999999</v>
      </c>
      <c r="P169">
        <v>30.555</v>
      </c>
      <c r="Q169">
        <v>30.361000000000001</v>
      </c>
      <c r="R169">
        <v>3.4839446999999999</v>
      </c>
      <c r="S169">
        <v>3.5393520000000001</v>
      </c>
      <c r="U169">
        <v>-14.971894000000001</v>
      </c>
      <c r="V169" s="1">
        <f t="shared" si="14"/>
        <v>14.971894000000001</v>
      </c>
      <c r="W169" s="1">
        <f>(SUM($V$2:V169))*1.0417639/3600</f>
        <v>0.7229972748507919</v>
      </c>
      <c r="X169">
        <f t="shared" si="15"/>
        <v>2.7180464340819803</v>
      </c>
      <c r="Y169">
        <f t="shared" si="16"/>
        <v>3.6151271</v>
      </c>
      <c r="Z169">
        <f t="shared" si="17"/>
        <v>3.5245711333333336</v>
      </c>
      <c r="AA169">
        <f t="shared" si="18"/>
        <v>3.4591197</v>
      </c>
      <c r="AB169">
        <f t="shared" si="19"/>
        <v>42.294853600000003</v>
      </c>
      <c r="AC169">
        <f t="shared" si="20"/>
        <v>30.652999999999999</v>
      </c>
    </row>
    <row r="170" spans="1:29" x14ac:dyDescent="0.25">
      <c r="A170">
        <v>169</v>
      </c>
      <c r="B170" t="s">
        <v>188</v>
      </c>
      <c r="C170">
        <v>3.5169709</v>
      </c>
      <c r="D170">
        <v>3.5206626000000001</v>
      </c>
      <c r="E170">
        <v>3.4990996000000001</v>
      </c>
      <c r="F170">
        <v>3.4990576999999998</v>
      </c>
      <c r="G170">
        <v>3.4600846000000001</v>
      </c>
      <c r="H170">
        <v>3.4756068</v>
      </c>
      <c r="I170">
        <v>3.6154731999999998</v>
      </c>
      <c r="J170">
        <v>3.5912253000000001</v>
      </c>
      <c r="K170">
        <v>3.5468717999999999</v>
      </c>
      <c r="L170">
        <v>3.5157962999999999</v>
      </c>
      <c r="M170">
        <v>3.5554613000000002</v>
      </c>
      <c r="N170">
        <v>30.652999999999999</v>
      </c>
      <c r="O170">
        <v>30.536000000000001</v>
      </c>
      <c r="P170">
        <v>30.555</v>
      </c>
      <c r="Q170">
        <v>30.361000000000001</v>
      </c>
      <c r="R170">
        <v>3.4847522</v>
      </c>
      <c r="S170">
        <v>3.5399183000000001</v>
      </c>
      <c r="U170">
        <v>-14.958323999999999</v>
      </c>
      <c r="V170" s="1">
        <f t="shared" si="14"/>
        <v>14.958323999999999</v>
      </c>
      <c r="W170" s="1">
        <f>(SUM($V$2:V170))*1.0417639/3600</f>
        <v>0.72732589761404298</v>
      </c>
      <c r="X170">
        <f t="shared" si="15"/>
        <v>2.734319521236519</v>
      </c>
      <c r="Y170">
        <f t="shared" si="16"/>
        <v>3.6154731999999998</v>
      </c>
      <c r="Z170">
        <f t="shared" si="17"/>
        <v>3.5253341416666664</v>
      </c>
      <c r="AA170">
        <f t="shared" si="18"/>
        <v>3.4600846000000001</v>
      </c>
      <c r="AB170">
        <f t="shared" si="19"/>
        <v>42.304009699999995</v>
      </c>
      <c r="AC170">
        <f t="shared" si="20"/>
        <v>30.652999999999999</v>
      </c>
    </row>
    <row r="171" spans="1:29" x14ac:dyDescent="0.25">
      <c r="A171">
        <v>170</v>
      </c>
      <c r="B171" t="s">
        <v>189</v>
      </c>
      <c r="C171">
        <v>3.5175896999999998</v>
      </c>
      <c r="D171">
        <v>3.5212709000000002</v>
      </c>
      <c r="E171">
        <v>3.4998966999999999</v>
      </c>
      <c r="F171">
        <v>3.4996868999999999</v>
      </c>
      <c r="G171">
        <v>3.4608085000000002</v>
      </c>
      <c r="H171">
        <v>3.4763514999999998</v>
      </c>
      <c r="I171">
        <v>3.6156095000000001</v>
      </c>
      <c r="J171">
        <v>3.5916553000000002</v>
      </c>
      <c r="K171">
        <v>3.5474171000000001</v>
      </c>
      <c r="L171">
        <v>3.5163940999999999</v>
      </c>
      <c r="M171">
        <v>3.5559962000000001</v>
      </c>
      <c r="N171">
        <v>30.652999999999999</v>
      </c>
      <c r="O171">
        <v>30.536000000000001</v>
      </c>
      <c r="P171">
        <v>30.553999999999998</v>
      </c>
      <c r="Q171">
        <v>30.36</v>
      </c>
      <c r="R171">
        <v>3.4855912</v>
      </c>
      <c r="S171">
        <v>3.5405476</v>
      </c>
      <c r="U171">
        <v>-14.965668000000001</v>
      </c>
      <c r="V171" s="1">
        <f t="shared" si="14"/>
        <v>14.965668000000001</v>
      </c>
      <c r="W171" s="1">
        <f>(SUM($V$2:V171))*1.0417639/3600</f>
        <v>0.73165664557564991</v>
      </c>
      <c r="X171">
        <f t="shared" si="15"/>
        <v>2.7506005978925585</v>
      </c>
      <c r="Y171">
        <f t="shared" si="16"/>
        <v>3.6156095000000001</v>
      </c>
      <c r="Z171">
        <f t="shared" si="17"/>
        <v>3.525935458333334</v>
      </c>
      <c r="AA171">
        <f t="shared" si="18"/>
        <v>3.4608085000000002</v>
      </c>
      <c r="AB171">
        <f t="shared" si="19"/>
        <v>42.311225500000006</v>
      </c>
      <c r="AC171">
        <f t="shared" si="20"/>
        <v>30.652999999999999</v>
      </c>
    </row>
    <row r="172" spans="1:29" x14ac:dyDescent="0.25">
      <c r="A172">
        <v>171</v>
      </c>
      <c r="B172" t="s">
        <v>190</v>
      </c>
      <c r="C172">
        <v>3.5182609</v>
      </c>
      <c r="D172">
        <v>3.5219317000000001</v>
      </c>
      <c r="E172">
        <v>3.5007567000000002</v>
      </c>
      <c r="F172">
        <v>3.5003372000000001</v>
      </c>
      <c r="G172">
        <v>3.4615320999999999</v>
      </c>
      <c r="H172">
        <v>3.4770856000000001</v>
      </c>
      <c r="I172">
        <v>3.6157354000000002</v>
      </c>
      <c r="J172">
        <v>3.5920223999999998</v>
      </c>
      <c r="K172">
        <v>3.5479101000000002</v>
      </c>
      <c r="L172">
        <v>3.5169499000000002</v>
      </c>
      <c r="M172">
        <v>3.5564366999999999</v>
      </c>
      <c r="N172">
        <v>30.652000000000001</v>
      </c>
      <c r="O172">
        <v>30.536000000000001</v>
      </c>
      <c r="P172">
        <v>30.553999999999998</v>
      </c>
      <c r="Q172">
        <v>30.36</v>
      </c>
      <c r="R172">
        <v>3.4862310000000001</v>
      </c>
      <c r="S172">
        <v>3.5410509999999999</v>
      </c>
      <c r="U172">
        <v>-14.936966</v>
      </c>
      <c r="V172" s="1">
        <f t="shared" si="14"/>
        <v>14.936966</v>
      </c>
      <c r="W172" s="1">
        <f>(SUM($V$2:V172))*1.0417639/3600</f>
        <v>0.73597908778518528</v>
      </c>
      <c r="X172">
        <f t="shared" si="15"/>
        <v>2.766850449783878</v>
      </c>
      <c r="Y172">
        <f t="shared" si="16"/>
        <v>3.6157354000000002</v>
      </c>
      <c r="Z172">
        <f t="shared" si="17"/>
        <v>3.5264983166666668</v>
      </c>
      <c r="AA172">
        <f t="shared" si="18"/>
        <v>3.4615320999999999</v>
      </c>
      <c r="AB172">
        <f t="shared" si="19"/>
        <v>42.317979800000003</v>
      </c>
      <c r="AC172">
        <f t="shared" si="20"/>
        <v>30.652000000000001</v>
      </c>
    </row>
    <row r="173" spans="1:29" x14ac:dyDescent="0.25">
      <c r="A173">
        <v>172</v>
      </c>
      <c r="B173" t="s">
        <v>191</v>
      </c>
      <c r="C173">
        <v>3.5188272999999999</v>
      </c>
      <c r="D173">
        <v>3.522519</v>
      </c>
      <c r="E173">
        <v>3.5015537999999999</v>
      </c>
      <c r="F173">
        <v>3.5010083999999999</v>
      </c>
      <c r="G173">
        <v>3.4622768000000002</v>
      </c>
      <c r="H173">
        <v>3.4778826999999999</v>
      </c>
      <c r="I173">
        <v>3.6159241999999998</v>
      </c>
      <c r="J173">
        <v>3.5925047999999999</v>
      </c>
      <c r="K173">
        <v>3.5484659000000001</v>
      </c>
      <c r="L173">
        <v>3.5175268000000002</v>
      </c>
      <c r="M173">
        <v>3.5568982</v>
      </c>
      <c r="N173">
        <v>30.652000000000001</v>
      </c>
      <c r="O173">
        <v>30.535</v>
      </c>
      <c r="P173">
        <v>30.553999999999998</v>
      </c>
      <c r="Q173">
        <v>30.359000000000002</v>
      </c>
      <c r="R173">
        <v>3.4869021999999998</v>
      </c>
      <c r="S173">
        <v>3.5415230000000002</v>
      </c>
      <c r="U173">
        <v>-14.902925</v>
      </c>
      <c r="V173" s="1">
        <f t="shared" si="14"/>
        <v>14.902925</v>
      </c>
      <c r="W173" s="1">
        <f>(SUM($V$2:V173))*1.0417639/3600</f>
        <v>0.7402916792489096</v>
      </c>
      <c r="X173">
        <f t="shared" si="15"/>
        <v>2.7830632686386201</v>
      </c>
      <c r="Y173">
        <f t="shared" si="16"/>
        <v>3.6159241999999998</v>
      </c>
      <c r="Z173">
        <f t="shared" si="17"/>
        <v>3.52708215</v>
      </c>
      <c r="AA173">
        <f t="shared" si="18"/>
        <v>3.4622768000000002</v>
      </c>
      <c r="AB173">
        <f t="shared" si="19"/>
        <v>42.3249858</v>
      </c>
      <c r="AC173">
        <f t="shared" si="20"/>
        <v>30.652000000000001</v>
      </c>
    </row>
    <row r="174" spans="1:29" x14ac:dyDescent="0.25">
      <c r="A174">
        <v>173</v>
      </c>
      <c r="B174" t="s">
        <v>192</v>
      </c>
      <c r="C174">
        <v>3.5193515999999998</v>
      </c>
      <c r="D174">
        <v>3.5230223999999999</v>
      </c>
      <c r="E174">
        <v>3.5022354999999998</v>
      </c>
      <c r="F174">
        <v>3.5015746999999999</v>
      </c>
      <c r="G174">
        <v>3.4628850999999998</v>
      </c>
      <c r="H174">
        <v>3.4785119</v>
      </c>
      <c r="I174">
        <v>3.6159661000000001</v>
      </c>
      <c r="J174">
        <v>3.5928089999999999</v>
      </c>
      <c r="K174">
        <v>3.5489378999999999</v>
      </c>
      <c r="L174">
        <v>3.5180615999999998</v>
      </c>
      <c r="M174">
        <v>3.5573806000000001</v>
      </c>
      <c r="N174">
        <v>30.652000000000001</v>
      </c>
      <c r="O174">
        <v>30.535</v>
      </c>
      <c r="P174">
        <v>30.553999999999998</v>
      </c>
      <c r="Q174">
        <v>30.359000000000002</v>
      </c>
      <c r="R174">
        <v>3.4876154000000001</v>
      </c>
      <c r="S174">
        <v>3.5420577999999998</v>
      </c>
      <c r="U174">
        <v>-14.886823</v>
      </c>
      <c r="V174" s="1">
        <f t="shared" si="14"/>
        <v>14.886823</v>
      </c>
      <c r="W174" s="1">
        <f>(SUM($V$2:V174))*1.0417639/3600</f>
        <v>0.74459961113421225</v>
      </c>
      <c r="X174">
        <f t="shared" si="15"/>
        <v>2.7992585702067094</v>
      </c>
      <c r="Y174">
        <f t="shared" si="16"/>
        <v>3.6159661000000001</v>
      </c>
      <c r="Z174">
        <f t="shared" si="17"/>
        <v>3.5275881666666664</v>
      </c>
      <c r="AA174">
        <f t="shared" si="18"/>
        <v>3.4628850999999998</v>
      </c>
      <c r="AB174">
        <f t="shared" si="19"/>
        <v>42.331057999999999</v>
      </c>
      <c r="AC174">
        <f t="shared" si="20"/>
        <v>30.652000000000001</v>
      </c>
    </row>
    <row r="175" spans="1:29" x14ac:dyDescent="0.25">
      <c r="A175">
        <v>174</v>
      </c>
      <c r="B175" t="s">
        <v>193</v>
      </c>
      <c r="C175">
        <v>3.5199495000000001</v>
      </c>
      <c r="D175">
        <v>3.5235992</v>
      </c>
      <c r="E175">
        <v>3.5030325000000002</v>
      </c>
      <c r="F175">
        <v>3.5021935000000002</v>
      </c>
      <c r="G175">
        <v>3.4636087</v>
      </c>
      <c r="H175">
        <v>3.4792776000000001</v>
      </c>
      <c r="I175">
        <v>3.6161444</v>
      </c>
      <c r="J175">
        <v>3.5932704000000002</v>
      </c>
      <c r="K175">
        <v>3.5495147</v>
      </c>
      <c r="L175">
        <v>3.5186594000000002</v>
      </c>
      <c r="M175">
        <v>3.5579155</v>
      </c>
      <c r="N175">
        <v>30.652000000000001</v>
      </c>
      <c r="O175">
        <v>30.535</v>
      </c>
      <c r="P175">
        <v>30.553000000000001</v>
      </c>
      <c r="Q175">
        <v>30.359000000000002</v>
      </c>
      <c r="R175">
        <v>3.4884963999999998</v>
      </c>
      <c r="S175">
        <v>3.5427396</v>
      </c>
      <c r="U175">
        <v>-14.917572</v>
      </c>
      <c r="V175" s="1">
        <f t="shared" si="14"/>
        <v>14.917572</v>
      </c>
      <c r="W175" s="1">
        <f>(SUM($V$2:V175))*1.0417639/3600</f>
        <v>0.74891644113011513</v>
      </c>
      <c r="X175">
        <f t="shared" si="15"/>
        <v>2.8154873234607565</v>
      </c>
      <c r="Y175">
        <f t="shared" si="16"/>
        <v>3.6161444</v>
      </c>
      <c r="Z175">
        <f t="shared" si="17"/>
        <v>3.5282043250000004</v>
      </c>
      <c r="AA175">
        <f t="shared" si="18"/>
        <v>3.4636087</v>
      </c>
      <c r="AB175">
        <f t="shared" si="19"/>
        <v>42.338451900000003</v>
      </c>
      <c r="AC175">
        <f t="shared" si="20"/>
        <v>30.652000000000001</v>
      </c>
    </row>
    <row r="176" spans="1:29" x14ac:dyDescent="0.25">
      <c r="A176">
        <v>175</v>
      </c>
      <c r="B176" t="s">
        <v>194</v>
      </c>
      <c r="C176">
        <v>3.5207046000000002</v>
      </c>
      <c r="D176">
        <v>3.5243962999999998</v>
      </c>
      <c r="E176">
        <v>3.5040708</v>
      </c>
      <c r="F176">
        <v>3.5029906</v>
      </c>
      <c r="G176">
        <v>3.4645001999999998</v>
      </c>
      <c r="H176">
        <v>3.4802110000000002</v>
      </c>
      <c r="I176">
        <v>3.6164486</v>
      </c>
      <c r="J176">
        <v>3.5938473000000002</v>
      </c>
      <c r="K176">
        <v>3.5501963999999999</v>
      </c>
      <c r="L176">
        <v>3.5193620999999999</v>
      </c>
      <c r="M176">
        <v>3.5584608000000002</v>
      </c>
      <c r="N176">
        <v>30.652000000000001</v>
      </c>
      <c r="O176">
        <v>30.533999999999999</v>
      </c>
      <c r="P176">
        <v>30.553000000000001</v>
      </c>
      <c r="Q176">
        <v>30.359000000000002</v>
      </c>
      <c r="R176">
        <v>3.4892935</v>
      </c>
      <c r="S176">
        <v>3.5433479000000001</v>
      </c>
      <c r="U176">
        <v>-14.918965</v>
      </c>
      <c r="V176" s="1">
        <f t="shared" si="14"/>
        <v>14.918965</v>
      </c>
      <c r="W176" s="1">
        <f>(SUM($V$2:V176))*1.0417639/3600</f>
        <v>0.7532336742307717</v>
      </c>
      <c r="X176">
        <f t="shared" si="15"/>
        <v>2.8317175921526565</v>
      </c>
      <c r="Y176">
        <f t="shared" si="16"/>
        <v>3.6164486</v>
      </c>
      <c r="Z176">
        <f t="shared" si="17"/>
        <v>3.5289271250000005</v>
      </c>
      <c r="AA176">
        <f t="shared" si="18"/>
        <v>3.4645001999999998</v>
      </c>
      <c r="AB176">
        <f t="shared" si="19"/>
        <v>42.347125500000004</v>
      </c>
      <c r="AC176">
        <f t="shared" si="20"/>
        <v>30.652000000000001</v>
      </c>
    </row>
    <row r="177" spans="1:29" x14ac:dyDescent="0.25">
      <c r="A177">
        <v>176</v>
      </c>
      <c r="B177" t="s">
        <v>195</v>
      </c>
      <c r="C177">
        <v>3.5213863000000001</v>
      </c>
      <c r="D177">
        <v>3.5250569999999999</v>
      </c>
      <c r="E177">
        <v>3.5049204</v>
      </c>
      <c r="F177">
        <v>3.5036722999999999</v>
      </c>
      <c r="G177">
        <v>3.4652763000000002</v>
      </c>
      <c r="H177">
        <v>3.4809975999999998</v>
      </c>
      <c r="I177">
        <v>3.6166478</v>
      </c>
      <c r="J177">
        <v>3.5943087</v>
      </c>
      <c r="K177">
        <v>3.5508152000000002</v>
      </c>
      <c r="L177">
        <v>3.5200228999999998</v>
      </c>
      <c r="M177">
        <v>3.5590272000000001</v>
      </c>
      <c r="N177">
        <v>30.651</v>
      </c>
      <c r="O177">
        <v>30.533999999999999</v>
      </c>
      <c r="P177">
        <v>30.553000000000001</v>
      </c>
      <c r="Q177">
        <v>30.358000000000001</v>
      </c>
      <c r="R177">
        <v>3.4901010000000001</v>
      </c>
      <c r="S177">
        <v>3.5439246999999998</v>
      </c>
      <c r="U177">
        <v>-14.918457999999999</v>
      </c>
      <c r="V177" s="1">
        <f t="shared" si="14"/>
        <v>14.918457999999999</v>
      </c>
      <c r="W177" s="1">
        <f>(SUM($V$2:V177))*1.0417639/3600</f>
        <v>0.75755076061634563</v>
      </c>
      <c r="X177">
        <f t="shared" si="15"/>
        <v>2.8479473092817491</v>
      </c>
      <c r="Y177">
        <f t="shared" si="16"/>
        <v>3.6166478</v>
      </c>
      <c r="Z177">
        <f t="shared" si="17"/>
        <v>3.5295642583333335</v>
      </c>
      <c r="AA177">
        <f t="shared" si="18"/>
        <v>3.4652763000000002</v>
      </c>
      <c r="AB177">
        <f t="shared" si="19"/>
        <v>42.354771100000001</v>
      </c>
      <c r="AC177">
        <f t="shared" si="20"/>
        <v>30.651</v>
      </c>
    </row>
    <row r="178" spans="1:29" x14ac:dyDescent="0.25">
      <c r="A178">
        <v>177</v>
      </c>
      <c r="B178" t="s">
        <v>196</v>
      </c>
      <c r="C178">
        <v>3.5220050999999999</v>
      </c>
      <c r="D178">
        <v>3.5256862999999998</v>
      </c>
      <c r="E178">
        <v>3.5058012999999999</v>
      </c>
      <c r="F178">
        <v>3.504375</v>
      </c>
      <c r="G178">
        <v>3.4660628999999998</v>
      </c>
      <c r="H178">
        <v>3.4818156</v>
      </c>
      <c r="I178">
        <v>3.6168786000000002</v>
      </c>
      <c r="J178">
        <v>3.5948541000000001</v>
      </c>
      <c r="K178">
        <v>3.5514445000000001</v>
      </c>
      <c r="L178">
        <v>3.5207359999999999</v>
      </c>
      <c r="M178">
        <v>3.5596355000000002</v>
      </c>
      <c r="N178">
        <v>30.651</v>
      </c>
      <c r="O178">
        <v>30.533999999999999</v>
      </c>
      <c r="P178">
        <v>30.552</v>
      </c>
      <c r="Q178">
        <v>30.358000000000001</v>
      </c>
      <c r="R178">
        <v>3.4911078999999998</v>
      </c>
      <c r="S178">
        <v>3.5447636999999999</v>
      </c>
      <c r="U178">
        <v>-14.996185000000001</v>
      </c>
      <c r="V178" s="1">
        <f t="shared" si="14"/>
        <v>14.996185000000001</v>
      </c>
      <c r="W178" s="1">
        <f>(SUM($V$2:V178))*1.0417639/3600</f>
        <v>0.76189033955265717</v>
      </c>
      <c r="X178">
        <f t="shared" si="15"/>
        <v>2.8642615852320881</v>
      </c>
      <c r="Y178">
        <f t="shared" si="16"/>
        <v>3.6168786000000002</v>
      </c>
      <c r="Z178">
        <f t="shared" si="17"/>
        <v>3.5302634499999996</v>
      </c>
      <c r="AA178">
        <f t="shared" si="18"/>
        <v>3.4660628999999998</v>
      </c>
      <c r="AB178">
        <f t="shared" si="19"/>
        <v>42.363161399999996</v>
      </c>
      <c r="AC178">
        <f t="shared" si="20"/>
        <v>30.651</v>
      </c>
    </row>
    <row r="179" spans="1:29" x14ac:dyDescent="0.25">
      <c r="A179">
        <v>178</v>
      </c>
      <c r="B179" t="s">
        <v>197</v>
      </c>
      <c r="C179">
        <v>3.5229908999999999</v>
      </c>
      <c r="D179">
        <v>3.5267035999999998</v>
      </c>
      <c r="E179">
        <v>3.5071438000000001</v>
      </c>
      <c r="F179">
        <v>3.5053923</v>
      </c>
      <c r="G179">
        <v>3.467206</v>
      </c>
      <c r="H179">
        <v>3.4830008000000001</v>
      </c>
      <c r="I179">
        <v>3.6174135000000001</v>
      </c>
      <c r="J179">
        <v>3.5956931000000001</v>
      </c>
      <c r="K179">
        <v>3.5523674000000001</v>
      </c>
      <c r="L179">
        <v>3.5216590000000001</v>
      </c>
      <c r="M179">
        <v>3.5604325999999999</v>
      </c>
      <c r="N179">
        <v>30.651</v>
      </c>
      <c r="O179">
        <v>30.533000000000001</v>
      </c>
      <c r="P179">
        <v>30.552</v>
      </c>
      <c r="Q179">
        <v>30.358000000000001</v>
      </c>
      <c r="R179">
        <v>3.4920623000000002</v>
      </c>
      <c r="S179">
        <v>3.5454454000000002</v>
      </c>
      <c r="U179">
        <v>-14.984261</v>
      </c>
      <c r="V179" s="1">
        <f t="shared" si="14"/>
        <v>14.984261</v>
      </c>
      <c r="W179" s="1">
        <f>(SUM($V$2:V179))*1.0417639/3600</f>
        <v>0.76622646793542892</v>
      </c>
      <c r="X179">
        <f t="shared" si="15"/>
        <v>2.8805628891214381</v>
      </c>
      <c r="Y179">
        <f t="shared" si="16"/>
        <v>3.6174135000000001</v>
      </c>
      <c r="Z179">
        <f t="shared" si="17"/>
        <v>3.5312099833333335</v>
      </c>
      <c r="AA179">
        <f t="shared" si="18"/>
        <v>3.467206</v>
      </c>
      <c r="AB179">
        <f t="shared" si="19"/>
        <v>42.374519800000002</v>
      </c>
      <c r="AC179">
        <f t="shared" si="20"/>
        <v>30.651</v>
      </c>
    </row>
    <row r="180" spans="1:29" x14ac:dyDescent="0.25">
      <c r="A180">
        <v>179</v>
      </c>
      <c r="B180" t="s">
        <v>198</v>
      </c>
      <c r="C180">
        <v>3.5235363</v>
      </c>
      <c r="D180">
        <v>3.5271441000000001</v>
      </c>
      <c r="E180">
        <v>3.5076577000000002</v>
      </c>
      <c r="F180">
        <v>3.5058223000000002</v>
      </c>
      <c r="G180">
        <v>3.4676885</v>
      </c>
      <c r="H180">
        <v>3.4834622</v>
      </c>
      <c r="I180">
        <v>3.6172666000000002</v>
      </c>
      <c r="J180">
        <v>3.5957875000000001</v>
      </c>
      <c r="K180">
        <v>3.5526295999999999</v>
      </c>
      <c r="L180">
        <v>3.5219946000000002</v>
      </c>
      <c r="M180">
        <v>3.5606947999999998</v>
      </c>
      <c r="N180">
        <v>30.651</v>
      </c>
      <c r="O180">
        <v>30.533000000000001</v>
      </c>
      <c r="P180">
        <v>30.552</v>
      </c>
      <c r="Q180">
        <v>30.356999999999999</v>
      </c>
      <c r="R180">
        <v>3.4925237</v>
      </c>
      <c r="S180">
        <v>3.5457705000000002</v>
      </c>
      <c r="U180">
        <v>-14.936819</v>
      </c>
      <c r="V180" s="1">
        <f t="shared" si="14"/>
        <v>14.936819</v>
      </c>
      <c r="W180" s="1">
        <f>(SUM($V$2:V180))*1.0417639/3600</f>
        <v>0.77054886760627161</v>
      </c>
      <c r="X180">
        <f t="shared" si="15"/>
        <v>2.8968125810921794</v>
      </c>
      <c r="Y180">
        <f t="shared" si="16"/>
        <v>3.6172666000000002</v>
      </c>
      <c r="Z180">
        <f t="shared" si="17"/>
        <v>3.5315368416666666</v>
      </c>
      <c r="AA180">
        <f t="shared" si="18"/>
        <v>3.4676885</v>
      </c>
      <c r="AB180">
        <f t="shared" si="19"/>
        <v>42.378442100000001</v>
      </c>
      <c r="AC180">
        <f t="shared" si="20"/>
        <v>30.651</v>
      </c>
    </row>
    <row r="181" spans="1:29" x14ac:dyDescent="0.25">
      <c r="A181">
        <v>180</v>
      </c>
      <c r="B181" t="s">
        <v>199</v>
      </c>
      <c r="C181">
        <v>3.5240711999999998</v>
      </c>
      <c r="D181">
        <v>3.5277105</v>
      </c>
      <c r="E181">
        <v>3.5084653000000001</v>
      </c>
      <c r="F181">
        <v>3.5065040000000001</v>
      </c>
      <c r="G181">
        <v>3.4684541000000002</v>
      </c>
      <c r="H181">
        <v>3.4843012</v>
      </c>
      <c r="I181">
        <v>3.6175183</v>
      </c>
      <c r="J181">
        <v>3.5963118999999999</v>
      </c>
      <c r="K181">
        <v>3.5532273999999999</v>
      </c>
      <c r="L181">
        <v>3.5226239000000001</v>
      </c>
      <c r="M181">
        <v>3.5612086999999999</v>
      </c>
      <c r="N181">
        <v>30.651</v>
      </c>
      <c r="O181">
        <v>30.533000000000001</v>
      </c>
      <c r="P181">
        <v>30.552</v>
      </c>
      <c r="Q181">
        <v>30.356999999999999</v>
      </c>
      <c r="R181">
        <v>3.4932683999999998</v>
      </c>
      <c r="S181">
        <v>3.5463263999999999</v>
      </c>
      <c r="U181">
        <v>-14.916706</v>
      </c>
      <c r="V181" s="1">
        <f t="shared" si="14"/>
        <v>14.916706</v>
      </c>
      <c r="W181" s="1">
        <f>(SUM($V$2:V181))*1.0417639/3600</f>
        <v>0.77486544700008086</v>
      </c>
      <c r="X181">
        <f t="shared" si="15"/>
        <v>2.9130403922290835</v>
      </c>
      <c r="Y181">
        <f t="shared" si="16"/>
        <v>3.6175183</v>
      </c>
      <c r="Z181">
        <f t="shared" si="17"/>
        <v>3.5321600083333333</v>
      </c>
      <c r="AA181">
        <f t="shared" si="18"/>
        <v>3.4684541000000002</v>
      </c>
      <c r="AB181">
        <f t="shared" si="19"/>
        <v>42.3859201</v>
      </c>
      <c r="AC181">
        <f t="shared" si="20"/>
        <v>30.651</v>
      </c>
    </row>
    <row r="182" spans="1:29" x14ac:dyDescent="0.25">
      <c r="A182">
        <v>181</v>
      </c>
      <c r="B182" t="s">
        <v>200</v>
      </c>
      <c r="C182">
        <v>3.5246270000000002</v>
      </c>
      <c r="D182">
        <v>3.5282662999999999</v>
      </c>
      <c r="E182">
        <v>3.5091784000000001</v>
      </c>
      <c r="F182">
        <v>3.5070703999999999</v>
      </c>
      <c r="G182">
        <v>3.4690938999999998</v>
      </c>
      <c r="H182">
        <v>3.4849619999999999</v>
      </c>
      <c r="I182">
        <v>3.6176021999999999</v>
      </c>
      <c r="J182">
        <v>3.5966895000000001</v>
      </c>
      <c r="K182">
        <v>3.5537833000000001</v>
      </c>
      <c r="L182">
        <v>3.5232426000000001</v>
      </c>
      <c r="M182">
        <v>3.5617540000000001</v>
      </c>
      <c r="N182">
        <v>30.651</v>
      </c>
      <c r="O182">
        <v>30.533000000000001</v>
      </c>
      <c r="P182">
        <v>30.552</v>
      </c>
      <c r="Q182">
        <v>30.356999999999999</v>
      </c>
      <c r="R182">
        <v>3.4944115</v>
      </c>
      <c r="S182">
        <v>3.5472807999999998</v>
      </c>
      <c r="U182">
        <v>-15.033918999999999</v>
      </c>
      <c r="V182" s="1">
        <f t="shared" si="14"/>
        <v>15.033918999999999</v>
      </c>
      <c r="W182" s="1">
        <f>(SUM($V$2:V182))*1.0417639/3600</f>
        <v>0.7792159453583376</v>
      </c>
      <c r="X182">
        <f t="shared" si="15"/>
        <v>2.9293957188125481</v>
      </c>
      <c r="Y182">
        <f t="shared" si="16"/>
        <v>3.6176021999999999</v>
      </c>
      <c r="Z182">
        <f t="shared" si="17"/>
        <v>3.5327779083333333</v>
      </c>
      <c r="AA182">
        <f t="shared" si="18"/>
        <v>3.4690938999999998</v>
      </c>
      <c r="AB182">
        <f t="shared" si="19"/>
        <v>42.393334899999999</v>
      </c>
      <c r="AC182">
        <f t="shared" si="20"/>
        <v>30.651</v>
      </c>
    </row>
    <row r="183" spans="1:29" x14ac:dyDescent="0.25">
      <c r="A183">
        <v>182</v>
      </c>
      <c r="B183" t="s">
        <v>201</v>
      </c>
      <c r="C183">
        <v>3.5256758000000001</v>
      </c>
      <c r="D183">
        <v>3.5293150999999998</v>
      </c>
      <c r="E183">
        <v>3.5104894</v>
      </c>
      <c r="F183">
        <v>3.5080456999999998</v>
      </c>
      <c r="G183">
        <v>3.4701951000000002</v>
      </c>
      <c r="H183">
        <v>3.4861260999999999</v>
      </c>
      <c r="I183">
        <v>3.6181266000000001</v>
      </c>
      <c r="J183">
        <v>3.5975074999999999</v>
      </c>
      <c r="K183">
        <v>3.5546641999999999</v>
      </c>
      <c r="L183">
        <v>3.5241026</v>
      </c>
      <c r="M183">
        <v>3.5624671999999999</v>
      </c>
      <c r="N183">
        <v>30.651</v>
      </c>
      <c r="O183">
        <v>30.532</v>
      </c>
      <c r="P183">
        <v>30.550999999999998</v>
      </c>
      <c r="Q183">
        <v>30.356999999999999</v>
      </c>
      <c r="R183">
        <v>3.4950093</v>
      </c>
      <c r="S183">
        <v>3.5476687999999998</v>
      </c>
      <c r="U183">
        <v>-14.965688999999999</v>
      </c>
      <c r="V183" s="1">
        <f t="shared" si="14"/>
        <v>14.965688999999999</v>
      </c>
      <c r="W183" s="1">
        <f>(SUM($V$2:V183))*1.0417639/3600</f>
        <v>0.78354669939690069</v>
      </c>
      <c r="X183">
        <f t="shared" si="15"/>
        <v>2.9456768183143844</v>
      </c>
      <c r="Y183">
        <f t="shared" si="16"/>
        <v>3.6181266000000001</v>
      </c>
      <c r="Z183">
        <f t="shared" si="17"/>
        <v>3.5336431333333329</v>
      </c>
      <c r="AA183">
        <f t="shared" si="18"/>
        <v>3.4701951000000002</v>
      </c>
      <c r="AB183">
        <f t="shared" si="19"/>
        <v>42.403717599999993</v>
      </c>
      <c r="AC183">
        <f t="shared" si="20"/>
        <v>30.651</v>
      </c>
    </row>
    <row r="184" spans="1:29" x14ac:dyDescent="0.25">
      <c r="A184">
        <v>183</v>
      </c>
      <c r="B184" t="s">
        <v>202</v>
      </c>
      <c r="C184">
        <v>3.5261057999999998</v>
      </c>
      <c r="D184">
        <v>3.5297451</v>
      </c>
      <c r="E184">
        <v>3.5111292000000001</v>
      </c>
      <c r="F184">
        <v>3.5085701</v>
      </c>
      <c r="G184">
        <v>3.4708033999999999</v>
      </c>
      <c r="H184">
        <v>3.4867134000000002</v>
      </c>
      <c r="I184">
        <v>3.6181371000000002</v>
      </c>
      <c r="J184">
        <v>3.5977801999999999</v>
      </c>
      <c r="K184">
        <v>3.5550418000000001</v>
      </c>
      <c r="L184">
        <v>3.5245641000000001</v>
      </c>
      <c r="M184">
        <v>3.5628237999999999</v>
      </c>
      <c r="N184">
        <v>30.651</v>
      </c>
      <c r="O184">
        <v>30.532</v>
      </c>
      <c r="P184">
        <v>30.550999999999998</v>
      </c>
      <c r="Q184">
        <v>30.356000000000002</v>
      </c>
      <c r="R184">
        <v>3.4955441999999999</v>
      </c>
      <c r="S184">
        <v>3.5480358999999999</v>
      </c>
      <c r="U184">
        <v>-14.912190000000001</v>
      </c>
      <c r="V184" s="1">
        <f t="shared" si="14"/>
        <v>14.912190000000001</v>
      </c>
      <c r="W184" s="1">
        <f>(SUM($V$2:V184))*1.0417639/3600</f>
        <v>0.78786197195577323</v>
      </c>
      <c r="X184">
        <f t="shared" si="15"/>
        <v>2.9618997165170864</v>
      </c>
      <c r="Y184">
        <f t="shared" si="16"/>
        <v>3.6181371000000002</v>
      </c>
      <c r="Z184">
        <f t="shared" si="17"/>
        <v>3.5340740249999993</v>
      </c>
      <c r="AA184">
        <f t="shared" si="18"/>
        <v>3.4708033999999999</v>
      </c>
      <c r="AB184">
        <f t="shared" si="19"/>
        <v>42.408888299999994</v>
      </c>
      <c r="AC184">
        <f t="shared" si="20"/>
        <v>30.651</v>
      </c>
    </row>
    <row r="185" spans="1:29" x14ac:dyDescent="0.25">
      <c r="A185">
        <v>184</v>
      </c>
      <c r="B185" t="s">
        <v>203</v>
      </c>
      <c r="C185">
        <v>3.5265673</v>
      </c>
      <c r="D185">
        <v>3.5301855999999998</v>
      </c>
      <c r="E185">
        <v>3.5117584000000002</v>
      </c>
      <c r="F185">
        <v>3.5090944999999998</v>
      </c>
      <c r="G185">
        <v>3.4713907000000002</v>
      </c>
      <c r="H185">
        <v>3.4873637</v>
      </c>
      <c r="I185">
        <v>3.6181790999999999</v>
      </c>
      <c r="J185">
        <v>3.5981052999999998</v>
      </c>
      <c r="K185">
        <v>3.5555241999999998</v>
      </c>
      <c r="L185">
        <v>3.525099</v>
      </c>
      <c r="M185">
        <v>3.5632853</v>
      </c>
      <c r="N185">
        <v>30.651</v>
      </c>
      <c r="O185">
        <v>30.532</v>
      </c>
      <c r="P185">
        <v>30.550999999999998</v>
      </c>
      <c r="Q185">
        <v>30.356000000000002</v>
      </c>
      <c r="R185">
        <v>3.4963622999999999</v>
      </c>
      <c r="S185">
        <v>3.5486651999999999</v>
      </c>
      <c r="U185">
        <v>-14.932197</v>
      </c>
      <c r="V185" s="1">
        <f t="shared" si="14"/>
        <v>14.932197</v>
      </c>
      <c r="W185" s="1">
        <f>(SUM($V$2:V185))*1.0417639/3600</f>
        <v>0.79218303411752</v>
      </c>
      <c r="X185">
        <f t="shared" si="15"/>
        <v>2.9781443802367478</v>
      </c>
      <c r="Y185">
        <f t="shared" si="16"/>
        <v>3.6181790999999999</v>
      </c>
      <c r="Z185">
        <f t="shared" si="17"/>
        <v>3.534584441666667</v>
      </c>
      <c r="AA185">
        <f t="shared" si="18"/>
        <v>3.4713907000000002</v>
      </c>
      <c r="AB185">
        <f t="shared" si="19"/>
        <v>42.415013300000005</v>
      </c>
      <c r="AC185">
        <f t="shared" si="20"/>
        <v>30.651</v>
      </c>
    </row>
    <row r="186" spans="1:29" x14ac:dyDescent="0.25">
      <c r="A186">
        <v>185</v>
      </c>
      <c r="B186" t="s">
        <v>204</v>
      </c>
      <c r="C186">
        <v>3.5272595</v>
      </c>
      <c r="D186">
        <v>3.5308883</v>
      </c>
      <c r="E186">
        <v>3.5126814</v>
      </c>
      <c r="F186">
        <v>3.5098182000000002</v>
      </c>
      <c r="G186">
        <v>3.4721877999999999</v>
      </c>
      <c r="H186">
        <v>3.4881921999999999</v>
      </c>
      <c r="I186">
        <v>3.6183993000000001</v>
      </c>
      <c r="J186">
        <v>3.5985982999999999</v>
      </c>
      <c r="K186">
        <v>3.5561639999999999</v>
      </c>
      <c r="L186">
        <v>3.5257806999999999</v>
      </c>
      <c r="M186">
        <v>3.5638725999999998</v>
      </c>
      <c r="N186">
        <v>30.65</v>
      </c>
      <c r="O186">
        <v>30.530999999999999</v>
      </c>
      <c r="P186">
        <v>30.550999999999998</v>
      </c>
      <c r="Q186">
        <v>30.356000000000002</v>
      </c>
      <c r="R186">
        <v>3.4972327999999999</v>
      </c>
      <c r="S186">
        <v>3.5493364000000001</v>
      </c>
      <c r="U186">
        <v>-14.961152</v>
      </c>
      <c r="V186" s="1">
        <f t="shared" si="14"/>
        <v>14.961152</v>
      </c>
      <c r="W186" s="1">
        <f>(SUM($V$2:V186))*1.0417639/3600</f>
        <v>0.79651247524419011</v>
      </c>
      <c r="X186">
        <f t="shared" si="15"/>
        <v>2.9944205439585847</v>
      </c>
      <c r="Y186">
        <f t="shared" si="16"/>
        <v>3.6183993000000001</v>
      </c>
      <c r="Z186">
        <f t="shared" si="17"/>
        <v>3.5352626666666662</v>
      </c>
      <c r="AA186">
        <f t="shared" si="18"/>
        <v>3.4721877999999999</v>
      </c>
      <c r="AB186">
        <f t="shared" si="19"/>
        <v>42.423151999999995</v>
      </c>
      <c r="AC186">
        <f t="shared" si="20"/>
        <v>30.65</v>
      </c>
    </row>
    <row r="187" spans="1:29" x14ac:dyDescent="0.25">
      <c r="A187">
        <v>186</v>
      </c>
      <c r="B187" t="s">
        <v>205</v>
      </c>
      <c r="C187">
        <v>3.5279935999999998</v>
      </c>
      <c r="D187">
        <v>3.5316223999999998</v>
      </c>
      <c r="E187">
        <v>3.5136672</v>
      </c>
      <c r="F187">
        <v>3.5106047999999999</v>
      </c>
      <c r="G187">
        <v>3.4730582999999999</v>
      </c>
      <c r="H187">
        <v>3.4891152000000001</v>
      </c>
      <c r="I187">
        <v>3.6187140000000002</v>
      </c>
      <c r="J187">
        <v>3.5992275</v>
      </c>
      <c r="K187">
        <v>3.5568876999999999</v>
      </c>
      <c r="L187">
        <v>3.5265252999999999</v>
      </c>
      <c r="M187">
        <v>3.5645123000000001</v>
      </c>
      <c r="N187">
        <v>30.65</v>
      </c>
      <c r="O187">
        <v>30.530999999999999</v>
      </c>
      <c r="P187">
        <v>30.550999999999998</v>
      </c>
      <c r="Q187">
        <v>30.355</v>
      </c>
      <c r="R187">
        <v>3.4981241999999999</v>
      </c>
      <c r="S187">
        <v>3.5499762000000001</v>
      </c>
      <c r="U187">
        <v>-14.961321</v>
      </c>
      <c r="V187" s="1">
        <f t="shared" si="14"/>
        <v>14.961321</v>
      </c>
      <c r="W187" s="1">
        <f>(SUM($V$2:V187))*1.0417639/3600</f>
        <v>0.80084196527588802</v>
      </c>
      <c r="X187">
        <f t="shared" si="15"/>
        <v>3.0106968915346921</v>
      </c>
      <c r="Y187">
        <f t="shared" si="16"/>
        <v>3.6187140000000002</v>
      </c>
      <c r="Z187">
        <f t="shared" si="17"/>
        <v>3.536002925</v>
      </c>
      <c r="AA187">
        <f t="shared" si="18"/>
        <v>3.4730582999999999</v>
      </c>
      <c r="AB187">
        <f t="shared" si="19"/>
        <v>42.4320351</v>
      </c>
      <c r="AC187">
        <f t="shared" si="20"/>
        <v>30.65</v>
      </c>
    </row>
    <row r="188" spans="1:29" x14ac:dyDescent="0.25">
      <c r="A188">
        <v>187</v>
      </c>
      <c r="B188" t="s">
        <v>206</v>
      </c>
      <c r="C188">
        <v>3.5286124000000001</v>
      </c>
      <c r="D188">
        <v>3.5322098</v>
      </c>
      <c r="E188">
        <v>3.5143699000000002</v>
      </c>
      <c r="F188">
        <v>3.5111816</v>
      </c>
      <c r="G188">
        <v>3.4736980000000002</v>
      </c>
      <c r="H188">
        <v>3.4897235000000002</v>
      </c>
      <c r="I188">
        <v>3.6187559</v>
      </c>
      <c r="J188">
        <v>3.5994896999999999</v>
      </c>
      <c r="K188">
        <v>3.5572651999999998</v>
      </c>
      <c r="L188">
        <v>3.5269658000000002</v>
      </c>
      <c r="M188">
        <v>3.5648374999999999</v>
      </c>
      <c r="N188">
        <v>30.65</v>
      </c>
      <c r="O188">
        <v>30.530999999999999</v>
      </c>
      <c r="P188">
        <v>30.55</v>
      </c>
      <c r="Q188">
        <v>30.355</v>
      </c>
      <c r="R188">
        <v>3.4986801000000001</v>
      </c>
      <c r="S188">
        <v>3.5504167</v>
      </c>
      <c r="U188">
        <v>-14.939457000000001</v>
      </c>
      <c r="V188" s="1">
        <f t="shared" si="14"/>
        <v>14.939457000000001</v>
      </c>
      <c r="W188" s="1">
        <f>(SUM($V$2:V188))*1.0417639/3600</f>
        <v>0.80516512832816645</v>
      </c>
      <c r="X188">
        <f t="shared" si="15"/>
        <v>3.0269494533726675</v>
      </c>
      <c r="Y188">
        <f t="shared" si="16"/>
        <v>3.6187559</v>
      </c>
      <c r="Z188">
        <f t="shared" si="17"/>
        <v>3.5364661416666667</v>
      </c>
      <c r="AA188">
        <f t="shared" si="18"/>
        <v>3.4736980000000002</v>
      </c>
      <c r="AB188">
        <f t="shared" si="19"/>
        <v>42.437593700000001</v>
      </c>
      <c r="AC188">
        <f t="shared" si="20"/>
        <v>30.65</v>
      </c>
    </row>
    <row r="189" spans="1:29" x14ac:dyDescent="0.25">
      <c r="A189">
        <v>188</v>
      </c>
      <c r="B189" t="s">
        <v>207</v>
      </c>
      <c r="C189">
        <v>3.5291787999999999</v>
      </c>
      <c r="D189">
        <v>3.5328075999999999</v>
      </c>
      <c r="E189">
        <v>3.5151984999999999</v>
      </c>
      <c r="F189">
        <v>3.5118318999999998</v>
      </c>
      <c r="G189">
        <v>3.4744321999999999</v>
      </c>
      <c r="H189">
        <v>3.4905205000000001</v>
      </c>
      <c r="I189">
        <v>3.6189551999999998</v>
      </c>
      <c r="J189">
        <v>3.5999721999999998</v>
      </c>
      <c r="K189">
        <v>3.5579049999999999</v>
      </c>
      <c r="L189">
        <v>3.5276475</v>
      </c>
      <c r="M189">
        <v>3.5654252</v>
      </c>
      <c r="N189">
        <v>30.65</v>
      </c>
      <c r="O189">
        <v>30.530999999999999</v>
      </c>
      <c r="P189">
        <v>30.55</v>
      </c>
      <c r="Q189">
        <v>30.355</v>
      </c>
      <c r="R189">
        <v>3.4995506000000001</v>
      </c>
      <c r="S189">
        <v>3.5510774000000001</v>
      </c>
      <c r="U189">
        <v>-14.967103</v>
      </c>
      <c r="V189" s="1">
        <f t="shared" si="14"/>
        <v>14.967103</v>
      </c>
      <c r="W189" s="1">
        <f>(SUM($V$2:V189))*1.0417639/3600</f>
        <v>0.80949629154843905</v>
      </c>
      <c r="X189">
        <f t="shared" si="15"/>
        <v>3.0432320911581536</v>
      </c>
      <c r="Y189">
        <f t="shared" si="16"/>
        <v>3.6189551999999998</v>
      </c>
      <c r="Z189">
        <f t="shared" si="17"/>
        <v>3.537110316666666</v>
      </c>
      <c r="AA189">
        <f t="shared" si="18"/>
        <v>3.4744321999999999</v>
      </c>
      <c r="AB189">
        <f t="shared" si="19"/>
        <v>42.44532379999999</v>
      </c>
      <c r="AC189">
        <f t="shared" si="20"/>
        <v>30.65</v>
      </c>
    </row>
    <row r="190" spans="1:29" x14ac:dyDescent="0.25">
      <c r="A190">
        <v>189</v>
      </c>
      <c r="B190" t="s">
        <v>208</v>
      </c>
      <c r="C190">
        <v>3.5299339000000001</v>
      </c>
      <c r="D190">
        <v>3.5335627000000001</v>
      </c>
      <c r="E190">
        <v>3.5162263</v>
      </c>
      <c r="F190">
        <v>3.5126604000000001</v>
      </c>
      <c r="G190">
        <v>3.4753970999999999</v>
      </c>
      <c r="H190">
        <v>3.4915482999999998</v>
      </c>
      <c r="I190">
        <v>3.6193852</v>
      </c>
      <c r="J190">
        <v>3.6007273</v>
      </c>
      <c r="K190">
        <v>3.5587650000000002</v>
      </c>
      <c r="L190">
        <v>3.5285704999999998</v>
      </c>
      <c r="M190">
        <v>3.5662536999999999</v>
      </c>
      <c r="N190">
        <v>30.65</v>
      </c>
      <c r="O190">
        <v>30.53</v>
      </c>
      <c r="P190">
        <v>30.55</v>
      </c>
      <c r="Q190">
        <v>30.353999999999999</v>
      </c>
      <c r="R190">
        <v>3.5007986</v>
      </c>
      <c r="S190">
        <v>3.5520841999999999</v>
      </c>
      <c r="U190">
        <v>-15.077964</v>
      </c>
      <c r="V190" s="1">
        <f t="shared" si="14"/>
        <v>15.077964</v>
      </c>
      <c r="W190" s="1">
        <f>(SUM($V$2:V190))*1.0417639/3600</f>
        <v>0.81385953559863344</v>
      </c>
      <c r="X190">
        <f t="shared" si="15"/>
        <v>3.0596353340806224</v>
      </c>
      <c r="Y190">
        <f t="shared" si="16"/>
        <v>3.6193852</v>
      </c>
      <c r="Z190">
        <f t="shared" si="17"/>
        <v>3.5379982750000001</v>
      </c>
      <c r="AA190">
        <f t="shared" si="18"/>
        <v>3.4753970999999999</v>
      </c>
      <c r="AB190">
        <f t="shared" si="19"/>
        <v>42.455979300000003</v>
      </c>
      <c r="AC190">
        <f t="shared" si="20"/>
        <v>30.65</v>
      </c>
    </row>
    <row r="191" spans="1:29" x14ac:dyDescent="0.25">
      <c r="A191">
        <v>190</v>
      </c>
      <c r="B191" t="s">
        <v>209</v>
      </c>
      <c r="C191">
        <v>3.5309512000000001</v>
      </c>
      <c r="D191">
        <v>3.5345589999999998</v>
      </c>
      <c r="E191">
        <v>3.5174533000000001</v>
      </c>
      <c r="F191">
        <v>3.5135727999999999</v>
      </c>
      <c r="G191">
        <v>3.4763934000000001</v>
      </c>
      <c r="H191">
        <v>3.4925342000000001</v>
      </c>
      <c r="I191">
        <v>3.6197417999999999</v>
      </c>
      <c r="J191">
        <v>3.601388</v>
      </c>
      <c r="K191">
        <v>3.5595306</v>
      </c>
      <c r="L191">
        <v>3.5293570999999999</v>
      </c>
      <c r="M191">
        <v>3.5669145000000002</v>
      </c>
      <c r="N191">
        <v>30.65</v>
      </c>
      <c r="O191">
        <v>30.53</v>
      </c>
      <c r="P191">
        <v>30.55</v>
      </c>
      <c r="Q191">
        <v>30.353999999999999</v>
      </c>
      <c r="R191">
        <v>3.5014384000000001</v>
      </c>
      <c r="S191">
        <v>3.5525142000000001</v>
      </c>
      <c r="U191">
        <v>-15.031936</v>
      </c>
      <c r="V191" s="1">
        <f t="shared" si="14"/>
        <v>15.031936</v>
      </c>
      <c r="W191" s="1">
        <f>(SUM($V$2:V191))*1.0417639/3600</f>
        <v>0.8182094601186084</v>
      </c>
      <c r="X191">
        <f t="shared" si="15"/>
        <v>3.0759885033681327</v>
      </c>
      <c r="Y191">
        <f t="shared" si="16"/>
        <v>3.6197417999999999</v>
      </c>
      <c r="Z191">
        <f t="shared" si="17"/>
        <v>3.5387831083333325</v>
      </c>
      <c r="AA191">
        <f t="shared" si="18"/>
        <v>3.4763934000000001</v>
      </c>
      <c r="AB191">
        <f t="shared" si="19"/>
        <v>42.465397299999992</v>
      </c>
      <c r="AC191">
        <f t="shared" si="20"/>
        <v>30.65</v>
      </c>
    </row>
    <row r="192" spans="1:29" x14ac:dyDescent="0.25">
      <c r="A192">
        <v>191</v>
      </c>
      <c r="B192" t="s">
        <v>210</v>
      </c>
      <c r="C192">
        <v>3.5314546</v>
      </c>
      <c r="D192">
        <v>3.5350624000000002</v>
      </c>
      <c r="E192">
        <v>3.5181770000000001</v>
      </c>
      <c r="F192">
        <v>3.5141496999999999</v>
      </c>
      <c r="G192">
        <v>3.4770541000000001</v>
      </c>
      <c r="H192">
        <v>3.4932264000000002</v>
      </c>
      <c r="I192">
        <v>3.6198570999999999</v>
      </c>
      <c r="J192">
        <v>3.6017551000000001</v>
      </c>
      <c r="K192">
        <v>3.5600025999999998</v>
      </c>
      <c r="L192">
        <v>3.5298604999999998</v>
      </c>
      <c r="M192">
        <v>3.567313</v>
      </c>
      <c r="N192">
        <v>30.65</v>
      </c>
      <c r="O192">
        <v>30.53</v>
      </c>
      <c r="P192">
        <v>30.55</v>
      </c>
      <c r="Q192">
        <v>30.353999999999999</v>
      </c>
      <c r="R192">
        <v>3.5020886</v>
      </c>
      <c r="S192">
        <v>3.5530176</v>
      </c>
      <c r="U192">
        <v>-15.010916</v>
      </c>
      <c r="V192" s="1">
        <f t="shared" si="14"/>
        <v>15.010916</v>
      </c>
      <c r="W192" s="1">
        <f>(SUM($V$2:V192))*1.0417639/3600</f>
        <v>0.82255330189492304</v>
      </c>
      <c r="X192">
        <f t="shared" si="15"/>
        <v>3.0923188051009642</v>
      </c>
      <c r="Y192">
        <f t="shared" si="16"/>
        <v>3.6198570999999999</v>
      </c>
      <c r="Z192">
        <f t="shared" si="17"/>
        <v>3.5392970083333335</v>
      </c>
      <c r="AA192">
        <f t="shared" si="18"/>
        <v>3.4770541000000001</v>
      </c>
      <c r="AB192">
        <f t="shared" si="19"/>
        <v>42.471564100000002</v>
      </c>
      <c r="AC192">
        <f t="shared" si="20"/>
        <v>30.65</v>
      </c>
    </row>
    <row r="193" spans="1:29" x14ac:dyDescent="0.25">
      <c r="A193">
        <v>192</v>
      </c>
      <c r="B193" t="s">
        <v>211</v>
      </c>
      <c r="C193">
        <v>3.5320105000000002</v>
      </c>
      <c r="D193">
        <v>3.5356288</v>
      </c>
      <c r="E193">
        <v>3.5188796999999998</v>
      </c>
      <c r="F193">
        <v>3.5147370000000002</v>
      </c>
      <c r="G193">
        <v>3.4776938999999998</v>
      </c>
      <c r="H193">
        <v>3.4938870999999998</v>
      </c>
      <c r="I193">
        <v>3.6198991</v>
      </c>
      <c r="J193">
        <v>3.6020173</v>
      </c>
      <c r="K193">
        <v>3.5604429999999998</v>
      </c>
      <c r="L193">
        <v>3.5303429</v>
      </c>
      <c r="M193">
        <v>3.5676695999999999</v>
      </c>
      <c r="N193">
        <v>30.65</v>
      </c>
      <c r="O193">
        <v>30.529</v>
      </c>
      <c r="P193">
        <v>30.548999999999999</v>
      </c>
      <c r="Q193">
        <v>30.353999999999999</v>
      </c>
      <c r="R193">
        <v>3.5028438</v>
      </c>
      <c r="S193">
        <v>3.5536050000000001</v>
      </c>
      <c r="U193">
        <v>-15.016508</v>
      </c>
      <c r="V193" s="1">
        <f t="shared" si="14"/>
        <v>15.016508</v>
      </c>
      <c r="W193" s="1">
        <f>(SUM($V$2:V193))*1.0417639/3600</f>
        <v>0.82689876187782907</v>
      </c>
      <c r="X193">
        <f t="shared" si="15"/>
        <v>3.1086551903431094</v>
      </c>
      <c r="Y193">
        <f t="shared" si="16"/>
        <v>3.6198991</v>
      </c>
      <c r="Z193">
        <f t="shared" si="17"/>
        <v>3.5398039333333333</v>
      </c>
      <c r="AA193">
        <f t="shared" si="18"/>
        <v>3.4776938999999998</v>
      </c>
      <c r="AB193">
        <f t="shared" si="19"/>
        <v>42.4776472</v>
      </c>
      <c r="AC193">
        <f t="shared" si="20"/>
        <v>30.65</v>
      </c>
    </row>
    <row r="194" spans="1:29" x14ac:dyDescent="0.25">
      <c r="A194">
        <v>193</v>
      </c>
      <c r="B194" t="s">
        <v>212</v>
      </c>
      <c r="C194">
        <v>3.5326607000000001</v>
      </c>
      <c r="D194">
        <v>3.5362581</v>
      </c>
      <c r="E194">
        <v>3.5197186999999999</v>
      </c>
      <c r="F194">
        <v>3.5154082</v>
      </c>
      <c r="G194">
        <v>3.4784595</v>
      </c>
      <c r="H194">
        <v>3.4946947000000002</v>
      </c>
      <c r="I194">
        <v>3.6201403000000001</v>
      </c>
      <c r="J194">
        <v>3.6025206999999999</v>
      </c>
      <c r="K194">
        <v>3.5610827999999999</v>
      </c>
      <c r="L194">
        <v>3.5310141000000002</v>
      </c>
      <c r="M194">
        <v>3.5682254000000002</v>
      </c>
      <c r="N194">
        <v>30.65</v>
      </c>
      <c r="O194">
        <v>30.529</v>
      </c>
      <c r="P194">
        <v>30.548999999999999</v>
      </c>
      <c r="Q194">
        <v>30.353000000000002</v>
      </c>
      <c r="R194">
        <v>3.5035778999999998</v>
      </c>
      <c r="S194">
        <v>3.5541398000000002</v>
      </c>
      <c r="U194">
        <v>-15.023135</v>
      </c>
      <c r="V194" s="1">
        <f t="shared" si="14"/>
        <v>15.023135</v>
      </c>
      <c r="W194" s="1">
        <f>(SUM($V$2:V194))*1.0417639/3600</f>
        <v>0.83124613957444748</v>
      </c>
      <c r="X194">
        <f t="shared" si="15"/>
        <v>3.1249987850659799</v>
      </c>
      <c r="Y194">
        <f t="shared" si="16"/>
        <v>3.6201403000000001</v>
      </c>
      <c r="Z194">
        <f t="shared" si="17"/>
        <v>3.5404366833333341</v>
      </c>
      <c r="AA194">
        <f t="shared" si="18"/>
        <v>3.4784595</v>
      </c>
      <c r="AB194">
        <f t="shared" si="19"/>
        <v>42.485240200000007</v>
      </c>
      <c r="AC194">
        <f t="shared" si="20"/>
        <v>30.65</v>
      </c>
    </row>
    <row r="195" spans="1:29" x14ac:dyDescent="0.25">
      <c r="A195">
        <v>194</v>
      </c>
      <c r="B195" t="s">
        <v>213</v>
      </c>
      <c r="C195">
        <v>3.5333320000000001</v>
      </c>
      <c r="D195">
        <v>3.5369503</v>
      </c>
      <c r="E195">
        <v>3.5206417000000001</v>
      </c>
      <c r="F195">
        <v>3.5161528999999998</v>
      </c>
      <c r="G195">
        <v>3.4793194999999999</v>
      </c>
      <c r="H195">
        <v>3.4955756999999998</v>
      </c>
      <c r="I195">
        <v>3.6203919999999998</v>
      </c>
      <c r="J195">
        <v>3.6030555999999998</v>
      </c>
      <c r="K195">
        <v>3.5617226</v>
      </c>
      <c r="L195">
        <v>3.5316958000000001</v>
      </c>
      <c r="M195">
        <v>3.5688023000000002</v>
      </c>
      <c r="N195">
        <v>30.65</v>
      </c>
      <c r="O195">
        <v>30.529</v>
      </c>
      <c r="P195">
        <v>30.548999999999999</v>
      </c>
      <c r="Q195">
        <v>30.353000000000002</v>
      </c>
      <c r="R195">
        <v>3.5045112999999999</v>
      </c>
      <c r="S195">
        <v>3.5548845</v>
      </c>
      <c r="U195">
        <v>-15.060131</v>
      </c>
      <c r="V195" s="1">
        <f t="shared" ref="V195:V258" si="21">IF(U195&lt;0,-1*U195,0)</f>
        <v>15.060131</v>
      </c>
      <c r="W195" s="1">
        <f>(SUM($V$2:V195))*1.0417639/3600</f>
        <v>0.83560422313141169</v>
      </c>
      <c r="X195">
        <f t="shared" ref="X195:X258" si="22">100*(W195/$W$8142)</f>
        <v>3.1413826275554038</v>
      </c>
      <c r="Y195">
        <f t="shared" ref="Y195:Y258" si="23">MAX(D195:M195,S195,R195)</f>
        <v>3.6203919999999998</v>
      </c>
      <c r="Z195">
        <f t="shared" ref="Z195:Z258" si="24">AVERAGE(D195:M195,S195,R195)</f>
        <v>3.5411420166666665</v>
      </c>
      <c r="AA195">
        <f t="shared" ref="AA195:AA258" si="25">MIN(D195:M195,S195,R195)</f>
        <v>3.4793194999999999</v>
      </c>
      <c r="AB195">
        <f t="shared" ref="AB195:AB258" si="26">SUM(D195:M195,S195,R195)</f>
        <v>42.493704199999996</v>
      </c>
      <c r="AC195">
        <f t="shared" ref="AC195:AC258" si="27">MAX(N195:Q195)</f>
        <v>30.65</v>
      </c>
    </row>
    <row r="196" spans="1:29" x14ac:dyDescent="0.25">
      <c r="A196">
        <v>195</v>
      </c>
      <c r="B196" t="s">
        <v>214</v>
      </c>
      <c r="C196">
        <v>3.5340870999999998</v>
      </c>
      <c r="D196">
        <v>3.5377054000000001</v>
      </c>
      <c r="E196">
        <v>3.5216064999999999</v>
      </c>
      <c r="F196">
        <v>3.5168870000000001</v>
      </c>
      <c r="G196">
        <v>3.4801270999999998</v>
      </c>
      <c r="H196">
        <v>3.4963831999999999</v>
      </c>
      <c r="I196">
        <v>3.6205913000000001</v>
      </c>
      <c r="J196">
        <v>3.6035170999999999</v>
      </c>
      <c r="K196">
        <v>3.5622783999999998</v>
      </c>
      <c r="L196">
        <v>3.5322832000000002</v>
      </c>
      <c r="M196">
        <v>3.5692637</v>
      </c>
      <c r="N196">
        <v>30.65</v>
      </c>
      <c r="O196">
        <v>30.527999999999999</v>
      </c>
      <c r="P196">
        <v>30.548999999999999</v>
      </c>
      <c r="Q196">
        <v>30.353000000000002</v>
      </c>
      <c r="R196">
        <v>3.5049833000000001</v>
      </c>
      <c r="S196">
        <v>3.5551781</v>
      </c>
      <c r="U196">
        <v>-14.983185000000001</v>
      </c>
      <c r="V196" s="1">
        <f t="shared" si="21"/>
        <v>14.983185000000001</v>
      </c>
      <c r="W196" s="1">
        <f>(SUM($V$2:V196))*1.0417639/3600</f>
        <v>0.83994004014252877</v>
      </c>
      <c r="X196">
        <f t="shared" si="22"/>
        <v>3.1576827608696414</v>
      </c>
      <c r="Y196">
        <f t="shared" si="23"/>
        <v>3.6205913000000001</v>
      </c>
      <c r="Z196">
        <f t="shared" si="24"/>
        <v>3.5417336916666664</v>
      </c>
      <c r="AA196">
        <f t="shared" si="25"/>
        <v>3.4801270999999998</v>
      </c>
      <c r="AB196">
        <f t="shared" si="26"/>
        <v>42.500804299999999</v>
      </c>
      <c r="AC196">
        <f t="shared" si="27"/>
        <v>30.65</v>
      </c>
    </row>
    <row r="197" spans="1:29" x14ac:dyDescent="0.25">
      <c r="A197">
        <v>196</v>
      </c>
      <c r="B197" t="s">
        <v>215</v>
      </c>
      <c r="C197">
        <v>3.5344226999999999</v>
      </c>
      <c r="D197">
        <v>3.5380094999999998</v>
      </c>
      <c r="E197">
        <v>3.5220156</v>
      </c>
      <c r="F197">
        <v>3.5172436</v>
      </c>
      <c r="G197">
        <v>3.4805361000000001</v>
      </c>
      <c r="H197">
        <v>3.4968132999999999</v>
      </c>
      <c r="I197">
        <v>3.6204759000000002</v>
      </c>
      <c r="J197">
        <v>3.6036533999999998</v>
      </c>
      <c r="K197">
        <v>3.5625931</v>
      </c>
      <c r="L197">
        <v>3.5326816999999999</v>
      </c>
      <c r="M197">
        <v>3.5696412999999998</v>
      </c>
      <c r="N197">
        <v>30.65</v>
      </c>
      <c r="O197">
        <v>30.527999999999999</v>
      </c>
      <c r="P197">
        <v>30.548999999999999</v>
      </c>
      <c r="Q197">
        <v>30.352</v>
      </c>
      <c r="R197">
        <v>3.5058012999999999</v>
      </c>
      <c r="S197">
        <v>3.5558494</v>
      </c>
      <c r="U197">
        <v>-15.019252</v>
      </c>
      <c r="V197" s="1">
        <f t="shared" si="21"/>
        <v>15.019252</v>
      </c>
      <c r="W197" s="1">
        <f>(SUM($V$2:V197))*1.0417639/3600</f>
        <v>0.84428629418102963</v>
      </c>
      <c r="X197">
        <f t="shared" si="22"/>
        <v>3.1740221312958989</v>
      </c>
      <c r="Y197">
        <f t="shared" si="23"/>
        <v>3.6204759000000002</v>
      </c>
      <c r="Z197">
        <f t="shared" si="24"/>
        <v>3.5421095166666667</v>
      </c>
      <c r="AA197">
        <f t="shared" si="25"/>
        <v>3.4805361000000001</v>
      </c>
      <c r="AB197">
        <f t="shared" si="26"/>
        <v>42.505314200000001</v>
      </c>
      <c r="AC197">
        <f t="shared" si="27"/>
        <v>30.65</v>
      </c>
    </row>
    <row r="198" spans="1:29" x14ac:dyDescent="0.25">
      <c r="A198">
        <v>197</v>
      </c>
      <c r="B198" t="s">
        <v>216</v>
      </c>
      <c r="C198">
        <v>3.5351463000000001</v>
      </c>
      <c r="D198">
        <v>3.5387436999999999</v>
      </c>
      <c r="E198">
        <v>3.5229803999999998</v>
      </c>
      <c r="F198">
        <v>3.5179987000000001</v>
      </c>
      <c r="G198">
        <v>3.4813437</v>
      </c>
      <c r="H198">
        <v>3.4976313000000001</v>
      </c>
      <c r="I198">
        <v>3.6207066000000001</v>
      </c>
      <c r="J198">
        <v>3.6041148999999999</v>
      </c>
      <c r="K198">
        <v>3.5631699000000001</v>
      </c>
      <c r="L198">
        <v>3.5332794999999999</v>
      </c>
      <c r="M198">
        <v>3.5700923000000002</v>
      </c>
      <c r="N198">
        <v>30.65</v>
      </c>
      <c r="O198">
        <v>30.527999999999999</v>
      </c>
      <c r="P198">
        <v>30.548999999999999</v>
      </c>
      <c r="Q198">
        <v>30.352</v>
      </c>
      <c r="R198">
        <v>3.5063048000000001</v>
      </c>
      <c r="S198">
        <v>3.5561850000000002</v>
      </c>
      <c r="U198">
        <v>-14.954757000000001</v>
      </c>
      <c r="V198" s="1">
        <f t="shared" si="21"/>
        <v>14.954757000000001</v>
      </c>
      <c r="W198" s="1">
        <f>(SUM($V$2:V198))*1.0417639/3600</f>
        <v>0.84861388472988297</v>
      </c>
      <c r="X198">
        <f t="shared" si="22"/>
        <v>3.1902913379286697</v>
      </c>
      <c r="Y198">
        <f t="shared" si="23"/>
        <v>3.6207066000000001</v>
      </c>
      <c r="Z198">
        <f t="shared" si="24"/>
        <v>3.5427125666666659</v>
      </c>
      <c r="AA198">
        <f t="shared" si="25"/>
        <v>3.4813437</v>
      </c>
      <c r="AB198">
        <f t="shared" si="26"/>
        <v>42.512550799999993</v>
      </c>
      <c r="AC198">
        <f t="shared" si="27"/>
        <v>30.65</v>
      </c>
    </row>
    <row r="199" spans="1:29" x14ac:dyDescent="0.25">
      <c r="A199">
        <v>198</v>
      </c>
      <c r="B199" t="s">
        <v>217</v>
      </c>
      <c r="C199">
        <v>3.5355449000000001</v>
      </c>
      <c r="D199">
        <v>3.5391108</v>
      </c>
      <c r="E199">
        <v>3.5234733999999999</v>
      </c>
      <c r="F199">
        <v>3.5184392</v>
      </c>
      <c r="G199">
        <v>3.4818576000000001</v>
      </c>
      <c r="H199">
        <v>3.4981871999999998</v>
      </c>
      <c r="I199">
        <v>3.6206961999999998</v>
      </c>
      <c r="J199">
        <v>3.6043875000000001</v>
      </c>
      <c r="K199">
        <v>3.5635894000000001</v>
      </c>
      <c r="L199">
        <v>3.5337619999999998</v>
      </c>
      <c r="M199">
        <v>3.5704802999999998</v>
      </c>
      <c r="N199">
        <v>30.65</v>
      </c>
      <c r="O199">
        <v>30.527999999999999</v>
      </c>
      <c r="P199">
        <v>30.547999999999998</v>
      </c>
      <c r="Q199">
        <v>30.352</v>
      </c>
      <c r="R199">
        <v>3.5070389</v>
      </c>
      <c r="S199">
        <v>3.5567408</v>
      </c>
      <c r="U199">
        <v>-14.96016</v>
      </c>
      <c r="V199" s="1">
        <f t="shared" si="21"/>
        <v>14.96016</v>
      </c>
      <c r="W199" s="1">
        <f>(SUM($V$2:V199))*1.0417639/3600</f>
        <v>0.85294303879272293</v>
      </c>
      <c r="X199">
        <f t="shared" si="22"/>
        <v>3.2065664224585828</v>
      </c>
      <c r="Y199">
        <f t="shared" si="23"/>
        <v>3.6206961999999998</v>
      </c>
      <c r="Z199">
        <f t="shared" si="24"/>
        <v>3.5431469416666665</v>
      </c>
      <c r="AA199">
        <f t="shared" si="25"/>
        <v>3.4818576000000001</v>
      </c>
      <c r="AB199">
        <f t="shared" si="26"/>
        <v>42.517763299999999</v>
      </c>
      <c r="AC199">
        <f t="shared" si="27"/>
        <v>30.65</v>
      </c>
    </row>
    <row r="200" spans="1:29" x14ac:dyDescent="0.25">
      <c r="A200">
        <v>199</v>
      </c>
      <c r="B200" t="s">
        <v>218</v>
      </c>
      <c r="C200">
        <v>3.5361636999999999</v>
      </c>
      <c r="D200">
        <v>3.5397400000000001</v>
      </c>
      <c r="E200">
        <v>3.5242914000000001</v>
      </c>
      <c r="F200">
        <v>3.5191208999999999</v>
      </c>
      <c r="G200">
        <v>3.4825917</v>
      </c>
      <c r="H200">
        <v>3.4989633000000002</v>
      </c>
      <c r="I200">
        <v>3.6209058999999999</v>
      </c>
      <c r="J200">
        <v>3.6048385000000001</v>
      </c>
      <c r="K200">
        <v>3.5641976999999998</v>
      </c>
      <c r="L200">
        <v>3.5344017000000001</v>
      </c>
      <c r="M200">
        <v>3.5710467000000001</v>
      </c>
      <c r="N200">
        <v>30.65</v>
      </c>
      <c r="O200">
        <v>30.527000000000001</v>
      </c>
      <c r="P200">
        <v>30.547999999999998</v>
      </c>
      <c r="Q200">
        <v>30.352</v>
      </c>
      <c r="R200">
        <v>3.5079303999999998</v>
      </c>
      <c r="S200">
        <v>3.5574539999999999</v>
      </c>
      <c r="U200">
        <v>-15.005407999999999</v>
      </c>
      <c r="V200" s="1">
        <f t="shared" si="21"/>
        <v>15.005407999999999</v>
      </c>
      <c r="W200" s="1">
        <f>(SUM($V$2:V200))*1.0417639/3600</f>
        <v>0.8572852866702706</v>
      </c>
      <c r="X200">
        <f t="shared" si="22"/>
        <v>3.2228907320652889</v>
      </c>
      <c r="Y200">
        <f t="shared" si="23"/>
        <v>3.6209058999999999</v>
      </c>
      <c r="Z200">
        <f t="shared" si="24"/>
        <v>3.5437901833333334</v>
      </c>
      <c r="AA200">
        <f t="shared" si="25"/>
        <v>3.4825917</v>
      </c>
      <c r="AB200">
        <f t="shared" si="26"/>
        <v>42.525482199999999</v>
      </c>
      <c r="AC200">
        <f t="shared" si="27"/>
        <v>30.65</v>
      </c>
    </row>
    <row r="201" spans="1:29" x14ac:dyDescent="0.25">
      <c r="A201">
        <v>200</v>
      </c>
      <c r="B201" t="s">
        <v>219</v>
      </c>
      <c r="C201">
        <v>3.5369503</v>
      </c>
      <c r="D201">
        <v>3.5405161000000001</v>
      </c>
      <c r="E201">
        <v>3.5253296999999999</v>
      </c>
      <c r="F201">
        <v>3.5198865000000001</v>
      </c>
      <c r="G201">
        <v>3.4834727000000001</v>
      </c>
      <c r="H201">
        <v>3.4998233000000001</v>
      </c>
      <c r="I201">
        <v>3.6211365999999998</v>
      </c>
      <c r="J201">
        <v>3.6053000000000002</v>
      </c>
      <c r="K201">
        <v>3.5647745</v>
      </c>
      <c r="L201">
        <v>3.5349995000000001</v>
      </c>
      <c r="M201">
        <v>3.5714662000000001</v>
      </c>
      <c r="N201">
        <v>30.65</v>
      </c>
      <c r="O201">
        <v>30.527000000000001</v>
      </c>
      <c r="P201">
        <v>30.547999999999998</v>
      </c>
      <c r="Q201">
        <v>30.352</v>
      </c>
      <c r="R201">
        <v>3.5084338000000002</v>
      </c>
      <c r="S201">
        <v>3.5577790999999999</v>
      </c>
      <c r="U201">
        <v>-14.941082</v>
      </c>
      <c r="V201" s="1">
        <f t="shared" si="21"/>
        <v>14.941082</v>
      </c>
      <c r="W201" s="1">
        <f>(SUM($V$2:V201))*1.0417639/3600</f>
        <v>0.86160891996319822</v>
      </c>
      <c r="X201">
        <f t="shared" si="22"/>
        <v>3.2391450617327759</v>
      </c>
      <c r="Y201">
        <f t="shared" si="23"/>
        <v>3.6211365999999998</v>
      </c>
      <c r="Z201">
        <f t="shared" si="24"/>
        <v>3.5444098333333329</v>
      </c>
      <c r="AA201">
        <f t="shared" si="25"/>
        <v>3.4834727000000001</v>
      </c>
      <c r="AB201">
        <f t="shared" si="26"/>
        <v>42.532917999999995</v>
      </c>
      <c r="AC201">
        <f t="shared" si="27"/>
        <v>30.65</v>
      </c>
    </row>
    <row r="202" spans="1:29" x14ac:dyDescent="0.25">
      <c r="A202">
        <v>201</v>
      </c>
      <c r="B202" t="s">
        <v>220</v>
      </c>
      <c r="C202">
        <v>3.5373173000000002</v>
      </c>
      <c r="D202">
        <v>3.5408517000000002</v>
      </c>
      <c r="E202">
        <v>3.5257597000000001</v>
      </c>
      <c r="F202">
        <v>3.5202640999999999</v>
      </c>
      <c r="G202">
        <v>3.4838711999999998</v>
      </c>
      <c r="H202">
        <v>3.5002846999999999</v>
      </c>
      <c r="I202">
        <v>3.6210317999999999</v>
      </c>
      <c r="J202">
        <v>3.6054468000000002</v>
      </c>
      <c r="K202">
        <v>3.5650786999999999</v>
      </c>
      <c r="L202">
        <v>3.5353770999999998</v>
      </c>
      <c r="M202">
        <v>3.5717808</v>
      </c>
      <c r="N202">
        <v>30.65</v>
      </c>
      <c r="O202">
        <v>30.527000000000001</v>
      </c>
      <c r="P202">
        <v>30.547999999999998</v>
      </c>
      <c r="Q202">
        <v>30.350999999999999</v>
      </c>
      <c r="R202">
        <v>3.5089687000000001</v>
      </c>
      <c r="S202">
        <v>3.5582091</v>
      </c>
      <c r="U202">
        <v>-14.909383</v>
      </c>
      <c r="V202" s="1">
        <f t="shared" si="21"/>
        <v>14.909383</v>
      </c>
      <c r="W202" s="1">
        <f>(SUM($V$2:V202))*1.0417639/3600</f>
        <v>0.86592338023560766</v>
      </c>
      <c r="X202">
        <f t="shared" si="22"/>
        <v>3.2553649062139756</v>
      </c>
      <c r="Y202">
        <f t="shared" si="23"/>
        <v>3.6210317999999999</v>
      </c>
      <c r="Z202">
        <f t="shared" si="24"/>
        <v>3.5447436999999997</v>
      </c>
      <c r="AA202">
        <f t="shared" si="25"/>
        <v>3.4838711999999998</v>
      </c>
      <c r="AB202">
        <f t="shared" si="26"/>
        <v>42.536924399999997</v>
      </c>
      <c r="AC202">
        <f t="shared" si="27"/>
        <v>30.65</v>
      </c>
    </row>
    <row r="203" spans="1:29" x14ac:dyDescent="0.25">
      <c r="A203">
        <v>202</v>
      </c>
      <c r="B203" t="s">
        <v>221</v>
      </c>
      <c r="C203">
        <v>3.5377998000000002</v>
      </c>
      <c r="D203">
        <v>3.5413551999999999</v>
      </c>
      <c r="E203">
        <v>3.5264205</v>
      </c>
      <c r="F203">
        <v>3.5208618999999999</v>
      </c>
      <c r="G203">
        <v>3.484553</v>
      </c>
      <c r="H203">
        <v>3.5009874000000001</v>
      </c>
      <c r="I203">
        <v>3.6211785999999999</v>
      </c>
      <c r="J203">
        <v>3.6058663000000002</v>
      </c>
      <c r="K203">
        <v>3.5656664</v>
      </c>
      <c r="L203">
        <v>3.5360064000000002</v>
      </c>
      <c r="M203">
        <v>3.5723367000000001</v>
      </c>
      <c r="N203">
        <v>30.65</v>
      </c>
      <c r="O203">
        <v>30.527000000000001</v>
      </c>
      <c r="P203">
        <v>30.547999999999998</v>
      </c>
      <c r="Q203">
        <v>30.350999999999999</v>
      </c>
      <c r="R203">
        <v>3.5098601</v>
      </c>
      <c r="S203">
        <v>3.5588804000000001</v>
      </c>
      <c r="U203">
        <v>-14.953787</v>
      </c>
      <c r="V203" s="1">
        <f t="shared" si="21"/>
        <v>14.953787</v>
      </c>
      <c r="W203" s="1">
        <f>(SUM($V$2:V203))*1.0417639/3600</f>
        <v>0.87025069008696576</v>
      </c>
      <c r="X203">
        <f t="shared" si="22"/>
        <v>3.2716330575885149</v>
      </c>
      <c r="Y203">
        <f t="shared" si="23"/>
        <v>3.6211785999999999</v>
      </c>
      <c r="Z203">
        <f t="shared" si="24"/>
        <v>3.545331075</v>
      </c>
      <c r="AA203">
        <f t="shared" si="25"/>
        <v>3.484553</v>
      </c>
      <c r="AB203">
        <f t="shared" si="26"/>
        <v>42.5439729</v>
      </c>
      <c r="AC203">
        <f t="shared" si="27"/>
        <v>30.65</v>
      </c>
    </row>
    <row r="204" spans="1:29" x14ac:dyDescent="0.25">
      <c r="A204">
        <v>203</v>
      </c>
      <c r="B204" t="s">
        <v>222</v>
      </c>
      <c r="C204">
        <v>3.5385654</v>
      </c>
      <c r="D204">
        <v>3.5421417000000002</v>
      </c>
      <c r="E204">
        <v>3.5274692000000001</v>
      </c>
      <c r="F204">
        <v>3.5216694999999998</v>
      </c>
      <c r="G204">
        <v>3.4854759</v>
      </c>
      <c r="H204">
        <v>3.5019523000000001</v>
      </c>
      <c r="I204">
        <v>3.6215771000000001</v>
      </c>
      <c r="J204">
        <v>3.6065166</v>
      </c>
      <c r="K204">
        <v>3.566411</v>
      </c>
      <c r="L204">
        <v>3.5367825000000002</v>
      </c>
      <c r="M204">
        <v>3.5730078999999999</v>
      </c>
      <c r="N204">
        <v>30.65</v>
      </c>
      <c r="O204">
        <v>30.526</v>
      </c>
      <c r="P204">
        <v>30.547000000000001</v>
      </c>
      <c r="Q204">
        <v>30.350999999999999</v>
      </c>
      <c r="R204">
        <v>3.5107411000000002</v>
      </c>
      <c r="S204">
        <v>3.5595726000000001</v>
      </c>
      <c r="U204">
        <v>-14.985379999999999</v>
      </c>
      <c r="V204" s="1">
        <f t="shared" si="21"/>
        <v>14.985379999999999</v>
      </c>
      <c r="W204" s="1">
        <f>(SUM($V$2:V204))*1.0417639/3600</f>
        <v>0.87458714228468304</v>
      </c>
      <c r="X204">
        <f t="shared" si="22"/>
        <v>3.2879355788324633</v>
      </c>
      <c r="Y204">
        <f t="shared" si="23"/>
        <v>3.6215771000000001</v>
      </c>
      <c r="Z204">
        <f t="shared" si="24"/>
        <v>3.5461097833333333</v>
      </c>
      <c r="AA204">
        <f t="shared" si="25"/>
        <v>3.4854759</v>
      </c>
      <c r="AB204">
        <f t="shared" si="26"/>
        <v>42.553317399999997</v>
      </c>
      <c r="AC204">
        <f t="shared" si="27"/>
        <v>30.65</v>
      </c>
    </row>
    <row r="205" spans="1:29" x14ac:dyDescent="0.25">
      <c r="A205">
        <v>204</v>
      </c>
      <c r="B205" t="s">
        <v>223</v>
      </c>
      <c r="C205">
        <v>3.5392994999999998</v>
      </c>
      <c r="D205">
        <v>3.5428443999999999</v>
      </c>
      <c r="E205">
        <v>3.5283921999999999</v>
      </c>
      <c r="F205">
        <v>3.5223825999999998</v>
      </c>
      <c r="G205">
        <v>3.4863043999999999</v>
      </c>
      <c r="H205">
        <v>3.5028123</v>
      </c>
      <c r="I205">
        <v>3.6218498000000001</v>
      </c>
      <c r="J205">
        <v>3.607062</v>
      </c>
      <c r="K205">
        <v>3.5671137000000002</v>
      </c>
      <c r="L205">
        <v>3.5375271000000001</v>
      </c>
      <c r="M205">
        <v>3.5736267000000002</v>
      </c>
      <c r="N205">
        <v>30.65</v>
      </c>
      <c r="O205">
        <v>30.526</v>
      </c>
      <c r="P205">
        <v>30.547000000000001</v>
      </c>
      <c r="Q205">
        <v>30.350999999999999</v>
      </c>
      <c r="R205">
        <v>3.5116220999999999</v>
      </c>
      <c r="S205">
        <v>3.5602437999999998</v>
      </c>
      <c r="U205">
        <v>-15.01539</v>
      </c>
      <c r="V205" s="1">
        <f t="shared" si="21"/>
        <v>15.01539</v>
      </c>
      <c r="W205" s="1">
        <f>(SUM($V$2:V205))*1.0417639/3600</f>
        <v>0.87893227874202218</v>
      </c>
      <c r="X205">
        <f t="shared" si="22"/>
        <v>3.3042707478079034</v>
      </c>
      <c r="Y205">
        <f t="shared" si="23"/>
        <v>3.6218498000000001</v>
      </c>
      <c r="Z205">
        <f t="shared" si="24"/>
        <v>3.5468150916666663</v>
      </c>
      <c r="AA205">
        <f t="shared" si="25"/>
        <v>3.4863043999999999</v>
      </c>
      <c r="AB205">
        <f t="shared" si="26"/>
        <v>42.561781099999997</v>
      </c>
      <c r="AC205">
        <f t="shared" si="27"/>
        <v>30.65</v>
      </c>
    </row>
    <row r="206" spans="1:29" x14ac:dyDescent="0.25">
      <c r="A206">
        <v>205</v>
      </c>
      <c r="B206" t="s">
        <v>224</v>
      </c>
      <c r="C206">
        <v>3.5400127000000001</v>
      </c>
      <c r="D206">
        <v>3.5435576000000002</v>
      </c>
      <c r="E206">
        <v>3.5292732</v>
      </c>
      <c r="F206">
        <v>3.5230643000000001</v>
      </c>
      <c r="G206">
        <v>3.4870386</v>
      </c>
      <c r="H206">
        <v>3.5035150000000002</v>
      </c>
      <c r="I206">
        <v>3.6219652</v>
      </c>
      <c r="J206">
        <v>3.6073976000000001</v>
      </c>
      <c r="K206">
        <v>3.5675542</v>
      </c>
      <c r="L206">
        <v>3.5380199999999999</v>
      </c>
      <c r="M206">
        <v>3.5739727999999999</v>
      </c>
      <c r="N206">
        <v>30.65</v>
      </c>
      <c r="O206">
        <v>30.526</v>
      </c>
      <c r="P206">
        <v>30.547000000000001</v>
      </c>
      <c r="Q206">
        <v>30.350999999999999</v>
      </c>
      <c r="R206">
        <v>3.5122198999999998</v>
      </c>
      <c r="S206">
        <v>3.5606843000000001</v>
      </c>
      <c r="U206">
        <v>-14.988440000000001</v>
      </c>
      <c r="V206" s="1">
        <f t="shared" si="21"/>
        <v>14.988440000000001</v>
      </c>
      <c r="W206" s="1">
        <f>(SUM($V$2:V206))*1.0417639/3600</f>
        <v>0.88326961643905444</v>
      </c>
      <c r="X206">
        <f t="shared" si="22"/>
        <v>3.320576598010812</v>
      </c>
      <c r="Y206">
        <f t="shared" si="23"/>
        <v>3.6219652</v>
      </c>
      <c r="Z206">
        <f t="shared" si="24"/>
        <v>3.5473552249999991</v>
      </c>
      <c r="AA206">
        <f t="shared" si="25"/>
        <v>3.4870386</v>
      </c>
      <c r="AB206">
        <f t="shared" si="26"/>
        <v>42.568262699999991</v>
      </c>
      <c r="AC206">
        <f t="shared" si="27"/>
        <v>30.65</v>
      </c>
    </row>
    <row r="207" spans="1:29" x14ac:dyDescent="0.25">
      <c r="A207">
        <v>206</v>
      </c>
      <c r="B207" t="s">
        <v>225</v>
      </c>
      <c r="C207">
        <v>3.5405161000000001</v>
      </c>
      <c r="D207">
        <v>3.5440505</v>
      </c>
      <c r="E207">
        <v>3.5299444000000002</v>
      </c>
      <c r="F207">
        <v>3.5236201999999999</v>
      </c>
      <c r="G207">
        <v>3.4876573999999998</v>
      </c>
      <c r="H207">
        <v>3.5041967000000001</v>
      </c>
      <c r="I207">
        <v>3.6220596</v>
      </c>
      <c r="J207">
        <v>3.6077751</v>
      </c>
      <c r="K207">
        <v>3.5680786000000002</v>
      </c>
      <c r="L207">
        <v>3.5385863999999998</v>
      </c>
      <c r="M207">
        <v>3.5744446999999999</v>
      </c>
      <c r="N207">
        <v>30.65</v>
      </c>
      <c r="O207">
        <v>30.524999999999999</v>
      </c>
      <c r="P207">
        <v>30.547000000000001</v>
      </c>
      <c r="Q207">
        <v>30.350999999999999</v>
      </c>
      <c r="R207">
        <v>3.5128805999999999</v>
      </c>
      <c r="S207">
        <v>3.5611771999999999</v>
      </c>
      <c r="U207">
        <v>-14.977297</v>
      </c>
      <c r="V207" s="1">
        <f t="shared" si="21"/>
        <v>14.977297</v>
      </c>
      <c r="W207" s="1">
        <f>(SUM($V$2:V207))*1.0417639/3600</f>
        <v>0.88760372958743727</v>
      </c>
      <c r="X207">
        <f t="shared" si="22"/>
        <v>3.3368703257987917</v>
      </c>
      <c r="Y207">
        <f t="shared" si="23"/>
        <v>3.6220596</v>
      </c>
      <c r="Z207">
        <f t="shared" si="24"/>
        <v>3.5478726166666674</v>
      </c>
      <c r="AA207">
        <f t="shared" si="25"/>
        <v>3.4876573999999998</v>
      </c>
      <c r="AB207">
        <f t="shared" si="26"/>
        <v>42.574471400000007</v>
      </c>
      <c r="AC207">
        <f t="shared" si="27"/>
        <v>30.65</v>
      </c>
    </row>
    <row r="208" spans="1:29" x14ac:dyDescent="0.25">
      <c r="A208">
        <v>207</v>
      </c>
      <c r="B208" t="s">
        <v>226</v>
      </c>
      <c r="C208">
        <v>3.5410720000000002</v>
      </c>
      <c r="D208">
        <v>3.5446064000000002</v>
      </c>
      <c r="E208">
        <v>3.5306679999999999</v>
      </c>
      <c r="F208">
        <v>3.5242179999999999</v>
      </c>
      <c r="G208">
        <v>3.4883180999999999</v>
      </c>
      <c r="H208">
        <v>3.5048574000000001</v>
      </c>
      <c r="I208">
        <v>3.6221435</v>
      </c>
      <c r="J208">
        <v>3.6080793</v>
      </c>
      <c r="K208">
        <v>3.5685715</v>
      </c>
      <c r="L208">
        <v>3.5391108</v>
      </c>
      <c r="M208">
        <v>3.5748852000000002</v>
      </c>
      <c r="N208">
        <v>30.65</v>
      </c>
      <c r="O208">
        <v>30.524999999999999</v>
      </c>
      <c r="P208">
        <v>30.547000000000001</v>
      </c>
      <c r="Q208">
        <v>30.35</v>
      </c>
      <c r="R208">
        <v>3.5136357999999999</v>
      </c>
      <c r="S208">
        <v>3.5617435</v>
      </c>
      <c r="U208">
        <v>-14.989833000000001</v>
      </c>
      <c r="V208" s="1">
        <f t="shared" si="21"/>
        <v>14.989833000000001</v>
      </c>
      <c r="W208" s="1">
        <f>(SUM($V$2:V208))*1.0417639/3600</f>
        <v>0.891941470389223</v>
      </c>
      <c r="X208">
        <f t="shared" si="22"/>
        <v>3.3531776914395524</v>
      </c>
      <c r="Y208">
        <f t="shared" si="23"/>
        <v>3.6221435</v>
      </c>
      <c r="Z208">
        <f t="shared" si="24"/>
        <v>3.5484031250000001</v>
      </c>
      <c r="AA208">
        <f t="shared" si="25"/>
        <v>3.4883180999999999</v>
      </c>
      <c r="AB208">
        <f t="shared" si="26"/>
        <v>42.580837500000001</v>
      </c>
      <c r="AC208">
        <f t="shared" si="27"/>
        <v>30.65</v>
      </c>
    </row>
    <row r="209" spans="1:29" x14ac:dyDescent="0.25">
      <c r="A209">
        <v>208</v>
      </c>
      <c r="B209" t="s">
        <v>227</v>
      </c>
      <c r="C209">
        <v>3.5417222000000002</v>
      </c>
      <c r="D209">
        <v>3.5452566000000001</v>
      </c>
      <c r="E209">
        <v>3.5315070999999998</v>
      </c>
      <c r="F209">
        <v>3.5248892000000001</v>
      </c>
      <c r="G209">
        <v>3.4890837000000001</v>
      </c>
      <c r="H209">
        <v>3.5056544999999999</v>
      </c>
      <c r="I209">
        <v>3.6223847</v>
      </c>
      <c r="J209">
        <v>3.6085826999999999</v>
      </c>
      <c r="K209">
        <v>3.5691798000000001</v>
      </c>
      <c r="L209">
        <v>3.5397820000000002</v>
      </c>
      <c r="M209">
        <v>3.5754410999999999</v>
      </c>
      <c r="N209">
        <v>30.65</v>
      </c>
      <c r="O209">
        <v>30.524999999999999</v>
      </c>
      <c r="P209">
        <v>30.547000000000001</v>
      </c>
      <c r="Q209">
        <v>30.35</v>
      </c>
      <c r="R209">
        <v>3.5144432999999999</v>
      </c>
      <c r="S209">
        <v>3.5623833</v>
      </c>
      <c r="U209">
        <v>-15.013005</v>
      </c>
      <c r="V209" s="1">
        <f t="shared" si="21"/>
        <v>15.013005</v>
      </c>
      <c r="W209" s="1">
        <f>(SUM($V$2:V209))*1.0417639/3600</f>
        <v>0.89628591667797841</v>
      </c>
      <c r="X209">
        <f t="shared" si="22"/>
        <v>3.3695102657852152</v>
      </c>
      <c r="Y209">
        <f t="shared" si="23"/>
        <v>3.6223847</v>
      </c>
      <c r="Z209">
        <f t="shared" si="24"/>
        <v>3.5490490000000001</v>
      </c>
      <c r="AA209">
        <f t="shared" si="25"/>
        <v>3.4890837000000001</v>
      </c>
      <c r="AB209">
        <f t="shared" si="26"/>
        <v>42.588588000000001</v>
      </c>
      <c r="AC209">
        <f t="shared" si="27"/>
        <v>30.65</v>
      </c>
    </row>
    <row r="210" spans="1:29" x14ac:dyDescent="0.25">
      <c r="A210">
        <v>209</v>
      </c>
      <c r="B210" t="s">
        <v>228</v>
      </c>
      <c r="C210">
        <v>3.5423935000000002</v>
      </c>
      <c r="D210">
        <v>3.5459174</v>
      </c>
      <c r="E210">
        <v>3.5323566</v>
      </c>
      <c r="F210">
        <v>3.5255605000000001</v>
      </c>
      <c r="G210">
        <v>3.4898283000000001</v>
      </c>
      <c r="H210">
        <v>3.5064411</v>
      </c>
      <c r="I210">
        <v>3.6225839999999998</v>
      </c>
      <c r="J210">
        <v>3.6090232000000002</v>
      </c>
      <c r="K210">
        <v>3.5697567000000001</v>
      </c>
      <c r="L210">
        <v>3.5404008</v>
      </c>
      <c r="M210">
        <v>3.5759340000000002</v>
      </c>
      <c r="N210">
        <v>30.65</v>
      </c>
      <c r="O210">
        <v>30.524999999999999</v>
      </c>
      <c r="P210">
        <v>30.547000000000001</v>
      </c>
      <c r="Q210">
        <v>30.35</v>
      </c>
      <c r="R210">
        <v>3.5151775000000001</v>
      </c>
      <c r="S210">
        <v>3.5629287000000001</v>
      </c>
      <c r="U210">
        <v>-15.010261</v>
      </c>
      <c r="V210" s="1">
        <f t="shared" si="21"/>
        <v>15.010261</v>
      </c>
      <c r="W210" s="1">
        <f>(SUM($V$2:V210))*1.0417639/3600</f>
        <v>0.90062956891113888</v>
      </c>
      <c r="X210">
        <f t="shared" si="22"/>
        <v>3.3858398549467656</v>
      </c>
      <c r="Y210">
        <f t="shared" si="23"/>
        <v>3.6225839999999998</v>
      </c>
      <c r="Z210">
        <f t="shared" si="24"/>
        <v>3.5496590666666665</v>
      </c>
      <c r="AA210">
        <f t="shared" si="25"/>
        <v>3.4898283000000001</v>
      </c>
      <c r="AB210">
        <f t="shared" si="26"/>
        <v>42.595908799999997</v>
      </c>
      <c r="AC210">
        <f t="shared" si="27"/>
        <v>30.65</v>
      </c>
    </row>
    <row r="211" spans="1:29" x14ac:dyDescent="0.25">
      <c r="A211">
        <v>210</v>
      </c>
      <c r="B211" t="s">
        <v>229</v>
      </c>
      <c r="C211">
        <v>3.5429808</v>
      </c>
      <c r="D211">
        <v>3.5465046999999998</v>
      </c>
      <c r="E211">
        <v>3.5331222000000002</v>
      </c>
      <c r="F211">
        <v>3.5262001999999999</v>
      </c>
      <c r="G211">
        <v>3.4905415</v>
      </c>
      <c r="H211">
        <v>3.5071751999999998</v>
      </c>
      <c r="I211">
        <v>3.6227203000000001</v>
      </c>
      <c r="J211">
        <v>3.6094007000000001</v>
      </c>
      <c r="K211">
        <v>3.5702915000000002</v>
      </c>
      <c r="L211">
        <v>3.5409461000000002</v>
      </c>
      <c r="M211">
        <v>3.5763745</v>
      </c>
      <c r="N211">
        <v>30.65</v>
      </c>
      <c r="O211">
        <v>30.524999999999999</v>
      </c>
      <c r="P211">
        <v>30.545999999999999</v>
      </c>
      <c r="Q211">
        <v>30.35</v>
      </c>
      <c r="R211">
        <v>3.5158068</v>
      </c>
      <c r="S211">
        <v>3.5634006</v>
      </c>
      <c r="U211">
        <v>-14.996354</v>
      </c>
      <c r="V211" s="1">
        <f t="shared" si="21"/>
        <v>14.996354</v>
      </c>
      <c r="W211" s="1">
        <f>(SUM($V$2:V211))*1.0417639/3600</f>
        <v>0.904969196752478</v>
      </c>
      <c r="X211">
        <f t="shared" si="22"/>
        <v>3.4021543147513738</v>
      </c>
      <c r="Y211">
        <f t="shared" si="23"/>
        <v>3.6227203000000001</v>
      </c>
      <c r="Z211">
        <f t="shared" si="24"/>
        <v>3.5502070250000002</v>
      </c>
      <c r="AA211">
        <f t="shared" si="25"/>
        <v>3.4905415</v>
      </c>
      <c r="AB211">
        <f t="shared" si="26"/>
        <v>42.6024843</v>
      </c>
      <c r="AC211">
        <f t="shared" si="27"/>
        <v>30.65</v>
      </c>
    </row>
    <row r="212" spans="1:29" x14ac:dyDescent="0.25">
      <c r="A212">
        <v>211</v>
      </c>
      <c r="B212" t="s">
        <v>230</v>
      </c>
      <c r="C212">
        <v>3.5435365999999999</v>
      </c>
      <c r="D212">
        <v>3.5470396000000002</v>
      </c>
      <c r="E212">
        <v>3.5338248999999999</v>
      </c>
      <c r="F212">
        <v>3.5267350999999998</v>
      </c>
      <c r="G212">
        <v>3.4911392999999999</v>
      </c>
      <c r="H212">
        <v>3.5077626</v>
      </c>
      <c r="I212">
        <v>3.6227412999999999</v>
      </c>
      <c r="J212">
        <v>3.6096314999999999</v>
      </c>
      <c r="K212">
        <v>3.5706796000000001</v>
      </c>
      <c r="L212">
        <v>3.5413971000000002</v>
      </c>
      <c r="M212">
        <v>3.5767101000000001</v>
      </c>
      <c r="N212">
        <v>30.65</v>
      </c>
      <c r="O212">
        <v>30.524999999999999</v>
      </c>
      <c r="P212">
        <v>30.545999999999999</v>
      </c>
      <c r="Q212">
        <v>30.349</v>
      </c>
      <c r="R212">
        <v>3.5163207000000001</v>
      </c>
      <c r="S212">
        <v>3.5637677000000001</v>
      </c>
      <c r="U212">
        <v>-14.952563</v>
      </c>
      <c r="V212" s="1">
        <f t="shared" si="21"/>
        <v>14.952563</v>
      </c>
      <c r="W212" s="1">
        <f>(SUM($V$2:V212))*1.0417639/3600</f>
        <v>0.90929615240410999</v>
      </c>
      <c r="X212">
        <f t="shared" si="22"/>
        <v>3.4184211345423288</v>
      </c>
      <c r="Y212">
        <f t="shared" si="23"/>
        <v>3.6227412999999999</v>
      </c>
      <c r="Z212">
        <f t="shared" si="24"/>
        <v>3.5506457916666672</v>
      </c>
      <c r="AA212">
        <f t="shared" si="25"/>
        <v>3.4911392999999999</v>
      </c>
      <c r="AB212">
        <f t="shared" si="26"/>
        <v>42.607749500000004</v>
      </c>
      <c r="AC212">
        <f t="shared" si="27"/>
        <v>30.65</v>
      </c>
    </row>
    <row r="213" spans="1:29" x14ac:dyDescent="0.25">
      <c r="A213">
        <v>212</v>
      </c>
      <c r="B213" t="s">
        <v>231</v>
      </c>
      <c r="C213">
        <v>3.5439666000000001</v>
      </c>
      <c r="D213">
        <v>3.5474591000000002</v>
      </c>
      <c r="E213">
        <v>3.5344017000000001</v>
      </c>
      <c r="F213">
        <v>3.5272595</v>
      </c>
      <c r="G213">
        <v>3.4917056999999998</v>
      </c>
      <c r="H213">
        <v>3.5083394000000001</v>
      </c>
      <c r="I213">
        <v>3.6228042</v>
      </c>
      <c r="J213">
        <v>3.6099250999999999</v>
      </c>
      <c r="K213">
        <v>3.5711200999999999</v>
      </c>
      <c r="L213">
        <v>3.5418796000000001</v>
      </c>
      <c r="M213">
        <v>3.5770876999999999</v>
      </c>
      <c r="N213">
        <v>30.65</v>
      </c>
      <c r="O213">
        <v>30.524000000000001</v>
      </c>
      <c r="P213">
        <v>30.545999999999999</v>
      </c>
      <c r="Q213">
        <v>30.349</v>
      </c>
      <c r="R213">
        <v>3.5169185000000001</v>
      </c>
      <c r="S213">
        <v>3.5642396999999999</v>
      </c>
      <c r="U213">
        <v>-14.934328000000001</v>
      </c>
      <c r="V213" s="1">
        <f t="shared" si="21"/>
        <v>14.934328000000001</v>
      </c>
      <c r="W213" s="1">
        <f>(SUM($V$2:V213))*1.0417639/3600</f>
        <v>0.91361783123220974</v>
      </c>
      <c r="X213">
        <f t="shared" si="22"/>
        <v>3.4346681165664155</v>
      </c>
      <c r="Y213">
        <f t="shared" si="23"/>
        <v>3.6228042</v>
      </c>
      <c r="Z213">
        <f t="shared" si="24"/>
        <v>3.5510950250000008</v>
      </c>
      <c r="AA213">
        <f t="shared" si="25"/>
        <v>3.4917056999999998</v>
      </c>
      <c r="AB213">
        <f t="shared" si="26"/>
        <v>42.613140300000012</v>
      </c>
      <c r="AC213">
        <f t="shared" si="27"/>
        <v>30.65</v>
      </c>
    </row>
    <row r="214" spans="1:29" x14ac:dyDescent="0.25">
      <c r="A214">
        <v>213</v>
      </c>
      <c r="B214" t="s">
        <v>232</v>
      </c>
      <c r="C214">
        <v>3.5444909999999998</v>
      </c>
      <c r="D214">
        <v>3.547952</v>
      </c>
      <c r="E214">
        <v>3.5350624000000002</v>
      </c>
      <c r="F214">
        <v>3.5277839000000002</v>
      </c>
      <c r="G214">
        <v>3.4923454</v>
      </c>
      <c r="H214">
        <v>3.5090316000000001</v>
      </c>
      <c r="I214">
        <v>3.6229195999999999</v>
      </c>
      <c r="J214">
        <v>3.6102503000000001</v>
      </c>
      <c r="K214">
        <v>3.5716130000000001</v>
      </c>
      <c r="L214">
        <v>3.5424248999999999</v>
      </c>
      <c r="M214">
        <v>3.5775177</v>
      </c>
      <c r="N214">
        <v>30.65</v>
      </c>
      <c r="O214">
        <v>30.524000000000001</v>
      </c>
      <c r="P214">
        <v>30.545999999999999</v>
      </c>
      <c r="Q214">
        <v>30.349</v>
      </c>
      <c r="R214">
        <v>3.5175896999999998</v>
      </c>
      <c r="S214">
        <v>3.5647115999999999</v>
      </c>
      <c r="U214">
        <v>-14.929263000000001</v>
      </c>
      <c r="V214" s="1">
        <f t="shared" si="21"/>
        <v>14.929263000000001</v>
      </c>
      <c r="W214" s="1">
        <f>(SUM($V$2:V214))*1.0417639/3600</f>
        <v>0.91793804435637805</v>
      </c>
      <c r="X214">
        <f t="shared" si="22"/>
        <v>3.4509095884018981</v>
      </c>
      <c r="Y214">
        <f t="shared" si="23"/>
        <v>3.6229195999999999</v>
      </c>
      <c r="Z214">
        <f t="shared" si="24"/>
        <v>3.5516001750000004</v>
      </c>
      <c r="AA214">
        <f t="shared" si="25"/>
        <v>3.4923454</v>
      </c>
      <c r="AB214">
        <f t="shared" si="26"/>
        <v>42.619202100000003</v>
      </c>
      <c r="AC214">
        <f t="shared" si="27"/>
        <v>30.65</v>
      </c>
    </row>
    <row r="215" spans="1:29" x14ac:dyDescent="0.25">
      <c r="A215">
        <v>214</v>
      </c>
      <c r="B215" t="s">
        <v>233</v>
      </c>
      <c r="C215">
        <v>3.5450469</v>
      </c>
      <c r="D215">
        <v>3.5485392999999998</v>
      </c>
      <c r="E215">
        <v>3.5358071</v>
      </c>
      <c r="F215">
        <v>3.5284130999999999</v>
      </c>
      <c r="G215">
        <v>3.4930270999999999</v>
      </c>
      <c r="H215">
        <v>3.5097342999999999</v>
      </c>
      <c r="I215">
        <v>3.6230454000000001</v>
      </c>
      <c r="J215">
        <v>3.6106593</v>
      </c>
      <c r="K215">
        <v>3.5721688999999999</v>
      </c>
      <c r="L215">
        <v>3.5430122000000002</v>
      </c>
      <c r="M215">
        <v>3.5780316000000001</v>
      </c>
      <c r="N215">
        <v>30.651</v>
      </c>
      <c r="O215">
        <v>30.524000000000001</v>
      </c>
      <c r="P215">
        <v>30.545999999999999</v>
      </c>
      <c r="Q215">
        <v>30.349</v>
      </c>
      <c r="R215">
        <v>3.5184601999999998</v>
      </c>
      <c r="S215">
        <v>3.5654042000000001</v>
      </c>
      <c r="U215">
        <v>-14.972358</v>
      </c>
      <c r="V215" s="1">
        <f t="shared" si="21"/>
        <v>14.972358</v>
      </c>
      <c r="W215" s="1">
        <f>(SUM($V$2:V215))*1.0417639/3600</f>
        <v>0.92227072826256584</v>
      </c>
      <c r="X215">
        <f t="shared" si="22"/>
        <v>3.4671979430760538</v>
      </c>
      <c r="Y215">
        <f t="shared" si="23"/>
        <v>3.6230454000000001</v>
      </c>
      <c r="Z215">
        <f t="shared" si="24"/>
        <v>3.5521918916666668</v>
      </c>
      <c r="AA215">
        <f t="shared" si="25"/>
        <v>3.4930270999999999</v>
      </c>
      <c r="AB215">
        <f t="shared" si="26"/>
        <v>42.626302700000004</v>
      </c>
      <c r="AC215">
        <f t="shared" si="27"/>
        <v>30.651</v>
      </c>
    </row>
    <row r="216" spans="1:29" x14ac:dyDescent="0.25">
      <c r="A216">
        <v>215</v>
      </c>
      <c r="B216" t="s">
        <v>234</v>
      </c>
      <c r="C216">
        <v>3.5457915</v>
      </c>
      <c r="D216">
        <v>3.5492735</v>
      </c>
      <c r="E216">
        <v>3.5368034000000002</v>
      </c>
      <c r="F216">
        <v>3.5291473</v>
      </c>
      <c r="G216">
        <v>3.4938661999999998</v>
      </c>
      <c r="H216">
        <v>3.5106047999999999</v>
      </c>
      <c r="I216">
        <v>3.6233496000000001</v>
      </c>
      <c r="J216">
        <v>3.6111837000000002</v>
      </c>
      <c r="K216">
        <v>3.5728190999999998</v>
      </c>
      <c r="L216">
        <v>3.5437148999999999</v>
      </c>
      <c r="M216">
        <v>3.5785768999999998</v>
      </c>
      <c r="N216">
        <v>30.651</v>
      </c>
      <c r="O216">
        <v>30.524000000000001</v>
      </c>
      <c r="P216">
        <v>30.545000000000002</v>
      </c>
      <c r="Q216">
        <v>30.349</v>
      </c>
      <c r="R216">
        <v>3.5191104000000002</v>
      </c>
      <c r="S216">
        <v>3.5658552000000001</v>
      </c>
      <c r="U216">
        <v>-14.95003</v>
      </c>
      <c r="V216" s="1">
        <f t="shared" si="21"/>
        <v>14.95003</v>
      </c>
      <c r="W216" s="1">
        <f>(SUM($V$2:V216))*1.0417639/3600</f>
        <v>0.92659695091754279</v>
      </c>
      <c r="X216">
        <f t="shared" si="22"/>
        <v>3.4834620072287596</v>
      </c>
      <c r="Y216">
        <f t="shared" si="23"/>
        <v>3.6233496000000001</v>
      </c>
      <c r="Z216">
        <f t="shared" si="24"/>
        <v>3.5528587500000004</v>
      </c>
      <c r="AA216">
        <f t="shared" si="25"/>
        <v>3.4938661999999998</v>
      </c>
      <c r="AB216">
        <f t="shared" si="26"/>
        <v>42.634305000000005</v>
      </c>
      <c r="AC216">
        <f t="shared" si="27"/>
        <v>30.651</v>
      </c>
    </row>
    <row r="217" spans="1:29" x14ac:dyDescent="0.25">
      <c r="A217">
        <v>216</v>
      </c>
      <c r="B217" t="s">
        <v>235</v>
      </c>
      <c r="C217">
        <v>3.5462948999999999</v>
      </c>
      <c r="D217">
        <v>3.5497453999999999</v>
      </c>
      <c r="E217">
        <v>3.5373803000000001</v>
      </c>
      <c r="F217">
        <v>3.5296612000000001</v>
      </c>
      <c r="G217">
        <v>3.4944115</v>
      </c>
      <c r="H217">
        <v>3.5111710999999999</v>
      </c>
      <c r="I217">
        <v>3.6233705999999999</v>
      </c>
      <c r="J217">
        <v>3.6114144000000001</v>
      </c>
      <c r="K217">
        <v>3.5732385999999998</v>
      </c>
      <c r="L217">
        <v>3.5442182999999998</v>
      </c>
      <c r="M217">
        <v>3.578986</v>
      </c>
      <c r="N217">
        <v>30.651</v>
      </c>
      <c r="O217">
        <v>30.523</v>
      </c>
      <c r="P217">
        <v>30.545000000000002</v>
      </c>
      <c r="Q217">
        <v>30.347999999999999</v>
      </c>
      <c r="R217">
        <v>3.5198130999999999</v>
      </c>
      <c r="S217">
        <v>3.566411</v>
      </c>
      <c r="U217">
        <v>-14.95959</v>
      </c>
      <c r="V217" s="1">
        <f t="shared" si="21"/>
        <v>14.95959</v>
      </c>
      <c r="W217" s="1">
        <f>(SUM($V$2:V217))*1.0417639/3600</f>
        <v>0.93092594003443185</v>
      </c>
      <c r="X217">
        <f t="shared" si="22"/>
        <v>3.4997364716584745</v>
      </c>
      <c r="Y217">
        <f t="shared" si="23"/>
        <v>3.6233705999999999</v>
      </c>
      <c r="Z217">
        <f t="shared" si="24"/>
        <v>3.5533184583333335</v>
      </c>
      <c r="AA217">
        <f t="shared" si="25"/>
        <v>3.4944115</v>
      </c>
      <c r="AB217">
        <f t="shared" si="26"/>
        <v>42.639821500000004</v>
      </c>
      <c r="AC217">
        <f t="shared" si="27"/>
        <v>30.651</v>
      </c>
    </row>
    <row r="218" spans="1:29" x14ac:dyDescent="0.25">
      <c r="A218">
        <v>217</v>
      </c>
      <c r="B218" t="s">
        <v>236</v>
      </c>
      <c r="C218">
        <v>3.5469032</v>
      </c>
      <c r="D218">
        <v>3.5503537000000001</v>
      </c>
      <c r="E218">
        <v>3.5381773000000001</v>
      </c>
      <c r="F218">
        <v>3.5302905</v>
      </c>
      <c r="G218">
        <v>3.4951352</v>
      </c>
      <c r="H218">
        <v>3.5118947999999999</v>
      </c>
      <c r="I218">
        <v>3.6235384000000002</v>
      </c>
      <c r="J218">
        <v>3.6118128999999999</v>
      </c>
      <c r="K218">
        <v>3.5737420000000002</v>
      </c>
      <c r="L218">
        <v>3.5447532000000002</v>
      </c>
      <c r="M218">
        <v>3.5794160000000002</v>
      </c>
      <c r="N218">
        <v>30.651</v>
      </c>
      <c r="O218">
        <v>30.523</v>
      </c>
      <c r="P218">
        <v>30.545000000000002</v>
      </c>
      <c r="Q218">
        <v>30.347999999999999</v>
      </c>
      <c r="R218">
        <v>3.5204738</v>
      </c>
      <c r="S218">
        <v>3.5669040000000001</v>
      </c>
      <c r="U218">
        <v>-14.958176</v>
      </c>
      <c r="V218" s="1">
        <f t="shared" si="21"/>
        <v>14.958176</v>
      </c>
      <c r="W218" s="1">
        <f>(SUM($V$2:V218))*1.0417639/3600</f>
        <v>0.93525451996961151</v>
      </c>
      <c r="X218">
        <f t="shared" si="22"/>
        <v>3.5160093978045404</v>
      </c>
      <c r="Y218">
        <f t="shared" si="23"/>
        <v>3.6235384000000002</v>
      </c>
      <c r="Z218">
        <f t="shared" si="24"/>
        <v>3.5538743166666666</v>
      </c>
      <c r="AA218">
        <f t="shared" si="25"/>
        <v>3.4951352</v>
      </c>
      <c r="AB218">
        <f t="shared" si="26"/>
        <v>42.6464918</v>
      </c>
      <c r="AC218">
        <f t="shared" si="27"/>
        <v>30.651</v>
      </c>
    </row>
    <row r="219" spans="1:29" x14ac:dyDescent="0.25">
      <c r="A219">
        <v>218</v>
      </c>
      <c r="B219" t="s">
        <v>237</v>
      </c>
      <c r="C219">
        <v>3.5474801</v>
      </c>
      <c r="D219">
        <v>3.5509306</v>
      </c>
      <c r="E219">
        <v>3.5389430000000002</v>
      </c>
      <c r="F219">
        <v>3.5309092999999998</v>
      </c>
      <c r="G219">
        <v>3.4958274</v>
      </c>
      <c r="H219">
        <v>3.5126184</v>
      </c>
      <c r="I219">
        <v>3.6236956999999999</v>
      </c>
      <c r="J219">
        <v>3.6122114999999999</v>
      </c>
      <c r="K219">
        <v>3.5743608</v>
      </c>
      <c r="L219">
        <v>3.5453825000000001</v>
      </c>
      <c r="M219">
        <v>3.5799509</v>
      </c>
      <c r="N219">
        <v>30.651</v>
      </c>
      <c r="O219">
        <v>30.523</v>
      </c>
      <c r="P219">
        <v>30.545000000000002</v>
      </c>
      <c r="Q219">
        <v>30.347999999999999</v>
      </c>
      <c r="R219">
        <v>3.5213443</v>
      </c>
      <c r="S219">
        <v>3.5676066999999998</v>
      </c>
      <c r="U219">
        <v>-15.00507</v>
      </c>
      <c r="V219" s="1">
        <f t="shared" si="21"/>
        <v>15.00507</v>
      </c>
      <c r="W219" s="1">
        <f>(SUM($V$2:V219))*1.0417639/3600</f>
        <v>0.93959667003710401</v>
      </c>
      <c r="X219">
        <f t="shared" si="22"/>
        <v>3.5323333397027068</v>
      </c>
      <c r="Y219">
        <f t="shared" si="23"/>
        <v>3.6236956999999999</v>
      </c>
      <c r="Z219">
        <f t="shared" si="24"/>
        <v>3.554481758333333</v>
      </c>
      <c r="AA219">
        <f t="shared" si="25"/>
        <v>3.4958274</v>
      </c>
      <c r="AB219">
        <f t="shared" si="26"/>
        <v>42.653781099999996</v>
      </c>
      <c r="AC219">
        <f t="shared" si="27"/>
        <v>30.651</v>
      </c>
    </row>
    <row r="220" spans="1:29" x14ac:dyDescent="0.25">
      <c r="A220">
        <v>219</v>
      </c>
      <c r="B220" t="s">
        <v>238</v>
      </c>
      <c r="C220">
        <v>3.5482352000000001</v>
      </c>
      <c r="D220">
        <v>3.5517172000000001</v>
      </c>
      <c r="E220">
        <v>3.5399183000000001</v>
      </c>
      <c r="F220">
        <v>3.5316749000000001</v>
      </c>
      <c r="G220">
        <v>3.4966664000000001</v>
      </c>
      <c r="H220">
        <v>3.5134783999999999</v>
      </c>
      <c r="I220">
        <v>3.6239892999999999</v>
      </c>
      <c r="J220">
        <v>3.6127463999999998</v>
      </c>
      <c r="K220">
        <v>3.5750111000000002</v>
      </c>
      <c r="L220">
        <v>3.5460957</v>
      </c>
      <c r="M220">
        <v>3.5805172000000001</v>
      </c>
      <c r="N220">
        <v>30.651</v>
      </c>
      <c r="O220">
        <v>30.523</v>
      </c>
      <c r="P220">
        <v>30.545000000000002</v>
      </c>
      <c r="Q220">
        <v>30.347999999999999</v>
      </c>
      <c r="R220">
        <v>3.5220994999999999</v>
      </c>
      <c r="S220">
        <v>3.5681625000000001</v>
      </c>
      <c r="U220">
        <v>-15.008910999999999</v>
      </c>
      <c r="V220" s="1">
        <f t="shared" si="21"/>
        <v>15.008910999999999</v>
      </c>
      <c r="W220" s="1">
        <f>(SUM($V$2:V220))*1.0417639/3600</f>
        <v>0.94393993160880196</v>
      </c>
      <c r="X220">
        <f t="shared" si="22"/>
        <v>3.548661460205893</v>
      </c>
      <c r="Y220">
        <f t="shared" si="23"/>
        <v>3.6239892999999999</v>
      </c>
      <c r="Z220">
        <f t="shared" si="24"/>
        <v>3.5551730750000003</v>
      </c>
      <c r="AA220">
        <f t="shared" si="25"/>
        <v>3.4966664000000001</v>
      </c>
      <c r="AB220">
        <f t="shared" si="26"/>
        <v>42.662076900000002</v>
      </c>
      <c r="AC220">
        <f t="shared" si="27"/>
        <v>30.651</v>
      </c>
    </row>
    <row r="221" spans="1:29" x14ac:dyDescent="0.25">
      <c r="A221">
        <v>220</v>
      </c>
      <c r="B221" t="s">
        <v>239</v>
      </c>
      <c r="C221">
        <v>3.5488225</v>
      </c>
      <c r="D221">
        <v>3.5522624999999999</v>
      </c>
      <c r="E221">
        <v>3.5406734000000002</v>
      </c>
      <c r="F221">
        <v>3.5322832000000002</v>
      </c>
      <c r="G221">
        <v>3.4974006000000002</v>
      </c>
      <c r="H221">
        <v>3.5142231000000002</v>
      </c>
      <c r="I221">
        <v>3.6241886000000001</v>
      </c>
      <c r="J221">
        <v>3.6131449</v>
      </c>
      <c r="K221">
        <v>3.5755669000000001</v>
      </c>
      <c r="L221">
        <v>3.5467145000000002</v>
      </c>
      <c r="M221">
        <v>3.5810100999999999</v>
      </c>
      <c r="N221">
        <v>30.651</v>
      </c>
      <c r="O221">
        <v>30.523</v>
      </c>
      <c r="P221">
        <v>30.545000000000002</v>
      </c>
      <c r="Q221">
        <v>30.347999999999999</v>
      </c>
      <c r="R221">
        <v>3.5228861</v>
      </c>
      <c r="S221">
        <v>3.5687603000000001</v>
      </c>
      <c r="U221">
        <v>-15.023726</v>
      </c>
      <c r="V221" s="1">
        <f t="shared" si="21"/>
        <v>15.023726</v>
      </c>
      <c r="W221" s="1">
        <f>(SUM($V$2:V221))*1.0417639/3600</f>
        <v>0.94828748032832744</v>
      </c>
      <c r="X221">
        <f t="shared" si="22"/>
        <v>3.5650056978747591</v>
      </c>
      <c r="Y221">
        <f t="shared" si="23"/>
        <v>3.6241886000000001</v>
      </c>
      <c r="Z221">
        <f t="shared" si="24"/>
        <v>3.5557595166666669</v>
      </c>
      <c r="AA221">
        <f t="shared" si="25"/>
        <v>3.4974006000000002</v>
      </c>
      <c r="AB221">
        <f t="shared" si="26"/>
        <v>42.669114200000003</v>
      </c>
      <c r="AC221">
        <f t="shared" si="27"/>
        <v>30.651</v>
      </c>
    </row>
    <row r="222" spans="1:29" x14ac:dyDescent="0.25">
      <c r="A222">
        <v>221</v>
      </c>
      <c r="B222" t="s">
        <v>240</v>
      </c>
      <c r="C222">
        <v>3.5494308000000001</v>
      </c>
      <c r="D222">
        <v>3.5528498000000002</v>
      </c>
      <c r="E222">
        <v>3.5413866000000001</v>
      </c>
      <c r="F222">
        <v>3.5328599999999999</v>
      </c>
      <c r="G222">
        <v>3.4979984000000002</v>
      </c>
      <c r="H222">
        <v>3.5148419</v>
      </c>
      <c r="I222">
        <v>3.6242201000000001</v>
      </c>
      <c r="J222">
        <v>3.6133966000000002</v>
      </c>
      <c r="K222">
        <v>3.5759655000000001</v>
      </c>
      <c r="L222">
        <v>3.5471339999999998</v>
      </c>
      <c r="M222">
        <v>3.5813038000000001</v>
      </c>
      <c r="N222">
        <v>30.651</v>
      </c>
      <c r="O222">
        <v>30.521999999999998</v>
      </c>
      <c r="P222">
        <v>30.545000000000002</v>
      </c>
      <c r="Q222">
        <v>30.347999999999999</v>
      </c>
      <c r="R222">
        <v>3.5232321999999998</v>
      </c>
      <c r="S222">
        <v>3.568991</v>
      </c>
      <c r="U222">
        <v>-14.949185999999999</v>
      </c>
      <c r="V222" s="1">
        <f t="shared" si="21"/>
        <v>14.949185999999999</v>
      </c>
      <c r="W222" s="1">
        <f>(SUM($V$2:V222))*1.0417639/3600</f>
        <v>0.95261345874754544</v>
      </c>
      <c r="X222">
        <f t="shared" si="22"/>
        <v>3.5812688438440126</v>
      </c>
      <c r="Y222">
        <f t="shared" si="23"/>
        <v>3.6242201000000001</v>
      </c>
      <c r="Z222">
        <f t="shared" si="24"/>
        <v>3.5561816583333332</v>
      </c>
      <c r="AA222">
        <f t="shared" si="25"/>
        <v>3.4979984000000002</v>
      </c>
      <c r="AB222">
        <f t="shared" si="26"/>
        <v>42.674179899999999</v>
      </c>
      <c r="AC222">
        <f t="shared" si="27"/>
        <v>30.651</v>
      </c>
    </row>
    <row r="223" spans="1:29" x14ac:dyDescent="0.25">
      <c r="A223">
        <v>222</v>
      </c>
      <c r="B223" t="s">
        <v>241</v>
      </c>
      <c r="C223">
        <v>3.5497664000000002</v>
      </c>
      <c r="D223">
        <v>3.5531855000000001</v>
      </c>
      <c r="E223">
        <v>3.5418691</v>
      </c>
      <c r="F223">
        <v>3.53329</v>
      </c>
      <c r="G223">
        <v>3.4984807999999998</v>
      </c>
      <c r="H223">
        <v>3.5153452999999999</v>
      </c>
      <c r="I223">
        <v>3.6241990999999998</v>
      </c>
      <c r="J223">
        <v>3.6135538999999999</v>
      </c>
      <c r="K223">
        <v>3.5763221000000001</v>
      </c>
      <c r="L223">
        <v>3.5475430000000001</v>
      </c>
      <c r="M223">
        <v>3.5816184</v>
      </c>
      <c r="N223">
        <v>30.651</v>
      </c>
      <c r="O223">
        <v>30.521999999999998</v>
      </c>
      <c r="P223">
        <v>30.545000000000002</v>
      </c>
      <c r="Q223">
        <v>30.347999999999999</v>
      </c>
      <c r="R223">
        <v>3.5238404000000001</v>
      </c>
      <c r="S223">
        <v>3.569442</v>
      </c>
      <c r="U223">
        <v>-14.935404999999999</v>
      </c>
      <c r="V223" s="1">
        <f t="shared" si="21"/>
        <v>14.935404999999999</v>
      </c>
      <c r="W223" s="1">
        <f>(SUM($V$2:V223))*1.0417639/3600</f>
        <v>0.95693544923667873</v>
      </c>
      <c r="X223">
        <f t="shared" si="22"/>
        <v>3.5975169975311054</v>
      </c>
      <c r="Y223">
        <f t="shared" si="23"/>
        <v>3.6241990999999998</v>
      </c>
      <c r="Z223">
        <f t="shared" si="24"/>
        <v>3.5565574666666659</v>
      </c>
      <c r="AA223">
        <f t="shared" si="25"/>
        <v>3.4984807999999998</v>
      </c>
      <c r="AB223">
        <f t="shared" si="26"/>
        <v>42.678689599999991</v>
      </c>
      <c r="AC223">
        <f t="shared" si="27"/>
        <v>30.651</v>
      </c>
    </row>
    <row r="224" spans="1:29" x14ac:dyDescent="0.25">
      <c r="A224">
        <v>223</v>
      </c>
      <c r="B224" t="s">
        <v>242</v>
      </c>
      <c r="C224">
        <v>3.5502698000000001</v>
      </c>
      <c r="D224">
        <v>3.5536994000000002</v>
      </c>
      <c r="E224">
        <v>3.5424983000000001</v>
      </c>
      <c r="F224">
        <v>3.5338039000000001</v>
      </c>
      <c r="G224">
        <v>3.4990891</v>
      </c>
      <c r="H224">
        <v>3.5159745999999998</v>
      </c>
      <c r="I224">
        <v>3.6242619999999999</v>
      </c>
      <c r="J224">
        <v>3.6138371</v>
      </c>
      <c r="K224">
        <v>3.5767625000000001</v>
      </c>
      <c r="L224">
        <v>3.5480358999999999</v>
      </c>
      <c r="M224">
        <v>3.5819960000000002</v>
      </c>
      <c r="N224">
        <v>30.651</v>
      </c>
      <c r="O224">
        <v>30.521999999999998</v>
      </c>
      <c r="P224">
        <v>30.544</v>
      </c>
      <c r="Q224">
        <v>30.347000000000001</v>
      </c>
      <c r="R224">
        <v>3.5244591999999999</v>
      </c>
      <c r="S224">
        <v>3.5699035000000001</v>
      </c>
      <c r="U224">
        <v>-14.92747</v>
      </c>
      <c r="V224" s="1">
        <f t="shared" si="21"/>
        <v>14.92747</v>
      </c>
      <c r="W224" s="1">
        <f>(SUM($V$2:V224))*1.0417639/3600</f>
        <v>0.96125514350454899</v>
      </c>
      <c r="X224">
        <f t="shared" si="22"/>
        <v>3.6137565187707015</v>
      </c>
      <c r="Y224">
        <f t="shared" si="23"/>
        <v>3.6242619999999999</v>
      </c>
      <c r="Z224">
        <f t="shared" si="24"/>
        <v>3.5570267916666674</v>
      </c>
      <c r="AA224">
        <f t="shared" si="25"/>
        <v>3.4990891</v>
      </c>
      <c r="AB224">
        <f t="shared" si="26"/>
        <v>42.68432150000001</v>
      </c>
      <c r="AC224">
        <f t="shared" si="27"/>
        <v>30.651</v>
      </c>
    </row>
    <row r="225" spans="1:29" x14ac:dyDescent="0.25">
      <c r="A225">
        <v>224</v>
      </c>
      <c r="B225" t="s">
        <v>243</v>
      </c>
      <c r="C225">
        <v>3.5508152000000002</v>
      </c>
      <c r="D225">
        <v>3.5542237999999999</v>
      </c>
      <c r="E225">
        <v>3.5432115</v>
      </c>
      <c r="F225">
        <v>3.5343912</v>
      </c>
      <c r="G225">
        <v>3.4997079000000002</v>
      </c>
      <c r="H225">
        <v>3.5165829</v>
      </c>
      <c r="I225">
        <v>3.6243563999999999</v>
      </c>
      <c r="J225">
        <v>3.6141098</v>
      </c>
      <c r="K225">
        <v>3.5772029999999999</v>
      </c>
      <c r="L225">
        <v>3.5485183999999999</v>
      </c>
      <c r="M225">
        <v>3.5823839999999998</v>
      </c>
      <c r="N225">
        <v>30.652000000000001</v>
      </c>
      <c r="O225">
        <v>30.521999999999998</v>
      </c>
      <c r="P225">
        <v>30.544</v>
      </c>
      <c r="Q225">
        <v>30.347000000000001</v>
      </c>
      <c r="R225">
        <v>3.5250675</v>
      </c>
      <c r="S225">
        <v>3.5703858999999998</v>
      </c>
      <c r="U225">
        <v>-14.919176</v>
      </c>
      <c r="V225" s="1">
        <f t="shared" si="21"/>
        <v>14.919176</v>
      </c>
      <c r="W225" s="1">
        <f>(SUM($V$2:V225))*1.0417639/3600</f>
        <v>0.96557243766414524</v>
      </c>
      <c r="X225">
        <f t="shared" si="22"/>
        <v>3.6299870170084647</v>
      </c>
      <c r="Y225">
        <f t="shared" si="23"/>
        <v>3.6243563999999999</v>
      </c>
      <c r="Z225">
        <f t="shared" si="24"/>
        <v>3.5575118583333332</v>
      </c>
      <c r="AA225">
        <f t="shared" si="25"/>
        <v>3.4997079000000002</v>
      </c>
      <c r="AB225">
        <f t="shared" si="26"/>
        <v>42.690142299999998</v>
      </c>
      <c r="AC225">
        <f t="shared" si="27"/>
        <v>30.652000000000001</v>
      </c>
    </row>
    <row r="226" spans="1:29" x14ac:dyDescent="0.25">
      <c r="A226">
        <v>225</v>
      </c>
      <c r="B226" t="s">
        <v>244</v>
      </c>
      <c r="C226">
        <v>3.5513290999999998</v>
      </c>
      <c r="D226">
        <v>3.5547480999999999</v>
      </c>
      <c r="E226">
        <v>3.5439037</v>
      </c>
      <c r="F226">
        <v>3.5349471000000001</v>
      </c>
      <c r="G226">
        <v>3.5003372000000001</v>
      </c>
      <c r="H226">
        <v>3.5172645999999999</v>
      </c>
      <c r="I226">
        <v>3.6244928000000001</v>
      </c>
      <c r="J226">
        <v>3.6144664</v>
      </c>
      <c r="K226">
        <v>3.5777065000000001</v>
      </c>
      <c r="L226">
        <v>3.5491057000000001</v>
      </c>
      <c r="M226">
        <v>3.5828350000000002</v>
      </c>
      <c r="N226">
        <v>30.652000000000001</v>
      </c>
      <c r="O226">
        <v>30.521999999999998</v>
      </c>
      <c r="P226">
        <v>30.544</v>
      </c>
      <c r="Q226">
        <v>30.347000000000001</v>
      </c>
      <c r="R226">
        <v>3.5258017000000001</v>
      </c>
      <c r="S226">
        <v>3.5709103</v>
      </c>
      <c r="U226">
        <v>-14.933420999999999</v>
      </c>
      <c r="V226" s="1">
        <f t="shared" si="21"/>
        <v>14.933420999999999</v>
      </c>
      <c r="W226" s="1">
        <f>(SUM($V$2:V226))*1.0417639/3600</f>
        <v>0.96989385402561801</v>
      </c>
      <c r="X226">
        <f t="shared" si="22"/>
        <v>3.6462330123117095</v>
      </c>
      <c r="Y226">
        <f t="shared" si="23"/>
        <v>3.6244928000000001</v>
      </c>
      <c r="Z226">
        <f t="shared" si="24"/>
        <v>3.5580432583333343</v>
      </c>
      <c r="AA226">
        <f t="shared" si="25"/>
        <v>3.5003372000000001</v>
      </c>
      <c r="AB226">
        <f t="shared" si="26"/>
        <v>42.69651910000001</v>
      </c>
      <c r="AC226">
        <f t="shared" si="27"/>
        <v>30.652000000000001</v>
      </c>
    </row>
    <row r="227" spans="1:29" x14ac:dyDescent="0.25">
      <c r="A227">
        <v>226</v>
      </c>
      <c r="B227" t="s">
        <v>245</v>
      </c>
      <c r="C227">
        <v>3.5519479</v>
      </c>
      <c r="D227">
        <v>3.5553669000000001</v>
      </c>
      <c r="E227">
        <v>3.5447008000000002</v>
      </c>
      <c r="F227">
        <v>3.5355973000000001</v>
      </c>
      <c r="G227">
        <v>3.5011133000000001</v>
      </c>
      <c r="H227">
        <v>3.5180511999999999</v>
      </c>
      <c r="I227">
        <v>3.6247129999999999</v>
      </c>
      <c r="J227">
        <v>3.6148964000000001</v>
      </c>
      <c r="K227">
        <v>3.5783043000000001</v>
      </c>
      <c r="L227">
        <v>3.5497035000000001</v>
      </c>
      <c r="M227">
        <v>3.583307</v>
      </c>
      <c r="N227">
        <v>30.652000000000001</v>
      </c>
      <c r="O227">
        <v>30.521000000000001</v>
      </c>
      <c r="P227">
        <v>30.544</v>
      </c>
      <c r="Q227">
        <v>30.347000000000001</v>
      </c>
      <c r="R227">
        <v>3.5263680000000002</v>
      </c>
      <c r="S227">
        <v>3.5713298</v>
      </c>
      <c r="U227">
        <v>-14.901574999999999</v>
      </c>
      <c r="V227" s="1">
        <f t="shared" si="21"/>
        <v>14.901574999999999</v>
      </c>
      <c r="W227" s="1">
        <f>(SUM($V$2:V227))*1.0417639/3600</f>
        <v>0.97420605482787981</v>
      </c>
      <c r="X227">
        <f t="shared" si="22"/>
        <v>3.6624443625080874</v>
      </c>
      <c r="Y227">
        <f t="shared" si="23"/>
        <v>3.6247129999999999</v>
      </c>
      <c r="Z227">
        <f t="shared" si="24"/>
        <v>3.5586209583333326</v>
      </c>
      <c r="AA227">
        <f t="shared" si="25"/>
        <v>3.5011133000000001</v>
      </c>
      <c r="AB227">
        <f t="shared" si="26"/>
        <v>42.703451499999993</v>
      </c>
      <c r="AC227">
        <f t="shared" si="27"/>
        <v>30.652000000000001</v>
      </c>
    </row>
    <row r="228" spans="1:29" x14ac:dyDescent="0.25">
      <c r="A228">
        <v>227</v>
      </c>
      <c r="B228" t="s">
        <v>246</v>
      </c>
      <c r="C228">
        <v>3.5523883999999999</v>
      </c>
      <c r="D228">
        <v>3.5557759999999998</v>
      </c>
      <c r="E228">
        <v>3.5452146999999998</v>
      </c>
      <c r="F228">
        <v>3.5360483</v>
      </c>
      <c r="G228">
        <v>3.5015746999999999</v>
      </c>
      <c r="H228">
        <v>3.5185126000000002</v>
      </c>
      <c r="I228">
        <v>3.6246711</v>
      </c>
      <c r="J228">
        <v>3.6150327</v>
      </c>
      <c r="K228">
        <v>3.5786294000000001</v>
      </c>
      <c r="L228">
        <v>3.5501125</v>
      </c>
      <c r="M228">
        <v>3.5836111000000002</v>
      </c>
      <c r="N228">
        <v>30.652000000000001</v>
      </c>
      <c r="O228">
        <v>30.521000000000001</v>
      </c>
      <c r="P228">
        <v>30.544</v>
      </c>
      <c r="Q228">
        <v>30.347000000000001</v>
      </c>
      <c r="R228">
        <v>3.5270602000000002</v>
      </c>
      <c r="S228">
        <v>3.5718646999999999</v>
      </c>
      <c r="U228">
        <v>-14.919302</v>
      </c>
      <c r="V228" s="1">
        <f t="shared" si="21"/>
        <v>14.919302</v>
      </c>
      <c r="W228" s="1">
        <f>(SUM($V$2:V228))*1.0417639/3600</f>
        <v>0.97852338544921247</v>
      </c>
      <c r="X228">
        <f t="shared" si="22"/>
        <v>3.678674997820631</v>
      </c>
      <c r="Y228">
        <f t="shared" si="23"/>
        <v>3.6246711</v>
      </c>
      <c r="Z228">
        <f t="shared" si="24"/>
        <v>3.5590090000000001</v>
      </c>
      <c r="AA228">
        <f t="shared" si="25"/>
        <v>3.5015746999999999</v>
      </c>
      <c r="AB228">
        <f t="shared" si="26"/>
        <v>42.708108000000003</v>
      </c>
      <c r="AC228">
        <f t="shared" si="27"/>
        <v>30.652000000000001</v>
      </c>
    </row>
    <row r="229" spans="1:29" x14ac:dyDescent="0.25">
      <c r="A229">
        <v>228</v>
      </c>
      <c r="B229" t="s">
        <v>247</v>
      </c>
      <c r="C229">
        <v>3.5530385999999998</v>
      </c>
      <c r="D229">
        <v>3.5564366999999999</v>
      </c>
      <c r="E229">
        <v>3.5460957</v>
      </c>
      <c r="F229">
        <v>3.5367510000000002</v>
      </c>
      <c r="G229">
        <v>3.5023613</v>
      </c>
      <c r="H229">
        <v>3.5193620999999999</v>
      </c>
      <c r="I229">
        <v>3.6249752000000002</v>
      </c>
      <c r="J229">
        <v>3.6155571000000002</v>
      </c>
      <c r="K229">
        <v>3.5793216000000001</v>
      </c>
      <c r="L229">
        <v>3.5508152000000002</v>
      </c>
      <c r="M229">
        <v>3.5842089000000001</v>
      </c>
      <c r="N229">
        <v>30.652000000000001</v>
      </c>
      <c r="O229">
        <v>30.521000000000001</v>
      </c>
      <c r="P229">
        <v>30.544</v>
      </c>
      <c r="Q229">
        <v>30.347000000000001</v>
      </c>
      <c r="R229">
        <v>3.5279096999999999</v>
      </c>
      <c r="S229">
        <v>3.5725150000000001</v>
      </c>
      <c r="U229">
        <v>-14.953765000000001</v>
      </c>
      <c r="V229" s="1">
        <f t="shared" si="21"/>
        <v>14.953765000000001</v>
      </c>
      <c r="W229" s="1">
        <f>(SUM($V$2:V229))*1.0417639/3600</f>
        <v>0.98285068893423577</v>
      </c>
      <c r="X229">
        <f t="shared" si="22"/>
        <v>3.6949431252614788</v>
      </c>
      <c r="Y229">
        <f t="shared" si="23"/>
        <v>3.6249752000000002</v>
      </c>
      <c r="Z229">
        <f t="shared" si="24"/>
        <v>3.559692458333334</v>
      </c>
      <c r="AA229">
        <f t="shared" si="25"/>
        <v>3.5023613</v>
      </c>
      <c r="AB229">
        <f t="shared" si="26"/>
        <v>42.716309500000008</v>
      </c>
      <c r="AC229">
        <f t="shared" si="27"/>
        <v>30.652000000000001</v>
      </c>
    </row>
    <row r="230" spans="1:29" x14ac:dyDescent="0.25">
      <c r="A230">
        <v>229</v>
      </c>
      <c r="B230" t="s">
        <v>248</v>
      </c>
      <c r="C230">
        <v>3.5536783999999999</v>
      </c>
      <c r="D230">
        <v>3.5570555000000001</v>
      </c>
      <c r="E230">
        <v>3.5468717999999999</v>
      </c>
      <c r="F230">
        <v>3.5373488000000002</v>
      </c>
      <c r="G230">
        <v>3.5030115999999998</v>
      </c>
      <c r="H230">
        <v>3.5199913999999999</v>
      </c>
      <c r="I230">
        <v>3.6250380999999998</v>
      </c>
      <c r="J230">
        <v>3.6158087999999999</v>
      </c>
      <c r="K230">
        <v>3.5797306</v>
      </c>
      <c r="L230">
        <v>3.5512766999999998</v>
      </c>
      <c r="M230">
        <v>3.5845444999999998</v>
      </c>
      <c r="N230">
        <v>30.652000000000001</v>
      </c>
      <c r="O230">
        <v>30.521000000000001</v>
      </c>
      <c r="P230">
        <v>30.544</v>
      </c>
      <c r="Q230">
        <v>30.347000000000001</v>
      </c>
      <c r="R230">
        <v>3.5283921999999999</v>
      </c>
      <c r="S230">
        <v>3.5728716</v>
      </c>
      <c r="U230">
        <v>-14.913541</v>
      </c>
      <c r="V230" s="1">
        <f t="shared" si="21"/>
        <v>14.913541</v>
      </c>
      <c r="W230" s="1">
        <f>(SUM($V$2:V230))*1.0417639/3600</f>
        <v>0.98716635244394957</v>
      </c>
      <c r="X230">
        <f t="shared" si="22"/>
        <v>3.7111674932104397</v>
      </c>
      <c r="Y230">
        <f t="shared" si="23"/>
        <v>3.6250380999999998</v>
      </c>
      <c r="Z230">
        <f t="shared" si="24"/>
        <v>3.5601617999999999</v>
      </c>
      <c r="AA230">
        <f t="shared" si="25"/>
        <v>3.5030115999999998</v>
      </c>
      <c r="AB230">
        <f t="shared" si="26"/>
        <v>42.721941600000001</v>
      </c>
      <c r="AC230">
        <f t="shared" si="27"/>
        <v>30.652000000000001</v>
      </c>
    </row>
    <row r="231" spans="1:29" x14ac:dyDescent="0.25">
      <c r="A231">
        <v>230</v>
      </c>
      <c r="B231" t="s">
        <v>249</v>
      </c>
      <c r="C231">
        <v>3.5541084000000001</v>
      </c>
      <c r="D231">
        <v>3.557496</v>
      </c>
      <c r="E231">
        <v>3.5474801</v>
      </c>
      <c r="F231">
        <v>3.5378626999999998</v>
      </c>
      <c r="G231">
        <v>3.5036198999999999</v>
      </c>
      <c r="H231">
        <v>3.5206312</v>
      </c>
      <c r="I231">
        <v>3.6251954</v>
      </c>
      <c r="J231">
        <v>3.6161549000000002</v>
      </c>
      <c r="K231">
        <v>3.580276</v>
      </c>
      <c r="L231">
        <v>3.5518953999999998</v>
      </c>
      <c r="M231">
        <v>3.5850374999999999</v>
      </c>
      <c r="N231">
        <v>30.652999999999999</v>
      </c>
      <c r="O231">
        <v>30.52</v>
      </c>
      <c r="P231">
        <v>30.542999999999999</v>
      </c>
      <c r="Q231">
        <v>30.347000000000001</v>
      </c>
      <c r="R231">
        <v>3.5292207000000002</v>
      </c>
      <c r="S231">
        <v>3.5734903</v>
      </c>
      <c r="U231">
        <v>-14.947856</v>
      </c>
      <c r="V231" s="1">
        <f t="shared" si="21"/>
        <v>14.947856</v>
      </c>
      <c r="W231" s="1">
        <f>(SUM($V$2:V231))*1.0417639/3600</f>
        <v>0.99149194598928236</v>
      </c>
      <c r="X231">
        <f t="shared" si="22"/>
        <v>3.7274291922792311</v>
      </c>
      <c r="Y231">
        <f t="shared" si="23"/>
        <v>3.6251954</v>
      </c>
      <c r="Z231">
        <f t="shared" si="24"/>
        <v>3.5606966750000009</v>
      </c>
      <c r="AA231">
        <f t="shared" si="25"/>
        <v>3.5036198999999999</v>
      </c>
      <c r="AB231">
        <f t="shared" si="26"/>
        <v>42.72836010000001</v>
      </c>
      <c r="AC231">
        <f t="shared" si="27"/>
        <v>30.652999999999999</v>
      </c>
    </row>
    <row r="232" spans="1:29" x14ac:dyDescent="0.25">
      <c r="A232">
        <v>231</v>
      </c>
      <c r="B232" t="s">
        <v>250</v>
      </c>
      <c r="C232">
        <v>3.5547795999999998</v>
      </c>
      <c r="D232">
        <v>3.5581356999999998</v>
      </c>
      <c r="E232">
        <v>3.5482667000000001</v>
      </c>
      <c r="F232">
        <v>3.5384920000000002</v>
      </c>
      <c r="G232">
        <v>3.5043120999999999</v>
      </c>
      <c r="H232">
        <v>3.5213024000000002</v>
      </c>
      <c r="I232">
        <v>3.6252792999999999</v>
      </c>
      <c r="J232">
        <v>3.6164276000000002</v>
      </c>
      <c r="K232">
        <v>3.5807060000000002</v>
      </c>
      <c r="L232">
        <v>3.5523674000000001</v>
      </c>
      <c r="M232">
        <v>3.5853731</v>
      </c>
      <c r="N232">
        <v>30.652999999999999</v>
      </c>
      <c r="O232">
        <v>30.52</v>
      </c>
      <c r="P232">
        <v>30.542999999999999</v>
      </c>
      <c r="Q232">
        <v>30.347000000000001</v>
      </c>
      <c r="R232">
        <v>3.5297660999999998</v>
      </c>
      <c r="S232">
        <v>3.5739098999999999</v>
      </c>
      <c r="U232">
        <v>-14.932197</v>
      </c>
      <c r="V232" s="1">
        <f t="shared" si="21"/>
        <v>14.932197</v>
      </c>
      <c r="W232" s="1">
        <f>(SUM($V$2:V232))*1.0417639/3600</f>
        <v>0.99581300815102913</v>
      </c>
      <c r="X232">
        <f t="shared" si="22"/>
        <v>3.743673855998892</v>
      </c>
      <c r="Y232">
        <f t="shared" si="23"/>
        <v>3.6252792999999999</v>
      </c>
      <c r="Z232">
        <f t="shared" si="24"/>
        <v>3.5611948583333324</v>
      </c>
      <c r="AA232">
        <f t="shared" si="25"/>
        <v>3.5043120999999999</v>
      </c>
      <c r="AB232">
        <f t="shared" si="26"/>
        <v>42.73433829999999</v>
      </c>
      <c r="AC232">
        <f t="shared" si="27"/>
        <v>30.652999999999999</v>
      </c>
    </row>
    <row r="233" spans="1:29" x14ac:dyDescent="0.25">
      <c r="A233">
        <v>232</v>
      </c>
      <c r="B233" t="s">
        <v>251</v>
      </c>
      <c r="C233">
        <v>3.5552934999999999</v>
      </c>
      <c r="D233">
        <v>3.5586706000000001</v>
      </c>
      <c r="E233">
        <v>3.5489902999999998</v>
      </c>
      <c r="F233">
        <v>3.5391002999999999</v>
      </c>
      <c r="G233">
        <v>3.5049937999999998</v>
      </c>
      <c r="H233">
        <v>3.5220470000000001</v>
      </c>
      <c r="I233">
        <v>3.6254995999999999</v>
      </c>
      <c r="J233">
        <v>3.6168681</v>
      </c>
      <c r="K233">
        <v>3.5813038000000001</v>
      </c>
      <c r="L233">
        <v>3.5530281000000001</v>
      </c>
      <c r="M233">
        <v>3.5858975000000002</v>
      </c>
      <c r="N233">
        <v>30.652999999999999</v>
      </c>
      <c r="O233">
        <v>30.52</v>
      </c>
      <c r="P233">
        <v>30.542999999999999</v>
      </c>
      <c r="Q233">
        <v>30.347000000000001</v>
      </c>
      <c r="R233">
        <v>3.5305317000000001</v>
      </c>
      <c r="S233">
        <v>3.5745076999999998</v>
      </c>
      <c r="U233">
        <v>-14.953787</v>
      </c>
      <c r="V233" s="1">
        <f t="shared" si="21"/>
        <v>14.953787</v>
      </c>
      <c r="W233" s="1">
        <f>(SUM($V$2:V233))*1.0417639/3600</f>
        <v>1.0001403180023873</v>
      </c>
      <c r="X233">
        <f t="shared" si="22"/>
        <v>3.7599420073734313</v>
      </c>
      <c r="Y233">
        <f t="shared" si="23"/>
        <v>3.6254995999999999</v>
      </c>
      <c r="Z233">
        <f t="shared" si="24"/>
        <v>3.5617865416666667</v>
      </c>
      <c r="AA233">
        <f t="shared" si="25"/>
        <v>3.5049937999999998</v>
      </c>
      <c r="AB233">
        <f t="shared" si="26"/>
        <v>42.741438500000001</v>
      </c>
      <c r="AC233">
        <f t="shared" si="27"/>
        <v>30.652999999999999</v>
      </c>
    </row>
    <row r="234" spans="1:29" x14ac:dyDescent="0.25">
      <c r="A234">
        <v>233</v>
      </c>
      <c r="B234" t="s">
        <v>252</v>
      </c>
      <c r="C234">
        <v>3.5559227999999998</v>
      </c>
      <c r="D234">
        <v>3.5592788999999998</v>
      </c>
      <c r="E234">
        <v>3.5497768999999999</v>
      </c>
      <c r="F234">
        <v>3.5397086</v>
      </c>
      <c r="G234">
        <v>3.5056859999999999</v>
      </c>
      <c r="H234">
        <v>3.5227392000000002</v>
      </c>
      <c r="I234">
        <v>3.6256358999999998</v>
      </c>
      <c r="J234">
        <v>3.6171932</v>
      </c>
      <c r="K234">
        <v>3.5817966999999999</v>
      </c>
      <c r="L234">
        <v>3.5535420000000002</v>
      </c>
      <c r="M234">
        <v>3.5862750000000001</v>
      </c>
      <c r="N234">
        <v>30.652999999999999</v>
      </c>
      <c r="O234">
        <v>30.52</v>
      </c>
      <c r="P234">
        <v>30.542999999999999</v>
      </c>
      <c r="Q234">
        <v>30.347000000000001</v>
      </c>
      <c r="R234">
        <v>3.5311504999999999</v>
      </c>
      <c r="S234">
        <v>3.5749691000000001</v>
      </c>
      <c r="U234">
        <v>-14.944163</v>
      </c>
      <c r="V234" s="1">
        <f t="shared" si="21"/>
        <v>14.944163</v>
      </c>
      <c r="W234" s="1">
        <f>(SUM($V$2:V234))*1.0417639/3600</f>
        <v>1.0044648428715861</v>
      </c>
      <c r="X234">
        <f t="shared" si="22"/>
        <v>3.7761996888456753</v>
      </c>
      <c r="Y234">
        <f t="shared" si="23"/>
        <v>3.6256358999999998</v>
      </c>
      <c r="Z234">
        <f t="shared" si="24"/>
        <v>3.5623126666666667</v>
      </c>
      <c r="AA234">
        <f t="shared" si="25"/>
        <v>3.5056859999999999</v>
      </c>
      <c r="AB234">
        <f t="shared" si="26"/>
        <v>42.747751999999998</v>
      </c>
      <c r="AC234">
        <f t="shared" si="27"/>
        <v>30.652999999999999</v>
      </c>
    </row>
    <row r="235" spans="1:29" x14ac:dyDescent="0.25">
      <c r="A235">
        <v>234</v>
      </c>
      <c r="B235" t="s">
        <v>253</v>
      </c>
      <c r="C235">
        <v>3.5564577000000002</v>
      </c>
      <c r="D235">
        <v>3.5597927999999999</v>
      </c>
      <c r="E235">
        <v>3.5504167</v>
      </c>
      <c r="F235">
        <v>3.5402330000000002</v>
      </c>
      <c r="G235">
        <v>3.5062837999999998</v>
      </c>
      <c r="H235">
        <v>3.523358</v>
      </c>
      <c r="I235">
        <v>3.6257093999999999</v>
      </c>
      <c r="J235">
        <v>3.6174553999999999</v>
      </c>
      <c r="K235">
        <v>3.5822267000000001</v>
      </c>
      <c r="L235">
        <v>3.5540245000000001</v>
      </c>
      <c r="M235">
        <v>3.5866631</v>
      </c>
      <c r="N235">
        <v>30.654</v>
      </c>
      <c r="O235">
        <v>30.52</v>
      </c>
      <c r="P235">
        <v>30.542999999999999</v>
      </c>
      <c r="Q235">
        <v>30.347000000000001</v>
      </c>
      <c r="R235">
        <v>3.5317693000000001</v>
      </c>
      <c r="S235">
        <v>3.5754201000000001</v>
      </c>
      <c r="U235">
        <v>-14.933083</v>
      </c>
      <c r="V235" s="1">
        <f t="shared" si="21"/>
        <v>14.933083</v>
      </c>
      <c r="W235" s="1">
        <f>(SUM($V$2:V235))*1.0417639/3600</f>
        <v>1.0087861614230038</v>
      </c>
      <c r="X235">
        <f t="shared" si="22"/>
        <v>3.7924453164403809</v>
      </c>
      <c r="Y235">
        <f t="shared" si="23"/>
        <v>3.6257093999999999</v>
      </c>
      <c r="Z235">
        <f t="shared" si="24"/>
        <v>3.5627794000000006</v>
      </c>
      <c r="AA235">
        <f t="shared" si="25"/>
        <v>3.5062837999999998</v>
      </c>
      <c r="AB235">
        <f t="shared" si="26"/>
        <v>42.753352800000009</v>
      </c>
      <c r="AC235">
        <f t="shared" si="27"/>
        <v>30.654</v>
      </c>
    </row>
    <row r="236" spans="1:29" x14ac:dyDescent="0.25">
      <c r="A236">
        <v>235</v>
      </c>
      <c r="B236" t="s">
        <v>254</v>
      </c>
      <c r="C236">
        <v>3.5569400999999998</v>
      </c>
      <c r="D236">
        <v>3.5602857000000001</v>
      </c>
      <c r="E236">
        <v>3.5510563999999998</v>
      </c>
      <c r="F236">
        <v>3.5407888000000001</v>
      </c>
      <c r="G236">
        <v>3.5068606</v>
      </c>
      <c r="H236">
        <v>3.5239663000000001</v>
      </c>
      <c r="I236">
        <v>3.6257933000000002</v>
      </c>
      <c r="J236">
        <v>3.6176860999999998</v>
      </c>
      <c r="K236">
        <v>3.5826357</v>
      </c>
      <c r="L236">
        <v>3.5544964000000001</v>
      </c>
      <c r="M236">
        <v>3.5869882</v>
      </c>
      <c r="N236">
        <v>30.654</v>
      </c>
      <c r="O236">
        <v>30.52</v>
      </c>
      <c r="P236">
        <v>30.542999999999999</v>
      </c>
      <c r="Q236">
        <v>30.347000000000001</v>
      </c>
      <c r="R236">
        <v>3.5323041000000002</v>
      </c>
      <c r="S236">
        <v>3.5758082</v>
      </c>
      <c r="U236">
        <v>-14.907906000000001</v>
      </c>
      <c r="V236" s="1">
        <f t="shared" si="21"/>
        <v>14.907906000000001</v>
      </c>
      <c r="W236" s="1">
        <f>(SUM($V$2:V236))*1.0417639/3600</f>
        <v>1.0131001942828353</v>
      </c>
      <c r="X236">
        <f t="shared" si="22"/>
        <v>3.8086635541005394</v>
      </c>
      <c r="Y236">
        <f t="shared" si="23"/>
        <v>3.6257933000000002</v>
      </c>
      <c r="Z236">
        <f t="shared" si="24"/>
        <v>3.5632224833333335</v>
      </c>
      <c r="AA236">
        <f t="shared" si="25"/>
        <v>3.5068606</v>
      </c>
      <c r="AB236">
        <f t="shared" si="26"/>
        <v>42.7586698</v>
      </c>
      <c r="AC236">
        <f t="shared" si="27"/>
        <v>30.654</v>
      </c>
    </row>
    <row r="237" spans="1:29" x14ac:dyDescent="0.25">
      <c r="A237">
        <v>236</v>
      </c>
      <c r="B237" t="s">
        <v>255</v>
      </c>
      <c r="C237">
        <v>3.5574015999999999</v>
      </c>
      <c r="D237">
        <v>3.5607262</v>
      </c>
      <c r="E237">
        <v>3.5516228000000001</v>
      </c>
      <c r="F237">
        <v>3.5412607999999999</v>
      </c>
      <c r="G237">
        <v>3.5074165000000002</v>
      </c>
      <c r="H237">
        <v>3.5244802000000002</v>
      </c>
      <c r="I237">
        <v>3.6258037000000001</v>
      </c>
      <c r="J237">
        <v>3.6178748999999999</v>
      </c>
      <c r="K237">
        <v>3.5830028</v>
      </c>
      <c r="L237">
        <v>3.554916</v>
      </c>
      <c r="M237">
        <v>3.5872818999999998</v>
      </c>
      <c r="N237">
        <v>30.654</v>
      </c>
      <c r="O237">
        <v>30.518999999999998</v>
      </c>
      <c r="P237">
        <v>30.542999999999999</v>
      </c>
      <c r="Q237">
        <v>30.347000000000001</v>
      </c>
      <c r="R237">
        <v>3.5328075999999999</v>
      </c>
      <c r="S237">
        <v>3.5761856999999999</v>
      </c>
      <c r="U237">
        <v>-14.879457</v>
      </c>
      <c r="V237" s="1">
        <f t="shared" si="21"/>
        <v>14.879457</v>
      </c>
      <c r="W237" s="1">
        <f>(SUM($V$2:V237))*1.0417639/3600</f>
        <v>1.0174059946034471</v>
      </c>
      <c r="X237">
        <f t="shared" si="22"/>
        <v>3.8248508422334346</v>
      </c>
      <c r="Y237">
        <f t="shared" si="23"/>
        <v>3.6258037000000001</v>
      </c>
      <c r="Z237">
        <f t="shared" si="24"/>
        <v>3.5636149249999995</v>
      </c>
      <c r="AA237">
        <f t="shared" si="25"/>
        <v>3.5074165000000002</v>
      </c>
      <c r="AB237">
        <f t="shared" si="26"/>
        <v>42.763379099999995</v>
      </c>
      <c r="AC237">
        <f t="shared" si="27"/>
        <v>30.654</v>
      </c>
    </row>
    <row r="238" spans="1:29" x14ac:dyDescent="0.25">
      <c r="A238">
        <v>237</v>
      </c>
      <c r="B238" t="s">
        <v>256</v>
      </c>
      <c r="C238">
        <v>3.5578525000000001</v>
      </c>
      <c r="D238">
        <v>3.5611666999999998</v>
      </c>
      <c r="E238">
        <v>3.5522206000000001</v>
      </c>
      <c r="F238">
        <v>3.5417746999999999</v>
      </c>
      <c r="G238">
        <v>3.5079932999999999</v>
      </c>
      <c r="H238">
        <v>3.5251095000000001</v>
      </c>
      <c r="I238">
        <v>3.6258981000000001</v>
      </c>
      <c r="J238">
        <v>3.6181371000000002</v>
      </c>
      <c r="K238">
        <v>3.5834643000000002</v>
      </c>
      <c r="L238">
        <v>3.5554299</v>
      </c>
      <c r="M238">
        <v>3.5876698999999999</v>
      </c>
      <c r="N238">
        <v>30.654</v>
      </c>
      <c r="O238">
        <v>30.518999999999998</v>
      </c>
      <c r="P238">
        <v>30.542999999999999</v>
      </c>
      <c r="Q238">
        <v>30.347000000000001</v>
      </c>
      <c r="R238">
        <v>3.5334053999999999</v>
      </c>
      <c r="S238">
        <v>3.5766366999999999</v>
      </c>
      <c r="U238">
        <v>-14.867893</v>
      </c>
      <c r="V238" s="1">
        <f t="shared" si="21"/>
        <v>14.867893</v>
      </c>
      <c r="W238" s="1">
        <f>(SUM($V$2:V238))*1.0417639/3600</f>
        <v>1.0217084485469088</v>
      </c>
      <c r="X238">
        <f t="shared" si="22"/>
        <v>3.8410255499475707</v>
      </c>
      <c r="Y238">
        <f t="shared" si="23"/>
        <v>3.6258981000000001</v>
      </c>
      <c r="Z238">
        <f t="shared" si="24"/>
        <v>3.5640755166666662</v>
      </c>
      <c r="AA238">
        <f t="shared" si="25"/>
        <v>3.5079932999999999</v>
      </c>
      <c r="AB238">
        <f t="shared" si="26"/>
        <v>42.768906199999996</v>
      </c>
      <c r="AC238">
        <f t="shared" si="27"/>
        <v>30.654</v>
      </c>
    </row>
    <row r="239" spans="1:29" x14ac:dyDescent="0.25">
      <c r="A239">
        <v>238</v>
      </c>
      <c r="B239" t="s">
        <v>257</v>
      </c>
      <c r="C239">
        <v>3.558335</v>
      </c>
      <c r="D239">
        <v>3.5616387</v>
      </c>
      <c r="E239">
        <v>3.5528078999999999</v>
      </c>
      <c r="F239">
        <v>3.5422676000000002</v>
      </c>
      <c r="G239">
        <v>3.5085386999999999</v>
      </c>
      <c r="H239">
        <v>3.5256547999999999</v>
      </c>
      <c r="I239">
        <v>3.6259401000000002</v>
      </c>
      <c r="J239">
        <v>3.6183364</v>
      </c>
      <c r="K239">
        <v>3.5838523000000002</v>
      </c>
      <c r="L239">
        <v>3.5558599000000002</v>
      </c>
      <c r="M239">
        <v>3.5879740999999998</v>
      </c>
      <c r="N239">
        <v>30.654</v>
      </c>
      <c r="O239">
        <v>30.518999999999998</v>
      </c>
      <c r="P239">
        <v>30.542000000000002</v>
      </c>
      <c r="Q239">
        <v>30.347000000000001</v>
      </c>
      <c r="R239">
        <v>3.5339927000000002</v>
      </c>
      <c r="S239">
        <v>3.5770457000000002</v>
      </c>
      <c r="U239">
        <v>-14.855378</v>
      </c>
      <c r="V239" s="1">
        <f t="shared" si="21"/>
        <v>14.855378</v>
      </c>
      <c r="W239" s="1">
        <f>(SUM($V$2:V239))*1.0417639/3600</f>
        <v>1.026007280913924</v>
      </c>
      <c r="X239">
        <f t="shared" si="22"/>
        <v>3.8571866426547223</v>
      </c>
      <c r="Y239">
        <f t="shared" si="23"/>
        <v>3.6259401000000002</v>
      </c>
      <c r="Z239">
        <f t="shared" si="24"/>
        <v>3.5644924083333329</v>
      </c>
      <c r="AA239">
        <f t="shared" si="25"/>
        <v>3.5085386999999999</v>
      </c>
      <c r="AB239">
        <f t="shared" si="26"/>
        <v>42.773908899999995</v>
      </c>
      <c r="AC239">
        <f t="shared" si="27"/>
        <v>30.654</v>
      </c>
    </row>
    <row r="240" spans="1:29" x14ac:dyDescent="0.25">
      <c r="A240">
        <v>239</v>
      </c>
      <c r="B240" t="s">
        <v>258</v>
      </c>
      <c r="C240">
        <v>3.5588174000000001</v>
      </c>
      <c r="D240">
        <v>3.5621211000000002</v>
      </c>
      <c r="E240">
        <v>3.5534580999999998</v>
      </c>
      <c r="F240">
        <v>3.5427919999999999</v>
      </c>
      <c r="G240">
        <v>3.5091364999999999</v>
      </c>
      <c r="H240">
        <v>3.5262631</v>
      </c>
      <c r="I240">
        <v>3.6260240000000001</v>
      </c>
      <c r="J240">
        <v>3.6186091</v>
      </c>
      <c r="K240">
        <v>3.5843137999999999</v>
      </c>
      <c r="L240">
        <v>3.5563737999999998</v>
      </c>
      <c r="M240">
        <v>3.5883620999999999</v>
      </c>
      <c r="N240">
        <v>30.655000000000001</v>
      </c>
      <c r="O240">
        <v>30.518999999999998</v>
      </c>
      <c r="P240">
        <v>30.542000000000002</v>
      </c>
      <c r="Q240">
        <v>30.347000000000001</v>
      </c>
      <c r="R240">
        <v>3.5346324</v>
      </c>
      <c r="S240">
        <v>3.5775491000000001</v>
      </c>
      <c r="U240">
        <v>-14.863166</v>
      </c>
      <c r="V240" s="1">
        <f t="shared" si="21"/>
        <v>14.863166</v>
      </c>
      <c r="W240" s="1">
        <f>(SUM($V$2:V240))*1.0417639/3600</f>
        <v>1.0303083669635094</v>
      </c>
      <c r="X240">
        <f t="shared" si="22"/>
        <v>3.8733562078887935</v>
      </c>
      <c r="Y240">
        <f t="shared" si="23"/>
        <v>3.6260240000000001</v>
      </c>
      <c r="Z240">
        <f t="shared" si="24"/>
        <v>3.5649695916666668</v>
      </c>
      <c r="AA240">
        <f t="shared" si="25"/>
        <v>3.5091364999999999</v>
      </c>
      <c r="AB240">
        <f t="shared" si="26"/>
        <v>42.7796351</v>
      </c>
      <c r="AC240">
        <f t="shared" si="27"/>
        <v>30.655000000000001</v>
      </c>
    </row>
    <row r="241" spans="1:29" x14ac:dyDescent="0.25">
      <c r="A241">
        <v>240</v>
      </c>
      <c r="B241" t="s">
        <v>259</v>
      </c>
      <c r="C241">
        <v>3.5593838</v>
      </c>
      <c r="D241">
        <v>3.5626769999999999</v>
      </c>
      <c r="E241">
        <v>3.5541817999999998</v>
      </c>
      <c r="F241">
        <v>3.5433792999999998</v>
      </c>
      <c r="G241">
        <v>3.5097972</v>
      </c>
      <c r="H241">
        <v>3.5269447999999999</v>
      </c>
      <c r="I241">
        <v>3.6261918</v>
      </c>
      <c r="J241">
        <v>3.6189447000000001</v>
      </c>
      <c r="K241">
        <v>3.5848382000000001</v>
      </c>
      <c r="L241">
        <v>3.5569506</v>
      </c>
      <c r="M241">
        <v>3.5888026000000002</v>
      </c>
      <c r="N241">
        <v>30.655000000000001</v>
      </c>
      <c r="O241">
        <v>30.518999999999998</v>
      </c>
      <c r="P241">
        <v>30.542000000000002</v>
      </c>
      <c r="Q241">
        <v>30.347000000000001</v>
      </c>
      <c r="R241">
        <v>3.5353770999999998</v>
      </c>
      <c r="S241">
        <v>3.5781155</v>
      </c>
      <c r="U241">
        <v>-14.886823</v>
      </c>
      <c r="V241" s="1">
        <f t="shared" si="21"/>
        <v>14.886823</v>
      </c>
      <c r="W241" s="1">
        <f>(SUM($V$2:V241))*1.0417639/3600</f>
        <v>1.0346162988488121</v>
      </c>
      <c r="X241">
        <f t="shared" si="22"/>
        <v>3.8895515094568824</v>
      </c>
      <c r="Y241">
        <f t="shared" si="23"/>
        <v>3.6261918</v>
      </c>
      <c r="Z241">
        <f t="shared" si="24"/>
        <v>3.5655167166666666</v>
      </c>
      <c r="AA241">
        <f t="shared" si="25"/>
        <v>3.5097972</v>
      </c>
      <c r="AB241">
        <f t="shared" si="26"/>
        <v>42.786200600000001</v>
      </c>
      <c r="AC241">
        <f t="shared" si="27"/>
        <v>30.655000000000001</v>
      </c>
    </row>
    <row r="242" spans="1:29" x14ac:dyDescent="0.25">
      <c r="A242">
        <v>241</v>
      </c>
      <c r="B242" t="s">
        <v>260</v>
      </c>
      <c r="C242">
        <v>3.5600130000000001</v>
      </c>
      <c r="D242">
        <v>3.5633167000000001</v>
      </c>
      <c r="E242">
        <v>3.5550207999999999</v>
      </c>
      <c r="F242">
        <v>3.5440610000000001</v>
      </c>
      <c r="G242">
        <v>3.5105628000000002</v>
      </c>
      <c r="H242">
        <v>3.5277419000000001</v>
      </c>
      <c r="I242">
        <v>3.6264539999999998</v>
      </c>
      <c r="J242">
        <v>3.6193852</v>
      </c>
      <c r="K242">
        <v>3.5854254999999999</v>
      </c>
      <c r="L242">
        <v>3.5576113</v>
      </c>
      <c r="M242">
        <v>3.5893060000000001</v>
      </c>
      <c r="N242">
        <v>30.655000000000001</v>
      </c>
      <c r="O242">
        <v>30.518999999999998</v>
      </c>
      <c r="P242">
        <v>30.542000000000002</v>
      </c>
      <c r="Q242">
        <v>30.347000000000001</v>
      </c>
      <c r="R242">
        <v>3.5361007</v>
      </c>
      <c r="S242">
        <v>3.5786503999999999</v>
      </c>
      <c r="U242">
        <v>-14.899380000000001</v>
      </c>
      <c r="V242" s="1">
        <f t="shared" si="21"/>
        <v>14.899380000000001</v>
      </c>
      <c r="W242" s="1">
        <f>(SUM($V$2:V242))*1.0417639/3600</f>
        <v>1.0389278644644737</v>
      </c>
      <c r="X242">
        <f t="shared" si="22"/>
        <v>3.9057604717235495</v>
      </c>
      <c r="Y242">
        <f t="shared" si="23"/>
        <v>3.6264539999999998</v>
      </c>
      <c r="Z242">
        <f t="shared" si="24"/>
        <v>3.566136358333333</v>
      </c>
      <c r="AA242">
        <f t="shared" si="25"/>
        <v>3.5105628000000002</v>
      </c>
      <c r="AB242">
        <f t="shared" si="26"/>
        <v>42.793636299999996</v>
      </c>
      <c r="AC242">
        <f t="shared" si="27"/>
        <v>30.655000000000001</v>
      </c>
    </row>
    <row r="243" spans="1:29" x14ac:dyDescent="0.25">
      <c r="A243">
        <v>242</v>
      </c>
      <c r="B243" t="s">
        <v>261</v>
      </c>
      <c r="C243">
        <v>3.5605899000000001</v>
      </c>
      <c r="D243">
        <v>3.5638621000000001</v>
      </c>
      <c r="E243">
        <v>3.5556920999999999</v>
      </c>
      <c r="F243">
        <v>3.5445853999999999</v>
      </c>
      <c r="G243">
        <v>3.5111606000000002</v>
      </c>
      <c r="H243">
        <v>3.5283397000000001</v>
      </c>
      <c r="I243">
        <v>3.6265063999999998</v>
      </c>
      <c r="J243">
        <v>3.6195843999999999</v>
      </c>
      <c r="K243">
        <v>3.5858031000000001</v>
      </c>
      <c r="L243">
        <v>3.5580308</v>
      </c>
      <c r="M243">
        <v>3.5895996999999999</v>
      </c>
      <c r="N243">
        <v>30.655000000000001</v>
      </c>
      <c r="O243">
        <v>30.518000000000001</v>
      </c>
      <c r="P243">
        <v>30.542000000000002</v>
      </c>
      <c r="Q243">
        <v>30.347000000000001</v>
      </c>
      <c r="R243">
        <v>3.5366042000000002</v>
      </c>
      <c r="S243">
        <v>3.5789965000000001</v>
      </c>
      <c r="U243">
        <v>-14.869116999999999</v>
      </c>
      <c r="V243" s="1">
        <f t="shared" si="21"/>
        <v>14.869116999999999</v>
      </c>
      <c r="W243" s="1">
        <f>(SUM($V$2:V243))*1.0417639/3600</f>
        <v>1.0432306726076617</v>
      </c>
      <c r="X243">
        <f t="shared" si="22"/>
        <v>3.9219365110212694</v>
      </c>
      <c r="Y243">
        <f t="shared" si="23"/>
        <v>3.6265063999999998</v>
      </c>
      <c r="Z243">
        <f t="shared" si="24"/>
        <v>3.5665637500000003</v>
      </c>
      <c r="AA243">
        <f t="shared" si="25"/>
        <v>3.5111606000000002</v>
      </c>
      <c r="AB243">
        <f t="shared" si="26"/>
        <v>42.798765000000003</v>
      </c>
      <c r="AC243">
        <f t="shared" si="27"/>
        <v>30.655000000000001</v>
      </c>
    </row>
    <row r="244" spans="1:29" x14ac:dyDescent="0.25">
      <c r="A244">
        <v>243</v>
      </c>
      <c r="B244" t="s">
        <v>262</v>
      </c>
      <c r="C244">
        <v>3.5610198999999998</v>
      </c>
      <c r="D244">
        <v>3.5642816000000002</v>
      </c>
      <c r="E244">
        <v>3.5562478999999998</v>
      </c>
      <c r="F244">
        <v>3.5450574000000001</v>
      </c>
      <c r="G244">
        <v>3.5116744999999998</v>
      </c>
      <c r="H244">
        <v>3.5288851000000001</v>
      </c>
      <c r="I244">
        <v>3.6265589</v>
      </c>
      <c r="J244">
        <v>3.6198256999999998</v>
      </c>
      <c r="K244">
        <v>3.5862436</v>
      </c>
      <c r="L244">
        <v>3.5585238000000001</v>
      </c>
      <c r="M244">
        <v>3.5899562999999999</v>
      </c>
      <c r="N244">
        <v>30.655999999999999</v>
      </c>
      <c r="O244">
        <v>30.518000000000001</v>
      </c>
      <c r="P244">
        <v>30.542000000000002</v>
      </c>
      <c r="Q244">
        <v>30.347000000000001</v>
      </c>
      <c r="R244">
        <v>3.5372333999999999</v>
      </c>
      <c r="S244">
        <v>3.5794893999999999</v>
      </c>
      <c r="U244">
        <v>-14.877727</v>
      </c>
      <c r="V244" s="1">
        <f t="shared" si="21"/>
        <v>14.877727</v>
      </c>
      <c r="W244" s="1">
        <f>(SUM($V$2:V244))*1.0417639/3600</f>
        <v>1.0475359723028437</v>
      </c>
      <c r="X244">
        <f t="shared" si="22"/>
        <v>3.9381219170956681</v>
      </c>
      <c r="Y244">
        <f t="shared" si="23"/>
        <v>3.6265589</v>
      </c>
      <c r="Z244">
        <f t="shared" si="24"/>
        <v>3.5669981333333332</v>
      </c>
      <c r="AA244">
        <f t="shared" si="25"/>
        <v>3.5116744999999998</v>
      </c>
      <c r="AB244">
        <f t="shared" si="26"/>
        <v>42.803977599999996</v>
      </c>
      <c r="AC244">
        <f t="shared" si="27"/>
        <v>30.655999999999999</v>
      </c>
    </row>
    <row r="245" spans="1:29" x14ac:dyDescent="0.25">
      <c r="A245">
        <v>244</v>
      </c>
      <c r="B245" t="s">
        <v>263</v>
      </c>
      <c r="C245">
        <v>3.5615652</v>
      </c>
      <c r="D245">
        <v>3.5648479000000002</v>
      </c>
      <c r="E245">
        <v>3.5569924999999998</v>
      </c>
      <c r="F245">
        <v>3.5456552000000001</v>
      </c>
      <c r="G245">
        <v>3.5123457999999999</v>
      </c>
      <c r="H245">
        <v>3.5295458000000002</v>
      </c>
      <c r="I245">
        <v>3.6267057</v>
      </c>
      <c r="J245">
        <v>3.6201088000000001</v>
      </c>
      <c r="K245">
        <v>3.5867260000000001</v>
      </c>
      <c r="L245">
        <v>3.5590481999999999</v>
      </c>
      <c r="M245">
        <v>3.5903548000000001</v>
      </c>
      <c r="N245">
        <v>30.655999999999999</v>
      </c>
      <c r="O245">
        <v>30.518000000000001</v>
      </c>
      <c r="P245">
        <v>30.542000000000002</v>
      </c>
      <c r="Q245">
        <v>30.347000000000001</v>
      </c>
      <c r="R245">
        <v>3.5378417</v>
      </c>
      <c r="S245">
        <v>3.5799299000000002</v>
      </c>
      <c r="U245">
        <v>-14.868442</v>
      </c>
      <c r="V245" s="1">
        <f t="shared" si="21"/>
        <v>14.868442</v>
      </c>
      <c r="W245" s="1">
        <f>(SUM($V$2:V245))*1.0417639/3600</f>
        <v>1.0518385851153003</v>
      </c>
      <c r="X245">
        <f t="shared" si="22"/>
        <v>3.9542972220642056</v>
      </c>
      <c r="Y245">
        <f t="shared" si="23"/>
        <v>3.6267057</v>
      </c>
      <c r="Z245">
        <f t="shared" si="24"/>
        <v>3.5675085250000005</v>
      </c>
      <c r="AA245">
        <f t="shared" si="25"/>
        <v>3.5123457999999999</v>
      </c>
      <c r="AB245">
        <f t="shared" si="26"/>
        <v>42.810102300000004</v>
      </c>
      <c r="AC245">
        <f t="shared" si="27"/>
        <v>30.655999999999999</v>
      </c>
    </row>
    <row r="246" spans="1:29" x14ac:dyDescent="0.25">
      <c r="A246">
        <v>245</v>
      </c>
      <c r="B246" t="s">
        <v>264</v>
      </c>
      <c r="C246">
        <v>3.5620687000000002</v>
      </c>
      <c r="D246">
        <v>3.5653413</v>
      </c>
      <c r="E246">
        <v>3.5576007999999999</v>
      </c>
      <c r="F246">
        <v>3.5461691000000002</v>
      </c>
      <c r="G246">
        <v>3.5129226</v>
      </c>
      <c r="H246">
        <v>3.5301646</v>
      </c>
      <c r="I246">
        <v>3.6268210999999999</v>
      </c>
      <c r="J246">
        <v>3.6203815000000001</v>
      </c>
      <c r="K246">
        <v>3.5871875000000002</v>
      </c>
      <c r="L246">
        <v>3.5595726000000001</v>
      </c>
      <c r="M246">
        <v>3.5907219000000001</v>
      </c>
      <c r="N246">
        <v>30.655999999999999</v>
      </c>
      <c r="O246">
        <v>30.518000000000001</v>
      </c>
      <c r="P246">
        <v>30.542000000000002</v>
      </c>
      <c r="Q246">
        <v>30.347000000000001</v>
      </c>
      <c r="R246">
        <v>3.5385233999999999</v>
      </c>
      <c r="S246">
        <v>3.5804543</v>
      </c>
      <c r="U246">
        <v>-14.882686</v>
      </c>
      <c r="V246" s="1">
        <f t="shared" si="21"/>
        <v>14.882686</v>
      </c>
      <c r="W246" s="1">
        <f>(SUM($V$2:V246))*1.0417639/3600</f>
        <v>1.0561453198402544</v>
      </c>
      <c r="X246">
        <f t="shared" si="22"/>
        <v>3.9704880230103288</v>
      </c>
      <c r="Y246">
        <f t="shared" si="23"/>
        <v>3.6268210999999999</v>
      </c>
      <c r="Z246">
        <f t="shared" si="24"/>
        <v>3.5679883916666668</v>
      </c>
      <c r="AA246">
        <f t="shared" si="25"/>
        <v>3.5129226</v>
      </c>
      <c r="AB246">
        <f t="shared" si="26"/>
        <v>42.815860700000002</v>
      </c>
      <c r="AC246">
        <f t="shared" si="27"/>
        <v>30.655999999999999</v>
      </c>
    </row>
    <row r="247" spans="1:29" x14ac:dyDescent="0.25">
      <c r="A247">
        <v>246</v>
      </c>
      <c r="B247" t="s">
        <v>265</v>
      </c>
      <c r="C247">
        <v>3.5626665000000002</v>
      </c>
      <c r="D247">
        <v>3.5659076000000001</v>
      </c>
      <c r="E247">
        <v>3.558335</v>
      </c>
      <c r="F247">
        <v>3.5467879</v>
      </c>
      <c r="G247">
        <v>3.5136042999999999</v>
      </c>
      <c r="H247">
        <v>3.5308358000000002</v>
      </c>
      <c r="I247">
        <v>3.6269678999999999</v>
      </c>
      <c r="J247">
        <v>3.6206857000000001</v>
      </c>
      <c r="K247">
        <v>3.5876698999999999</v>
      </c>
      <c r="L247">
        <v>3.5601178999999998</v>
      </c>
      <c r="M247">
        <v>3.5911414000000002</v>
      </c>
      <c r="N247">
        <v>30.657</v>
      </c>
      <c r="O247">
        <v>30.518000000000001</v>
      </c>
      <c r="P247">
        <v>30.542000000000002</v>
      </c>
      <c r="Q247">
        <v>30.347000000000001</v>
      </c>
      <c r="R247">
        <v>3.5391946999999999</v>
      </c>
      <c r="S247">
        <v>3.5809787000000002</v>
      </c>
      <c r="U247">
        <v>-14.89786</v>
      </c>
      <c r="V247" s="1">
        <f t="shared" si="21"/>
        <v>14.89786</v>
      </c>
      <c r="W247" s="1">
        <f>(SUM($V$2:V247))*1.0417639/3600</f>
        <v>1.0604564456000474</v>
      </c>
      <c r="X247">
        <f t="shared" si="22"/>
        <v>3.9866953316764682</v>
      </c>
      <c r="Y247">
        <f t="shared" si="23"/>
        <v>3.6269678999999999</v>
      </c>
      <c r="Z247">
        <f t="shared" si="24"/>
        <v>3.5685189000000008</v>
      </c>
      <c r="AA247">
        <f t="shared" si="25"/>
        <v>3.5136042999999999</v>
      </c>
      <c r="AB247">
        <f t="shared" si="26"/>
        <v>42.82222680000001</v>
      </c>
      <c r="AC247">
        <f t="shared" si="27"/>
        <v>30.657</v>
      </c>
    </row>
    <row r="248" spans="1:29" x14ac:dyDescent="0.25">
      <c r="A248">
        <v>247</v>
      </c>
      <c r="B248" t="s">
        <v>266</v>
      </c>
      <c r="C248">
        <v>3.5632538</v>
      </c>
      <c r="D248">
        <v>3.5664948999999999</v>
      </c>
      <c r="E248">
        <v>3.5591005999999998</v>
      </c>
      <c r="F248">
        <v>3.5473857</v>
      </c>
      <c r="G248">
        <v>3.5142755000000001</v>
      </c>
      <c r="H248">
        <v>3.531549</v>
      </c>
      <c r="I248">
        <v>3.6271567</v>
      </c>
      <c r="J248">
        <v>3.6210108000000001</v>
      </c>
      <c r="K248">
        <v>3.5881837999999999</v>
      </c>
      <c r="L248">
        <v>3.5606738</v>
      </c>
      <c r="M248">
        <v>3.5915189999999999</v>
      </c>
      <c r="N248">
        <v>30.657</v>
      </c>
      <c r="O248">
        <v>30.518000000000001</v>
      </c>
      <c r="P248">
        <v>30.542000000000002</v>
      </c>
      <c r="Q248">
        <v>30.347999999999999</v>
      </c>
      <c r="R248">
        <v>3.539803</v>
      </c>
      <c r="S248">
        <v>3.5813982000000002</v>
      </c>
      <c r="U248">
        <v>-14.882011</v>
      </c>
      <c r="V248" s="1">
        <f t="shared" si="21"/>
        <v>14.882011</v>
      </c>
      <c r="W248" s="1">
        <f>(SUM($V$2:V248))*1.0417639/3600</f>
        <v>1.0647629849942704</v>
      </c>
      <c r="X248">
        <f t="shared" si="22"/>
        <v>4.0028853982934089</v>
      </c>
      <c r="Y248">
        <f t="shared" si="23"/>
        <v>3.6271567</v>
      </c>
      <c r="Z248">
        <f t="shared" si="24"/>
        <v>3.5690459166666666</v>
      </c>
      <c r="AA248">
        <f t="shared" si="25"/>
        <v>3.5142755000000001</v>
      </c>
      <c r="AB248">
        <f t="shared" si="26"/>
        <v>42.828550999999997</v>
      </c>
      <c r="AC248">
        <f t="shared" si="27"/>
        <v>30.657</v>
      </c>
    </row>
    <row r="249" spans="1:29" x14ac:dyDescent="0.25">
      <c r="A249">
        <v>248</v>
      </c>
      <c r="B249" t="s">
        <v>267</v>
      </c>
      <c r="C249">
        <v>3.5637048</v>
      </c>
      <c r="D249">
        <v>3.5669354000000002</v>
      </c>
      <c r="E249">
        <v>3.5596879000000001</v>
      </c>
      <c r="F249">
        <v>3.5478890999999999</v>
      </c>
      <c r="G249">
        <v>3.5148104</v>
      </c>
      <c r="H249">
        <v>3.5321153999999999</v>
      </c>
      <c r="I249">
        <v>3.6272091</v>
      </c>
      <c r="J249">
        <v>3.6212100999999999</v>
      </c>
      <c r="K249">
        <v>3.5885614000000001</v>
      </c>
      <c r="L249">
        <v>3.5611351999999998</v>
      </c>
      <c r="M249">
        <v>3.5918231</v>
      </c>
      <c r="N249">
        <v>30.657</v>
      </c>
      <c r="O249">
        <v>30.516999999999999</v>
      </c>
      <c r="P249">
        <v>30.541</v>
      </c>
      <c r="Q249">
        <v>30.347999999999999</v>
      </c>
      <c r="R249">
        <v>3.5403273</v>
      </c>
      <c r="S249">
        <v>3.5817966999999999</v>
      </c>
      <c r="U249">
        <v>-14.868188999999999</v>
      </c>
      <c r="V249" s="1">
        <f t="shared" si="21"/>
        <v>14.868188999999999</v>
      </c>
      <c r="W249" s="1">
        <f>(SUM($V$2:V249))*1.0417639/3600</f>
        <v>1.0690655245938749</v>
      </c>
      <c r="X249">
        <f t="shared" si="22"/>
        <v>4.0190604280244893</v>
      </c>
      <c r="Y249">
        <f t="shared" si="23"/>
        <v>3.6272091</v>
      </c>
      <c r="Z249">
        <f t="shared" si="24"/>
        <v>3.5694584250000001</v>
      </c>
      <c r="AA249">
        <f t="shared" si="25"/>
        <v>3.5148104</v>
      </c>
      <c r="AB249">
        <f t="shared" si="26"/>
        <v>42.833501099999999</v>
      </c>
      <c r="AC249">
        <f t="shared" si="27"/>
        <v>30.657</v>
      </c>
    </row>
    <row r="250" spans="1:29" x14ac:dyDescent="0.25">
      <c r="A250">
        <v>249</v>
      </c>
      <c r="B250" t="s">
        <v>268</v>
      </c>
      <c r="C250">
        <v>3.5641767</v>
      </c>
      <c r="D250">
        <v>3.5674283999999998</v>
      </c>
      <c r="E250">
        <v>3.5603066999999999</v>
      </c>
      <c r="F250">
        <v>3.5483924999999998</v>
      </c>
      <c r="G250">
        <v>3.5154187000000001</v>
      </c>
      <c r="H250">
        <v>3.5327237</v>
      </c>
      <c r="I250">
        <v>3.6273244999999998</v>
      </c>
      <c r="J250">
        <v>3.6214723000000002</v>
      </c>
      <c r="K250">
        <v>3.5890228</v>
      </c>
      <c r="L250">
        <v>3.5616492000000002</v>
      </c>
      <c r="M250">
        <v>3.5922215999999998</v>
      </c>
      <c r="N250">
        <v>30.658000000000001</v>
      </c>
      <c r="O250">
        <v>30.516999999999999</v>
      </c>
      <c r="P250">
        <v>30.541</v>
      </c>
      <c r="Q250">
        <v>30.347999999999999</v>
      </c>
      <c r="R250">
        <v>3.5409776000000002</v>
      </c>
      <c r="S250">
        <v>3.5822687000000002</v>
      </c>
      <c r="U250">
        <v>-14.872557</v>
      </c>
      <c r="V250" s="1">
        <f t="shared" si="21"/>
        <v>14.872557</v>
      </c>
      <c r="W250" s="1">
        <f>(SUM($V$2:V250))*1.0417639/3600</f>
        <v>1.0733693282003451</v>
      </c>
      <c r="X250">
        <f t="shared" si="22"/>
        <v>4.0352402096813016</v>
      </c>
      <c r="Y250">
        <f t="shared" si="23"/>
        <v>3.6273244999999998</v>
      </c>
      <c r="Z250">
        <f t="shared" si="24"/>
        <v>3.5699338916666665</v>
      </c>
      <c r="AA250">
        <f t="shared" si="25"/>
        <v>3.5154187000000001</v>
      </c>
      <c r="AB250">
        <f t="shared" si="26"/>
        <v>42.839206699999998</v>
      </c>
      <c r="AC250">
        <f t="shared" si="27"/>
        <v>30.658000000000001</v>
      </c>
    </row>
    <row r="251" spans="1:29" x14ac:dyDescent="0.25">
      <c r="A251">
        <v>250</v>
      </c>
      <c r="B251" t="s">
        <v>269</v>
      </c>
      <c r="C251">
        <v>3.5647326000000001</v>
      </c>
      <c r="D251">
        <v>3.5679528</v>
      </c>
      <c r="E251">
        <v>3.5609883999999998</v>
      </c>
      <c r="F251">
        <v>3.5489484</v>
      </c>
      <c r="G251">
        <v>3.5160585000000002</v>
      </c>
      <c r="H251">
        <v>3.5333424</v>
      </c>
      <c r="I251">
        <v>3.6274397999999999</v>
      </c>
      <c r="J251">
        <v>3.6217554000000001</v>
      </c>
      <c r="K251">
        <v>3.5895052999999999</v>
      </c>
      <c r="L251">
        <v>3.5621630999999998</v>
      </c>
      <c r="M251">
        <v>3.5925782000000002</v>
      </c>
      <c r="N251">
        <v>30.658000000000001</v>
      </c>
      <c r="O251">
        <v>30.516999999999999</v>
      </c>
      <c r="P251">
        <v>30.541</v>
      </c>
      <c r="Q251">
        <v>30.347999999999999</v>
      </c>
      <c r="R251">
        <v>3.5416593000000001</v>
      </c>
      <c r="S251">
        <v>3.5827825999999998</v>
      </c>
      <c r="U251">
        <v>-14.887117999999999</v>
      </c>
      <c r="V251" s="1">
        <f t="shared" si="21"/>
        <v>14.887117999999999</v>
      </c>
      <c r="W251" s="1">
        <f>(SUM($V$2:V251))*1.0417639/3600</f>
        <v>1.077677345452412</v>
      </c>
      <c r="X251">
        <f t="shared" si="22"/>
        <v>4.0514358321784405</v>
      </c>
      <c r="Y251">
        <f t="shared" si="23"/>
        <v>3.6274397999999999</v>
      </c>
      <c r="Z251">
        <f t="shared" si="24"/>
        <v>3.5704311833333335</v>
      </c>
      <c r="AA251">
        <f t="shared" si="25"/>
        <v>3.5160585000000002</v>
      </c>
      <c r="AB251">
        <f t="shared" si="26"/>
        <v>42.845174200000002</v>
      </c>
      <c r="AC251">
        <f t="shared" si="27"/>
        <v>30.658000000000001</v>
      </c>
    </row>
    <row r="252" spans="1:29" x14ac:dyDescent="0.25">
      <c r="A252">
        <v>251</v>
      </c>
      <c r="B252" t="s">
        <v>270</v>
      </c>
      <c r="C252">
        <v>3.5652992999999999</v>
      </c>
      <c r="D252">
        <v>3.5684980999999998</v>
      </c>
      <c r="E252">
        <v>3.5616805999999999</v>
      </c>
      <c r="F252">
        <v>3.5495147</v>
      </c>
      <c r="G252">
        <v>3.5166772000000002</v>
      </c>
      <c r="H252">
        <v>3.5339822000000001</v>
      </c>
      <c r="I252">
        <v>3.6275656999999999</v>
      </c>
      <c r="J252">
        <v>3.6220070999999998</v>
      </c>
      <c r="K252">
        <v>3.5899142999999998</v>
      </c>
      <c r="L252">
        <v>3.5626454999999999</v>
      </c>
      <c r="M252">
        <v>3.5929137999999998</v>
      </c>
      <c r="N252">
        <v>30.658000000000001</v>
      </c>
      <c r="O252">
        <v>30.516999999999999</v>
      </c>
      <c r="P252">
        <v>30.541</v>
      </c>
      <c r="Q252">
        <v>30.347999999999999</v>
      </c>
      <c r="R252">
        <v>3.5422047000000001</v>
      </c>
      <c r="S252">
        <v>3.5831811</v>
      </c>
      <c r="U252">
        <v>-14.868315000000001</v>
      </c>
      <c r="V252" s="1">
        <f t="shared" si="21"/>
        <v>14.868315000000001</v>
      </c>
      <c r="W252" s="1">
        <f>(SUM($V$2:V252))*1.0417639/3600</f>
        <v>1.0819799215137533</v>
      </c>
      <c r="X252">
        <f t="shared" si="22"/>
        <v>4.0676109989843026</v>
      </c>
      <c r="Y252">
        <f t="shared" si="23"/>
        <v>3.6275656999999999</v>
      </c>
      <c r="Z252">
        <f t="shared" si="24"/>
        <v>3.5708987499999996</v>
      </c>
      <c r="AA252">
        <f t="shared" si="25"/>
        <v>3.5166772000000002</v>
      </c>
      <c r="AB252">
        <f t="shared" si="26"/>
        <v>42.850784999999995</v>
      </c>
      <c r="AC252">
        <f t="shared" si="27"/>
        <v>30.658000000000001</v>
      </c>
    </row>
    <row r="253" spans="1:29" x14ac:dyDescent="0.25">
      <c r="A253">
        <v>252</v>
      </c>
      <c r="B253" t="s">
        <v>271</v>
      </c>
      <c r="C253">
        <v>3.5657502999999999</v>
      </c>
      <c r="D253">
        <v>3.5689701</v>
      </c>
      <c r="E253">
        <v>3.5623098999999998</v>
      </c>
      <c r="F253">
        <v>3.5500286000000001</v>
      </c>
      <c r="G253">
        <v>3.5172751</v>
      </c>
      <c r="H253">
        <v>3.5346115</v>
      </c>
      <c r="I253">
        <v>3.6276915999999999</v>
      </c>
      <c r="J253">
        <v>3.6222903</v>
      </c>
      <c r="K253">
        <v>3.5904072</v>
      </c>
      <c r="L253">
        <v>3.5632014000000001</v>
      </c>
      <c r="M253">
        <v>3.5933123999999999</v>
      </c>
      <c r="N253">
        <v>30.658999999999999</v>
      </c>
      <c r="O253">
        <v>30.516999999999999</v>
      </c>
      <c r="P253">
        <v>30.541</v>
      </c>
      <c r="Q253">
        <v>30.347999999999999</v>
      </c>
      <c r="R253">
        <v>3.5428758999999999</v>
      </c>
      <c r="S253">
        <v>3.5836739999999998</v>
      </c>
      <c r="U253">
        <v>-14.877347</v>
      </c>
      <c r="V253" s="1">
        <f t="shared" si="21"/>
        <v>14.877347</v>
      </c>
      <c r="W253" s="1">
        <f>(SUM($V$2:V253))*1.0417639/3600</f>
        <v>1.0862851112449681</v>
      </c>
      <c r="X253">
        <f t="shared" si="22"/>
        <v>4.0837959916585689</v>
      </c>
      <c r="Y253">
        <f t="shared" si="23"/>
        <v>3.6276915999999999</v>
      </c>
      <c r="Z253">
        <f t="shared" si="24"/>
        <v>3.5713873333333335</v>
      </c>
      <c r="AA253">
        <f t="shared" si="25"/>
        <v>3.5172751</v>
      </c>
      <c r="AB253">
        <f t="shared" si="26"/>
        <v>42.856648</v>
      </c>
      <c r="AC253">
        <f t="shared" si="27"/>
        <v>30.658999999999999</v>
      </c>
    </row>
    <row r="254" spans="1:29" x14ac:dyDescent="0.25">
      <c r="A254">
        <v>253</v>
      </c>
      <c r="B254" t="s">
        <v>272</v>
      </c>
      <c r="C254">
        <v>3.5662957</v>
      </c>
      <c r="D254">
        <v>3.5694944999999998</v>
      </c>
      <c r="E254">
        <v>3.5630020999999998</v>
      </c>
      <c r="F254">
        <v>3.5505740000000001</v>
      </c>
      <c r="G254">
        <v>3.5178832999999998</v>
      </c>
      <c r="H254">
        <v>3.5352198000000001</v>
      </c>
      <c r="I254">
        <v>3.6277859000000001</v>
      </c>
      <c r="J254">
        <v>3.6225315</v>
      </c>
      <c r="K254">
        <v>3.5908267999999999</v>
      </c>
      <c r="L254">
        <v>3.5636733</v>
      </c>
      <c r="M254">
        <v>3.5936270000000001</v>
      </c>
      <c r="N254">
        <v>30.658999999999999</v>
      </c>
      <c r="O254">
        <v>30.516999999999999</v>
      </c>
      <c r="P254">
        <v>30.541</v>
      </c>
      <c r="Q254">
        <v>30.347999999999999</v>
      </c>
      <c r="R254">
        <v>3.5434108000000002</v>
      </c>
      <c r="S254">
        <v>3.5840621000000001</v>
      </c>
      <c r="U254">
        <v>-14.862132000000001</v>
      </c>
      <c r="V254" s="1">
        <f t="shared" si="21"/>
        <v>14.862132000000001</v>
      </c>
      <c r="W254" s="1">
        <f>(SUM($V$2:V254))*1.0417639/3600</f>
        <v>1.0905858980768111</v>
      </c>
      <c r="X254">
        <f t="shared" si="22"/>
        <v>4.0999644320091226</v>
      </c>
      <c r="Y254">
        <f t="shared" si="23"/>
        <v>3.6277859000000001</v>
      </c>
      <c r="Z254">
        <f t="shared" si="24"/>
        <v>3.5718409250000001</v>
      </c>
      <c r="AA254">
        <f t="shared" si="25"/>
        <v>3.5178832999999998</v>
      </c>
      <c r="AB254">
        <f t="shared" si="26"/>
        <v>42.862091100000001</v>
      </c>
      <c r="AC254">
        <f t="shared" si="27"/>
        <v>30.658999999999999</v>
      </c>
    </row>
    <row r="255" spans="1:29" x14ac:dyDescent="0.25">
      <c r="A255">
        <v>254</v>
      </c>
      <c r="B255" t="s">
        <v>273</v>
      </c>
      <c r="C255">
        <v>3.5667781000000001</v>
      </c>
      <c r="D255">
        <v>3.5699453999999999</v>
      </c>
      <c r="E255">
        <v>3.5635683999999999</v>
      </c>
      <c r="F255">
        <v>3.5510774000000001</v>
      </c>
      <c r="G255">
        <v>3.5184392</v>
      </c>
      <c r="H255">
        <v>3.5357965999999998</v>
      </c>
      <c r="I255">
        <v>3.6278803000000002</v>
      </c>
      <c r="J255">
        <v>3.6227307999999998</v>
      </c>
      <c r="K255">
        <v>3.5912253000000001</v>
      </c>
      <c r="L255">
        <v>3.5641661999999998</v>
      </c>
      <c r="M255">
        <v>3.5939836000000001</v>
      </c>
      <c r="N255">
        <v>30.658999999999999</v>
      </c>
      <c r="O255">
        <v>30.516999999999999</v>
      </c>
      <c r="P255">
        <v>30.541</v>
      </c>
      <c r="Q255">
        <v>30.347999999999999</v>
      </c>
      <c r="R255">
        <v>3.5440610000000001</v>
      </c>
      <c r="S255">
        <v>3.5845760000000002</v>
      </c>
      <c r="U255">
        <v>-14.875491</v>
      </c>
      <c r="V255" s="1">
        <f t="shared" si="21"/>
        <v>14.875491</v>
      </c>
      <c r="W255" s="1">
        <f>(SUM($V$2:V255))*1.0417639/3600</f>
        <v>1.0948905507208597</v>
      </c>
      <c r="X255">
        <f t="shared" si="22"/>
        <v>4.1161474055501124</v>
      </c>
      <c r="Y255">
        <f t="shared" si="23"/>
        <v>3.6278803000000002</v>
      </c>
      <c r="Z255">
        <f t="shared" si="24"/>
        <v>3.5722875166666666</v>
      </c>
      <c r="AA255">
        <f t="shared" si="25"/>
        <v>3.5184392</v>
      </c>
      <c r="AB255">
        <f t="shared" si="26"/>
        <v>42.8674502</v>
      </c>
      <c r="AC255">
        <f t="shared" si="27"/>
        <v>30.658999999999999</v>
      </c>
    </row>
    <row r="256" spans="1:29" x14ac:dyDescent="0.25">
      <c r="A256">
        <v>255</v>
      </c>
      <c r="B256" t="s">
        <v>274</v>
      </c>
      <c r="C256">
        <v>3.5673339999999998</v>
      </c>
      <c r="D256">
        <v>3.5705117999999998</v>
      </c>
      <c r="E256">
        <v>3.5643026</v>
      </c>
      <c r="F256">
        <v>3.5516646999999999</v>
      </c>
      <c r="G256">
        <v>3.5191104000000002</v>
      </c>
      <c r="H256">
        <v>3.5364887999999999</v>
      </c>
      <c r="I256">
        <v>3.6280690999999998</v>
      </c>
      <c r="J256">
        <v>3.6230663999999999</v>
      </c>
      <c r="K256">
        <v>3.5917496999999998</v>
      </c>
      <c r="L256">
        <v>3.5647326000000001</v>
      </c>
      <c r="M256">
        <v>3.5943820999999998</v>
      </c>
      <c r="N256">
        <v>30.658999999999999</v>
      </c>
      <c r="O256">
        <v>30.516999999999999</v>
      </c>
      <c r="P256">
        <v>30.541</v>
      </c>
      <c r="Q256">
        <v>30.347999999999999</v>
      </c>
      <c r="R256">
        <v>3.5447008000000002</v>
      </c>
      <c r="S256">
        <v>3.5850689</v>
      </c>
      <c r="U256">
        <v>-14.88505</v>
      </c>
      <c r="V256" s="1">
        <f t="shared" si="21"/>
        <v>14.88505</v>
      </c>
      <c r="W256" s="1">
        <f>(SUM($V$2:V256))*1.0417639/3600</f>
        <v>1.0991979695374414</v>
      </c>
      <c r="X256">
        <f t="shared" si="22"/>
        <v>4.1323407782802146</v>
      </c>
      <c r="Y256">
        <f t="shared" si="23"/>
        <v>3.6280690999999998</v>
      </c>
      <c r="Z256">
        <f t="shared" si="24"/>
        <v>3.5728206583333333</v>
      </c>
      <c r="AA256">
        <f t="shared" si="25"/>
        <v>3.5191104000000002</v>
      </c>
      <c r="AB256">
        <f t="shared" si="26"/>
        <v>42.873847900000001</v>
      </c>
      <c r="AC256">
        <f t="shared" si="27"/>
        <v>30.658999999999999</v>
      </c>
    </row>
    <row r="257" spans="1:29" x14ac:dyDescent="0.25">
      <c r="A257">
        <v>256</v>
      </c>
      <c r="B257" t="s">
        <v>275</v>
      </c>
      <c r="C257">
        <v>3.5679002999999998</v>
      </c>
      <c r="D257">
        <v>3.5710780999999998</v>
      </c>
      <c r="E257">
        <v>3.5650053000000002</v>
      </c>
      <c r="F257">
        <v>3.5522520000000002</v>
      </c>
      <c r="G257">
        <v>3.5197607</v>
      </c>
      <c r="H257">
        <v>3.5371494999999999</v>
      </c>
      <c r="I257">
        <v>3.6282369000000001</v>
      </c>
      <c r="J257">
        <v>3.6233705999999999</v>
      </c>
      <c r="K257">
        <v>3.5922741</v>
      </c>
      <c r="L257">
        <v>3.5652992999999999</v>
      </c>
      <c r="M257">
        <v>3.5947912</v>
      </c>
      <c r="N257">
        <v>30.66</v>
      </c>
      <c r="O257">
        <v>30.516999999999999</v>
      </c>
      <c r="P257">
        <v>30.541</v>
      </c>
      <c r="Q257">
        <v>30.347999999999999</v>
      </c>
      <c r="R257">
        <v>3.5454558999999999</v>
      </c>
      <c r="S257">
        <v>3.5856143</v>
      </c>
      <c r="U257">
        <v>-14.912633</v>
      </c>
      <c r="V257" s="1">
        <f t="shared" si="21"/>
        <v>14.912633</v>
      </c>
      <c r="W257" s="1">
        <f>(SUM($V$2:V257))*1.0417639/3600</f>
        <v>1.1035133702911495</v>
      </c>
      <c r="X257">
        <f t="shared" si="22"/>
        <v>4.1485641584204398</v>
      </c>
      <c r="Y257">
        <f t="shared" si="23"/>
        <v>3.6282369000000001</v>
      </c>
      <c r="Z257">
        <f t="shared" si="24"/>
        <v>3.5733573250000004</v>
      </c>
      <c r="AA257">
        <f t="shared" si="25"/>
        <v>3.5197607</v>
      </c>
      <c r="AB257">
        <f t="shared" si="26"/>
        <v>42.880287900000006</v>
      </c>
      <c r="AC257">
        <f t="shared" si="27"/>
        <v>30.66</v>
      </c>
    </row>
    <row r="258" spans="1:29" x14ac:dyDescent="0.25">
      <c r="A258">
        <v>257</v>
      </c>
      <c r="B258" t="s">
        <v>276</v>
      </c>
      <c r="C258">
        <v>3.5685191000000001</v>
      </c>
      <c r="D258">
        <v>3.5716758999999998</v>
      </c>
      <c r="E258">
        <v>3.5658341999999998</v>
      </c>
      <c r="F258">
        <v>3.5528813000000001</v>
      </c>
      <c r="G258">
        <v>3.5204843000000001</v>
      </c>
      <c r="H258">
        <v>3.5378942000000002</v>
      </c>
      <c r="I258">
        <v>3.6284467</v>
      </c>
      <c r="J258">
        <v>3.6237376000000001</v>
      </c>
      <c r="K258">
        <v>3.5927984999999998</v>
      </c>
      <c r="L258">
        <v>3.5658865999999998</v>
      </c>
      <c r="M258">
        <v>3.5952107</v>
      </c>
      <c r="N258">
        <v>30.66</v>
      </c>
      <c r="O258">
        <v>30.515999999999998</v>
      </c>
      <c r="P258">
        <v>30.541</v>
      </c>
      <c r="Q258">
        <v>30.347999999999999</v>
      </c>
      <c r="R258">
        <v>3.5461166</v>
      </c>
      <c r="S258">
        <v>3.5860967000000001</v>
      </c>
      <c r="U258">
        <v>-14.921856</v>
      </c>
      <c r="V258" s="1">
        <f t="shared" si="21"/>
        <v>14.921856</v>
      </c>
      <c r="W258" s="1">
        <f>(SUM($V$2:V258))*1.0417639/3600</f>
        <v>1.1078314399860936</v>
      </c>
      <c r="X258">
        <f t="shared" si="22"/>
        <v>4.1647975722170303</v>
      </c>
      <c r="Y258">
        <f t="shared" si="23"/>
        <v>3.6284467</v>
      </c>
      <c r="Z258">
        <f t="shared" si="24"/>
        <v>3.5739219416666668</v>
      </c>
      <c r="AA258">
        <f t="shared" si="25"/>
        <v>3.5204843000000001</v>
      </c>
      <c r="AB258">
        <f t="shared" si="26"/>
        <v>42.887063300000001</v>
      </c>
      <c r="AC258">
        <f t="shared" si="27"/>
        <v>30.66</v>
      </c>
    </row>
    <row r="259" spans="1:29" x14ac:dyDescent="0.25">
      <c r="A259">
        <v>258</v>
      </c>
      <c r="B259" t="s">
        <v>277</v>
      </c>
      <c r="C259">
        <v>3.5690434999999998</v>
      </c>
      <c r="D259">
        <v>3.5722423000000001</v>
      </c>
      <c r="E259">
        <v>3.5664845000000001</v>
      </c>
      <c r="F259">
        <v>3.5534477</v>
      </c>
      <c r="G259">
        <v>3.5211030999999999</v>
      </c>
      <c r="H259">
        <v>3.5385024999999999</v>
      </c>
      <c r="I259">
        <v>3.6285516000000002</v>
      </c>
      <c r="J259">
        <v>3.6239579000000002</v>
      </c>
      <c r="K259">
        <v>3.5932179999999998</v>
      </c>
      <c r="L259">
        <v>3.5663586</v>
      </c>
      <c r="M259">
        <v>3.5955463000000001</v>
      </c>
      <c r="N259">
        <v>30.66</v>
      </c>
      <c r="O259">
        <v>30.515999999999998</v>
      </c>
      <c r="P259">
        <v>30.541</v>
      </c>
      <c r="Q259">
        <v>30.349</v>
      </c>
      <c r="R259">
        <v>3.5466725000000001</v>
      </c>
      <c r="S259">
        <v>3.5865266999999998</v>
      </c>
      <c r="U259">
        <v>-14.911578</v>
      </c>
      <c r="V259" s="1">
        <f t="shared" ref="V259:V322" si="28">IF(U259&lt;0,-1*U259,0)</f>
        <v>14.911578</v>
      </c>
      <c r="W259" s="1">
        <f>(SUM($V$2:V259))*1.0417639/3600</f>
        <v>1.112146535445103</v>
      </c>
      <c r="X259">
        <f t="shared" ref="X259:X322" si="29">100*(W259/$W$8142)</f>
        <v>4.1810198046279394</v>
      </c>
      <c r="Y259">
        <f t="shared" ref="Y259:Y322" si="30">MAX(D259:M259,S259,R259)</f>
        <v>3.6285516000000002</v>
      </c>
      <c r="Z259">
        <f t="shared" ref="Z259:Z322" si="31">AVERAGE(D259:M259,S259,R259)</f>
        <v>3.5743843083333338</v>
      </c>
      <c r="AA259">
        <f t="shared" ref="AA259:AA322" si="32">MIN(D259:M259,S259,R259)</f>
        <v>3.5211030999999999</v>
      </c>
      <c r="AB259">
        <f t="shared" ref="AB259:AB322" si="33">SUM(D259:M259,S259,R259)</f>
        <v>42.892611700000003</v>
      </c>
      <c r="AC259">
        <f t="shared" ref="AC259:AC322" si="34">MAX(N259:Q259)</f>
        <v>30.66</v>
      </c>
    </row>
    <row r="260" spans="1:29" x14ac:dyDescent="0.25">
      <c r="A260">
        <v>259</v>
      </c>
      <c r="B260" t="s">
        <v>278</v>
      </c>
      <c r="C260">
        <v>3.5695469000000002</v>
      </c>
      <c r="D260">
        <v>3.5726933000000001</v>
      </c>
      <c r="E260">
        <v>3.5671032</v>
      </c>
      <c r="F260">
        <v>3.5539616000000001</v>
      </c>
      <c r="G260">
        <v>3.5216904000000002</v>
      </c>
      <c r="H260">
        <v>3.5390898000000002</v>
      </c>
      <c r="I260">
        <v>3.6286459</v>
      </c>
      <c r="J260">
        <v>3.6241886000000001</v>
      </c>
      <c r="K260">
        <v>3.5936374999999998</v>
      </c>
      <c r="L260">
        <v>3.566862</v>
      </c>
      <c r="M260">
        <v>3.5958503999999998</v>
      </c>
      <c r="N260">
        <v>30.661000000000001</v>
      </c>
      <c r="O260">
        <v>30.515999999999998</v>
      </c>
      <c r="P260">
        <v>30.541</v>
      </c>
      <c r="Q260">
        <v>30.349</v>
      </c>
      <c r="R260">
        <v>3.5472912999999999</v>
      </c>
      <c r="S260">
        <v>3.5869776999999998</v>
      </c>
      <c r="U260">
        <v>-14.917572</v>
      </c>
      <c r="V260" s="1">
        <f t="shared" si="28"/>
        <v>14.917572</v>
      </c>
      <c r="W260" s="1">
        <f>(SUM($V$2:V260))*1.0417639/3600</f>
        <v>1.1164633654410061</v>
      </c>
      <c r="X260">
        <f t="shared" si="29"/>
        <v>4.1972485578819878</v>
      </c>
      <c r="Y260">
        <f t="shared" si="30"/>
        <v>3.6286459</v>
      </c>
      <c r="Z260">
        <f t="shared" si="31"/>
        <v>3.5748326416666667</v>
      </c>
      <c r="AA260">
        <f t="shared" si="32"/>
        <v>3.5216904000000002</v>
      </c>
      <c r="AB260">
        <f t="shared" si="33"/>
        <v>42.897991699999999</v>
      </c>
      <c r="AC260">
        <f t="shared" si="34"/>
        <v>30.661000000000001</v>
      </c>
    </row>
    <row r="261" spans="1:29" x14ac:dyDescent="0.25">
      <c r="A261">
        <v>260</v>
      </c>
      <c r="B261" t="s">
        <v>279</v>
      </c>
      <c r="C261">
        <v>3.5700712999999999</v>
      </c>
      <c r="D261">
        <v>3.5732385999999998</v>
      </c>
      <c r="E261">
        <v>3.5678269</v>
      </c>
      <c r="F261">
        <v>3.5545594</v>
      </c>
      <c r="G261">
        <v>3.5223721000000001</v>
      </c>
      <c r="H261">
        <v>3.5398344000000002</v>
      </c>
      <c r="I261">
        <v>3.6289080999999999</v>
      </c>
      <c r="J261">
        <v>3.6245976</v>
      </c>
      <c r="K261">
        <v>3.5942352999999998</v>
      </c>
      <c r="L261">
        <v>3.5675332000000002</v>
      </c>
      <c r="M261">
        <v>3.5963853000000001</v>
      </c>
      <c r="N261">
        <v>30.661000000000001</v>
      </c>
      <c r="O261">
        <v>30.515999999999998</v>
      </c>
      <c r="P261">
        <v>30.541</v>
      </c>
      <c r="Q261">
        <v>30.349</v>
      </c>
      <c r="R261">
        <v>3.5481932</v>
      </c>
      <c r="S261">
        <v>3.5876594000000002</v>
      </c>
      <c r="U261">
        <v>-14.981391</v>
      </c>
      <c r="V261" s="1">
        <f t="shared" si="28"/>
        <v>14.981391</v>
      </c>
      <c r="W261" s="1">
        <f>(SUM($V$2:V261))*1.0417639/3600</f>
        <v>1.1207986633064462</v>
      </c>
      <c r="X261">
        <f t="shared" si="29"/>
        <v>4.2135467395124433</v>
      </c>
      <c r="Y261">
        <f t="shared" si="30"/>
        <v>3.6289080999999999</v>
      </c>
      <c r="Z261">
        <f t="shared" si="31"/>
        <v>3.5754452916666675</v>
      </c>
      <c r="AA261">
        <f t="shared" si="32"/>
        <v>3.5223721000000001</v>
      </c>
      <c r="AB261">
        <f t="shared" si="33"/>
        <v>42.905343500000008</v>
      </c>
      <c r="AC261">
        <f t="shared" si="34"/>
        <v>30.661000000000001</v>
      </c>
    </row>
    <row r="262" spans="1:29" x14ac:dyDescent="0.25">
      <c r="A262">
        <v>261</v>
      </c>
      <c r="B262" t="s">
        <v>280</v>
      </c>
      <c r="C262">
        <v>3.5708264000000001</v>
      </c>
      <c r="D262">
        <v>3.5740147000000002</v>
      </c>
      <c r="E262">
        <v>3.5688232000000002</v>
      </c>
      <c r="F262">
        <v>3.5553460000000001</v>
      </c>
      <c r="G262">
        <v>3.5232741000000001</v>
      </c>
      <c r="H262">
        <v>3.5407677999999998</v>
      </c>
      <c r="I262">
        <v>3.6293066999999999</v>
      </c>
      <c r="J262">
        <v>3.6251220000000002</v>
      </c>
      <c r="K262">
        <v>3.5949170000000001</v>
      </c>
      <c r="L262">
        <v>3.5682673999999999</v>
      </c>
      <c r="M262">
        <v>3.5968887</v>
      </c>
      <c r="N262">
        <v>30.661000000000001</v>
      </c>
      <c r="O262">
        <v>30.515999999999998</v>
      </c>
      <c r="P262">
        <v>30.541</v>
      </c>
      <c r="Q262">
        <v>30.349</v>
      </c>
      <c r="R262">
        <v>3.5489693</v>
      </c>
      <c r="S262">
        <v>3.5882363000000002</v>
      </c>
      <c r="U262">
        <v>-15.017268</v>
      </c>
      <c r="V262" s="1">
        <f t="shared" si="28"/>
        <v>15.017268</v>
      </c>
      <c r="W262" s="1">
        <f>(SUM($V$2:V262))*1.0417639/3600</f>
        <v>1.1251443432172865</v>
      </c>
      <c r="X262">
        <f t="shared" si="29"/>
        <v>4.2298839515548528</v>
      </c>
      <c r="Y262">
        <f t="shared" si="30"/>
        <v>3.6293066999999999</v>
      </c>
      <c r="Z262">
        <f t="shared" si="31"/>
        <v>3.5761611000000002</v>
      </c>
      <c r="AA262">
        <f t="shared" si="32"/>
        <v>3.5232741000000001</v>
      </c>
      <c r="AB262">
        <f t="shared" si="33"/>
        <v>42.913933200000002</v>
      </c>
      <c r="AC262">
        <f t="shared" si="34"/>
        <v>30.661000000000001</v>
      </c>
    </row>
    <row r="263" spans="1:29" x14ac:dyDescent="0.25">
      <c r="A263">
        <v>262</v>
      </c>
      <c r="B263" t="s">
        <v>281</v>
      </c>
      <c r="C263">
        <v>3.5714872</v>
      </c>
      <c r="D263">
        <v>3.5746440000000002</v>
      </c>
      <c r="E263">
        <v>3.5695888999999998</v>
      </c>
      <c r="F263">
        <v>3.5559333</v>
      </c>
      <c r="G263">
        <v>3.5239139000000002</v>
      </c>
      <c r="H263">
        <v>3.5413866000000001</v>
      </c>
      <c r="I263">
        <v>3.6294116000000001</v>
      </c>
      <c r="J263">
        <v>3.6253736999999999</v>
      </c>
      <c r="K263">
        <v>3.5953680000000001</v>
      </c>
      <c r="L263">
        <v>3.5687918000000001</v>
      </c>
      <c r="M263">
        <v>3.5972558000000001</v>
      </c>
      <c r="N263">
        <v>30.661999999999999</v>
      </c>
      <c r="O263">
        <v>30.515999999999998</v>
      </c>
      <c r="P263">
        <v>30.541</v>
      </c>
      <c r="Q263">
        <v>30.349</v>
      </c>
      <c r="R263">
        <v>3.5495776000000001</v>
      </c>
      <c r="S263">
        <v>3.5886662999999999</v>
      </c>
      <c r="U263">
        <v>-15.012098</v>
      </c>
      <c r="V263" s="1">
        <f t="shared" si="28"/>
        <v>15.012098</v>
      </c>
      <c r="W263" s="1">
        <f>(SUM($V$2:V263))*1.0417639/3600</f>
        <v>1.129488527039415</v>
      </c>
      <c r="X263">
        <f t="shared" si="29"/>
        <v>4.2462155391796745</v>
      </c>
      <c r="Y263">
        <f t="shared" si="30"/>
        <v>3.6294116000000001</v>
      </c>
      <c r="Z263">
        <f t="shared" si="31"/>
        <v>3.5766592916666671</v>
      </c>
      <c r="AA263">
        <f t="shared" si="32"/>
        <v>3.5239139000000002</v>
      </c>
      <c r="AB263">
        <f t="shared" si="33"/>
        <v>42.919911500000005</v>
      </c>
      <c r="AC263">
        <f t="shared" si="34"/>
        <v>30.661999999999999</v>
      </c>
    </row>
    <row r="264" spans="1:29" x14ac:dyDescent="0.25">
      <c r="A264">
        <v>263</v>
      </c>
      <c r="B264" t="s">
        <v>282</v>
      </c>
      <c r="C264">
        <v>3.5719696000000001</v>
      </c>
      <c r="D264">
        <v>3.575116</v>
      </c>
      <c r="E264">
        <v>3.5701972</v>
      </c>
      <c r="F264">
        <v>3.5564262000000002</v>
      </c>
      <c r="G264">
        <v>3.5244697</v>
      </c>
      <c r="H264">
        <v>3.5419214999999999</v>
      </c>
      <c r="I264">
        <v>3.629464</v>
      </c>
      <c r="J264">
        <v>3.6255101000000001</v>
      </c>
      <c r="K264">
        <v>3.5957140999999999</v>
      </c>
      <c r="L264">
        <v>3.5692008</v>
      </c>
      <c r="M264">
        <v>3.597518</v>
      </c>
      <c r="N264">
        <v>30.661999999999999</v>
      </c>
      <c r="O264">
        <v>30.515999999999998</v>
      </c>
      <c r="P264">
        <v>30.541</v>
      </c>
      <c r="Q264">
        <v>30.349</v>
      </c>
      <c r="R264">
        <v>3.5500915000000002</v>
      </c>
      <c r="S264">
        <v>3.5890542999999999</v>
      </c>
      <c r="U264">
        <v>-14.991394</v>
      </c>
      <c r="V264" s="1">
        <f t="shared" si="28"/>
        <v>14.991394</v>
      </c>
      <c r="W264" s="1">
        <f>(SUM($V$2:V264))*1.0417639/3600</f>
        <v>1.133826719561603</v>
      </c>
      <c r="X264">
        <f t="shared" si="29"/>
        <v>4.2625246030246622</v>
      </c>
      <c r="Y264">
        <f t="shared" si="30"/>
        <v>3.629464</v>
      </c>
      <c r="Z264">
        <f t="shared" si="31"/>
        <v>3.5770569499999998</v>
      </c>
      <c r="AA264">
        <f t="shared" si="32"/>
        <v>3.5244697</v>
      </c>
      <c r="AB264">
        <f t="shared" si="33"/>
        <v>42.924683399999999</v>
      </c>
      <c r="AC264">
        <f t="shared" si="34"/>
        <v>30.661999999999999</v>
      </c>
    </row>
    <row r="265" spans="1:29" x14ac:dyDescent="0.25">
      <c r="A265">
        <v>264</v>
      </c>
      <c r="B265" t="s">
        <v>283</v>
      </c>
      <c r="C265">
        <v>3.5724206000000001</v>
      </c>
      <c r="D265">
        <v>3.5755564</v>
      </c>
      <c r="E265">
        <v>3.5707740000000001</v>
      </c>
      <c r="F265">
        <v>3.5569191</v>
      </c>
      <c r="G265">
        <v>3.5250256000000002</v>
      </c>
      <c r="H265">
        <v>3.5425087999999998</v>
      </c>
      <c r="I265">
        <v>3.6295899</v>
      </c>
      <c r="J265">
        <v>3.6257198000000002</v>
      </c>
      <c r="K265">
        <v>3.5961126000000001</v>
      </c>
      <c r="L265">
        <v>3.5696937000000002</v>
      </c>
      <c r="M265">
        <v>3.5978325999999998</v>
      </c>
      <c r="N265">
        <v>30.663</v>
      </c>
      <c r="O265">
        <v>30.515999999999998</v>
      </c>
      <c r="P265">
        <v>30.541</v>
      </c>
      <c r="Q265">
        <v>30.349</v>
      </c>
      <c r="R265">
        <v>3.5506893000000002</v>
      </c>
      <c r="S265">
        <v>3.5894632999999998</v>
      </c>
      <c r="U265">
        <v>-14.980884</v>
      </c>
      <c r="V265" s="1">
        <f t="shared" si="28"/>
        <v>14.980884</v>
      </c>
      <c r="W265" s="1">
        <f>(SUM($V$2:V265))*1.0417639/3600</f>
        <v>1.1381618707119605</v>
      </c>
      <c r="X265">
        <f t="shared" si="29"/>
        <v>4.2788222330923098</v>
      </c>
      <c r="Y265">
        <f t="shared" si="30"/>
        <v>3.6295899</v>
      </c>
      <c r="Z265">
        <f t="shared" si="31"/>
        <v>3.5774904250000001</v>
      </c>
      <c r="AA265">
        <f t="shared" si="32"/>
        <v>3.5250256000000002</v>
      </c>
      <c r="AB265">
        <f t="shared" si="33"/>
        <v>42.9298851</v>
      </c>
      <c r="AC265">
        <f t="shared" si="34"/>
        <v>30.663</v>
      </c>
    </row>
    <row r="266" spans="1:29" x14ac:dyDescent="0.25">
      <c r="A266">
        <v>265</v>
      </c>
      <c r="B266" t="s">
        <v>284</v>
      </c>
      <c r="C266">
        <v>3.5728819999999999</v>
      </c>
      <c r="D266">
        <v>3.5760073999999999</v>
      </c>
      <c r="E266">
        <v>3.5713403000000001</v>
      </c>
      <c r="F266">
        <v>3.5574015999999999</v>
      </c>
      <c r="G266">
        <v>3.52555</v>
      </c>
      <c r="H266">
        <v>3.5430541999999998</v>
      </c>
      <c r="I266">
        <v>3.6296002999999999</v>
      </c>
      <c r="J266">
        <v>3.6258457000000002</v>
      </c>
      <c r="K266">
        <v>3.5964586999999999</v>
      </c>
      <c r="L266">
        <v>3.5700607999999998</v>
      </c>
      <c r="M266">
        <v>3.5980213999999999</v>
      </c>
      <c r="N266">
        <v>30.663</v>
      </c>
      <c r="O266">
        <v>30.515999999999998</v>
      </c>
      <c r="P266">
        <v>30.541</v>
      </c>
      <c r="Q266">
        <v>30.35</v>
      </c>
      <c r="R266">
        <v>3.5510983999999999</v>
      </c>
      <c r="S266">
        <v>3.5897570000000001</v>
      </c>
      <c r="U266">
        <v>-14.938338</v>
      </c>
      <c r="V266" s="1">
        <f t="shared" si="28"/>
        <v>14.938338</v>
      </c>
      <c r="W266" s="1">
        <f>(SUM($V$2:V266))*1.0417639/3600</f>
        <v>1.1424847099492934</v>
      </c>
      <c r="X266">
        <f t="shared" si="29"/>
        <v>4.2950735775756863</v>
      </c>
      <c r="Y266">
        <f t="shared" si="30"/>
        <v>3.6296002999999999</v>
      </c>
      <c r="Z266">
        <f t="shared" si="31"/>
        <v>3.5778496499999997</v>
      </c>
      <c r="AA266">
        <f t="shared" si="32"/>
        <v>3.52555</v>
      </c>
      <c r="AB266">
        <f t="shared" si="33"/>
        <v>42.934195799999998</v>
      </c>
      <c r="AC266">
        <f t="shared" si="34"/>
        <v>30.663</v>
      </c>
    </row>
    <row r="267" spans="1:29" x14ac:dyDescent="0.25">
      <c r="A267">
        <v>266</v>
      </c>
      <c r="B267" t="s">
        <v>285</v>
      </c>
      <c r="C267">
        <v>3.5732385999999998</v>
      </c>
      <c r="D267">
        <v>3.5763324999999999</v>
      </c>
      <c r="E267">
        <v>3.5717913000000001</v>
      </c>
      <c r="F267">
        <v>3.5577896</v>
      </c>
      <c r="G267">
        <v>3.5260009000000001</v>
      </c>
      <c r="H267">
        <v>3.5435051999999998</v>
      </c>
      <c r="I267">
        <v>3.6296213000000002</v>
      </c>
      <c r="J267">
        <v>3.6259505999999999</v>
      </c>
      <c r="K267">
        <v>3.5968048000000001</v>
      </c>
      <c r="L267">
        <v>3.5705013000000001</v>
      </c>
      <c r="M267">
        <v>3.5983046000000001</v>
      </c>
      <c r="N267">
        <v>30.663</v>
      </c>
      <c r="O267">
        <v>30.515000000000001</v>
      </c>
      <c r="P267">
        <v>30.54</v>
      </c>
      <c r="Q267">
        <v>30.35</v>
      </c>
      <c r="R267">
        <v>3.5517067</v>
      </c>
      <c r="S267">
        <v>3.5901869999999998</v>
      </c>
      <c r="U267">
        <v>-14.945893999999999</v>
      </c>
      <c r="V267" s="1">
        <f t="shared" si="28"/>
        <v>14.945893999999999</v>
      </c>
      <c r="W267" s="1">
        <f>(SUM($V$2:V267))*1.0417639/3600</f>
        <v>1.1468097357333007</v>
      </c>
      <c r="X267">
        <f t="shared" si="29"/>
        <v>4.3113331421943215</v>
      </c>
      <c r="Y267">
        <f t="shared" si="30"/>
        <v>3.6296213000000002</v>
      </c>
      <c r="Z267">
        <f t="shared" si="31"/>
        <v>3.5782079833333325</v>
      </c>
      <c r="AA267">
        <f t="shared" si="32"/>
        <v>3.5260009000000001</v>
      </c>
      <c r="AB267">
        <f t="shared" si="33"/>
        <v>42.938495799999991</v>
      </c>
      <c r="AC267">
        <f t="shared" si="34"/>
        <v>30.663</v>
      </c>
    </row>
    <row r="268" spans="1:29" x14ac:dyDescent="0.25">
      <c r="A268">
        <v>267</v>
      </c>
      <c r="B268" t="s">
        <v>286</v>
      </c>
      <c r="C268">
        <v>3.573763</v>
      </c>
      <c r="D268">
        <v>3.5768569000000001</v>
      </c>
      <c r="E268">
        <v>3.5724624999999999</v>
      </c>
      <c r="F268">
        <v>3.558335</v>
      </c>
      <c r="G268">
        <v>3.5266196999999999</v>
      </c>
      <c r="H268">
        <v>3.5441343999999999</v>
      </c>
      <c r="I268">
        <v>3.6297367</v>
      </c>
      <c r="J268">
        <v>3.6261918</v>
      </c>
      <c r="K268">
        <v>3.5972034000000002</v>
      </c>
      <c r="L268">
        <v>3.5709732999999999</v>
      </c>
      <c r="M268">
        <v>3.5986087000000002</v>
      </c>
      <c r="N268">
        <v>30.664000000000001</v>
      </c>
      <c r="O268">
        <v>30.515000000000001</v>
      </c>
      <c r="P268">
        <v>30.54</v>
      </c>
      <c r="Q268">
        <v>30.35</v>
      </c>
      <c r="R268">
        <v>3.5522311000000002</v>
      </c>
      <c r="S268">
        <v>3.5905436000000002</v>
      </c>
      <c r="U268">
        <v>-14.928229</v>
      </c>
      <c r="V268" s="1">
        <f t="shared" si="28"/>
        <v>14.928229</v>
      </c>
      <c r="W268" s="1">
        <f>(SUM($V$2:V268))*1.0417639/3600</f>
        <v>1.1511296496397267</v>
      </c>
      <c r="X268">
        <f t="shared" si="29"/>
        <v>4.3275734891462871</v>
      </c>
      <c r="Y268">
        <f t="shared" si="30"/>
        <v>3.6297367</v>
      </c>
      <c r="Z268">
        <f t="shared" si="31"/>
        <v>3.5786580916666666</v>
      </c>
      <c r="AA268">
        <f t="shared" si="32"/>
        <v>3.5266196999999999</v>
      </c>
      <c r="AB268">
        <f t="shared" si="33"/>
        <v>42.943897100000001</v>
      </c>
      <c r="AC268">
        <f t="shared" si="34"/>
        <v>30.664000000000001</v>
      </c>
    </row>
    <row r="269" spans="1:29" x14ac:dyDescent="0.25">
      <c r="A269">
        <v>268</v>
      </c>
      <c r="B269" t="s">
        <v>287</v>
      </c>
      <c r="C269">
        <v>3.574214</v>
      </c>
      <c r="D269">
        <v>3.5773079000000001</v>
      </c>
      <c r="E269">
        <v>3.5730289000000002</v>
      </c>
      <c r="F269">
        <v>3.5588384</v>
      </c>
      <c r="G269">
        <v>3.5271650999999999</v>
      </c>
      <c r="H269">
        <v>3.5446903000000001</v>
      </c>
      <c r="I269">
        <v>3.6298311000000001</v>
      </c>
      <c r="J269">
        <v>3.6263806000000001</v>
      </c>
      <c r="K269">
        <v>3.5976018999999999</v>
      </c>
      <c r="L269">
        <v>3.5714451999999999</v>
      </c>
      <c r="M269">
        <v>3.5988813999999998</v>
      </c>
      <c r="N269">
        <v>30.664000000000001</v>
      </c>
      <c r="O269">
        <v>30.515000000000001</v>
      </c>
      <c r="P269">
        <v>30.54</v>
      </c>
      <c r="Q269">
        <v>30.35</v>
      </c>
      <c r="R269">
        <v>3.5527658999999998</v>
      </c>
      <c r="S269">
        <v>3.5909420999999999</v>
      </c>
      <c r="U269">
        <v>-14.913288</v>
      </c>
      <c r="V269" s="1">
        <f t="shared" si="28"/>
        <v>14.913288</v>
      </c>
      <c r="W269" s="1">
        <f>(SUM($V$2:V269))*1.0417639/3600</f>
        <v>1.1554452399365887</v>
      </c>
      <c r="X269">
        <f t="shared" si="29"/>
        <v>4.3437975818577916</v>
      </c>
      <c r="Y269">
        <f t="shared" si="30"/>
        <v>3.6298311000000001</v>
      </c>
      <c r="Z269">
        <f t="shared" si="31"/>
        <v>3.5790732333333328</v>
      </c>
      <c r="AA269">
        <f t="shared" si="32"/>
        <v>3.5271650999999999</v>
      </c>
      <c r="AB269">
        <f t="shared" si="33"/>
        <v>42.948878799999996</v>
      </c>
      <c r="AC269">
        <f t="shared" si="34"/>
        <v>30.664000000000001</v>
      </c>
    </row>
    <row r="270" spans="1:29" x14ac:dyDescent="0.25">
      <c r="A270">
        <v>269</v>
      </c>
      <c r="B270" t="s">
        <v>288</v>
      </c>
      <c r="C270">
        <v>3.574665</v>
      </c>
      <c r="D270">
        <v>3.577696</v>
      </c>
      <c r="E270">
        <v>3.5735847000000001</v>
      </c>
      <c r="F270">
        <v>3.5592788999999998</v>
      </c>
      <c r="G270">
        <v>3.5276895000000001</v>
      </c>
      <c r="H270">
        <v>3.5452357000000001</v>
      </c>
      <c r="I270">
        <v>3.6299044999999999</v>
      </c>
      <c r="J270">
        <v>3.6265483999999999</v>
      </c>
      <c r="K270">
        <v>3.5979584999999998</v>
      </c>
      <c r="L270">
        <v>3.5719067</v>
      </c>
      <c r="M270">
        <v>3.5991856000000002</v>
      </c>
      <c r="N270">
        <v>30.664000000000001</v>
      </c>
      <c r="O270">
        <v>30.515000000000001</v>
      </c>
      <c r="P270">
        <v>30.54</v>
      </c>
      <c r="Q270">
        <v>30.35</v>
      </c>
      <c r="R270">
        <v>3.5533847000000001</v>
      </c>
      <c r="S270">
        <v>3.5914036</v>
      </c>
      <c r="U270">
        <v>-14.926815</v>
      </c>
      <c r="V270" s="1">
        <f t="shared" si="28"/>
        <v>14.926815</v>
      </c>
      <c r="W270" s="1">
        <f>(SUM($V$2:V270))*1.0417639/3600</f>
        <v>1.1597647446613049</v>
      </c>
      <c r="X270">
        <f t="shared" si="29"/>
        <v>4.3600363905261066</v>
      </c>
      <c r="Y270">
        <f t="shared" si="30"/>
        <v>3.6299044999999999</v>
      </c>
      <c r="Z270">
        <f t="shared" si="31"/>
        <v>3.5794814000000001</v>
      </c>
      <c r="AA270">
        <f t="shared" si="32"/>
        <v>3.5276895000000001</v>
      </c>
      <c r="AB270">
        <f t="shared" si="33"/>
        <v>42.9537768</v>
      </c>
      <c r="AC270">
        <f t="shared" si="34"/>
        <v>30.664000000000001</v>
      </c>
    </row>
    <row r="271" spans="1:29" x14ac:dyDescent="0.25">
      <c r="A271">
        <v>270</v>
      </c>
      <c r="B271" t="s">
        <v>289</v>
      </c>
      <c r="C271">
        <v>3.5752103000000002</v>
      </c>
      <c r="D271">
        <v>3.5782623</v>
      </c>
      <c r="E271">
        <v>3.5742978999999999</v>
      </c>
      <c r="F271">
        <v>3.5598977000000001</v>
      </c>
      <c r="G271">
        <v>3.5283712</v>
      </c>
      <c r="H271">
        <v>3.5459488000000001</v>
      </c>
      <c r="I271">
        <v>3.6301351999999998</v>
      </c>
      <c r="J271">
        <v>3.6269049999999998</v>
      </c>
      <c r="K271">
        <v>3.5985144</v>
      </c>
      <c r="L271">
        <v>3.5725254999999998</v>
      </c>
      <c r="M271">
        <v>3.5996155999999999</v>
      </c>
      <c r="N271">
        <v>30.664999999999999</v>
      </c>
      <c r="O271">
        <v>30.515000000000001</v>
      </c>
      <c r="P271">
        <v>30.54</v>
      </c>
      <c r="Q271">
        <v>30.35</v>
      </c>
      <c r="R271">
        <v>3.5541189000000002</v>
      </c>
      <c r="S271">
        <v>3.5919384999999999</v>
      </c>
      <c r="U271">
        <v>-14.948532</v>
      </c>
      <c r="V271" s="1">
        <f t="shared" si="28"/>
        <v>14.948532</v>
      </c>
      <c r="W271" s="1">
        <f>(SUM($V$2:V271))*1.0417639/3600</f>
        <v>1.1640905338267478</v>
      </c>
      <c r="X271">
        <f t="shared" si="29"/>
        <v>4.3762988250119754</v>
      </c>
      <c r="Y271">
        <f t="shared" si="30"/>
        <v>3.6301351999999998</v>
      </c>
      <c r="Z271">
        <f t="shared" si="31"/>
        <v>3.5800442499999998</v>
      </c>
      <c r="AA271">
        <f t="shared" si="32"/>
        <v>3.5283712</v>
      </c>
      <c r="AB271">
        <f t="shared" si="33"/>
        <v>42.960530999999996</v>
      </c>
      <c r="AC271">
        <f t="shared" si="34"/>
        <v>30.664999999999999</v>
      </c>
    </row>
    <row r="272" spans="1:29" x14ac:dyDescent="0.25">
      <c r="A272">
        <v>271</v>
      </c>
      <c r="B272" t="s">
        <v>290</v>
      </c>
      <c r="C272">
        <v>3.5757767</v>
      </c>
      <c r="D272">
        <v>3.5788077</v>
      </c>
      <c r="E272">
        <v>3.5750006000000001</v>
      </c>
      <c r="F272">
        <v>3.5604534999999999</v>
      </c>
      <c r="G272">
        <v>3.5290005</v>
      </c>
      <c r="H272">
        <v>3.5465466000000001</v>
      </c>
      <c r="I272">
        <v>3.6302295999999998</v>
      </c>
      <c r="J272">
        <v>3.6271041999999998</v>
      </c>
      <c r="K272">
        <v>3.5989129000000002</v>
      </c>
      <c r="L272">
        <v>3.5729763999999999</v>
      </c>
      <c r="M272">
        <v>3.5998882999999999</v>
      </c>
      <c r="N272">
        <v>30.664999999999999</v>
      </c>
      <c r="O272">
        <v>30.515000000000001</v>
      </c>
      <c r="P272">
        <v>30.54</v>
      </c>
      <c r="Q272">
        <v>30.350999999999999</v>
      </c>
      <c r="R272">
        <v>3.5546538000000001</v>
      </c>
      <c r="S272">
        <v>3.5923055000000002</v>
      </c>
      <c r="U272">
        <v>-14.940638999999999</v>
      </c>
      <c r="V272" s="1">
        <f t="shared" si="28"/>
        <v>14.940638999999999</v>
      </c>
      <c r="W272" s="1">
        <f>(SUM($V$2:V272))*1.0417639/3600</f>
        <v>1.1684140389248403</v>
      </c>
      <c r="X272">
        <f t="shared" si="29"/>
        <v>4.3925526727419415</v>
      </c>
      <c r="Y272">
        <f t="shared" si="30"/>
        <v>3.6302295999999998</v>
      </c>
      <c r="Z272">
        <f t="shared" si="31"/>
        <v>3.5804899666666667</v>
      </c>
      <c r="AA272">
        <f t="shared" si="32"/>
        <v>3.5290005</v>
      </c>
      <c r="AB272">
        <f t="shared" si="33"/>
        <v>42.965879600000001</v>
      </c>
      <c r="AC272">
        <f t="shared" si="34"/>
        <v>30.664999999999999</v>
      </c>
    </row>
    <row r="273" spans="1:29" x14ac:dyDescent="0.25">
      <c r="A273">
        <v>272</v>
      </c>
      <c r="B273" t="s">
        <v>291</v>
      </c>
      <c r="C273">
        <v>3.5762486</v>
      </c>
      <c r="D273">
        <v>3.5792796</v>
      </c>
      <c r="E273">
        <v>3.5755878999999999</v>
      </c>
      <c r="F273">
        <v>3.5609255000000002</v>
      </c>
      <c r="G273">
        <v>3.5295458000000002</v>
      </c>
      <c r="H273">
        <v>3.5471235000000001</v>
      </c>
      <c r="I273">
        <v>3.6303345</v>
      </c>
      <c r="J273">
        <v>3.6272825000000002</v>
      </c>
      <c r="K273">
        <v>3.5992695000000001</v>
      </c>
      <c r="L273">
        <v>3.5734379000000001</v>
      </c>
      <c r="M273">
        <v>3.6001713999999998</v>
      </c>
      <c r="N273">
        <v>30.666</v>
      </c>
      <c r="O273">
        <v>30.515000000000001</v>
      </c>
      <c r="P273">
        <v>30.54</v>
      </c>
      <c r="Q273">
        <v>30.350999999999999</v>
      </c>
      <c r="R273">
        <v>3.5551362000000002</v>
      </c>
      <c r="S273">
        <v>3.5926201999999998</v>
      </c>
      <c r="U273">
        <v>-14.906196</v>
      </c>
      <c r="V273" s="1">
        <f t="shared" si="28"/>
        <v>14.906196</v>
      </c>
      <c r="W273" s="1">
        <f>(SUM($V$2:V273))*1.0417639/3600</f>
        <v>1.1727275769468191</v>
      </c>
      <c r="X273">
        <f t="shared" si="29"/>
        <v>4.4087690501015055</v>
      </c>
      <c r="Y273">
        <f t="shared" si="30"/>
        <v>3.6303345</v>
      </c>
      <c r="Z273">
        <f t="shared" si="31"/>
        <v>3.580892875</v>
      </c>
      <c r="AA273">
        <f t="shared" si="32"/>
        <v>3.5295458000000002</v>
      </c>
      <c r="AB273">
        <f t="shared" si="33"/>
        <v>42.9707145</v>
      </c>
      <c r="AC273">
        <f t="shared" si="34"/>
        <v>30.666</v>
      </c>
    </row>
    <row r="274" spans="1:29" x14ac:dyDescent="0.25">
      <c r="A274">
        <v>273</v>
      </c>
      <c r="B274" t="s">
        <v>292</v>
      </c>
      <c r="C274">
        <v>3.5765946999999998</v>
      </c>
      <c r="D274">
        <v>3.5796256999999998</v>
      </c>
      <c r="E274">
        <v>3.5760388999999999</v>
      </c>
      <c r="F274">
        <v>3.5613239999999999</v>
      </c>
      <c r="G274">
        <v>3.5299654</v>
      </c>
      <c r="H274">
        <v>3.5475639999999999</v>
      </c>
      <c r="I274">
        <v>3.6303030000000001</v>
      </c>
      <c r="J274">
        <v>3.6273244999999998</v>
      </c>
      <c r="K274">
        <v>3.5995317</v>
      </c>
      <c r="L274">
        <v>3.5737735000000002</v>
      </c>
      <c r="M274">
        <v>3.6003286999999999</v>
      </c>
      <c r="N274">
        <v>30.666</v>
      </c>
      <c r="O274">
        <v>30.515000000000001</v>
      </c>
      <c r="P274">
        <v>30.54</v>
      </c>
      <c r="Q274">
        <v>30.350999999999999</v>
      </c>
      <c r="R274">
        <v>3.5556605999999999</v>
      </c>
      <c r="S274">
        <v>3.5929977000000002</v>
      </c>
      <c r="U274">
        <v>-14.904994</v>
      </c>
      <c r="V274" s="1">
        <f t="shared" si="28"/>
        <v>14.904994</v>
      </c>
      <c r="W274" s="1">
        <f>(SUM($V$2:V274))*1.0417639/3600</f>
        <v>1.1770407671354068</v>
      </c>
      <c r="X274">
        <f t="shared" si="29"/>
        <v>4.4249841198111772</v>
      </c>
      <c r="Y274">
        <f t="shared" si="30"/>
        <v>3.6303030000000001</v>
      </c>
      <c r="Z274">
        <f t="shared" si="31"/>
        <v>3.5812031416666668</v>
      </c>
      <c r="AA274">
        <f t="shared" si="32"/>
        <v>3.5299654</v>
      </c>
      <c r="AB274">
        <f t="shared" si="33"/>
        <v>42.974437700000003</v>
      </c>
      <c r="AC274">
        <f t="shared" si="34"/>
        <v>30.666</v>
      </c>
    </row>
    <row r="275" spans="1:29" x14ac:dyDescent="0.25">
      <c r="A275">
        <v>274</v>
      </c>
      <c r="B275" t="s">
        <v>293</v>
      </c>
      <c r="C275">
        <v>3.5770876999999999</v>
      </c>
      <c r="D275">
        <v>3.5800871999999999</v>
      </c>
      <c r="E275">
        <v>3.5766366999999999</v>
      </c>
      <c r="F275">
        <v>3.5618273999999999</v>
      </c>
      <c r="G275">
        <v>3.5305211999999999</v>
      </c>
      <c r="H275">
        <v>3.5481303</v>
      </c>
      <c r="I275">
        <v>3.6304183999999999</v>
      </c>
      <c r="J275">
        <v>3.6275132999999999</v>
      </c>
      <c r="K275">
        <v>3.5999091999999999</v>
      </c>
      <c r="L275">
        <v>3.5742349999999998</v>
      </c>
      <c r="M275">
        <v>3.6006223999999998</v>
      </c>
      <c r="N275">
        <v>30.667000000000002</v>
      </c>
      <c r="O275">
        <v>30.515000000000001</v>
      </c>
      <c r="P275">
        <v>30.54</v>
      </c>
      <c r="Q275">
        <v>30.350999999999999</v>
      </c>
      <c r="R275">
        <v>3.5562583999999999</v>
      </c>
      <c r="S275">
        <v>3.5934173</v>
      </c>
      <c r="U275">
        <v>-14.913646</v>
      </c>
      <c r="V275" s="1">
        <f t="shared" si="28"/>
        <v>14.913646</v>
      </c>
      <c r="W275" s="1">
        <f>(SUM($V$2:V275))*1.0417639/3600</f>
        <v>1.1813564610299012</v>
      </c>
      <c r="X275">
        <f t="shared" si="29"/>
        <v>4.4412086019891222</v>
      </c>
      <c r="Y275">
        <f t="shared" si="30"/>
        <v>3.6304183999999999</v>
      </c>
      <c r="Z275">
        <f t="shared" si="31"/>
        <v>3.5816313999999996</v>
      </c>
      <c r="AA275">
        <f t="shared" si="32"/>
        <v>3.5305211999999999</v>
      </c>
      <c r="AB275">
        <f t="shared" si="33"/>
        <v>42.979576799999997</v>
      </c>
      <c r="AC275">
        <f t="shared" si="34"/>
        <v>30.667000000000002</v>
      </c>
    </row>
    <row r="276" spans="1:29" x14ac:dyDescent="0.25">
      <c r="A276">
        <v>275</v>
      </c>
      <c r="B276" t="s">
        <v>294</v>
      </c>
      <c r="C276">
        <v>3.5776226000000002</v>
      </c>
      <c r="D276">
        <v>3.5806431000000001</v>
      </c>
      <c r="E276">
        <v>3.5773708000000002</v>
      </c>
      <c r="F276">
        <v>3.5624253000000001</v>
      </c>
      <c r="G276">
        <v>3.5312344000000002</v>
      </c>
      <c r="H276">
        <v>3.5488645000000001</v>
      </c>
      <c r="I276">
        <v>3.6306596</v>
      </c>
      <c r="J276">
        <v>3.6278698</v>
      </c>
      <c r="K276">
        <v>3.6004651000000001</v>
      </c>
      <c r="L276">
        <v>3.5748852000000002</v>
      </c>
      <c r="M276">
        <v>3.6010629000000001</v>
      </c>
      <c r="N276">
        <v>30.667000000000002</v>
      </c>
      <c r="O276">
        <v>30.515000000000001</v>
      </c>
      <c r="P276">
        <v>30.54</v>
      </c>
      <c r="Q276">
        <v>30.350999999999999</v>
      </c>
      <c r="R276">
        <v>3.5569715999999998</v>
      </c>
      <c r="S276">
        <v>3.5939101999999998</v>
      </c>
      <c r="U276">
        <v>-14.929854000000001</v>
      </c>
      <c r="V276" s="1">
        <f t="shared" si="28"/>
        <v>14.929854000000001</v>
      </c>
      <c r="W276" s="1">
        <f>(SUM($V$2:V276))*1.0417639/3600</f>
        <v>1.1856768451769764</v>
      </c>
      <c r="X276">
        <f t="shared" si="29"/>
        <v>4.4574507167705999</v>
      </c>
      <c r="Y276">
        <f t="shared" si="30"/>
        <v>3.6306596</v>
      </c>
      <c r="Z276">
        <f t="shared" si="31"/>
        <v>3.5821968749999997</v>
      </c>
      <c r="AA276">
        <f t="shared" si="32"/>
        <v>3.5312344000000002</v>
      </c>
      <c r="AB276">
        <f t="shared" si="33"/>
        <v>42.986362499999998</v>
      </c>
      <c r="AC276">
        <f t="shared" si="34"/>
        <v>30.667000000000002</v>
      </c>
    </row>
    <row r="277" spans="1:29" x14ac:dyDescent="0.25">
      <c r="A277">
        <v>276</v>
      </c>
      <c r="B277" t="s">
        <v>295</v>
      </c>
      <c r="C277">
        <v>3.5781573999999998</v>
      </c>
      <c r="D277">
        <v>3.5811255000000002</v>
      </c>
      <c r="E277">
        <v>3.5779790999999999</v>
      </c>
      <c r="F277">
        <v>3.5629287000000001</v>
      </c>
      <c r="G277">
        <v>3.5317588</v>
      </c>
      <c r="H277">
        <v>3.5493784000000002</v>
      </c>
      <c r="I277">
        <v>3.6306910999999999</v>
      </c>
      <c r="J277">
        <v>3.6279642000000001</v>
      </c>
      <c r="K277">
        <v>3.6007482999999998</v>
      </c>
      <c r="L277">
        <v>3.5752313</v>
      </c>
      <c r="M277">
        <v>3.6012097000000001</v>
      </c>
      <c r="N277">
        <v>30.667000000000002</v>
      </c>
      <c r="O277">
        <v>30.515000000000001</v>
      </c>
      <c r="P277">
        <v>30.54</v>
      </c>
      <c r="Q277">
        <v>30.352</v>
      </c>
      <c r="R277">
        <v>3.5573491000000002</v>
      </c>
      <c r="S277">
        <v>3.5941724000000002</v>
      </c>
      <c r="U277">
        <v>-14.888489999999999</v>
      </c>
      <c r="V277" s="1">
        <f t="shared" si="28"/>
        <v>14.888489999999999</v>
      </c>
      <c r="W277" s="1">
        <f>(SUM($V$2:V277))*1.0417639/3600</f>
        <v>1.1899852594568407</v>
      </c>
      <c r="X277">
        <f t="shared" si="29"/>
        <v>4.4736478318597959</v>
      </c>
      <c r="Y277">
        <f t="shared" si="30"/>
        <v>3.6306910999999999</v>
      </c>
      <c r="Z277">
        <f t="shared" si="31"/>
        <v>3.5825447166666664</v>
      </c>
      <c r="AA277">
        <f t="shared" si="32"/>
        <v>3.5317588</v>
      </c>
      <c r="AB277">
        <f t="shared" si="33"/>
        <v>42.990536599999999</v>
      </c>
      <c r="AC277">
        <f t="shared" si="34"/>
        <v>30.667000000000002</v>
      </c>
    </row>
    <row r="278" spans="1:29" x14ac:dyDescent="0.25">
      <c r="A278">
        <v>277</v>
      </c>
      <c r="B278" t="s">
        <v>296</v>
      </c>
      <c r="C278">
        <v>3.5784929999999999</v>
      </c>
      <c r="D278">
        <v>3.5814821000000001</v>
      </c>
      <c r="E278">
        <v>3.5784300999999998</v>
      </c>
      <c r="F278">
        <v>3.5633271999999998</v>
      </c>
      <c r="G278">
        <v>3.5322306999999999</v>
      </c>
      <c r="H278">
        <v>3.5498713</v>
      </c>
      <c r="I278">
        <v>3.6307330000000002</v>
      </c>
      <c r="J278">
        <v>3.6280901000000001</v>
      </c>
      <c r="K278">
        <v>3.6010734000000002</v>
      </c>
      <c r="L278">
        <v>3.5756402999999999</v>
      </c>
      <c r="M278">
        <v>3.6014509000000001</v>
      </c>
      <c r="N278">
        <v>30.667999999999999</v>
      </c>
      <c r="O278">
        <v>30.513999999999999</v>
      </c>
      <c r="P278">
        <v>30.54</v>
      </c>
      <c r="Q278">
        <v>30.352</v>
      </c>
      <c r="R278">
        <v>3.5578945000000002</v>
      </c>
      <c r="S278">
        <v>3.5945499000000001</v>
      </c>
      <c r="U278">
        <v>-14.884396000000001</v>
      </c>
      <c r="V278" s="1">
        <f t="shared" si="28"/>
        <v>14.884396000000001</v>
      </c>
      <c r="W278" s="1">
        <f>(SUM($V$2:V278))*1.0417639/3600</f>
        <v>1.1942924890196476</v>
      </c>
      <c r="X278">
        <f t="shared" si="29"/>
        <v>4.4898404931065148</v>
      </c>
      <c r="Y278">
        <f t="shared" si="30"/>
        <v>3.6307330000000002</v>
      </c>
      <c r="Z278">
        <f t="shared" si="31"/>
        <v>3.5828977916666669</v>
      </c>
      <c r="AA278">
        <f t="shared" si="32"/>
        <v>3.5322306999999999</v>
      </c>
      <c r="AB278">
        <f t="shared" si="33"/>
        <v>42.994773500000001</v>
      </c>
      <c r="AC278">
        <f t="shared" si="34"/>
        <v>30.667999999999999</v>
      </c>
    </row>
    <row r="279" spans="1:29" x14ac:dyDescent="0.25">
      <c r="A279">
        <v>278</v>
      </c>
      <c r="B279" t="s">
        <v>297</v>
      </c>
      <c r="C279">
        <v>3.5789650000000002</v>
      </c>
      <c r="D279">
        <v>3.5819331000000001</v>
      </c>
      <c r="E279">
        <v>3.5790489000000001</v>
      </c>
      <c r="F279">
        <v>3.5638306000000002</v>
      </c>
      <c r="G279">
        <v>3.5327970999999998</v>
      </c>
      <c r="H279">
        <v>3.5504481000000001</v>
      </c>
      <c r="I279">
        <v>3.6308379</v>
      </c>
      <c r="J279">
        <v>3.6282999</v>
      </c>
      <c r="K279">
        <v>3.6014718999999999</v>
      </c>
      <c r="L279">
        <v>3.5761438000000001</v>
      </c>
      <c r="M279">
        <v>3.6017655999999998</v>
      </c>
      <c r="N279">
        <v>30.667999999999999</v>
      </c>
      <c r="O279">
        <v>30.513999999999999</v>
      </c>
      <c r="P279">
        <v>30.54</v>
      </c>
      <c r="Q279">
        <v>30.352</v>
      </c>
      <c r="R279">
        <v>3.5585238000000001</v>
      </c>
      <c r="S279">
        <v>3.5949903999999999</v>
      </c>
      <c r="U279">
        <v>-14.900266</v>
      </c>
      <c r="V279" s="1">
        <f t="shared" si="28"/>
        <v>14.900266</v>
      </c>
      <c r="W279" s="1">
        <f>(SUM($V$2:V279))*1.0417639/3600</f>
        <v>1.1986043110249802</v>
      </c>
      <c r="X279">
        <f t="shared" si="29"/>
        <v>4.5060504192482265</v>
      </c>
      <c r="Y279">
        <f t="shared" si="30"/>
        <v>3.6308379</v>
      </c>
      <c r="Z279">
        <f t="shared" si="31"/>
        <v>3.5833409249999999</v>
      </c>
      <c r="AA279">
        <f t="shared" si="32"/>
        <v>3.5327970999999998</v>
      </c>
      <c r="AB279">
        <f t="shared" si="33"/>
        <v>43.000091099999999</v>
      </c>
      <c r="AC279">
        <f t="shared" si="34"/>
        <v>30.667999999999999</v>
      </c>
    </row>
    <row r="280" spans="1:29" x14ac:dyDescent="0.25">
      <c r="A280">
        <v>279</v>
      </c>
      <c r="B280" t="s">
        <v>298</v>
      </c>
      <c r="C280">
        <v>3.5794999000000001</v>
      </c>
      <c r="D280">
        <v>3.5824574</v>
      </c>
      <c r="E280">
        <v>3.5797411000000001</v>
      </c>
      <c r="F280">
        <v>3.5643864999999999</v>
      </c>
      <c r="G280">
        <v>3.5334473000000002</v>
      </c>
      <c r="H280">
        <v>3.5510983999999999</v>
      </c>
      <c r="I280">
        <v>3.6310476999999999</v>
      </c>
      <c r="J280">
        <v>3.6285829999999999</v>
      </c>
      <c r="K280">
        <v>3.6019649</v>
      </c>
      <c r="L280">
        <v>3.5767101000000001</v>
      </c>
      <c r="M280">
        <v>3.6021117</v>
      </c>
      <c r="N280">
        <v>30.669</v>
      </c>
      <c r="O280">
        <v>30.513999999999999</v>
      </c>
      <c r="P280">
        <v>30.54</v>
      </c>
      <c r="Q280">
        <v>30.352</v>
      </c>
      <c r="R280">
        <v>3.5592055</v>
      </c>
      <c r="S280">
        <v>3.5954937999999999</v>
      </c>
      <c r="U280">
        <v>-14.926223999999999</v>
      </c>
      <c r="V280" s="1">
        <f t="shared" si="28"/>
        <v>14.926223999999999</v>
      </c>
      <c r="W280" s="1">
        <f>(SUM($V$2:V280))*1.0417639/3600</f>
        <v>1.2029236447267893</v>
      </c>
      <c r="X280">
        <f t="shared" si="29"/>
        <v>4.5222885849705454</v>
      </c>
      <c r="Y280">
        <f t="shared" si="30"/>
        <v>3.6310476999999999</v>
      </c>
      <c r="Z280">
        <f t="shared" si="31"/>
        <v>3.58385395</v>
      </c>
      <c r="AA280">
        <f t="shared" si="32"/>
        <v>3.5334473000000002</v>
      </c>
      <c r="AB280">
        <f t="shared" si="33"/>
        <v>43.006247399999999</v>
      </c>
      <c r="AC280">
        <f t="shared" si="34"/>
        <v>30.669</v>
      </c>
    </row>
    <row r="281" spans="1:29" x14ac:dyDescent="0.25">
      <c r="A281">
        <v>280</v>
      </c>
      <c r="B281" t="s">
        <v>299</v>
      </c>
      <c r="C281">
        <v>3.5800766999999998</v>
      </c>
      <c r="D281">
        <v>3.5830237999999999</v>
      </c>
      <c r="E281">
        <v>3.5804648000000001</v>
      </c>
      <c r="F281">
        <v>3.5649738000000002</v>
      </c>
      <c r="G281">
        <v>3.5340766000000001</v>
      </c>
      <c r="H281">
        <v>3.5517381000000001</v>
      </c>
      <c r="I281">
        <v>3.6311840000000002</v>
      </c>
      <c r="J281">
        <v>3.6288138000000001</v>
      </c>
      <c r="K281">
        <v>3.6023634000000002</v>
      </c>
      <c r="L281">
        <v>3.5771925000000002</v>
      </c>
      <c r="M281">
        <v>3.6024158000000002</v>
      </c>
      <c r="N281">
        <v>30.669</v>
      </c>
      <c r="O281">
        <v>30.513999999999999</v>
      </c>
      <c r="P281">
        <v>30.54</v>
      </c>
      <c r="Q281">
        <v>30.353000000000002</v>
      </c>
      <c r="R281">
        <v>3.5597509000000001</v>
      </c>
      <c r="S281">
        <v>3.5958503999999998</v>
      </c>
      <c r="U281">
        <v>-14.914364000000001</v>
      </c>
      <c r="V281" s="1">
        <f t="shared" si="28"/>
        <v>14.914364000000001</v>
      </c>
      <c r="W281" s="1">
        <f>(SUM($V$2:V281))*1.0417639/3600</f>
        <v>1.2072395463953061</v>
      </c>
      <c r="X281">
        <f t="shared" si="29"/>
        <v>4.5385138482571623</v>
      </c>
      <c r="Y281">
        <f t="shared" si="30"/>
        <v>3.6311840000000002</v>
      </c>
      <c r="Z281">
        <f t="shared" si="31"/>
        <v>3.584320658333334</v>
      </c>
      <c r="AA281">
        <f t="shared" si="32"/>
        <v>3.5340766000000001</v>
      </c>
      <c r="AB281">
        <f t="shared" si="33"/>
        <v>43.011847900000006</v>
      </c>
      <c r="AC281">
        <f t="shared" si="34"/>
        <v>30.669</v>
      </c>
    </row>
    <row r="282" spans="1:29" x14ac:dyDescent="0.25">
      <c r="A282">
        <v>281</v>
      </c>
      <c r="B282" t="s">
        <v>300</v>
      </c>
      <c r="C282">
        <v>3.5805277000000002</v>
      </c>
      <c r="D282">
        <v>3.5834643000000002</v>
      </c>
      <c r="E282">
        <v>3.5810206</v>
      </c>
      <c r="F282">
        <v>3.5654461999999998</v>
      </c>
      <c r="G282">
        <v>3.5346324</v>
      </c>
      <c r="H282">
        <v>3.5522939999999998</v>
      </c>
      <c r="I282">
        <v>3.6312888999999999</v>
      </c>
      <c r="J282">
        <v>3.6289501</v>
      </c>
      <c r="K282">
        <v>3.6027200000000001</v>
      </c>
      <c r="L282">
        <v>3.5776539999999999</v>
      </c>
      <c r="M282">
        <v>3.6026674999999999</v>
      </c>
      <c r="N282">
        <v>30.669</v>
      </c>
      <c r="O282">
        <v>30.513999999999999</v>
      </c>
      <c r="P282">
        <v>30.54</v>
      </c>
      <c r="Q282">
        <v>30.353000000000002</v>
      </c>
      <c r="R282">
        <v>3.5602543</v>
      </c>
      <c r="S282">
        <v>3.5961859999999999</v>
      </c>
      <c r="U282">
        <v>-14.891381000000001</v>
      </c>
      <c r="V282" s="1">
        <f t="shared" si="28"/>
        <v>14.891381000000001</v>
      </c>
      <c r="W282" s="1">
        <f>(SUM($V$2:V282))*1.0417639/3600</f>
        <v>1.2115487972694579</v>
      </c>
      <c r="X282">
        <f t="shared" si="29"/>
        <v>4.5547141084510478</v>
      </c>
      <c r="Y282">
        <f t="shared" si="30"/>
        <v>3.6312888999999999</v>
      </c>
      <c r="Z282">
        <f t="shared" si="31"/>
        <v>3.5847148583333337</v>
      </c>
      <c r="AA282">
        <f t="shared" si="32"/>
        <v>3.5346324</v>
      </c>
      <c r="AB282">
        <f t="shared" si="33"/>
        <v>43.016578300000006</v>
      </c>
      <c r="AC282">
        <f t="shared" si="34"/>
        <v>30.669</v>
      </c>
    </row>
    <row r="283" spans="1:29" x14ac:dyDescent="0.25">
      <c r="A283">
        <v>282</v>
      </c>
      <c r="B283" t="s">
        <v>301</v>
      </c>
      <c r="C283">
        <v>3.5809261999999999</v>
      </c>
      <c r="D283">
        <v>3.5838209000000001</v>
      </c>
      <c r="E283">
        <v>3.5814821000000001</v>
      </c>
      <c r="F283">
        <v>3.5658552000000001</v>
      </c>
      <c r="G283">
        <v>3.5350728999999999</v>
      </c>
      <c r="H283">
        <v>3.552724</v>
      </c>
      <c r="I283">
        <v>3.6312679000000001</v>
      </c>
      <c r="J283">
        <v>3.6289920000000002</v>
      </c>
      <c r="K283">
        <v>3.6029296999999998</v>
      </c>
      <c r="L283">
        <v>3.5779372</v>
      </c>
      <c r="M283">
        <v>3.6027619</v>
      </c>
      <c r="N283">
        <v>30.67</v>
      </c>
      <c r="O283">
        <v>30.513999999999999</v>
      </c>
      <c r="P283">
        <v>30.54</v>
      </c>
      <c r="Q283">
        <v>30.353000000000002</v>
      </c>
      <c r="R283">
        <v>3.5606108999999999</v>
      </c>
      <c r="S283">
        <v>3.5964168000000001</v>
      </c>
      <c r="U283">
        <v>-14.847823</v>
      </c>
      <c r="V283" s="1">
        <f t="shared" si="28"/>
        <v>14.847823</v>
      </c>
      <c r="W283" s="1">
        <f>(SUM($V$2:V283))*1.0417639/3600</f>
        <v>1.215845443379177</v>
      </c>
      <c r="X283">
        <f t="shared" si="29"/>
        <v>4.5708669821108341</v>
      </c>
      <c r="Y283">
        <f t="shared" si="30"/>
        <v>3.6312679000000001</v>
      </c>
      <c r="Z283">
        <f t="shared" si="31"/>
        <v>3.5849892916666666</v>
      </c>
      <c r="AA283">
        <f t="shared" si="32"/>
        <v>3.5350728999999999</v>
      </c>
      <c r="AB283">
        <f t="shared" si="33"/>
        <v>43.019871500000001</v>
      </c>
      <c r="AC283">
        <f t="shared" si="34"/>
        <v>30.67</v>
      </c>
    </row>
    <row r="284" spans="1:29" x14ac:dyDescent="0.25">
      <c r="A284">
        <v>283</v>
      </c>
      <c r="B284" t="s">
        <v>302</v>
      </c>
      <c r="C284">
        <v>3.5812198999999998</v>
      </c>
      <c r="D284">
        <v>3.5841249999999998</v>
      </c>
      <c r="E284">
        <v>3.5818805999999999</v>
      </c>
      <c r="F284">
        <v>3.5661908000000002</v>
      </c>
      <c r="G284">
        <v>3.535482</v>
      </c>
      <c r="H284">
        <v>3.5531540000000001</v>
      </c>
      <c r="I284">
        <v>3.6312259999999998</v>
      </c>
      <c r="J284">
        <v>3.6290339999999999</v>
      </c>
      <c r="K284">
        <v>3.6032023999999998</v>
      </c>
      <c r="L284">
        <v>3.5783147</v>
      </c>
      <c r="M284">
        <v>3.6029401999999999</v>
      </c>
      <c r="N284">
        <v>30.67</v>
      </c>
      <c r="O284">
        <v>30.513999999999999</v>
      </c>
      <c r="P284">
        <v>30.54</v>
      </c>
      <c r="Q284">
        <v>30.353999999999999</v>
      </c>
      <c r="R284">
        <v>3.5610933</v>
      </c>
      <c r="S284">
        <v>3.5967524000000002</v>
      </c>
      <c r="U284">
        <v>-14.838031000000001</v>
      </c>
      <c r="V284" s="1">
        <f t="shared" si="28"/>
        <v>14.838031000000001</v>
      </c>
      <c r="W284" s="1">
        <f>(SUM($V$2:V284))*1.0417639/3600</f>
        <v>1.2201392558910886</v>
      </c>
      <c r="X284">
        <f t="shared" si="29"/>
        <v>4.5870092031019531</v>
      </c>
      <c r="Y284">
        <f t="shared" si="30"/>
        <v>3.6312259999999998</v>
      </c>
      <c r="Z284">
        <f t="shared" si="31"/>
        <v>3.5852829499999999</v>
      </c>
      <c r="AA284">
        <f t="shared" si="32"/>
        <v>3.535482</v>
      </c>
      <c r="AB284">
        <f t="shared" si="33"/>
        <v>43.023395399999998</v>
      </c>
      <c r="AC284">
        <f t="shared" si="34"/>
        <v>30.67</v>
      </c>
    </row>
    <row r="285" spans="1:29" x14ac:dyDescent="0.25">
      <c r="A285">
        <v>284</v>
      </c>
      <c r="B285" t="s">
        <v>303</v>
      </c>
      <c r="C285">
        <v>3.5816498999999999</v>
      </c>
      <c r="D285">
        <v>3.5845340000000001</v>
      </c>
      <c r="E285">
        <v>3.5824365</v>
      </c>
      <c r="F285">
        <v>3.5666627000000002</v>
      </c>
      <c r="G285">
        <v>3.5360168000000001</v>
      </c>
      <c r="H285">
        <v>3.5536994000000002</v>
      </c>
      <c r="I285">
        <v>3.6313308000000002</v>
      </c>
      <c r="J285">
        <v>3.6292018000000001</v>
      </c>
      <c r="K285">
        <v>3.6035379999999999</v>
      </c>
      <c r="L285">
        <v>3.5787656999999999</v>
      </c>
      <c r="M285">
        <v>3.6032234000000001</v>
      </c>
      <c r="N285">
        <v>30.670999999999999</v>
      </c>
      <c r="O285">
        <v>30.513999999999999</v>
      </c>
      <c r="P285">
        <v>30.54</v>
      </c>
      <c r="Q285">
        <v>30.353999999999999</v>
      </c>
      <c r="R285">
        <v>3.5616911</v>
      </c>
      <c r="S285">
        <v>3.5971403999999998</v>
      </c>
      <c r="U285">
        <v>-14.842589</v>
      </c>
      <c r="V285" s="1">
        <f t="shared" si="28"/>
        <v>14.842589</v>
      </c>
      <c r="W285" s="1">
        <f>(SUM($V$2:V285))*1.0417639/3600</f>
        <v>1.2244343873918488</v>
      </c>
      <c r="X285">
        <f t="shared" si="29"/>
        <v>4.6031563827188657</v>
      </c>
      <c r="Y285">
        <f t="shared" si="30"/>
        <v>3.6313308000000002</v>
      </c>
      <c r="Z285">
        <f t="shared" si="31"/>
        <v>3.5856867166666664</v>
      </c>
      <c r="AA285">
        <f t="shared" si="32"/>
        <v>3.5360168000000001</v>
      </c>
      <c r="AB285">
        <f t="shared" si="33"/>
        <v>43.028240599999997</v>
      </c>
      <c r="AC285">
        <f t="shared" si="34"/>
        <v>30.670999999999999</v>
      </c>
    </row>
    <row r="286" spans="1:29" x14ac:dyDescent="0.25">
      <c r="A286">
        <v>285</v>
      </c>
      <c r="B286" t="s">
        <v>304</v>
      </c>
      <c r="C286">
        <v>3.5821428000000002</v>
      </c>
      <c r="D286">
        <v>3.5850165000000001</v>
      </c>
      <c r="E286">
        <v>3.5830552999999998</v>
      </c>
      <c r="F286">
        <v>3.5671870999999999</v>
      </c>
      <c r="G286">
        <v>3.5365831999999999</v>
      </c>
      <c r="H286">
        <v>3.5542761999999999</v>
      </c>
      <c r="I286">
        <v>3.6314671999999999</v>
      </c>
      <c r="J286">
        <v>3.6294221000000002</v>
      </c>
      <c r="K286">
        <v>3.6039471000000001</v>
      </c>
      <c r="L286">
        <v>3.5792587</v>
      </c>
      <c r="M286">
        <v>3.6035065999999998</v>
      </c>
      <c r="N286">
        <v>30.670999999999999</v>
      </c>
      <c r="O286">
        <v>30.513999999999999</v>
      </c>
      <c r="P286">
        <v>30.54</v>
      </c>
      <c r="Q286">
        <v>30.353999999999999</v>
      </c>
      <c r="R286">
        <v>3.5623098999999998</v>
      </c>
      <c r="S286">
        <v>3.5975703999999999</v>
      </c>
      <c r="U286">
        <v>-14.862132000000001</v>
      </c>
      <c r="V286" s="1">
        <f t="shared" si="28"/>
        <v>14.862132000000001</v>
      </c>
      <c r="W286" s="1">
        <f>(SUM($V$2:V286))*1.0417639/3600</f>
        <v>1.2287351742236918</v>
      </c>
      <c r="X286">
        <f t="shared" si="29"/>
        <v>4.6193248230694195</v>
      </c>
      <c r="Y286">
        <f t="shared" si="30"/>
        <v>3.6314671999999999</v>
      </c>
      <c r="Z286">
        <f t="shared" si="31"/>
        <v>3.5861333583333335</v>
      </c>
      <c r="AA286">
        <f t="shared" si="32"/>
        <v>3.5365831999999999</v>
      </c>
      <c r="AB286">
        <f t="shared" si="33"/>
        <v>43.033600300000003</v>
      </c>
      <c r="AC286">
        <f t="shared" si="34"/>
        <v>30.670999999999999</v>
      </c>
    </row>
    <row r="287" spans="1:29" x14ac:dyDescent="0.25">
      <c r="A287">
        <v>286</v>
      </c>
      <c r="B287" t="s">
        <v>305</v>
      </c>
      <c r="C287">
        <v>3.5826986999999999</v>
      </c>
      <c r="D287">
        <v>3.5855619000000001</v>
      </c>
      <c r="E287">
        <v>3.5837789</v>
      </c>
      <c r="F287">
        <v>3.5677745000000001</v>
      </c>
      <c r="G287">
        <v>3.5372754</v>
      </c>
      <c r="H287">
        <v>3.5549894000000002</v>
      </c>
      <c r="I287">
        <v>3.6317398999999999</v>
      </c>
      <c r="J287">
        <v>3.6297785999999999</v>
      </c>
      <c r="K287">
        <v>3.6045029</v>
      </c>
      <c r="L287">
        <v>3.5798983999999998</v>
      </c>
      <c r="M287">
        <v>3.6039574999999999</v>
      </c>
      <c r="N287">
        <v>30.672000000000001</v>
      </c>
      <c r="O287">
        <v>30.513999999999999</v>
      </c>
      <c r="P287">
        <v>30.54</v>
      </c>
      <c r="Q287">
        <v>30.355</v>
      </c>
      <c r="R287">
        <v>3.5632747999999999</v>
      </c>
      <c r="S287">
        <v>3.5983046000000001</v>
      </c>
      <c r="U287">
        <v>-14.963727</v>
      </c>
      <c r="V287" s="1">
        <f t="shared" si="28"/>
        <v>14.963727</v>
      </c>
      <c r="W287" s="1">
        <f>(SUM($V$2:V287))*1.0417639/3600</f>
        <v>1.2330653605009294</v>
      </c>
      <c r="X287">
        <f t="shared" si="29"/>
        <v>4.6356037881210996</v>
      </c>
      <c r="Y287">
        <f t="shared" si="30"/>
        <v>3.6317398999999999</v>
      </c>
      <c r="Z287">
        <f t="shared" si="31"/>
        <v>3.5867363999999999</v>
      </c>
      <c r="AA287">
        <f t="shared" si="32"/>
        <v>3.5372754</v>
      </c>
      <c r="AB287">
        <f t="shared" si="33"/>
        <v>43.040836800000001</v>
      </c>
      <c r="AC287">
        <f t="shared" si="34"/>
        <v>30.672000000000001</v>
      </c>
    </row>
    <row r="288" spans="1:29" x14ac:dyDescent="0.25">
      <c r="A288">
        <v>287</v>
      </c>
      <c r="B288" t="s">
        <v>306</v>
      </c>
      <c r="C288">
        <v>3.5835271999999998</v>
      </c>
      <c r="D288">
        <v>3.5864113999999998</v>
      </c>
      <c r="E288">
        <v>3.5849011000000002</v>
      </c>
      <c r="F288">
        <v>3.5686135000000001</v>
      </c>
      <c r="G288">
        <v>3.5382297999999999</v>
      </c>
      <c r="H288">
        <v>3.5559751999999998</v>
      </c>
      <c r="I288">
        <v>3.6322223</v>
      </c>
      <c r="J288">
        <v>3.630366</v>
      </c>
      <c r="K288">
        <v>3.6052160999999998</v>
      </c>
      <c r="L288">
        <v>3.5807164999999999</v>
      </c>
      <c r="M288">
        <v>3.6045238999999998</v>
      </c>
      <c r="N288">
        <v>30.672000000000001</v>
      </c>
      <c r="O288">
        <v>30.513999999999999</v>
      </c>
      <c r="P288">
        <v>30.54</v>
      </c>
      <c r="Q288">
        <v>30.355</v>
      </c>
      <c r="R288">
        <v>3.5640508999999998</v>
      </c>
      <c r="S288">
        <v>3.5988500000000001</v>
      </c>
      <c r="U288">
        <v>-14.994729</v>
      </c>
      <c r="V288" s="1">
        <f t="shared" si="28"/>
        <v>14.994729</v>
      </c>
      <c r="W288" s="1">
        <f>(SUM($V$2:V288))*1.0417639/3600</f>
        <v>1.2374045181016193</v>
      </c>
      <c r="X288">
        <f t="shared" si="29"/>
        <v>4.6519164800961956</v>
      </c>
      <c r="Y288">
        <f t="shared" si="30"/>
        <v>3.6322223</v>
      </c>
      <c r="Z288">
        <f t="shared" si="31"/>
        <v>3.5875063916666661</v>
      </c>
      <c r="AA288">
        <f t="shared" si="32"/>
        <v>3.5382297999999999</v>
      </c>
      <c r="AB288">
        <f t="shared" si="33"/>
        <v>43.050076699999991</v>
      </c>
      <c r="AC288">
        <f t="shared" si="34"/>
        <v>30.672000000000001</v>
      </c>
    </row>
    <row r="289" spans="1:29" x14ac:dyDescent="0.25">
      <c r="A289">
        <v>288</v>
      </c>
      <c r="B289" t="s">
        <v>307</v>
      </c>
      <c r="C289">
        <v>3.5841249999999998</v>
      </c>
      <c r="D289">
        <v>3.5869882</v>
      </c>
      <c r="E289">
        <v>3.5855933000000002</v>
      </c>
      <c r="F289">
        <v>3.5691798000000001</v>
      </c>
      <c r="G289">
        <v>3.5388799999999998</v>
      </c>
      <c r="H289">
        <v>3.556594</v>
      </c>
      <c r="I289">
        <v>3.6323900999999998</v>
      </c>
      <c r="J289">
        <v>3.6306072</v>
      </c>
      <c r="K289">
        <v>3.6056355999999998</v>
      </c>
      <c r="L289">
        <v>3.5812198999999998</v>
      </c>
      <c r="M289">
        <v>3.6047861000000001</v>
      </c>
      <c r="N289">
        <v>30.672999999999998</v>
      </c>
      <c r="O289">
        <v>30.513999999999999</v>
      </c>
      <c r="P289">
        <v>30.54</v>
      </c>
      <c r="Q289">
        <v>30.355</v>
      </c>
      <c r="R289">
        <v>3.5646277</v>
      </c>
      <c r="S289">
        <v>3.5992169999999999</v>
      </c>
      <c r="U289">
        <v>-14.993695000000001</v>
      </c>
      <c r="V289" s="1">
        <f t="shared" si="28"/>
        <v>14.993695000000001</v>
      </c>
      <c r="W289" s="1">
        <f>(SUM($V$2:V289))*1.0417639/3600</f>
        <v>1.2417433764845667</v>
      </c>
      <c r="X289">
        <f t="shared" si="29"/>
        <v>4.6682280471877737</v>
      </c>
      <c r="Y289">
        <f t="shared" si="30"/>
        <v>3.6323900999999998</v>
      </c>
      <c r="Z289">
        <f t="shared" si="31"/>
        <v>3.5879765750000003</v>
      </c>
      <c r="AA289">
        <f t="shared" si="32"/>
        <v>3.5388799999999998</v>
      </c>
      <c r="AB289">
        <f t="shared" si="33"/>
        <v>43.055718900000002</v>
      </c>
      <c r="AC289">
        <f t="shared" si="34"/>
        <v>30.672999999999998</v>
      </c>
    </row>
    <row r="290" spans="1:29" x14ac:dyDescent="0.25">
      <c r="A290">
        <v>289</v>
      </c>
      <c r="B290" t="s">
        <v>308</v>
      </c>
      <c r="C290">
        <v>3.584597</v>
      </c>
      <c r="D290">
        <v>3.5874286999999998</v>
      </c>
      <c r="E290">
        <v>3.5862015999999999</v>
      </c>
      <c r="F290">
        <v>3.5696623000000001</v>
      </c>
      <c r="G290">
        <v>3.5394149000000001</v>
      </c>
      <c r="H290">
        <v>3.5571288999999999</v>
      </c>
      <c r="I290">
        <v>3.6324320999999999</v>
      </c>
      <c r="J290">
        <v>3.6306910999999999</v>
      </c>
      <c r="K290">
        <v>3.6058873</v>
      </c>
      <c r="L290">
        <v>3.5815765000000002</v>
      </c>
      <c r="M290">
        <v>3.6049015</v>
      </c>
      <c r="N290">
        <v>30.672999999999998</v>
      </c>
      <c r="O290">
        <v>30.513999999999999</v>
      </c>
      <c r="P290">
        <v>30.54</v>
      </c>
      <c r="Q290">
        <v>30.356000000000002</v>
      </c>
      <c r="R290">
        <v>3.5649004</v>
      </c>
      <c r="S290">
        <v>3.5993534</v>
      </c>
      <c r="U290">
        <v>-14.918078</v>
      </c>
      <c r="V290" s="1">
        <f t="shared" si="28"/>
        <v>14.918078</v>
      </c>
      <c r="W290" s="1">
        <f>(SUM($V$2:V290))*1.0417639/3600</f>
        <v>1.2460603529061733</v>
      </c>
      <c r="X290">
        <f t="shared" si="29"/>
        <v>4.684457350916734</v>
      </c>
      <c r="Y290">
        <f t="shared" si="30"/>
        <v>3.6324320999999999</v>
      </c>
      <c r="Z290">
        <f t="shared" si="31"/>
        <v>3.5882982249999991</v>
      </c>
      <c r="AA290">
        <f t="shared" si="32"/>
        <v>3.5394149000000001</v>
      </c>
      <c r="AB290">
        <f t="shared" si="33"/>
        <v>43.059578699999989</v>
      </c>
      <c r="AC290">
        <f t="shared" si="34"/>
        <v>30.672999999999998</v>
      </c>
    </row>
    <row r="291" spans="1:29" x14ac:dyDescent="0.25">
      <c r="A291">
        <v>290</v>
      </c>
      <c r="B291" t="s">
        <v>309</v>
      </c>
      <c r="C291">
        <v>3.5848067000000001</v>
      </c>
      <c r="D291">
        <v>3.5876174999999999</v>
      </c>
      <c r="E291">
        <v>3.5863904</v>
      </c>
      <c r="F291">
        <v>3.5699035000000001</v>
      </c>
      <c r="G291">
        <v>3.5396771</v>
      </c>
      <c r="H291">
        <v>3.5574015999999999</v>
      </c>
      <c r="I291">
        <v>3.6322956999999998</v>
      </c>
      <c r="J291">
        <v>3.6305757000000001</v>
      </c>
      <c r="K291">
        <v>3.6059817000000001</v>
      </c>
      <c r="L291">
        <v>3.5818177000000002</v>
      </c>
      <c r="M291">
        <v>3.6049749000000002</v>
      </c>
      <c r="N291">
        <v>30.673999999999999</v>
      </c>
      <c r="O291">
        <v>30.513999999999999</v>
      </c>
      <c r="P291">
        <v>30.54</v>
      </c>
      <c r="Q291">
        <v>30.356000000000002</v>
      </c>
      <c r="R291">
        <v>3.5653203000000002</v>
      </c>
      <c r="S291">
        <v>3.5996050999999998</v>
      </c>
      <c r="U291">
        <v>-14.894631</v>
      </c>
      <c r="V291" s="1">
        <f t="shared" si="28"/>
        <v>14.894631</v>
      </c>
      <c r="W291" s="1">
        <f>(SUM($V$2:V291))*1.0417639/3600</f>
        <v>1.2503705442616235</v>
      </c>
      <c r="X291">
        <f t="shared" si="29"/>
        <v>4.7006611467696438</v>
      </c>
      <c r="Y291">
        <f t="shared" si="30"/>
        <v>3.6322956999999998</v>
      </c>
      <c r="Z291">
        <f t="shared" si="31"/>
        <v>3.5884634333333341</v>
      </c>
      <c r="AA291">
        <f t="shared" si="32"/>
        <v>3.5396771</v>
      </c>
      <c r="AB291">
        <f t="shared" si="33"/>
        <v>43.061561200000007</v>
      </c>
      <c r="AC291">
        <f t="shared" si="34"/>
        <v>30.673999999999999</v>
      </c>
    </row>
    <row r="292" spans="1:29" x14ac:dyDescent="0.25">
      <c r="A292">
        <v>291</v>
      </c>
      <c r="B292" t="s">
        <v>310</v>
      </c>
      <c r="C292">
        <v>3.5851633000000001</v>
      </c>
      <c r="D292">
        <v>3.5879740999999998</v>
      </c>
      <c r="E292">
        <v>3.5869252999999999</v>
      </c>
      <c r="F292">
        <v>3.5703545000000001</v>
      </c>
      <c r="G292">
        <v>3.5401910000000001</v>
      </c>
      <c r="H292">
        <v>3.5579573999999998</v>
      </c>
      <c r="I292">
        <v>3.6323900999999998</v>
      </c>
      <c r="J292">
        <v>3.6307645000000002</v>
      </c>
      <c r="K292">
        <v>3.6063592999999998</v>
      </c>
      <c r="L292">
        <v>3.5823000999999999</v>
      </c>
      <c r="M292">
        <v>3.6052685000000002</v>
      </c>
      <c r="N292">
        <v>30.673999999999999</v>
      </c>
      <c r="O292">
        <v>30.513999999999999</v>
      </c>
      <c r="P292">
        <v>30.539000000000001</v>
      </c>
      <c r="Q292">
        <v>30.356000000000002</v>
      </c>
      <c r="R292">
        <v>3.5660124999999998</v>
      </c>
      <c r="S292">
        <v>3.600098</v>
      </c>
      <c r="U292">
        <v>-14.92977</v>
      </c>
      <c r="V292" s="1">
        <f t="shared" si="28"/>
        <v>14.92977</v>
      </c>
      <c r="W292" s="1">
        <f>(SUM($V$2:V292))*1.0417639/3600</f>
        <v>1.2546909041008745</v>
      </c>
      <c r="X292">
        <f t="shared" si="29"/>
        <v>4.7169031701679343</v>
      </c>
      <c r="Y292">
        <f t="shared" si="30"/>
        <v>3.6323900999999998</v>
      </c>
      <c r="Z292">
        <f t="shared" si="31"/>
        <v>3.5888829416666668</v>
      </c>
      <c r="AA292">
        <f t="shared" si="32"/>
        <v>3.5401910000000001</v>
      </c>
      <c r="AB292">
        <f t="shared" si="33"/>
        <v>43.066595300000003</v>
      </c>
      <c r="AC292">
        <f t="shared" si="34"/>
        <v>30.673999999999999</v>
      </c>
    </row>
    <row r="293" spans="1:29" x14ac:dyDescent="0.25">
      <c r="A293">
        <v>292</v>
      </c>
      <c r="B293" t="s">
        <v>311</v>
      </c>
      <c r="C293">
        <v>3.5857716000000002</v>
      </c>
      <c r="D293">
        <v>3.5885718999999998</v>
      </c>
      <c r="E293">
        <v>3.5876909000000001</v>
      </c>
      <c r="F293">
        <v>3.5709523000000001</v>
      </c>
      <c r="G293">
        <v>3.5408727</v>
      </c>
      <c r="H293">
        <v>3.5586286999999999</v>
      </c>
      <c r="I293">
        <v>3.6326103999999999</v>
      </c>
      <c r="J293">
        <v>3.6310267000000001</v>
      </c>
      <c r="K293">
        <v>3.6067578</v>
      </c>
      <c r="L293">
        <v>3.5827825999999998</v>
      </c>
      <c r="M293">
        <v>3.6055202</v>
      </c>
      <c r="N293">
        <v>30.675000000000001</v>
      </c>
      <c r="O293">
        <v>30.513999999999999</v>
      </c>
      <c r="P293">
        <v>30.539000000000001</v>
      </c>
      <c r="Q293">
        <v>30.356999999999999</v>
      </c>
      <c r="R293">
        <v>3.5664004999999999</v>
      </c>
      <c r="S293">
        <v>3.6002868000000001</v>
      </c>
      <c r="U293">
        <v>-14.877115</v>
      </c>
      <c r="V293" s="1">
        <f t="shared" si="28"/>
        <v>14.877115</v>
      </c>
      <c r="W293" s="1">
        <f>(SUM($V$2:V293))*1.0417639/3600</f>
        <v>1.2589960266961935</v>
      </c>
      <c r="X293">
        <f t="shared" si="29"/>
        <v>4.733087910450541</v>
      </c>
      <c r="Y293">
        <f t="shared" si="30"/>
        <v>3.6326103999999999</v>
      </c>
      <c r="Z293">
        <f t="shared" si="31"/>
        <v>3.589341791666667</v>
      </c>
      <c r="AA293">
        <f t="shared" si="32"/>
        <v>3.5408727</v>
      </c>
      <c r="AB293">
        <f t="shared" si="33"/>
        <v>43.072101500000002</v>
      </c>
      <c r="AC293">
        <f t="shared" si="34"/>
        <v>30.675000000000001</v>
      </c>
    </row>
    <row r="294" spans="1:29" x14ac:dyDescent="0.25">
      <c r="A294">
        <v>293</v>
      </c>
      <c r="B294" t="s">
        <v>312</v>
      </c>
      <c r="C294">
        <v>3.5860443000000002</v>
      </c>
      <c r="D294">
        <v>3.5887921</v>
      </c>
      <c r="E294">
        <v>3.5879845000000001</v>
      </c>
      <c r="F294">
        <v>3.5712353999999999</v>
      </c>
      <c r="G294">
        <v>3.5412083000000001</v>
      </c>
      <c r="H294">
        <v>3.5589643</v>
      </c>
      <c r="I294">
        <v>3.6325055000000002</v>
      </c>
      <c r="J294">
        <v>3.6309952000000001</v>
      </c>
      <c r="K294">
        <v>3.6069361</v>
      </c>
      <c r="L294">
        <v>3.5830867</v>
      </c>
      <c r="M294">
        <v>3.6056461</v>
      </c>
      <c r="N294">
        <v>30.675000000000001</v>
      </c>
      <c r="O294">
        <v>30.513999999999999</v>
      </c>
      <c r="P294">
        <v>30.539000000000001</v>
      </c>
      <c r="Q294">
        <v>30.356999999999999</v>
      </c>
      <c r="R294">
        <v>3.5669458999999999</v>
      </c>
      <c r="S294">
        <v>3.6006748000000002</v>
      </c>
      <c r="U294">
        <v>-14.890790000000001</v>
      </c>
      <c r="V294" s="1">
        <f t="shared" si="28"/>
        <v>14.890790000000001</v>
      </c>
      <c r="W294" s="1">
        <f>(SUM($V$2:V294))*1.0417639/3600</f>
        <v>1.2633051065474383</v>
      </c>
      <c r="X294">
        <f t="shared" si="29"/>
        <v>4.7492875276984314</v>
      </c>
      <c r="Y294">
        <f t="shared" si="30"/>
        <v>3.6325055000000002</v>
      </c>
      <c r="Z294">
        <f t="shared" si="31"/>
        <v>3.5895812416666666</v>
      </c>
      <c r="AA294">
        <f t="shared" si="32"/>
        <v>3.5412083000000001</v>
      </c>
      <c r="AB294">
        <f t="shared" si="33"/>
        <v>43.074974900000001</v>
      </c>
      <c r="AC294">
        <f t="shared" si="34"/>
        <v>30.675000000000001</v>
      </c>
    </row>
    <row r="295" spans="1:29" x14ac:dyDescent="0.25">
      <c r="A295">
        <v>294</v>
      </c>
      <c r="B295" t="s">
        <v>313</v>
      </c>
      <c r="C295">
        <v>3.5865477000000001</v>
      </c>
      <c r="D295">
        <v>3.5892955</v>
      </c>
      <c r="E295">
        <v>3.5886453</v>
      </c>
      <c r="F295">
        <v>3.5717808</v>
      </c>
      <c r="G295">
        <v>3.5418061000000001</v>
      </c>
      <c r="H295">
        <v>3.5595829999999999</v>
      </c>
      <c r="I295">
        <v>3.6326838000000001</v>
      </c>
      <c r="J295">
        <v>3.631205</v>
      </c>
      <c r="K295">
        <v>3.6073346000000002</v>
      </c>
      <c r="L295">
        <v>3.5835797</v>
      </c>
      <c r="M295">
        <v>3.6059188</v>
      </c>
      <c r="N295">
        <v>30.675999999999998</v>
      </c>
      <c r="O295">
        <v>30.513999999999999</v>
      </c>
      <c r="P295">
        <v>30.54</v>
      </c>
      <c r="Q295">
        <v>30.358000000000001</v>
      </c>
      <c r="R295">
        <v>3.5674807999999998</v>
      </c>
      <c r="S295">
        <v>3.6010105000000001</v>
      </c>
      <c r="U295">
        <v>-14.882918999999999</v>
      </c>
      <c r="V295" s="1">
        <f t="shared" si="28"/>
        <v>14.882918999999999</v>
      </c>
      <c r="W295" s="1">
        <f>(SUM($V$2:V295))*1.0417639/3600</f>
        <v>1.2676119086976669</v>
      </c>
      <c r="X295">
        <f t="shared" si="29"/>
        <v>4.7654785821241088</v>
      </c>
      <c r="Y295">
        <f t="shared" si="30"/>
        <v>3.6326838000000001</v>
      </c>
      <c r="Z295">
        <f t="shared" si="31"/>
        <v>3.5900269916666665</v>
      </c>
      <c r="AA295">
        <f t="shared" si="32"/>
        <v>3.5418061000000001</v>
      </c>
      <c r="AB295">
        <f t="shared" si="33"/>
        <v>43.080323899999996</v>
      </c>
      <c r="AC295">
        <f t="shared" si="34"/>
        <v>30.675999999999998</v>
      </c>
    </row>
    <row r="296" spans="1:29" x14ac:dyDescent="0.25">
      <c r="A296">
        <v>295</v>
      </c>
      <c r="B296" t="s">
        <v>314</v>
      </c>
      <c r="C296">
        <v>3.5869567</v>
      </c>
      <c r="D296">
        <v>3.5897046000000001</v>
      </c>
      <c r="E296">
        <v>3.5891801999999999</v>
      </c>
      <c r="F296">
        <v>3.5722212999999998</v>
      </c>
      <c r="G296">
        <v>3.5423304999999998</v>
      </c>
      <c r="H296">
        <v>3.5600969</v>
      </c>
      <c r="I296">
        <v>3.6327677</v>
      </c>
      <c r="J296">
        <v>3.6313203999999999</v>
      </c>
      <c r="K296">
        <v>3.6076492999999998</v>
      </c>
      <c r="L296">
        <v>3.5840201</v>
      </c>
      <c r="M296">
        <v>3.6061076000000001</v>
      </c>
      <c r="N296">
        <v>30.675999999999998</v>
      </c>
      <c r="O296">
        <v>30.513999999999999</v>
      </c>
      <c r="P296">
        <v>30.54</v>
      </c>
      <c r="Q296">
        <v>30.358000000000001</v>
      </c>
      <c r="R296">
        <v>3.5680052</v>
      </c>
      <c r="S296">
        <v>3.6013461000000002</v>
      </c>
      <c r="U296">
        <v>-14.881019</v>
      </c>
      <c r="V296" s="1">
        <f t="shared" si="28"/>
        <v>14.881019</v>
      </c>
      <c r="W296" s="1">
        <f>(SUM($V$2:V296))*1.0417639/3600</f>
        <v>1.2719181610280601</v>
      </c>
      <c r="X296">
        <f t="shared" si="29"/>
        <v>4.7816675695491275</v>
      </c>
      <c r="Y296">
        <f t="shared" si="30"/>
        <v>3.6327677</v>
      </c>
      <c r="Z296">
        <f t="shared" si="31"/>
        <v>3.5903958250000003</v>
      </c>
      <c r="AA296">
        <f t="shared" si="32"/>
        <v>3.5423304999999998</v>
      </c>
      <c r="AB296">
        <f t="shared" si="33"/>
        <v>43.084749900000006</v>
      </c>
      <c r="AC296">
        <f t="shared" si="34"/>
        <v>30.675999999999998</v>
      </c>
    </row>
    <row r="297" spans="1:29" x14ac:dyDescent="0.25">
      <c r="A297">
        <v>296</v>
      </c>
      <c r="B297" t="s">
        <v>315</v>
      </c>
      <c r="C297">
        <v>3.5874077</v>
      </c>
      <c r="D297">
        <v>3.5901554999999998</v>
      </c>
      <c r="E297">
        <v>3.5897779999999999</v>
      </c>
      <c r="F297">
        <v>3.5727247000000002</v>
      </c>
      <c r="G297">
        <v>3.5428969000000001</v>
      </c>
      <c r="H297">
        <v>3.5606843000000001</v>
      </c>
      <c r="I297">
        <v>3.6329250000000002</v>
      </c>
      <c r="J297">
        <v>3.6315510999999998</v>
      </c>
      <c r="K297">
        <v>3.6080372999999999</v>
      </c>
      <c r="L297">
        <v>3.5845131000000001</v>
      </c>
      <c r="M297">
        <v>3.6064117000000002</v>
      </c>
      <c r="N297">
        <v>30.677</v>
      </c>
      <c r="O297">
        <v>30.513999999999999</v>
      </c>
      <c r="P297">
        <v>30.539000000000001</v>
      </c>
      <c r="Q297">
        <v>30.358000000000001</v>
      </c>
      <c r="R297">
        <v>3.5686448999999998</v>
      </c>
      <c r="S297">
        <v>3.6017866000000001</v>
      </c>
      <c r="U297">
        <v>-14.903115</v>
      </c>
      <c r="V297" s="1">
        <f t="shared" si="28"/>
        <v>14.903115</v>
      </c>
      <c r="W297" s="1">
        <f>(SUM($V$2:V297))*1.0417639/3600</f>
        <v>1.2762308074737678</v>
      </c>
      <c r="X297">
        <f t="shared" si="29"/>
        <v>4.7978805951039352</v>
      </c>
      <c r="Y297">
        <f t="shared" si="30"/>
        <v>3.6329250000000002</v>
      </c>
      <c r="Z297">
        <f t="shared" si="31"/>
        <v>3.5908424249999999</v>
      </c>
      <c r="AA297">
        <f t="shared" si="32"/>
        <v>3.5428969000000001</v>
      </c>
      <c r="AB297">
        <f t="shared" si="33"/>
        <v>43.090109099999999</v>
      </c>
      <c r="AC297">
        <f t="shared" si="34"/>
        <v>30.677</v>
      </c>
    </row>
    <row r="298" spans="1:29" x14ac:dyDescent="0.25">
      <c r="A298">
        <v>297</v>
      </c>
      <c r="B298" t="s">
        <v>316</v>
      </c>
      <c r="C298">
        <v>3.5879531</v>
      </c>
      <c r="D298">
        <v>3.590659</v>
      </c>
      <c r="E298">
        <v>3.5904596999999998</v>
      </c>
      <c r="F298">
        <v>3.5732700999999998</v>
      </c>
      <c r="G298">
        <v>3.5435260999999998</v>
      </c>
      <c r="H298">
        <v>3.5613239999999999</v>
      </c>
      <c r="I298">
        <v>3.6331243</v>
      </c>
      <c r="J298">
        <v>3.6318133000000001</v>
      </c>
      <c r="K298">
        <v>3.6084567999999999</v>
      </c>
      <c r="L298">
        <v>3.5850583999999999</v>
      </c>
      <c r="M298">
        <v>3.6067368000000002</v>
      </c>
      <c r="N298">
        <v>30.677</v>
      </c>
      <c r="O298">
        <v>30.513999999999999</v>
      </c>
      <c r="P298">
        <v>30.539000000000001</v>
      </c>
      <c r="Q298">
        <v>30.359000000000002</v>
      </c>
      <c r="R298">
        <v>3.5692952</v>
      </c>
      <c r="S298">
        <v>3.6022061000000001</v>
      </c>
      <c r="U298">
        <v>-14.923481000000001</v>
      </c>
      <c r="V298" s="1">
        <f t="shared" si="28"/>
        <v>14.923481000000001</v>
      </c>
      <c r="W298" s="1">
        <f>(SUM($V$2:V298))*1.0417639/3600</f>
        <v>1.2805493474093612</v>
      </c>
      <c r="X298">
        <f t="shared" si="29"/>
        <v>4.8141157767300387</v>
      </c>
      <c r="Y298">
        <f t="shared" si="30"/>
        <v>3.6331243</v>
      </c>
      <c r="Z298">
        <f t="shared" si="31"/>
        <v>3.5913274833333326</v>
      </c>
      <c r="AA298">
        <f t="shared" si="32"/>
        <v>3.5435260999999998</v>
      </c>
      <c r="AB298">
        <f t="shared" si="33"/>
        <v>43.095929799999993</v>
      </c>
      <c r="AC298">
        <f t="shared" si="34"/>
        <v>30.677</v>
      </c>
    </row>
    <row r="299" spans="1:29" x14ac:dyDescent="0.25">
      <c r="A299">
        <v>298</v>
      </c>
      <c r="B299" t="s">
        <v>317</v>
      </c>
      <c r="C299">
        <v>3.5884775000000002</v>
      </c>
      <c r="D299">
        <v>3.5911833</v>
      </c>
      <c r="E299">
        <v>3.5911414000000002</v>
      </c>
      <c r="F299">
        <v>3.5738154999999998</v>
      </c>
      <c r="G299">
        <v>3.5441554000000002</v>
      </c>
      <c r="H299">
        <v>3.5619532999999999</v>
      </c>
      <c r="I299">
        <v>3.6333025999999999</v>
      </c>
      <c r="J299">
        <v>3.6320545000000002</v>
      </c>
      <c r="K299">
        <v>3.6088553999999999</v>
      </c>
      <c r="L299">
        <v>3.5855408999999998</v>
      </c>
      <c r="M299">
        <v>3.6070095000000002</v>
      </c>
      <c r="N299">
        <v>30.678000000000001</v>
      </c>
      <c r="O299">
        <v>30.513999999999999</v>
      </c>
      <c r="P299">
        <v>30.539000000000001</v>
      </c>
      <c r="Q299">
        <v>30.359000000000002</v>
      </c>
      <c r="R299">
        <v>3.5699350000000001</v>
      </c>
      <c r="S299">
        <v>3.6026465999999999</v>
      </c>
      <c r="U299">
        <v>-14.950388999999999</v>
      </c>
      <c r="V299" s="1">
        <f t="shared" si="28"/>
        <v>14.950388999999999</v>
      </c>
      <c r="W299" s="1">
        <f>(SUM($V$2:V299))*1.0417639/3600</f>
        <v>1.2848756739513492</v>
      </c>
      <c r="X299">
        <f t="shared" si="29"/>
        <v>4.8303802314370792</v>
      </c>
      <c r="Y299">
        <f t="shared" si="30"/>
        <v>3.6333025999999999</v>
      </c>
      <c r="Z299">
        <f t="shared" si="31"/>
        <v>3.5917994499999999</v>
      </c>
      <c r="AA299">
        <f t="shared" si="32"/>
        <v>3.5441554000000002</v>
      </c>
      <c r="AB299">
        <f t="shared" si="33"/>
        <v>43.101593399999999</v>
      </c>
      <c r="AC299">
        <f t="shared" si="34"/>
        <v>30.678000000000001</v>
      </c>
    </row>
    <row r="300" spans="1:29" x14ac:dyDescent="0.25">
      <c r="A300">
        <v>299</v>
      </c>
      <c r="B300" t="s">
        <v>318</v>
      </c>
      <c r="C300">
        <v>3.5890333000000001</v>
      </c>
      <c r="D300">
        <v>3.5917392000000001</v>
      </c>
      <c r="E300">
        <v>3.5918860000000001</v>
      </c>
      <c r="F300">
        <v>3.5744237999999999</v>
      </c>
      <c r="G300">
        <v>3.5448580999999999</v>
      </c>
      <c r="H300">
        <v>3.5626769999999999</v>
      </c>
      <c r="I300">
        <v>3.6335438</v>
      </c>
      <c r="J300">
        <v>3.6324006</v>
      </c>
      <c r="K300">
        <v>3.6093168000000002</v>
      </c>
      <c r="L300">
        <v>3.5861491999999999</v>
      </c>
      <c r="M300">
        <v>3.6073556</v>
      </c>
      <c r="N300">
        <v>30.678000000000001</v>
      </c>
      <c r="O300">
        <v>30.513999999999999</v>
      </c>
      <c r="P300">
        <v>30.539000000000001</v>
      </c>
      <c r="Q300">
        <v>30.36</v>
      </c>
      <c r="R300">
        <v>3.5705957000000001</v>
      </c>
      <c r="S300">
        <v>3.6030766000000001</v>
      </c>
      <c r="U300">
        <v>-14.970438</v>
      </c>
      <c r="V300" s="1">
        <f t="shared" si="28"/>
        <v>14.970438</v>
      </c>
      <c r="W300" s="1">
        <f>(SUM($V$2:V300))*1.0417639/3600</f>
        <v>1.2892078022501237</v>
      </c>
      <c r="X300">
        <f t="shared" si="29"/>
        <v>4.8466664973526727</v>
      </c>
      <c r="Y300">
        <f t="shared" si="30"/>
        <v>3.6335438</v>
      </c>
      <c r="Z300">
        <f t="shared" si="31"/>
        <v>3.5923351999999995</v>
      </c>
      <c r="AA300">
        <f t="shared" si="32"/>
        <v>3.5448580999999999</v>
      </c>
      <c r="AB300">
        <f t="shared" si="33"/>
        <v>43.108022399999996</v>
      </c>
      <c r="AC300">
        <f t="shared" si="34"/>
        <v>30.678000000000001</v>
      </c>
    </row>
    <row r="301" spans="1:29" x14ac:dyDescent="0.25">
      <c r="A301">
        <v>300</v>
      </c>
      <c r="B301" t="s">
        <v>319</v>
      </c>
      <c r="C301">
        <v>3.5895682</v>
      </c>
      <c r="D301">
        <v>3.5922426000000001</v>
      </c>
      <c r="E301">
        <v>3.5925153000000001</v>
      </c>
      <c r="F301">
        <v>3.5749167000000002</v>
      </c>
      <c r="G301">
        <v>3.5454243999999999</v>
      </c>
      <c r="H301">
        <v>3.5632328000000002</v>
      </c>
      <c r="I301">
        <v>3.6336696000000002</v>
      </c>
      <c r="J301">
        <v>3.6325368999999998</v>
      </c>
      <c r="K301">
        <v>3.609642</v>
      </c>
      <c r="L301">
        <v>3.5865897000000002</v>
      </c>
      <c r="M301">
        <v>3.6075759000000001</v>
      </c>
      <c r="N301">
        <v>30.678999999999998</v>
      </c>
      <c r="O301">
        <v>30.513999999999999</v>
      </c>
      <c r="P301">
        <v>30.539000000000001</v>
      </c>
      <c r="Q301">
        <v>30.36</v>
      </c>
      <c r="R301">
        <v>3.5711306</v>
      </c>
      <c r="S301">
        <v>3.6034017</v>
      </c>
      <c r="U301">
        <v>-14.964655</v>
      </c>
      <c r="V301" s="1">
        <f t="shared" si="28"/>
        <v>14.964655</v>
      </c>
      <c r="W301" s="1">
        <f>(SUM($V$2:V301))*1.0417639/3600</f>
        <v>1.2935382570709446</v>
      </c>
      <c r="X301">
        <f t="shared" si="29"/>
        <v>4.8629464719709938</v>
      </c>
      <c r="Y301">
        <f t="shared" si="30"/>
        <v>3.6336696000000002</v>
      </c>
      <c r="Z301">
        <f t="shared" si="31"/>
        <v>3.5927398499999996</v>
      </c>
      <c r="AA301">
        <f t="shared" si="32"/>
        <v>3.5454243999999999</v>
      </c>
      <c r="AB301">
        <f t="shared" si="33"/>
        <v>43.112878199999997</v>
      </c>
      <c r="AC301">
        <f t="shared" si="34"/>
        <v>30.678999999999998</v>
      </c>
    </row>
    <row r="302" spans="1:29" x14ac:dyDescent="0.25">
      <c r="A302">
        <v>301</v>
      </c>
      <c r="B302" t="s">
        <v>320</v>
      </c>
      <c r="C302">
        <v>3.5900086999999998</v>
      </c>
      <c r="D302">
        <v>3.5926621000000001</v>
      </c>
      <c r="E302">
        <v>3.5930816000000001</v>
      </c>
      <c r="F302">
        <v>3.5753886000000001</v>
      </c>
      <c r="G302">
        <v>3.5459803000000001</v>
      </c>
      <c r="H302">
        <v>3.5637781999999998</v>
      </c>
      <c r="I302">
        <v>3.6337744999999999</v>
      </c>
      <c r="J302">
        <v>3.6326942999999998</v>
      </c>
      <c r="K302">
        <v>3.6099776000000001</v>
      </c>
      <c r="L302">
        <v>3.5870302000000001</v>
      </c>
      <c r="M302">
        <v>3.6078171000000001</v>
      </c>
      <c r="N302">
        <v>30.678999999999998</v>
      </c>
      <c r="O302">
        <v>30.513999999999999</v>
      </c>
      <c r="P302">
        <v>30.539000000000001</v>
      </c>
      <c r="Q302">
        <v>30.361000000000001</v>
      </c>
      <c r="R302">
        <v>3.5717074000000002</v>
      </c>
      <c r="S302">
        <v>3.6037897000000001</v>
      </c>
      <c r="U302">
        <v>-14.978056</v>
      </c>
      <c r="V302" s="1">
        <f t="shared" si="28"/>
        <v>14.978056</v>
      </c>
      <c r="W302" s="1">
        <f>(SUM($V$2:V302))*1.0417639/3600</f>
        <v>1.2978725898578829</v>
      </c>
      <c r="X302">
        <f t="shared" si="29"/>
        <v>4.879241025471341</v>
      </c>
      <c r="Y302">
        <f t="shared" si="30"/>
        <v>3.6337744999999999</v>
      </c>
      <c r="Z302">
        <f t="shared" si="31"/>
        <v>3.5931401333333333</v>
      </c>
      <c r="AA302">
        <f t="shared" si="32"/>
        <v>3.5459803000000001</v>
      </c>
      <c r="AB302">
        <f t="shared" si="33"/>
        <v>43.117681599999997</v>
      </c>
      <c r="AC302">
        <f t="shared" si="34"/>
        <v>30.678999999999998</v>
      </c>
    </row>
    <row r="303" spans="1:29" x14ac:dyDescent="0.25">
      <c r="A303">
        <v>302</v>
      </c>
      <c r="B303" t="s">
        <v>321</v>
      </c>
      <c r="C303">
        <v>3.5905016000000001</v>
      </c>
      <c r="D303">
        <v>3.5931551000000002</v>
      </c>
      <c r="E303">
        <v>3.5937109</v>
      </c>
      <c r="F303">
        <v>3.5758816000000002</v>
      </c>
      <c r="G303">
        <v>3.5465361999999998</v>
      </c>
      <c r="H303">
        <v>3.5643655000000001</v>
      </c>
      <c r="I303">
        <v>3.6339109000000001</v>
      </c>
      <c r="J303">
        <v>3.6328725999999998</v>
      </c>
      <c r="K303">
        <v>3.6102922</v>
      </c>
      <c r="L303">
        <v>3.5874706000000001</v>
      </c>
      <c r="M303">
        <v>3.6079954000000001</v>
      </c>
      <c r="N303">
        <v>30.68</v>
      </c>
      <c r="O303">
        <v>30.513999999999999</v>
      </c>
      <c r="P303">
        <v>30.539000000000001</v>
      </c>
      <c r="Q303">
        <v>30.361000000000001</v>
      </c>
      <c r="R303">
        <v>3.5721584000000002</v>
      </c>
      <c r="S303">
        <v>3.6040204999999998</v>
      </c>
      <c r="U303">
        <v>-14.944564</v>
      </c>
      <c r="V303" s="1">
        <f t="shared" si="28"/>
        <v>14.944564</v>
      </c>
      <c r="W303" s="1">
        <f>(SUM($V$2:V303))*1.0417639/3600</f>
        <v>1.3021972307680052</v>
      </c>
      <c r="X303">
        <f t="shared" si="29"/>
        <v>4.8954991431895145</v>
      </c>
      <c r="Y303">
        <f t="shared" si="30"/>
        <v>3.6339109000000001</v>
      </c>
      <c r="Z303">
        <f t="shared" si="31"/>
        <v>3.5935308249999998</v>
      </c>
      <c r="AA303">
        <f t="shared" si="32"/>
        <v>3.5465361999999998</v>
      </c>
      <c r="AB303">
        <f t="shared" si="33"/>
        <v>43.122369899999995</v>
      </c>
      <c r="AC303">
        <f t="shared" si="34"/>
        <v>30.68</v>
      </c>
    </row>
    <row r="304" spans="1:29" x14ac:dyDescent="0.25">
      <c r="A304">
        <v>303</v>
      </c>
      <c r="B304" t="s">
        <v>322</v>
      </c>
      <c r="C304">
        <v>3.5908267999999999</v>
      </c>
      <c r="D304">
        <v>3.5934487000000002</v>
      </c>
      <c r="E304">
        <v>3.5941409000000002</v>
      </c>
      <c r="F304">
        <v>3.5762906000000001</v>
      </c>
      <c r="G304">
        <v>3.5469976000000001</v>
      </c>
      <c r="H304">
        <v>3.5648059999999999</v>
      </c>
      <c r="I304">
        <v>3.6339633</v>
      </c>
      <c r="J304">
        <v>3.632946</v>
      </c>
      <c r="K304">
        <v>3.6105543999999998</v>
      </c>
      <c r="L304">
        <v>3.5878587</v>
      </c>
      <c r="M304">
        <v>3.6081842000000002</v>
      </c>
      <c r="N304">
        <v>30.68</v>
      </c>
      <c r="O304">
        <v>30.513999999999999</v>
      </c>
      <c r="P304">
        <v>30.539000000000001</v>
      </c>
      <c r="Q304">
        <v>30.361999999999998</v>
      </c>
      <c r="R304">
        <v>3.5726722999999998</v>
      </c>
      <c r="S304">
        <v>3.6043455999999998</v>
      </c>
      <c r="U304">
        <v>-14.945429000000001</v>
      </c>
      <c r="V304" s="1">
        <f t="shared" si="28"/>
        <v>14.945429000000001</v>
      </c>
      <c r="W304" s="1">
        <f>(SUM($V$2:V304))*1.0417639/3600</f>
        <v>1.3065221219908421</v>
      </c>
      <c r="X304">
        <f t="shared" si="29"/>
        <v>4.9117582019369364</v>
      </c>
      <c r="Y304">
        <f t="shared" si="30"/>
        <v>3.6339633</v>
      </c>
      <c r="Z304">
        <f t="shared" si="31"/>
        <v>3.5938506916666673</v>
      </c>
      <c r="AA304">
        <f t="shared" si="32"/>
        <v>3.5469976000000001</v>
      </c>
      <c r="AB304">
        <f t="shared" si="33"/>
        <v>43.126208300000009</v>
      </c>
      <c r="AC304">
        <f t="shared" si="34"/>
        <v>30.68</v>
      </c>
    </row>
    <row r="305" spans="1:29" x14ac:dyDescent="0.25">
      <c r="A305">
        <v>304</v>
      </c>
      <c r="B305" t="s">
        <v>323</v>
      </c>
      <c r="C305">
        <v>3.5912777</v>
      </c>
      <c r="D305">
        <v>3.5938682000000002</v>
      </c>
      <c r="E305">
        <v>3.5947282</v>
      </c>
      <c r="F305">
        <v>3.5767521000000002</v>
      </c>
      <c r="G305">
        <v>3.5475430000000001</v>
      </c>
      <c r="H305">
        <v>3.5653518000000002</v>
      </c>
      <c r="I305">
        <v>3.6340682000000002</v>
      </c>
      <c r="J305">
        <v>3.6331033000000001</v>
      </c>
      <c r="K305">
        <v>3.6108899999999999</v>
      </c>
      <c r="L305">
        <v>3.5883096999999999</v>
      </c>
      <c r="M305">
        <v>3.6084358999999999</v>
      </c>
      <c r="N305">
        <v>30.681000000000001</v>
      </c>
      <c r="O305">
        <v>30.513999999999999</v>
      </c>
      <c r="P305">
        <v>30.539000000000001</v>
      </c>
      <c r="Q305">
        <v>30.361999999999998</v>
      </c>
      <c r="R305">
        <v>3.5732596000000001</v>
      </c>
      <c r="S305">
        <v>3.6046917000000001</v>
      </c>
      <c r="U305">
        <v>-14.954124</v>
      </c>
      <c r="V305" s="1">
        <f t="shared" si="28"/>
        <v>14.954124</v>
      </c>
      <c r="W305" s="1">
        <f>(SUM($V$2:V305))*1.0417639/3600</f>
        <v>1.3108495293628764</v>
      </c>
      <c r="X305">
        <f t="shared" si="29"/>
        <v>4.9280267199321184</v>
      </c>
      <c r="Y305">
        <f t="shared" si="30"/>
        <v>3.6340682000000002</v>
      </c>
      <c r="Z305">
        <f t="shared" si="31"/>
        <v>3.5942501416666679</v>
      </c>
      <c r="AA305">
        <f t="shared" si="32"/>
        <v>3.5475430000000001</v>
      </c>
      <c r="AB305">
        <f t="shared" si="33"/>
        <v>43.131001700000013</v>
      </c>
      <c r="AC305">
        <f t="shared" si="34"/>
        <v>30.681000000000001</v>
      </c>
    </row>
    <row r="306" spans="1:29" x14ac:dyDescent="0.25">
      <c r="A306">
        <v>305</v>
      </c>
      <c r="B306" t="s">
        <v>324</v>
      </c>
      <c r="C306">
        <v>3.5917392000000001</v>
      </c>
      <c r="D306">
        <v>3.5943296999999998</v>
      </c>
      <c r="E306">
        <v>3.5952945999999999</v>
      </c>
      <c r="F306">
        <v>3.5772344999999999</v>
      </c>
      <c r="G306">
        <v>3.5480673999999999</v>
      </c>
      <c r="H306">
        <v>3.5658970999999999</v>
      </c>
      <c r="I306">
        <v>3.6341625999999998</v>
      </c>
      <c r="J306">
        <v>3.6332396</v>
      </c>
      <c r="K306">
        <v>3.6111626999999999</v>
      </c>
      <c r="L306">
        <v>3.5887082000000001</v>
      </c>
      <c r="M306">
        <v>3.6085721999999998</v>
      </c>
      <c r="N306">
        <v>30.681999999999999</v>
      </c>
      <c r="O306">
        <v>30.513999999999999</v>
      </c>
      <c r="P306">
        <v>30.539000000000001</v>
      </c>
      <c r="Q306">
        <v>30.363</v>
      </c>
      <c r="R306">
        <v>3.5736267000000002</v>
      </c>
      <c r="S306">
        <v>3.6048805000000002</v>
      </c>
      <c r="U306">
        <v>-14.912633</v>
      </c>
      <c r="V306" s="1">
        <f t="shared" si="28"/>
        <v>14.912633</v>
      </c>
      <c r="W306" s="1">
        <f>(SUM($V$2:V306))*1.0417639/3600</f>
        <v>1.3151649301165844</v>
      </c>
      <c r="X306">
        <f t="shared" si="29"/>
        <v>4.9442501000723427</v>
      </c>
      <c r="Y306">
        <f t="shared" si="30"/>
        <v>3.6341625999999998</v>
      </c>
      <c r="Z306">
        <f t="shared" si="31"/>
        <v>3.5945979833333332</v>
      </c>
      <c r="AA306">
        <f t="shared" si="32"/>
        <v>3.5480673999999999</v>
      </c>
      <c r="AB306">
        <f t="shared" si="33"/>
        <v>43.135175799999999</v>
      </c>
      <c r="AC306">
        <f t="shared" si="34"/>
        <v>30.681999999999999</v>
      </c>
    </row>
    <row r="307" spans="1:29" x14ac:dyDescent="0.25">
      <c r="A307">
        <v>306</v>
      </c>
      <c r="B307" t="s">
        <v>325</v>
      </c>
      <c r="C307">
        <v>3.5920432999999998</v>
      </c>
      <c r="D307">
        <v>3.5946023999999999</v>
      </c>
      <c r="E307">
        <v>3.5956931000000001</v>
      </c>
      <c r="F307">
        <v>3.5775910999999998</v>
      </c>
      <c r="G307">
        <v>3.5485079000000002</v>
      </c>
      <c r="H307">
        <v>3.5663376000000002</v>
      </c>
      <c r="I307">
        <v>3.6342045000000001</v>
      </c>
      <c r="J307">
        <v>3.6333025999999999</v>
      </c>
      <c r="K307">
        <v>3.6114039</v>
      </c>
      <c r="L307">
        <v>3.5890857999999999</v>
      </c>
      <c r="M307">
        <v>3.6087400000000001</v>
      </c>
      <c r="N307">
        <v>30.681999999999999</v>
      </c>
      <c r="O307">
        <v>30.513999999999999</v>
      </c>
      <c r="P307">
        <v>30.539000000000001</v>
      </c>
      <c r="Q307">
        <v>30.363</v>
      </c>
      <c r="R307">
        <v>3.5741719999999999</v>
      </c>
      <c r="S307">
        <v>3.6052056000000001</v>
      </c>
      <c r="U307">
        <v>-14.915376999999999</v>
      </c>
      <c r="V307" s="1">
        <f t="shared" si="28"/>
        <v>14.915376999999999</v>
      </c>
      <c r="W307" s="1">
        <f>(SUM($V$2:V307))*1.0417639/3600</f>
        <v>1.3194811249258873</v>
      </c>
      <c r="X307">
        <f t="shared" si="29"/>
        <v>4.9604764653966802</v>
      </c>
      <c r="Y307">
        <f t="shared" si="30"/>
        <v>3.6342045000000001</v>
      </c>
      <c r="Z307">
        <f t="shared" si="31"/>
        <v>3.5949038749999995</v>
      </c>
      <c r="AA307">
        <f t="shared" si="32"/>
        <v>3.5485079000000002</v>
      </c>
      <c r="AB307">
        <f t="shared" si="33"/>
        <v>43.138846499999993</v>
      </c>
      <c r="AC307">
        <f t="shared" si="34"/>
        <v>30.681999999999999</v>
      </c>
    </row>
    <row r="308" spans="1:29" x14ac:dyDescent="0.25">
      <c r="A308">
        <v>307</v>
      </c>
      <c r="B308" t="s">
        <v>326</v>
      </c>
      <c r="C308">
        <v>3.5924838000000001</v>
      </c>
      <c r="D308">
        <v>3.5950429000000002</v>
      </c>
      <c r="E308">
        <v>3.5962700000000001</v>
      </c>
      <c r="F308">
        <v>3.5780734999999999</v>
      </c>
      <c r="G308">
        <v>3.5490531999999999</v>
      </c>
      <c r="H308">
        <v>3.5669040000000001</v>
      </c>
      <c r="I308">
        <v>3.6343304000000001</v>
      </c>
      <c r="J308">
        <v>3.6334599000000001</v>
      </c>
      <c r="K308">
        <v>3.6117395000000001</v>
      </c>
      <c r="L308">
        <v>3.5895682</v>
      </c>
      <c r="M308">
        <v>3.6089916999999998</v>
      </c>
      <c r="N308">
        <v>30.683</v>
      </c>
      <c r="O308">
        <v>30.513999999999999</v>
      </c>
      <c r="P308">
        <v>30.539000000000001</v>
      </c>
      <c r="Q308">
        <v>30.364000000000001</v>
      </c>
      <c r="R308">
        <v>3.5748012999999998</v>
      </c>
      <c r="S308">
        <v>3.6056146</v>
      </c>
      <c r="U308">
        <v>-14.940554000000001</v>
      </c>
      <c r="V308" s="1">
        <f t="shared" si="28"/>
        <v>14.940554000000001</v>
      </c>
      <c r="W308" s="1">
        <f>(SUM($V$2:V308))*1.0417639/3600</f>
        <v>1.3238046054267762</v>
      </c>
      <c r="X308">
        <f t="shared" si="29"/>
        <v>4.976730220655563</v>
      </c>
      <c r="Y308">
        <f t="shared" si="30"/>
        <v>3.6343304000000001</v>
      </c>
      <c r="Z308">
        <f t="shared" si="31"/>
        <v>3.5953207666666667</v>
      </c>
      <c r="AA308">
        <f t="shared" si="32"/>
        <v>3.5490531999999999</v>
      </c>
      <c r="AB308">
        <f t="shared" si="33"/>
        <v>43.143849199999998</v>
      </c>
      <c r="AC308">
        <f t="shared" si="34"/>
        <v>30.683</v>
      </c>
    </row>
    <row r="309" spans="1:29" x14ac:dyDescent="0.25">
      <c r="A309">
        <v>308</v>
      </c>
      <c r="B309" t="s">
        <v>327</v>
      </c>
      <c r="C309">
        <v>3.5930187</v>
      </c>
      <c r="D309">
        <v>3.5955672999999999</v>
      </c>
      <c r="E309">
        <v>3.5969726</v>
      </c>
      <c r="F309">
        <v>3.5786188999999999</v>
      </c>
      <c r="G309">
        <v>3.549693</v>
      </c>
      <c r="H309">
        <v>3.5675436999999999</v>
      </c>
      <c r="I309">
        <v>3.6345401000000002</v>
      </c>
      <c r="J309">
        <v>3.6337535000000001</v>
      </c>
      <c r="K309">
        <v>3.6121590000000001</v>
      </c>
      <c r="L309">
        <v>3.5901136</v>
      </c>
      <c r="M309">
        <v>3.6093063999999999</v>
      </c>
      <c r="N309">
        <v>30.683</v>
      </c>
      <c r="O309">
        <v>30.513999999999999</v>
      </c>
      <c r="P309">
        <v>30.539000000000001</v>
      </c>
      <c r="Q309">
        <v>30.364000000000001</v>
      </c>
      <c r="R309">
        <v>3.5754621000000002</v>
      </c>
      <c r="S309">
        <v>3.6060341</v>
      </c>
      <c r="U309">
        <v>-14.969383000000001</v>
      </c>
      <c r="V309" s="1">
        <f t="shared" si="28"/>
        <v>14.969383000000001</v>
      </c>
      <c r="W309" s="1">
        <f>(SUM($V$2:V309))*1.0417639/3600</f>
        <v>1.3281364284308521</v>
      </c>
      <c r="X309">
        <f t="shared" si="29"/>
        <v>4.9930153388418415</v>
      </c>
      <c r="Y309">
        <f t="shared" si="30"/>
        <v>3.6345401000000002</v>
      </c>
      <c r="Z309">
        <f t="shared" si="31"/>
        <v>3.5958136916666672</v>
      </c>
      <c r="AA309">
        <f t="shared" si="32"/>
        <v>3.549693</v>
      </c>
      <c r="AB309">
        <f t="shared" si="33"/>
        <v>43.149764300000008</v>
      </c>
      <c r="AC309">
        <f t="shared" si="34"/>
        <v>30.683</v>
      </c>
    </row>
    <row r="310" spans="1:29" x14ac:dyDescent="0.25">
      <c r="A310">
        <v>309</v>
      </c>
      <c r="B310" t="s">
        <v>328</v>
      </c>
      <c r="C310">
        <v>3.5935641</v>
      </c>
      <c r="D310">
        <v>3.5960917000000001</v>
      </c>
      <c r="E310">
        <v>3.5976963</v>
      </c>
      <c r="F310">
        <v>3.5792061999999998</v>
      </c>
      <c r="G310">
        <v>3.5503431999999999</v>
      </c>
      <c r="H310">
        <v>3.5682358999999999</v>
      </c>
      <c r="I310">
        <v>3.6347917999999999</v>
      </c>
      <c r="J310">
        <v>3.6340366999999998</v>
      </c>
      <c r="K310">
        <v>3.6125889999999998</v>
      </c>
      <c r="L310">
        <v>3.5906693999999999</v>
      </c>
      <c r="M310">
        <v>3.609642</v>
      </c>
      <c r="N310">
        <v>30.684000000000001</v>
      </c>
      <c r="O310">
        <v>30.513999999999999</v>
      </c>
      <c r="P310">
        <v>30.539000000000001</v>
      </c>
      <c r="Q310">
        <v>30.364999999999998</v>
      </c>
      <c r="R310">
        <v>3.5761647000000001</v>
      </c>
      <c r="S310">
        <v>3.6064745999999999</v>
      </c>
      <c r="U310">
        <v>-15.002981</v>
      </c>
      <c r="V310" s="1">
        <f t="shared" si="28"/>
        <v>15.002981</v>
      </c>
      <c r="W310" s="1">
        <f>(SUM($V$2:V310))*1.0417639/3600</f>
        <v>1.3324779739859038</v>
      </c>
      <c r="X310">
        <f t="shared" si="29"/>
        <v>5.0093370081271766</v>
      </c>
      <c r="Y310">
        <f t="shared" si="30"/>
        <v>3.6347917999999999</v>
      </c>
      <c r="Z310">
        <f t="shared" si="31"/>
        <v>3.5963284583333333</v>
      </c>
      <c r="AA310">
        <f t="shared" si="32"/>
        <v>3.5503431999999999</v>
      </c>
      <c r="AB310">
        <f t="shared" si="33"/>
        <v>43.155941499999997</v>
      </c>
      <c r="AC310">
        <f t="shared" si="34"/>
        <v>30.684000000000001</v>
      </c>
    </row>
    <row r="311" spans="1:29" x14ac:dyDescent="0.25">
      <c r="A311">
        <v>310</v>
      </c>
      <c r="B311" t="s">
        <v>329</v>
      </c>
      <c r="C311">
        <v>3.5941095000000001</v>
      </c>
      <c r="D311">
        <v>3.5966369999999999</v>
      </c>
      <c r="E311">
        <v>3.5983779999999999</v>
      </c>
      <c r="F311">
        <v>3.5797200999999998</v>
      </c>
      <c r="G311">
        <v>3.5509306</v>
      </c>
      <c r="H311">
        <v>3.5687603000000001</v>
      </c>
      <c r="I311">
        <v>3.6348967000000001</v>
      </c>
      <c r="J311">
        <v>3.6341625999999998</v>
      </c>
      <c r="K311">
        <v>3.6128407999999999</v>
      </c>
      <c r="L311">
        <v>3.5910470000000001</v>
      </c>
      <c r="M311">
        <v>3.6097364000000001</v>
      </c>
      <c r="N311">
        <v>30.684000000000001</v>
      </c>
      <c r="O311">
        <v>30.513999999999999</v>
      </c>
      <c r="P311">
        <v>30.54</v>
      </c>
      <c r="Q311">
        <v>30.364999999999998</v>
      </c>
      <c r="R311">
        <v>3.5765213</v>
      </c>
      <c r="S311">
        <v>3.6066424000000001</v>
      </c>
      <c r="U311">
        <v>-14.961827</v>
      </c>
      <c r="V311" s="1">
        <f t="shared" si="28"/>
        <v>14.961827</v>
      </c>
      <c r="W311" s="1">
        <f>(SUM($V$2:V311))*1.0417639/3600</f>
        <v>1.3368076104433053</v>
      </c>
      <c r="X311">
        <f t="shared" si="29"/>
        <v>5.0256139061781964</v>
      </c>
      <c r="Y311">
        <f t="shared" si="30"/>
        <v>3.6348967000000001</v>
      </c>
      <c r="Z311">
        <f t="shared" si="31"/>
        <v>3.5966894333333337</v>
      </c>
      <c r="AA311">
        <f t="shared" si="32"/>
        <v>3.5509306</v>
      </c>
      <c r="AB311">
        <f t="shared" si="33"/>
        <v>43.160273200000006</v>
      </c>
      <c r="AC311">
        <f t="shared" si="34"/>
        <v>30.684000000000001</v>
      </c>
    </row>
    <row r="312" spans="1:29" x14ac:dyDescent="0.25">
      <c r="A312">
        <v>311</v>
      </c>
      <c r="B312" t="s">
        <v>330</v>
      </c>
      <c r="C312">
        <v>3.5944031000000001</v>
      </c>
      <c r="D312">
        <v>3.5968992000000002</v>
      </c>
      <c r="E312">
        <v>3.5987556000000001</v>
      </c>
      <c r="F312">
        <v>3.5800557</v>
      </c>
      <c r="G312">
        <v>3.5513395999999999</v>
      </c>
      <c r="H312">
        <v>3.5692008</v>
      </c>
      <c r="I312">
        <v>3.6349071999999998</v>
      </c>
      <c r="J312">
        <v>3.6341939999999999</v>
      </c>
      <c r="K312">
        <v>3.6130504999999999</v>
      </c>
      <c r="L312">
        <v>3.5913930999999999</v>
      </c>
      <c r="M312">
        <v>3.6099041999999999</v>
      </c>
      <c r="N312">
        <v>30.684999999999999</v>
      </c>
      <c r="O312">
        <v>30.513999999999999</v>
      </c>
      <c r="P312">
        <v>30.54</v>
      </c>
      <c r="Q312">
        <v>30.366</v>
      </c>
      <c r="R312">
        <v>3.5770457000000002</v>
      </c>
      <c r="S312">
        <v>3.6069570999999998</v>
      </c>
      <c r="U312">
        <v>-14.963558000000001</v>
      </c>
      <c r="V312" s="1">
        <f t="shared" si="28"/>
        <v>14.963558000000001</v>
      </c>
      <c r="W312" s="1">
        <f>(SUM($V$2:V312))*1.0417639/3600</f>
        <v>1.3411377478155153</v>
      </c>
      <c r="X312">
        <f t="shared" si="29"/>
        <v>5.0418926873756069</v>
      </c>
      <c r="Y312">
        <f t="shared" si="30"/>
        <v>3.6349071999999998</v>
      </c>
      <c r="Z312">
        <f t="shared" si="31"/>
        <v>3.596975225</v>
      </c>
      <c r="AA312">
        <f t="shared" si="32"/>
        <v>3.5513395999999999</v>
      </c>
      <c r="AB312">
        <f t="shared" si="33"/>
        <v>43.163702700000002</v>
      </c>
      <c r="AC312">
        <f t="shared" si="34"/>
        <v>30.684999999999999</v>
      </c>
    </row>
    <row r="313" spans="1:29" x14ac:dyDescent="0.25">
      <c r="A313">
        <v>312</v>
      </c>
      <c r="B313" t="s">
        <v>331</v>
      </c>
      <c r="C313">
        <v>3.5948435999999999</v>
      </c>
      <c r="D313">
        <v>3.5973082000000001</v>
      </c>
      <c r="E313">
        <v>3.5993219000000001</v>
      </c>
      <c r="F313">
        <v>3.5805487</v>
      </c>
      <c r="G313">
        <v>3.5518953999999998</v>
      </c>
      <c r="H313">
        <v>3.5697880999999998</v>
      </c>
      <c r="I313">
        <v>3.6350750000000001</v>
      </c>
      <c r="J313">
        <v>3.6344143</v>
      </c>
      <c r="K313">
        <v>3.6134281000000001</v>
      </c>
      <c r="L313">
        <v>3.591907</v>
      </c>
      <c r="M313">
        <v>3.6101664000000002</v>
      </c>
      <c r="N313">
        <v>30.684999999999999</v>
      </c>
      <c r="O313">
        <v>30.513999999999999</v>
      </c>
      <c r="P313">
        <v>30.54</v>
      </c>
      <c r="Q313">
        <v>30.367000000000001</v>
      </c>
      <c r="R313">
        <v>3.5776330000000001</v>
      </c>
      <c r="S313">
        <v>3.6072717000000001</v>
      </c>
      <c r="U313">
        <v>-14.964508</v>
      </c>
      <c r="V313" s="1">
        <f t="shared" si="28"/>
        <v>14.964508</v>
      </c>
      <c r="W313" s="1">
        <f>(SUM($V$2:V313))*1.0417639/3600</f>
        <v>1.3454681600976435</v>
      </c>
      <c r="X313">
        <f t="shared" si="29"/>
        <v>5.058172502073349</v>
      </c>
      <c r="Y313">
        <f t="shared" si="30"/>
        <v>3.6350750000000001</v>
      </c>
      <c r="Z313">
        <f t="shared" si="31"/>
        <v>3.5973964833333327</v>
      </c>
      <c r="AA313">
        <f t="shared" si="32"/>
        <v>3.5518953999999998</v>
      </c>
      <c r="AB313">
        <f t="shared" si="33"/>
        <v>43.168757799999995</v>
      </c>
      <c r="AC313">
        <f t="shared" si="34"/>
        <v>30.684999999999999</v>
      </c>
    </row>
    <row r="314" spans="1:29" x14ac:dyDescent="0.25">
      <c r="A314">
        <v>313</v>
      </c>
      <c r="B314" t="s">
        <v>332</v>
      </c>
      <c r="C314">
        <v>3.5952630999999999</v>
      </c>
      <c r="D314">
        <v>3.5976753000000001</v>
      </c>
      <c r="E314">
        <v>3.5998147999999999</v>
      </c>
      <c r="F314">
        <v>3.5809367000000001</v>
      </c>
      <c r="G314">
        <v>3.5523254999999998</v>
      </c>
      <c r="H314">
        <v>3.5701342</v>
      </c>
      <c r="I314">
        <v>3.6350226000000001</v>
      </c>
      <c r="J314">
        <v>3.6343409000000002</v>
      </c>
      <c r="K314">
        <v>3.6134909999999998</v>
      </c>
      <c r="L314">
        <v>3.5921063000000002</v>
      </c>
      <c r="M314">
        <v>3.6101348999999998</v>
      </c>
      <c r="N314">
        <v>30.686</v>
      </c>
      <c r="O314">
        <v>30.513999999999999</v>
      </c>
      <c r="P314">
        <v>30.539000000000001</v>
      </c>
      <c r="Q314">
        <v>30.367000000000001</v>
      </c>
      <c r="R314">
        <v>3.5778428</v>
      </c>
      <c r="S314">
        <v>3.6073346000000002</v>
      </c>
      <c r="U314">
        <v>-14.897057999999999</v>
      </c>
      <c r="V314" s="1">
        <f t="shared" si="28"/>
        <v>14.897057999999999</v>
      </c>
      <c r="W314" s="1">
        <f>(SUM($V$2:V314))*1.0417639/3600</f>
        <v>1.3497790537755896</v>
      </c>
      <c r="X314">
        <f t="shared" si="29"/>
        <v>5.0743789382476292</v>
      </c>
      <c r="Y314">
        <f t="shared" si="30"/>
        <v>3.6350226000000001</v>
      </c>
      <c r="Z314">
        <f t="shared" si="31"/>
        <v>3.5975966333333331</v>
      </c>
      <c r="AA314">
        <f t="shared" si="32"/>
        <v>3.5523254999999998</v>
      </c>
      <c r="AB314">
        <f t="shared" si="33"/>
        <v>43.171159599999996</v>
      </c>
      <c r="AC314">
        <f t="shared" si="34"/>
        <v>30.686</v>
      </c>
    </row>
    <row r="315" spans="1:29" x14ac:dyDescent="0.25">
      <c r="A315">
        <v>314</v>
      </c>
      <c r="B315" t="s">
        <v>333</v>
      </c>
      <c r="C315">
        <v>3.5954624000000002</v>
      </c>
      <c r="D315">
        <v>3.5978640999999998</v>
      </c>
      <c r="E315">
        <v>3.6000770000000002</v>
      </c>
      <c r="F315">
        <v>3.5812094000000001</v>
      </c>
      <c r="G315">
        <v>3.5526716</v>
      </c>
      <c r="H315">
        <v>3.5705433000000002</v>
      </c>
      <c r="I315">
        <v>3.6350226000000001</v>
      </c>
      <c r="J315">
        <v>3.6343513000000001</v>
      </c>
      <c r="K315">
        <v>3.6136693000000002</v>
      </c>
      <c r="L315">
        <v>3.5924418999999999</v>
      </c>
      <c r="M315">
        <v>3.6102607</v>
      </c>
      <c r="N315">
        <v>30.686</v>
      </c>
      <c r="O315">
        <v>30.513999999999999</v>
      </c>
      <c r="P315">
        <v>30.539000000000001</v>
      </c>
      <c r="Q315">
        <v>30.367000000000001</v>
      </c>
      <c r="R315">
        <v>3.5782832999999998</v>
      </c>
      <c r="S315">
        <v>3.6075339</v>
      </c>
      <c r="U315">
        <v>-14.88123</v>
      </c>
      <c r="V315" s="1">
        <f t="shared" si="28"/>
        <v>14.88123</v>
      </c>
      <c r="W315" s="1">
        <f>(SUM($V$2:V315))*1.0417639/3600</f>
        <v>1.354085367164922</v>
      </c>
      <c r="X315">
        <f t="shared" si="29"/>
        <v>5.0905681552185094</v>
      </c>
      <c r="Y315">
        <f t="shared" si="30"/>
        <v>3.6350226000000001</v>
      </c>
      <c r="Z315">
        <f t="shared" si="31"/>
        <v>3.5978273666666669</v>
      </c>
      <c r="AA315">
        <f t="shared" si="32"/>
        <v>3.5526716</v>
      </c>
      <c r="AB315">
        <f t="shared" si="33"/>
        <v>43.173928400000001</v>
      </c>
      <c r="AC315">
        <f t="shared" si="34"/>
        <v>30.686</v>
      </c>
    </row>
    <row r="316" spans="1:29" x14ac:dyDescent="0.25">
      <c r="A316">
        <v>315</v>
      </c>
      <c r="B316" t="s">
        <v>334</v>
      </c>
      <c r="C316">
        <v>3.5958085</v>
      </c>
      <c r="D316">
        <v>3.5981892000000002</v>
      </c>
      <c r="E316">
        <v>3.600549</v>
      </c>
      <c r="F316">
        <v>3.5816078999999998</v>
      </c>
      <c r="G316">
        <v>3.5531435</v>
      </c>
      <c r="H316">
        <v>3.5710152000000002</v>
      </c>
      <c r="I316">
        <v>3.6350959999999999</v>
      </c>
      <c r="J316">
        <v>3.6344666999999999</v>
      </c>
      <c r="K316">
        <v>3.6139315000000001</v>
      </c>
      <c r="L316">
        <v>3.5928404</v>
      </c>
      <c r="M316">
        <v>3.6104286000000001</v>
      </c>
      <c r="N316">
        <v>30.687000000000001</v>
      </c>
      <c r="O316">
        <v>30.513999999999999</v>
      </c>
      <c r="P316">
        <v>30.539000000000001</v>
      </c>
      <c r="Q316">
        <v>30.367999999999999</v>
      </c>
      <c r="R316">
        <v>3.5788182000000002</v>
      </c>
      <c r="S316">
        <v>3.6078484999999998</v>
      </c>
      <c r="U316">
        <v>-14.884437999999999</v>
      </c>
      <c r="V316" s="1">
        <f t="shared" si="28"/>
        <v>14.884437999999999</v>
      </c>
      <c r="W316" s="1">
        <f>(SUM($V$2:V316))*1.0417639/3600</f>
        <v>1.3583926088816412</v>
      </c>
      <c r="X316">
        <f t="shared" si="29"/>
        <v>5.1067608621568219</v>
      </c>
      <c r="Y316">
        <f t="shared" si="30"/>
        <v>3.6350959999999999</v>
      </c>
      <c r="Z316">
        <f t="shared" si="31"/>
        <v>3.5981612250000001</v>
      </c>
      <c r="AA316">
        <f t="shared" si="32"/>
        <v>3.5531435</v>
      </c>
      <c r="AB316">
        <f t="shared" si="33"/>
        <v>43.177934700000002</v>
      </c>
      <c r="AC316">
        <f t="shared" si="34"/>
        <v>30.687000000000001</v>
      </c>
    </row>
    <row r="317" spans="1:29" x14ac:dyDescent="0.25">
      <c r="A317">
        <v>316</v>
      </c>
      <c r="B317" t="s">
        <v>335</v>
      </c>
      <c r="C317">
        <v>3.5962174999999998</v>
      </c>
      <c r="D317">
        <v>3.5986087000000002</v>
      </c>
      <c r="E317">
        <v>3.6011153</v>
      </c>
      <c r="F317">
        <v>3.5820694</v>
      </c>
      <c r="G317">
        <v>3.5537098</v>
      </c>
      <c r="H317">
        <v>3.5715606000000002</v>
      </c>
      <c r="I317">
        <v>3.6352323000000002</v>
      </c>
      <c r="J317">
        <v>3.6346555</v>
      </c>
      <c r="K317">
        <v>3.6142566</v>
      </c>
      <c r="L317">
        <v>3.5932704000000002</v>
      </c>
      <c r="M317">
        <v>3.6106487999999999</v>
      </c>
      <c r="N317">
        <v>30.687999999999999</v>
      </c>
      <c r="O317">
        <v>30.513999999999999</v>
      </c>
      <c r="P317">
        <v>30.54</v>
      </c>
      <c r="Q317">
        <v>30.369</v>
      </c>
      <c r="R317">
        <v>3.5793529999999998</v>
      </c>
      <c r="S317">
        <v>3.6081527000000002</v>
      </c>
      <c r="U317">
        <v>-14.887456</v>
      </c>
      <c r="V317" s="1">
        <f t="shared" si="28"/>
        <v>14.887456</v>
      </c>
      <c r="W317" s="1">
        <f>(SUM($V$2:V317))*1.0417639/3600</f>
        <v>1.3627007239437627</v>
      </c>
      <c r="X317">
        <f t="shared" si="29"/>
        <v>5.1229568523624991</v>
      </c>
      <c r="Y317">
        <f t="shared" si="30"/>
        <v>3.6352323000000002</v>
      </c>
      <c r="Z317">
        <f t="shared" si="31"/>
        <v>3.5985527583333332</v>
      </c>
      <c r="AA317">
        <f t="shared" si="32"/>
        <v>3.5537098</v>
      </c>
      <c r="AB317">
        <f t="shared" si="33"/>
        <v>43.182633099999997</v>
      </c>
      <c r="AC317">
        <f t="shared" si="34"/>
        <v>30.687999999999999</v>
      </c>
    </row>
    <row r="318" spans="1:29" x14ac:dyDescent="0.25">
      <c r="A318">
        <v>317</v>
      </c>
      <c r="B318" t="s">
        <v>336</v>
      </c>
      <c r="C318">
        <v>3.5966684999999998</v>
      </c>
      <c r="D318">
        <v>3.5989863</v>
      </c>
      <c r="E318">
        <v>3.6016712000000002</v>
      </c>
      <c r="F318">
        <v>3.5825098999999998</v>
      </c>
      <c r="G318">
        <v>3.5542132999999998</v>
      </c>
      <c r="H318">
        <v>3.5720744999999998</v>
      </c>
      <c r="I318">
        <v>3.6353371999999999</v>
      </c>
      <c r="J318">
        <v>3.6347813000000002</v>
      </c>
      <c r="K318">
        <v>3.6145187999999999</v>
      </c>
      <c r="L318">
        <v>3.5936899000000002</v>
      </c>
      <c r="M318">
        <v>3.6108166000000002</v>
      </c>
      <c r="N318">
        <v>30.687999999999999</v>
      </c>
      <c r="O318">
        <v>30.513999999999999</v>
      </c>
      <c r="P318">
        <v>30.54</v>
      </c>
      <c r="Q318">
        <v>30.37</v>
      </c>
      <c r="R318">
        <v>3.5798879000000001</v>
      </c>
      <c r="S318">
        <v>3.6084463000000002</v>
      </c>
      <c r="U318">
        <v>-14.893049</v>
      </c>
      <c r="V318" s="1">
        <f t="shared" si="28"/>
        <v>14.893049</v>
      </c>
      <c r="W318" s="1">
        <f>(SUM($V$2:V318))*1.0417639/3600</f>
        <v>1.3670104575018551</v>
      </c>
      <c r="X318">
        <f t="shared" si="29"/>
        <v>5.1391589271653864</v>
      </c>
      <c r="Y318">
        <f t="shared" si="30"/>
        <v>3.6353371999999999</v>
      </c>
      <c r="Z318">
        <f t="shared" si="31"/>
        <v>3.5989111</v>
      </c>
      <c r="AA318">
        <f t="shared" si="32"/>
        <v>3.5542132999999998</v>
      </c>
      <c r="AB318">
        <f t="shared" si="33"/>
        <v>43.186933199999999</v>
      </c>
      <c r="AC318">
        <f t="shared" si="34"/>
        <v>30.687999999999999</v>
      </c>
    </row>
    <row r="319" spans="1:29" x14ac:dyDescent="0.25">
      <c r="A319">
        <v>318</v>
      </c>
      <c r="B319" t="s">
        <v>337</v>
      </c>
      <c r="C319">
        <v>3.5970879999999998</v>
      </c>
      <c r="D319">
        <v>3.5994058</v>
      </c>
      <c r="E319">
        <v>3.6022585</v>
      </c>
      <c r="F319">
        <v>3.5829922999999999</v>
      </c>
      <c r="G319">
        <v>3.5547795999999998</v>
      </c>
      <c r="H319">
        <v>3.5726407999999998</v>
      </c>
      <c r="I319">
        <v>3.6354839999999999</v>
      </c>
      <c r="J319">
        <v>3.6349806</v>
      </c>
      <c r="K319">
        <v>3.6148438999999999</v>
      </c>
      <c r="L319">
        <v>3.5941619</v>
      </c>
      <c r="M319">
        <v>3.6110578000000002</v>
      </c>
      <c r="N319">
        <v>30.689</v>
      </c>
      <c r="O319">
        <v>30.513999999999999</v>
      </c>
      <c r="P319">
        <v>30.54</v>
      </c>
      <c r="Q319">
        <v>30.37</v>
      </c>
      <c r="R319">
        <v>3.5804228</v>
      </c>
      <c r="S319">
        <v>3.6087294999999999</v>
      </c>
      <c r="U319">
        <v>-14.897544</v>
      </c>
      <c r="V319" s="1">
        <f t="shared" si="28"/>
        <v>14.897544</v>
      </c>
      <c r="W319" s="1">
        <f>(SUM($V$2:V319))*1.0417639/3600</f>
        <v>1.3713214918179277</v>
      </c>
      <c r="X319">
        <f t="shared" si="29"/>
        <v>5.1553658920566781</v>
      </c>
      <c r="Y319">
        <f t="shared" si="30"/>
        <v>3.6354839999999999</v>
      </c>
      <c r="Z319">
        <f t="shared" si="31"/>
        <v>3.5993131250000001</v>
      </c>
      <c r="AA319">
        <f t="shared" si="32"/>
        <v>3.5547795999999998</v>
      </c>
      <c r="AB319">
        <f t="shared" si="33"/>
        <v>43.191757500000001</v>
      </c>
      <c r="AC319">
        <f t="shared" si="34"/>
        <v>30.689</v>
      </c>
    </row>
    <row r="320" spans="1:29" x14ac:dyDescent="0.25">
      <c r="A320">
        <v>319</v>
      </c>
      <c r="B320" t="s">
        <v>338</v>
      </c>
      <c r="C320">
        <v>3.597518</v>
      </c>
      <c r="D320">
        <v>3.5998253</v>
      </c>
      <c r="E320">
        <v>3.6028039000000001</v>
      </c>
      <c r="F320">
        <v>3.5834432999999999</v>
      </c>
      <c r="G320">
        <v>3.555304</v>
      </c>
      <c r="H320">
        <v>3.5731546999999999</v>
      </c>
      <c r="I320">
        <v>3.6355889000000001</v>
      </c>
      <c r="J320">
        <v>3.6350959999999999</v>
      </c>
      <c r="K320">
        <v>3.6150852000000002</v>
      </c>
      <c r="L320">
        <v>3.5945395000000002</v>
      </c>
      <c r="M320">
        <v>3.6112047</v>
      </c>
      <c r="N320">
        <v>30.69</v>
      </c>
      <c r="O320">
        <v>30.513999999999999</v>
      </c>
      <c r="P320">
        <v>30.54</v>
      </c>
      <c r="Q320">
        <v>30.370999999999999</v>
      </c>
      <c r="R320">
        <v>3.5809261999999999</v>
      </c>
      <c r="S320">
        <v>3.6090127000000001</v>
      </c>
      <c r="U320">
        <v>-14.896108999999999</v>
      </c>
      <c r="V320" s="1">
        <f t="shared" si="28"/>
        <v>14.896108999999999</v>
      </c>
      <c r="W320" s="1">
        <f>(SUM($V$2:V320))*1.0417639/3600</f>
        <v>1.3756321108753347</v>
      </c>
      <c r="X320">
        <f t="shared" si="29"/>
        <v>5.1715712958185227</v>
      </c>
      <c r="Y320">
        <f t="shared" si="30"/>
        <v>3.6355889000000001</v>
      </c>
      <c r="Z320">
        <f t="shared" si="31"/>
        <v>3.5996653666666671</v>
      </c>
      <c r="AA320">
        <f t="shared" si="32"/>
        <v>3.555304</v>
      </c>
      <c r="AB320">
        <f t="shared" si="33"/>
        <v>43.195984400000007</v>
      </c>
      <c r="AC320">
        <f t="shared" si="34"/>
        <v>30.69</v>
      </c>
    </row>
    <row r="321" spans="1:29" x14ac:dyDescent="0.25">
      <c r="A321">
        <v>320</v>
      </c>
      <c r="B321" t="s">
        <v>339</v>
      </c>
      <c r="C321">
        <v>3.5979269999999999</v>
      </c>
      <c r="D321">
        <v>3.6002239</v>
      </c>
      <c r="E321">
        <v>3.6033388</v>
      </c>
      <c r="F321">
        <v>3.5838942999999999</v>
      </c>
      <c r="G321">
        <v>3.5558388999999999</v>
      </c>
      <c r="H321">
        <v>3.5737106000000001</v>
      </c>
      <c r="I321">
        <v>3.6357357000000001</v>
      </c>
      <c r="J321">
        <v>3.6352638000000002</v>
      </c>
      <c r="K321">
        <v>3.6153892999999999</v>
      </c>
      <c r="L321">
        <v>3.5950009000000001</v>
      </c>
      <c r="M321">
        <v>3.6114354</v>
      </c>
      <c r="N321">
        <v>30.69</v>
      </c>
      <c r="O321">
        <v>30.513999999999999</v>
      </c>
      <c r="P321">
        <v>30.54</v>
      </c>
      <c r="Q321">
        <v>30.372</v>
      </c>
      <c r="R321">
        <v>3.5815239999999999</v>
      </c>
      <c r="S321">
        <v>3.6093587999999999</v>
      </c>
      <c r="U321">
        <v>-14.917361</v>
      </c>
      <c r="V321" s="1">
        <f t="shared" si="28"/>
        <v>14.917361</v>
      </c>
      <c r="W321" s="1">
        <f>(SUM($V$2:V321))*1.0417639/3600</f>
        <v>1.3799488798122979</v>
      </c>
      <c r="X321">
        <f t="shared" si="29"/>
        <v>5.1877998195267079</v>
      </c>
      <c r="Y321">
        <f t="shared" si="30"/>
        <v>3.6357357000000001</v>
      </c>
      <c r="Z321">
        <f t="shared" si="31"/>
        <v>3.6000595333333334</v>
      </c>
      <c r="AA321">
        <f t="shared" si="32"/>
        <v>3.5558388999999999</v>
      </c>
      <c r="AB321">
        <f t="shared" si="33"/>
        <v>43.200714400000003</v>
      </c>
      <c r="AC321">
        <f t="shared" si="34"/>
        <v>30.69</v>
      </c>
    </row>
    <row r="322" spans="1:29" x14ac:dyDescent="0.25">
      <c r="A322">
        <v>321</v>
      </c>
      <c r="B322" t="s">
        <v>340</v>
      </c>
      <c r="C322">
        <v>3.5983990000000001</v>
      </c>
      <c r="D322">
        <v>3.6006748000000002</v>
      </c>
      <c r="E322">
        <v>3.6039574999999999</v>
      </c>
      <c r="F322">
        <v>3.5844081999999999</v>
      </c>
      <c r="G322">
        <v>3.5564051999999999</v>
      </c>
      <c r="H322">
        <v>3.5742873999999998</v>
      </c>
      <c r="I322">
        <v>3.6358931000000001</v>
      </c>
      <c r="J322">
        <v>3.6354630999999999</v>
      </c>
      <c r="K322">
        <v>3.6156934999999999</v>
      </c>
      <c r="L322">
        <v>3.5954413999999999</v>
      </c>
      <c r="M322">
        <v>3.6116242000000001</v>
      </c>
      <c r="N322">
        <v>30.690999999999999</v>
      </c>
      <c r="O322">
        <v>30.515000000000001</v>
      </c>
      <c r="P322">
        <v>30.54</v>
      </c>
      <c r="Q322">
        <v>30.372</v>
      </c>
      <c r="R322">
        <v>3.5820064999999999</v>
      </c>
      <c r="S322">
        <v>3.6096105000000001</v>
      </c>
      <c r="U322">
        <v>-14.908581</v>
      </c>
      <c r="V322" s="1">
        <f t="shared" si="28"/>
        <v>14.908581</v>
      </c>
      <c r="W322" s="1">
        <f>(SUM($V$2:V322))*1.0417639/3600</f>
        <v>1.3842631080028607</v>
      </c>
      <c r="X322">
        <f t="shared" si="29"/>
        <v>5.2040187915160487</v>
      </c>
      <c r="Y322">
        <f t="shared" si="30"/>
        <v>3.6358931000000001</v>
      </c>
      <c r="Z322">
        <f t="shared" si="31"/>
        <v>3.6004554500000001</v>
      </c>
      <c r="AA322">
        <f t="shared" si="32"/>
        <v>3.5564051999999999</v>
      </c>
      <c r="AB322">
        <f t="shared" si="33"/>
        <v>43.205465400000001</v>
      </c>
      <c r="AC322">
        <f t="shared" si="34"/>
        <v>30.690999999999999</v>
      </c>
    </row>
    <row r="323" spans="1:29" x14ac:dyDescent="0.25">
      <c r="A323">
        <v>322</v>
      </c>
      <c r="B323" t="s">
        <v>341</v>
      </c>
      <c r="C323">
        <v>3.5987765</v>
      </c>
      <c r="D323">
        <v>3.6010105000000001</v>
      </c>
      <c r="E323">
        <v>3.6044295000000002</v>
      </c>
      <c r="F323">
        <v>3.5847647999999999</v>
      </c>
      <c r="G323">
        <v>3.5568667</v>
      </c>
      <c r="H323">
        <v>3.5747279000000001</v>
      </c>
      <c r="I323">
        <v>3.6359244999999998</v>
      </c>
      <c r="J323">
        <v>3.6354945000000001</v>
      </c>
      <c r="K323">
        <v>3.6158822000000002</v>
      </c>
      <c r="L323">
        <v>3.5957664999999999</v>
      </c>
      <c r="M323">
        <v>3.6117395000000001</v>
      </c>
      <c r="N323">
        <v>30.690999999999999</v>
      </c>
      <c r="O323">
        <v>30.515000000000001</v>
      </c>
      <c r="P323">
        <v>30.54</v>
      </c>
      <c r="Q323">
        <v>30.373000000000001</v>
      </c>
      <c r="R323">
        <v>3.5824574</v>
      </c>
      <c r="S323">
        <v>3.6098203</v>
      </c>
      <c r="U323">
        <v>-14.894125000000001</v>
      </c>
      <c r="V323" s="1">
        <f t="shared" ref="V323:V386" si="35">IF(U323&lt;0,-1*U323,0)</f>
        <v>14.894125000000001</v>
      </c>
      <c r="W323" s="1">
        <f>(SUM($V$2:V323))*1.0417639/3600</f>
        <v>1.3885731529326073</v>
      </c>
      <c r="X323">
        <f t="shared" ref="X323:X386" si="36">100*(W323/$W$8142)</f>
        <v>5.2202220368940466</v>
      </c>
      <c r="Y323">
        <f t="shared" ref="Y323:Y386" si="37">MAX(D323:M323,S323,R323)</f>
        <v>3.6359244999999998</v>
      </c>
      <c r="Z323">
        <f t="shared" ref="Z323:Z386" si="38">AVERAGE(D323:M323,S323,R323)</f>
        <v>3.6007403583333342</v>
      </c>
      <c r="AA323">
        <f t="shared" ref="AA323:AA386" si="39">MIN(D323:M323,S323,R323)</f>
        <v>3.5568667</v>
      </c>
      <c r="AB323">
        <f t="shared" ref="AB323:AB386" si="40">SUM(D323:M323,S323,R323)</f>
        <v>43.208884300000008</v>
      </c>
      <c r="AC323">
        <f t="shared" ref="AC323:AC386" si="41">MAX(N323:Q323)</f>
        <v>30.690999999999999</v>
      </c>
    </row>
    <row r="324" spans="1:29" x14ac:dyDescent="0.25">
      <c r="A324">
        <v>323</v>
      </c>
      <c r="B324" t="s">
        <v>342</v>
      </c>
      <c r="C324">
        <v>3.5991331</v>
      </c>
      <c r="D324">
        <v>3.6013670000000002</v>
      </c>
      <c r="E324">
        <v>3.6049433999999998</v>
      </c>
      <c r="F324">
        <v>3.5852053000000002</v>
      </c>
      <c r="G324">
        <v>3.5573491000000002</v>
      </c>
      <c r="H324">
        <v>3.5752628</v>
      </c>
      <c r="I324">
        <v>3.6360608999999999</v>
      </c>
      <c r="J324">
        <v>3.6356728</v>
      </c>
      <c r="K324">
        <v>3.6161968999999998</v>
      </c>
      <c r="L324">
        <v>3.5962489999999998</v>
      </c>
      <c r="M324">
        <v>3.6119911999999998</v>
      </c>
      <c r="N324">
        <v>30.692</v>
      </c>
      <c r="O324">
        <v>30.515000000000001</v>
      </c>
      <c r="P324">
        <v>30.54</v>
      </c>
      <c r="Q324">
        <v>30.373999999999999</v>
      </c>
      <c r="R324">
        <v>3.5831287000000001</v>
      </c>
      <c r="S324">
        <v>3.6102292999999999</v>
      </c>
      <c r="U324">
        <v>-14.939562</v>
      </c>
      <c r="V324" s="1">
        <f t="shared" si="35"/>
        <v>14.939562</v>
      </c>
      <c r="W324" s="1">
        <f>(SUM($V$2:V324))*1.0417639/3600</f>
        <v>1.392896346369666</v>
      </c>
      <c r="X324">
        <f t="shared" si="36"/>
        <v>5.2364747129610052</v>
      </c>
      <c r="Y324">
        <f t="shared" si="37"/>
        <v>3.6360608999999999</v>
      </c>
      <c r="Z324">
        <f t="shared" si="38"/>
        <v>3.6011380333333332</v>
      </c>
      <c r="AA324">
        <f t="shared" si="39"/>
        <v>3.5573491000000002</v>
      </c>
      <c r="AB324">
        <f t="shared" si="40"/>
        <v>43.213656399999998</v>
      </c>
      <c r="AC324">
        <f t="shared" si="41"/>
        <v>30.692</v>
      </c>
    </row>
    <row r="325" spans="1:29" x14ac:dyDescent="0.25">
      <c r="A325">
        <v>324</v>
      </c>
      <c r="B325" t="s">
        <v>343</v>
      </c>
      <c r="C325">
        <v>3.5996994999999998</v>
      </c>
      <c r="D325">
        <v>3.6018914</v>
      </c>
      <c r="E325">
        <v>3.6056461</v>
      </c>
      <c r="F325">
        <v>3.5857401000000002</v>
      </c>
      <c r="G325">
        <v>3.5579993999999999</v>
      </c>
      <c r="H325">
        <v>3.5758816000000002</v>
      </c>
      <c r="I325">
        <v>3.6362496000000002</v>
      </c>
      <c r="J325">
        <v>3.6358931000000001</v>
      </c>
      <c r="K325">
        <v>3.616501</v>
      </c>
      <c r="L325">
        <v>3.596679</v>
      </c>
      <c r="M325">
        <v>3.6121590000000001</v>
      </c>
      <c r="N325">
        <v>30.692</v>
      </c>
      <c r="O325">
        <v>30.515000000000001</v>
      </c>
      <c r="P325">
        <v>30.54</v>
      </c>
      <c r="Q325">
        <v>30.373999999999999</v>
      </c>
      <c r="R325">
        <v>3.5835587000000002</v>
      </c>
      <c r="S325">
        <v>3.6103971000000001</v>
      </c>
      <c r="U325">
        <v>-14.909910999999999</v>
      </c>
      <c r="V325" s="1">
        <f t="shared" si="35"/>
        <v>14.909910999999999</v>
      </c>
      <c r="W325" s="1">
        <f>(SUM($V$2:V325))*1.0417639/3600</f>
        <v>1.3972109594341138</v>
      </c>
      <c r="X325">
        <f t="shared" si="36"/>
        <v>5.2526951318508086</v>
      </c>
      <c r="Y325">
        <f t="shared" si="37"/>
        <v>3.6362496000000002</v>
      </c>
      <c r="Z325">
        <f t="shared" si="38"/>
        <v>3.6015496749999993</v>
      </c>
      <c r="AA325">
        <f t="shared" si="39"/>
        <v>3.5579993999999999</v>
      </c>
      <c r="AB325">
        <f t="shared" si="40"/>
        <v>43.218596099999992</v>
      </c>
      <c r="AC325">
        <f t="shared" si="41"/>
        <v>30.692</v>
      </c>
    </row>
    <row r="326" spans="1:29" x14ac:dyDescent="0.25">
      <c r="A326">
        <v>325</v>
      </c>
      <c r="B326" t="s">
        <v>344</v>
      </c>
      <c r="C326">
        <v>3.5999930999999998</v>
      </c>
      <c r="D326">
        <v>3.6021850999999998</v>
      </c>
      <c r="E326">
        <v>3.6060761000000001</v>
      </c>
      <c r="F326">
        <v>3.5861282000000001</v>
      </c>
      <c r="G326">
        <v>3.5584608000000002</v>
      </c>
      <c r="H326">
        <v>3.5763639999999999</v>
      </c>
      <c r="I326">
        <v>3.6363755000000002</v>
      </c>
      <c r="J326">
        <v>3.6360188999999998</v>
      </c>
      <c r="K326">
        <v>3.6167946999999998</v>
      </c>
      <c r="L326">
        <v>3.5971090000000001</v>
      </c>
      <c r="M326">
        <v>3.6123793000000002</v>
      </c>
      <c r="N326">
        <v>30.693000000000001</v>
      </c>
      <c r="O326">
        <v>30.515000000000001</v>
      </c>
      <c r="P326">
        <v>30.54</v>
      </c>
      <c r="Q326">
        <v>30.375</v>
      </c>
      <c r="R326">
        <v>3.5841775</v>
      </c>
      <c r="S326">
        <v>3.6107851000000002</v>
      </c>
      <c r="U326">
        <v>-14.942178999999999</v>
      </c>
      <c r="V326" s="1">
        <f t="shared" si="35"/>
        <v>14.942178999999999</v>
      </c>
      <c r="W326" s="1">
        <f>(SUM($V$2:V326))*1.0417639/3600</f>
        <v>1.401534910175652</v>
      </c>
      <c r="X326">
        <f t="shared" si="36"/>
        <v>5.2689506549392036</v>
      </c>
      <c r="Y326">
        <f t="shared" si="37"/>
        <v>3.6363755000000002</v>
      </c>
      <c r="Z326">
        <f t="shared" si="38"/>
        <v>3.6019045166666674</v>
      </c>
      <c r="AA326">
        <f t="shared" si="39"/>
        <v>3.5584608000000002</v>
      </c>
      <c r="AB326">
        <f t="shared" si="40"/>
        <v>43.222854200000008</v>
      </c>
      <c r="AC326">
        <f t="shared" si="41"/>
        <v>30.693000000000001</v>
      </c>
    </row>
    <row r="327" spans="1:29" x14ac:dyDescent="0.25">
      <c r="A327">
        <v>326</v>
      </c>
      <c r="B327" t="s">
        <v>345</v>
      </c>
      <c r="C327">
        <v>3.6005069999999999</v>
      </c>
      <c r="D327">
        <v>3.6026674999999999</v>
      </c>
      <c r="E327">
        <v>3.6067472999999999</v>
      </c>
      <c r="F327">
        <v>3.5866631</v>
      </c>
      <c r="G327">
        <v>3.5591111</v>
      </c>
      <c r="H327">
        <v>3.5769617999999999</v>
      </c>
      <c r="I327">
        <v>3.6365538000000002</v>
      </c>
      <c r="J327">
        <v>3.6362287000000002</v>
      </c>
      <c r="K327">
        <v>3.6170987999999999</v>
      </c>
      <c r="L327">
        <v>3.5975495</v>
      </c>
      <c r="M327">
        <v>3.6125889999999998</v>
      </c>
      <c r="N327">
        <v>30.693999999999999</v>
      </c>
      <c r="O327">
        <v>30.515000000000001</v>
      </c>
      <c r="P327">
        <v>30.54</v>
      </c>
      <c r="Q327">
        <v>30.376000000000001</v>
      </c>
      <c r="R327">
        <v>3.5846388999999999</v>
      </c>
      <c r="S327">
        <v>3.6109738999999998</v>
      </c>
      <c r="U327">
        <v>-14.920757999999999</v>
      </c>
      <c r="V327" s="1">
        <f t="shared" si="35"/>
        <v>14.920757999999999</v>
      </c>
      <c r="W327" s="1">
        <f>(SUM($V$2:V327))*1.0417639/3600</f>
        <v>1.4058526621326066</v>
      </c>
      <c r="X327">
        <f t="shared" si="36"/>
        <v>5.285182874226992</v>
      </c>
      <c r="Y327">
        <f t="shared" si="37"/>
        <v>3.6365538000000002</v>
      </c>
      <c r="Z327">
        <f t="shared" si="38"/>
        <v>3.6023152833333332</v>
      </c>
      <c r="AA327">
        <f t="shared" si="39"/>
        <v>3.5591111</v>
      </c>
      <c r="AB327">
        <f t="shared" si="40"/>
        <v>43.2277834</v>
      </c>
      <c r="AC327">
        <f t="shared" si="41"/>
        <v>30.693999999999999</v>
      </c>
    </row>
    <row r="328" spans="1:29" x14ac:dyDescent="0.25">
      <c r="A328">
        <v>327</v>
      </c>
      <c r="B328" t="s">
        <v>346</v>
      </c>
      <c r="C328">
        <v>3.6008322000000001</v>
      </c>
      <c r="D328">
        <v>3.6029612000000002</v>
      </c>
      <c r="E328">
        <v>3.6071773</v>
      </c>
      <c r="F328">
        <v>3.5870091999999998</v>
      </c>
      <c r="G328">
        <v>3.5594991</v>
      </c>
      <c r="H328">
        <v>3.5773812999999999</v>
      </c>
      <c r="I328">
        <v>3.6365853000000001</v>
      </c>
      <c r="J328">
        <v>3.6362706</v>
      </c>
      <c r="K328">
        <v>3.6172561000000001</v>
      </c>
      <c r="L328">
        <v>3.5978745999999999</v>
      </c>
      <c r="M328">
        <v>3.6126833999999999</v>
      </c>
      <c r="N328">
        <v>30.693999999999999</v>
      </c>
      <c r="O328">
        <v>30.515000000000001</v>
      </c>
      <c r="P328">
        <v>30.54</v>
      </c>
      <c r="Q328">
        <v>30.376999999999999</v>
      </c>
      <c r="R328">
        <v>3.5850689</v>
      </c>
      <c r="S328">
        <v>3.6111732000000001</v>
      </c>
      <c r="U328">
        <v>-14.90377</v>
      </c>
      <c r="V328" s="1">
        <f t="shared" si="35"/>
        <v>14.90377</v>
      </c>
      <c r="W328" s="1">
        <f>(SUM($V$2:V328))*1.0417639/3600</f>
        <v>1.4101654981214686</v>
      </c>
      <c r="X328">
        <f t="shared" si="36"/>
        <v>5.3013966123530807</v>
      </c>
      <c r="Y328">
        <f t="shared" si="37"/>
        <v>3.6365853000000001</v>
      </c>
      <c r="Z328">
        <f t="shared" si="38"/>
        <v>3.6025783500000004</v>
      </c>
      <c r="AA328">
        <f t="shared" si="39"/>
        <v>3.5594991</v>
      </c>
      <c r="AB328">
        <f t="shared" si="40"/>
        <v>43.230940200000006</v>
      </c>
      <c r="AC328">
        <f t="shared" si="41"/>
        <v>30.693999999999999</v>
      </c>
    </row>
    <row r="329" spans="1:29" x14ac:dyDescent="0.25">
      <c r="A329">
        <v>328</v>
      </c>
      <c r="B329" t="s">
        <v>347</v>
      </c>
      <c r="C329">
        <v>3.6011573000000001</v>
      </c>
      <c r="D329">
        <v>3.6032652999999999</v>
      </c>
      <c r="E329">
        <v>3.6076177999999999</v>
      </c>
      <c r="F329">
        <v>3.5873762999999999</v>
      </c>
      <c r="G329">
        <v>3.5599606000000001</v>
      </c>
      <c r="H329">
        <v>3.5778218000000002</v>
      </c>
      <c r="I329">
        <v>3.6366482000000002</v>
      </c>
      <c r="J329">
        <v>3.6363335000000001</v>
      </c>
      <c r="K329">
        <v>3.6174449000000002</v>
      </c>
      <c r="L329">
        <v>3.5982102</v>
      </c>
      <c r="M329">
        <v>3.6127988000000002</v>
      </c>
      <c r="N329">
        <v>30.695</v>
      </c>
      <c r="O329">
        <v>30.515000000000001</v>
      </c>
      <c r="P329">
        <v>30.54</v>
      </c>
      <c r="Q329">
        <v>30.376999999999999</v>
      </c>
      <c r="R329">
        <v>3.5854989000000002</v>
      </c>
      <c r="S329">
        <v>3.6113829000000002</v>
      </c>
      <c r="U329">
        <v>-14.893049</v>
      </c>
      <c r="V329" s="1">
        <f t="shared" si="35"/>
        <v>14.893049</v>
      </c>
      <c r="W329" s="1">
        <f>(SUM($V$2:V329))*1.0417639/3600</f>
        <v>1.4144752316795606</v>
      </c>
      <c r="X329">
        <f t="shared" si="36"/>
        <v>5.3175986871559662</v>
      </c>
      <c r="Y329">
        <f t="shared" si="37"/>
        <v>3.6366482000000002</v>
      </c>
      <c r="Z329">
        <f t="shared" si="38"/>
        <v>3.6028632666666662</v>
      </c>
      <c r="AA329">
        <f t="shared" si="39"/>
        <v>3.5599606000000001</v>
      </c>
      <c r="AB329">
        <f t="shared" si="40"/>
        <v>43.234359199999993</v>
      </c>
      <c r="AC329">
        <f t="shared" si="41"/>
        <v>30.695</v>
      </c>
    </row>
    <row r="330" spans="1:29" x14ac:dyDescent="0.25">
      <c r="A330">
        <v>329</v>
      </c>
      <c r="B330" t="s">
        <v>348</v>
      </c>
      <c r="C330">
        <v>3.6015139</v>
      </c>
      <c r="D330">
        <v>3.60358</v>
      </c>
      <c r="E330">
        <v>3.6080898000000001</v>
      </c>
      <c r="F330">
        <v>3.5877748</v>
      </c>
      <c r="G330">
        <v>3.5604429999999998</v>
      </c>
      <c r="H330">
        <v>3.5783147</v>
      </c>
      <c r="I330">
        <v>3.6367425999999998</v>
      </c>
      <c r="J330">
        <v>3.6364383999999998</v>
      </c>
      <c r="K330">
        <v>3.6176860999999998</v>
      </c>
      <c r="L330">
        <v>3.5986087000000002</v>
      </c>
      <c r="M330">
        <v>3.6129666</v>
      </c>
      <c r="N330">
        <v>30.696000000000002</v>
      </c>
      <c r="O330">
        <v>30.515999999999998</v>
      </c>
      <c r="P330">
        <v>30.54</v>
      </c>
      <c r="Q330">
        <v>30.378</v>
      </c>
      <c r="R330">
        <v>3.5860443000000002</v>
      </c>
      <c r="S330">
        <v>3.6116451000000001</v>
      </c>
      <c r="U330">
        <v>-14.902271000000001</v>
      </c>
      <c r="V330" s="1">
        <f t="shared" si="35"/>
        <v>14.902271000000001</v>
      </c>
      <c r="W330" s="1">
        <f>(SUM($V$2:V330))*1.0417639/3600</f>
        <v>1.4187876338895098</v>
      </c>
      <c r="X330">
        <f t="shared" si="36"/>
        <v>5.3338107945273237</v>
      </c>
      <c r="Y330">
        <f t="shared" si="37"/>
        <v>3.6367425999999998</v>
      </c>
      <c r="Z330">
        <f t="shared" si="38"/>
        <v>3.603194508333333</v>
      </c>
      <c r="AA330">
        <f t="shared" si="39"/>
        <v>3.5604429999999998</v>
      </c>
      <c r="AB330">
        <f t="shared" si="40"/>
        <v>43.238334099999996</v>
      </c>
      <c r="AC330">
        <f t="shared" si="41"/>
        <v>30.696000000000002</v>
      </c>
    </row>
    <row r="331" spans="1:29" x14ac:dyDescent="0.25">
      <c r="A331">
        <v>330</v>
      </c>
      <c r="B331" t="s">
        <v>349</v>
      </c>
      <c r="C331">
        <v>3.6019123999999998</v>
      </c>
      <c r="D331">
        <v>3.6039785000000002</v>
      </c>
      <c r="E331">
        <v>3.6086456</v>
      </c>
      <c r="F331">
        <v>3.5882152999999999</v>
      </c>
      <c r="G331">
        <v>3.5609883999999998</v>
      </c>
      <c r="H331">
        <v>3.5788495999999999</v>
      </c>
      <c r="I331">
        <v>3.6368789000000001</v>
      </c>
      <c r="J331">
        <v>3.6366062000000001</v>
      </c>
      <c r="K331">
        <v>3.6179587999999998</v>
      </c>
      <c r="L331">
        <v>3.5990072999999998</v>
      </c>
      <c r="M331">
        <v>3.6131449</v>
      </c>
      <c r="N331">
        <v>30.696000000000002</v>
      </c>
      <c r="O331">
        <v>30.515999999999998</v>
      </c>
      <c r="P331">
        <v>30.54</v>
      </c>
      <c r="Q331">
        <v>30.379000000000001</v>
      </c>
      <c r="R331">
        <v>3.5865372</v>
      </c>
      <c r="S331">
        <v>3.6118758999999998</v>
      </c>
      <c r="U331">
        <v>-14.899717000000001</v>
      </c>
      <c r="V331" s="1">
        <f t="shared" si="35"/>
        <v>14.899717000000001</v>
      </c>
      <c r="W331" s="1">
        <f>(SUM($V$2:V331))*1.0417639/3600</f>
        <v>1.4230992970258476</v>
      </c>
      <c r="X331">
        <f t="shared" si="36"/>
        <v>5.3500201234146347</v>
      </c>
      <c r="Y331">
        <f t="shared" si="37"/>
        <v>3.6368789000000001</v>
      </c>
      <c r="Z331">
        <f t="shared" si="38"/>
        <v>3.6035572166666667</v>
      </c>
      <c r="AA331">
        <f t="shared" si="39"/>
        <v>3.5609883999999998</v>
      </c>
      <c r="AB331">
        <f t="shared" si="40"/>
        <v>43.242686599999999</v>
      </c>
      <c r="AC331">
        <f t="shared" si="41"/>
        <v>30.696000000000002</v>
      </c>
    </row>
    <row r="332" spans="1:29" x14ac:dyDescent="0.25">
      <c r="A332">
        <v>331</v>
      </c>
      <c r="B332" t="s">
        <v>350</v>
      </c>
      <c r="C332">
        <v>3.6023109999999998</v>
      </c>
      <c r="D332">
        <v>3.6043455999999998</v>
      </c>
      <c r="E332">
        <v>3.6091700000000002</v>
      </c>
      <c r="F332">
        <v>3.5886347999999999</v>
      </c>
      <c r="G332">
        <v>3.5614709000000002</v>
      </c>
      <c r="H332">
        <v>3.5793216000000001</v>
      </c>
      <c r="I332">
        <v>3.6369628000000001</v>
      </c>
      <c r="J332">
        <v>3.6367006000000002</v>
      </c>
      <c r="K332">
        <v>3.6181475999999999</v>
      </c>
      <c r="L332">
        <v>3.5993534</v>
      </c>
      <c r="M332">
        <v>3.6132602999999999</v>
      </c>
      <c r="N332">
        <v>30.696999999999999</v>
      </c>
      <c r="O332">
        <v>30.515999999999998</v>
      </c>
      <c r="P332">
        <v>30.54</v>
      </c>
      <c r="Q332">
        <v>30.38</v>
      </c>
      <c r="R332">
        <v>3.5869567</v>
      </c>
      <c r="S332">
        <v>3.6120437000000001</v>
      </c>
      <c r="U332">
        <v>-14.877896</v>
      </c>
      <c r="V332" s="1">
        <f t="shared" si="35"/>
        <v>14.877896</v>
      </c>
      <c r="W332" s="1">
        <f>(SUM($V$2:V332))*1.0417639/3600</f>
        <v>1.4274046456260572</v>
      </c>
      <c r="X332">
        <f t="shared" si="36"/>
        <v>5.3662057133433025</v>
      </c>
      <c r="Y332">
        <f t="shared" si="37"/>
        <v>3.6369628000000001</v>
      </c>
      <c r="Z332">
        <f t="shared" si="38"/>
        <v>3.6038640000000002</v>
      </c>
      <c r="AA332">
        <f t="shared" si="39"/>
        <v>3.5614709000000002</v>
      </c>
      <c r="AB332">
        <f t="shared" si="40"/>
        <v>43.246368000000004</v>
      </c>
      <c r="AC332">
        <f t="shared" si="41"/>
        <v>30.696999999999999</v>
      </c>
    </row>
    <row r="333" spans="1:29" x14ac:dyDescent="0.25">
      <c r="A333">
        <v>332</v>
      </c>
      <c r="B333" t="s">
        <v>351</v>
      </c>
      <c r="C333">
        <v>3.6026045999999998</v>
      </c>
      <c r="D333">
        <v>3.6046182999999998</v>
      </c>
      <c r="E333">
        <v>3.6095685</v>
      </c>
      <c r="F333">
        <v>3.5889704</v>
      </c>
      <c r="G333">
        <v>3.5618694</v>
      </c>
      <c r="H333">
        <v>3.5797411000000001</v>
      </c>
      <c r="I333">
        <v>3.6370152999999998</v>
      </c>
      <c r="J333">
        <v>3.6367425999999998</v>
      </c>
      <c r="K333">
        <v>3.6183258999999999</v>
      </c>
      <c r="L333">
        <v>3.5996785</v>
      </c>
      <c r="M333">
        <v>3.6133651000000002</v>
      </c>
      <c r="N333">
        <v>30.698</v>
      </c>
      <c r="O333">
        <v>30.515999999999998</v>
      </c>
      <c r="P333">
        <v>30.54</v>
      </c>
      <c r="Q333">
        <v>30.381</v>
      </c>
      <c r="R333">
        <v>3.5874077</v>
      </c>
      <c r="S333">
        <v>3.6122638999999999</v>
      </c>
      <c r="U333">
        <v>-14.873148</v>
      </c>
      <c r="V333" s="1">
        <f t="shared" si="35"/>
        <v>14.873148</v>
      </c>
      <c r="W333" s="1">
        <f>(SUM($V$2:V333))*1.0417639/3600</f>
        <v>1.4317086202554341</v>
      </c>
      <c r="X333">
        <f t="shared" si="36"/>
        <v>5.3823861379461082</v>
      </c>
      <c r="Y333">
        <f t="shared" si="37"/>
        <v>3.6370152999999998</v>
      </c>
      <c r="Z333">
        <f t="shared" si="38"/>
        <v>3.6041305583333334</v>
      </c>
      <c r="AA333">
        <f t="shared" si="39"/>
        <v>3.5618694</v>
      </c>
      <c r="AB333">
        <f t="shared" si="40"/>
        <v>43.249566700000003</v>
      </c>
      <c r="AC333">
        <f t="shared" si="41"/>
        <v>30.698</v>
      </c>
    </row>
    <row r="334" spans="1:29" x14ac:dyDescent="0.25">
      <c r="A334">
        <v>333</v>
      </c>
      <c r="B334" t="s">
        <v>352</v>
      </c>
      <c r="C334">
        <v>3.6029612000000002</v>
      </c>
      <c r="D334">
        <v>3.6049224</v>
      </c>
      <c r="E334">
        <v>3.6100615</v>
      </c>
      <c r="F334">
        <v>3.5893793999999999</v>
      </c>
      <c r="G334">
        <v>3.5623727999999999</v>
      </c>
      <c r="H334">
        <v>3.5802339999999999</v>
      </c>
      <c r="I334">
        <v>3.6370992000000002</v>
      </c>
      <c r="J334">
        <v>3.6368684</v>
      </c>
      <c r="K334">
        <v>3.6185776000000001</v>
      </c>
      <c r="L334">
        <v>3.6000665999999999</v>
      </c>
      <c r="M334">
        <v>3.6135225000000002</v>
      </c>
      <c r="N334">
        <v>30.698</v>
      </c>
      <c r="O334">
        <v>30.515999999999998</v>
      </c>
      <c r="P334">
        <v>30.54</v>
      </c>
      <c r="Q334">
        <v>30.381</v>
      </c>
      <c r="R334">
        <v>3.5879321000000002</v>
      </c>
      <c r="S334">
        <v>3.6125261000000002</v>
      </c>
      <c r="U334">
        <v>-14.878867</v>
      </c>
      <c r="V334" s="1">
        <f t="shared" si="35"/>
        <v>14.878867</v>
      </c>
      <c r="W334" s="1">
        <f>(SUM($V$2:V334))*1.0417639/3600</f>
        <v>1.4360142498425179</v>
      </c>
      <c r="X334">
        <f t="shared" si="36"/>
        <v>5.3985727842209039</v>
      </c>
      <c r="Y334">
        <f t="shared" si="37"/>
        <v>3.6370992000000002</v>
      </c>
      <c r="Z334">
        <f t="shared" si="38"/>
        <v>3.6044635500000006</v>
      </c>
      <c r="AA334">
        <f t="shared" si="39"/>
        <v>3.5623727999999999</v>
      </c>
      <c r="AB334">
        <f t="shared" si="40"/>
        <v>43.253562600000009</v>
      </c>
      <c r="AC334">
        <f t="shared" si="41"/>
        <v>30.698</v>
      </c>
    </row>
    <row r="335" spans="1:29" x14ac:dyDescent="0.25">
      <c r="A335">
        <v>334</v>
      </c>
      <c r="B335" t="s">
        <v>353</v>
      </c>
      <c r="C335">
        <v>3.6033596999999999</v>
      </c>
      <c r="D335">
        <v>3.6053000000000002</v>
      </c>
      <c r="E335">
        <v>3.6105963999999999</v>
      </c>
      <c r="F335">
        <v>3.5898094</v>
      </c>
      <c r="G335">
        <v>3.5628972000000001</v>
      </c>
      <c r="H335">
        <v>3.5807584000000001</v>
      </c>
      <c r="I335">
        <v>3.6372460000000002</v>
      </c>
      <c r="J335">
        <v>3.6370257000000001</v>
      </c>
      <c r="K335">
        <v>3.6188188000000001</v>
      </c>
      <c r="L335">
        <v>3.6004651000000001</v>
      </c>
      <c r="M335">
        <v>3.6137112</v>
      </c>
      <c r="N335">
        <v>30.699000000000002</v>
      </c>
      <c r="O335">
        <v>30.515999999999998</v>
      </c>
      <c r="P335">
        <v>30.54</v>
      </c>
      <c r="Q335">
        <v>30.382000000000001</v>
      </c>
      <c r="R335">
        <v>3.5884670000000001</v>
      </c>
      <c r="S335">
        <v>3.6127883000000001</v>
      </c>
      <c r="U335">
        <v>-14.888532</v>
      </c>
      <c r="V335" s="1">
        <f t="shared" si="35"/>
        <v>14.888532</v>
      </c>
      <c r="W335" s="1">
        <f>(SUM($V$2:V335))*1.0417639/3600</f>
        <v>1.4403226762762944</v>
      </c>
      <c r="X335">
        <f t="shared" si="36"/>
        <v>5.4147699450016935</v>
      </c>
      <c r="Y335">
        <f t="shared" si="37"/>
        <v>3.6372460000000002</v>
      </c>
      <c r="Z335">
        <f t="shared" si="38"/>
        <v>3.6048236249999999</v>
      </c>
      <c r="AA335">
        <f t="shared" si="39"/>
        <v>3.5628972000000001</v>
      </c>
      <c r="AB335">
        <f t="shared" si="40"/>
        <v>43.257883499999998</v>
      </c>
      <c r="AC335">
        <f t="shared" si="41"/>
        <v>30.699000000000002</v>
      </c>
    </row>
    <row r="336" spans="1:29" x14ac:dyDescent="0.25">
      <c r="A336">
        <v>335</v>
      </c>
      <c r="B336" t="s">
        <v>354</v>
      </c>
      <c r="C336">
        <v>3.6037477999999998</v>
      </c>
      <c r="D336">
        <v>3.6056879999999998</v>
      </c>
      <c r="E336">
        <v>3.6111417000000001</v>
      </c>
      <c r="F336">
        <v>3.5902394000000002</v>
      </c>
      <c r="G336">
        <v>3.5634111000000002</v>
      </c>
      <c r="H336">
        <v>3.5812723000000002</v>
      </c>
      <c r="I336">
        <v>3.6373823000000001</v>
      </c>
      <c r="J336">
        <v>3.6371516000000002</v>
      </c>
      <c r="K336">
        <v>3.6190601</v>
      </c>
      <c r="L336">
        <v>3.6008322000000001</v>
      </c>
      <c r="M336">
        <v>3.6138265999999999</v>
      </c>
      <c r="N336">
        <v>30.699000000000002</v>
      </c>
      <c r="O336">
        <v>30.516999999999999</v>
      </c>
      <c r="P336">
        <v>30.54</v>
      </c>
      <c r="Q336">
        <v>30.382999999999999</v>
      </c>
      <c r="R336">
        <v>3.588876</v>
      </c>
      <c r="S336">
        <v>3.6129666</v>
      </c>
      <c r="U336">
        <v>-14.869961</v>
      </c>
      <c r="V336" s="1">
        <f t="shared" si="35"/>
        <v>14.869961</v>
      </c>
      <c r="W336" s="1">
        <f>(SUM($V$2:V336))*1.0417639/3600</f>
        <v>1.4446257286552411</v>
      </c>
      <c r="X336">
        <f t="shared" si="36"/>
        <v>5.4309469024828649</v>
      </c>
      <c r="Y336">
        <f t="shared" si="37"/>
        <v>3.6373823000000001</v>
      </c>
      <c r="Z336">
        <f t="shared" si="38"/>
        <v>3.6051539916666666</v>
      </c>
      <c r="AA336">
        <f t="shared" si="39"/>
        <v>3.5634111000000002</v>
      </c>
      <c r="AB336">
        <f t="shared" si="40"/>
        <v>43.261847899999999</v>
      </c>
      <c r="AC336">
        <f t="shared" si="41"/>
        <v>30.699000000000002</v>
      </c>
    </row>
    <row r="337" spans="1:29" x14ac:dyDescent="0.25">
      <c r="A337">
        <v>336</v>
      </c>
      <c r="B337" t="s">
        <v>355</v>
      </c>
      <c r="C337">
        <v>3.6040624000000001</v>
      </c>
      <c r="D337">
        <v>3.6059711999999999</v>
      </c>
      <c r="E337">
        <v>3.6115716999999998</v>
      </c>
      <c r="F337">
        <v>3.5905855</v>
      </c>
      <c r="G337">
        <v>3.5638306000000002</v>
      </c>
      <c r="H337">
        <v>3.5817128</v>
      </c>
      <c r="I337">
        <v>3.6374138</v>
      </c>
      <c r="J337">
        <v>3.6372040000000001</v>
      </c>
      <c r="K337">
        <v>3.6192278999999998</v>
      </c>
      <c r="L337">
        <v>3.6011782999999999</v>
      </c>
      <c r="M337">
        <v>3.6139524999999999</v>
      </c>
      <c r="N337">
        <v>30.7</v>
      </c>
      <c r="O337">
        <v>30.516999999999999</v>
      </c>
      <c r="P337">
        <v>30.54</v>
      </c>
      <c r="Q337">
        <v>30.384</v>
      </c>
      <c r="R337">
        <v>3.5893375000000001</v>
      </c>
      <c r="S337">
        <v>3.6131343999999999</v>
      </c>
      <c r="U337">
        <v>-14.863671999999999</v>
      </c>
      <c r="V337" s="1">
        <f t="shared" si="35"/>
        <v>14.863671999999999</v>
      </c>
      <c r="W337" s="1">
        <f>(SUM($V$2:V337))*1.0417639/3600</f>
        <v>1.44892696113053</v>
      </c>
      <c r="X337">
        <f t="shared" si="36"/>
        <v>5.4471170181918476</v>
      </c>
      <c r="Y337">
        <f t="shared" si="37"/>
        <v>3.6374138</v>
      </c>
      <c r="Z337">
        <f t="shared" si="38"/>
        <v>3.6054266833333339</v>
      </c>
      <c r="AA337">
        <f t="shared" si="39"/>
        <v>3.5638306000000002</v>
      </c>
      <c r="AB337">
        <f t="shared" si="40"/>
        <v>43.265120200000005</v>
      </c>
      <c r="AC337">
        <f t="shared" si="41"/>
        <v>30.7</v>
      </c>
    </row>
    <row r="338" spans="1:29" x14ac:dyDescent="0.25">
      <c r="A338">
        <v>337</v>
      </c>
      <c r="B338" t="s">
        <v>356</v>
      </c>
      <c r="C338">
        <v>3.6043980000000002</v>
      </c>
      <c r="D338">
        <v>3.6062753999999999</v>
      </c>
      <c r="E338">
        <v>3.6120331999999999</v>
      </c>
      <c r="F338">
        <v>3.5909735999999999</v>
      </c>
      <c r="G338">
        <v>3.5643235999999998</v>
      </c>
      <c r="H338">
        <v>3.5821743000000001</v>
      </c>
      <c r="I338">
        <v>3.6375187000000002</v>
      </c>
      <c r="J338">
        <v>3.6373299000000001</v>
      </c>
      <c r="K338">
        <v>3.6194481000000001</v>
      </c>
      <c r="L338">
        <v>3.6015348999999999</v>
      </c>
      <c r="M338">
        <v>3.6141098</v>
      </c>
      <c r="N338">
        <v>30.701000000000001</v>
      </c>
      <c r="O338">
        <v>30.516999999999999</v>
      </c>
      <c r="P338">
        <v>30.54</v>
      </c>
      <c r="Q338">
        <v>30.385000000000002</v>
      </c>
      <c r="R338">
        <v>3.5898303999999999</v>
      </c>
      <c r="S338">
        <v>3.6133755999999999</v>
      </c>
      <c r="U338">
        <v>-14.868399999999999</v>
      </c>
      <c r="V338" s="1">
        <f t="shared" si="35"/>
        <v>14.868399999999999</v>
      </c>
      <c r="W338" s="1">
        <f>(SUM($V$2:V338))*1.0417639/3600</f>
        <v>1.4532295617890747</v>
      </c>
      <c r="X338">
        <f t="shared" si="36"/>
        <v>5.4632922774687929</v>
      </c>
      <c r="Y338">
        <f t="shared" si="37"/>
        <v>3.6375187000000002</v>
      </c>
      <c r="Z338">
        <f t="shared" si="38"/>
        <v>3.6057439583333331</v>
      </c>
      <c r="AA338">
        <f t="shared" si="39"/>
        <v>3.5643235999999998</v>
      </c>
      <c r="AB338">
        <f t="shared" si="40"/>
        <v>43.268927499999997</v>
      </c>
      <c r="AC338">
        <f t="shared" si="41"/>
        <v>30.701000000000001</v>
      </c>
    </row>
    <row r="339" spans="1:29" x14ac:dyDescent="0.25">
      <c r="A339">
        <v>338</v>
      </c>
      <c r="B339" t="s">
        <v>357</v>
      </c>
      <c r="C339">
        <v>3.6047861000000001</v>
      </c>
      <c r="D339">
        <v>3.6066424000000001</v>
      </c>
      <c r="E339">
        <v>3.6125576000000001</v>
      </c>
      <c r="F339">
        <v>3.5913930999999999</v>
      </c>
      <c r="G339">
        <v>3.5648479000000002</v>
      </c>
      <c r="H339">
        <v>3.5826986999999999</v>
      </c>
      <c r="I339">
        <v>3.6376655000000002</v>
      </c>
      <c r="J339">
        <v>3.6374871999999998</v>
      </c>
      <c r="K339">
        <v>3.6197102999999999</v>
      </c>
      <c r="L339">
        <v>3.6019439000000002</v>
      </c>
      <c r="M339">
        <v>3.6142986000000001</v>
      </c>
      <c r="N339">
        <v>30.701000000000001</v>
      </c>
      <c r="O339">
        <v>30.516999999999999</v>
      </c>
      <c r="P339">
        <v>30.54</v>
      </c>
      <c r="Q339">
        <v>30.385000000000002</v>
      </c>
      <c r="R339">
        <v>3.5903863</v>
      </c>
      <c r="S339">
        <v>3.6136377999999998</v>
      </c>
      <c r="U339">
        <v>-14.879562999999999</v>
      </c>
      <c r="V339" s="1">
        <f t="shared" si="35"/>
        <v>14.879562999999999</v>
      </c>
      <c r="W339" s="1">
        <f>(SUM($V$2:V339))*1.0417639/3600</f>
        <v>1.4575353927838457</v>
      </c>
      <c r="X339">
        <f t="shared" si="36"/>
        <v>5.4794796809185664</v>
      </c>
      <c r="Y339">
        <f t="shared" si="37"/>
        <v>3.6376655000000002</v>
      </c>
      <c r="Z339">
        <f t="shared" si="38"/>
        <v>3.6061057749999996</v>
      </c>
      <c r="AA339">
        <f t="shared" si="39"/>
        <v>3.5648479000000002</v>
      </c>
      <c r="AB339">
        <f t="shared" si="40"/>
        <v>43.273269299999995</v>
      </c>
      <c r="AC339">
        <f t="shared" si="41"/>
        <v>30.701000000000001</v>
      </c>
    </row>
    <row r="340" spans="1:29" x14ac:dyDescent="0.25">
      <c r="A340">
        <v>339</v>
      </c>
      <c r="B340" t="s">
        <v>358</v>
      </c>
      <c r="C340">
        <v>3.6051845999999999</v>
      </c>
      <c r="D340">
        <v>3.6070305</v>
      </c>
      <c r="E340">
        <v>3.6131343999999999</v>
      </c>
      <c r="F340">
        <v>3.5918546</v>
      </c>
      <c r="G340">
        <v>3.5653937</v>
      </c>
      <c r="H340">
        <v>3.5832544999999998</v>
      </c>
      <c r="I340">
        <v>3.6378542999999999</v>
      </c>
      <c r="J340">
        <v>3.6376865</v>
      </c>
      <c r="K340">
        <v>3.6200040000000002</v>
      </c>
      <c r="L340">
        <v>3.6024053</v>
      </c>
      <c r="M340">
        <v>3.6145082999999998</v>
      </c>
      <c r="N340">
        <v>30.702000000000002</v>
      </c>
      <c r="O340">
        <v>30.516999999999999</v>
      </c>
      <c r="P340">
        <v>30.54</v>
      </c>
      <c r="Q340">
        <v>30.385999999999999</v>
      </c>
      <c r="R340">
        <v>3.5909631000000002</v>
      </c>
      <c r="S340">
        <v>3.6139209999999999</v>
      </c>
      <c r="U340">
        <v>-14.898619999999999</v>
      </c>
      <c r="V340" s="1">
        <f t="shared" si="35"/>
        <v>14.898619999999999</v>
      </c>
      <c r="W340" s="1">
        <f>(SUM($V$2:V340))*1.0417639/3600</f>
        <v>1.461846738471573</v>
      </c>
      <c r="X340">
        <f t="shared" si="36"/>
        <v>5.4956878163849696</v>
      </c>
      <c r="Y340">
        <f t="shared" si="37"/>
        <v>3.6378542999999999</v>
      </c>
      <c r="Z340">
        <f t="shared" si="38"/>
        <v>3.6065008499999998</v>
      </c>
      <c r="AA340">
        <f t="shared" si="39"/>
        <v>3.5653937</v>
      </c>
      <c r="AB340">
        <f t="shared" si="40"/>
        <v>43.278010199999997</v>
      </c>
      <c r="AC340">
        <f t="shared" si="41"/>
        <v>30.702000000000002</v>
      </c>
    </row>
    <row r="341" spans="1:29" x14ac:dyDescent="0.25">
      <c r="A341">
        <v>340</v>
      </c>
      <c r="B341" t="s">
        <v>359</v>
      </c>
      <c r="C341">
        <v>3.6056146</v>
      </c>
      <c r="D341">
        <v>3.6074394999999999</v>
      </c>
      <c r="E341">
        <v>3.6137112</v>
      </c>
      <c r="F341">
        <v>3.5922846000000002</v>
      </c>
      <c r="G341">
        <v>3.5659391</v>
      </c>
      <c r="H341">
        <v>3.5838104</v>
      </c>
      <c r="I341">
        <v>3.6380010999999999</v>
      </c>
      <c r="J341">
        <v>3.6378438000000002</v>
      </c>
      <c r="K341">
        <v>3.6202451999999998</v>
      </c>
      <c r="L341">
        <v>3.6027724000000001</v>
      </c>
      <c r="M341">
        <v>3.6146761000000001</v>
      </c>
      <c r="N341">
        <v>30.702999999999999</v>
      </c>
      <c r="O341">
        <v>30.516999999999999</v>
      </c>
      <c r="P341">
        <v>30.54</v>
      </c>
      <c r="Q341">
        <v>30.387</v>
      </c>
      <c r="R341">
        <v>3.5914769999999998</v>
      </c>
      <c r="S341">
        <v>3.6141831999999998</v>
      </c>
      <c r="U341">
        <v>-14.908645</v>
      </c>
      <c r="V341" s="1">
        <f t="shared" si="35"/>
        <v>14.908645</v>
      </c>
      <c r="W341" s="1">
        <f>(SUM($V$2:V341))*1.0417639/3600</f>
        <v>1.4661609851823831</v>
      </c>
      <c r="X341">
        <f t="shared" si="36"/>
        <v>5.5119068579995973</v>
      </c>
      <c r="Y341">
        <f t="shared" si="37"/>
        <v>3.6380010999999999</v>
      </c>
      <c r="Z341">
        <f t="shared" si="38"/>
        <v>3.6068652999999995</v>
      </c>
      <c r="AA341">
        <f t="shared" si="39"/>
        <v>3.5659391</v>
      </c>
      <c r="AB341">
        <f t="shared" si="40"/>
        <v>43.282383599999996</v>
      </c>
      <c r="AC341">
        <f t="shared" si="41"/>
        <v>30.702999999999999</v>
      </c>
    </row>
    <row r="342" spans="1:29" x14ac:dyDescent="0.25">
      <c r="A342">
        <v>341</v>
      </c>
      <c r="B342" t="s">
        <v>360</v>
      </c>
      <c r="C342">
        <v>3.6059922000000002</v>
      </c>
      <c r="D342">
        <v>3.6078066</v>
      </c>
      <c r="E342">
        <v>3.6142566</v>
      </c>
      <c r="F342">
        <v>3.5927354999999999</v>
      </c>
      <c r="G342">
        <v>3.5664845000000001</v>
      </c>
      <c r="H342">
        <v>3.5843348000000002</v>
      </c>
      <c r="I342">
        <v>3.6381478999999999</v>
      </c>
      <c r="J342">
        <v>3.6380116</v>
      </c>
      <c r="K342">
        <v>3.6205387999999998</v>
      </c>
      <c r="L342">
        <v>3.6032023999999998</v>
      </c>
      <c r="M342">
        <v>3.6148649000000002</v>
      </c>
      <c r="N342">
        <v>30.704000000000001</v>
      </c>
      <c r="O342">
        <v>30.516999999999999</v>
      </c>
      <c r="P342">
        <v>30.54</v>
      </c>
      <c r="Q342">
        <v>30.388000000000002</v>
      </c>
      <c r="R342">
        <v>3.5919384999999999</v>
      </c>
      <c r="S342">
        <v>3.6143825000000001</v>
      </c>
      <c r="U342">
        <v>-14.899169000000001</v>
      </c>
      <c r="V342" s="1">
        <f t="shared" si="35"/>
        <v>14.899169000000001</v>
      </c>
      <c r="W342" s="1">
        <f>(SUM($V$2:V342))*1.0417639/3600</f>
        <v>1.470472489739105</v>
      </c>
      <c r="X342">
        <f t="shared" si="36"/>
        <v>5.5281155907204012</v>
      </c>
      <c r="Y342">
        <f t="shared" si="37"/>
        <v>3.6381478999999999</v>
      </c>
      <c r="Z342">
        <f t="shared" si="38"/>
        <v>3.6072253833333328</v>
      </c>
      <c r="AA342">
        <f t="shared" si="39"/>
        <v>3.5664845000000001</v>
      </c>
      <c r="AB342">
        <f t="shared" si="40"/>
        <v>43.286704599999993</v>
      </c>
      <c r="AC342">
        <f t="shared" si="41"/>
        <v>30.704000000000001</v>
      </c>
    </row>
    <row r="343" spans="1:29" x14ac:dyDescent="0.25">
      <c r="A343">
        <v>342</v>
      </c>
      <c r="B343" t="s">
        <v>361</v>
      </c>
      <c r="C343">
        <v>3.6063068</v>
      </c>
      <c r="D343">
        <v>3.6080898000000001</v>
      </c>
      <c r="E343">
        <v>3.6146761000000001</v>
      </c>
      <c r="F343">
        <v>3.5930816000000001</v>
      </c>
      <c r="G343">
        <v>3.5668934999999999</v>
      </c>
      <c r="H343">
        <v>3.5847332999999999</v>
      </c>
      <c r="I343">
        <v>3.6381899</v>
      </c>
      <c r="J343">
        <v>3.6380536000000001</v>
      </c>
      <c r="K343">
        <v>3.6206331999999999</v>
      </c>
      <c r="L343">
        <v>3.6034435999999999</v>
      </c>
      <c r="M343">
        <v>3.6149173999999999</v>
      </c>
      <c r="N343">
        <v>30.704000000000001</v>
      </c>
      <c r="O343">
        <v>30.518000000000001</v>
      </c>
      <c r="P343">
        <v>30.541</v>
      </c>
      <c r="Q343">
        <v>30.388999999999999</v>
      </c>
      <c r="R343">
        <v>3.5923370000000001</v>
      </c>
      <c r="S343">
        <v>3.6145082999999998</v>
      </c>
      <c r="U343">
        <v>-14.876545999999999</v>
      </c>
      <c r="V343" s="1">
        <f t="shared" si="35"/>
        <v>14.876545999999999</v>
      </c>
      <c r="W343" s="1">
        <f>(SUM($V$2:V343))*1.0417639/3600</f>
        <v>1.4747774476778523</v>
      </c>
      <c r="X343">
        <f t="shared" si="36"/>
        <v>5.544299711990706</v>
      </c>
      <c r="Y343">
        <f t="shared" si="37"/>
        <v>3.6381899</v>
      </c>
      <c r="Z343">
        <f t="shared" si="38"/>
        <v>3.6074631083333331</v>
      </c>
      <c r="AA343">
        <f t="shared" si="39"/>
        <v>3.5668934999999999</v>
      </c>
      <c r="AB343">
        <f t="shared" si="40"/>
        <v>43.289557299999998</v>
      </c>
      <c r="AC343">
        <f t="shared" si="41"/>
        <v>30.704000000000001</v>
      </c>
    </row>
    <row r="344" spans="1:29" x14ac:dyDescent="0.25">
      <c r="A344">
        <v>343</v>
      </c>
      <c r="B344" t="s">
        <v>362</v>
      </c>
      <c r="C344">
        <v>3.6066004999999999</v>
      </c>
      <c r="D344">
        <v>3.6083414999999999</v>
      </c>
      <c r="E344">
        <v>3.6150852000000002</v>
      </c>
      <c r="F344">
        <v>3.5934067999999999</v>
      </c>
      <c r="G344">
        <v>3.5673235000000001</v>
      </c>
      <c r="H344">
        <v>3.5851527999999999</v>
      </c>
      <c r="I344">
        <v>3.6382422999999999</v>
      </c>
      <c r="J344">
        <v>3.6381165000000002</v>
      </c>
      <c r="K344">
        <v>3.6208010000000002</v>
      </c>
      <c r="L344">
        <v>3.6037688000000001</v>
      </c>
      <c r="M344">
        <v>3.6150432000000001</v>
      </c>
      <c r="N344">
        <v>30.704999999999998</v>
      </c>
      <c r="O344">
        <v>30.518000000000001</v>
      </c>
      <c r="P344">
        <v>30.541</v>
      </c>
      <c r="Q344">
        <v>30.39</v>
      </c>
      <c r="R344">
        <v>3.5927880000000001</v>
      </c>
      <c r="S344">
        <v>3.6147076</v>
      </c>
      <c r="U344">
        <v>-14.876103000000001</v>
      </c>
      <c r="V344" s="1">
        <f t="shared" si="35"/>
        <v>14.876103000000001</v>
      </c>
      <c r="W344" s="1">
        <f>(SUM($V$2:V344))*1.0417639/3600</f>
        <v>1.4790822774217638</v>
      </c>
      <c r="X344">
        <f t="shared" si="36"/>
        <v>5.5604833513234873</v>
      </c>
      <c r="Y344">
        <f t="shared" si="37"/>
        <v>3.6382422999999999</v>
      </c>
      <c r="Z344">
        <f t="shared" si="38"/>
        <v>3.6077314333333335</v>
      </c>
      <c r="AA344">
        <f t="shared" si="39"/>
        <v>3.5673235000000001</v>
      </c>
      <c r="AB344">
        <f t="shared" si="40"/>
        <v>43.292777200000003</v>
      </c>
      <c r="AC344">
        <f t="shared" si="41"/>
        <v>30.704999999999998</v>
      </c>
    </row>
    <row r="345" spans="1:29" x14ac:dyDescent="0.25">
      <c r="A345">
        <v>344</v>
      </c>
      <c r="B345" t="s">
        <v>363</v>
      </c>
      <c r="C345">
        <v>3.6069361</v>
      </c>
      <c r="D345">
        <v>3.6086561000000001</v>
      </c>
      <c r="E345">
        <v>3.6155990999999998</v>
      </c>
      <c r="F345">
        <v>3.5938053000000001</v>
      </c>
      <c r="G345">
        <v>3.5678374000000002</v>
      </c>
      <c r="H345">
        <v>3.5856667</v>
      </c>
      <c r="I345">
        <v>3.6383681999999999</v>
      </c>
      <c r="J345">
        <v>3.6382633000000002</v>
      </c>
      <c r="K345">
        <v>3.6210526999999999</v>
      </c>
      <c r="L345">
        <v>3.6041568000000002</v>
      </c>
      <c r="M345">
        <v>3.6152004999999998</v>
      </c>
      <c r="N345">
        <v>30.706</v>
      </c>
      <c r="O345">
        <v>30.518000000000001</v>
      </c>
      <c r="P345">
        <v>30.541</v>
      </c>
      <c r="Q345">
        <v>30.390999999999998</v>
      </c>
      <c r="R345">
        <v>3.5933123999999999</v>
      </c>
      <c r="S345">
        <v>3.6149593000000002</v>
      </c>
      <c r="U345">
        <v>-14.890959000000001</v>
      </c>
      <c r="V345" s="1">
        <f t="shared" si="35"/>
        <v>14.890959000000001</v>
      </c>
      <c r="W345" s="1">
        <f>(SUM($V$2:V345))*1.0417639/3600</f>
        <v>1.483391406178036</v>
      </c>
      <c r="X345">
        <f t="shared" si="36"/>
        <v>5.5766831524256455</v>
      </c>
      <c r="Y345">
        <f t="shared" si="37"/>
        <v>3.6383681999999999</v>
      </c>
      <c r="Z345">
        <f t="shared" si="38"/>
        <v>3.6080731500000005</v>
      </c>
      <c r="AA345">
        <f t="shared" si="39"/>
        <v>3.5678374000000002</v>
      </c>
      <c r="AB345">
        <f t="shared" si="40"/>
        <v>43.296877800000004</v>
      </c>
      <c r="AC345">
        <f t="shared" si="41"/>
        <v>30.706</v>
      </c>
    </row>
    <row r="346" spans="1:29" x14ac:dyDescent="0.25">
      <c r="A346">
        <v>345</v>
      </c>
      <c r="B346" t="s">
        <v>364</v>
      </c>
      <c r="C346">
        <v>3.6073450999999999</v>
      </c>
      <c r="D346">
        <v>3.6090545999999999</v>
      </c>
      <c r="E346">
        <v>3.6161549000000002</v>
      </c>
      <c r="F346">
        <v>3.5942563000000001</v>
      </c>
      <c r="G346">
        <v>3.5683932</v>
      </c>
      <c r="H346">
        <v>3.5862226000000001</v>
      </c>
      <c r="I346">
        <v>3.6385675000000002</v>
      </c>
      <c r="J346">
        <v>3.6384626</v>
      </c>
      <c r="K346">
        <v>3.6213359000000001</v>
      </c>
      <c r="L346">
        <v>3.6045867999999999</v>
      </c>
      <c r="M346">
        <v>3.6154313</v>
      </c>
      <c r="N346">
        <v>30.706</v>
      </c>
      <c r="O346">
        <v>30.518000000000001</v>
      </c>
      <c r="P346">
        <v>30.541</v>
      </c>
      <c r="Q346">
        <v>30.391999999999999</v>
      </c>
      <c r="R346">
        <v>3.5938997000000001</v>
      </c>
      <c r="S346">
        <v>3.6152319999999998</v>
      </c>
      <c r="U346">
        <v>-14.909784</v>
      </c>
      <c r="V346" s="1">
        <f t="shared" si="35"/>
        <v>14.909784</v>
      </c>
      <c r="W346" s="1">
        <f>(SUM($V$2:V346))*1.0417639/3600</f>
        <v>1.4877059824913688</v>
      </c>
      <c r="X346">
        <f t="shared" si="36"/>
        <v>5.5929034331527738</v>
      </c>
      <c r="Y346">
        <f t="shared" si="37"/>
        <v>3.6385675000000002</v>
      </c>
      <c r="Z346">
        <f t="shared" si="38"/>
        <v>3.6084664499999999</v>
      </c>
      <c r="AA346">
        <f t="shared" si="39"/>
        <v>3.5683932</v>
      </c>
      <c r="AB346">
        <f t="shared" si="40"/>
        <v>43.301597399999999</v>
      </c>
      <c r="AC346">
        <f t="shared" si="41"/>
        <v>30.706</v>
      </c>
    </row>
    <row r="347" spans="1:29" x14ac:dyDescent="0.25">
      <c r="A347">
        <v>346</v>
      </c>
      <c r="B347" t="s">
        <v>365</v>
      </c>
      <c r="C347">
        <v>3.6077332000000002</v>
      </c>
      <c r="D347">
        <v>3.6094111999999998</v>
      </c>
      <c r="E347">
        <v>3.6166898000000001</v>
      </c>
      <c r="F347">
        <v>3.5946653</v>
      </c>
      <c r="G347">
        <v>3.5689280999999999</v>
      </c>
      <c r="H347">
        <v>3.5867365000000002</v>
      </c>
      <c r="I347">
        <v>3.6387038</v>
      </c>
      <c r="J347">
        <v>3.6386094</v>
      </c>
      <c r="K347">
        <v>3.6215666</v>
      </c>
      <c r="L347">
        <v>3.6049433999999998</v>
      </c>
      <c r="M347">
        <v>3.6155781</v>
      </c>
      <c r="N347">
        <v>30.707000000000001</v>
      </c>
      <c r="O347">
        <v>30.518999999999998</v>
      </c>
      <c r="P347">
        <v>30.541</v>
      </c>
      <c r="Q347">
        <v>30.393000000000001</v>
      </c>
      <c r="R347">
        <v>3.5943716000000001</v>
      </c>
      <c r="S347">
        <v>3.6154416999999999</v>
      </c>
      <c r="U347">
        <v>-14.909995</v>
      </c>
      <c r="V347" s="1">
        <f t="shared" si="35"/>
        <v>14.909995</v>
      </c>
      <c r="W347" s="1">
        <f>(SUM($V$2:V347))*1.0417639/3600</f>
        <v>1.4920206198636412</v>
      </c>
      <c r="X347">
        <f t="shared" si="36"/>
        <v>5.6091239434257654</v>
      </c>
      <c r="Y347">
        <f t="shared" si="37"/>
        <v>3.6387038</v>
      </c>
      <c r="Z347">
        <f t="shared" si="38"/>
        <v>3.6088037916666664</v>
      </c>
      <c r="AA347">
        <f t="shared" si="39"/>
        <v>3.5689280999999999</v>
      </c>
      <c r="AB347">
        <f t="shared" si="40"/>
        <v>43.305645499999997</v>
      </c>
      <c r="AC347">
        <f t="shared" si="41"/>
        <v>30.707000000000001</v>
      </c>
    </row>
    <row r="348" spans="1:29" x14ac:dyDescent="0.25">
      <c r="A348">
        <v>347</v>
      </c>
      <c r="B348" t="s">
        <v>366</v>
      </c>
      <c r="C348">
        <v>3.6080898000000001</v>
      </c>
      <c r="D348">
        <v>3.6097467999999999</v>
      </c>
      <c r="E348">
        <v>3.6171932</v>
      </c>
      <c r="F348">
        <v>3.5950533999999998</v>
      </c>
      <c r="G348">
        <v>3.5694211</v>
      </c>
      <c r="H348">
        <v>3.5872294</v>
      </c>
      <c r="I348">
        <v>3.6388191999999999</v>
      </c>
      <c r="J348">
        <v>3.6387247999999999</v>
      </c>
      <c r="K348">
        <v>3.6217659000000002</v>
      </c>
      <c r="L348">
        <v>3.6053000000000002</v>
      </c>
      <c r="M348">
        <v>3.6157143999999999</v>
      </c>
      <c r="N348">
        <v>30.707000000000001</v>
      </c>
      <c r="O348">
        <v>30.518999999999998</v>
      </c>
      <c r="P348">
        <v>30.541</v>
      </c>
      <c r="Q348">
        <v>30.393999999999998</v>
      </c>
      <c r="R348">
        <v>3.5948226000000001</v>
      </c>
      <c r="S348">
        <v>3.6156199999999998</v>
      </c>
      <c r="U348">
        <v>-14.905837999999999</v>
      </c>
      <c r="V348" s="1">
        <f t="shared" si="35"/>
        <v>14.905837999999999</v>
      </c>
      <c r="W348" s="1">
        <f>(SUM($V$2:V348))*1.0417639/3600</f>
        <v>1.4963340542879879</v>
      </c>
      <c r="X348">
        <f t="shared" si="36"/>
        <v>5.625339931318889</v>
      </c>
      <c r="Y348">
        <f t="shared" si="37"/>
        <v>3.6388191999999999</v>
      </c>
      <c r="Z348">
        <f t="shared" si="38"/>
        <v>3.6091175666666668</v>
      </c>
      <c r="AA348">
        <f t="shared" si="39"/>
        <v>3.5694211</v>
      </c>
      <c r="AB348">
        <f t="shared" si="40"/>
        <v>43.309410800000002</v>
      </c>
      <c r="AC348">
        <f t="shared" si="41"/>
        <v>30.707000000000001</v>
      </c>
    </row>
    <row r="349" spans="1:29" x14ac:dyDescent="0.25">
      <c r="A349">
        <v>348</v>
      </c>
      <c r="B349" t="s">
        <v>367</v>
      </c>
      <c r="C349">
        <v>3.6084044</v>
      </c>
      <c r="D349">
        <v>3.6100405000000002</v>
      </c>
      <c r="E349">
        <v>3.6176756999999999</v>
      </c>
      <c r="F349">
        <v>3.5954413999999999</v>
      </c>
      <c r="G349">
        <v>3.5699035000000001</v>
      </c>
      <c r="H349">
        <v>3.5877013999999998</v>
      </c>
      <c r="I349">
        <v>3.6389345</v>
      </c>
      <c r="J349">
        <v>3.6388506</v>
      </c>
      <c r="K349">
        <v>3.6219757000000001</v>
      </c>
      <c r="L349">
        <v>3.6056461</v>
      </c>
      <c r="M349">
        <v>3.6158508</v>
      </c>
      <c r="N349">
        <v>30.707999999999998</v>
      </c>
      <c r="O349">
        <v>30.518999999999998</v>
      </c>
      <c r="P349">
        <v>30.541</v>
      </c>
      <c r="Q349">
        <v>30.395</v>
      </c>
      <c r="R349">
        <v>3.5953051</v>
      </c>
      <c r="S349">
        <v>3.6158193000000001</v>
      </c>
      <c r="U349">
        <v>-14.905226000000001</v>
      </c>
      <c r="V349" s="1">
        <f t="shared" si="35"/>
        <v>14.905226000000001</v>
      </c>
      <c r="W349" s="1">
        <f>(SUM($V$2:V349))*1.0417639/3600</f>
        <v>1.5006473116124717</v>
      </c>
      <c r="X349">
        <f t="shared" si="36"/>
        <v>5.641555253420222</v>
      </c>
      <c r="Y349">
        <f t="shared" si="37"/>
        <v>3.6389345</v>
      </c>
      <c r="Z349">
        <f t="shared" si="38"/>
        <v>3.6094287166666663</v>
      </c>
      <c r="AA349">
        <f t="shared" si="39"/>
        <v>3.5699035000000001</v>
      </c>
      <c r="AB349">
        <f t="shared" si="40"/>
        <v>43.313144599999994</v>
      </c>
      <c r="AC349">
        <f t="shared" si="41"/>
        <v>30.707999999999998</v>
      </c>
    </row>
    <row r="350" spans="1:29" x14ac:dyDescent="0.25">
      <c r="A350">
        <v>349</v>
      </c>
      <c r="B350" t="s">
        <v>368</v>
      </c>
      <c r="C350">
        <v>3.6087400000000001</v>
      </c>
      <c r="D350">
        <v>3.6103551</v>
      </c>
      <c r="E350">
        <v>3.6181371000000002</v>
      </c>
      <c r="F350">
        <v>3.5958294999999998</v>
      </c>
      <c r="G350">
        <v>3.5703754000000001</v>
      </c>
      <c r="H350">
        <v>3.5881628000000001</v>
      </c>
      <c r="I350">
        <v>3.6390289</v>
      </c>
      <c r="J350">
        <v>3.6389239999999998</v>
      </c>
      <c r="K350">
        <v>3.6221540000000001</v>
      </c>
      <c r="L350">
        <v>3.6059606999999998</v>
      </c>
      <c r="M350">
        <v>3.6159555999999999</v>
      </c>
      <c r="N350">
        <v>30.709</v>
      </c>
      <c r="O350">
        <v>30.52</v>
      </c>
      <c r="P350">
        <v>30.541</v>
      </c>
      <c r="Q350">
        <v>30.396000000000001</v>
      </c>
      <c r="R350">
        <v>3.5957351000000002</v>
      </c>
      <c r="S350">
        <v>3.6159661000000001</v>
      </c>
      <c r="U350">
        <v>-14.890579000000001</v>
      </c>
      <c r="V350" s="1">
        <f t="shared" si="35"/>
        <v>14.890579000000001</v>
      </c>
      <c r="W350" s="1">
        <f>(SUM($V$2:V350))*1.0417639/3600</f>
        <v>1.5049563304047766</v>
      </c>
      <c r="X350">
        <f t="shared" si="36"/>
        <v>5.6577546411222475</v>
      </c>
      <c r="Y350">
        <f t="shared" si="37"/>
        <v>3.6390289</v>
      </c>
      <c r="Z350">
        <f t="shared" si="38"/>
        <v>3.6097153583333328</v>
      </c>
      <c r="AA350">
        <f t="shared" si="39"/>
        <v>3.5703754000000001</v>
      </c>
      <c r="AB350">
        <f t="shared" si="40"/>
        <v>43.316584299999995</v>
      </c>
      <c r="AC350">
        <f t="shared" si="41"/>
        <v>30.709</v>
      </c>
    </row>
    <row r="351" spans="1:29" x14ac:dyDescent="0.25">
      <c r="A351">
        <v>350</v>
      </c>
      <c r="B351" t="s">
        <v>369</v>
      </c>
      <c r="C351">
        <v>3.6090232000000002</v>
      </c>
      <c r="D351">
        <v>3.6105963999999999</v>
      </c>
      <c r="E351">
        <v>3.6185461000000001</v>
      </c>
      <c r="F351">
        <v>3.5961546000000002</v>
      </c>
      <c r="G351">
        <v>3.5708158999999999</v>
      </c>
      <c r="H351">
        <v>3.5885824</v>
      </c>
      <c r="I351">
        <v>3.6390918999999999</v>
      </c>
      <c r="J351">
        <v>3.6389974999999999</v>
      </c>
      <c r="K351">
        <v>3.6223008000000001</v>
      </c>
      <c r="L351">
        <v>3.6062649000000002</v>
      </c>
      <c r="M351">
        <v>3.6160605000000001</v>
      </c>
      <c r="N351">
        <v>30.71</v>
      </c>
      <c r="O351">
        <v>30.52</v>
      </c>
      <c r="P351">
        <v>30.541</v>
      </c>
      <c r="Q351">
        <v>30.396999999999998</v>
      </c>
      <c r="R351">
        <v>3.5961756</v>
      </c>
      <c r="S351">
        <v>3.6161338999999999</v>
      </c>
      <c r="U351">
        <v>-14.886316000000001</v>
      </c>
      <c r="V351" s="1">
        <f t="shared" si="35"/>
        <v>14.886316000000001</v>
      </c>
      <c r="W351" s="1">
        <f>(SUM($V$2:V351))*1.0417639/3600</f>
        <v>1.5092641155749968</v>
      </c>
      <c r="X351">
        <f t="shared" si="36"/>
        <v>5.6739493911275298</v>
      </c>
      <c r="Y351">
        <f t="shared" si="37"/>
        <v>3.6390918999999999</v>
      </c>
      <c r="Z351">
        <f t="shared" si="38"/>
        <v>3.6099767083333343</v>
      </c>
      <c r="AA351">
        <f t="shared" si="39"/>
        <v>3.5708158999999999</v>
      </c>
      <c r="AB351">
        <f t="shared" si="40"/>
        <v>43.31972050000001</v>
      </c>
      <c r="AC351">
        <f t="shared" si="41"/>
        <v>30.71</v>
      </c>
    </row>
    <row r="352" spans="1:29" x14ac:dyDescent="0.25">
      <c r="A352">
        <v>351</v>
      </c>
      <c r="B352" t="s">
        <v>370</v>
      </c>
      <c r="C352">
        <v>3.6093378</v>
      </c>
      <c r="D352">
        <v>3.6108794999999998</v>
      </c>
      <c r="E352">
        <v>3.6190180999999999</v>
      </c>
      <c r="F352">
        <v>3.5965112000000001</v>
      </c>
      <c r="G352">
        <v>3.5712774</v>
      </c>
      <c r="H352">
        <v>3.5890648000000001</v>
      </c>
      <c r="I352">
        <v>3.6392072</v>
      </c>
      <c r="J352">
        <v>3.6391233000000001</v>
      </c>
      <c r="K352">
        <v>3.6225000999999999</v>
      </c>
      <c r="L352">
        <v>3.6065900000000002</v>
      </c>
      <c r="M352">
        <v>3.6161864000000001</v>
      </c>
      <c r="N352">
        <v>30.71</v>
      </c>
      <c r="O352">
        <v>30.52</v>
      </c>
      <c r="P352">
        <v>30.541</v>
      </c>
      <c r="Q352">
        <v>30.398</v>
      </c>
      <c r="R352">
        <v>3.5966369999999999</v>
      </c>
      <c r="S352">
        <v>3.6163121999999999</v>
      </c>
      <c r="U352">
        <v>-14.887117999999999</v>
      </c>
      <c r="V352" s="1">
        <f t="shared" si="35"/>
        <v>14.887117999999999</v>
      </c>
      <c r="W352" s="1">
        <f>(SUM($V$2:V352))*1.0417639/3600</f>
        <v>1.5135721328270633</v>
      </c>
      <c r="X352">
        <f t="shared" si="36"/>
        <v>5.690145013624667</v>
      </c>
      <c r="Y352">
        <f t="shared" si="37"/>
        <v>3.6392072</v>
      </c>
      <c r="Z352">
        <f t="shared" si="38"/>
        <v>3.6102756000000009</v>
      </c>
      <c r="AA352">
        <f t="shared" si="39"/>
        <v>3.5712774</v>
      </c>
      <c r="AB352">
        <f t="shared" si="40"/>
        <v>43.323307200000009</v>
      </c>
      <c r="AC352">
        <f t="shared" si="41"/>
        <v>30.71</v>
      </c>
    </row>
    <row r="353" spans="1:29" x14ac:dyDescent="0.25">
      <c r="A353">
        <v>352</v>
      </c>
      <c r="B353" t="s">
        <v>371</v>
      </c>
      <c r="C353">
        <v>3.6096525000000002</v>
      </c>
      <c r="D353">
        <v>3.6111941999999999</v>
      </c>
      <c r="E353">
        <v>3.6194901000000002</v>
      </c>
      <c r="F353">
        <v>3.5968678000000001</v>
      </c>
      <c r="G353">
        <v>3.5717702999999998</v>
      </c>
      <c r="H353">
        <v>3.5895367999999999</v>
      </c>
      <c r="I353">
        <v>3.6393225999999999</v>
      </c>
      <c r="J353">
        <v>3.6392492000000001</v>
      </c>
      <c r="K353">
        <v>3.6227098</v>
      </c>
      <c r="L353">
        <v>3.6069466000000001</v>
      </c>
      <c r="M353">
        <v>3.6163436999999998</v>
      </c>
      <c r="N353">
        <v>30.710999999999999</v>
      </c>
      <c r="O353">
        <v>30.521000000000001</v>
      </c>
      <c r="P353">
        <v>30.541</v>
      </c>
      <c r="Q353">
        <v>30.399000000000001</v>
      </c>
      <c r="R353">
        <v>3.5971508999999999</v>
      </c>
      <c r="S353">
        <v>3.6165430000000001</v>
      </c>
      <c r="U353">
        <v>-14.894399</v>
      </c>
      <c r="V353" s="1">
        <f t="shared" si="35"/>
        <v>14.894399</v>
      </c>
      <c r="W353" s="1">
        <f>(SUM($V$2:V353))*1.0417639/3600</f>
        <v>1.5178822570466177</v>
      </c>
      <c r="X353">
        <f t="shared" si="36"/>
        <v>5.706348557085918</v>
      </c>
      <c r="Y353">
        <f t="shared" si="37"/>
        <v>3.6393225999999999</v>
      </c>
      <c r="Z353">
        <f t="shared" si="38"/>
        <v>3.61059375</v>
      </c>
      <c r="AA353">
        <f t="shared" si="39"/>
        <v>3.5717702999999998</v>
      </c>
      <c r="AB353">
        <f t="shared" si="40"/>
        <v>43.327125000000002</v>
      </c>
      <c r="AC353">
        <f t="shared" si="41"/>
        <v>30.710999999999999</v>
      </c>
    </row>
    <row r="354" spans="1:29" x14ac:dyDescent="0.25">
      <c r="A354">
        <v>353</v>
      </c>
      <c r="B354" t="s">
        <v>372</v>
      </c>
      <c r="C354">
        <v>3.6099985000000001</v>
      </c>
      <c r="D354">
        <v>3.6115298</v>
      </c>
      <c r="E354">
        <v>3.6199935000000001</v>
      </c>
      <c r="F354">
        <v>3.5972662999999998</v>
      </c>
      <c r="G354">
        <v>3.5722737000000002</v>
      </c>
      <c r="H354">
        <v>3.5900192</v>
      </c>
      <c r="I354">
        <v>3.6394484</v>
      </c>
      <c r="J354">
        <v>3.6393960000000001</v>
      </c>
      <c r="K354">
        <v>3.6229195999999999</v>
      </c>
      <c r="L354">
        <v>3.6072717000000001</v>
      </c>
      <c r="M354">
        <v>3.6164904999999998</v>
      </c>
      <c r="N354">
        <v>30.712</v>
      </c>
      <c r="O354">
        <v>30.521000000000001</v>
      </c>
      <c r="P354">
        <v>30.541</v>
      </c>
      <c r="Q354">
        <v>30.399000000000001</v>
      </c>
      <c r="R354">
        <v>3.5975809000000001</v>
      </c>
      <c r="S354">
        <v>3.6167003000000002</v>
      </c>
      <c r="U354">
        <v>-14.887751</v>
      </c>
      <c r="V354" s="1">
        <f t="shared" si="35"/>
        <v>14.887751</v>
      </c>
      <c r="W354" s="1">
        <f>(SUM($V$2:V354))*1.0417639/3600</f>
        <v>1.5221904574755036</v>
      </c>
      <c r="X354">
        <f t="shared" si="36"/>
        <v>5.7225448682206457</v>
      </c>
      <c r="Y354">
        <f t="shared" si="37"/>
        <v>3.6394484</v>
      </c>
      <c r="Z354">
        <f t="shared" si="38"/>
        <v>3.6109074916666661</v>
      </c>
      <c r="AA354">
        <f t="shared" si="39"/>
        <v>3.5722737000000002</v>
      </c>
      <c r="AB354">
        <f t="shared" si="40"/>
        <v>43.330889899999995</v>
      </c>
      <c r="AC354">
        <f t="shared" si="41"/>
        <v>30.712</v>
      </c>
    </row>
    <row r="355" spans="1:29" x14ac:dyDescent="0.25">
      <c r="A355">
        <v>354</v>
      </c>
      <c r="B355" t="s">
        <v>373</v>
      </c>
      <c r="C355">
        <v>3.6102922</v>
      </c>
      <c r="D355">
        <v>3.6117919999999999</v>
      </c>
      <c r="E355">
        <v>3.6204234999999998</v>
      </c>
      <c r="F355">
        <v>3.5976124</v>
      </c>
      <c r="G355">
        <v>3.5727351999999999</v>
      </c>
      <c r="H355">
        <v>3.5904701999999999</v>
      </c>
      <c r="I355">
        <v>3.6395533000000002</v>
      </c>
      <c r="J355">
        <v>3.6394693999999999</v>
      </c>
      <c r="K355">
        <v>3.6231084</v>
      </c>
      <c r="L355">
        <v>3.6076073000000002</v>
      </c>
      <c r="M355">
        <v>3.6166059000000002</v>
      </c>
      <c r="N355">
        <v>30.713000000000001</v>
      </c>
      <c r="O355">
        <v>30.521000000000001</v>
      </c>
      <c r="P355">
        <v>30.541</v>
      </c>
      <c r="Q355">
        <v>30.4</v>
      </c>
      <c r="R355">
        <v>3.5980634</v>
      </c>
      <c r="S355">
        <v>3.6168996</v>
      </c>
      <c r="U355">
        <v>-14.891719</v>
      </c>
      <c r="V355" s="1">
        <f t="shared" si="35"/>
        <v>14.891719</v>
      </c>
      <c r="W355" s="1">
        <f>(SUM($V$2:V355))*1.0417639/3600</f>
        <v>1.5264998061597104</v>
      </c>
      <c r="X355">
        <f t="shared" si="36"/>
        <v>5.7387454961230695</v>
      </c>
      <c r="Y355">
        <f t="shared" si="37"/>
        <v>3.6395533000000002</v>
      </c>
      <c r="Z355">
        <f t="shared" si="38"/>
        <v>3.6111950500000005</v>
      </c>
      <c r="AA355">
        <f t="shared" si="39"/>
        <v>3.5727351999999999</v>
      </c>
      <c r="AB355">
        <f t="shared" si="40"/>
        <v>43.334340600000004</v>
      </c>
      <c r="AC355">
        <f t="shared" si="41"/>
        <v>30.713000000000001</v>
      </c>
    </row>
    <row r="356" spans="1:29" x14ac:dyDescent="0.25">
      <c r="A356">
        <v>355</v>
      </c>
      <c r="B356" t="s">
        <v>374</v>
      </c>
      <c r="C356">
        <v>3.6106172999999999</v>
      </c>
      <c r="D356">
        <v>3.6121066000000002</v>
      </c>
      <c r="E356">
        <v>3.6209269000000002</v>
      </c>
      <c r="F356">
        <v>3.5980108999999998</v>
      </c>
      <c r="G356">
        <v>3.5732176999999998</v>
      </c>
      <c r="H356">
        <v>3.5909526000000001</v>
      </c>
      <c r="I356">
        <v>3.6397001000000002</v>
      </c>
      <c r="J356">
        <v>3.6396372000000001</v>
      </c>
      <c r="K356">
        <v>3.6232970999999998</v>
      </c>
      <c r="L356">
        <v>3.6079428999999998</v>
      </c>
      <c r="M356">
        <v>3.6167527000000002</v>
      </c>
      <c r="N356">
        <v>30.713000000000001</v>
      </c>
      <c r="O356">
        <v>30.521000000000001</v>
      </c>
      <c r="P356">
        <v>30.541</v>
      </c>
      <c r="Q356">
        <v>30.401</v>
      </c>
      <c r="R356">
        <v>3.5985562999999998</v>
      </c>
      <c r="S356">
        <v>3.6171093000000001</v>
      </c>
      <c r="U356">
        <v>-14.896995</v>
      </c>
      <c r="V356" s="1">
        <f t="shared" si="35"/>
        <v>14.896995</v>
      </c>
      <c r="W356" s="1">
        <f>(SUM($V$2:V356))*1.0417639/3600</f>
        <v>1.5308106816067881</v>
      </c>
      <c r="X356">
        <f t="shared" si="36"/>
        <v>5.7549518637599588</v>
      </c>
      <c r="Y356">
        <f t="shared" si="37"/>
        <v>3.6397001000000002</v>
      </c>
      <c r="Z356">
        <f t="shared" si="38"/>
        <v>3.611517525</v>
      </c>
      <c r="AA356">
        <f t="shared" si="39"/>
        <v>3.5732176999999998</v>
      </c>
      <c r="AB356">
        <f t="shared" si="40"/>
        <v>43.3382103</v>
      </c>
      <c r="AC356">
        <f t="shared" si="41"/>
        <v>30.713000000000001</v>
      </c>
    </row>
    <row r="357" spans="1:29" x14ac:dyDescent="0.25">
      <c r="A357">
        <v>356</v>
      </c>
      <c r="B357" t="s">
        <v>375</v>
      </c>
      <c r="C357">
        <v>3.6109634000000002</v>
      </c>
      <c r="D357">
        <v>3.6124212</v>
      </c>
      <c r="E357">
        <v>3.6214407999999998</v>
      </c>
      <c r="F357">
        <v>3.5983990000000001</v>
      </c>
      <c r="G357">
        <v>3.573763</v>
      </c>
      <c r="H357">
        <v>3.5914874999999999</v>
      </c>
      <c r="I357">
        <v>3.6398679999999999</v>
      </c>
      <c r="J357">
        <v>3.6398679999999999</v>
      </c>
      <c r="K357">
        <v>3.6236223000000001</v>
      </c>
      <c r="L357">
        <v>3.6083938999999998</v>
      </c>
      <c r="M357">
        <v>3.6170254000000002</v>
      </c>
      <c r="N357">
        <v>30.713999999999999</v>
      </c>
      <c r="O357">
        <v>30.521999999999998</v>
      </c>
      <c r="P357">
        <v>30.541</v>
      </c>
      <c r="Q357">
        <v>30.402999999999999</v>
      </c>
      <c r="R357">
        <v>3.5992065000000002</v>
      </c>
      <c r="S357">
        <v>3.6174868999999998</v>
      </c>
      <c r="U357">
        <v>-14.958071</v>
      </c>
      <c r="V357" s="1">
        <f t="shared" si="35"/>
        <v>14.958071</v>
      </c>
      <c r="W357" s="1">
        <f>(SUM($V$2:V357))*1.0417639/3600</f>
        <v>1.5351392311571874</v>
      </c>
      <c r="X357">
        <f t="shared" si="36"/>
        <v>5.7712246756770416</v>
      </c>
      <c r="Y357">
        <f t="shared" si="37"/>
        <v>3.6398679999999999</v>
      </c>
      <c r="Z357">
        <f t="shared" si="38"/>
        <v>3.6119152083333343</v>
      </c>
      <c r="AA357">
        <f t="shared" si="39"/>
        <v>3.573763</v>
      </c>
      <c r="AB357">
        <f t="shared" si="40"/>
        <v>43.342982500000012</v>
      </c>
      <c r="AC357">
        <f t="shared" si="41"/>
        <v>30.713999999999999</v>
      </c>
    </row>
    <row r="358" spans="1:29" x14ac:dyDescent="0.25">
      <c r="A358">
        <v>357</v>
      </c>
      <c r="B358" t="s">
        <v>376</v>
      </c>
      <c r="C358">
        <v>3.6114877999999999</v>
      </c>
      <c r="D358">
        <v>3.6129560999999999</v>
      </c>
      <c r="E358">
        <v>3.6222064</v>
      </c>
      <c r="F358">
        <v>3.5989548</v>
      </c>
      <c r="G358">
        <v>3.5744867</v>
      </c>
      <c r="H358">
        <v>3.5922111999999999</v>
      </c>
      <c r="I358">
        <v>3.6402141000000001</v>
      </c>
      <c r="J358">
        <v>3.6402141000000001</v>
      </c>
      <c r="K358">
        <v>3.6240103000000001</v>
      </c>
      <c r="L358">
        <v>3.6089077999999999</v>
      </c>
      <c r="M358">
        <v>3.6173191</v>
      </c>
      <c r="N358">
        <v>30.715</v>
      </c>
      <c r="O358">
        <v>30.521999999999998</v>
      </c>
      <c r="P358">
        <v>30.541</v>
      </c>
      <c r="Q358">
        <v>30.404</v>
      </c>
      <c r="R358">
        <v>3.5998462999999998</v>
      </c>
      <c r="S358">
        <v>3.6177700000000002</v>
      </c>
      <c r="U358">
        <v>-14.975756000000001</v>
      </c>
      <c r="V358" s="1">
        <f t="shared" si="35"/>
        <v>14.975756000000001</v>
      </c>
      <c r="W358" s="1">
        <f>(SUM($V$2:V358))*1.0417639/3600</f>
        <v>1.539472898372745</v>
      </c>
      <c r="X358">
        <f t="shared" si="36"/>
        <v>5.7875167270186942</v>
      </c>
      <c r="Y358">
        <f t="shared" si="37"/>
        <v>3.6402141000000001</v>
      </c>
      <c r="Z358">
        <f t="shared" si="38"/>
        <v>3.612424741666667</v>
      </c>
      <c r="AA358">
        <f t="shared" si="39"/>
        <v>3.5744867</v>
      </c>
      <c r="AB358">
        <f t="shared" si="40"/>
        <v>43.349096900000006</v>
      </c>
      <c r="AC358">
        <f t="shared" si="41"/>
        <v>30.715</v>
      </c>
    </row>
    <row r="359" spans="1:29" x14ac:dyDescent="0.25">
      <c r="A359">
        <v>358</v>
      </c>
      <c r="B359" t="s">
        <v>377</v>
      </c>
      <c r="C359">
        <v>3.6118549</v>
      </c>
      <c r="D359">
        <v>3.6133022000000001</v>
      </c>
      <c r="E359">
        <v>3.6227098</v>
      </c>
      <c r="F359">
        <v>3.5993428999999999</v>
      </c>
      <c r="G359">
        <v>3.5749795999999998</v>
      </c>
      <c r="H359">
        <v>3.5926936</v>
      </c>
      <c r="I359">
        <v>3.6403504</v>
      </c>
      <c r="J359">
        <v>3.6403294000000002</v>
      </c>
      <c r="K359">
        <v>3.6241781</v>
      </c>
      <c r="L359">
        <v>3.6092015000000002</v>
      </c>
      <c r="M359">
        <v>3.6174238999999999</v>
      </c>
      <c r="N359">
        <v>30.715</v>
      </c>
      <c r="O359">
        <v>30.523</v>
      </c>
      <c r="P359">
        <v>30.541</v>
      </c>
      <c r="Q359">
        <v>30.405000000000001</v>
      </c>
      <c r="R359">
        <v>3.6002657999999998</v>
      </c>
      <c r="S359">
        <v>3.6179063999999999</v>
      </c>
      <c r="U359">
        <v>-14.969256</v>
      </c>
      <c r="V359" s="1">
        <f t="shared" si="35"/>
        <v>14.969256</v>
      </c>
      <c r="W359" s="1">
        <f>(SUM($V$2:V359))*1.0417639/3600</f>
        <v>1.5438046846257061</v>
      </c>
      <c r="X359">
        <f t="shared" si="36"/>
        <v>5.8038017070423003</v>
      </c>
      <c r="Y359">
        <f t="shared" si="37"/>
        <v>3.6403504</v>
      </c>
      <c r="Z359">
        <f t="shared" si="38"/>
        <v>3.6127236333333332</v>
      </c>
      <c r="AA359">
        <f t="shared" si="39"/>
        <v>3.5749795999999998</v>
      </c>
      <c r="AB359">
        <f t="shared" si="40"/>
        <v>43.352683599999999</v>
      </c>
      <c r="AC359">
        <f t="shared" si="41"/>
        <v>30.715</v>
      </c>
    </row>
    <row r="360" spans="1:29" x14ac:dyDescent="0.25">
      <c r="A360">
        <v>359</v>
      </c>
      <c r="B360" t="s">
        <v>378</v>
      </c>
      <c r="C360">
        <v>3.6121590000000001</v>
      </c>
      <c r="D360">
        <v>3.6135749000000001</v>
      </c>
      <c r="E360">
        <v>3.6231502999999998</v>
      </c>
      <c r="F360">
        <v>3.5996785</v>
      </c>
      <c r="G360">
        <v>3.5754410999999999</v>
      </c>
      <c r="H360">
        <v>3.5931340999999999</v>
      </c>
      <c r="I360">
        <v>3.6404342999999999</v>
      </c>
      <c r="J360">
        <v>3.6404342999999999</v>
      </c>
      <c r="K360">
        <v>3.6243774000000002</v>
      </c>
      <c r="L360">
        <v>3.6095161</v>
      </c>
      <c r="M360">
        <v>3.6175603000000001</v>
      </c>
      <c r="N360">
        <v>30.716000000000001</v>
      </c>
      <c r="O360">
        <v>30.523</v>
      </c>
      <c r="P360">
        <v>30.542000000000002</v>
      </c>
      <c r="Q360">
        <v>30.405999999999999</v>
      </c>
      <c r="R360">
        <v>3.6007378000000001</v>
      </c>
      <c r="S360">
        <v>3.6181057000000001</v>
      </c>
      <c r="U360">
        <v>-14.974384000000001</v>
      </c>
      <c r="V360" s="1">
        <f t="shared" si="35"/>
        <v>14.974384000000001</v>
      </c>
      <c r="W360" s="1">
        <f>(SUM($V$2:V360))*1.0417639/3600</f>
        <v>1.5481379548134664</v>
      </c>
      <c r="X360">
        <f t="shared" si="36"/>
        <v>5.8200922657918968</v>
      </c>
      <c r="Y360">
        <f t="shared" si="37"/>
        <v>3.6404342999999999</v>
      </c>
      <c r="Z360">
        <f t="shared" si="38"/>
        <v>3.6130120666666663</v>
      </c>
      <c r="AA360">
        <f t="shared" si="39"/>
        <v>3.5754410999999999</v>
      </c>
      <c r="AB360">
        <f t="shared" si="40"/>
        <v>43.356144799999996</v>
      </c>
      <c r="AC360">
        <f t="shared" si="41"/>
        <v>30.716000000000001</v>
      </c>
    </row>
    <row r="361" spans="1:29" x14ac:dyDescent="0.25">
      <c r="A361">
        <v>360</v>
      </c>
      <c r="B361" t="s">
        <v>379</v>
      </c>
      <c r="C361">
        <v>3.6124736999999998</v>
      </c>
      <c r="D361">
        <v>3.6138686</v>
      </c>
      <c r="E361">
        <v>3.6236223000000001</v>
      </c>
      <c r="F361">
        <v>3.6000456000000001</v>
      </c>
      <c r="G361">
        <v>3.5759340000000002</v>
      </c>
      <c r="H361">
        <v>3.5936270000000001</v>
      </c>
      <c r="I361">
        <v>3.6405810999999999</v>
      </c>
      <c r="J361">
        <v>3.6405601000000001</v>
      </c>
      <c r="K361">
        <v>3.6245661999999998</v>
      </c>
      <c r="L361">
        <v>3.6098306999999998</v>
      </c>
      <c r="M361">
        <v>3.6176965999999999</v>
      </c>
      <c r="N361">
        <v>30.716999999999999</v>
      </c>
      <c r="O361">
        <v>30.524000000000001</v>
      </c>
      <c r="P361">
        <v>30.542000000000002</v>
      </c>
      <c r="Q361">
        <v>30.407</v>
      </c>
      <c r="R361">
        <v>3.6012097000000001</v>
      </c>
      <c r="S361">
        <v>3.6182734999999999</v>
      </c>
      <c r="U361">
        <v>-14.972422</v>
      </c>
      <c r="V361" s="1">
        <f t="shared" si="35"/>
        <v>14.972422</v>
      </c>
      <c r="W361" s="1">
        <f>(SUM($V$2:V361))*1.0417639/3600</f>
        <v>1.5524706572399014</v>
      </c>
      <c r="X361">
        <f t="shared" si="36"/>
        <v>5.8363806900913389</v>
      </c>
      <c r="Y361">
        <f t="shared" si="37"/>
        <v>3.6405810999999999</v>
      </c>
      <c r="Z361">
        <f t="shared" si="38"/>
        <v>3.6133179500000003</v>
      </c>
      <c r="AA361">
        <f t="shared" si="39"/>
        <v>3.5759340000000002</v>
      </c>
      <c r="AB361">
        <f t="shared" si="40"/>
        <v>43.359815400000002</v>
      </c>
      <c r="AC361">
        <f t="shared" si="41"/>
        <v>30.716999999999999</v>
      </c>
    </row>
    <row r="362" spans="1:29" x14ac:dyDescent="0.25">
      <c r="A362">
        <v>361</v>
      </c>
      <c r="B362" t="s">
        <v>380</v>
      </c>
      <c r="C362">
        <v>3.6127672999999998</v>
      </c>
      <c r="D362">
        <v>3.6141413</v>
      </c>
      <c r="E362">
        <v>3.6240732000000002</v>
      </c>
      <c r="F362">
        <v>3.6004022</v>
      </c>
      <c r="G362">
        <v>3.5763954999999998</v>
      </c>
      <c r="H362">
        <v>3.5940569999999998</v>
      </c>
      <c r="I362">
        <v>3.6406545000000001</v>
      </c>
      <c r="J362">
        <v>3.6406440999999998</v>
      </c>
      <c r="K362">
        <v>3.624692</v>
      </c>
      <c r="L362">
        <v>3.6101033999999999</v>
      </c>
      <c r="M362">
        <v>3.6177804999999998</v>
      </c>
      <c r="N362">
        <v>30.718</v>
      </c>
      <c r="O362">
        <v>30.524999999999999</v>
      </c>
      <c r="P362">
        <v>30.542000000000002</v>
      </c>
      <c r="Q362">
        <v>30.408000000000001</v>
      </c>
      <c r="R362">
        <v>3.6015663</v>
      </c>
      <c r="S362">
        <v>3.6183573999999998</v>
      </c>
      <c r="U362">
        <v>-14.948489</v>
      </c>
      <c r="V362" s="1">
        <f t="shared" si="35"/>
        <v>14.948489</v>
      </c>
      <c r="W362" s="1">
        <f>(SUM($V$2:V362))*1.0417639/3600</f>
        <v>1.5567964339620535</v>
      </c>
      <c r="X362">
        <f t="shared" si="36"/>
        <v>5.852643077797719</v>
      </c>
      <c r="Y362">
        <f t="shared" si="37"/>
        <v>3.6406545000000001</v>
      </c>
      <c r="Z362">
        <f t="shared" si="38"/>
        <v>3.6135722833333332</v>
      </c>
      <c r="AA362">
        <f t="shared" si="39"/>
        <v>3.5763954999999998</v>
      </c>
      <c r="AB362">
        <f t="shared" si="40"/>
        <v>43.362867399999999</v>
      </c>
      <c r="AC362">
        <f t="shared" si="41"/>
        <v>30.718</v>
      </c>
    </row>
    <row r="363" spans="1:29" x14ac:dyDescent="0.25">
      <c r="A363">
        <v>362</v>
      </c>
      <c r="B363" t="s">
        <v>381</v>
      </c>
      <c r="C363">
        <v>3.6129771000000002</v>
      </c>
      <c r="D363">
        <v>3.6143299999999998</v>
      </c>
      <c r="E363">
        <v>3.6244193</v>
      </c>
      <c r="F363">
        <v>3.6006643999999999</v>
      </c>
      <c r="G363">
        <v>3.5767834999999999</v>
      </c>
      <c r="H363">
        <v>3.5944451000000002</v>
      </c>
      <c r="I363">
        <v>3.6406964999999998</v>
      </c>
      <c r="J363">
        <v>3.6406860000000001</v>
      </c>
      <c r="K363">
        <v>3.6248284000000002</v>
      </c>
      <c r="L363">
        <v>3.6103445999999999</v>
      </c>
      <c r="M363">
        <v>3.6178644000000002</v>
      </c>
      <c r="N363">
        <v>30.719000000000001</v>
      </c>
      <c r="O363">
        <v>30.524999999999999</v>
      </c>
      <c r="P363">
        <v>30.542000000000002</v>
      </c>
      <c r="Q363">
        <v>30.408999999999999</v>
      </c>
      <c r="R363">
        <v>3.6019963000000002</v>
      </c>
      <c r="S363">
        <v>3.6185041999999998</v>
      </c>
      <c r="U363">
        <v>-14.942748999999999</v>
      </c>
      <c r="V363" s="1">
        <f t="shared" si="35"/>
        <v>14.942748999999999</v>
      </c>
      <c r="W363" s="1">
        <f>(SUM($V$2:V363))*1.0417639/3600</f>
        <v>1.5611205496495426</v>
      </c>
      <c r="X363">
        <f t="shared" si="36"/>
        <v>5.8688992209863136</v>
      </c>
      <c r="Y363">
        <f t="shared" si="37"/>
        <v>3.6406964999999998</v>
      </c>
      <c r="Z363">
        <f t="shared" si="38"/>
        <v>3.6137968916666665</v>
      </c>
      <c r="AA363">
        <f t="shared" si="39"/>
        <v>3.5767834999999999</v>
      </c>
      <c r="AB363">
        <f t="shared" si="40"/>
        <v>43.365562699999998</v>
      </c>
      <c r="AC363">
        <f t="shared" si="41"/>
        <v>30.719000000000001</v>
      </c>
    </row>
    <row r="364" spans="1:29" x14ac:dyDescent="0.25">
      <c r="A364">
        <v>363</v>
      </c>
      <c r="B364" t="s">
        <v>382</v>
      </c>
      <c r="C364">
        <v>3.6132498000000002</v>
      </c>
      <c r="D364">
        <v>3.6145713000000002</v>
      </c>
      <c r="E364">
        <v>3.6248597999999999</v>
      </c>
      <c r="F364">
        <v>3.601</v>
      </c>
      <c r="G364">
        <v>3.5772555000000001</v>
      </c>
      <c r="H364">
        <v>3.5948856</v>
      </c>
      <c r="I364">
        <v>3.6408223</v>
      </c>
      <c r="J364">
        <v>3.6408014</v>
      </c>
      <c r="K364">
        <v>3.6250171999999998</v>
      </c>
      <c r="L364">
        <v>3.6106593</v>
      </c>
      <c r="M364">
        <v>3.6180427000000002</v>
      </c>
      <c r="N364">
        <v>30.719000000000001</v>
      </c>
      <c r="O364">
        <v>30.526</v>
      </c>
      <c r="P364">
        <v>30.542000000000002</v>
      </c>
      <c r="Q364">
        <v>30.41</v>
      </c>
      <c r="R364">
        <v>3.6024997000000001</v>
      </c>
      <c r="S364">
        <v>3.6187559</v>
      </c>
      <c r="U364">
        <v>-14.972991</v>
      </c>
      <c r="V364" s="1">
        <f t="shared" si="35"/>
        <v>14.972991</v>
      </c>
      <c r="W364" s="1">
        <f>(SUM($V$2:V364))*1.0417639/3600</f>
        <v>1.5654534167325496</v>
      </c>
      <c r="X364">
        <f t="shared" si="36"/>
        <v>5.8851882642980584</v>
      </c>
      <c r="Y364">
        <f t="shared" si="37"/>
        <v>3.6408223</v>
      </c>
      <c r="Z364">
        <f t="shared" si="38"/>
        <v>3.6140975583333339</v>
      </c>
      <c r="AA364">
        <f t="shared" si="39"/>
        <v>3.5772555000000001</v>
      </c>
      <c r="AB364">
        <f t="shared" si="40"/>
        <v>43.369170700000005</v>
      </c>
      <c r="AC364">
        <f t="shared" si="41"/>
        <v>30.719000000000001</v>
      </c>
    </row>
    <row r="365" spans="1:29" x14ac:dyDescent="0.25">
      <c r="A365">
        <v>364</v>
      </c>
      <c r="B365" t="s">
        <v>383</v>
      </c>
      <c r="C365">
        <v>3.6136482999999999</v>
      </c>
      <c r="D365">
        <v>3.6149697999999999</v>
      </c>
      <c r="E365">
        <v>3.6254786000000001</v>
      </c>
      <c r="F365">
        <v>3.6015033999999999</v>
      </c>
      <c r="G365">
        <v>3.5778846999999998</v>
      </c>
      <c r="H365">
        <v>3.5955148000000001</v>
      </c>
      <c r="I365">
        <v>3.641095</v>
      </c>
      <c r="J365">
        <v>3.6411055000000001</v>
      </c>
      <c r="K365">
        <v>3.6253318000000001</v>
      </c>
      <c r="L365">
        <v>3.6111312</v>
      </c>
      <c r="M365">
        <v>3.6182525000000001</v>
      </c>
      <c r="N365">
        <v>30.72</v>
      </c>
      <c r="O365">
        <v>30.526</v>
      </c>
      <c r="P365">
        <v>30.542000000000002</v>
      </c>
      <c r="Q365">
        <v>30.411000000000001</v>
      </c>
      <c r="R365">
        <v>3.6030975000000001</v>
      </c>
      <c r="S365">
        <v>3.6190495999999999</v>
      </c>
      <c r="U365">
        <v>-15.000109999999999</v>
      </c>
      <c r="V365" s="1">
        <f t="shared" si="35"/>
        <v>15.000109999999999</v>
      </c>
      <c r="W365" s="1">
        <f>(SUM($V$2:V365))*1.0417639/3600</f>
        <v>1.5697941314808908</v>
      </c>
      <c r="X365">
        <f t="shared" si="36"/>
        <v>5.9015068102366044</v>
      </c>
      <c r="Y365">
        <f t="shared" si="37"/>
        <v>3.6411055000000001</v>
      </c>
      <c r="Z365">
        <f t="shared" si="38"/>
        <v>3.6145345333333325</v>
      </c>
      <c r="AA365">
        <f t="shared" si="39"/>
        <v>3.5778846999999998</v>
      </c>
      <c r="AB365">
        <f t="shared" si="40"/>
        <v>43.374414399999992</v>
      </c>
      <c r="AC365">
        <f t="shared" si="41"/>
        <v>30.72</v>
      </c>
    </row>
    <row r="366" spans="1:29" x14ac:dyDescent="0.25">
      <c r="A366">
        <v>365</v>
      </c>
      <c r="B366" t="s">
        <v>384</v>
      </c>
      <c r="C366">
        <v>3.6140259000000001</v>
      </c>
      <c r="D366">
        <v>3.6153474000000001</v>
      </c>
      <c r="E366">
        <v>3.6260240000000001</v>
      </c>
      <c r="F366">
        <v>3.6018914</v>
      </c>
      <c r="G366">
        <v>3.5784720999999999</v>
      </c>
      <c r="H366">
        <v>3.5960812</v>
      </c>
      <c r="I366">
        <v>3.6413153</v>
      </c>
      <c r="J366">
        <v>3.6413258000000002</v>
      </c>
      <c r="K366">
        <v>3.6256358999999998</v>
      </c>
      <c r="L366">
        <v>3.6115298</v>
      </c>
      <c r="M366">
        <v>3.6185147</v>
      </c>
      <c r="N366">
        <v>30.721</v>
      </c>
      <c r="O366">
        <v>30.527000000000001</v>
      </c>
      <c r="P366">
        <v>30.542999999999999</v>
      </c>
      <c r="Q366">
        <v>30.413</v>
      </c>
      <c r="R366">
        <v>3.6036638999999999</v>
      </c>
      <c r="S366">
        <v>3.6192698000000001</v>
      </c>
      <c r="U366">
        <v>-15.017647999999999</v>
      </c>
      <c r="V366" s="1">
        <f t="shared" si="35"/>
        <v>15.017647999999999</v>
      </c>
      <c r="W366" s="1">
        <f>(SUM($V$2:V366))*1.0417639/3600</f>
        <v>1.5741399213556984</v>
      </c>
      <c r="X366">
        <f t="shared" si="36"/>
        <v>5.9178444356791458</v>
      </c>
      <c r="Y366">
        <f t="shared" si="37"/>
        <v>3.6413258000000002</v>
      </c>
      <c r="Z366">
        <f t="shared" si="38"/>
        <v>3.6149226083333335</v>
      </c>
      <c r="AA366">
        <f t="shared" si="39"/>
        <v>3.5784720999999999</v>
      </c>
      <c r="AB366">
        <f t="shared" si="40"/>
        <v>43.3790713</v>
      </c>
      <c r="AC366">
        <f t="shared" si="41"/>
        <v>30.721</v>
      </c>
    </row>
    <row r="367" spans="1:29" x14ac:dyDescent="0.25">
      <c r="A367">
        <v>366</v>
      </c>
      <c r="B367" t="s">
        <v>385</v>
      </c>
      <c r="C367">
        <v>3.6143930000000002</v>
      </c>
      <c r="D367">
        <v>3.6156830000000002</v>
      </c>
      <c r="E367">
        <v>3.6265589</v>
      </c>
      <c r="F367">
        <v>3.6022690000000002</v>
      </c>
      <c r="G367">
        <v>3.5789650000000002</v>
      </c>
      <c r="H367">
        <v>3.5965636000000001</v>
      </c>
      <c r="I367">
        <v>3.6414621</v>
      </c>
      <c r="J367">
        <v>3.6414830999999999</v>
      </c>
      <c r="K367">
        <v>3.6258457000000002</v>
      </c>
      <c r="L367">
        <v>3.6118443999999998</v>
      </c>
      <c r="M367">
        <v>3.6186509999999998</v>
      </c>
      <c r="N367">
        <v>30.722000000000001</v>
      </c>
      <c r="O367">
        <v>30.527999999999999</v>
      </c>
      <c r="P367">
        <v>30.542999999999999</v>
      </c>
      <c r="Q367">
        <v>30.414000000000001</v>
      </c>
      <c r="R367">
        <v>3.6041568000000002</v>
      </c>
      <c r="S367">
        <v>3.6194586000000002</v>
      </c>
      <c r="U367">
        <v>-15.022311999999999</v>
      </c>
      <c r="V367" s="1">
        <f t="shared" si="35"/>
        <v>15.022311999999999</v>
      </c>
      <c r="W367" s="1">
        <f>(SUM($V$2:V367))*1.0417639/3600</f>
        <v>1.578487060893514</v>
      </c>
      <c r="X367">
        <f t="shared" si="36"/>
        <v>5.9341871350643611</v>
      </c>
      <c r="Y367">
        <f t="shared" si="37"/>
        <v>3.6414830999999999</v>
      </c>
      <c r="Z367">
        <f t="shared" si="38"/>
        <v>3.6152450999999997</v>
      </c>
      <c r="AA367">
        <f t="shared" si="39"/>
        <v>3.5789650000000002</v>
      </c>
      <c r="AB367">
        <f t="shared" si="40"/>
        <v>43.382941199999998</v>
      </c>
      <c r="AC367">
        <f t="shared" si="41"/>
        <v>30.722000000000001</v>
      </c>
    </row>
    <row r="368" spans="1:29" x14ac:dyDescent="0.25">
      <c r="A368">
        <v>367</v>
      </c>
      <c r="B368" t="s">
        <v>386</v>
      </c>
      <c r="C368">
        <v>3.6146866000000002</v>
      </c>
      <c r="D368">
        <v>3.6159976</v>
      </c>
      <c r="E368">
        <v>3.6270308</v>
      </c>
      <c r="F368">
        <v>3.6026360999999998</v>
      </c>
      <c r="G368">
        <v>3.5794684000000001</v>
      </c>
      <c r="H368">
        <v>3.5970775000000001</v>
      </c>
      <c r="I368">
        <v>3.6416194000000002</v>
      </c>
      <c r="J368">
        <v>3.6416298999999999</v>
      </c>
      <c r="K368">
        <v>3.6260555000000001</v>
      </c>
      <c r="L368">
        <v>3.6121799999999999</v>
      </c>
      <c r="M368">
        <v>3.6188083</v>
      </c>
      <c r="N368">
        <v>30.722999999999999</v>
      </c>
      <c r="O368">
        <v>30.527999999999999</v>
      </c>
      <c r="P368">
        <v>30.542999999999999</v>
      </c>
      <c r="Q368">
        <v>30.414999999999999</v>
      </c>
      <c r="R368">
        <v>3.6046602000000001</v>
      </c>
      <c r="S368">
        <v>3.6196788</v>
      </c>
      <c r="U368">
        <v>-15.033307000000001</v>
      </c>
      <c r="V368" s="1">
        <f t="shared" si="35"/>
        <v>15.033307000000001</v>
      </c>
      <c r="W368" s="1">
        <f>(SUM($V$2:V368))*1.0417639/3600</f>
        <v>1.5828373821519077</v>
      </c>
      <c r="X368">
        <f t="shared" si="36"/>
        <v>5.9505417958560329</v>
      </c>
      <c r="Y368">
        <f t="shared" si="37"/>
        <v>3.6416298999999999</v>
      </c>
      <c r="Z368">
        <f t="shared" si="38"/>
        <v>3.6155702083333332</v>
      </c>
      <c r="AA368">
        <f t="shared" si="39"/>
        <v>3.5794684000000001</v>
      </c>
      <c r="AB368">
        <f t="shared" si="40"/>
        <v>43.3868425</v>
      </c>
      <c r="AC368">
        <f t="shared" si="41"/>
        <v>30.722999999999999</v>
      </c>
    </row>
    <row r="369" spans="1:29" x14ac:dyDescent="0.25">
      <c r="A369">
        <v>368</v>
      </c>
      <c r="B369" t="s">
        <v>387</v>
      </c>
      <c r="C369">
        <v>3.6150117000000002</v>
      </c>
      <c r="D369">
        <v>3.6163017000000002</v>
      </c>
      <c r="E369">
        <v>3.6275341999999999</v>
      </c>
      <c r="F369">
        <v>3.6030031999999999</v>
      </c>
      <c r="G369">
        <v>3.5800033</v>
      </c>
      <c r="H369">
        <v>3.5975600000000001</v>
      </c>
      <c r="I369">
        <v>3.6417977000000001</v>
      </c>
      <c r="J369">
        <v>3.6418187</v>
      </c>
      <c r="K369">
        <v>3.6262862</v>
      </c>
      <c r="L369">
        <v>3.6125471</v>
      </c>
      <c r="M369">
        <v>3.6189762000000001</v>
      </c>
      <c r="N369">
        <v>30.722999999999999</v>
      </c>
      <c r="O369">
        <v>30.529</v>
      </c>
      <c r="P369">
        <v>30.542999999999999</v>
      </c>
      <c r="Q369">
        <v>30.416</v>
      </c>
      <c r="R369">
        <v>3.6051636</v>
      </c>
      <c r="S369">
        <v>3.6198885999999999</v>
      </c>
      <c r="U369">
        <v>-15.046308</v>
      </c>
      <c r="V369" s="1">
        <f t="shared" si="35"/>
        <v>15.046308</v>
      </c>
      <c r="W369" s="1">
        <f>(SUM($V$2:V369))*1.0417639/3600</f>
        <v>1.5871914656248747</v>
      </c>
      <c r="X369">
        <f t="shared" si="36"/>
        <v>5.9669106003717012</v>
      </c>
      <c r="Y369">
        <f t="shared" si="37"/>
        <v>3.6418187</v>
      </c>
      <c r="Z369">
        <f t="shared" si="38"/>
        <v>3.6159067083333327</v>
      </c>
      <c r="AA369">
        <f t="shared" si="39"/>
        <v>3.5800033</v>
      </c>
      <c r="AB369">
        <f t="shared" si="40"/>
        <v>43.390880499999994</v>
      </c>
      <c r="AC369">
        <f t="shared" si="41"/>
        <v>30.722999999999999</v>
      </c>
    </row>
    <row r="370" spans="1:29" x14ac:dyDescent="0.25">
      <c r="A370">
        <v>369</v>
      </c>
      <c r="B370" t="s">
        <v>388</v>
      </c>
      <c r="C370">
        <v>3.6153474000000001</v>
      </c>
      <c r="D370">
        <v>3.6166163999999998</v>
      </c>
      <c r="E370">
        <v>3.6280062000000002</v>
      </c>
      <c r="F370">
        <v>3.6033807000000002</v>
      </c>
      <c r="G370">
        <v>3.5804961999999998</v>
      </c>
      <c r="H370">
        <v>3.5980528999999999</v>
      </c>
      <c r="I370">
        <v>3.6419340999999998</v>
      </c>
      <c r="J370">
        <v>3.6419655</v>
      </c>
      <c r="K370">
        <v>3.6264854999999998</v>
      </c>
      <c r="L370">
        <v>3.6128407999999999</v>
      </c>
      <c r="M370">
        <v>3.6191439999999999</v>
      </c>
      <c r="N370">
        <v>30.724</v>
      </c>
      <c r="O370">
        <v>30.53</v>
      </c>
      <c r="P370">
        <v>30.542999999999999</v>
      </c>
      <c r="Q370">
        <v>30.417000000000002</v>
      </c>
      <c r="R370">
        <v>3.6055831999999999</v>
      </c>
      <c r="S370">
        <v>3.6200353999999999</v>
      </c>
      <c r="U370">
        <v>-15.04139</v>
      </c>
      <c r="V370" s="1">
        <f t="shared" si="35"/>
        <v>15.04139</v>
      </c>
      <c r="W370" s="1">
        <f>(SUM($V$2:V370))*1.0417639/3600</f>
        <v>1.5915441259326029</v>
      </c>
      <c r="X370">
        <f t="shared" si="36"/>
        <v>5.9832740546193435</v>
      </c>
      <c r="Y370">
        <f t="shared" si="37"/>
        <v>3.6419655</v>
      </c>
      <c r="Z370">
        <f t="shared" si="38"/>
        <v>3.6162117416666661</v>
      </c>
      <c r="AA370">
        <f t="shared" si="39"/>
        <v>3.5804961999999998</v>
      </c>
      <c r="AB370">
        <f t="shared" si="40"/>
        <v>43.394540899999996</v>
      </c>
      <c r="AC370">
        <f t="shared" si="41"/>
        <v>30.724</v>
      </c>
    </row>
    <row r="371" spans="1:29" x14ac:dyDescent="0.25">
      <c r="A371">
        <v>370</v>
      </c>
      <c r="B371" t="s">
        <v>389</v>
      </c>
      <c r="C371">
        <v>3.6155886000000002</v>
      </c>
      <c r="D371">
        <v>3.6168681</v>
      </c>
      <c r="E371">
        <v>3.6284257000000002</v>
      </c>
      <c r="F371">
        <v>3.6036849000000002</v>
      </c>
      <c r="G371">
        <v>3.5809472000000002</v>
      </c>
      <c r="H371">
        <v>3.5984934000000002</v>
      </c>
      <c r="I371">
        <v>3.6420180000000002</v>
      </c>
      <c r="J371">
        <v>3.6420704000000002</v>
      </c>
      <c r="K371">
        <v>3.6266113</v>
      </c>
      <c r="L371">
        <v>3.6130925</v>
      </c>
      <c r="M371">
        <v>3.6192174000000001</v>
      </c>
      <c r="N371">
        <v>30.725000000000001</v>
      </c>
      <c r="O371">
        <v>30.530999999999999</v>
      </c>
      <c r="P371">
        <v>30.542999999999999</v>
      </c>
      <c r="Q371">
        <v>30.417999999999999</v>
      </c>
      <c r="R371">
        <v>3.6059817000000001</v>
      </c>
      <c r="S371">
        <v>3.6201507999999998</v>
      </c>
      <c r="U371">
        <v>-15.025625</v>
      </c>
      <c r="V371" s="1">
        <f t="shared" si="35"/>
        <v>15.025625</v>
      </c>
      <c r="W371" s="1">
        <f>(SUM($V$2:V371))*1.0417639/3600</f>
        <v>1.5958922241825857</v>
      </c>
      <c r="X371">
        <f t="shared" si="36"/>
        <v>5.9996203582009757</v>
      </c>
      <c r="Y371">
        <f t="shared" si="37"/>
        <v>3.6420704000000002</v>
      </c>
      <c r="Z371">
        <f t="shared" si="38"/>
        <v>3.6164634499999995</v>
      </c>
      <c r="AA371">
        <f t="shared" si="39"/>
        <v>3.5809472000000002</v>
      </c>
      <c r="AB371">
        <f t="shared" si="40"/>
        <v>43.397561399999994</v>
      </c>
      <c r="AC371">
        <f t="shared" si="41"/>
        <v>30.725000000000001</v>
      </c>
    </row>
    <row r="372" spans="1:29" x14ac:dyDescent="0.25">
      <c r="A372">
        <v>371</v>
      </c>
      <c r="B372" t="s">
        <v>390</v>
      </c>
      <c r="C372">
        <v>3.6158298000000002</v>
      </c>
      <c r="D372">
        <v>3.6170358999999999</v>
      </c>
      <c r="E372">
        <v>3.6287823000000001</v>
      </c>
      <c r="F372">
        <v>3.6039574999999999</v>
      </c>
      <c r="G372">
        <v>3.5813666999999998</v>
      </c>
      <c r="H372">
        <v>3.5988813999999998</v>
      </c>
      <c r="I372">
        <v>3.6421123999999998</v>
      </c>
      <c r="J372">
        <v>3.6421228000000001</v>
      </c>
      <c r="K372">
        <v>3.6267475999999998</v>
      </c>
      <c r="L372">
        <v>3.6133232</v>
      </c>
      <c r="M372">
        <v>3.6193118000000002</v>
      </c>
      <c r="N372">
        <v>30.725999999999999</v>
      </c>
      <c r="O372">
        <v>30.530999999999999</v>
      </c>
      <c r="P372">
        <v>30.544</v>
      </c>
      <c r="Q372">
        <v>30.42</v>
      </c>
      <c r="R372">
        <v>3.6064012000000001</v>
      </c>
      <c r="S372">
        <v>3.6202871000000001</v>
      </c>
      <c r="U372">
        <v>-15.020137999999999</v>
      </c>
      <c r="V372" s="1">
        <f t="shared" si="35"/>
        <v>15.020137999999999</v>
      </c>
      <c r="W372" s="1">
        <f>(SUM($V$2:V372))*1.0417639/3600</f>
        <v>1.6002387346107574</v>
      </c>
      <c r="X372">
        <f t="shared" si="36"/>
        <v>6.0159606925022775</v>
      </c>
      <c r="Y372">
        <f t="shared" si="37"/>
        <v>3.6421228000000001</v>
      </c>
      <c r="Z372">
        <f t="shared" si="38"/>
        <v>3.6166941583333334</v>
      </c>
      <c r="AA372">
        <f t="shared" si="39"/>
        <v>3.5813666999999998</v>
      </c>
      <c r="AB372">
        <f t="shared" si="40"/>
        <v>43.400329900000003</v>
      </c>
      <c r="AC372">
        <f t="shared" si="41"/>
        <v>30.725999999999999</v>
      </c>
    </row>
    <row r="373" spans="1:29" x14ac:dyDescent="0.25">
      <c r="A373">
        <v>372</v>
      </c>
      <c r="B373" t="s">
        <v>391</v>
      </c>
      <c r="C373">
        <v>3.6160605000000001</v>
      </c>
      <c r="D373">
        <v>3.6172561000000001</v>
      </c>
      <c r="E373">
        <v>3.6291494000000002</v>
      </c>
      <c r="F373">
        <v>3.6042407000000001</v>
      </c>
      <c r="G373">
        <v>3.5817757000000001</v>
      </c>
      <c r="H373">
        <v>3.599259</v>
      </c>
      <c r="I373">
        <v>3.6421648000000002</v>
      </c>
      <c r="J373">
        <v>3.6421437999999999</v>
      </c>
      <c r="K373">
        <v>3.6268525</v>
      </c>
      <c r="L373">
        <v>3.6135225000000002</v>
      </c>
      <c r="M373">
        <v>3.6193537</v>
      </c>
      <c r="N373">
        <v>30.727</v>
      </c>
      <c r="O373">
        <v>30.532</v>
      </c>
      <c r="P373">
        <v>30.544</v>
      </c>
      <c r="Q373">
        <v>30.420999999999999</v>
      </c>
      <c r="R373">
        <v>3.6067263000000001</v>
      </c>
      <c r="S373">
        <v>3.6203291000000002</v>
      </c>
      <c r="U373">
        <v>-14.990149000000001</v>
      </c>
      <c r="V373" s="1">
        <f t="shared" si="35"/>
        <v>14.990149000000001</v>
      </c>
      <c r="W373" s="1">
        <f>(SUM($V$2:V373))*1.0417639/3600</f>
        <v>1.604576566856263</v>
      </c>
      <c r="X373">
        <f t="shared" si="36"/>
        <v>6.0322684019178849</v>
      </c>
      <c r="Y373">
        <f t="shared" si="37"/>
        <v>3.6421648000000002</v>
      </c>
      <c r="Z373">
        <f t="shared" si="38"/>
        <v>3.6168977999999998</v>
      </c>
      <c r="AA373">
        <f t="shared" si="39"/>
        <v>3.5817757000000001</v>
      </c>
      <c r="AB373">
        <f t="shared" si="40"/>
        <v>43.402773599999996</v>
      </c>
      <c r="AC373">
        <f t="shared" si="41"/>
        <v>30.727</v>
      </c>
    </row>
    <row r="374" spans="1:29" x14ac:dyDescent="0.25">
      <c r="A374">
        <v>373</v>
      </c>
      <c r="B374" t="s">
        <v>392</v>
      </c>
      <c r="C374">
        <v>3.6162177999999998</v>
      </c>
      <c r="D374">
        <v>3.6174029999999999</v>
      </c>
      <c r="E374">
        <v>3.629464</v>
      </c>
      <c r="F374">
        <v>3.6044714999999998</v>
      </c>
      <c r="G374">
        <v>3.5821428000000002</v>
      </c>
      <c r="H374">
        <v>3.5996050999999998</v>
      </c>
      <c r="I374">
        <v>3.6421963000000002</v>
      </c>
      <c r="J374">
        <v>3.6421858</v>
      </c>
      <c r="K374">
        <v>3.6269363999999999</v>
      </c>
      <c r="L374">
        <v>3.6137532000000001</v>
      </c>
      <c r="M374">
        <v>3.6194375999999999</v>
      </c>
      <c r="N374">
        <v>30.728000000000002</v>
      </c>
      <c r="O374">
        <v>30.533000000000001</v>
      </c>
      <c r="P374">
        <v>30.544</v>
      </c>
      <c r="Q374">
        <v>30.422000000000001</v>
      </c>
      <c r="R374">
        <v>3.6071354000000002</v>
      </c>
      <c r="S374">
        <v>3.6204759000000002</v>
      </c>
      <c r="U374">
        <v>-14.989811</v>
      </c>
      <c r="V374" s="1">
        <f t="shared" si="35"/>
        <v>14.989811</v>
      </c>
      <c r="W374" s="1">
        <f>(SUM($V$2:V374))*1.0417639/3600</f>
        <v>1.6089143012917142</v>
      </c>
      <c r="X374">
        <f t="shared" si="36"/>
        <v>6.048575743624955</v>
      </c>
      <c r="Y374">
        <f t="shared" si="37"/>
        <v>3.6421963000000002</v>
      </c>
      <c r="Z374">
        <f t="shared" si="38"/>
        <v>3.617100583333333</v>
      </c>
      <c r="AA374">
        <f t="shared" si="39"/>
        <v>3.5821428000000002</v>
      </c>
      <c r="AB374">
        <f t="shared" si="40"/>
        <v>43.405206999999997</v>
      </c>
      <c r="AC374">
        <f t="shared" si="41"/>
        <v>30.728000000000002</v>
      </c>
    </row>
    <row r="375" spans="1:29" x14ac:dyDescent="0.25">
      <c r="A375">
        <v>374</v>
      </c>
      <c r="B375" t="s">
        <v>393</v>
      </c>
      <c r="C375">
        <v>3.6164800000000001</v>
      </c>
      <c r="D375">
        <v>3.6176651999999998</v>
      </c>
      <c r="E375">
        <v>3.6298940000000002</v>
      </c>
      <c r="F375">
        <v>3.6048070999999999</v>
      </c>
      <c r="G375">
        <v>3.5826253000000001</v>
      </c>
      <c r="H375">
        <v>3.6000770000000002</v>
      </c>
      <c r="I375">
        <v>3.6423535999999999</v>
      </c>
      <c r="J375">
        <v>3.6423431000000002</v>
      </c>
      <c r="K375">
        <v>3.6271567</v>
      </c>
      <c r="L375">
        <v>3.6140677999999999</v>
      </c>
      <c r="M375">
        <v>3.6196054000000002</v>
      </c>
      <c r="N375">
        <v>30.728999999999999</v>
      </c>
      <c r="O375">
        <v>30.533000000000001</v>
      </c>
      <c r="P375">
        <v>30.544</v>
      </c>
      <c r="Q375">
        <v>30.422999999999998</v>
      </c>
      <c r="R375">
        <v>3.6076701999999998</v>
      </c>
      <c r="S375">
        <v>3.6207066000000001</v>
      </c>
      <c r="U375">
        <v>-15.019484</v>
      </c>
      <c r="V375" s="1">
        <f t="shared" si="35"/>
        <v>15.019484</v>
      </c>
      <c r="W375" s="1">
        <f>(SUM($V$2:V375))*1.0417639/3600</f>
        <v>1.6132606224661108</v>
      </c>
      <c r="X375">
        <f t="shared" si="36"/>
        <v>6.0649153664428717</v>
      </c>
      <c r="Y375">
        <f t="shared" si="37"/>
        <v>3.6423535999999999</v>
      </c>
      <c r="Z375">
        <f t="shared" si="38"/>
        <v>3.6174143333333331</v>
      </c>
      <c r="AA375">
        <f t="shared" si="39"/>
        <v>3.5826253000000001</v>
      </c>
      <c r="AB375">
        <f t="shared" si="40"/>
        <v>43.408971999999999</v>
      </c>
      <c r="AC375">
        <f t="shared" si="41"/>
        <v>30.728999999999999</v>
      </c>
    </row>
    <row r="376" spans="1:29" x14ac:dyDescent="0.25">
      <c r="A376">
        <v>375</v>
      </c>
      <c r="B376" t="s">
        <v>394</v>
      </c>
      <c r="C376">
        <v>3.6168471000000002</v>
      </c>
      <c r="D376">
        <v>3.6180113</v>
      </c>
      <c r="E376">
        <v>3.6304813</v>
      </c>
      <c r="F376">
        <v>3.6052265999999999</v>
      </c>
      <c r="G376">
        <v>3.5832231000000001</v>
      </c>
      <c r="H376">
        <v>3.6006539000000002</v>
      </c>
      <c r="I376">
        <v>3.6426158000000002</v>
      </c>
      <c r="J376">
        <v>3.6426262999999999</v>
      </c>
      <c r="K376">
        <v>3.6274712999999998</v>
      </c>
      <c r="L376">
        <v>3.6144558999999998</v>
      </c>
      <c r="M376">
        <v>3.6198465999999998</v>
      </c>
      <c r="N376">
        <v>30.73</v>
      </c>
      <c r="O376">
        <v>30.533000000000001</v>
      </c>
      <c r="P376">
        <v>30.545000000000002</v>
      </c>
      <c r="Q376">
        <v>30.423999999999999</v>
      </c>
      <c r="R376">
        <v>3.6082155999999999</v>
      </c>
      <c r="S376">
        <v>3.6209479</v>
      </c>
      <c r="U376">
        <v>-15.034700000000001</v>
      </c>
      <c r="V376" s="1">
        <f t="shared" si="35"/>
        <v>15.034700000000001</v>
      </c>
      <c r="W376" s="1">
        <f>(SUM($V$2:V376))*1.0417639/3600</f>
        <v>1.6176113468292581</v>
      </c>
      <c r="X376">
        <f t="shared" si="36"/>
        <v>6.0812715426723969</v>
      </c>
      <c r="Y376">
        <f t="shared" si="37"/>
        <v>3.6426262999999999</v>
      </c>
      <c r="Z376">
        <f t="shared" si="38"/>
        <v>3.6178146333333334</v>
      </c>
      <c r="AA376">
        <f t="shared" si="39"/>
        <v>3.5832231000000001</v>
      </c>
      <c r="AB376">
        <f t="shared" si="40"/>
        <v>43.413775600000001</v>
      </c>
      <c r="AC376">
        <f t="shared" si="41"/>
        <v>30.73</v>
      </c>
    </row>
    <row r="377" spans="1:29" x14ac:dyDescent="0.25">
      <c r="A377">
        <v>376</v>
      </c>
      <c r="B377" t="s">
        <v>395</v>
      </c>
      <c r="C377">
        <v>3.6171513000000002</v>
      </c>
      <c r="D377">
        <v>3.6183049</v>
      </c>
      <c r="E377">
        <v>3.6309008</v>
      </c>
      <c r="F377">
        <v>3.6055622000000001</v>
      </c>
      <c r="G377">
        <v>3.5836844999999999</v>
      </c>
      <c r="H377">
        <v>3.6010838999999999</v>
      </c>
      <c r="I377">
        <v>3.6427206000000001</v>
      </c>
      <c r="J377">
        <v>3.6426997000000001</v>
      </c>
      <c r="K377">
        <v>3.6275971999999999</v>
      </c>
      <c r="L377">
        <v>3.6147076</v>
      </c>
      <c r="M377">
        <v>3.6199409999999999</v>
      </c>
      <c r="N377">
        <v>30.73</v>
      </c>
      <c r="O377">
        <v>30.533999999999999</v>
      </c>
      <c r="P377">
        <v>30.545000000000002</v>
      </c>
      <c r="Q377">
        <v>30.425999999999998</v>
      </c>
      <c r="R377">
        <v>3.6086141999999999</v>
      </c>
      <c r="S377">
        <v>3.6210737000000002</v>
      </c>
      <c r="U377">
        <v>-15.027989</v>
      </c>
      <c r="V377" s="1">
        <f t="shared" si="35"/>
        <v>15.027989</v>
      </c>
      <c r="W377" s="1">
        <f>(SUM($V$2:V377))*1.0417639/3600</f>
        <v>1.6219601291708685</v>
      </c>
      <c r="X377">
        <f t="shared" si="36"/>
        <v>6.0976204180380096</v>
      </c>
      <c r="Y377">
        <f t="shared" si="37"/>
        <v>3.6427206000000001</v>
      </c>
      <c r="Z377">
        <f t="shared" si="38"/>
        <v>3.6180741916666666</v>
      </c>
      <c r="AA377">
        <f t="shared" si="39"/>
        <v>3.5836844999999999</v>
      </c>
      <c r="AB377">
        <f t="shared" si="40"/>
        <v>43.416890299999999</v>
      </c>
      <c r="AC377">
        <f t="shared" si="41"/>
        <v>30.73</v>
      </c>
    </row>
    <row r="378" spans="1:29" x14ac:dyDescent="0.25">
      <c r="A378">
        <v>377</v>
      </c>
      <c r="B378" t="s">
        <v>396</v>
      </c>
      <c r="C378">
        <v>3.6173820000000001</v>
      </c>
      <c r="D378">
        <v>3.6185252000000001</v>
      </c>
      <c r="E378">
        <v>3.6312783999999998</v>
      </c>
      <c r="F378">
        <v>3.6058349000000001</v>
      </c>
      <c r="G378">
        <v>3.5841354999999999</v>
      </c>
      <c r="H378">
        <v>3.6015244000000002</v>
      </c>
      <c r="I378">
        <v>3.6428045</v>
      </c>
      <c r="J378">
        <v>3.6428045</v>
      </c>
      <c r="K378">
        <v>3.6277650000000001</v>
      </c>
      <c r="L378">
        <v>3.6149593000000002</v>
      </c>
      <c r="M378">
        <v>3.6200459</v>
      </c>
      <c r="N378">
        <v>30.731000000000002</v>
      </c>
      <c r="O378">
        <v>30.535</v>
      </c>
      <c r="P378">
        <v>30.545000000000002</v>
      </c>
      <c r="Q378">
        <v>30.427</v>
      </c>
      <c r="R378">
        <v>3.6090232000000002</v>
      </c>
      <c r="S378">
        <v>3.6211785999999999</v>
      </c>
      <c r="U378">
        <v>-15.020476</v>
      </c>
      <c r="V378" s="1">
        <f t="shared" si="35"/>
        <v>15.020476</v>
      </c>
      <c r="W378" s="1">
        <f>(SUM($V$2:V378))*1.0417639/3600</f>
        <v>1.6263067374090951</v>
      </c>
      <c r="X378">
        <f t="shared" si="36"/>
        <v>6.1139611200478496</v>
      </c>
      <c r="Y378">
        <f t="shared" si="37"/>
        <v>3.6428045</v>
      </c>
      <c r="Z378">
        <f t="shared" si="38"/>
        <v>3.6183232833333339</v>
      </c>
      <c r="AA378">
        <f t="shared" si="39"/>
        <v>3.5841354999999999</v>
      </c>
      <c r="AB378">
        <f t="shared" si="40"/>
        <v>43.419879400000006</v>
      </c>
      <c r="AC378">
        <f t="shared" si="41"/>
        <v>30.731000000000002</v>
      </c>
    </row>
    <row r="379" spans="1:29" x14ac:dyDescent="0.25">
      <c r="A379">
        <v>378</v>
      </c>
      <c r="B379" t="s">
        <v>397</v>
      </c>
      <c r="C379">
        <v>3.6176232000000001</v>
      </c>
      <c r="D379">
        <v>3.6187349000000002</v>
      </c>
      <c r="E379">
        <v>3.6316769</v>
      </c>
      <c r="F379">
        <v>3.6061179999999999</v>
      </c>
      <c r="G379">
        <v>3.5845760000000002</v>
      </c>
      <c r="H379">
        <v>3.6019439000000002</v>
      </c>
      <c r="I379">
        <v>3.6429304</v>
      </c>
      <c r="J379">
        <v>3.6429304</v>
      </c>
      <c r="K379">
        <v>3.6279222999999998</v>
      </c>
      <c r="L379">
        <v>3.6152319999999998</v>
      </c>
      <c r="M379">
        <v>3.6201718000000001</v>
      </c>
      <c r="N379">
        <v>30.731999999999999</v>
      </c>
      <c r="O379">
        <v>30.535</v>
      </c>
      <c r="P379">
        <v>30.545000000000002</v>
      </c>
      <c r="Q379">
        <v>30.428000000000001</v>
      </c>
      <c r="R379">
        <v>3.6094426999999998</v>
      </c>
      <c r="S379">
        <v>3.6213464000000002</v>
      </c>
      <c r="U379">
        <v>-15.023218999999999</v>
      </c>
      <c r="V379" s="1">
        <f t="shared" si="35"/>
        <v>15.023218999999999</v>
      </c>
      <c r="W379" s="1">
        <f>(SUM($V$2:V379))*1.0417639/3600</f>
        <v>1.6306541394135379</v>
      </c>
      <c r="X379">
        <f t="shared" si="36"/>
        <v>6.1303048061539069</v>
      </c>
      <c r="Y379">
        <f t="shared" si="37"/>
        <v>3.6429304</v>
      </c>
      <c r="Z379">
        <f t="shared" si="38"/>
        <v>3.6185854750000002</v>
      </c>
      <c r="AA379">
        <f t="shared" si="39"/>
        <v>3.5845760000000002</v>
      </c>
      <c r="AB379">
        <f t="shared" si="40"/>
        <v>43.423025700000004</v>
      </c>
      <c r="AC379">
        <f t="shared" si="41"/>
        <v>30.731999999999999</v>
      </c>
    </row>
    <row r="380" spans="1:29" x14ac:dyDescent="0.25">
      <c r="A380">
        <v>379</v>
      </c>
      <c r="B380" t="s">
        <v>398</v>
      </c>
      <c r="C380">
        <v>3.6178644000000002</v>
      </c>
      <c r="D380">
        <v>3.6189762000000001</v>
      </c>
      <c r="E380">
        <v>3.6320964999999998</v>
      </c>
      <c r="F380">
        <v>3.6064327</v>
      </c>
      <c r="G380">
        <v>3.5850479000000002</v>
      </c>
      <c r="H380">
        <v>3.6023738999999999</v>
      </c>
      <c r="I380">
        <v>3.6430457999999999</v>
      </c>
      <c r="J380">
        <v>3.6430353000000002</v>
      </c>
      <c r="K380">
        <v>3.6280690999999998</v>
      </c>
      <c r="L380">
        <v>3.6154942000000001</v>
      </c>
      <c r="M380">
        <v>3.6202975999999998</v>
      </c>
      <c r="N380">
        <v>30.733000000000001</v>
      </c>
      <c r="O380">
        <v>30.536000000000001</v>
      </c>
      <c r="P380">
        <v>30.545000000000002</v>
      </c>
      <c r="Q380">
        <v>30.43</v>
      </c>
      <c r="R380">
        <v>3.6098621999999998</v>
      </c>
      <c r="S380">
        <v>3.6214723000000002</v>
      </c>
      <c r="U380">
        <v>-15.020137999999999</v>
      </c>
      <c r="V380" s="1">
        <f t="shared" si="35"/>
        <v>15.020137999999999</v>
      </c>
      <c r="W380" s="1">
        <f>(SUM($V$2:V380))*1.0417639/3600</f>
        <v>1.6350006498417096</v>
      </c>
      <c r="X380">
        <f t="shared" si="36"/>
        <v>6.1466451404552096</v>
      </c>
      <c r="Y380">
        <f t="shared" si="37"/>
        <v>3.6430457999999999</v>
      </c>
      <c r="Z380">
        <f t="shared" si="38"/>
        <v>3.6188503083333337</v>
      </c>
      <c r="AA380">
        <f t="shared" si="39"/>
        <v>3.5850479000000002</v>
      </c>
      <c r="AB380">
        <f t="shared" si="40"/>
        <v>43.426203700000002</v>
      </c>
      <c r="AC380">
        <f t="shared" si="41"/>
        <v>30.733000000000001</v>
      </c>
    </row>
    <row r="381" spans="1:29" x14ac:dyDescent="0.25">
      <c r="A381">
        <v>380</v>
      </c>
      <c r="B381" t="s">
        <v>399</v>
      </c>
      <c r="C381">
        <v>3.6180952</v>
      </c>
      <c r="D381">
        <v>3.6192174000000001</v>
      </c>
      <c r="E381">
        <v>3.632495</v>
      </c>
      <c r="F381">
        <v>3.6067263000000001</v>
      </c>
      <c r="G381">
        <v>3.5854780000000002</v>
      </c>
      <c r="H381">
        <v>3.6027933999999999</v>
      </c>
      <c r="I381">
        <v>3.6431716000000001</v>
      </c>
      <c r="J381">
        <v>3.6431401999999999</v>
      </c>
      <c r="K381">
        <v>3.6282158999999998</v>
      </c>
      <c r="L381">
        <v>3.6157249</v>
      </c>
      <c r="M381">
        <v>3.6204025</v>
      </c>
      <c r="N381">
        <v>30.734000000000002</v>
      </c>
      <c r="O381">
        <v>30.536999999999999</v>
      </c>
      <c r="P381">
        <v>30.545999999999999</v>
      </c>
      <c r="Q381">
        <v>30.431000000000001</v>
      </c>
      <c r="R381">
        <v>3.6102816999999998</v>
      </c>
      <c r="S381">
        <v>3.6216191000000002</v>
      </c>
      <c r="U381">
        <v>-15.016192</v>
      </c>
      <c r="V381" s="1">
        <f t="shared" si="35"/>
        <v>15.016192</v>
      </c>
      <c r="W381" s="1">
        <f>(SUM($V$2:V381))*1.0417639/3600</f>
        <v>1.6393460183808952</v>
      </c>
      <c r="X381">
        <f t="shared" si="36"/>
        <v>6.1629811819225067</v>
      </c>
      <c r="Y381">
        <f t="shared" si="37"/>
        <v>3.6431716000000001</v>
      </c>
      <c r="Z381">
        <f t="shared" si="38"/>
        <v>3.6191054999999999</v>
      </c>
      <c r="AA381">
        <f t="shared" si="39"/>
        <v>3.5854780000000002</v>
      </c>
      <c r="AB381">
        <f t="shared" si="40"/>
        <v>43.429265999999998</v>
      </c>
      <c r="AC381">
        <f t="shared" si="41"/>
        <v>30.734000000000002</v>
      </c>
    </row>
    <row r="382" spans="1:29" x14ac:dyDescent="0.25">
      <c r="A382">
        <v>381</v>
      </c>
      <c r="B382" t="s">
        <v>400</v>
      </c>
      <c r="C382">
        <v>3.6183258999999999</v>
      </c>
      <c r="D382">
        <v>3.6194061999999998</v>
      </c>
      <c r="E382">
        <v>3.6328725999999998</v>
      </c>
      <c r="F382">
        <v>3.6069990000000001</v>
      </c>
      <c r="G382">
        <v>3.5859394</v>
      </c>
      <c r="H382">
        <v>3.6032128999999999</v>
      </c>
      <c r="I382">
        <v>3.6432764999999998</v>
      </c>
      <c r="J382">
        <v>3.6432449999999998</v>
      </c>
      <c r="K382">
        <v>3.6283732999999998</v>
      </c>
      <c r="L382">
        <v>3.6159870999999999</v>
      </c>
      <c r="M382">
        <v>3.6205178999999998</v>
      </c>
      <c r="N382">
        <v>30.734999999999999</v>
      </c>
      <c r="O382">
        <v>30.536999999999999</v>
      </c>
      <c r="P382">
        <v>30.545999999999999</v>
      </c>
      <c r="Q382">
        <v>30.431999999999999</v>
      </c>
      <c r="R382">
        <v>3.6107011999999998</v>
      </c>
      <c r="S382">
        <v>3.6217554000000001</v>
      </c>
      <c r="U382">
        <v>-15.018978000000001</v>
      </c>
      <c r="V382" s="1">
        <f t="shared" si="35"/>
        <v>15.018978000000001</v>
      </c>
      <c r="W382" s="1">
        <f>(SUM($V$2:V382))*1.0417639/3600</f>
        <v>1.643692193129588</v>
      </c>
      <c r="X382">
        <f t="shared" si="36"/>
        <v>6.1793202542655097</v>
      </c>
      <c r="Y382">
        <f t="shared" si="37"/>
        <v>3.6432764999999998</v>
      </c>
      <c r="Z382">
        <f t="shared" si="38"/>
        <v>3.6193572083333332</v>
      </c>
      <c r="AA382">
        <f t="shared" si="39"/>
        <v>3.5859394</v>
      </c>
      <c r="AB382">
        <f t="shared" si="40"/>
        <v>43.432286499999996</v>
      </c>
      <c r="AC382">
        <f t="shared" si="41"/>
        <v>30.734999999999999</v>
      </c>
    </row>
    <row r="383" spans="1:29" x14ac:dyDescent="0.25">
      <c r="A383">
        <v>382</v>
      </c>
      <c r="B383" t="s">
        <v>401</v>
      </c>
      <c r="C383">
        <v>3.6185670999999999</v>
      </c>
      <c r="D383">
        <v>3.6196473999999998</v>
      </c>
      <c r="E383">
        <v>3.6332605999999998</v>
      </c>
      <c r="F383">
        <v>3.6072926999999999</v>
      </c>
      <c r="G383">
        <v>3.5864009000000001</v>
      </c>
      <c r="H383">
        <v>3.6036324</v>
      </c>
      <c r="I383">
        <v>3.6434023999999998</v>
      </c>
      <c r="J383">
        <v>3.6433708999999999</v>
      </c>
      <c r="K383">
        <v>3.6285516000000002</v>
      </c>
      <c r="L383">
        <v>3.6162388000000001</v>
      </c>
      <c r="M383">
        <v>3.6206227000000002</v>
      </c>
      <c r="N383">
        <v>30.736000000000001</v>
      </c>
      <c r="O383">
        <v>30.538</v>
      </c>
      <c r="P383">
        <v>30.545999999999999</v>
      </c>
      <c r="Q383">
        <v>30.433</v>
      </c>
      <c r="R383">
        <v>3.6111312</v>
      </c>
      <c r="S383">
        <v>3.6219127000000002</v>
      </c>
      <c r="U383">
        <v>-15.019590000000001</v>
      </c>
      <c r="V383" s="1">
        <f t="shared" si="35"/>
        <v>15.019590000000001</v>
      </c>
      <c r="W383" s="1">
        <f>(SUM($V$2:V383))*1.0417639/3600</f>
        <v>1.6480385449781438</v>
      </c>
      <c r="X383">
        <f t="shared" si="36"/>
        <v>6.195659992400306</v>
      </c>
      <c r="Y383">
        <f t="shared" si="37"/>
        <v>3.6434023999999998</v>
      </c>
      <c r="Z383">
        <f t="shared" si="38"/>
        <v>3.6196220250000004</v>
      </c>
      <c r="AA383">
        <f t="shared" si="39"/>
        <v>3.5864009000000001</v>
      </c>
      <c r="AB383">
        <f t="shared" si="40"/>
        <v>43.435464300000007</v>
      </c>
      <c r="AC383">
        <f t="shared" si="41"/>
        <v>30.736000000000001</v>
      </c>
    </row>
    <row r="384" spans="1:29" x14ac:dyDescent="0.25">
      <c r="A384">
        <v>383</v>
      </c>
      <c r="B384" t="s">
        <v>402</v>
      </c>
      <c r="C384">
        <v>3.6188188000000001</v>
      </c>
      <c r="D384">
        <v>3.6198781000000002</v>
      </c>
      <c r="E384">
        <v>3.6336591</v>
      </c>
      <c r="F384">
        <v>3.6075759000000001</v>
      </c>
      <c r="G384">
        <v>3.5868519000000001</v>
      </c>
      <c r="H384">
        <v>3.6040624000000001</v>
      </c>
      <c r="I384">
        <v>3.6435176999999999</v>
      </c>
      <c r="J384">
        <v>3.6434967</v>
      </c>
      <c r="K384">
        <v>3.6286984000000002</v>
      </c>
      <c r="L384">
        <v>3.6164904999999998</v>
      </c>
      <c r="M384">
        <v>3.6207590999999999</v>
      </c>
      <c r="N384">
        <v>30.736999999999998</v>
      </c>
      <c r="O384">
        <v>30.538</v>
      </c>
      <c r="P384">
        <v>30.545999999999999</v>
      </c>
      <c r="Q384">
        <v>30.434999999999999</v>
      </c>
      <c r="R384">
        <v>3.6115403000000001</v>
      </c>
      <c r="S384">
        <v>3.6220386000000002</v>
      </c>
      <c r="U384">
        <v>-15.016508</v>
      </c>
      <c r="V384" s="1">
        <f t="shared" si="35"/>
        <v>15.016508</v>
      </c>
      <c r="W384" s="1">
        <f>(SUM($V$2:V384))*1.0417639/3600</f>
        <v>1.6523840049610496</v>
      </c>
      <c r="X384">
        <f t="shared" si="36"/>
        <v>6.2119963776424498</v>
      </c>
      <c r="Y384">
        <f t="shared" si="37"/>
        <v>3.6435176999999999</v>
      </c>
      <c r="Z384">
        <f t="shared" si="38"/>
        <v>3.6198807250000002</v>
      </c>
      <c r="AA384">
        <f t="shared" si="39"/>
        <v>3.5868519000000001</v>
      </c>
      <c r="AB384">
        <f t="shared" si="40"/>
        <v>43.438568700000005</v>
      </c>
      <c r="AC384">
        <f t="shared" si="41"/>
        <v>30.736999999999998</v>
      </c>
    </row>
    <row r="385" spans="1:29" x14ac:dyDescent="0.25">
      <c r="A385">
        <v>384</v>
      </c>
      <c r="B385" t="s">
        <v>403</v>
      </c>
      <c r="C385">
        <v>3.6190286</v>
      </c>
      <c r="D385">
        <v>3.6200983999999998</v>
      </c>
      <c r="E385">
        <v>3.6339948</v>
      </c>
      <c r="F385">
        <v>3.6078275999999998</v>
      </c>
      <c r="G385">
        <v>3.5872503999999998</v>
      </c>
      <c r="H385">
        <v>3.6044084999999999</v>
      </c>
      <c r="I385">
        <v>3.6435806999999998</v>
      </c>
      <c r="J385">
        <v>3.6434967</v>
      </c>
      <c r="K385">
        <v>3.6287612999999999</v>
      </c>
      <c r="L385">
        <v>3.6166374000000001</v>
      </c>
      <c r="M385">
        <v>3.6208114999999998</v>
      </c>
      <c r="N385">
        <v>30.738</v>
      </c>
      <c r="O385">
        <v>30.539000000000001</v>
      </c>
      <c r="P385">
        <v>30.545999999999999</v>
      </c>
      <c r="Q385">
        <v>30.436</v>
      </c>
      <c r="R385">
        <v>3.6118339000000002</v>
      </c>
      <c r="S385">
        <v>3.6220805999999999</v>
      </c>
      <c r="U385">
        <v>-14.986181999999999</v>
      </c>
      <c r="V385" s="1">
        <f t="shared" si="35"/>
        <v>14.986181999999999</v>
      </c>
      <c r="W385" s="1">
        <f>(SUM($V$2:V385))*1.0417639/3600</f>
        <v>1.6567206892406134</v>
      </c>
      <c r="X385">
        <f t="shared" si="36"/>
        <v>6.2282997713782571</v>
      </c>
      <c r="Y385">
        <f t="shared" si="37"/>
        <v>3.6435806999999998</v>
      </c>
      <c r="Z385">
        <f t="shared" si="38"/>
        <v>3.6200651500000003</v>
      </c>
      <c r="AA385">
        <f t="shared" si="39"/>
        <v>3.5872503999999998</v>
      </c>
      <c r="AB385">
        <f t="shared" si="40"/>
        <v>43.440781800000003</v>
      </c>
      <c r="AC385">
        <f t="shared" si="41"/>
        <v>30.738</v>
      </c>
    </row>
    <row r="386" spans="1:29" x14ac:dyDescent="0.25">
      <c r="A386">
        <v>385</v>
      </c>
      <c r="B386" t="s">
        <v>404</v>
      </c>
      <c r="C386">
        <v>3.6191544000000002</v>
      </c>
      <c r="D386">
        <v>3.6201927</v>
      </c>
      <c r="E386">
        <v>3.6342569999999998</v>
      </c>
      <c r="F386">
        <v>3.6080163000000001</v>
      </c>
      <c r="G386">
        <v>3.5876070000000002</v>
      </c>
      <c r="H386">
        <v>3.6047232</v>
      </c>
      <c r="I386">
        <v>3.6436120999999999</v>
      </c>
      <c r="J386">
        <v>3.6435387000000001</v>
      </c>
      <c r="K386">
        <v>3.6288556999999999</v>
      </c>
      <c r="L386">
        <v>3.6168157000000001</v>
      </c>
      <c r="M386">
        <v>3.6208429999999998</v>
      </c>
      <c r="N386">
        <v>30.738</v>
      </c>
      <c r="O386">
        <v>30.54</v>
      </c>
      <c r="P386">
        <v>30.545999999999999</v>
      </c>
      <c r="Q386">
        <v>30.437000000000001</v>
      </c>
      <c r="R386">
        <v>3.6121590000000001</v>
      </c>
      <c r="S386">
        <v>3.6221225000000001</v>
      </c>
      <c r="U386">
        <v>-14.966365</v>
      </c>
      <c r="V386" s="1">
        <f t="shared" si="35"/>
        <v>14.966365</v>
      </c>
      <c r="W386" s="1">
        <f>(SUM($V$2:V386))*1.0417639/3600</f>
        <v>1.6610516388992866</v>
      </c>
      <c r="X386">
        <f t="shared" si="36"/>
        <v>6.2445816062971709</v>
      </c>
      <c r="Y386">
        <f t="shared" si="37"/>
        <v>3.6436120999999999</v>
      </c>
      <c r="Z386">
        <f t="shared" si="38"/>
        <v>3.6202285750000001</v>
      </c>
      <c r="AA386">
        <f t="shared" si="39"/>
        <v>3.5876070000000002</v>
      </c>
      <c r="AB386">
        <f t="shared" si="40"/>
        <v>43.442742899999999</v>
      </c>
      <c r="AC386">
        <f t="shared" si="41"/>
        <v>30.738</v>
      </c>
    </row>
    <row r="387" spans="1:29" x14ac:dyDescent="0.25">
      <c r="A387">
        <v>386</v>
      </c>
      <c r="B387" t="s">
        <v>405</v>
      </c>
      <c r="C387">
        <v>3.6192907999999999</v>
      </c>
      <c r="D387">
        <v>3.6203186000000001</v>
      </c>
      <c r="E387">
        <v>3.6345190999999999</v>
      </c>
      <c r="F387">
        <v>3.6082366000000001</v>
      </c>
      <c r="G387">
        <v>3.5879636000000001</v>
      </c>
      <c r="H387">
        <v>3.6050901999999998</v>
      </c>
      <c r="I387">
        <v>3.6436541</v>
      </c>
      <c r="J387">
        <v>3.6435702000000001</v>
      </c>
      <c r="K387">
        <v>3.6289291000000001</v>
      </c>
      <c r="L387">
        <v>3.6169939000000002</v>
      </c>
      <c r="M387">
        <v>3.6208954000000002</v>
      </c>
      <c r="N387">
        <v>30.739000000000001</v>
      </c>
      <c r="O387">
        <v>30.541</v>
      </c>
      <c r="P387">
        <v>30.547000000000001</v>
      </c>
      <c r="Q387">
        <v>30.437999999999999</v>
      </c>
      <c r="R387">
        <v>3.6125050999999999</v>
      </c>
      <c r="S387">
        <v>3.6222169000000002</v>
      </c>
      <c r="U387">
        <v>-14.955158000000001</v>
      </c>
      <c r="V387" s="1">
        <f t="shared" ref="V387:V450" si="42">IF(U387&lt;0,-1*U387,0)</f>
        <v>14.955158000000001</v>
      </c>
      <c r="W387" s="1">
        <f>(SUM($V$2:V387))*1.0417639/3600</f>
        <v>1.6653793454890633</v>
      </c>
      <c r="X387">
        <f t="shared" ref="X387:X450" si="43">100*(W387/$W$8142)</f>
        <v>6.2608512491758708</v>
      </c>
      <c r="Y387">
        <f t="shared" ref="Y387:Y450" si="44">MAX(D387:M387,S387,R387)</f>
        <v>3.6436541</v>
      </c>
      <c r="Z387">
        <f t="shared" ref="Z387:Z450" si="45">AVERAGE(D387:M387,S387,R387)</f>
        <v>3.6204077333333333</v>
      </c>
      <c r="AA387">
        <f t="shared" ref="AA387:AA450" si="46">MIN(D387:M387,S387,R387)</f>
        <v>3.5879636000000001</v>
      </c>
      <c r="AB387">
        <f t="shared" ref="AB387:AB450" si="47">SUM(D387:M387,S387,R387)</f>
        <v>43.444892799999998</v>
      </c>
      <c r="AC387">
        <f t="shared" ref="AC387:AC450" si="48">MAX(N387:Q387)</f>
        <v>30.739000000000001</v>
      </c>
    </row>
    <row r="388" spans="1:29" x14ac:dyDescent="0.25">
      <c r="A388">
        <v>387</v>
      </c>
      <c r="B388" t="s">
        <v>406</v>
      </c>
      <c r="C388">
        <v>3.6194796</v>
      </c>
      <c r="D388">
        <v>3.6204969</v>
      </c>
      <c r="E388">
        <v>3.6348547999999998</v>
      </c>
      <c r="F388">
        <v>3.6084673</v>
      </c>
      <c r="G388">
        <v>3.5883831000000002</v>
      </c>
      <c r="H388">
        <v>3.6054572999999999</v>
      </c>
      <c r="I388">
        <v>3.6437485000000001</v>
      </c>
      <c r="J388">
        <v>3.6436541</v>
      </c>
      <c r="K388">
        <v>3.629076</v>
      </c>
      <c r="L388">
        <v>3.6172141999999998</v>
      </c>
      <c r="M388">
        <v>3.6210108000000001</v>
      </c>
      <c r="N388">
        <v>30.74</v>
      </c>
      <c r="O388">
        <v>30.541</v>
      </c>
      <c r="P388">
        <v>30.547000000000001</v>
      </c>
      <c r="Q388">
        <v>30.44</v>
      </c>
      <c r="R388">
        <v>3.6129142000000001</v>
      </c>
      <c r="S388">
        <v>3.6223637000000002</v>
      </c>
      <c r="U388">
        <v>-14.958556</v>
      </c>
      <c r="V388" s="1">
        <f t="shared" si="42"/>
        <v>14.958556</v>
      </c>
      <c r="W388" s="1">
        <f>(SUM($V$2:V388))*1.0417639/3600</f>
        <v>1.6697080353882099</v>
      </c>
      <c r="X388">
        <f t="shared" si="43"/>
        <v>6.2771245887220672</v>
      </c>
      <c r="Y388">
        <f t="shared" si="44"/>
        <v>3.6437485000000001</v>
      </c>
      <c r="Z388">
        <f t="shared" si="45"/>
        <v>3.6206367416666669</v>
      </c>
      <c r="AA388">
        <f t="shared" si="46"/>
        <v>3.5883831000000002</v>
      </c>
      <c r="AB388">
        <f t="shared" si="47"/>
        <v>43.447640900000003</v>
      </c>
      <c r="AC388">
        <f t="shared" si="48"/>
        <v>30.74</v>
      </c>
    </row>
    <row r="389" spans="1:29" x14ac:dyDescent="0.25">
      <c r="A389">
        <v>388</v>
      </c>
      <c r="B389" t="s">
        <v>407</v>
      </c>
      <c r="C389">
        <v>3.6196997999999998</v>
      </c>
      <c r="D389">
        <v>3.6207170999999998</v>
      </c>
      <c r="E389">
        <v>3.6352323000000002</v>
      </c>
      <c r="F389">
        <v>3.6087505000000002</v>
      </c>
      <c r="G389">
        <v>3.5888341000000001</v>
      </c>
      <c r="H389">
        <v>3.6058663000000002</v>
      </c>
      <c r="I389">
        <v>3.6438742999999998</v>
      </c>
      <c r="J389">
        <v>3.6437903999999999</v>
      </c>
      <c r="K389">
        <v>3.6292228</v>
      </c>
      <c r="L389">
        <v>3.6174449000000002</v>
      </c>
      <c r="M389">
        <v>3.6211365999999998</v>
      </c>
      <c r="N389">
        <v>30.741</v>
      </c>
      <c r="O389">
        <v>30.542000000000002</v>
      </c>
      <c r="P389">
        <v>30.547000000000001</v>
      </c>
      <c r="Q389">
        <v>30.440999999999999</v>
      </c>
      <c r="R389">
        <v>3.6133022000000001</v>
      </c>
      <c r="S389">
        <v>3.6225000999999999</v>
      </c>
      <c r="U389">
        <v>-14.957965</v>
      </c>
      <c r="V389" s="1">
        <f t="shared" si="42"/>
        <v>14.957965</v>
      </c>
      <c r="W389" s="1">
        <f>(SUM($V$2:V389))*1.0417639/3600</f>
        <v>1.6740365542644497</v>
      </c>
      <c r="X389">
        <f t="shared" si="43"/>
        <v>6.2933972853222704</v>
      </c>
      <c r="Y389">
        <f t="shared" si="44"/>
        <v>3.6438742999999998</v>
      </c>
      <c r="Z389">
        <f t="shared" si="45"/>
        <v>3.6208893</v>
      </c>
      <c r="AA389">
        <f t="shared" si="46"/>
        <v>3.5888341000000001</v>
      </c>
      <c r="AB389">
        <f t="shared" si="47"/>
        <v>43.4506716</v>
      </c>
      <c r="AC389">
        <f t="shared" si="48"/>
        <v>30.741</v>
      </c>
    </row>
    <row r="390" spans="1:29" x14ac:dyDescent="0.25">
      <c r="A390">
        <v>389</v>
      </c>
      <c r="B390" t="s">
        <v>408</v>
      </c>
      <c r="C390">
        <v>3.6199096000000002</v>
      </c>
      <c r="D390">
        <v>3.6209164</v>
      </c>
      <c r="E390">
        <v>3.6355889000000001</v>
      </c>
      <c r="F390">
        <v>3.6090127000000001</v>
      </c>
      <c r="G390">
        <v>3.5892640999999998</v>
      </c>
      <c r="H390">
        <v>3.6062544000000001</v>
      </c>
      <c r="I390">
        <v>3.6439897000000001</v>
      </c>
      <c r="J390">
        <v>3.6438742999999998</v>
      </c>
      <c r="K390">
        <v>3.6293590999999998</v>
      </c>
      <c r="L390">
        <v>3.6176547000000001</v>
      </c>
      <c r="M390">
        <v>3.6212309999999999</v>
      </c>
      <c r="N390">
        <v>30.742000000000001</v>
      </c>
      <c r="O390">
        <v>30.542000000000002</v>
      </c>
      <c r="P390">
        <v>30.547000000000001</v>
      </c>
      <c r="Q390">
        <v>30.443000000000001</v>
      </c>
      <c r="R390">
        <v>3.6137008000000002</v>
      </c>
      <c r="S390">
        <v>3.6226153999999999</v>
      </c>
      <c r="U390">
        <v>-14.953407</v>
      </c>
      <c r="V390" s="1">
        <f t="shared" si="42"/>
        <v>14.953407</v>
      </c>
      <c r="W390" s="1">
        <f>(SUM($V$2:V390))*1.0417639/3600</f>
        <v>1.6783637541518406</v>
      </c>
      <c r="X390">
        <f t="shared" si="43"/>
        <v>6.3096650232966773</v>
      </c>
      <c r="Y390">
        <f t="shared" si="44"/>
        <v>3.6439897000000001</v>
      </c>
      <c r="Z390">
        <f t="shared" si="45"/>
        <v>3.6211217916666669</v>
      </c>
      <c r="AA390">
        <f t="shared" si="46"/>
        <v>3.5892640999999998</v>
      </c>
      <c r="AB390">
        <f t="shared" si="47"/>
        <v>43.453461500000003</v>
      </c>
      <c r="AC390">
        <f t="shared" si="48"/>
        <v>30.742000000000001</v>
      </c>
    </row>
    <row r="391" spans="1:29" x14ac:dyDescent="0.25">
      <c r="A391">
        <v>390</v>
      </c>
      <c r="B391" t="s">
        <v>409</v>
      </c>
      <c r="C391">
        <v>3.6200983999999998</v>
      </c>
      <c r="D391">
        <v>3.6210947</v>
      </c>
      <c r="E391">
        <v>3.6359349999999999</v>
      </c>
      <c r="F391">
        <v>3.6092643999999998</v>
      </c>
      <c r="G391">
        <v>3.5896941</v>
      </c>
      <c r="H391">
        <v>3.6066424000000001</v>
      </c>
      <c r="I391">
        <v>3.6440841000000002</v>
      </c>
      <c r="J391">
        <v>3.6439792</v>
      </c>
      <c r="K391">
        <v>3.6294849999999999</v>
      </c>
      <c r="L391">
        <v>3.6178644000000002</v>
      </c>
      <c r="M391">
        <v>3.6213253999999999</v>
      </c>
      <c r="N391">
        <v>30.742999999999999</v>
      </c>
      <c r="O391">
        <v>30.542999999999999</v>
      </c>
      <c r="P391">
        <v>30.547000000000001</v>
      </c>
      <c r="Q391">
        <v>30.443999999999999</v>
      </c>
      <c r="R391">
        <v>3.6140888000000002</v>
      </c>
      <c r="S391">
        <v>3.6227412999999999</v>
      </c>
      <c r="U391">
        <v>-14.953892</v>
      </c>
      <c r="V391" s="1">
        <f t="shared" si="42"/>
        <v>14.953892</v>
      </c>
      <c r="W391" s="1">
        <f>(SUM($V$2:V391))*1.0417639/3600</f>
        <v>1.6826910943879794</v>
      </c>
      <c r="X391">
        <f t="shared" si="43"/>
        <v>6.3259332889001998</v>
      </c>
      <c r="Y391">
        <f t="shared" si="44"/>
        <v>3.6440841000000002</v>
      </c>
      <c r="Z391">
        <f t="shared" si="45"/>
        <v>3.6213499000000002</v>
      </c>
      <c r="AA391">
        <f t="shared" si="46"/>
        <v>3.5896941</v>
      </c>
      <c r="AB391">
        <f t="shared" si="47"/>
        <v>43.456198800000003</v>
      </c>
      <c r="AC391">
        <f t="shared" si="48"/>
        <v>30.742999999999999</v>
      </c>
    </row>
    <row r="392" spans="1:29" x14ac:dyDescent="0.25">
      <c r="A392">
        <v>391</v>
      </c>
      <c r="B392" t="s">
        <v>410</v>
      </c>
      <c r="C392">
        <v>3.6203291000000002</v>
      </c>
      <c r="D392">
        <v>3.6212835000000001</v>
      </c>
      <c r="E392">
        <v>3.6362706</v>
      </c>
      <c r="F392">
        <v>3.6095266000000001</v>
      </c>
      <c r="G392">
        <v>3.5901241000000002</v>
      </c>
      <c r="H392">
        <v>3.6070514999999999</v>
      </c>
      <c r="I392">
        <v>3.6442098999999999</v>
      </c>
      <c r="J392">
        <v>3.6440841000000002</v>
      </c>
      <c r="K392">
        <v>3.6296528000000001</v>
      </c>
      <c r="L392">
        <v>3.6181057000000001</v>
      </c>
      <c r="M392">
        <v>3.6214512999999999</v>
      </c>
      <c r="N392">
        <v>30.744</v>
      </c>
      <c r="O392">
        <v>30.544</v>
      </c>
      <c r="P392">
        <v>30.547999999999998</v>
      </c>
      <c r="Q392">
        <v>30.445</v>
      </c>
      <c r="R392">
        <v>3.6144873</v>
      </c>
      <c r="S392">
        <v>3.6228671000000001</v>
      </c>
      <c r="U392">
        <v>-14.954863</v>
      </c>
      <c r="V392" s="1">
        <f t="shared" si="42"/>
        <v>14.954863</v>
      </c>
      <c r="W392" s="1">
        <f>(SUM($V$2:V392))*1.0417639/3600</f>
        <v>1.6870187156109919</v>
      </c>
      <c r="X392">
        <f t="shared" si="43"/>
        <v>6.3422026108498493</v>
      </c>
      <c r="Y392">
        <f t="shared" si="44"/>
        <v>3.6442098999999999</v>
      </c>
      <c r="Z392">
        <f t="shared" si="45"/>
        <v>3.6215928749999997</v>
      </c>
      <c r="AA392">
        <f t="shared" si="46"/>
        <v>3.5901241000000002</v>
      </c>
      <c r="AB392">
        <f t="shared" si="47"/>
        <v>43.459114499999998</v>
      </c>
      <c r="AC392">
        <f t="shared" si="48"/>
        <v>30.744</v>
      </c>
    </row>
    <row r="393" spans="1:29" x14ac:dyDescent="0.25">
      <c r="A393">
        <v>392</v>
      </c>
      <c r="B393" t="s">
        <v>411</v>
      </c>
      <c r="C393">
        <v>3.6205178999999998</v>
      </c>
      <c r="D393">
        <v>3.6215247000000002</v>
      </c>
      <c r="E393">
        <v>3.6366586999999999</v>
      </c>
      <c r="F393">
        <v>3.6097888</v>
      </c>
      <c r="G393">
        <v>3.5905749999999999</v>
      </c>
      <c r="H393">
        <v>3.6074709999999999</v>
      </c>
      <c r="I393">
        <v>3.6443253000000002</v>
      </c>
      <c r="J393">
        <v>3.6442204</v>
      </c>
      <c r="K393">
        <v>3.6298311000000001</v>
      </c>
      <c r="L393">
        <v>3.6183364</v>
      </c>
      <c r="M393">
        <v>3.6215666</v>
      </c>
      <c r="N393">
        <v>30.745000000000001</v>
      </c>
      <c r="O393">
        <v>30.545000000000002</v>
      </c>
      <c r="P393">
        <v>30.547999999999998</v>
      </c>
      <c r="Q393">
        <v>30.446000000000002</v>
      </c>
      <c r="R393">
        <v>3.6149382999999999</v>
      </c>
      <c r="S393">
        <v>3.6230454000000001</v>
      </c>
      <c r="U393">
        <v>-14.965752999999999</v>
      </c>
      <c r="V393" s="1">
        <f t="shared" si="42"/>
        <v>14.965752999999999</v>
      </c>
      <c r="W393" s="1">
        <f>(SUM($V$2:V393))*1.0417639/3600</f>
        <v>1.6913494881698024</v>
      </c>
      <c r="X393">
        <f t="shared" si="43"/>
        <v>6.3584837799769724</v>
      </c>
      <c r="Y393">
        <f t="shared" si="44"/>
        <v>3.6443253000000002</v>
      </c>
      <c r="Z393">
        <f t="shared" si="45"/>
        <v>3.6218568083333338</v>
      </c>
      <c r="AA393">
        <f t="shared" si="46"/>
        <v>3.5905749999999999</v>
      </c>
      <c r="AB393">
        <f t="shared" si="47"/>
        <v>43.462281700000005</v>
      </c>
      <c r="AC393">
        <f t="shared" si="48"/>
        <v>30.745000000000001</v>
      </c>
    </row>
    <row r="394" spans="1:29" x14ac:dyDescent="0.25">
      <c r="A394">
        <v>393</v>
      </c>
      <c r="B394" t="s">
        <v>412</v>
      </c>
      <c r="C394">
        <v>3.6207696</v>
      </c>
      <c r="D394">
        <v>3.6217659000000002</v>
      </c>
      <c r="E394">
        <v>3.6370676999999998</v>
      </c>
      <c r="F394">
        <v>3.6100824999999999</v>
      </c>
      <c r="G394">
        <v>3.5910785000000001</v>
      </c>
      <c r="H394">
        <v>3.6079219999999999</v>
      </c>
      <c r="I394">
        <v>3.6445140999999999</v>
      </c>
      <c r="J394">
        <v>3.6443987</v>
      </c>
      <c r="K394">
        <v>3.6300199000000002</v>
      </c>
      <c r="L394">
        <v>3.6186196000000002</v>
      </c>
      <c r="M394">
        <v>3.6217448999999999</v>
      </c>
      <c r="N394">
        <v>30.745999999999999</v>
      </c>
      <c r="O394">
        <v>30.545999999999999</v>
      </c>
      <c r="P394">
        <v>30.547999999999998</v>
      </c>
      <c r="Q394">
        <v>30.448</v>
      </c>
      <c r="R394">
        <v>3.6153787999999998</v>
      </c>
      <c r="S394">
        <v>3.6232342000000002</v>
      </c>
      <c r="U394">
        <v>-14.985232</v>
      </c>
      <c r="V394" s="1">
        <f t="shared" si="42"/>
        <v>14.985232</v>
      </c>
      <c r="W394" s="1">
        <f>(SUM($V$2:V394))*1.0417639/3600</f>
        <v>1.695685897539448</v>
      </c>
      <c r="X394">
        <f t="shared" si="43"/>
        <v>6.374786140212449</v>
      </c>
      <c r="Y394">
        <f t="shared" si="44"/>
        <v>3.6445140999999999</v>
      </c>
      <c r="Z394">
        <f t="shared" si="45"/>
        <v>3.6221522333333334</v>
      </c>
      <c r="AA394">
        <f t="shared" si="46"/>
        <v>3.5910785000000001</v>
      </c>
      <c r="AB394">
        <f t="shared" si="47"/>
        <v>43.465826800000002</v>
      </c>
      <c r="AC394">
        <f t="shared" si="48"/>
        <v>30.745999999999999</v>
      </c>
    </row>
    <row r="395" spans="1:29" x14ac:dyDescent="0.25">
      <c r="A395">
        <v>394</v>
      </c>
      <c r="B395" t="s">
        <v>413</v>
      </c>
      <c r="C395">
        <v>3.6210423</v>
      </c>
      <c r="D395">
        <v>3.6220175999999999</v>
      </c>
      <c r="E395">
        <v>3.6375187000000002</v>
      </c>
      <c r="F395">
        <v>3.6104075999999998</v>
      </c>
      <c r="G395">
        <v>3.5915609000000002</v>
      </c>
      <c r="H395">
        <v>3.6083834000000001</v>
      </c>
      <c r="I395">
        <v>3.6446923999999998</v>
      </c>
      <c r="J395">
        <v>3.6445664999999998</v>
      </c>
      <c r="K395">
        <v>3.6302191000000001</v>
      </c>
      <c r="L395">
        <v>3.6188921999999999</v>
      </c>
      <c r="M395">
        <v>3.6219022999999999</v>
      </c>
      <c r="N395">
        <v>30.747</v>
      </c>
      <c r="O395">
        <v>30.545999999999999</v>
      </c>
      <c r="P395">
        <v>30.547999999999998</v>
      </c>
      <c r="Q395">
        <v>30.449000000000002</v>
      </c>
      <c r="R395">
        <v>3.6158193000000001</v>
      </c>
      <c r="S395">
        <v>3.6233914999999999</v>
      </c>
      <c r="U395">
        <v>-14.988756</v>
      </c>
      <c r="V395" s="1">
        <f t="shared" si="42"/>
        <v>14.988756</v>
      </c>
      <c r="W395" s="1">
        <f>(SUM($V$2:V395))*1.0417639/3600</f>
        <v>1.7000233266802005</v>
      </c>
      <c r="X395">
        <f t="shared" si="43"/>
        <v>6.3910923341902039</v>
      </c>
      <c r="Y395">
        <f t="shared" si="44"/>
        <v>3.6446923999999998</v>
      </c>
      <c r="Z395">
        <f t="shared" si="45"/>
        <v>3.6224476249999999</v>
      </c>
      <c r="AA395">
        <f t="shared" si="46"/>
        <v>3.5915609000000002</v>
      </c>
      <c r="AB395">
        <f t="shared" si="47"/>
        <v>43.469371500000001</v>
      </c>
      <c r="AC395">
        <f t="shared" si="48"/>
        <v>30.747</v>
      </c>
    </row>
    <row r="396" spans="1:29" x14ac:dyDescent="0.25">
      <c r="A396">
        <v>395</v>
      </c>
      <c r="B396" t="s">
        <v>414</v>
      </c>
      <c r="C396">
        <v>3.6212624999999998</v>
      </c>
      <c r="D396">
        <v>3.6222484000000001</v>
      </c>
      <c r="E396">
        <v>3.6378648</v>
      </c>
      <c r="F396">
        <v>3.6106593</v>
      </c>
      <c r="G396">
        <v>3.5920119000000001</v>
      </c>
      <c r="H396">
        <v>3.6087820000000002</v>
      </c>
      <c r="I396">
        <v>3.6448182</v>
      </c>
      <c r="J396">
        <v>3.6446923999999998</v>
      </c>
      <c r="K396">
        <v>3.630366</v>
      </c>
      <c r="L396">
        <v>3.6191334999999998</v>
      </c>
      <c r="M396">
        <v>3.6220281000000001</v>
      </c>
      <c r="N396">
        <v>30.748000000000001</v>
      </c>
      <c r="O396">
        <v>30.547000000000001</v>
      </c>
      <c r="P396">
        <v>30.548999999999999</v>
      </c>
      <c r="Q396">
        <v>30.451000000000001</v>
      </c>
      <c r="R396">
        <v>3.6162177999999998</v>
      </c>
      <c r="S396">
        <v>3.6235279</v>
      </c>
      <c r="U396">
        <v>-14.990845999999999</v>
      </c>
      <c r="V396" s="1">
        <f t="shared" si="42"/>
        <v>14.990845999999999</v>
      </c>
      <c r="W396" s="1">
        <f>(SUM($V$2:V396))*1.0417639/3600</f>
        <v>1.7043613606227723</v>
      </c>
      <c r="X396">
        <f t="shared" si="43"/>
        <v>6.4074008018686861</v>
      </c>
      <c r="Y396">
        <f t="shared" si="44"/>
        <v>3.6448182</v>
      </c>
      <c r="Z396">
        <f t="shared" si="45"/>
        <v>3.6226958583333335</v>
      </c>
      <c r="AA396">
        <f t="shared" si="46"/>
        <v>3.5920119000000001</v>
      </c>
      <c r="AB396">
        <f t="shared" si="47"/>
        <v>43.472350300000002</v>
      </c>
      <c r="AC396">
        <f t="shared" si="48"/>
        <v>30.748000000000001</v>
      </c>
    </row>
    <row r="397" spans="1:29" x14ac:dyDescent="0.25">
      <c r="A397">
        <v>396</v>
      </c>
      <c r="B397" t="s">
        <v>415</v>
      </c>
      <c r="C397">
        <v>3.6214618000000001</v>
      </c>
      <c r="D397">
        <v>3.6224371</v>
      </c>
      <c r="E397">
        <v>3.6381899</v>
      </c>
      <c r="F397">
        <v>3.6109005000000001</v>
      </c>
      <c r="G397">
        <v>3.5924209</v>
      </c>
      <c r="H397">
        <v>3.6091489999999999</v>
      </c>
      <c r="I397">
        <v>3.6449126000000001</v>
      </c>
      <c r="J397">
        <v>3.6447763000000002</v>
      </c>
      <c r="K397">
        <v>3.6304918000000002</v>
      </c>
      <c r="L397">
        <v>3.6192907999999999</v>
      </c>
      <c r="M397">
        <v>3.6220910000000002</v>
      </c>
      <c r="N397">
        <v>30.748999999999999</v>
      </c>
      <c r="O397">
        <v>30.547999999999998</v>
      </c>
      <c r="P397">
        <v>30.548999999999999</v>
      </c>
      <c r="Q397">
        <v>30.452000000000002</v>
      </c>
      <c r="R397">
        <v>3.6165535000000002</v>
      </c>
      <c r="S397">
        <v>3.6236012999999998</v>
      </c>
      <c r="U397">
        <v>-14.982699</v>
      </c>
      <c r="V397" s="1">
        <f t="shared" si="42"/>
        <v>14.982699</v>
      </c>
      <c r="W397" s="1">
        <f>(SUM($V$2:V397))*1.0417639/3600</f>
        <v>1.708697036995763</v>
      </c>
      <c r="X397">
        <f t="shared" si="43"/>
        <v>6.4237004064659127</v>
      </c>
      <c r="Y397">
        <f t="shared" si="44"/>
        <v>3.6449126000000001</v>
      </c>
      <c r="Z397">
        <f t="shared" si="45"/>
        <v>3.6229012249999997</v>
      </c>
      <c r="AA397">
        <f t="shared" si="46"/>
        <v>3.5924209</v>
      </c>
      <c r="AB397">
        <f t="shared" si="47"/>
        <v>43.474814699999996</v>
      </c>
      <c r="AC397">
        <f t="shared" si="48"/>
        <v>30.748999999999999</v>
      </c>
    </row>
    <row r="398" spans="1:29" x14ac:dyDescent="0.25">
      <c r="A398">
        <v>397</v>
      </c>
      <c r="B398" t="s">
        <v>416</v>
      </c>
      <c r="C398">
        <v>3.6216295999999999</v>
      </c>
      <c r="D398">
        <v>3.6225944999999999</v>
      </c>
      <c r="E398">
        <v>3.6385044999999998</v>
      </c>
      <c r="F398">
        <v>3.6111312</v>
      </c>
      <c r="G398">
        <v>3.5928404</v>
      </c>
      <c r="H398">
        <v>3.6095266000000001</v>
      </c>
      <c r="I398">
        <v>3.6450279999999999</v>
      </c>
      <c r="J398">
        <v>3.6448811000000001</v>
      </c>
      <c r="K398">
        <v>3.6306281999999999</v>
      </c>
      <c r="L398">
        <v>3.6195110000000001</v>
      </c>
      <c r="M398">
        <v>3.6222273999999999</v>
      </c>
      <c r="N398">
        <v>30.75</v>
      </c>
      <c r="O398">
        <v>30.548999999999999</v>
      </c>
      <c r="P398">
        <v>30.548999999999999</v>
      </c>
      <c r="Q398">
        <v>30.454000000000001</v>
      </c>
      <c r="R398">
        <v>3.6169414999999998</v>
      </c>
      <c r="S398">
        <v>3.6237480999999998</v>
      </c>
      <c r="U398">
        <v>-14.983628</v>
      </c>
      <c r="V398" s="1">
        <f t="shared" si="42"/>
        <v>14.983628</v>
      </c>
      <c r="W398" s="1">
        <f>(SUM($V$2:V398))*1.0417639/3600</f>
        <v>1.7130329822017156</v>
      </c>
      <c r="X398">
        <f t="shared" si="43"/>
        <v>6.4400010217176744</v>
      </c>
      <c r="Y398">
        <f t="shared" si="44"/>
        <v>3.6450279999999999</v>
      </c>
      <c r="Z398">
        <f t="shared" si="45"/>
        <v>3.6231302083333339</v>
      </c>
      <c r="AA398">
        <f t="shared" si="46"/>
        <v>3.5928404</v>
      </c>
      <c r="AB398">
        <f t="shared" si="47"/>
        <v>43.477562500000005</v>
      </c>
      <c r="AC398">
        <f t="shared" si="48"/>
        <v>30.75</v>
      </c>
    </row>
    <row r="399" spans="1:29" x14ac:dyDescent="0.25">
      <c r="A399">
        <v>398</v>
      </c>
      <c r="B399" t="s">
        <v>417</v>
      </c>
      <c r="C399">
        <v>3.6218287999999998</v>
      </c>
      <c r="D399">
        <v>3.6227936999999999</v>
      </c>
      <c r="E399">
        <v>3.6388191999999999</v>
      </c>
      <c r="F399">
        <v>3.6113620000000002</v>
      </c>
      <c r="G399">
        <v>3.5932808999999999</v>
      </c>
      <c r="H399">
        <v>3.6099041999999999</v>
      </c>
      <c r="I399">
        <v>3.6451538000000001</v>
      </c>
      <c r="J399">
        <v>3.6450070000000001</v>
      </c>
      <c r="K399">
        <v>3.6307960000000001</v>
      </c>
      <c r="L399">
        <v>3.6197208000000001</v>
      </c>
      <c r="M399">
        <v>3.6223323000000001</v>
      </c>
      <c r="N399">
        <v>30.751000000000001</v>
      </c>
      <c r="O399">
        <v>30.548999999999999</v>
      </c>
      <c r="P399">
        <v>30.548999999999999</v>
      </c>
      <c r="Q399">
        <v>30.454999999999998</v>
      </c>
      <c r="R399">
        <v>3.61734</v>
      </c>
      <c r="S399">
        <v>3.6238739999999998</v>
      </c>
      <c r="U399">
        <v>-14.989748000000001</v>
      </c>
      <c r="V399" s="1">
        <f t="shared" si="42"/>
        <v>14.989748000000001</v>
      </c>
      <c r="W399" s="1">
        <f>(SUM($V$2:V399))*1.0417639/3600</f>
        <v>1.717370698406298</v>
      </c>
      <c r="X399">
        <f t="shared" si="43"/>
        <v>6.4563082948873518</v>
      </c>
      <c r="Y399">
        <f t="shared" si="44"/>
        <v>3.6451538000000001</v>
      </c>
      <c r="Z399">
        <f t="shared" si="45"/>
        <v>3.6233653249999995</v>
      </c>
      <c r="AA399">
        <f t="shared" si="46"/>
        <v>3.5932808999999999</v>
      </c>
      <c r="AB399">
        <f t="shared" si="47"/>
        <v>43.480383899999993</v>
      </c>
      <c r="AC399">
        <f t="shared" si="48"/>
        <v>30.751000000000001</v>
      </c>
    </row>
    <row r="400" spans="1:29" x14ac:dyDescent="0.25">
      <c r="A400">
        <v>399</v>
      </c>
      <c r="B400" t="s">
        <v>418</v>
      </c>
      <c r="C400">
        <v>3.6220490999999999</v>
      </c>
      <c r="D400">
        <v>3.623014</v>
      </c>
      <c r="E400">
        <v>3.6392072</v>
      </c>
      <c r="F400">
        <v>3.6116347000000002</v>
      </c>
      <c r="G400">
        <v>3.5937529000000001</v>
      </c>
      <c r="H400">
        <v>3.6103342</v>
      </c>
      <c r="I400">
        <v>3.6453110999999998</v>
      </c>
      <c r="J400">
        <v>3.6451433</v>
      </c>
      <c r="K400">
        <v>3.6309743000000001</v>
      </c>
      <c r="L400">
        <v>3.6199935000000001</v>
      </c>
      <c r="M400">
        <v>3.6224896000000002</v>
      </c>
      <c r="N400">
        <v>30.751999999999999</v>
      </c>
      <c r="O400">
        <v>30.55</v>
      </c>
      <c r="P400">
        <v>30.548999999999999</v>
      </c>
      <c r="Q400">
        <v>30.456</v>
      </c>
      <c r="R400">
        <v>3.6177595999999999</v>
      </c>
      <c r="S400">
        <v>3.6240627999999999</v>
      </c>
      <c r="U400">
        <v>-15.007581</v>
      </c>
      <c r="V400" s="1">
        <f t="shared" si="42"/>
        <v>15.007581</v>
      </c>
      <c r="W400" s="1">
        <f>(SUM($V$2:V400))*1.0417639/3600</f>
        <v>1.7217135751041108</v>
      </c>
      <c r="X400">
        <f t="shared" si="43"/>
        <v>6.4726349684900768</v>
      </c>
      <c r="Y400">
        <f t="shared" si="44"/>
        <v>3.6453110999999998</v>
      </c>
      <c r="Z400">
        <f t="shared" si="45"/>
        <v>3.6236397666666669</v>
      </c>
      <c r="AA400">
        <f t="shared" si="46"/>
        <v>3.5937529000000001</v>
      </c>
      <c r="AB400">
        <f t="shared" si="47"/>
        <v>43.483677200000002</v>
      </c>
      <c r="AC400">
        <f t="shared" si="48"/>
        <v>30.751999999999999</v>
      </c>
    </row>
    <row r="401" spans="1:29" x14ac:dyDescent="0.25">
      <c r="A401">
        <v>400</v>
      </c>
      <c r="B401" t="s">
        <v>419</v>
      </c>
      <c r="C401">
        <v>3.6223008000000001</v>
      </c>
      <c r="D401">
        <v>3.6232761999999998</v>
      </c>
      <c r="E401">
        <v>3.6396476999999998</v>
      </c>
      <c r="F401">
        <v>3.6119387999999999</v>
      </c>
      <c r="G401">
        <v>3.5942563000000001</v>
      </c>
      <c r="H401">
        <v>3.6107955999999999</v>
      </c>
      <c r="I401">
        <v>3.6455209000000002</v>
      </c>
      <c r="J401">
        <v>3.6453741000000002</v>
      </c>
      <c r="K401">
        <v>3.6311944999999999</v>
      </c>
      <c r="L401">
        <v>3.6202662000000001</v>
      </c>
      <c r="M401">
        <v>3.6226783999999999</v>
      </c>
      <c r="N401">
        <v>30.753</v>
      </c>
      <c r="O401">
        <v>30.550999999999998</v>
      </c>
      <c r="P401">
        <v>30.548999999999999</v>
      </c>
      <c r="Q401">
        <v>30.457999999999998</v>
      </c>
      <c r="R401">
        <v>3.6182314999999998</v>
      </c>
      <c r="S401">
        <v>3.6242619999999999</v>
      </c>
      <c r="U401">
        <v>-15.023853000000001</v>
      </c>
      <c r="V401" s="1">
        <f t="shared" si="42"/>
        <v>15.023853000000001</v>
      </c>
      <c r="W401" s="1">
        <f>(SUM($V$2:V401))*1.0417639/3600</f>
        <v>1.7260611605747513</v>
      </c>
      <c r="X401">
        <f t="shared" si="43"/>
        <v>6.488979344321617</v>
      </c>
      <c r="Y401">
        <f t="shared" si="44"/>
        <v>3.6455209000000002</v>
      </c>
      <c r="Z401">
        <f t="shared" si="45"/>
        <v>3.623953516666667</v>
      </c>
      <c r="AA401">
        <f t="shared" si="46"/>
        <v>3.5942563000000001</v>
      </c>
      <c r="AB401">
        <f t="shared" si="47"/>
        <v>43.487442200000004</v>
      </c>
      <c r="AC401">
        <f t="shared" si="48"/>
        <v>30.753</v>
      </c>
    </row>
    <row r="402" spans="1:29" x14ac:dyDescent="0.25">
      <c r="A402">
        <v>401</v>
      </c>
      <c r="B402" t="s">
        <v>420</v>
      </c>
      <c r="C402">
        <v>3.6225524999999998</v>
      </c>
      <c r="D402">
        <v>3.6235173999999999</v>
      </c>
      <c r="E402">
        <v>3.6400147999999999</v>
      </c>
      <c r="F402">
        <v>3.612222</v>
      </c>
      <c r="G402">
        <v>3.5947387000000002</v>
      </c>
      <c r="H402">
        <v>3.6112047</v>
      </c>
      <c r="I402">
        <v>3.6456572</v>
      </c>
      <c r="J402">
        <v>3.6455104</v>
      </c>
      <c r="K402">
        <v>3.6313412999999999</v>
      </c>
      <c r="L402">
        <v>3.6204759000000002</v>
      </c>
      <c r="M402">
        <v>3.6227832000000002</v>
      </c>
      <c r="N402">
        <v>30.754000000000001</v>
      </c>
      <c r="O402">
        <v>30.552</v>
      </c>
      <c r="P402">
        <v>30.548999999999999</v>
      </c>
      <c r="Q402">
        <v>30.459</v>
      </c>
      <c r="R402">
        <v>3.6185776000000001</v>
      </c>
      <c r="S402">
        <v>3.6243669000000001</v>
      </c>
      <c r="U402">
        <v>-15.013870000000001</v>
      </c>
      <c r="V402" s="1">
        <f t="shared" si="42"/>
        <v>15.013870000000001</v>
      </c>
      <c r="W402" s="1">
        <f>(SUM($V$2:V402))*1.0417639/3600</f>
        <v>1.7304058571762215</v>
      </c>
      <c r="X402">
        <f t="shared" si="43"/>
        <v>6.5053128596965273</v>
      </c>
      <c r="Y402">
        <f t="shared" si="44"/>
        <v>3.6456572</v>
      </c>
      <c r="Z402">
        <f t="shared" si="45"/>
        <v>3.6242008416666667</v>
      </c>
      <c r="AA402">
        <f t="shared" si="46"/>
        <v>3.5947387000000002</v>
      </c>
      <c r="AB402">
        <f t="shared" si="47"/>
        <v>43.490410099999998</v>
      </c>
      <c r="AC402">
        <f t="shared" si="48"/>
        <v>30.754000000000001</v>
      </c>
    </row>
    <row r="403" spans="1:29" x14ac:dyDescent="0.25">
      <c r="A403">
        <v>402</v>
      </c>
      <c r="B403" t="s">
        <v>421</v>
      </c>
      <c r="C403">
        <v>3.6226992999999998</v>
      </c>
      <c r="D403">
        <v>3.6236641999999999</v>
      </c>
      <c r="E403">
        <v>3.6402874999999999</v>
      </c>
      <c r="F403">
        <v>3.6124108000000001</v>
      </c>
      <c r="G403">
        <v>3.5950953000000001</v>
      </c>
      <c r="H403">
        <v>3.6115403000000001</v>
      </c>
      <c r="I403">
        <v>3.6457411</v>
      </c>
      <c r="J403">
        <v>3.6455628999999998</v>
      </c>
      <c r="K403">
        <v>3.6314567000000002</v>
      </c>
      <c r="L403">
        <v>3.6206646999999998</v>
      </c>
      <c r="M403">
        <v>3.6228775999999998</v>
      </c>
      <c r="N403">
        <v>30.754999999999999</v>
      </c>
      <c r="O403">
        <v>30.553000000000001</v>
      </c>
      <c r="P403">
        <v>30.55</v>
      </c>
      <c r="Q403">
        <v>30.460999999999999</v>
      </c>
      <c r="R403">
        <v>3.6189236999999999</v>
      </c>
      <c r="S403">
        <v>3.6244613000000001</v>
      </c>
      <c r="U403">
        <v>-15.007898000000001</v>
      </c>
      <c r="V403" s="1">
        <f t="shared" si="42"/>
        <v>15.007898000000001</v>
      </c>
      <c r="W403" s="1">
        <f>(SUM($V$2:V403))*1.0417639/3600</f>
        <v>1.7347488256071335</v>
      </c>
      <c r="X403">
        <f t="shared" si="43"/>
        <v>6.5216398781619942</v>
      </c>
      <c r="Y403">
        <f t="shared" si="44"/>
        <v>3.6457411</v>
      </c>
      <c r="Z403">
        <f t="shared" si="45"/>
        <v>3.6243905083333332</v>
      </c>
      <c r="AA403">
        <f t="shared" si="46"/>
        <v>3.5950953000000001</v>
      </c>
      <c r="AB403">
        <f t="shared" si="47"/>
        <v>43.4926861</v>
      </c>
      <c r="AC403">
        <f t="shared" si="48"/>
        <v>30.754999999999999</v>
      </c>
    </row>
    <row r="404" spans="1:29" x14ac:dyDescent="0.25">
      <c r="A404">
        <v>403</v>
      </c>
      <c r="B404" t="s">
        <v>422</v>
      </c>
      <c r="C404">
        <v>3.6228671000000001</v>
      </c>
      <c r="D404">
        <v>3.6238111000000002</v>
      </c>
      <c r="E404">
        <v>3.6405706000000002</v>
      </c>
      <c r="F404">
        <v>3.6126204999999998</v>
      </c>
      <c r="G404">
        <v>3.5955148000000001</v>
      </c>
      <c r="H404">
        <v>3.6118969000000001</v>
      </c>
      <c r="I404">
        <v>3.6458460000000001</v>
      </c>
      <c r="J404">
        <v>3.6456677000000002</v>
      </c>
      <c r="K404">
        <v>3.6315615999999999</v>
      </c>
      <c r="L404">
        <v>3.6208325000000001</v>
      </c>
      <c r="M404">
        <v>3.6229615000000002</v>
      </c>
      <c r="N404">
        <v>30.756</v>
      </c>
      <c r="O404">
        <v>30.553999999999998</v>
      </c>
      <c r="P404">
        <v>30.55</v>
      </c>
      <c r="Q404">
        <v>30.462</v>
      </c>
      <c r="R404">
        <v>3.6192802999999998</v>
      </c>
      <c r="S404">
        <v>3.6245872000000001</v>
      </c>
      <c r="U404">
        <v>-15.013299999999999</v>
      </c>
      <c r="V404" s="1">
        <f t="shared" si="42"/>
        <v>15.013299999999999</v>
      </c>
      <c r="W404" s="1">
        <f>(SUM($V$2:V404))*1.0417639/3600</f>
        <v>1.7390933572626526</v>
      </c>
      <c r="X404">
        <f t="shared" si="43"/>
        <v>6.5379727734367048</v>
      </c>
      <c r="Y404">
        <f t="shared" si="44"/>
        <v>3.6458460000000001</v>
      </c>
      <c r="Z404">
        <f t="shared" si="45"/>
        <v>3.624595891666667</v>
      </c>
      <c r="AA404">
        <f t="shared" si="46"/>
        <v>3.5955148000000001</v>
      </c>
      <c r="AB404">
        <f t="shared" si="47"/>
        <v>43.495150700000003</v>
      </c>
      <c r="AC404">
        <f t="shared" si="48"/>
        <v>30.756</v>
      </c>
    </row>
    <row r="405" spans="1:29" x14ac:dyDescent="0.25">
      <c r="A405">
        <v>404</v>
      </c>
      <c r="B405" t="s">
        <v>423</v>
      </c>
      <c r="C405">
        <v>3.6230769</v>
      </c>
      <c r="D405">
        <v>3.6240207999999998</v>
      </c>
      <c r="E405">
        <v>3.6409272000000001</v>
      </c>
      <c r="F405">
        <v>3.6128827000000001</v>
      </c>
      <c r="G405">
        <v>3.5959762999999998</v>
      </c>
      <c r="H405">
        <v>3.6122953999999998</v>
      </c>
      <c r="I405">
        <v>3.6460138</v>
      </c>
      <c r="J405">
        <v>3.6458355</v>
      </c>
      <c r="K405">
        <v>3.6317607999999999</v>
      </c>
      <c r="L405">
        <v>3.6210841999999999</v>
      </c>
      <c r="M405">
        <v>3.6231293</v>
      </c>
      <c r="N405">
        <v>30.757000000000001</v>
      </c>
      <c r="O405">
        <v>30.555</v>
      </c>
      <c r="P405">
        <v>30.55</v>
      </c>
      <c r="Q405">
        <v>30.463999999999999</v>
      </c>
      <c r="R405">
        <v>3.6196893000000001</v>
      </c>
      <c r="S405">
        <v>3.6247444999999998</v>
      </c>
      <c r="U405">
        <v>-15.015706</v>
      </c>
      <c r="V405" s="1">
        <f t="shared" si="42"/>
        <v>15.015706</v>
      </c>
      <c r="W405" s="1">
        <f>(SUM($V$2:V405))*1.0417639/3600</f>
        <v>1.743438585163712</v>
      </c>
      <c r="X405">
        <f t="shared" si="43"/>
        <v>6.5543082861869921</v>
      </c>
      <c r="Y405">
        <f t="shared" si="44"/>
        <v>3.6460138</v>
      </c>
      <c r="Z405">
        <f t="shared" si="45"/>
        <v>3.6248633166666662</v>
      </c>
      <c r="AA405">
        <f t="shared" si="46"/>
        <v>3.5959762999999998</v>
      </c>
      <c r="AB405">
        <f t="shared" si="47"/>
        <v>43.498359799999996</v>
      </c>
      <c r="AC405">
        <f t="shared" si="48"/>
        <v>30.757000000000001</v>
      </c>
    </row>
    <row r="406" spans="1:29" x14ac:dyDescent="0.25">
      <c r="A406">
        <v>405</v>
      </c>
      <c r="B406" t="s">
        <v>424</v>
      </c>
      <c r="C406">
        <v>3.6232552</v>
      </c>
      <c r="D406">
        <v>3.6241886000000001</v>
      </c>
      <c r="E406">
        <v>3.6412209</v>
      </c>
      <c r="F406">
        <v>3.6130715000000002</v>
      </c>
      <c r="G406">
        <v>3.5963539</v>
      </c>
      <c r="H406">
        <v>3.6126309999999999</v>
      </c>
      <c r="I406">
        <v>3.6460663000000002</v>
      </c>
      <c r="J406">
        <v>3.645867</v>
      </c>
      <c r="K406">
        <v>3.6318133000000001</v>
      </c>
      <c r="L406">
        <v>3.6212100999999999</v>
      </c>
      <c r="M406">
        <v>3.6231608</v>
      </c>
      <c r="N406">
        <v>30.757999999999999</v>
      </c>
      <c r="O406">
        <v>30.556000000000001</v>
      </c>
      <c r="P406">
        <v>30.550999999999998</v>
      </c>
      <c r="Q406">
        <v>30.465</v>
      </c>
      <c r="R406">
        <v>3.6199620000000001</v>
      </c>
      <c r="S406">
        <v>3.6248073999999999</v>
      </c>
      <c r="U406">
        <v>-14.998970999999999</v>
      </c>
      <c r="V406" s="1">
        <f t="shared" si="42"/>
        <v>14.998970999999999</v>
      </c>
      <c r="W406" s="1">
        <f>(SUM($V$2:V406))*1.0417639/3600</f>
        <v>1.7477789703095306</v>
      </c>
      <c r="X406">
        <f t="shared" si="43"/>
        <v>6.5706255930130384</v>
      </c>
      <c r="Y406">
        <f t="shared" si="44"/>
        <v>3.6460663000000002</v>
      </c>
      <c r="Z406">
        <f t="shared" si="45"/>
        <v>3.6250294000000007</v>
      </c>
      <c r="AA406">
        <f t="shared" si="46"/>
        <v>3.5963539</v>
      </c>
      <c r="AB406">
        <f t="shared" si="47"/>
        <v>43.500352800000009</v>
      </c>
      <c r="AC406">
        <f t="shared" si="48"/>
        <v>30.757999999999999</v>
      </c>
    </row>
    <row r="407" spans="1:29" x14ac:dyDescent="0.25">
      <c r="A407">
        <v>406</v>
      </c>
      <c r="B407" t="s">
        <v>425</v>
      </c>
      <c r="C407">
        <v>3.6233914999999999</v>
      </c>
      <c r="D407">
        <v>3.6243145000000001</v>
      </c>
      <c r="E407">
        <v>3.6414621</v>
      </c>
      <c r="F407">
        <v>3.6132708</v>
      </c>
      <c r="G407">
        <v>3.5967419</v>
      </c>
      <c r="H407">
        <v>3.6129456000000002</v>
      </c>
      <c r="I407">
        <v>3.6461606999999998</v>
      </c>
      <c r="J407">
        <v>3.6459719000000002</v>
      </c>
      <c r="K407">
        <v>3.6319496</v>
      </c>
      <c r="L407">
        <v>3.6213883999999998</v>
      </c>
      <c r="M407">
        <v>3.6232761999999998</v>
      </c>
      <c r="N407">
        <v>30.759</v>
      </c>
      <c r="O407">
        <v>30.556999999999999</v>
      </c>
      <c r="P407">
        <v>30.550999999999998</v>
      </c>
      <c r="Q407">
        <v>30.466999999999999</v>
      </c>
      <c r="R407">
        <v>3.6203501</v>
      </c>
      <c r="S407">
        <v>3.6249437000000002</v>
      </c>
      <c r="U407">
        <v>-15.005787</v>
      </c>
      <c r="V407" s="1">
        <f t="shared" si="42"/>
        <v>15.005787</v>
      </c>
      <c r="W407" s="1">
        <f>(SUM($V$2:V407))*1.0417639/3600</f>
        <v>1.7521213278616665</v>
      </c>
      <c r="X407">
        <f t="shared" si="43"/>
        <v>6.5869503149319799</v>
      </c>
      <c r="Y407">
        <f t="shared" si="44"/>
        <v>3.6461606999999998</v>
      </c>
      <c r="Z407">
        <f t="shared" si="45"/>
        <v>3.6252312916666671</v>
      </c>
      <c r="AA407">
        <f t="shared" si="46"/>
        <v>3.5967419</v>
      </c>
      <c r="AB407">
        <f t="shared" si="47"/>
        <v>43.502775500000006</v>
      </c>
      <c r="AC407">
        <f t="shared" si="48"/>
        <v>30.759</v>
      </c>
    </row>
    <row r="408" spans="1:29" x14ac:dyDescent="0.25">
      <c r="A408">
        <v>407</v>
      </c>
      <c r="B408" t="s">
        <v>426</v>
      </c>
      <c r="C408">
        <v>3.6235697999999998</v>
      </c>
      <c r="D408">
        <v>3.6245242000000002</v>
      </c>
      <c r="E408">
        <v>3.6417872</v>
      </c>
      <c r="F408">
        <v>3.6135014999999999</v>
      </c>
      <c r="G408">
        <v>3.5971719000000002</v>
      </c>
      <c r="H408">
        <v>3.6133441999999998</v>
      </c>
      <c r="I408">
        <v>3.6463179999999999</v>
      </c>
      <c r="J408">
        <v>3.6460976999999999</v>
      </c>
      <c r="K408">
        <v>3.6321069000000001</v>
      </c>
      <c r="L408">
        <v>3.6215771000000001</v>
      </c>
      <c r="M408">
        <v>3.6233914999999999</v>
      </c>
      <c r="N408">
        <v>30.76</v>
      </c>
      <c r="O408">
        <v>30.556999999999999</v>
      </c>
      <c r="P408">
        <v>30.550999999999998</v>
      </c>
      <c r="Q408">
        <v>30.468</v>
      </c>
      <c r="R408">
        <v>3.6206752</v>
      </c>
      <c r="S408">
        <v>3.6250380999999998</v>
      </c>
      <c r="U408">
        <v>-14.999646</v>
      </c>
      <c r="V408" s="1">
        <f t="shared" si="42"/>
        <v>14.999646</v>
      </c>
      <c r="W408" s="1">
        <f>(SUM($V$2:V408))*1.0417639/3600</f>
        <v>1.7564619083382165</v>
      </c>
      <c r="X408">
        <f t="shared" si="43"/>
        <v>6.6032683560872076</v>
      </c>
      <c r="Y408">
        <f t="shared" si="44"/>
        <v>3.6463179999999999</v>
      </c>
      <c r="Z408">
        <f t="shared" si="45"/>
        <v>3.6254611249999997</v>
      </c>
      <c r="AA408">
        <f t="shared" si="46"/>
        <v>3.5971719000000002</v>
      </c>
      <c r="AB408">
        <f t="shared" si="47"/>
        <v>43.505533499999999</v>
      </c>
      <c r="AC408">
        <f t="shared" si="48"/>
        <v>30.76</v>
      </c>
    </row>
    <row r="409" spans="1:29" x14ac:dyDescent="0.25">
      <c r="A409">
        <v>408</v>
      </c>
      <c r="B409" t="s">
        <v>427</v>
      </c>
      <c r="C409">
        <v>3.6237376000000001</v>
      </c>
      <c r="D409">
        <v>3.6246711</v>
      </c>
      <c r="E409">
        <v>3.6420704000000002</v>
      </c>
      <c r="F409">
        <v>3.6137008000000002</v>
      </c>
      <c r="G409">
        <v>3.5975809000000001</v>
      </c>
      <c r="H409">
        <v>3.6136693000000002</v>
      </c>
      <c r="I409">
        <v>3.6464018999999999</v>
      </c>
      <c r="J409">
        <v>3.6461815999999998</v>
      </c>
      <c r="K409">
        <v>3.6322328000000002</v>
      </c>
      <c r="L409">
        <v>3.6217659000000002</v>
      </c>
      <c r="M409">
        <v>3.6234858999999999</v>
      </c>
      <c r="N409">
        <v>30.760999999999999</v>
      </c>
      <c r="O409">
        <v>30.558</v>
      </c>
      <c r="P409">
        <v>30.550999999999998</v>
      </c>
      <c r="Q409">
        <v>30.47</v>
      </c>
      <c r="R409">
        <v>3.6210317999999999</v>
      </c>
      <c r="S409">
        <v>3.6251535000000001</v>
      </c>
      <c r="U409">
        <v>-14.998802</v>
      </c>
      <c r="V409" s="1">
        <f t="shared" si="42"/>
        <v>14.998802</v>
      </c>
      <c r="W409" s="1">
        <f>(SUM($V$2:V409))*1.0417639/3600</f>
        <v>1.7608022445790075</v>
      </c>
      <c r="X409">
        <f t="shared" si="43"/>
        <v>6.6195854790589825</v>
      </c>
      <c r="Y409">
        <f t="shared" si="44"/>
        <v>3.6464018999999999</v>
      </c>
      <c r="Z409">
        <f t="shared" si="45"/>
        <v>3.6256621583333337</v>
      </c>
      <c r="AA409">
        <f t="shared" si="46"/>
        <v>3.5975809000000001</v>
      </c>
      <c r="AB409">
        <f t="shared" si="47"/>
        <v>43.507945900000003</v>
      </c>
      <c r="AC409">
        <f t="shared" si="48"/>
        <v>30.760999999999999</v>
      </c>
    </row>
    <row r="410" spans="1:29" x14ac:dyDescent="0.25">
      <c r="A410">
        <v>409</v>
      </c>
      <c r="B410" t="s">
        <v>428</v>
      </c>
      <c r="C410">
        <v>3.6238845</v>
      </c>
      <c r="D410">
        <v>3.6248284000000002</v>
      </c>
      <c r="E410">
        <v>3.6423641</v>
      </c>
      <c r="F410">
        <v>3.6139104999999998</v>
      </c>
      <c r="G410">
        <v>3.5979795000000001</v>
      </c>
      <c r="H410">
        <v>3.6140154</v>
      </c>
      <c r="I410">
        <v>3.6465068</v>
      </c>
      <c r="J410">
        <v>3.6462446000000002</v>
      </c>
      <c r="K410">
        <v>3.6323376999999999</v>
      </c>
      <c r="L410">
        <v>3.6219127000000002</v>
      </c>
      <c r="M410">
        <v>3.6235697999999998</v>
      </c>
      <c r="N410">
        <v>30.762</v>
      </c>
      <c r="O410">
        <v>30.559000000000001</v>
      </c>
      <c r="P410">
        <v>30.552</v>
      </c>
      <c r="Q410">
        <v>30.471</v>
      </c>
      <c r="R410">
        <v>3.6213359000000001</v>
      </c>
      <c r="S410">
        <v>3.6252374000000001</v>
      </c>
      <c r="U410">
        <v>-14.989663999999999</v>
      </c>
      <c r="V410" s="1">
        <f t="shared" si="42"/>
        <v>14.989663999999999</v>
      </c>
      <c r="W410" s="1">
        <f>(SUM($V$2:V410))*1.0417639/3600</f>
        <v>1.7651399364757656</v>
      </c>
      <c r="X410">
        <f t="shared" si="43"/>
        <v>6.6358926608454745</v>
      </c>
      <c r="Y410">
        <f t="shared" si="44"/>
        <v>3.6465068</v>
      </c>
      <c r="Z410">
        <f t="shared" si="45"/>
        <v>3.6258535666666667</v>
      </c>
      <c r="AA410">
        <f t="shared" si="46"/>
        <v>3.5979795000000001</v>
      </c>
      <c r="AB410">
        <f t="shared" si="47"/>
        <v>43.5102428</v>
      </c>
      <c r="AC410">
        <f t="shared" si="48"/>
        <v>30.762</v>
      </c>
    </row>
    <row r="411" spans="1:29" x14ac:dyDescent="0.25">
      <c r="A411">
        <v>410</v>
      </c>
      <c r="B411" t="s">
        <v>429</v>
      </c>
      <c r="C411">
        <v>3.6240207999999998</v>
      </c>
      <c r="D411">
        <v>3.6249856999999999</v>
      </c>
      <c r="E411">
        <v>3.6426262999999999</v>
      </c>
      <c r="F411">
        <v>3.6140783000000001</v>
      </c>
      <c r="G411">
        <v>3.5983675000000002</v>
      </c>
      <c r="H411">
        <v>3.6143510000000001</v>
      </c>
      <c r="I411">
        <v>3.6466221000000001</v>
      </c>
      <c r="J411">
        <v>3.6463599000000002</v>
      </c>
      <c r="K411">
        <v>3.6324529999999999</v>
      </c>
      <c r="L411">
        <v>3.6220910000000002</v>
      </c>
      <c r="M411">
        <v>3.6236747</v>
      </c>
      <c r="N411">
        <v>30.763000000000002</v>
      </c>
      <c r="O411">
        <v>30.56</v>
      </c>
      <c r="P411">
        <v>30.552</v>
      </c>
      <c r="Q411">
        <v>30.472999999999999</v>
      </c>
      <c r="R411">
        <v>3.6216925</v>
      </c>
      <c r="S411">
        <v>3.6253736999999999</v>
      </c>
      <c r="U411">
        <v>-14.994854999999999</v>
      </c>
      <c r="V411" s="1">
        <f t="shared" si="42"/>
        <v>14.994854999999999</v>
      </c>
      <c r="W411" s="1">
        <f>(SUM($V$2:V411))*1.0417639/3600</f>
        <v>1.7694791305381916</v>
      </c>
      <c r="X411">
        <f t="shared" si="43"/>
        <v>6.6522054898953495</v>
      </c>
      <c r="Y411">
        <f t="shared" si="44"/>
        <v>3.6466221000000001</v>
      </c>
      <c r="Z411">
        <f t="shared" si="45"/>
        <v>3.6260563083333328</v>
      </c>
      <c r="AA411">
        <f t="shared" si="46"/>
        <v>3.5983675000000002</v>
      </c>
      <c r="AB411">
        <f t="shared" si="47"/>
        <v>43.512675699999996</v>
      </c>
      <c r="AC411">
        <f t="shared" si="48"/>
        <v>30.763000000000002</v>
      </c>
    </row>
    <row r="412" spans="1:29" x14ac:dyDescent="0.25">
      <c r="A412">
        <v>411</v>
      </c>
      <c r="B412" t="s">
        <v>430</v>
      </c>
      <c r="C412">
        <v>3.6242306000000002</v>
      </c>
      <c r="D412">
        <v>3.6251535000000001</v>
      </c>
      <c r="E412">
        <v>3.6429409000000001</v>
      </c>
      <c r="F412">
        <v>3.6143405</v>
      </c>
      <c r="G412">
        <v>3.5988185000000001</v>
      </c>
      <c r="H412">
        <v>3.6147494999999998</v>
      </c>
      <c r="I412">
        <v>3.6467793999999998</v>
      </c>
      <c r="J412">
        <v>3.6465382000000002</v>
      </c>
      <c r="K412">
        <v>3.6326312999999999</v>
      </c>
      <c r="L412">
        <v>3.6223532000000001</v>
      </c>
      <c r="M412">
        <v>3.6238424999999999</v>
      </c>
      <c r="N412">
        <v>30.763999999999999</v>
      </c>
      <c r="O412">
        <v>30.561</v>
      </c>
      <c r="P412">
        <v>30.552</v>
      </c>
      <c r="Q412">
        <v>30.474</v>
      </c>
      <c r="R412">
        <v>3.6220910000000002</v>
      </c>
      <c r="S412">
        <v>3.6255415000000002</v>
      </c>
      <c r="U412">
        <v>-15.009713</v>
      </c>
      <c r="V412" s="1">
        <f t="shared" si="42"/>
        <v>15.009713</v>
      </c>
      <c r="W412" s="1">
        <f>(SUM($V$2:V412))*1.0417639/3600</f>
        <v>1.7738226241917365</v>
      </c>
      <c r="X412">
        <f t="shared" si="43"/>
        <v>6.6685344828903954</v>
      </c>
      <c r="Y412">
        <f t="shared" si="44"/>
        <v>3.6467793999999998</v>
      </c>
      <c r="Z412">
        <f t="shared" si="45"/>
        <v>3.6263149999999995</v>
      </c>
      <c r="AA412">
        <f t="shared" si="46"/>
        <v>3.5988185000000001</v>
      </c>
      <c r="AB412">
        <f t="shared" si="47"/>
        <v>43.515779999999992</v>
      </c>
      <c r="AC412">
        <f t="shared" si="48"/>
        <v>30.763999999999999</v>
      </c>
    </row>
    <row r="413" spans="1:29" x14ac:dyDescent="0.25">
      <c r="A413">
        <v>412</v>
      </c>
      <c r="B413" t="s">
        <v>431</v>
      </c>
      <c r="C413">
        <v>3.6244402999999998</v>
      </c>
      <c r="D413">
        <v>3.6253736999999999</v>
      </c>
      <c r="E413">
        <v>3.6432975000000001</v>
      </c>
      <c r="F413">
        <v>3.6145922000000001</v>
      </c>
      <c r="G413">
        <v>3.5992484999999999</v>
      </c>
      <c r="H413">
        <v>3.6151271</v>
      </c>
      <c r="I413">
        <v>3.6469368000000002</v>
      </c>
      <c r="J413">
        <v>3.6466745999999999</v>
      </c>
      <c r="K413">
        <v>3.6328095999999999</v>
      </c>
      <c r="L413">
        <v>3.6225524999999998</v>
      </c>
      <c r="M413">
        <v>3.6239683999999999</v>
      </c>
      <c r="N413">
        <v>30.765000000000001</v>
      </c>
      <c r="O413">
        <v>30.562999999999999</v>
      </c>
      <c r="P413">
        <v>30.552</v>
      </c>
      <c r="Q413">
        <v>30.475999999999999</v>
      </c>
      <c r="R413">
        <v>3.6224580999999998</v>
      </c>
      <c r="S413">
        <v>3.6256778999999999</v>
      </c>
      <c r="U413">
        <v>-15.011443</v>
      </c>
      <c r="V413" s="1">
        <f t="shared" si="42"/>
        <v>15.011443</v>
      </c>
      <c r="W413" s="1">
        <f>(SUM($V$2:V413))*1.0417639/3600</f>
        <v>1.778166618470711</v>
      </c>
      <c r="X413">
        <f t="shared" si="43"/>
        <v>6.6848653579439361</v>
      </c>
      <c r="Y413">
        <f t="shared" si="44"/>
        <v>3.6469368000000002</v>
      </c>
      <c r="Z413">
        <f t="shared" si="45"/>
        <v>3.6265597416666666</v>
      </c>
      <c r="AA413">
        <f t="shared" si="46"/>
        <v>3.5992484999999999</v>
      </c>
      <c r="AB413">
        <f t="shared" si="47"/>
        <v>43.518716900000001</v>
      </c>
      <c r="AC413">
        <f t="shared" si="48"/>
        <v>30.765000000000001</v>
      </c>
    </row>
    <row r="414" spans="1:29" x14ac:dyDescent="0.25">
      <c r="A414">
        <v>413</v>
      </c>
      <c r="B414" t="s">
        <v>432</v>
      </c>
      <c r="C414">
        <v>3.6246081000000001</v>
      </c>
      <c r="D414">
        <v>3.6255625</v>
      </c>
      <c r="E414">
        <v>3.6435702000000001</v>
      </c>
      <c r="F414">
        <v>3.6147809999999998</v>
      </c>
      <c r="G414">
        <v>3.5996679999999999</v>
      </c>
      <c r="H414">
        <v>3.6154522</v>
      </c>
      <c r="I414">
        <v>3.6470311999999998</v>
      </c>
      <c r="J414">
        <v>3.6467793999999998</v>
      </c>
      <c r="K414">
        <v>3.6329250000000002</v>
      </c>
      <c r="L414">
        <v>3.6227098</v>
      </c>
      <c r="M414">
        <v>3.6240732000000002</v>
      </c>
      <c r="N414">
        <v>30.765999999999998</v>
      </c>
      <c r="O414">
        <v>30.564</v>
      </c>
      <c r="P414">
        <v>30.553000000000001</v>
      </c>
      <c r="Q414">
        <v>30.477</v>
      </c>
      <c r="R414">
        <v>3.6227623000000002</v>
      </c>
      <c r="S414">
        <v>3.6257722999999999</v>
      </c>
      <c r="U414">
        <v>-15.009838999999999</v>
      </c>
      <c r="V414" s="1">
        <f t="shared" si="42"/>
        <v>15.009838999999999</v>
      </c>
      <c r="W414" s="1">
        <f>(SUM($V$2:V414))*1.0417639/3600</f>
        <v>1.7825101485859922</v>
      </c>
      <c r="X414">
        <f t="shared" si="43"/>
        <v>6.7011944880137602</v>
      </c>
      <c r="Y414">
        <f t="shared" si="44"/>
        <v>3.6470311999999998</v>
      </c>
      <c r="Z414">
        <f t="shared" si="45"/>
        <v>3.6267572583333334</v>
      </c>
      <c r="AA414">
        <f t="shared" si="46"/>
        <v>3.5996679999999999</v>
      </c>
      <c r="AB414">
        <f t="shared" si="47"/>
        <v>43.521087100000003</v>
      </c>
      <c r="AC414">
        <f t="shared" si="48"/>
        <v>30.765999999999998</v>
      </c>
    </row>
    <row r="415" spans="1:29" x14ac:dyDescent="0.25">
      <c r="A415">
        <v>414</v>
      </c>
      <c r="B415" t="s">
        <v>433</v>
      </c>
      <c r="C415">
        <v>3.6247549999999999</v>
      </c>
      <c r="D415">
        <v>3.6257093999999999</v>
      </c>
      <c r="E415">
        <v>3.6438427999999998</v>
      </c>
      <c r="F415">
        <v>3.6149803</v>
      </c>
      <c r="G415">
        <v>3.6000770000000002</v>
      </c>
      <c r="H415">
        <v>3.6158087999999999</v>
      </c>
      <c r="I415">
        <v>3.6471675000000001</v>
      </c>
      <c r="J415">
        <v>3.6468948000000001</v>
      </c>
      <c r="K415">
        <v>3.6330718000000002</v>
      </c>
      <c r="L415">
        <v>3.6228880999999999</v>
      </c>
      <c r="M415">
        <v>3.6241886000000001</v>
      </c>
      <c r="N415">
        <v>30.768000000000001</v>
      </c>
      <c r="O415">
        <v>30.564</v>
      </c>
      <c r="P415">
        <v>30.553000000000001</v>
      </c>
      <c r="Q415">
        <v>30.478000000000002</v>
      </c>
      <c r="R415">
        <v>3.6231293</v>
      </c>
      <c r="S415">
        <v>3.6258981000000001</v>
      </c>
      <c r="U415">
        <v>-15.012287000000001</v>
      </c>
      <c r="V415" s="1">
        <f t="shared" si="42"/>
        <v>15.012287000000001</v>
      </c>
      <c r="W415" s="1">
        <f>(SUM($V$2:V415))*1.0417639/3600</f>
        <v>1.7868543871007252</v>
      </c>
      <c r="X415">
        <f t="shared" si="43"/>
        <v>6.7175262812507537</v>
      </c>
      <c r="Y415">
        <f t="shared" si="44"/>
        <v>3.6471675000000001</v>
      </c>
      <c r="Z415">
        <f t="shared" si="45"/>
        <v>3.6269713750000001</v>
      </c>
      <c r="AA415">
        <f t="shared" si="46"/>
        <v>3.6000770000000002</v>
      </c>
      <c r="AB415">
        <f t="shared" si="47"/>
        <v>43.523656500000001</v>
      </c>
      <c r="AC415">
        <f t="shared" si="48"/>
        <v>30.768000000000001</v>
      </c>
    </row>
    <row r="416" spans="1:29" x14ac:dyDescent="0.25">
      <c r="A416">
        <v>415</v>
      </c>
      <c r="B416" t="s">
        <v>434</v>
      </c>
      <c r="C416">
        <v>3.6249437000000002</v>
      </c>
      <c r="D416">
        <v>3.6258772000000001</v>
      </c>
      <c r="E416">
        <v>3.6441365000000001</v>
      </c>
      <c r="F416">
        <v>3.6151900000000001</v>
      </c>
      <c r="G416">
        <v>3.6004966</v>
      </c>
      <c r="H416">
        <v>3.6161549000000002</v>
      </c>
      <c r="I416">
        <v>3.6473038</v>
      </c>
      <c r="J416">
        <v>3.6470207000000001</v>
      </c>
      <c r="K416">
        <v>3.6332187</v>
      </c>
      <c r="L416">
        <v>3.6230874000000002</v>
      </c>
      <c r="M416">
        <v>3.624304</v>
      </c>
      <c r="N416">
        <v>30.768999999999998</v>
      </c>
      <c r="O416">
        <v>30.565000000000001</v>
      </c>
      <c r="P416">
        <v>30.553000000000001</v>
      </c>
      <c r="Q416">
        <v>30.48</v>
      </c>
      <c r="R416">
        <v>3.6234753999999998</v>
      </c>
      <c r="S416">
        <v>3.626045</v>
      </c>
      <c r="U416">
        <v>-15.019019999999999</v>
      </c>
      <c r="V416" s="1">
        <f t="shared" si="42"/>
        <v>15.019019999999999</v>
      </c>
      <c r="W416" s="1">
        <f>(SUM($V$2:V416))*1.0417639/3600</f>
        <v>1.7912005740033303</v>
      </c>
      <c r="X416">
        <f t="shared" si="43"/>
        <v>6.7338653992853503</v>
      </c>
      <c r="Y416">
        <f t="shared" si="44"/>
        <v>3.6473038</v>
      </c>
      <c r="Z416">
        <f t="shared" si="45"/>
        <v>3.6271925166666663</v>
      </c>
      <c r="AA416">
        <f t="shared" si="46"/>
        <v>3.6004966</v>
      </c>
      <c r="AB416">
        <f t="shared" si="47"/>
        <v>43.526310199999998</v>
      </c>
      <c r="AC416">
        <f t="shared" si="48"/>
        <v>30.768999999999998</v>
      </c>
    </row>
    <row r="417" spans="1:29" x14ac:dyDescent="0.25">
      <c r="A417">
        <v>416</v>
      </c>
      <c r="B417" t="s">
        <v>435</v>
      </c>
      <c r="C417">
        <v>3.6251324999999999</v>
      </c>
      <c r="D417">
        <v>3.6260659</v>
      </c>
      <c r="E417">
        <v>3.6444092000000001</v>
      </c>
      <c r="F417">
        <v>3.6153892999999999</v>
      </c>
      <c r="G417">
        <v>3.6008741</v>
      </c>
      <c r="H417">
        <v>3.6164591000000001</v>
      </c>
      <c r="I417">
        <v>3.6473982</v>
      </c>
      <c r="J417">
        <v>3.6470940999999999</v>
      </c>
      <c r="K417">
        <v>3.6333129999999998</v>
      </c>
      <c r="L417">
        <v>3.6232237</v>
      </c>
      <c r="M417">
        <v>3.6243669000000001</v>
      </c>
      <c r="N417">
        <v>30.77</v>
      </c>
      <c r="O417">
        <v>30.567</v>
      </c>
      <c r="P417">
        <v>30.553999999999998</v>
      </c>
      <c r="Q417">
        <v>30.481999999999999</v>
      </c>
      <c r="R417">
        <v>3.6237062</v>
      </c>
      <c r="S417">
        <v>3.6260868999999998</v>
      </c>
      <c r="U417">
        <v>-14.996987000000001</v>
      </c>
      <c r="V417" s="1">
        <f t="shared" si="42"/>
        <v>14.996987000000001</v>
      </c>
      <c r="W417" s="1">
        <f>(SUM($V$2:V417))*1.0417639/3600</f>
        <v>1.7955403850214884</v>
      </c>
      <c r="X417">
        <f t="shared" si="43"/>
        <v>6.7501805477275472</v>
      </c>
      <c r="Y417">
        <f t="shared" si="44"/>
        <v>3.6473982</v>
      </c>
      <c r="Z417">
        <f t="shared" si="45"/>
        <v>3.6273655499999999</v>
      </c>
      <c r="AA417">
        <f t="shared" si="46"/>
        <v>3.6008741</v>
      </c>
      <c r="AB417">
        <f t="shared" si="47"/>
        <v>43.528386599999997</v>
      </c>
      <c r="AC417">
        <f t="shared" si="48"/>
        <v>30.77</v>
      </c>
    </row>
    <row r="418" spans="1:29" x14ac:dyDescent="0.25">
      <c r="A418">
        <v>417</v>
      </c>
      <c r="B418" t="s">
        <v>436</v>
      </c>
      <c r="C418">
        <v>3.6252059000000001</v>
      </c>
      <c r="D418">
        <v>3.6261394</v>
      </c>
      <c r="E418">
        <v>3.6445979999999998</v>
      </c>
      <c r="F418">
        <v>3.6155151999999999</v>
      </c>
      <c r="G418">
        <v>3.6012306999999999</v>
      </c>
      <c r="H418">
        <v>3.6167422</v>
      </c>
      <c r="I418">
        <v>3.6474820999999999</v>
      </c>
      <c r="J418">
        <v>3.6471464999999998</v>
      </c>
      <c r="K418">
        <v>3.6334073999999998</v>
      </c>
      <c r="L418">
        <v>3.6233496000000001</v>
      </c>
      <c r="M418">
        <v>3.6244613000000001</v>
      </c>
      <c r="N418">
        <v>30.77</v>
      </c>
      <c r="O418">
        <v>30.568000000000001</v>
      </c>
      <c r="P418">
        <v>30.553999999999998</v>
      </c>
      <c r="Q418">
        <v>30.483000000000001</v>
      </c>
      <c r="R418">
        <v>3.6240418000000001</v>
      </c>
      <c r="S418">
        <v>3.6261812999999998</v>
      </c>
      <c r="U418">
        <v>-14.996312</v>
      </c>
      <c r="V418" s="1">
        <f t="shared" si="42"/>
        <v>14.996312</v>
      </c>
      <c r="W418" s="1">
        <f>(SUM($V$2:V418))*1.0417639/3600</f>
        <v>1.7998800007089153</v>
      </c>
      <c r="X418">
        <f t="shared" si="43"/>
        <v>6.7664949618405617</v>
      </c>
      <c r="Y418">
        <f t="shared" si="44"/>
        <v>3.6474820999999999</v>
      </c>
      <c r="Z418">
        <f t="shared" si="45"/>
        <v>3.6275246249999999</v>
      </c>
      <c r="AA418">
        <f t="shared" si="46"/>
        <v>3.6012306999999999</v>
      </c>
      <c r="AB418">
        <f t="shared" si="47"/>
        <v>43.530295500000001</v>
      </c>
      <c r="AC418">
        <f t="shared" si="48"/>
        <v>30.77</v>
      </c>
    </row>
    <row r="419" spans="1:29" x14ac:dyDescent="0.25">
      <c r="A419">
        <v>418</v>
      </c>
      <c r="B419" t="s">
        <v>437</v>
      </c>
      <c r="C419">
        <v>3.6253422999999998</v>
      </c>
      <c r="D419">
        <v>3.6263280999999998</v>
      </c>
      <c r="E419">
        <v>3.6448706999999998</v>
      </c>
      <c r="F419">
        <v>3.6157458999999998</v>
      </c>
      <c r="G419">
        <v>3.6016292000000001</v>
      </c>
      <c r="H419">
        <v>3.6170987999999999</v>
      </c>
      <c r="I419">
        <v>3.6476185000000001</v>
      </c>
      <c r="J419">
        <v>3.6473038</v>
      </c>
      <c r="K419">
        <v>3.6335647999999998</v>
      </c>
      <c r="L419">
        <v>3.6235488999999999</v>
      </c>
      <c r="M419">
        <v>3.6245661999999998</v>
      </c>
      <c r="N419">
        <v>30.771999999999998</v>
      </c>
      <c r="O419">
        <v>30.568999999999999</v>
      </c>
      <c r="P419">
        <v>30.553999999999998</v>
      </c>
      <c r="Q419">
        <v>30.484999999999999</v>
      </c>
      <c r="R419">
        <v>3.6243458999999998</v>
      </c>
      <c r="S419">
        <v>3.6263071999999998</v>
      </c>
      <c r="U419">
        <v>-14.997197999999999</v>
      </c>
      <c r="V419" s="1">
        <f t="shared" si="42"/>
        <v>14.997197999999999</v>
      </c>
      <c r="W419" s="1">
        <f>(SUM($V$2:V419))*1.0417639/3600</f>
        <v>1.804219872786013</v>
      </c>
      <c r="X419">
        <f t="shared" si="43"/>
        <v>6.7828103398286208</v>
      </c>
      <c r="Y419">
        <f t="shared" si="44"/>
        <v>3.6476185000000001</v>
      </c>
      <c r="Z419">
        <f t="shared" si="45"/>
        <v>3.6277439999999999</v>
      </c>
      <c r="AA419">
        <f t="shared" si="46"/>
        <v>3.6016292000000001</v>
      </c>
      <c r="AB419">
        <f t="shared" si="47"/>
        <v>43.532927999999998</v>
      </c>
      <c r="AC419">
        <f t="shared" si="48"/>
        <v>30.771999999999998</v>
      </c>
    </row>
    <row r="420" spans="1:29" x14ac:dyDescent="0.25">
      <c r="A420">
        <v>419</v>
      </c>
      <c r="B420" t="s">
        <v>438</v>
      </c>
      <c r="C420">
        <v>3.6255101000000001</v>
      </c>
      <c r="D420">
        <v>3.6264645</v>
      </c>
      <c r="E420">
        <v>3.6451329000000001</v>
      </c>
      <c r="F420">
        <v>3.6159241999999998</v>
      </c>
      <c r="G420">
        <v>3.6020278000000001</v>
      </c>
      <c r="H420">
        <v>3.6174029999999999</v>
      </c>
      <c r="I420">
        <v>3.6477129000000001</v>
      </c>
      <c r="J420">
        <v>3.6473876999999999</v>
      </c>
      <c r="K420">
        <v>3.6336591</v>
      </c>
      <c r="L420">
        <v>3.6236852000000002</v>
      </c>
      <c r="M420">
        <v>3.6246501000000002</v>
      </c>
      <c r="N420">
        <v>30.773</v>
      </c>
      <c r="O420">
        <v>30.57</v>
      </c>
      <c r="P420">
        <v>30.555</v>
      </c>
      <c r="Q420">
        <v>30.486000000000001</v>
      </c>
      <c r="R420">
        <v>3.6246185999999998</v>
      </c>
      <c r="S420">
        <v>3.6263911000000002</v>
      </c>
      <c r="U420">
        <v>-14.984935999999999</v>
      </c>
      <c r="V420" s="1">
        <f t="shared" si="42"/>
        <v>14.984935999999999</v>
      </c>
      <c r="W420" s="1">
        <f>(SUM($V$2:V420))*1.0417639/3600</f>
        <v>1.808556196499516</v>
      </c>
      <c r="X420">
        <f t="shared" si="43"/>
        <v>6.7991123780471536</v>
      </c>
      <c r="Y420">
        <f t="shared" si="44"/>
        <v>3.6477129000000001</v>
      </c>
      <c r="Z420">
        <f t="shared" si="45"/>
        <v>3.6279214249999989</v>
      </c>
      <c r="AA420">
        <f t="shared" si="46"/>
        <v>3.6020278000000001</v>
      </c>
      <c r="AB420">
        <f t="shared" si="47"/>
        <v>43.535057099999989</v>
      </c>
      <c r="AC420">
        <f t="shared" si="48"/>
        <v>30.773</v>
      </c>
    </row>
    <row r="421" spans="1:29" x14ac:dyDescent="0.25">
      <c r="A421">
        <v>420</v>
      </c>
      <c r="B421" t="s">
        <v>439</v>
      </c>
      <c r="C421">
        <v>3.6256149999999998</v>
      </c>
      <c r="D421">
        <v>3.6265694000000002</v>
      </c>
      <c r="E421">
        <v>3.6453321000000001</v>
      </c>
      <c r="F421">
        <v>3.6160709999999998</v>
      </c>
      <c r="G421">
        <v>3.6023738999999999</v>
      </c>
      <c r="H421">
        <v>3.6176756999999999</v>
      </c>
      <c r="I421">
        <v>3.6477862999999999</v>
      </c>
      <c r="J421">
        <v>3.6474402000000001</v>
      </c>
      <c r="K421">
        <v>3.6337429999999999</v>
      </c>
      <c r="L421">
        <v>3.6238320000000002</v>
      </c>
      <c r="M421">
        <v>3.6247235</v>
      </c>
      <c r="N421">
        <v>30.774000000000001</v>
      </c>
      <c r="O421">
        <v>30.571000000000002</v>
      </c>
      <c r="P421">
        <v>30.555</v>
      </c>
      <c r="Q421">
        <v>30.488</v>
      </c>
      <c r="R421">
        <v>3.6249227999999998</v>
      </c>
      <c r="S421">
        <v>3.6264854999999998</v>
      </c>
      <c r="U421">
        <v>-14.985211</v>
      </c>
      <c r="V421" s="1">
        <f t="shared" si="42"/>
        <v>14.985211</v>
      </c>
      <c r="W421" s="1">
        <f>(SUM($V$2:V421))*1.0417639/3600</f>
        <v>1.8128925997922058</v>
      </c>
      <c r="X421">
        <f t="shared" si="43"/>
        <v>6.8154147154368339</v>
      </c>
      <c r="Y421">
        <f t="shared" si="44"/>
        <v>3.6477862999999999</v>
      </c>
      <c r="Z421">
        <f t="shared" si="45"/>
        <v>3.6280796166666671</v>
      </c>
      <c r="AA421">
        <f t="shared" si="46"/>
        <v>3.6023738999999999</v>
      </c>
      <c r="AB421">
        <f t="shared" si="47"/>
        <v>43.536955400000004</v>
      </c>
      <c r="AC421">
        <f t="shared" si="48"/>
        <v>30.774000000000001</v>
      </c>
    </row>
    <row r="422" spans="1:29" x14ac:dyDescent="0.25">
      <c r="A422">
        <v>421</v>
      </c>
      <c r="B422" t="s">
        <v>440</v>
      </c>
      <c r="C422">
        <v>3.6257722999999999</v>
      </c>
      <c r="D422">
        <v>3.6267266999999999</v>
      </c>
      <c r="E422">
        <v>3.6455943</v>
      </c>
      <c r="F422">
        <v>3.6162703</v>
      </c>
      <c r="G422">
        <v>3.6027828999999998</v>
      </c>
      <c r="H422">
        <v>3.6180007999999999</v>
      </c>
      <c r="I422">
        <v>3.6479436000000001</v>
      </c>
      <c r="J422">
        <v>3.6475974999999998</v>
      </c>
      <c r="K422">
        <v>3.6339109000000001</v>
      </c>
      <c r="L422">
        <v>3.6240207999999998</v>
      </c>
      <c r="M422">
        <v>3.6248597999999999</v>
      </c>
      <c r="N422">
        <v>30.774999999999999</v>
      </c>
      <c r="O422">
        <v>30.571999999999999</v>
      </c>
      <c r="P422">
        <v>30.555</v>
      </c>
      <c r="Q422">
        <v>30.489000000000001</v>
      </c>
      <c r="R422">
        <v>3.6252792999999999</v>
      </c>
      <c r="S422">
        <v>3.6266322999999998</v>
      </c>
      <c r="U422">
        <v>-14.996437999999999</v>
      </c>
      <c r="V422" s="1">
        <f t="shared" si="42"/>
        <v>14.996437999999999</v>
      </c>
      <c r="W422" s="1">
        <f>(SUM($V$2:V422))*1.0417639/3600</f>
        <v>1.8172322519413693</v>
      </c>
      <c r="X422">
        <f t="shared" si="43"/>
        <v>6.8317292666246283</v>
      </c>
      <c r="Y422">
        <f t="shared" si="44"/>
        <v>3.6479436000000001</v>
      </c>
      <c r="Z422">
        <f t="shared" si="45"/>
        <v>3.6283016000000003</v>
      </c>
      <c r="AA422">
        <f t="shared" si="46"/>
        <v>3.6027828999999998</v>
      </c>
      <c r="AB422">
        <f t="shared" si="47"/>
        <v>43.539619200000004</v>
      </c>
      <c r="AC422">
        <f t="shared" si="48"/>
        <v>30.774999999999999</v>
      </c>
    </row>
    <row r="423" spans="1:29" x14ac:dyDescent="0.25">
      <c r="A423">
        <v>422</v>
      </c>
      <c r="B423" t="s">
        <v>441</v>
      </c>
      <c r="C423">
        <v>3.6259714999999999</v>
      </c>
      <c r="D423">
        <v>3.6269155</v>
      </c>
      <c r="E423">
        <v>3.6458879999999998</v>
      </c>
      <c r="F423">
        <v>3.6164695999999998</v>
      </c>
      <c r="G423">
        <v>3.6032128999999999</v>
      </c>
      <c r="H423">
        <v>3.6183679</v>
      </c>
      <c r="I423">
        <v>3.6480904000000001</v>
      </c>
      <c r="J423">
        <v>3.6477233999999998</v>
      </c>
      <c r="K423">
        <v>3.6340577000000001</v>
      </c>
      <c r="L423">
        <v>3.6241990999999998</v>
      </c>
      <c r="M423">
        <v>3.6249856999999999</v>
      </c>
      <c r="N423">
        <v>30.776</v>
      </c>
      <c r="O423">
        <v>30.573</v>
      </c>
      <c r="P423">
        <v>30.556000000000001</v>
      </c>
      <c r="Q423">
        <v>30.491</v>
      </c>
      <c r="R423">
        <v>3.6255730000000002</v>
      </c>
      <c r="S423">
        <v>3.6267475999999998</v>
      </c>
      <c r="U423">
        <v>-14.989178000000001</v>
      </c>
      <c r="V423" s="1">
        <f t="shared" si="42"/>
        <v>14.989178000000001</v>
      </c>
      <c r="W423" s="1">
        <f>(SUM($V$2:V423))*1.0417639/3600</f>
        <v>1.8215698032000007</v>
      </c>
      <c r="X423">
        <f t="shared" si="43"/>
        <v>6.8480359196941079</v>
      </c>
      <c r="Y423">
        <f t="shared" si="44"/>
        <v>3.6480904000000001</v>
      </c>
      <c r="Z423">
        <f t="shared" si="45"/>
        <v>3.6285192333333334</v>
      </c>
      <c r="AA423">
        <f t="shared" si="46"/>
        <v>3.6032128999999999</v>
      </c>
      <c r="AB423">
        <f t="shared" si="47"/>
        <v>43.542230799999999</v>
      </c>
      <c r="AC423">
        <f t="shared" si="48"/>
        <v>30.776</v>
      </c>
    </row>
    <row r="424" spans="1:29" x14ac:dyDescent="0.25">
      <c r="A424">
        <v>423</v>
      </c>
      <c r="B424" t="s">
        <v>442</v>
      </c>
      <c r="C424">
        <v>3.6260764000000001</v>
      </c>
      <c r="D424">
        <v>3.6270308</v>
      </c>
      <c r="E424">
        <v>3.6460976999999999</v>
      </c>
      <c r="F424">
        <v>3.6166163999999998</v>
      </c>
      <c r="G424">
        <v>3.6035379999999999</v>
      </c>
      <c r="H424">
        <v>3.6186196000000002</v>
      </c>
      <c r="I424">
        <v>3.6481534</v>
      </c>
      <c r="J424">
        <v>3.6477548</v>
      </c>
      <c r="K424">
        <v>3.6341101</v>
      </c>
      <c r="L424">
        <v>3.624304</v>
      </c>
      <c r="M424">
        <v>3.6250380999999998</v>
      </c>
      <c r="N424">
        <v>30.777000000000001</v>
      </c>
      <c r="O424">
        <v>30.574000000000002</v>
      </c>
      <c r="P424">
        <v>30.556000000000001</v>
      </c>
      <c r="Q424">
        <v>30.492999999999999</v>
      </c>
      <c r="R424">
        <v>3.6258246999999999</v>
      </c>
      <c r="S424">
        <v>3.6268106000000002</v>
      </c>
      <c r="U424">
        <v>-14.982953</v>
      </c>
      <c r="V424" s="1">
        <f t="shared" si="42"/>
        <v>14.982953</v>
      </c>
      <c r="W424" s="1">
        <f>(SUM($V$2:V424))*1.0417639/3600</f>
        <v>1.8259055530752222</v>
      </c>
      <c r="X424">
        <f t="shared" si="43"/>
        <v>6.8643358006166872</v>
      </c>
      <c r="Y424">
        <f t="shared" si="44"/>
        <v>3.6481534</v>
      </c>
      <c r="Z424">
        <f t="shared" si="45"/>
        <v>3.6286581833333336</v>
      </c>
      <c r="AA424">
        <f t="shared" si="46"/>
        <v>3.6035379999999999</v>
      </c>
      <c r="AB424">
        <f t="shared" si="47"/>
        <v>43.543898200000001</v>
      </c>
      <c r="AC424">
        <f t="shared" si="48"/>
        <v>30.777000000000001</v>
      </c>
    </row>
    <row r="425" spans="1:29" x14ac:dyDescent="0.25">
      <c r="A425">
        <v>424</v>
      </c>
      <c r="B425" t="s">
        <v>443</v>
      </c>
      <c r="C425">
        <v>3.6262023000000001</v>
      </c>
      <c r="D425">
        <v>3.6271672000000001</v>
      </c>
      <c r="E425">
        <v>3.6463390000000002</v>
      </c>
      <c r="F425">
        <v>3.6167946999999998</v>
      </c>
      <c r="G425">
        <v>3.6039365999999999</v>
      </c>
      <c r="H425">
        <v>3.6189342</v>
      </c>
      <c r="I425">
        <v>3.6482792000000002</v>
      </c>
      <c r="J425">
        <v>3.6479016</v>
      </c>
      <c r="K425">
        <v>3.6342778999999998</v>
      </c>
      <c r="L425">
        <v>3.6244928000000001</v>
      </c>
      <c r="M425">
        <v>3.6251639999999998</v>
      </c>
      <c r="N425">
        <v>30.777999999999999</v>
      </c>
      <c r="O425">
        <v>30.574999999999999</v>
      </c>
      <c r="P425">
        <v>30.556999999999999</v>
      </c>
      <c r="Q425">
        <v>30.494</v>
      </c>
      <c r="R425">
        <v>3.6261708000000001</v>
      </c>
      <c r="S425">
        <v>3.6269678999999999</v>
      </c>
      <c r="U425">
        <v>-14.991415</v>
      </c>
      <c r="V425" s="1">
        <f t="shared" si="42"/>
        <v>14.991415</v>
      </c>
      <c r="W425" s="1">
        <f>(SUM($V$2:V425))*1.0417639/3600</f>
        <v>1.8302437516743661</v>
      </c>
      <c r="X425">
        <f t="shared" si="43"/>
        <v>6.8806448873074713</v>
      </c>
      <c r="Y425">
        <f t="shared" si="44"/>
        <v>3.6482792000000002</v>
      </c>
      <c r="Z425">
        <f t="shared" si="45"/>
        <v>3.6288688249999996</v>
      </c>
      <c r="AA425">
        <f t="shared" si="46"/>
        <v>3.6039365999999999</v>
      </c>
      <c r="AB425">
        <f t="shared" si="47"/>
        <v>43.546425899999996</v>
      </c>
      <c r="AC425">
        <f t="shared" si="48"/>
        <v>30.777999999999999</v>
      </c>
    </row>
    <row r="426" spans="1:29" x14ac:dyDescent="0.25">
      <c r="A426">
        <v>425</v>
      </c>
      <c r="B426" t="s">
        <v>444</v>
      </c>
      <c r="C426">
        <v>3.6263700999999999</v>
      </c>
      <c r="D426">
        <v>3.6273455000000001</v>
      </c>
      <c r="E426">
        <v>3.6466012000000001</v>
      </c>
      <c r="F426">
        <v>3.6169939000000002</v>
      </c>
      <c r="G426">
        <v>3.6043351000000001</v>
      </c>
      <c r="H426">
        <v>3.6192593</v>
      </c>
      <c r="I426">
        <v>3.6484260000000002</v>
      </c>
      <c r="J426">
        <v>3.6480065000000002</v>
      </c>
      <c r="K426">
        <v>3.6344143</v>
      </c>
      <c r="L426">
        <v>3.6246501000000002</v>
      </c>
      <c r="M426">
        <v>3.6252792999999999</v>
      </c>
      <c r="N426">
        <v>30.779</v>
      </c>
      <c r="O426">
        <v>30.577000000000002</v>
      </c>
      <c r="P426">
        <v>30.556999999999999</v>
      </c>
      <c r="Q426">
        <v>30.495999999999999</v>
      </c>
      <c r="R426">
        <v>3.6264750000000001</v>
      </c>
      <c r="S426">
        <v>3.6270623</v>
      </c>
      <c r="U426">
        <v>-14.990803</v>
      </c>
      <c r="V426" s="1">
        <f t="shared" si="42"/>
        <v>14.990803</v>
      </c>
      <c r="W426" s="1">
        <f>(SUM($V$2:V426))*1.0417639/3600</f>
        <v>1.8345817731736471</v>
      </c>
      <c r="X426">
        <f t="shared" si="43"/>
        <v>6.8969533082064647</v>
      </c>
      <c r="Y426">
        <f t="shared" si="44"/>
        <v>3.6484260000000002</v>
      </c>
      <c r="Z426">
        <f t="shared" si="45"/>
        <v>3.6290707083333333</v>
      </c>
      <c r="AA426">
        <f t="shared" si="46"/>
        <v>3.6043351000000001</v>
      </c>
      <c r="AB426">
        <f t="shared" si="47"/>
        <v>43.548848499999998</v>
      </c>
      <c r="AC426">
        <f t="shared" si="48"/>
        <v>30.779</v>
      </c>
    </row>
    <row r="427" spans="1:29" x14ac:dyDescent="0.25">
      <c r="A427">
        <v>426</v>
      </c>
      <c r="B427" t="s">
        <v>445</v>
      </c>
      <c r="C427">
        <v>3.6265168999999999</v>
      </c>
      <c r="D427">
        <v>3.6274818</v>
      </c>
      <c r="E427">
        <v>3.6468319</v>
      </c>
      <c r="F427">
        <v>3.6171826999999999</v>
      </c>
      <c r="G427">
        <v>3.6047126999999999</v>
      </c>
      <c r="H427">
        <v>3.6195740000000001</v>
      </c>
      <c r="I427">
        <v>3.6485414</v>
      </c>
      <c r="J427">
        <v>3.6481324000000002</v>
      </c>
      <c r="K427">
        <v>3.6345401000000002</v>
      </c>
      <c r="L427">
        <v>3.6248073999999999</v>
      </c>
      <c r="M427">
        <v>3.6254051999999999</v>
      </c>
      <c r="N427">
        <v>30.78</v>
      </c>
      <c r="O427">
        <v>30.577999999999999</v>
      </c>
      <c r="P427">
        <v>30.556999999999999</v>
      </c>
      <c r="Q427">
        <v>30.497</v>
      </c>
      <c r="R427">
        <v>3.6267790999999998</v>
      </c>
      <c r="S427">
        <v>3.6272091</v>
      </c>
      <c r="U427">
        <v>-14.998021</v>
      </c>
      <c r="V427" s="1">
        <f t="shared" si="42"/>
        <v>14.998021</v>
      </c>
      <c r="W427" s="1">
        <f>(SUM($V$2:V427))*1.0417639/3600</f>
        <v>1.838921883409548</v>
      </c>
      <c r="X427">
        <f t="shared" si="43"/>
        <v>6.9132695815321803</v>
      </c>
      <c r="Y427">
        <f t="shared" si="44"/>
        <v>3.6485414</v>
      </c>
      <c r="Z427">
        <f t="shared" si="45"/>
        <v>3.6292664833333337</v>
      </c>
      <c r="AA427">
        <f t="shared" si="46"/>
        <v>3.6047126999999999</v>
      </c>
      <c r="AB427">
        <f t="shared" si="47"/>
        <v>43.551197800000004</v>
      </c>
      <c r="AC427">
        <f t="shared" si="48"/>
        <v>30.78</v>
      </c>
    </row>
    <row r="428" spans="1:29" x14ac:dyDescent="0.25">
      <c r="A428">
        <v>427</v>
      </c>
      <c r="B428" t="s">
        <v>446</v>
      </c>
      <c r="C428">
        <v>3.6266951999999999</v>
      </c>
      <c r="D428">
        <v>3.6276600999999999</v>
      </c>
      <c r="E428">
        <v>3.6471360000000002</v>
      </c>
      <c r="F428">
        <v>3.6173924999999998</v>
      </c>
      <c r="G428">
        <v>3.6051321999999999</v>
      </c>
      <c r="H428">
        <v>3.6199096000000002</v>
      </c>
      <c r="I428">
        <v>3.6487091999999999</v>
      </c>
      <c r="J428">
        <v>3.6482896999999999</v>
      </c>
      <c r="K428">
        <v>3.6347288999999998</v>
      </c>
      <c r="L428">
        <v>3.6250171999999998</v>
      </c>
      <c r="M428">
        <v>3.6255415000000002</v>
      </c>
      <c r="N428">
        <v>30.780999999999999</v>
      </c>
      <c r="O428">
        <v>30.579000000000001</v>
      </c>
      <c r="P428">
        <v>30.556999999999999</v>
      </c>
      <c r="Q428">
        <v>30.498999999999999</v>
      </c>
      <c r="R428">
        <v>3.6271357000000002</v>
      </c>
      <c r="S428">
        <v>3.6273664000000001</v>
      </c>
      <c r="U428">
        <v>-15.012435</v>
      </c>
      <c r="V428" s="1">
        <f t="shared" si="42"/>
        <v>15.012435</v>
      </c>
      <c r="W428" s="1">
        <f>(SUM($V$2:V428))*1.0417639/3600</f>
        <v>1.8432661647523525</v>
      </c>
      <c r="X428">
        <f t="shared" si="43"/>
        <v>6.9296015357776453</v>
      </c>
      <c r="Y428">
        <f t="shared" si="44"/>
        <v>3.6487091999999999</v>
      </c>
      <c r="Z428">
        <f t="shared" si="45"/>
        <v>3.6295015833333331</v>
      </c>
      <c r="AA428">
        <f t="shared" si="46"/>
        <v>3.6051321999999999</v>
      </c>
      <c r="AB428">
        <f t="shared" si="47"/>
        <v>43.554018999999997</v>
      </c>
      <c r="AC428">
        <f t="shared" si="48"/>
        <v>30.780999999999999</v>
      </c>
    </row>
    <row r="429" spans="1:29" x14ac:dyDescent="0.25">
      <c r="A429">
        <v>428</v>
      </c>
      <c r="B429" t="s">
        <v>447</v>
      </c>
      <c r="C429">
        <v>3.6268945000000001</v>
      </c>
      <c r="D429">
        <v>3.6278698</v>
      </c>
      <c r="E429">
        <v>3.6474402000000001</v>
      </c>
      <c r="F429">
        <v>3.6176021999999999</v>
      </c>
      <c r="G429">
        <v>3.6055727000000002</v>
      </c>
      <c r="H429">
        <v>3.6202662000000001</v>
      </c>
      <c r="I429">
        <v>3.6488874999999998</v>
      </c>
      <c r="J429">
        <v>3.6484785</v>
      </c>
      <c r="K429">
        <v>3.6349282000000001</v>
      </c>
      <c r="L429">
        <v>3.6252479000000002</v>
      </c>
      <c r="M429">
        <v>3.6257093999999999</v>
      </c>
      <c r="N429">
        <v>30.783000000000001</v>
      </c>
      <c r="O429">
        <v>30.58</v>
      </c>
      <c r="P429">
        <v>30.558</v>
      </c>
      <c r="Q429">
        <v>30.5</v>
      </c>
      <c r="R429">
        <v>3.6275341999999999</v>
      </c>
      <c r="S429">
        <v>3.6275552000000002</v>
      </c>
      <c r="U429">
        <v>-15.036894999999999</v>
      </c>
      <c r="V429" s="1">
        <f t="shared" si="42"/>
        <v>15.036894999999999</v>
      </c>
      <c r="W429" s="1">
        <f>(SUM($V$2:V429))*1.0417639/3600</f>
        <v>1.8476175243020998</v>
      </c>
      <c r="X429">
        <f t="shared" si="43"/>
        <v>6.9459600999368805</v>
      </c>
      <c r="Y429">
        <f t="shared" si="44"/>
        <v>3.6488874999999998</v>
      </c>
      <c r="Z429">
        <f t="shared" si="45"/>
        <v>3.6297576666666669</v>
      </c>
      <c r="AA429">
        <f t="shared" si="46"/>
        <v>3.6055727000000002</v>
      </c>
      <c r="AB429">
        <f t="shared" si="47"/>
        <v>43.557092000000004</v>
      </c>
      <c r="AC429">
        <f t="shared" si="48"/>
        <v>30.783000000000001</v>
      </c>
    </row>
    <row r="430" spans="1:29" x14ac:dyDescent="0.25">
      <c r="A430">
        <v>429</v>
      </c>
      <c r="B430" t="s">
        <v>448</v>
      </c>
      <c r="C430">
        <v>3.6271252</v>
      </c>
      <c r="D430">
        <v>3.6281005999999998</v>
      </c>
      <c r="E430">
        <v>3.6477862999999999</v>
      </c>
      <c r="F430">
        <v>3.6178644000000002</v>
      </c>
      <c r="G430">
        <v>3.6060446000000002</v>
      </c>
      <c r="H430">
        <v>3.6206542000000002</v>
      </c>
      <c r="I430">
        <v>3.6490868000000001</v>
      </c>
      <c r="J430">
        <v>3.6486776999999999</v>
      </c>
      <c r="K430">
        <v>3.6351065</v>
      </c>
      <c r="L430">
        <v>3.6254786000000001</v>
      </c>
      <c r="M430">
        <v>3.6258667</v>
      </c>
      <c r="N430">
        <v>30.783999999999999</v>
      </c>
      <c r="O430">
        <v>30.581</v>
      </c>
      <c r="P430">
        <v>30.558</v>
      </c>
      <c r="Q430">
        <v>30.501999999999999</v>
      </c>
      <c r="R430">
        <v>3.6278803000000002</v>
      </c>
      <c r="S430">
        <v>3.6277020000000002</v>
      </c>
      <c r="U430">
        <v>-15.044428999999999</v>
      </c>
      <c r="V430" s="1">
        <f t="shared" si="42"/>
        <v>15.044428999999999</v>
      </c>
      <c r="W430" s="1">
        <f>(SUM($V$2:V430))*1.0417639/3600</f>
        <v>1.8519710640321867</v>
      </c>
      <c r="X430">
        <f t="shared" si="43"/>
        <v>6.9623268602976838</v>
      </c>
      <c r="Y430">
        <f t="shared" si="44"/>
        <v>3.6490868000000001</v>
      </c>
      <c r="Z430">
        <f t="shared" si="45"/>
        <v>3.6300207250000001</v>
      </c>
      <c r="AA430">
        <f t="shared" si="46"/>
        <v>3.6060446000000002</v>
      </c>
      <c r="AB430">
        <f t="shared" si="47"/>
        <v>43.560248700000002</v>
      </c>
      <c r="AC430">
        <f t="shared" si="48"/>
        <v>30.783999999999999</v>
      </c>
    </row>
    <row r="431" spans="1:29" x14ac:dyDescent="0.25">
      <c r="A431">
        <v>430</v>
      </c>
      <c r="B431" t="s">
        <v>449</v>
      </c>
      <c r="C431">
        <v>3.6272825000000002</v>
      </c>
      <c r="D431">
        <v>3.6282684000000001</v>
      </c>
      <c r="E431">
        <v>3.6480275</v>
      </c>
      <c r="F431">
        <v>3.6180322</v>
      </c>
      <c r="G431">
        <v>3.6064327</v>
      </c>
      <c r="H431">
        <v>3.6209479</v>
      </c>
      <c r="I431">
        <v>3.6492021000000001</v>
      </c>
      <c r="J431">
        <v>3.6487721</v>
      </c>
      <c r="K431">
        <v>3.6352112999999999</v>
      </c>
      <c r="L431">
        <v>3.6256254000000001</v>
      </c>
      <c r="M431">
        <v>3.6259714999999999</v>
      </c>
      <c r="N431">
        <v>30.785</v>
      </c>
      <c r="O431">
        <v>30.582000000000001</v>
      </c>
      <c r="P431">
        <v>30.559000000000001</v>
      </c>
      <c r="Q431">
        <v>30.503</v>
      </c>
      <c r="R431">
        <v>3.6281110999999999</v>
      </c>
      <c r="S431">
        <v>3.6277754999999998</v>
      </c>
      <c r="U431">
        <v>-15.036303999999999</v>
      </c>
      <c r="V431" s="1">
        <f t="shared" si="42"/>
        <v>15.036303999999999</v>
      </c>
      <c r="W431" s="1">
        <f>(SUM($V$2:V431))*1.0417639/3600</f>
        <v>1.8563222525590273</v>
      </c>
      <c r="X431">
        <f t="shared" si="43"/>
        <v>6.9786847815109256</v>
      </c>
      <c r="Y431">
        <f t="shared" si="44"/>
        <v>3.6492021000000001</v>
      </c>
      <c r="Z431">
        <f t="shared" si="45"/>
        <v>3.630198141666666</v>
      </c>
      <c r="AA431">
        <f t="shared" si="46"/>
        <v>3.6064327</v>
      </c>
      <c r="AB431">
        <f t="shared" si="47"/>
        <v>43.562377699999992</v>
      </c>
      <c r="AC431">
        <f t="shared" si="48"/>
        <v>30.785</v>
      </c>
    </row>
    <row r="432" spans="1:29" x14ac:dyDescent="0.25">
      <c r="A432">
        <v>431</v>
      </c>
      <c r="B432" t="s">
        <v>450</v>
      </c>
      <c r="C432">
        <v>3.6274188999999999</v>
      </c>
      <c r="D432">
        <v>3.6284046999999999</v>
      </c>
      <c r="E432">
        <v>3.6482792000000002</v>
      </c>
      <c r="F432">
        <v>3.6182105</v>
      </c>
      <c r="G432">
        <v>3.6068102</v>
      </c>
      <c r="H432">
        <v>3.6212520000000001</v>
      </c>
      <c r="I432">
        <v>3.6493280000000001</v>
      </c>
      <c r="J432">
        <v>3.6489085000000001</v>
      </c>
      <c r="K432">
        <v>3.6353686999999999</v>
      </c>
      <c r="L432">
        <v>3.6257933000000002</v>
      </c>
      <c r="M432">
        <v>3.6261079000000001</v>
      </c>
      <c r="N432">
        <v>30.786000000000001</v>
      </c>
      <c r="O432">
        <v>30.584</v>
      </c>
      <c r="P432">
        <v>30.559000000000001</v>
      </c>
      <c r="Q432">
        <v>30.504999999999999</v>
      </c>
      <c r="R432">
        <v>3.6284467</v>
      </c>
      <c r="S432">
        <v>3.6279328</v>
      </c>
      <c r="U432">
        <v>-15.046075</v>
      </c>
      <c r="V432" s="1">
        <f t="shared" si="42"/>
        <v>15.046075</v>
      </c>
      <c r="W432" s="1">
        <f>(SUM($V$2:V432))*1.0417639/3600</f>
        <v>1.8606762686067195</v>
      </c>
      <c r="X432">
        <f t="shared" si="43"/>
        <v>6.9950533325470383</v>
      </c>
      <c r="Y432">
        <f t="shared" si="44"/>
        <v>3.6493280000000001</v>
      </c>
      <c r="Z432">
        <f t="shared" si="45"/>
        <v>3.6304035416666665</v>
      </c>
      <c r="AA432">
        <f t="shared" si="46"/>
        <v>3.6068102</v>
      </c>
      <c r="AB432">
        <f t="shared" si="47"/>
        <v>43.564842499999997</v>
      </c>
      <c r="AC432">
        <f t="shared" si="48"/>
        <v>30.786000000000001</v>
      </c>
    </row>
    <row r="433" spans="1:29" x14ac:dyDescent="0.25">
      <c r="A433">
        <v>432</v>
      </c>
      <c r="B433" t="s">
        <v>451</v>
      </c>
      <c r="C433">
        <v>3.6275762</v>
      </c>
      <c r="D433">
        <v>3.6285829999999999</v>
      </c>
      <c r="E433">
        <v>3.6484890000000001</v>
      </c>
      <c r="F433">
        <v>3.6183888</v>
      </c>
      <c r="G433">
        <v>3.6071878000000002</v>
      </c>
      <c r="H433">
        <v>3.6215562000000001</v>
      </c>
      <c r="I433">
        <v>3.6494537999999999</v>
      </c>
      <c r="J433">
        <v>3.6490133999999999</v>
      </c>
      <c r="K433">
        <v>3.6355050000000002</v>
      </c>
      <c r="L433">
        <v>3.6259296000000001</v>
      </c>
      <c r="M433">
        <v>3.6261812999999998</v>
      </c>
      <c r="N433">
        <v>30.786999999999999</v>
      </c>
      <c r="O433">
        <v>30.585000000000001</v>
      </c>
      <c r="P433">
        <v>30.559000000000001</v>
      </c>
      <c r="Q433">
        <v>30.507000000000001</v>
      </c>
      <c r="R433">
        <v>3.6286668999999998</v>
      </c>
      <c r="S433">
        <v>3.6280062000000002</v>
      </c>
      <c r="U433">
        <v>-15.035988</v>
      </c>
      <c r="V433" s="1">
        <f t="shared" si="42"/>
        <v>15.035988</v>
      </c>
      <c r="W433" s="1">
        <f>(SUM($V$2:V433))*1.0417639/3600</f>
        <v>1.8650273656898397</v>
      </c>
      <c r="X433">
        <f t="shared" si="43"/>
        <v>7.0114109099854316</v>
      </c>
      <c r="Y433">
        <f t="shared" si="44"/>
        <v>3.6494537999999999</v>
      </c>
      <c r="Z433">
        <f t="shared" si="45"/>
        <v>3.6305800833333333</v>
      </c>
      <c r="AA433">
        <f t="shared" si="46"/>
        <v>3.6071878000000002</v>
      </c>
      <c r="AB433">
        <f t="shared" si="47"/>
        <v>43.566960999999999</v>
      </c>
      <c r="AC433">
        <f t="shared" si="48"/>
        <v>30.786999999999999</v>
      </c>
    </row>
    <row r="434" spans="1:29" x14ac:dyDescent="0.25">
      <c r="A434">
        <v>433</v>
      </c>
      <c r="B434" t="s">
        <v>452</v>
      </c>
      <c r="C434">
        <v>3.6276915999999999</v>
      </c>
      <c r="D434">
        <v>3.6286984000000002</v>
      </c>
      <c r="E434">
        <v>3.6486987000000002</v>
      </c>
      <c r="F434">
        <v>3.6185356999999998</v>
      </c>
      <c r="G434">
        <v>3.6075339</v>
      </c>
      <c r="H434">
        <v>3.6218287999999998</v>
      </c>
      <c r="I434">
        <v>3.6495692000000002</v>
      </c>
      <c r="J434">
        <v>3.6491286999999999</v>
      </c>
      <c r="K434">
        <v>3.6355993999999998</v>
      </c>
      <c r="L434">
        <v>3.6260868999999998</v>
      </c>
      <c r="M434">
        <v>3.6262967000000002</v>
      </c>
      <c r="N434">
        <v>30.788</v>
      </c>
      <c r="O434">
        <v>30.585999999999999</v>
      </c>
      <c r="P434">
        <v>30.56</v>
      </c>
      <c r="Q434">
        <v>30.507999999999999</v>
      </c>
      <c r="R434">
        <v>3.6289710999999998</v>
      </c>
      <c r="S434">
        <v>3.6281530000000002</v>
      </c>
      <c r="U434">
        <v>-15.043163</v>
      </c>
      <c r="V434" s="1">
        <f t="shared" si="42"/>
        <v>15.043163</v>
      </c>
      <c r="W434" s="1">
        <f>(SUM($V$2:V434))*1.0417639/3600</f>
        <v>1.8693805390662885</v>
      </c>
      <c r="X434">
        <f t="shared" si="43"/>
        <v>7.0277762930710583</v>
      </c>
      <c r="Y434">
        <f t="shared" si="44"/>
        <v>3.6495692000000002</v>
      </c>
      <c r="Z434">
        <f t="shared" si="45"/>
        <v>3.6307583749999996</v>
      </c>
      <c r="AA434">
        <f t="shared" si="46"/>
        <v>3.6075339</v>
      </c>
      <c r="AB434">
        <f t="shared" si="47"/>
        <v>43.569100499999998</v>
      </c>
      <c r="AC434">
        <f t="shared" si="48"/>
        <v>30.788</v>
      </c>
    </row>
    <row r="435" spans="1:29" x14ac:dyDescent="0.25">
      <c r="A435">
        <v>434</v>
      </c>
      <c r="B435" t="s">
        <v>453</v>
      </c>
      <c r="C435">
        <v>3.6278383999999999</v>
      </c>
      <c r="D435">
        <v>3.6288452000000002</v>
      </c>
      <c r="E435">
        <v>3.6489609000000001</v>
      </c>
      <c r="F435">
        <v>3.6187349000000002</v>
      </c>
      <c r="G435">
        <v>3.6079324000000002</v>
      </c>
      <c r="H435">
        <v>3.6221329999999998</v>
      </c>
      <c r="I435">
        <v>3.6497160000000002</v>
      </c>
      <c r="J435">
        <v>3.6492545999999999</v>
      </c>
      <c r="K435">
        <v>3.6357776999999998</v>
      </c>
      <c r="L435">
        <v>3.6262441999999999</v>
      </c>
      <c r="M435">
        <v>3.6264435000000002</v>
      </c>
      <c r="N435">
        <v>30.789000000000001</v>
      </c>
      <c r="O435">
        <v>30.588000000000001</v>
      </c>
      <c r="P435">
        <v>30.56</v>
      </c>
      <c r="Q435">
        <v>30.51</v>
      </c>
      <c r="R435">
        <v>3.6292857000000001</v>
      </c>
      <c r="S435">
        <v>3.6283102999999999</v>
      </c>
      <c r="U435">
        <v>-15.053039999999999</v>
      </c>
      <c r="V435" s="1">
        <f t="shared" si="42"/>
        <v>15.053039999999999</v>
      </c>
      <c r="W435" s="1">
        <f>(SUM($V$2:V435))*1.0417639/3600</f>
        <v>1.8737365706377485</v>
      </c>
      <c r="X435">
        <f t="shared" si="43"/>
        <v>7.0441524212964364</v>
      </c>
      <c r="Y435">
        <f t="shared" si="44"/>
        <v>3.6497160000000002</v>
      </c>
      <c r="Z435">
        <f t="shared" si="45"/>
        <v>3.6309698666666663</v>
      </c>
      <c r="AA435">
        <f t="shared" si="46"/>
        <v>3.6079324000000002</v>
      </c>
      <c r="AB435">
        <f t="shared" si="47"/>
        <v>43.571638399999998</v>
      </c>
      <c r="AC435">
        <f t="shared" si="48"/>
        <v>30.789000000000001</v>
      </c>
    </row>
    <row r="436" spans="1:29" x14ac:dyDescent="0.25">
      <c r="A436">
        <v>435</v>
      </c>
      <c r="B436" t="s">
        <v>454</v>
      </c>
      <c r="C436">
        <v>3.6280166999999999</v>
      </c>
      <c r="D436">
        <v>3.6290550000000001</v>
      </c>
      <c r="E436">
        <v>3.6492336000000001</v>
      </c>
      <c r="F436">
        <v>3.6189342</v>
      </c>
      <c r="G436">
        <v>3.6083414999999999</v>
      </c>
      <c r="H436">
        <v>3.6224371</v>
      </c>
      <c r="I436">
        <v>3.6498734000000002</v>
      </c>
      <c r="J436">
        <v>3.6494224000000002</v>
      </c>
      <c r="K436">
        <v>3.6359349999999999</v>
      </c>
      <c r="L436">
        <v>3.6264539999999998</v>
      </c>
      <c r="M436">
        <v>3.6265798</v>
      </c>
      <c r="N436">
        <v>30.791</v>
      </c>
      <c r="O436">
        <v>30.588000000000001</v>
      </c>
      <c r="P436">
        <v>30.561</v>
      </c>
      <c r="Q436">
        <v>30.512</v>
      </c>
      <c r="R436">
        <v>3.6296108</v>
      </c>
      <c r="S436">
        <v>3.6284467</v>
      </c>
      <c r="U436">
        <v>-15.064584</v>
      </c>
      <c r="V436" s="1">
        <f t="shared" si="42"/>
        <v>15.064584</v>
      </c>
      <c r="W436" s="1">
        <f>(SUM($V$2:V436))*1.0417639/3600</f>
        <v>1.8780959427987811</v>
      </c>
      <c r="X436">
        <f t="shared" si="43"/>
        <v>7.0605411081826723</v>
      </c>
      <c r="Y436">
        <f t="shared" si="44"/>
        <v>3.6498734000000002</v>
      </c>
      <c r="Z436">
        <f t="shared" si="45"/>
        <v>3.6311936249999999</v>
      </c>
      <c r="AA436">
        <f t="shared" si="46"/>
        <v>3.6083414999999999</v>
      </c>
      <c r="AB436">
        <f t="shared" si="47"/>
        <v>43.574323499999998</v>
      </c>
      <c r="AC436">
        <f t="shared" si="48"/>
        <v>30.791</v>
      </c>
    </row>
    <row r="437" spans="1:29" x14ac:dyDescent="0.25">
      <c r="A437">
        <v>436</v>
      </c>
      <c r="B437" t="s">
        <v>455</v>
      </c>
      <c r="C437">
        <v>3.6282055</v>
      </c>
      <c r="D437">
        <v>3.6292228</v>
      </c>
      <c r="E437">
        <v>3.6495272999999999</v>
      </c>
      <c r="F437">
        <v>3.6191334999999998</v>
      </c>
      <c r="G437">
        <v>3.6087820000000002</v>
      </c>
      <c r="H437">
        <v>3.6228147000000002</v>
      </c>
      <c r="I437">
        <v>3.6500935999999999</v>
      </c>
      <c r="J437">
        <v>3.6496217</v>
      </c>
      <c r="K437">
        <v>3.6361553</v>
      </c>
      <c r="L437">
        <v>3.6266742000000001</v>
      </c>
      <c r="M437">
        <v>3.6267790999999998</v>
      </c>
      <c r="N437">
        <v>30.792000000000002</v>
      </c>
      <c r="O437">
        <v>30.59</v>
      </c>
      <c r="P437">
        <v>30.561</v>
      </c>
      <c r="Q437">
        <v>30.513000000000002</v>
      </c>
      <c r="R437">
        <v>3.6299464000000001</v>
      </c>
      <c r="S437">
        <v>3.6286040000000002</v>
      </c>
      <c r="U437">
        <v>-15.070092000000001</v>
      </c>
      <c r="V437" s="1">
        <f t="shared" si="42"/>
        <v>15.070092000000001</v>
      </c>
      <c r="W437" s="1">
        <f>(SUM($V$2:V437))*1.0417639/3600</f>
        <v>1.882456908858581</v>
      </c>
      <c r="X437">
        <f t="shared" si="43"/>
        <v>7.0769357871950334</v>
      </c>
      <c r="Y437">
        <f t="shared" si="44"/>
        <v>3.6500935999999999</v>
      </c>
      <c r="Z437">
        <f t="shared" si="45"/>
        <v>3.6314462166666672</v>
      </c>
      <c r="AA437">
        <f t="shared" si="46"/>
        <v>3.6087820000000002</v>
      </c>
      <c r="AB437">
        <f t="shared" si="47"/>
        <v>43.577354600000007</v>
      </c>
      <c r="AC437">
        <f t="shared" si="48"/>
        <v>30.792000000000002</v>
      </c>
    </row>
    <row r="438" spans="1:29" x14ac:dyDescent="0.25">
      <c r="A438">
        <v>437</v>
      </c>
      <c r="B438" t="s">
        <v>456</v>
      </c>
      <c r="C438">
        <v>3.6283417999999998</v>
      </c>
      <c r="D438">
        <v>3.6293486000000001</v>
      </c>
      <c r="E438">
        <v>3.6496951000000002</v>
      </c>
      <c r="F438">
        <v>3.6192698000000001</v>
      </c>
      <c r="G438">
        <v>3.6090756000000002</v>
      </c>
      <c r="H438">
        <v>3.6229825</v>
      </c>
      <c r="I438">
        <v>3.6500935999999999</v>
      </c>
      <c r="J438">
        <v>3.6495902</v>
      </c>
      <c r="K438">
        <v>3.6361343000000002</v>
      </c>
      <c r="L438">
        <v>3.6266636999999999</v>
      </c>
      <c r="M438">
        <v>3.6267057</v>
      </c>
      <c r="N438">
        <v>30.792999999999999</v>
      </c>
      <c r="O438">
        <v>30.591000000000001</v>
      </c>
      <c r="P438">
        <v>30.562000000000001</v>
      </c>
      <c r="Q438">
        <v>30.515000000000001</v>
      </c>
      <c r="R438">
        <v>3.6299779000000001</v>
      </c>
      <c r="S438">
        <v>3.6285096000000001</v>
      </c>
      <c r="U438">
        <v>-15.016529</v>
      </c>
      <c r="V438" s="1">
        <f t="shared" si="42"/>
        <v>15.016529</v>
      </c>
      <c r="W438" s="1">
        <f>(SUM($V$2:V438))*1.0417639/3600</f>
        <v>1.8868023749184428</v>
      </c>
      <c r="X438">
        <f t="shared" si="43"/>
        <v>7.0932721952829754</v>
      </c>
      <c r="Y438">
        <f t="shared" si="44"/>
        <v>3.6500935999999999</v>
      </c>
      <c r="Z438">
        <f t="shared" si="45"/>
        <v>3.631503883333334</v>
      </c>
      <c r="AA438">
        <f t="shared" si="46"/>
        <v>3.6090756000000002</v>
      </c>
      <c r="AB438">
        <f t="shared" si="47"/>
        <v>43.578046600000008</v>
      </c>
      <c r="AC438">
        <f t="shared" si="48"/>
        <v>30.792999999999999</v>
      </c>
    </row>
    <row r="439" spans="1:29" x14ac:dyDescent="0.25">
      <c r="A439">
        <v>438</v>
      </c>
      <c r="B439" t="s">
        <v>457</v>
      </c>
      <c r="C439">
        <v>3.6282999</v>
      </c>
      <c r="D439">
        <v>3.6292962000000002</v>
      </c>
      <c r="E439">
        <v>3.6496951000000002</v>
      </c>
      <c r="F439">
        <v>3.6192698000000001</v>
      </c>
      <c r="G439">
        <v>3.6092749</v>
      </c>
      <c r="H439">
        <v>3.6231084</v>
      </c>
      <c r="I439">
        <v>3.6500726000000001</v>
      </c>
      <c r="J439">
        <v>3.6495481999999999</v>
      </c>
      <c r="K439">
        <v>3.6361238</v>
      </c>
      <c r="L439">
        <v>3.6267057</v>
      </c>
      <c r="M439">
        <v>3.6267266999999999</v>
      </c>
      <c r="N439">
        <v>30.794</v>
      </c>
      <c r="O439">
        <v>30.593</v>
      </c>
      <c r="P439">
        <v>30.562000000000001</v>
      </c>
      <c r="Q439">
        <v>30.516999999999999</v>
      </c>
      <c r="R439">
        <v>3.6301562000000001</v>
      </c>
      <c r="S439">
        <v>3.6285516000000002</v>
      </c>
      <c r="U439">
        <v>-15.001693</v>
      </c>
      <c r="V439" s="1">
        <f t="shared" si="42"/>
        <v>15.001693</v>
      </c>
      <c r="W439" s="1">
        <f>(SUM($V$2:V439))*1.0417639/3600</f>
        <v>1.8911435477535214</v>
      </c>
      <c r="X439">
        <f t="shared" si="43"/>
        <v>7.1095924633594407</v>
      </c>
      <c r="Y439">
        <f t="shared" si="44"/>
        <v>3.6500726000000001</v>
      </c>
      <c r="Z439">
        <f t="shared" si="45"/>
        <v>3.6315441000000006</v>
      </c>
      <c r="AA439">
        <f t="shared" si="46"/>
        <v>3.6092749</v>
      </c>
      <c r="AB439">
        <f t="shared" si="47"/>
        <v>43.578529200000006</v>
      </c>
      <c r="AC439">
        <f t="shared" si="48"/>
        <v>30.794</v>
      </c>
    </row>
    <row r="440" spans="1:29" x14ac:dyDescent="0.25">
      <c r="A440">
        <v>439</v>
      </c>
      <c r="B440" t="s">
        <v>458</v>
      </c>
      <c r="C440">
        <v>3.6283628000000001</v>
      </c>
      <c r="D440">
        <v>3.6293905999999998</v>
      </c>
      <c r="E440">
        <v>3.6498208999999999</v>
      </c>
      <c r="F440">
        <v>3.6193852</v>
      </c>
      <c r="G440">
        <v>3.6095685</v>
      </c>
      <c r="H440">
        <v>3.6233390999999999</v>
      </c>
      <c r="I440">
        <v>3.6501670000000002</v>
      </c>
      <c r="J440">
        <v>3.6496320999999998</v>
      </c>
      <c r="K440">
        <v>3.6362182000000001</v>
      </c>
      <c r="L440">
        <v>3.6268316</v>
      </c>
      <c r="M440">
        <v>3.6268106000000002</v>
      </c>
      <c r="N440">
        <v>30.795000000000002</v>
      </c>
      <c r="O440">
        <v>30.594000000000001</v>
      </c>
      <c r="P440">
        <v>30.562999999999999</v>
      </c>
      <c r="Q440">
        <v>30.518000000000001</v>
      </c>
      <c r="R440">
        <v>3.6303869</v>
      </c>
      <c r="S440">
        <v>3.6286668999999998</v>
      </c>
      <c r="U440">
        <v>-15.003360000000001</v>
      </c>
      <c r="V440" s="1">
        <f t="shared" si="42"/>
        <v>15.003360000000001</v>
      </c>
      <c r="W440" s="1">
        <f>(SUM($V$2:V440))*1.0417639/3600</f>
        <v>1.8954852029831613</v>
      </c>
      <c r="X440">
        <f t="shared" si="43"/>
        <v>7.1259145449570109</v>
      </c>
      <c r="Y440">
        <f t="shared" si="44"/>
        <v>3.6501670000000002</v>
      </c>
      <c r="Z440">
        <f t="shared" si="45"/>
        <v>3.6316847999999999</v>
      </c>
      <c r="AA440">
        <f t="shared" si="46"/>
        <v>3.6095685</v>
      </c>
      <c r="AB440">
        <f t="shared" si="47"/>
        <v>43.580217599999997</v>
      </c>
      <c r="AC440">
        <f t="shared" si="48"/>
        <v>30.795000000000002</v>
      </c>
    </row>
    <row r="441" spans="1:29" x14ac:dyDescent="0.25">
      <c r="A441">
        <v>440</v>
      </c>
      <c r="B441" t="s">
        <v>459</v>
      </c>
      <c r="C441">
        <v>3.6285096000000001</v>
      </c>
      <c r="D441">
        <v>3.6295478999999999</v>
      </c>
      <c r="E441">
        <v>3.6500517000000001</v>
      </c>
      <c r="F441">
        <v>3.6195529999999998</v>
      </c>
      <c r="G441">
        <v>3.6099565999999998</v>
      </c>
      <c r="H441">
        <v>3.6236117999999999</v>
      </c>
      <c r="I441">
        <v>3.6503033999999999</v>
      </c>
      <c r="J441">
        <v>3.6497579999999998</v>
      </c>
      <c r="K441">
        <v>3.6363439999999998</v>
      </c>
      <c r="L441">
        <v>3.6269678999999999</v>
      </c>
      <c r="M441">
        <v>3.6269258999999998</v>
      </c>
      <c r="N441">
        <v>30.795999999999999</v>
      </c>
      <c r="O441">
        <v>30.594999999999999</v>
      </c>
      <c r="P441">
        <v>30.562999999999999</v>
      </c>
      <c r="Q441">
        <v>30.52</v>
      </c>
      <c r="R441">
        <v>3.6306490999999999</v>
      </c>
      <c r="S441">
        <v>3.6287718</v>
      </c>
      <c r="U441">
        <v>-15.001419</v>
      </c>
      <c r="V441" s="1">
        <f t="shared" si="42"/>
        <v>15.001419</v>
      </c>
      <c r="W441" s="1">
        <f>(SUM($V$2:V441))*1.0417639/3600</f>
        <v>1.8998262965284318</v>
      </c>
      <c r="X441">
        <f t="shared" si="43"/>
        <v>7.1422345149502231</v>
      </c>
      <c r="Y441">
        <f t="shared" si="44"/>
        <v>3.6503033999999999</v>
      </c>
      <c r="Z441">
        <f t="shared" si="45"/>
        <v>3.6318700916666669</v>
      </c>
      <c r="AA441">
        <f t="shared" si="46"/>
        <v>3.6099565999999998</v>
      </c>
      <c r="AB441">
        <f t="shared" si="47"/>
        <v>43.582441100000004</v>
      </c>
      <c r="AC441">
        <f t="shared" si="48"/>
        <v>30.795999999999999</v>
      </c>
    </row>
    <row r="442" spans="1:29" x14ac:dyDescent="0.25">
      <c r="A442">
        <v>441</v>
      </c>
      <c r="B442" t="s">
        <v>460</v>
      </c>
      <c r="C442">
        <v>3.6286355000000001</v>
      </c>
      <c r="D442">
        <v>3.6296528000000001</v>
      </c>
      <c r="E442">
        <v>3.6502509000000001</v>
      </c>
      <c r="F442">
        <v>3.6196997999999998</v>
      </c>
      <c r="G442">
        <v>3.6102816999999998</v>
      </c>
      <c r="H442">
        <v>3.6238739999999998</v>
      </c>
      <c r="I442">
        <v>3.6504082000000002</v>
      </c>
      <c r="J442">
        <v>3.6498523999999999</v>
      </c>
      <c r="K442">
        <v>3.6364594000000001</v>
      </c>
      <c r="L442">
        <v>3.6271146999999999</v>
      </c>
      <c r="M442">
        <v>3.6270308</v>
      </c>
      <c r="N442">
        <v>30.797000000000001</v>
      </c>
      <c r="O442">
        <v>30.596</v>
      </c>
      <c r="P442">
        <v>30.564</v>
      </c>
      <c r="Q442">
        <v>30.521999999999998</v>
      </c>
      <c r="R442">
        <v>3.6309008</v>
      </c>
      <c r="S442">
        <v>3.6288662</v>
      </c>
      <c r="U442">
        <v>-15.000532</v>
      </c>
      <c r="V442" s="1">
        <f t="shared" si="42"/>
        <v>15.000532</v>
      </c>
      <c r="W442" s="1">
        <f>(SUM($V$2:V442))*1.0417639/3600</f>
        <v>1.9041671333946528</v>
      </c>
      <c r="X442">
        <f t="shared" si="43"/>
        <v>7.1585535199804955</v>
      </c>
      <c r="Y442">
        <f t="shared" si="44"/>
        <v>3.6504082000000002</v>
      </c>
      <c r="Z442">
        <f t="shared" si="45"/>
        <v>3.6320326416666666</v>
      </c>
      <c r="AA442">
        <f t="shared" si="46"/>
        <v>3.6102816999999998</v>
      </c>
      <c r="AB442">
        <f t="shared" si="47"/>
        <v>43.584391699999998</v>
      </c>
      <c r="AC442">
        <f t="shared" si="48"/>
        <v>30.797000000000001</v>
      </c>
    </row>
    <row r="443" spans="1:29" x14ac:dyDescent="0.25">
      <c r="A443">
        <v>442</v>
      </c>
      <c r="B443" t="s">
        <v>461</v>
      </c>
      <c r="C443">
        <v>3.6287508000000002</v>
      </c>
      <c r="D443">
        <v>3.6297682</v>
      </c>
      <c r="E443">
        <v>3.6504186999999999</v>
      </c>
      <c r="F443">
        <v>3.6198465999999998</v>
      </c>
      <c r="G443">
        <v>3.6106172999999999</v>
      </c>
      <c r="H443">
        <v>3.6240942</v>
      </c>
      <c r="I443">
        <v>3.6505236000000001</v>
      </c>
      <c r="J443">
        <v>3.6499362999999998</v>
      </c>
      <c r="K443">
        <v>3.6365538000000002</v>
      </c>
      <c r="L443">
        <v>3.6272196000000001</v>
      </c>
      <c r="M443">
        <v>3.6271041999999998</v>
      </c>
      <c r="N443">
        <v>30.798999999999999</v>
      </c>
      <c r="O443">
        <v>30.597999999999999</v>
      </c>
      <c r="P443">
        <v>30.564</v>
      </c>
      <c r="Q443">
        <v>30.523</v>
      </c>
      <c r="R443">
        <v>3.6311106</v>
      </c>
      <c r="S443">
        <v>3.6289395999999998</v>
      </c>
      <c r="U443">
        <v>-14.989853999999999</v>
      </c>
      <c r="V443" s="1">
        <f t="shared" si="42"/>
        <v>14.989853999999999</v>
      </c>
      <c r="W443" s="1">
        <f>(SUM($V$2:V443))*1.0417639/3600</f>
        <v>1.9085048802733948</v>
      </c>
      <c r="X443">
        <f t="shared" si="43"/>
        <v>7.1748609084670543</v>
      </c>
      <c r="Y443">
        <f t="shared" si="44"/>
        <v>3.6505236000000001</v>
      </c>
      <c r="Z443">
        <f t="shared" si="45"/>
        <v>3.632177725</v>
      </c>
      <c r="AA443">
        <f t="shared" si="46"/>
        <v>3.6106172999999999</v>
      </c>
      <c r="AB443">
        <f t="shared" si="47"/>
        <v>43.5861327</v>
      </c>
      <c r="AC443">
        <f t="shared" si="48"/>
        <v>30.798999999999999</v>
      </c>
    </row>
    <row r="444" spans="1:29" x14ac:dyDescent="0.25">
      <c r="A444">
        <v>443</v>
      </c>
      <c r="B444" t="s">
        <v>462</v>
      </c>
      <c r="C444">
        <v>3.6288347000000001</v>
      </c>
      <c r="D444">
        <v>3.6298835</v>
      </c>
      <c r="E444">
        <v>3.6505865000000002</v>
      </c>
      <c r="F444">
        <v>3.6199515</v>
      </c>
      <c r="G444">
        <v>3.6109110000000002</v>
      </c>
      <c r="H444">
        <v>3.624304</v>
      </c>
      <c r="I444">
        <v>3.6505969999999999</v>
      </c>
      <c r="J444">
        <v>3.6499782000000001</v>
      </c>
      <c r="K444">
        <v>3.6366482000000002</v>
      </c>
      <c r="L444">
        <v>3.6273244999999998</v>
      </c>
      <c r="M444">
        <v>3.6271672000000001</v>
      </c>
      <c r="N444">
        <v>30.8</v>
      </c>
      <c r="O444">
        <v>30.599</v>
      </c>
      <c r="P444">
        <v>30.564</v>
      </c>
      <c r="Q444">
        <v>30.524999999999999</v>
      </c>
      <c r="R444">
        <v>3.6313308000000002</v>
      </c>
      <c r="S444">
        <v>3.6290339999999999</v>
      </c>
      <c r="U444">
        <v>-14.988777000000001</v>
      </c>
      <c r="V444" s="1">
        <f t="shared" si="42"/>
        <v>14.988777000000001</v>
      </c>
      <c r="W444" s="1">
        <f>(SUM($V$2:V444))*1.0417639/3600</f>
        <v>1.912842315491103</v>
      </c>
      <c r="X444">
        <f t="shared" si="43"/>
        <v>7.1911671252906055</v>
      </c>
      <c r="Y444">
        <f t="shared" si="44"/>
        <v>3.6505969999999999</v>
      </c>
      <c r="Z444">
        <f t="shared" si="45"/>
        <v>3.6323097</v>
      </c>
      <c r="AA444">
        <f t="shared" si="46"/>
        <v>3.6109110000000002</v>
      </c>
      <c r="AB444">
        <f t="shared" si="47"/>
        <v>43.587716399999998</v>
      </c>
      <c r="AC444">
        <f t="shared" si="48"/>
        <v>30.8</v>
      </c>
    </row>
    <row r="445" spans="1:29" x14ac:dyDescent="0.25">
      <c r="A445">
        <v>444</v>
      </c>
      <c r="B445" t="s">
        <v>463</v>
      </c>
      <c r="C445">
        <v>3.6289606000000001</v>
      </c>
      <c r="D445">
        <v>3.6300094000000001</v>
      </c>
      <c r="E445">
        <v>3.6507858</v>
      </c>
      <c r="F445">
        <v>3.6201192999999998</v>
      </c>
      <c r="G445">
        <v>3.6112780999999998</v>
      </c>
      <c r="H445">
        <v>3.6246081000000001</v>
      </c>
      <c r="I445">
        <v>3.6507648000000001</v>
      </c>
      <c r="J445">
        <v>3.6501670000000002</v>
      </c>
      <c r="K445">
        <v>3.636816</v>
      </c>
      <c r="L445">
        <v>3.6275132999999999</v>
      </c>
      <c r="M445">
        <v>3.6273244999999998</v>
      </c>
      <c r="N445">
        <v>30.800999999999998</v>
      </c>
      <c r="O445">
        <v>30.600999999999999</v>
      </c>
      <c r="P445">
        <v>30.565000000000001</v>
      </c>
      <c r="Q445">
        <v>30.526</v>
      </c>
      <c r="R445">
        <v>3.6316665000000001</v>
      </c>
      <c r="S445">
        <v>3.6292333000000001</v>
      </c>
      <c r="U445">
        <v>-15.013385</v>
      </c>
      <c r="V445" s="1">
        <f t="shared" si="42"/>
        <v>15.013385</v>
      </c>
      <c r="W445" s="1">
        <f>(SUM($V$2:V445))*1.0417639/3600</f>
        <v>1.9171868717438256</v>
      </c>
      <c r="X445">
        <f t="shared" si="43"/>
        <v>7.2075001130364011</v>
      </c>
      <c r="Y445">
        <f t="shared" si="44"/>
        <v>3.6507858</v>
      </c>
      <c r="Z445">
        <f t="shared" si="45"/>
        <v>3.6325238416666665</v>
      </c>
      <c r="AA445">
        <f t="shared" si="46"/>
        <v>3.6112780999999998</v>
      </c>
      <c r="AB445">
        <f t="shared" si="47"/>
        <v>43.5902861</v>
      </c>
      <c r="AC445">
        <f t="shared" si="48"/>
        <v>30.800999999999998</v>
      </c>
    </row>
    <row r="446" spans="1:29" x14ac:dyDescent="0.25">
      <c r="A446">
        <v>445</v>
      </c>
      <c r="B446" t="s">
        <v>464</v>
      </c>
      <c r="C446">
        <v>3.6291703000000002</v>
      </c>
      <c r="D446">
        <v>3.6302401</v>
      </c>
      <c r="E446">
        <v>3.6511108999999999</v>
      </c>
      <c r="F446">
        <v>3.6203604999999999</v>
      </c>
      <c r="G446">
        <v>3.6117186000000001</v>
      </c>
      <c r="H446">
        <v>3.6249437000000002</v>
      </c>
      <c r="I446">
        <v>3.6509640999999999</v>
      </c>
      <c r="J446">
        <v>3.6503663</v>
      </c>
      <c r="K446">
        <v>3.6370152999999998</v>
      </c>
      <c r="L446">
        <v>3.627723</v>
      </c>
      <c r="M446">
        <v>3.6275027999999998</v>
      </c>
      <c r="N446">
        <v>30.802</v>
      </c>
      <c r="O446">
        <v>30.602</v>
      </c>
      <c r="P446">
        <v>30.565999999999999</v>
      </c>
      <c r="Q446">
        <v>30.527999999999999</v>
      </c>
      <c r="R446">
        <v>3.6319390999999999</v>
      </c>
      <c r="S446">
        <v>3.6293905999999998</v>
      </c>
      <c r="U446">
        <v>-15.025478</v>
      </c>
      <c r="V446" s="1">
        <f t="shared" si="42"/>
        <v>15.025478</v>
      </c>
      <c r="W446" s="1">
        <f>(SUM($V$2:V446))*1.0417639/3600</f>
        <v>1.9215349274551157</v>
      </c>
      <c r="X446">
        <f t="shared" si="43"/>
        <v>7.2238462566974544</v>
      </c>
      <c r="Y446">
        <f t="shared" si="44"/>
        <v>3.6511108999999999</v>
      </c>
      <c r="Z446">
        <f t="shared" si="45"/>
        <v>3.6327729166666671</v>
      </c>
      <c r="AA446">
        <f t="shared" si="46"/>
        <v>3.6117186000000001</v>
      </c>
      <c r="AB446">
        <f t="shared" si="47"/>
        <v>43.593275000000006</v>
      </c>
      <c r="AC446">
        <f t="shared" si="48"/>
        <v>30.802</v>
      </c>
    </row>
    <row r="447" spans="1:29" x14ac:dyDescent="0.25">
      <c r="A447">
        <v>446</v>
      </c>
      <c r="B447" t="s">
        <v>465</v>
      </c>
      <c r="C447">
        <v>3.6293381</v>
      </c>
      <c r="D447">
        <v>3.6304078999999998</v>
      </c>
      <c r="E447">
        <v>3.6513312</v>
      </c>
      <c r="F447">
        <v>3.6205284</v>
      </c>
      <c r="G447">
        <v>3.6120751000000002</v>
      </c>
      <c r="H447">
        <v>3.6252268999999999</v>
      </c>
      <c r="I447">
        <v>3.6511003999999998</v>
      </c>
      <c r="J447">
        <v>3.6505025999999998</v>
      </c>
      <c r="K447">
        <v>3.6371620999999998</v>
      </c>
      <c r="L447">
        <v>3.6278698</v>
      </c>
      <c r="M447">
        <v>3.6275971999999999</v>
      </c>
      <c r="N447">
        <v>30.803000000000001</v>
      </c>
      <c r="O447">
        <v>30.603999999999999</v>
      </c>
      <c r="P447">
        <v>30.565999999999999</v>
      </c>
      <c r="Q447">
        <v>30.53</v>
      </c>
      <c r="R447">
        <v>3.6321804000000002</v>
      </c>
      <c r="S447">
        <v>3.6294849999999999</v>
      </c>
      <c r="U447">
        <v>-15.017268</v>
      </c>
      <c r="V447" s="1">
        <f t="shared" si="42"/>
        <v>15.017268</v>
      </c>
      <c r="W447" s="1">
        <f>(SUM($V$2:V447))*1.0417639/3600</f>
        <v>1.9258806073659558</v>
      </c>
      <c r="X447">
        <f t="shared" si="43"/>
        <v>7.2401834687398621</v>
      </c>
      <c r="Y447">
        <f t="shared" si="44"/>
        <v>3.6513312</v>
      </c>
      <c r="Z447">
        <f t="shared" si="45"/>
        <v>3.632955583333334</v>
      </c>
      <c r="AA447">
        <f t="shared" si="46"/>
        <v>3.6120751000000002</v>
      </c>
      <c r="AB447">
        <f t="shared" si="47"/>
        <v>43.595467000000006</v>
      </c>
      <c r="AC447">
        <f t="shared" si="48"/>
        <v>30.803000000000001</v>
      </c>
    </row>
    <row r="448" spans="1:29" x14ac:dyDescent="0.25">
      <c r="A448">
        <v>447</v>
      </c>
      <c r="B448" t="s">
        <v>466</v>
      </c>
      <c r="C448">
        <v>3.6294430000000002</v>
      </c>
      <c r="D448">
        <v>3.6304813</v>
      </c>
      <c r="E448">
        <v>3.6514885000000001</v>
      </c>
      <c r="F448">
        <v>3.6206227000000002</v>
      </c>
      <c r="G448">
        <v>3.6123582999999999</v>
      </c>
      <c r="H448">
        <v>3.6254051999999999</v>
      </c>
      <c r="I448">
        <v>3.6511634000000002</v>
      </c>
      <c r="J448">
        <v>3.6505340999999998</v>
      </c>
      <c r="K448">
        <v>3.6372144999999998</v>
      </c>
      <c r="L448">
        <v>3.6279642000000001</v>
      </c>
      <c r="M448">
        <v>3.6276600999999999</v>
      </c>
      <c r="N448">
        <v>30.803999999999998</v>
      </c>
      <c r="O448">
        <v>30.605</v>
      </c>
      <c r="P448">
        <v>30.567</v>
      </c>
      <c r="Q448">
        <v>30.532</v>
      </c>
      <c r="R448">
        <v>3.6323376999999999</v>
      </c>
      <c r="S448">
        <v>3.6295164</v>
      </c>
      <c r="U448">
        <v>-15.0022</v>
      </c>
      <c r="V448" s="1">
        <f t="shared" si="42"/>
        <v>15.0022</v>
      </c>
      <c r="W448" s="1">
        <f>(SUM($V$2:V448))*1.0417639/3600</f>
        <v>1.9302219269161169</v>
      </c>
      <c r="X448">
        <f t="shared" si="43"/>
        <v>7.2565042883791353</v>
      </c>
      <c r="Y448">
        <f t="shared" si="44"/>
        <v>3.6514885000000001</v>
      </c>
      <c r="Z448">
        <f t="shared" si="45"/>
        <v>3.6330621999999999</v>
      </c>
      <c r="AA448">
        <f t="shared" si="46"/>
        <v>3.6123582999999999</v>
      </c>
      <c r="AB448">
        <f t="shared" si="47"/>
        <v>43.596746400000001</v>
      </c>
      <c r="AC448">
        <f t="shared" si="48"/>
        <v>30.803999999999998</v>
      </c>
    </row>
    <row r="449" spans="1:29" x14ac:dyDescent="0.25">
      <c r="A449">
        <v>448</v>
      </c>
      <c r="B449" t="s">
        <v>467</v>
      </c>
      <c r="C449">
        <v>3.6294955</v>
      </c>
      <c r="D449">
        <v>3.6305651999999999</v>
      </c>
      <c r="E449">
        <v>3.6516248</v>
      </c>
      <c r="F449">
        <v>3.6207486000000002</v>
      </c>
      <c r="G449">
        <v>3.612673</v>
      </c>
      <c r="H449">
        <v>3.6256045000000001</v>
      </c>
      <c r="I449">
        <v>3.6512787000000002</v>
      </c>
      <c r="J449">
        <v>3.6506180000000001</v>
      </c>
      <c r="K449">
        <v>3.6373299000000001</v>
      </c>
      <c r="L449">
        <v>3.6280796</v>
      </c>
      <c r="M449">
        <v>3.6277545</v>
      </c>
      <c r="N449">
        <v>30.806000000000001</v>
      </c>
      <c r="O449">
        <v>30.606000000000002</v>
      </c>
      <c r="P449">
        <v>30.567</v>
      </c>
      <c r="Q449">
        <v>30.533000000000001</v>
      </c>
      <c r="R449">
        <v>3.6325788999999999</v>
      </c>
      <c r="S449">
        <v>3.6296317999999999</v>
      </c>
      <c r="U449">
        <v>-15.00412</v>
      </c>
      <c r="V449" s="1">
        <f t="shared" si="42"/>
        <v>15.00412</v>
      </c>
      <c r="W449" s="1">
        <f>(SUM($V$2:V449))*1.0417639/3600</f>
        <v>1.9345638020736913</v>
      </c>
      <c r="X449">
        <f t="shared" si="43"/>
        <v>7.2728271967769711</v>
      </c>
      <c r="Y449">
        <f t="shared" si="44"/>
        <v>3.6516248</v>
      </c>
      <c r="Z449">
        <f t="shared" si="45"/>
        <v>3.6332072916666669</v>
      </c>
      <c r="AA449">
        <f t="shared" si="46"/>
        <v>3.612673</v>
      </c>
      <c r="AB449">
        <f t="shared" si="47"/>
        <v>43.598487500000005</v>
      </c>
      <c r="AC449">
        <f t="shared" si="48"/>
        <v>30.806000000000001</v>
      </c>
    </row>
    <row r="450" spans="1:29" x14ac:dyDescent="0.25">
      <c r="A450">
        <v>449</v>
      </c>
      <c r="B450" t="s">
        <v>468</v>
      </c>
      <c r="C450">
        <v>3.6296528000000001</v>
      </c>
      <c r="D450">
        <v>3.6307016000000001</v>
      </c>
      <c r="E450">
        <v>3.6518031</v>
      </c>
      <c r="F450">
        <v>3.6209058999999999</v>
      </c>
      <c r="G450">
        <v>3.6130086000000001</v>
      </c>
      <c r="H450">
        <v>3.6258561999999999</v>
      </c>
      <c r="I450">
        <v>3.6513941000000001</v>
      </c>
      <c r="J450">
        <v>3.6507439000000002</v>
      </c>
      <c r="K450">
        <v>3.6374453</v>
      </c>
      <c r="L450">
        <v>3.6282158999999998</v>
      </c>
      <c r="M450">
        <v>3.6278594000000002</v>
      </c>
      <c r="N450">
        <v>30.806999999999999</v>
      </c>
      <c r="O450">
        <v>30.608000000000001</v>
      </c>
      <c r="P450">
        <v>30.568000000000001</v>
      </c>
      <c r="Q450">
        <v>30.535</v>
      </c>
      <c r="R450">
        <v>3.6328410999999998</v>
      </c>
      <c r="S450">
        <v>3.6297576999999999</v>
      </c>
      <c r="U450">
        <v>-15.011274</v>
      </c>
      <c r="V450" s="1">
        <f t="shared" si="42"/>
        <v>15.011274</v>
      </c>
      <c r="W450" s="1">
        <f>(SUM($V$2:V450))*1.0417639/3600</f>
        <v>1.9389077474476384</v>
      </c>
      <c r="X450">
        <f t="shared" si="43"/>
        <v>7.289157887976244</v>
      </c>
      <c r="Y450">
        <f t="shared" si="44"/>
        <v>3.6518031</v>
      </c>
      <c r="Z450">
        <f t="shared" si="45"/>
        <v>3.633377733333333</v>
      </c>
      <c r="AA450">
        <f t="shared" si="46"/>
        <v>3.6130086000000001</v>
      </c>
      <c r="AB450">
        <f t="shared" si="47"/>
        <v>43.600532799999996</v>
      </c>
      <c r="AC450">
        <f t="shared" si="48"/>
        <v>30.806999999999999</v>
      </c>
    </row>
    <row r="451" spans="1:29" x14ac:dyDescent="0.25">
      <c r="A451">
        <v>450</v>
      </c>
      <c r="B451" t="s">
        <v>469</v>
      </c>
      <c r="C451">
        <v>3.6297682</v>
      </c>
      <c r="D451">
        <v>3.6308588999999998</v>
      </c>
      <c r="E451">
        <v>3.6520443</v>
      </c>
      <c r="F451">
        <v>3.6210632</v>
      </c>
      <c r="G451">
        <v>3.6133861</v>
      </c>
      <c r="H451">
        <v>3.6261184000000002</v>
      </c>
      <c r="I451">
        <v>3.6515409000000001</v>
      </c>
      <c r="J451">
        <v>3.6508802</v>
      </c>
      <c r="K451">
        <v>3.6375921</v>
      </c>
      <c r="L451">
        <v>3.6283732999999998</v>
      </c>
      <c r="M451">
        <v>3.6279851999999999</v>
      </c>
      <c r="N451">
        <v>30.808</v>
      </c>
      <c r="O451">
        <v>30.609000000000002</v>
      </c>
      <c r="P451">
        <v>30.568000000000001</v>
      </c>
      <c r="Q451">
        <v>30.536000000000001</v>
      </c>
      <c r="R451">
        <v>3.6330822999999999</v>
      </c>
      <c r="S451">
        <v>3.6298835</v>
      </c>
      <c r="U451">
        <v>-15.01558</v>
      </c>
      <c r="V451" s="1">
        <f t="shared" ref="V451:V514" si="49">IF(U451&lt;0,-1*U451,0)</f>
        <v>15.01558</v>
      </c>
      <c r="W451" s="1">
        <f>(SUM($V$2:V451))*1.0417639/3600</f>
        <v>1.943252938886961</v>
      </c>
      <c r="X451">
        <f t="shared" ref="X451:X514" si="50">100*(W451/$W$8142)</f>
        <v>7.3054932636517496</v>
      </c>
      <c r="Y451">
        <f t="shared" ref="Y451:Y514" si="51">MAX(D451:M451,S451,R451)</f>
        <v>3.6520443</v>
      </c>
      <c r="Z451">
        <f t="shared" ref="Z451:Z514" si="52">AVERAGE(D451:M451,S451,R451)</f>
        <v>3.6335673666666661</v>
      </c>
      <c r="AA451">
        <f t="shared" ref="AA451:AA514" si="53">MIN(D451:M451,S451,R451)</f>
        <v>3.6133861</v>
      </c>
      <c r="AB451">
        <f t="shared" ref="AB451:AB514" si="54">SUM(D451:M451,S451,R451)</f>
        <v>43.602808399999994</v>
      </c>
      <c r="AC451">
        <f t="shared" ref="AC451:AC514" si="55">MAX(N451:Q451)</f>
        <v>30.808</v>
      </c>
    </row>
    <row r="452" spans="1:29" x14ac:dyDescent="0.25">
      <c r="A452">
        <v>451</v>
      </c>
      <c r="B452" t="s">
        <v>470</v>
      </c>
      <c r="C452">
        <v>3.6299255000000001</v>
      </c>
      <c r="D452">
        <v>3.6309952000000001</v>
      </c>
      <c r="E452">
        <v>3.6522435999999998</v>
      </c>
      <c r="F452">
        <v>3.6212206</v>
      </c>
      <c r="G452">
        <v>3.6137008000000002</v>
      </c>
      <c r="H452">
        <v>3.6263806000000001</v>
      </c>
      <c r="I452">
        <v>3.6516772999999998</v>
      </c>
      <c r="J452">
        <v>3.6510164999999999</v>
      </c>
      <c r="K452">
        <v>3.6377389</v>
      </c>
      <c r="L452">
        <v>3.6285200999999998</v>
      </c>
      <c r="M452">
        <v>3.6280901000000001</v>
      </c>
      <c r="N452">
        <v>30.809000000000001</v>
      </c>
      <c r="O452">
        <v>30.611000000000001</v>
      </c>
      <c r="P452">
        <v>30.568999999999999</v>
      </c>
      <c r="Q452">
        <v>30.538</v>
      </c>
      <c r="R452">
        <v>3.6333129999999998</v>
      </c>
      <c r="S452">
        <v>3.6300094000000001</v>
      </c>
      <c r="U452">
        <v>-15.019736999999999</v>
      </c>
      <c r="V452" s="1">
        <f t="shared" si="49"/>
        <v>15.019736999999999</v>
      </c>
      <c r="W452" s="1">
        <f>(SUM($V$2:V452))*1.0417639/3600</f>
        <v>1.9475993332742094</v>
      </c>
      <c r="X452">
        <f t="shared" si="50"/>
        <v>7.3218331617071222</v>
      </c>
      <c r="Y452">
        <f t="shared" si="51"/>
        <v>3.6522435999999998</v>
      </c>
      <c r="Z452">
        <f t="shared" si="52"/>
        <v>3.6337421750000001</v>
      </c>
      <c r="AA452">
        <f t="shared" si="53"/>
        <v>3.6137008000000002</v>
      </c>
      <c r="AB452">
        <f t="shared" si="54"/>
        <v>43.604906100000001</v>
      </c>
      <c r="AC452">
        <f t="shared" si="55"/>
        <v>30.809000000000001</v>
      </c>
    </row>
    <row r="453" spans="1:29" x14ac:dyDescent="0.25">
      <c r="A453">
        <v>452</v>
      </c>
      <c r="B453" t="s">
        <v>471</v>
      </c>
      <c r="C453">
        <v>3.6300408000000002</v>
      </c>
      <c r="D453">
        <v>3.6311420999999999</v>
      </c>
      <c r="E453">
        <v>3.6524429</v>
      </c>
      <c r="F453">
        <v>3.6213674</v>
      </c>
      <c r="G453">
        <v>3.6140572999999998</v>
      </c>
      <c r="H453">
        <v>3.6266636999999999</v>
      </c>
      <c r="I453">
        <v>3.6518556000000002</v>
      </c>
      <c r="J453">
        <v>3.6511843000000002</v>
      </c>
      <c r="K453">
        <v>3.6379277000000001</v>
      </c>
      <c r="L453">
        <v>3.6287088999999999</v>
      </c>
      <c r="M453">
        <v>3.6282684000000001</v>
      </c>
      <c r="N453">
        <v>30.81</v>
      </c>
      <c r="O453">
        <v>30.611999999999998</v>
      </c>
      <c r="P453">
        <v>30.57</v>
      </c>
      <c r="Q453">
        <v>30.54</v>
      </c>
      <c r="R453">
        <v>3.6336487000000002</v>
      </c>
      <c r="S453">
        <v>3.6302086</v>
      </c>
      <c r="U453">
        <v>-15.046813999999999</v>
      </c>
      <c r="V453" s="1">
        <f t="shared" si="49"/>
        <v>15.046813999999999</v>
      </c>
      <c r="W453" s="1">
        <f>(SUM($V$2:V453))*1.0417639/3600</f>
        <v>1.9519535631728802</v>
      </c>
      <c r="X453">
        <f t="shared" si="50"/>
        <v>7.3382025166977032</v>
      </c>
      <c r="Y453">
        <f t="shared" si="51"/>
        <v>3.6524429</v>
      </c>
      <c r="Z453">
        <f t="shared" si="52"/>
        <v>3.6339563000000008</v>
      </c>
      <c r="AA453">
        <f t="shared" si="53"/>
        <v>3.6140572999999998</v>
      </c>
      <c r="AB453">
        <f t="shared" si="54"/>
        <v>43.607475600000008</v>
      </c>
      <c r="AC453">
        <f t="shared" si="55"/>
        <v>30.81</v>
      </c>
    </row>
    <row r="454" spans="1:29" x14ac:dyDescent="0.25">
      <c r="A454">
        <v>453</v>
      </c>
      <c r="B454" t="s">
        <v>472</v>
      </c>
      <c r="C454">
        <v>3.6302715999999999</v>
      </c>
      <c r="D454">
        <v>3.6313833</v>
      </c>
      <c r="E454">
        <v>3.6527889999999998</v>
      </c>
      <c r="F454">
        <v>3.6216086000000001</v>
      </c>
      <c r="G454">
        <v>3.6144978000000001</v>
      </c>
      <c r="H454">
        <v>3.6269889000000002</v>
      </c>
      <c r="I454">
        <v>3.6520758</v>
      </c>
      <c r="J454">
        <v>3.6513941000000001</v>
      </c>
      <c r="K454">
        <v>3.6381375</v>
      </c>
      <c r="L454">
        <v>3.6289501</v>
      </c>
      <c r="M454">
        <v>3.6284467</v>
      </c>
      <c r="N454">
        <v>30.812000000000001</v>
      </c>
      <c r="O454">
        <v>30.613</v>
      </c>
      <c r="P454">
        <v>30.57</v>
      </c>
      <c r="Q454">
        <v>30.541</v>
      </c>
      <c r="R454">
        <v>3.6339318</v>
      </c>
      <c r="S454">
        <v>3.6303554999999998</v>
      </c>
      <c r="U454">
        <v>-15.060553000000001</v>
      </c>
      <c r="V454" s="1">
        <f t="shared" si="49"/>
        <v>15.060553000000001</v>
      </c>
      <c r="W454" s="1">
        <f>(SUM($V$2:V454))*1.0417639/3600</f>
        <v>1.9563117688477238</v>
      </c>
      <c r="X454">
        <f t="shared" si="50"/>
        <v>7.3545868182788539</v>
      </c>
      <c r="Y454">
        <f t="shared" si="51"/>
        <v>3.6527889999999998</v>
      </c>
      <c r="Z454">
        <f t="shared" si="52"/>
        <v>3.6342132583333329</v>
      </c>
      <c r="AA454">
        <f t="shared" si="53"/>
        <v>3.6144978000000001</v>
      </c>
      <c r="AB454">
        <f t="shared" si="54"/>
        <v>43.610559099999996</v>
      </c>
      <c r="AC454">
        <f t="shared" si="55"/>
        <v>30.812000000000001</v>
      </c>
    </row>
    <row r="455" spans="1:29" x14ac:dyDescent="0.25">
      <c r="A455">
        <v>454</v>
      </c>
      <c r="B455" t="s">
        <v>473</v>
      </c>
      <c r="C455">
        <v>3.6304603000000002</v>
      </c>
      <c r="D455">
        <v>3.6315615999999999</v>
      </c>
      <c r="E455">
        <v>3.6529986999999999</v>
      </c>
      <c r="F455">
        <v>3.6217974000000002</v>
      </c>
      <c r="G455">
        <v>3.6148649000000002</v>
      </c>
      <c r="H455">
        <v>3.6272511000000001</v>
      </c>
      <c r="I455">
        <v>3.6522331000000001</v>
      </c>
      <c r="J455">
        <v>3.6515304</v>
      </c>
      <c r="K455">
        <v>3.6382843</v>
      </c>
      <c r="L455">
        <v>3.629076</v>
      </c>
      <c r="M455">
        <v>3.6285725000000002</v>
      </c>
      <c r="N455">
        <v>30.812999999999999</v>
      </c>
      <c r="O455">
        <v>30.614999999999998</v>
      </c>
      <c r="P455">
        <v>30.571000000000002</v>
      </c>
      <c r="Q455">
        <v>30.542999999999999</v>
      </c>
      <c r="R455">
        <v>3.6341101</v>
      </c>
      <c r="S455">
        <v>3.6304394000000002</v>
      </c>
      <c r="U455">
        <v>-15.04884</v>
      </c>
      <c r="V455" s="1">
        <f t="shared" si="49"/>
        <v>15.04884</v>
      </c>
      <c r="W455" s="1">
        <f>(SUM($V$2:V455))*1.0417639/3600</f>
        <v>1.9606665850279672</v>
      </c>
      <c r="X455">
        <f t="shared" si="50"/>
        <v>7.3709583773448761</v>
      </c>
      <c r="Y455">
        <f t="shared" si="51"/>
        <v>3.6529986999999999</v>
      </c>
      <c r="Z455">
        <f t="shared" si="52"/>
        <v>3.6343932916666666</v>
      </c>
      <c r="AA455">
        <f t="shared" si="53"/>
        <v>3.6148649000000002</v>
      </c>
      <c r="AB455">
        <f t="shared" si="54"/>
        <v>43.612719499999997</v>
      </c>
      <c r="AC455">
        <f t="shared" si="55"/>
        <v>30.812999999999999</v>
      </c>
    </row>
    <row r="456" spans="1:29" x14ac:dyDescent="0.25">
      <c r="A456">
        <v>455</v>
      </c>
      <c r="B456" t="s">
        <v>474</v>
      </c>
      <c r="C456">
        <v>3.6305233000000001</v>
      </c>
      <c r="D456">
        <v>3.6316245</v>
      </c>
      <c r="E456">
        <v>3.6531140999999998</v>
      </c>
      <c r="F456">
        <v>3.6218813000000001</v>
      </c>
      <c r="G456">
        <v>3.6151061000000002</v>
      </c>
      <c r="H456">
        <v>3.6274294</v>
      </c>
      <c r="I456">
        <v>3.6522961</v>
      </c>
      <c r="J456">
        <v>3.6515829000000002</v>
      </c>
      <c r="K456">
        <v>3.6383367</v>
      </c>
      <c r="L456">
        <v>3.6291494000000002</v>
      </c>
      <c r="M456">
        <v>3.6286144999999999</v>
      </c>
      <c r="N456">
        <v>30.814</v>
      </c>
      <c r="O456">
        <v>30.616</v>
      </c>
      <c r="P456">
        <v>30.571999999999999</v>
      </c>
      <c r="Q456">
        <v>30.545000000000002</v>
      </c>
      <c r="R456">
        <v>3.6342778999999998</v>
      </c>
      <c r="S456">
        <v>3.6305022999999998</v>
      </c>
      <c r="U456">
        <v>-15.036135</v>
      </c>
      <c r="V456" s="1">
        <f t="shared" si="49"/>
        <v>15.036135</v>
      </c>
      <c r="W456" s="1">
        <f>(SUM($V$2:V456))*1.0417639/3600</f>
        <v>1.9650177246497802</v>
      </c>
      <c r="X456">
        <f t="shared" si="50"/>
        <v>7.3873161147038475</v>
      </c>
      <c r="Y456">
        <f t="shared" si="51"/>
        <v>3.6531140999999998</v>
      </c>
      <c r="Z456">
        <f t="shared" si="52"/>
        <v>3.6344929333333327</v>
      </c>
      <c r="AA456">
        <f t="shared" si="53"/>
        <v>3.6151061000000002</v>
      </c>
      <c r="AB456">
        <f t="shared" si="54"/>
        <v>43.613915199999994</v>
      </c>
      <c r="AC456">
        <f t="shared" si="55"/>
        <v>30.814</v>
      </c>
    </row>
    <row r="457" spans="1:29" x14ac:dyDescent="0.25">
      <c r="A457">
        <v>456</v>
      </c>
      <c r="B457" t="s">
        <v>475</v>
      </c>
      <c r="C457">
        <v>3.6305966999999999</v>
      </c>
      <c r="D457">
        <v>3.6316978999999998</v>
      </c>
      <c r="E457">
        <v>3.653219</v>
      </c>
      <c r="F457">
        <v>3.6219652</v>
      </c>
      <c r="G457">
        <v>3.6153578</v>
      </c>
      <c r="H457">
        <v>3.6275762</v>
      </c>
      <c r="I457">
        <v>3.6523485</v>
      </c>
      <c r="J457">
        <v>3.6516142999999999</v>
      </c>
      <c r="K457">
        <v>3.6383681999999999</v>
      </c>
      <c r="L457">
        <v>3.6292228</v>
      </c>
      <c r="M457">
        <v>3.6286355000000001</v>
      </c>
      <c r="N457">
        <v>30.815000000000001</v>
      </c>
      <c r="O457">
        <v>30.617999999999999</v>
      </c>
      <c r="P457">
        <v>30.571999999999999</v>
      </c>
      <c r="Q457">
        <v>30.547000000000001</v>
      </c>
      <c r="R457">
        <v>3.6343933000000002</v>
      </c>
      <c r="S457">
        <v>3.6305233000000001</v>
      </c>
      <c r="U457">
        <v>-15.006906000000001</v>
      </c>
      <c r="V457" s="1">
        <f t="shared" si="49"/>
        <v>15.006906000000001</v>
      </c>
      <c r="W457" s="1">
        <f>(SUM($V$2:V457))*1.0417639/3600</f>
        <v>1.9693604060168617</v>
      </c>
      <c r="X457">
        <f t="shared" si="50"/>
        <v>7.4036420539773884</v>
      </c>
      <c r="Y457">
        <f t="shared" si="51"/>
        <v>3.653219</v>
      </c>
      <c r="Z457">
        <f t="shared" si="52"/>
        <v>3.6345768333333335</v>
      </c>
      <c r="AA457">
        <f t="shared" si="53"/>
        <v>3.6153578</v>
      </c>
      <c r="AB457">
        <f t="shared" si="54"/>
        <v>43.614922</v>
      </c>
      <c r="AC457">
        <f t="shared" si="55"/>
        <v>30.815000000000001</v>
      </c>
    </row>
    <row r="458" spans="1:29" x14ac:dyDescent="0.25">
      <c r="A458">
        <v>457</v>
      </c>
      <c r="B458" t="s">
        <v>476</v>
      </c>
      <c r="C458">
        <v>3.6305966999999999</v>
      </c>
      <c r="D458">
        <v>3.6317083999999999</v>
      </c>
      <c r="E458">
        <v>3.6532399999999998</v>
      </c>
      <c r="F458">
        <v>3.6219861999999998</v>
      </c>
      <c r="G458">
        <v>3.6155255999999998</v>
      </c>
      <c r="H458">
        <v>3.6276391000000001</v>
      </c>
      <c r="I458">
        <v>3.6523275000000002</v>
      </c>
      <c r="J458">
        <v>3.6515618999999999</v>
      </c>
      <c r="K458">
        <v>3.6383261999999998</v>
      </c>
      <c r="L458">
        <v>3.6291913</v>
      </c>
      <c r="M458">
        <v>3.6286144999999999</v>
      </c>
      <c r="N458">
        <v>30.817</v>
      </c>
      <c r="O458">
        <v>30.62</v>
      </c>
      <c r="P458">
        <v>30.573</v>
      </c>
      <c r="Q458">
        <v>30.548999999999999</v>
      </c>
      <c r="R458">
        <v>3.6344143</v>
      </c>
      <c r="S458">
        <v>3.6304603000000002</v>
      </c>
      <c r="U458">
        <v>-14.968728</v>
      </c>
      <c r="V458" s="1">
        <f t="shared" si="49"/>
        <v>14.968728</v>
      </c>
      <c r="W458" s="1">
        <f>(SUM($V$2:V458))*1.0417639/3600</f>
        <v>1.9736920394777837</v>
      </c>
      <c r="X458">
        <f t="shared" si="50"/>
        <v>7.4199264595923884</v>
      </c>
      <c r="Y458">
        <f t="shared" si="51"/>
        <v>3.6532399999999998</v>
      </c>
      <c r="Z458">
        <f t="shared" si="52"/>
        <v>3.6345829416666668</v>
      </c>
      <c r="AA458">
        <f t="shared" si="53"/>
        <v>3.6155255999999998</v>
      </c>
      <c r="AB458">
        <f t="shared" si="54"/>
        <v>43.614995300000004</v>
      </c>
      <c r="AC458">
        <f t="shared" si="55"/>
        <v>30.817</v>
      </c>
    </row>
    <row r="459" spans="1:29" x14ac:dyDescent="0.25">
      <c r="A459">
        <v>458</v>
      </c>
      <c r="B459" t="s">
        <v>477</v>
      </c>
      <c r="C459">
        <v>3.6305757000000001</v>
      </c>
      <c r="D459">
        <v>3.6316874000000001</v>
      </c>
      <c r="E459">
        <v>3.6532399999999998</v>
      </c>
      <c r="F459">
        <v>3.6220281000000001</v>
      </c>
      <c r="G459">
        <v>3.6157143999999999</v>
      </c>
      <c r="H459">
        <v>3.6277335000000002</v>
      </c>
      <c r="I459">
        <v>3.652317</v>
      </c>
      <c r="J459">
        <v>3.6515513999999998</v>
      </c>
      <c r="K459">
        <v>3.6383367</v>
      </c>
      <c r="L459">
        <v>3.6292333000000001</v>
      </c>
      <c r="M459">
        <v>3.6286355000000001</v>
      </c>
      <c r="N459">
        <v>30.818000000000001</v>
      </c>
      <c r="O459">
        <v>30.620999999999999</v>
      </c>
      <c r="P459">
        <v>30.573</v>
      </c>
      <c r="Q459">
        <v>30.55</v>
      </c>
      <c r="R459">
        <v>3.6345401000000002</v>
      </c>
      <c r="S459">
        <v>3.6305128</v>
      </c>
      <c r="U459">
        <v>-14.953512</v>
      </c>
      <c r="V459" s="1">
        <f t="shared" si="49"/>
        <v>14.953512</v>
      </c>
      <c r="W459" s="1">
        <f>(SUM($V$2:V459))*1.0417639/3600</f>
        <v>1.978019269749955</v>
      </c>
      <c r="X459">
        <f t="shared" si="50"/>
        <v>7.4361943117957781</v>
      </c>
      <c r="Y459">
        <f t="shared" si="51"/>
        <v>3.6532399999999998</v>
      </c>
      <c r="Z459">
        <f t="shared" si="52"/>
        <v>3.6346275166666668</v>
      </c>
      <c r="AA459">
        <f t="shared" si="53"/>
        <v>3.6157143999999999</v>
      </c>
      <c r="AB459">
        <f t="shared" si="54"/>
        <v>43.615530200000002</v>
      </c>
      <c r="AC459">
        <f t="shared" si="55"/>
        <v>30.818000000000001</v>
      </c>
    </row>
    <row r="460" spans="1:29" x14ac:dyDescent="0.25">
      <c r="A460">
        <v>459</v>
      </c>
      <c r="B460" t="s">
        <v>478</v>
      </c>
      <c r="C460">
        <v>3.6306490999999999</v>
      </c>
      <c r="D460">
        <v>3.6317504</v>
      </c>
      <c r="E460">
        <v>3.6533448000000002</v>
      </c>
      <c r="F460">
        <v>3.6221014999999999</v>
      </c>
      <c r="G460">
        <v>3.6159452000000001</v>
      </c>
      <c r="H460">
        <v>3.6279118000000001</v>
      </c>
      <c r="I460">
        <v>3.6524323999999999</v>
      </c>
      <c r="J460">
        <v>3.6516142999999999</v>
      </c>
      <c r="K460">
        <v>3.6384416000000002</v>
      </c>
      <c r="L460">
        <v>3.6293172</v>
      </c>
      <c r="M460">
        <v>3.6287194</v>
      </c>
      <c r="N460">
        <v>30.818999999999999</v>
      </c>
      <c r="O460">
        <v>30.622</v>
      </c>
      <c r="P460">
        <v>30.574000000000002</v>
      </c>
      <c r="Q460">
        <v>30.552</v>
      </c>
      <c r="R460">
        <v>3.6347394</v>
      </c>
      <c r="S460">
        <v>3.6306177000000002</v>
      </c>
      <c r="U460">
        <v>-14.955686</v>
      </c>
      <c r="V460" s="1">
        <f t="shared" si="49"/>
        <v>14.955686</v>
      </c>
      <c r="W460" s="1">
        <f>(SUM($V$2:V460))*1.0417639/3600</f>
        <v>1.9823471291317705</v>
      </c>
      <c r="X460">
        <f t="shared" si="50"/>
        <v>7.4524645290830831</v>
      </c>
      <c r="Y460">
        <f t="shared" si="51"/>
        <v>3.6533448000000002</v>
      </c>
      <c r="Z460">
        <f t="shared" si="52"/>
        <v>3.6347446416666673</v>
      </c>
      <c r="AA460">
        <f t="shared" si="53"/>
        <v>3.6159452000000001</v>
      </c>
      <c r="AB460">
        <f t="shared" si="54"/>
        <v>43.616935700000006</v>
      </c>
      <c r="AC460">
        <f t="shared" si="55"/>
        <v>30.818999999999999</v>
      </c>
    </row>
    <row r="461" spans="1:29" x14ac:dyDescent="0.25">
      <c r="A461">
        <v>460</v>
      </c>
      <c r="B461" t="s">
        <v>479</v>
      </c>
      <c r="C461">
        <v>3.6307749999999999</v>
      </c>
      <c r="D461">
        <v>3.6318762000000002</v>
      </c>
      <c r="E461">
        <v>3.6535335999999998</v>
      </c>
      <c r="F461">
        <v>3.6222484000000001</v>
      </c>
      <c r="G461">
        <v>3.6162808000000002</v>
      </c>
      <c r="H461">
        <v>3.6281425</v>
      </c>
      <c r="I461">
        <v>3.6525686999999998</v>
      </c>
      <c r="J461">
        <v>3.6517612000000002</v>
      </c>
      <c r="K461">
        <v>3.6385779</v>
      </c>
      <c r="L461">
        <v>3.6294849999999999</v>
      </c>
      <c r="M461">
        <v>3.6288556999999999</v>
      </c>
      <c r="N461">
        <v>30.82</v>
      </c>
      <c r="O461">
        <v>30.623999999999999</v>
      </c>
      <c r="P461">
        <v>30.574999999999999</v>
      </c>
      <c r="Q461">
        <v>30.553999999999998</v>
      </c>
      <c r="R461">
        <v>3.6350015999999998</v>
      </c>
      <c r="S461">
        <v>3.6307749999999999</v>
      </c>
      <c r="U461">
        <v>-14.969446</v>
      </c>
      <c r="V461" s="1">
        <f t="shared" si="49"/>
        <v>14.969446</v>
      </c>
      <c r="W461" s="1">
        <f>(SUM($V$2:V461))*1.0417639/3600</f>
        <v>1.9866789703667147</v>
      </c>
      <c r="X461">
        <f t="shared" si="50"/>
        <v>7.4687497158067533</v>
      </c>
      <c r="Y461">
        <f t="shared" si="51"/>
        <v>3.6535335999999998</v>
      </c>
      <c r="Z461">
        <f t="shared" si="52"/>
        <v>3.6349255500000006</v>
      </c>
      <c r="AA461">
        <f t="shared" si="53"/>
        <v>3.6162808000000002</v>
      </c>
      <c r="AB461">
        <f t="shared" si="54"/>
        <v>43.619106600000009</v>
      </c>
      <c r="AC461">
        <f t="shared" si="55"/>
        <v>30.82</v>
      </c>
    </row>
    <row r="462" spans="1:29" x14ac:dyDescent="0.25">
      <c r="A462">
        <v>461</v>
      </c>
      <c r="B462" t="s">
        <v>480</v>
      </c>
      <c r="C462">
        <v>3.6309323</v>
      </c>
      <c r="D462">
        <v>3.6320440000000001</v>
      </c>
      <c r="E462">
        <v>3.6537747999999999</v>
      </c>
      <c r="F462">
        <v>3.6224267000000001</v>
      </c>
      <c r="G462">
        <v>3.6166374000000001</v>
      </c>
      <c r="H462">
        <v>3.6284046999999999</v>
      </c>
      <c r="I462">
        <v>3.6527470000000002</v>
      </c>
      <c r="J462">
        <v>3.651929</v>
      </c>
      <c r="K462">
        <v>3.6387562</v>
      </c>
      <c r="L462">
        <v>3.6296632999999998</v>
      </c>
      <c r="M462">
        <v>3.6290024999999999</v>
      </c>
      <c r="N462">
        <v>30.821000000000002</v>
      </c>
      <c r="O462">
        <v>30.626000000000001</v>
      </c>
      <c r="P462">
        <v>30.576000000000001</v>
      </c>
      <c r="Q462">
        <v>30.555</v>
      </c>
      <c r="R462">
        <v>3.6352533</v>
      </c>
      <c r="S462">
        <v>3.6309217999999999</v>
      </c>
      <c r="U462">
        <v>-14.985336999999999</v>
      </c>
      <c r="V462" s="1">
        <f t="shared" si="49"/>
        <v>14.985336999999999</v>
      </c>
      <c r="W462" s="1">
        <f>(SUM($V$2:V462))*1.0417639/3600</f>
        <v>1.9910154101211408</v>
      </c>
      <c r="X462">
        <f t="shared" si="50"/>
        <v>7.4850521902712135</v>
      </c>
      <c r="Y462">
        <f t="shared" si="51"/>
        <v>3.6537747999999999</v>
      </c>
      <c r="Z462">
        <f t="shared" si="52"/>
        <v>3.6351300583333335</v>
      </c>
      <c r="AA462">
        <f t="shared" si="53"/>
        <v>3.6166374000000001</v>
      </c>
      <c r="AB462">
        <f t="shared" si="54"/>
        <v>43.621560700000003</v>
      </c>
      <c r="AC462">
        <f t="shared" si="55"/>
        <v>30.821000000000002</v>
      </c>
    </row>
    <row r="463" spans="1:29" x14ac:dyDescent="0.25">
      <c r="A463">
        <v>462</v>
      </c>
      <c r="B463" t="s">
        <v>481</v>
      </c>
      <c r="C463">
        <v>3.6311106</v>
      </c>
      <c r="D463">
        <v>3.6322223</v>
      </c>
      <c r="E463">
        <v>3.6540056000000001</v>
      </c>
      <c r="F463">
        <v>3.6226153999999999</v>
      </c>
      <c r="G463">
        <v>3.6169939000000002</v>
      </c>
      <c r="H463">
        <v>3.6286773999999999</v>
      </c>
      <c r="I463">
        <v>3.6529044000000002</v>
      </c>
      <c r="J463">
        <v>3.6520967999999998</v>
      </c>
      <c r="K463">
        <v>3.6389345</v>
      </c>
      <c r="L463">
        <v>3.6298415999999998</v>
      </c>
      <c r="M463">
        <v>3.6291494000000002</v>
      </c>
      <c r="N463">
        <v>30.823</v>
      </c>
      <c r="O463">
        <v>30.626999999999999</v>
      </c>
      <c r="P463">
        <v>30.576000000000001</v>
      </c>
      <c r="Q463">
        <v>30.556999999999999</v>
      </c>
      <c r="R463">
        <v>3.6354734999999998</v>
      </c>
      <c r="S463">
        <v>3.6310582</v>
      </c>
      <c r="U463">
        <v>-14.993906000000001</v>
      </c>
      <c r="V463" s="1">
        <f t="shared" si="49"/>
        <v>14.993906000000001</v>
      </c>
      <c r="W463" s="1">
        <f>(SUM($V$2:V463))*1.0417639/3600</f>
        <v>1.9953543295630278</v>
      </c>
      <c r="X463">
        <f t="shared" si="50"/>
        <v>7.5013639869086548</v>
      </c>
      <c r="Y463">
        <f t="shared" si="51"/>
        <v>3.6540056000000001</v>
      </c>
      <c r="Z463">
        <f t="shared" si="52"/>
        <v>3.6353310833333339</v>
      </c>
      <c r="AA463">
        <f t="shared" si="53"/>
        <v>3.6169939000000002</v>
      </c>
      <c r="AB463">
        <f t="shared" si="54"/>
        <v>43.623973000000007</v>
      </c>
      <c r="AC463">
        <f t="shared" si="55"/>
        <v>30.823</v>
      </c>
    </row>
    <row r="464" spans="1:29" x14ac:dyDescent="0.25">
      <c r="A464">
        <v>463</v>
      </c>
      <c r="B464" t="s">
        <v>482</v>
      </c>
      <c r="C464">
        <v>3.6312468999999998</v>
      </c>
      <c r="D464">
        <v>3.6323796000000002</v>
      </c>
      <c r="E464">
        <v>3.6542048</v>
      </c>
      <c r="F464">
        <v>3.6227623000000002</v>
      </c>
      <c r="G464">
        <v>3.6173085999999999</v>
      </c>
      <c r="H464">
        <v>3.6289186</v>
      </c>
      <c r="I464">
        <v>3.6530825999999998</v>
      </c>
      <c r="J464">
        <v>3.6522435999999998</v>
      </c>
      <c r="K464">
        <v>3.6390813999999998</v>
      </c>
      <c r="L464">
        <v>3.6300094000000001</v>
      </c>
      <c r="M464">
        <v>3.6292751999999999</v>
      </c>
      <c r="N464">
        <v>30.824000000000002</v>
      </c>
      <c r="O464">
        <v>30.628</v>
      </c>
      <c r="P464">
        <v>30.577000000000002</v>
      </c>
      <c r="Q464">
        <v>30.559000000000001</v>
      </c>
      <c r="R464">
        <v>3.6357357000000001</v>
      </c>
      <c r="S464">
        <v>3.631205</v>
      </c>
      <c r="U464">
        <v>-15.005364999999999</v>
      </c>
      <c r="V464" s="1">
        <f t="shared" si="49"/>
        <v>15.005364999999999</v>
      </c>
      <c r="W464" s="1">
        <f>(SUM($V$2:V464))*1.0417639/3600</f>
        <v>1.9996965649972844</v>
      </c>
      <c r="X464">
        <f t="shared" si="50"/>
        <v>7.5176882497358708</v>
      </c>
      <c r="Y464">
        <f t="shared" si="51"/>
        <v>3.6542048</v>
      </c>
      <c r="Z464">
        <f t="shared" si="52"/>
        <v>3.6355172333333332</v>
      </c>
      <c r="AA464">
        <f t="shared" si="53"/>
        <v>3.6173085999999999</v>
      </c>
      <c r="AB464">
        <f t="shared" si="54"/>
        <v>43.626206799999999</v>
      </c>
      <c r="AC464">
        <f t="shared" si="55"/>
        <v>30.824000000000002</v>
      </c>
    </row>
    <row r="465" spans="1:29" x14ac:dyDescent="0.25">
      <c r="A465">
        <v>464</v>
      </c>
      <c r="B465" t="s">
        <v>483</v>
      </c>
      <c r="C465">
        <v>3.6314042999999998</v>
      </c>
      <c r="D465">
        <v>3.6325579000000001</v>
      </c>
      <c r="E465">
        <v>3.6544146</v>
      </c>
      <c r="F465">
        <v>3.6229301</v>
      </c>
      <c r="G465">
        <v>3.6176442</v>
      </c>
      <c r="H465">
        <v>3.6291598999999999</v>
      </c>
      <c r="I465">
        <v>3.6532295000000001</v>
      </c>
      <c r="J465">
        <v>3.6523694999999998</v>
      </c>
      <c r="K465">
        <v>3.6392072</v>
      </c>
      <c r="L465">
        <v>3.6301247000000001</v>
      </c>
      <c r="M465">
        <v>3.6293905999999998</v>
      </c>
      <c r="N465">
        <v>30.824999999999999</v>
      </c>
      <c r="O465">
        <v>30.63</v>
      </c>
      <c r="P465">
        <v>30.577999999999999</v>
      </c>
      <c r="Q465">
        <v>30.56</v>
      </c>
      <c r="R465">
        <v>3.6358931000000001</v>
      </c>
      <c r="S465">
        <v>3.6312783999999998</v>
      </c>
      <c r="U465">
        <v>-14.994243000000001</v>
      </c>
      <c r="V465" s="1">
        <f t="shared" si="49"/>
        <v>14.994243000000001</v>
      </c>
      <c r="W465" s="1">
        <f>(SUM($V$2:V465))*1.0417639/3600</f>
        <v>2.0040355819598474</v>
      </c>
      <c r="X465">
        <f t="shared" si="50"/>
        <v>7.5340004129939544</v>
      </c>
      <c r="Y465">
        <f t="shared" si="51"/>
        <v>3.6544146</v>
      </c>
      <c r="Z465">
        <f t="shared" si="52"/>
        <v>3.6356833083333338</v>
      </c>
      <c r="AA465">
        <f t="shared" si="53"/>
        <v>3.6176442</v>
      </c>
      <c r="AB465">
        <f t="shared" si="54"/>
        <v>43.628199700000003</v>
      </c>
      <c r="AC465">
        <f t="shared" si="55"/>
        <v>30.824999999999999</v>
      </c>
    </row>
    <row r="466" spans="1:29" x14ac:dyDescent="0.25">
      <c r="A466">
        <v>465</v>
      </c>
      <c r="B466" t="s">
        <v>484</v>
      </c>
      <c r="C466">
        <v>3.6314671999999999</v>
      </c>
      <c r="D466">
        <v>3.6326103999999999</v>
      </c>
      <c r="E466">
        <v>3.6545195000000001</v>
      </c>
      <c r="F466">
        <v>3.6230034999999998</v>
      </c>
      <c r="G466">
        <v>3.6178644000000002</v>
      </c>
      <c r="H466">
        <v>3.6292857000000001</v>
      </c>
      <c r="I466">
        <v>3.6532713999999999</v>
      </c>
      <c r="J466">
        <v>3.6524114000000001</v>
      </c>
      <c r="K466">
        <v>3.6392806000000002</v>
      </c>
      <c r="L466">
        <v>3.6302086</v>
      </c>
      <c r="M466">
        <v>3.6294430000000002</v>
      </c>
      <c r="N466">
        <v>30.826000000000001</v>
      </c>
      <c r="O466">
        <v>30.632000000000001</v>
      </c>
      <c r="P466">
        <v>30.577999999999999</v>
      </c>
      <c r="Q466">
        <v>30.562000000000001</v>
      </c>
      <c r="R466">
        <v>3.6360294</v>
      </c>
      <c r="S466">
        <v>3.6313518</v>
      </c>
      <c r="U466">
        <v>-14.983565</v>
      </c>
      <c r="V466" s="1">
        <f t="shared" si="49"/>
        <v>14.983565</v>
      </c>
      <c r="W466" s="1">
        <f>(SUM($V$2:V466))*1.0417639/3600</f>
        <v>2.0083715089349323</v>
      </c>
      <c r="X466">
        <f t="shared" si="50"/>
        <v>7.550300959708327</v>
      </c>
      <c r="Y466">
        <f t="shared" si="51"/>
        <v>3.6545195000000001</v>
      </c>
      <c r="Z466">
        <f t="shared" si="52"/>
        <v>3.635773308333333</v>
      </c>
      <c r="AA466">
        <f t="shared" si="53"/>
        <v>3.6178644000000002</v>
      </c>
      <c r="AB466">
        <f t="shared" si="54"/>
        <v>43.629279699999998</v>
      </c>
      <c r="AC466">
        <f t="shared" si="55"/>
        <v>30.826000000000001</v>
      </c>
    </row>
    <row r="467" spans="1:29" x14ac:dyDescent="0.25">
      <c r="A467">
        <v>466</v>
      </c>
      <c r="B467" t="s">
        <v>485</v>
      </c>
      <c r="C467">
        <v>3.6315615999999999</v>
      </c>
      <c r="D467">
        <v>3.6326838000000001</v>
      </c>
      <c r="E467">
        <v>3.6546348000000002</v>
      </c>
      <c r="F467">
        <v>3.6231189000000001</v>
      </c>
      <c r="G467">
        <v>3.6181057000000001</v>
      </c>
      <c r="H467">
        <v>3.6294849999999999</v>
      </c>
      <c r="I467">
        <v>3.6533973</v>
      </c>
      <c r="J467">
        <v>3.6525162999999998</v>
      </c>
      <c r="K467">
        <v>3.6393749999999998</v>
      </c>
      <c r="L467">
        <v>3.6303030000000001</v>
      </c>
      <c r="M467">
        <v>3.6295373999999998</v>
      </c>
      <c r="N467">
        <v>30.827000000000002</v>
      </c>
      <c r="O467">
        <v>30.632999999999999</v>
      </c>
      <c r="P467">
        <v>30.579000000000001</v>
      </c>
      <c r="Q467">
        <v>30.564</v>
      </c>
      <c r="R467">
        <v>3.6361971999999998</v>
      </c>
      <c r="S467">
        <v>3.6314462000000001</v>
      </c>
      <c r="U467">
        <v>-14.978711000000001</v>
      </c>
      <c r="V467" s="1">
        <f t="shared" si="49"/>
        <v>14.978711000000001</v>
      </c>
      <c r="W467" s="1">
        <f>(SUM($V$2:V467))*1.0417639/3600</f>
        <v>2.0127060312650245</v>
      </c>
      <c r="X467">
        <f t="shared" si="50"/>
        <v>7.5665962257799553</v>
      </c>
      <c r="Y467">
        <f t="shared" si="51"/>
        <v>3.6546348000000002</v>
      </c>
      <c r="Z467">
        <f t="shared" si="52"/>
        <v>3.6359000499999996</v>
      </c>
      <c r="AA467">
        <f t="shared" si="53"/>
        <v>3.6181057000000001</v>
      </c>
      <c r="AB467">
        <f t="shared" si="54"/>
        <v>43.630800599999993</v>
      </c>
      <c r="AC467">
        <f t="shared" si="55"/>
        <v>30.827000000000002</v>
      </c>
    </row>
    <row r="468" spans="1:29" x14ac:dyDescent="0.25">
      <c r="A468">
        <v>467</v>
      </c>
      <c r="B468" t="s">
        <v>486</v>
      </c>
      <c r="C468">
        <v>3.6316350000000002</v>
      </c>
      <c r="D468">
        <v>3.6327886999999999</v>
      </c>
      <c r="E468">
        <v>3.6547607000000002</v>
      </c>
      <c r="F468">
        <v>3.6232131999999999</v>
      </c>
      <c r="G468">
        <v>3.6183679</v>
      </c>
      <c r="H468">
        <v>3.6296317999999999</v>
      </c>
      <c r="I468">
        <v>3.6534917</v>
      </c>
      <c r="J468">
        <v>3.6525897000000001</v>
      </c>
      <c r="K468">
        <v>3.6394589000000002</v>
      </c>
      <c r="L468">
        <v>3.6304078999999998</v>
      </c>
      <c r="M468">
        <v>3.6296108</v>
      </c>
      <c r="N468">
        <v>30.829000000000001</v>
      </c>
      <c r="O468">
        <v>30.635000000000002</v>
      </c>
      <c r="P468">
        <v>30.58</v>
      </c>
      <c r="Q468">
        <v>30.565000000000001</v>
      </c>
      <c r="R468">
        <v>3.6363755000000002</v>
      </c>
      <c r="S468">
        <v>3.6315091000000002</v>
      </c>
      <c r="U468">
        <v>-14.972021</v>
      </c>
      <c r="V468" s="1">
        <f t="shared" si="49"/>
        <v>14.972021</v>
      </c>
      <c r="W468" s="1">
        <f>(SUM($V$2:V468))*1.0417639/3600</f>
        <v>2.0170386176505359</v>
      </c>
      <c r="X468">
        <f t="shared" si="50"/>
        <v>7.5828842138334673</v>
      </c>
      <c r="Y468">
        <f t="shared" si="51"/>
        <v>3.6547607000000002</v>
      </c>
      <c r="Z468">
        <f t="shared" si="52"/>
        <v>3.6360171583333334</v>
      </c>
      <c r="AA468">
        <f t="shared" si="53"/>
        <v>3.6183679</v>
      </c>
      <c r="AB468">
        <f t="shared" si="54"/>
        <v>43.632205900000002</v>
      </c>
      <c r="AC468">
        <f t="shared" si="55"/>
        <v>30.829000000000001</v>
      </c>
    </row>
    <row r="469" spans="1:29" x14ac:dyDescent="0.25">
      <c r="A469">
        <v>468</v>
      </c>
      <c r="B469" t="s">
        <v>487</v>
      </c>
      <c r="C469">
        <v>3.6317189000000001</v>
      </c>
      <c r="D469">
        <v>3.6328725999999998</v>
      </c>
      <c r="E469">
        <v>3.6548761000000001</v>
      </c>
      <c r="F469">
        <v>3.6233076</v>
      </c>
      <c r="G469">
        <v>3.6186196000000002</v>
      </c>
      <c r="H469">
        <v>3.6297996000000001</v>
      </c>
      <c r="I469">
        <v>3.6535755999999999</v>
      </c>
      <c r="J469">
        <v>3.6526526000000001</v>
      </c>
      <c r="K469">
        <v>3.6395322999999999</v>
      </c>
      <c r="L469">
        <v>3.6304813</v>
      </c>
      <c r="M469">
        <v>3.6296738</v>
      </c>
      <c r="N469">
        <v>30.83</v>
      </c>
      <c r="O469">
        <v>30.635999999999999</v>
      </c>
      <c r="P469">
        <v>30.581</v>
      </c>
      <c r="Q469">
        <v>30.567</v>
      </c>
      <c r="R469">
        <v>3.6364803999999999</v>
      </c>
      <c r="S469">
        <v>3.6315721000000001</v>
      </c>
      <c r="U469">
        <v>-14.961764000000001</v>
      </c>
      <c r="V469" s="1">
        <f t="shared" si="49"/>
        <v>14.961764000000001</v>
      </c>
      <c r="W469" s="1">
        <f>(SUM($V$2:V469))*1.0417639/3600</f>
        <v>2.0213682358770693</v>
      </c>
      <c r="X469">
        <f t="shared" si="50"/>
        <v>7.5991610433470971</v>
      </c>
      <c r="Y469">
        <f t="shared" si="51"/>
        <v>3.6548761000000001</v>
      </c>
      <c r="Z469">
        <f t="shared" si="52"/>
        <v>3.6361202999999995</v>
      </c>
      <c r="AA469">
        <f t="shared" si="53"/>
        <v>3.6186196000000002</v>
      </c>
      <c r="AB469">
        <f t="shared" si="54"/>
        <v>43.633443599999993</v>
      </c>
      <c r="AC469">
        <f t="shared" si="55"/>
        <v>30.83</v>
      </c>
    </row>
    <row r="470" spans="1:29" x14ac:dyDescent="0.25">
      <c r="A470">
        <v>469</v>
      </c>
      <c r="B470" t="s">
        <v>488</v>
      </c>
      <c r="C470">
        <v>3.6317922999999999</v>
      </c>
      <c r="D470">
        <v>3.632946</v>
      </c>
      <c r="E470">
        <v>3.6549914000000001</v>
      </c>
      <c r="F470">
        <v>3.6234229999999998</v>
      </c>
      <c r="G470">
        <v>3.6188608000000002</v>
      </c>
      <c r="H470">
        <v>3.6299674</v>
      </c>
      <c r="I470">
        <v>3.6536594999999998</v>
      </c>
      <c r="J470">
        <v>3.6527156000000001</v>
      </c>
      <c r="K470">
        <v>3.6396267</v>
      </c>
      <c r="L470">
        <v>3.6305651999999999</v>
      </c>
      <c r="M470">
        <v>3.6297472000000002</v>
      </c>
      <c r="N470">
        <v>30.831</v>
      </c>
      <c r="O470">
        <v>30.638000000000002</v>
      </c>
      <c r="P470">
        <v>30.581</v>
      </c>
      <c r="Q470">
        <v>30.568999999999999</v>
      </c>
      <c r="R470">
        <v>3.6366377000000001</v>
      </c>
      <c r="S470">
        <v>3.6316454999999999</v>
      </c>
      <c r="U470">
        <v>-14.95786</v>
      </c>
      <c r="V470" s="1">
        <f t="shared" si="49"/>
        <v>14.95786</v>
      </c>
      <c r="W470" s="1">
        <f>(SUM($V$2:V470))*1.0417639/3600</f>
        <v>2.0256967243685287</v>
      </c>
      <c r="X470">
        <f t="shared" si="50"/>
        <v>7.6154336257183157</v>
      </c>
      <c r="Y470">
        <f t="shared" si="51"/>
        <v>3.6549914000000001</v>
      </c>
      <c r="Z470">
        <f t="shared" si="52"/>
        <v>3.6362321666666664</v>
      </c>
      <c r="AA470">
        <f t="shared" si="53"/>
        <v>3.6188608000000002</v>
      </c>
      <c r="AB470">
        <f t="shared" si="54"/>
        <v>43.634785999999998</v>
      </c>
      <c r="AC470">
        <f t="shared" si="55"/>
        <v>30.831</v>
      </c>
    </row>
    <row r="471" spans="1:29" x14ac:dyDescent="0.25">
      <c r="A471">
        <v>470</v>
      </c>
      <c r="B471" t="s">
        <v>489</v>
      </c>
      <c r="C471">
        <v>3.6318972</v>
      </c>
      <c r="D471">
        <v>3.6330613</v>
      </c>
      <c r="E471">
        <v>3.6551383</v>
      </c>
      <c r="F471">
        <v>3.6235279</v>
      </c>
      <c r="G471">
        <v>3.6191125</v>
      </c>
      <c r="H471">
        <v>3.6301247000000001</v>
      </c>
      <c r="I471">
        <v>3.6537853</v>
      </c>
      <c r="J471">
        <v>3.6528309000000001</v>
      </c>
      <c r="K471">
        <v>3.6397316000000002</v>
      </c>
      <c r="L471">
        <v>3.6307016000000001</v>
      </c>
      <c r="M471">
        <v>3.6298415999999998</v>
      </c>
      <c r="N471">
        <v>30.832000000000001</v>
      </c>
      <c r="O471">
        <v>30.638999999999999</v>
      </c>
      <c r="P471">
        <v>30.582000000000001</v>
      </c>
      <c r="Q471">
        <v>30.571000000000002</v>
      </c>
      <c r="R471">
        <v>3.6368265000000002</v>
      </c>
      <c r="S471">
        <v>3.6317607999999999</v>
      </c>
      <c r="U471">
        <v>-14.959337</v>
      </c>
      <c r="V471" s="1">
        <f t="shared" si="49"/>
        <v>14.959337</v>
      </c>
      <c r="W471" s="1">
        <f>(SUM($V$2:V471))*1.0417639/3600</f>
        <v>2.0300256402725663</v>
      </c>
      <c r="X471">
        <f t="shared" si="50"/>
        <v>7.631707814910575</v>
      </c>
      <c r="Y471">
        <f t="shared" si="51"/>
        <v>3.6551383</v>
      </c>
      <c r="Z471">
        <f t="shared" si="52"/>
        <v>3.6363702500000001</v>
      </c>
      <c r="AA471">
        <f t="shared" si="53"/>
        <v>3.6191125</v>
      </c>
      <c r="AB471">
        <f t="shared" si="54"/>
        <v>43.636443</v>
      </c>
      <c r="AC471">
        <f t="shared" si="55"/>
        <v>30.832000000000001</v>
      </c>
    </row>
    <row r="472" spans="1:29" x14ac:dyDescent="0.25">
      <c r="A472">
        <v>471</v>
      </c>
      <c r="B472" t="s">
        <v>490</v>
      </c>
      <c r="C472">
        <v>3.6320125999999999</v>
      </c>
      <c r="D472">
        <v>3.6331661999999998</v>
      </c>
      <c r="E472">
        <v>3.6552956000000001</v>
      </c>
      <c r="F472">
        <v>3.6236432000000001</v>
      </c>
      <c r="G472">
        <v>3.6193957000000001</v>
      </c>
      <c r="H472">
        <v>3.6303345</v>
      </c>
      <c r="I472">
        <v>3.6539112</v>
      </c>
      <c r="J472">
        <v>3.6529568000000001</v>
      </c>
      <c r="K472">
        <v>3.6398679999999999</v>
      </c>
      <c r="L472">
        <v>3.6308273999999998</v>
      </c>
      <c r="M472">
        <v>3.6299674</v>
      </c>
      <c r="N472">
        <v>30.832999999999998</v>
      </c>
      <c r="O472">
        <v>30.640999999999998</v>
      </c>
      <c r="P472">
        <v>30.582999999999998</v>
      </c>
      <c r="Q472">
        <v>30.571999999999999</v>
      </c>
      <c r="R472">
        <v>3.6370572000000001</v>
      </c>
      <c r="S472">
        <v>3.6318972</v>
      </c>
      <c r="U472">
        <v>-14.967673</v>
      </c>
      <c r="V472" s="1">
        <f t="shared" si="49"/>
        <v>14.967673</v>
      </c>
      <c r="W472" s="1">
        <f>(SUM($V$2:V472))*1.0417639/3600</f>
        <v>2.0343569684387894</v>
      </c>
      <c r="X472">
        <f t="shared" si="50"/>
        <v>7.647991072796259</v>
      </c>
      <c r="Y472">
        <f t="shared" si="51"/>
        <v>3.6552956000000001</v>
      </c>
      <c r="Z472">
        <f t="shared" si="52"/>
        <v>3.6365266999999997</v>
      </c>
      <c r="AA472">
        <f t="shared" si="53"/>
        <v>3.6193957000000001</v>
      </c>
      <c r="AB472">
        <f t="shared" si="54"/>
        <v>43.638320399999998</v>
      </c>
      <c r="AC472">
        <f t="shared" si="55"/>
        <v>30.832999999999998</v>
      </c>
    </row>
    <row r="473" spans="1:29" x14ac:dyDescent="0.25">
      <c r="A473">
        <v>472</v>
      </c>
      <c r="B473" t="s">
        <v>491</v>
      </c>
      <c r="C473">
        <v>3.6321384000000001</v>
      </c>
      <c r="D473">
        <v>3.6333025999999999</v>
      </c>
      <c r="E473">
        <v>3.6555157999999999</v>
      </c>
      <c r="F473">
        <v>3.6238215</v>
      </c>
      <c r="G473">
        <v>3.6196893000000001</v>
      </c>
      <c r="H473">
        <v>3.6305651999999999</v>
      </c>
      <c r="I473">
        <v>3.6540789999999999</v>
      </c>
      <c r="J473">
        <v>3.6531140999999998</v>
      </c>
      <c r="K473">
        <v>3.6400358000000002</v>
      </c>
      <c r="L473">
        <v>3.6310056999999998</v>
      </c>
      <c r="M473">
        <v>3.6301038000000001</v>
      </c>
      <c r="N473">
        <v>30.835000000000001</v>
      </c>
      <c r="O473">
        <v>30.643000000000001</v>
      </c>
      <c r="P473">
        <v>30.584</v>
      </c>
      <c r="Q473">
        <v>30.574000000000002</v>
      </c>
      <c r="R473">
        <v>3.6372564999999999</v>
      </c>
      <c r="S473">
        <v>3.6320649999999999</v>
      </c>
      <c r="U473">
        <v>-14.981306</v>
      </c>
      <c r="V473" s="1">
        <f t="shared" si="49"/>
        <v>14.981306</v>
      </c>
      <c r="W473" s="1">
        <f>(SUM($V$2:V473))*1.0417639/3600</f>
        <v>2.0386922417070266</v>
      </c>
      <c r="X473">
        <f t="shared" si="50"/>
        <v>7.664289161955633</v>
      </c>
      <c r="Y473">
        <f t="shared" si="51"/>
        <v>3.6555157999999999</v>
      </c>
      <c r="Z473">
        <f t="shared" si="52"/>
        <v>3.636712858333333</v>
      </c>
      <c r="AA473">
        <f t="shared" si="53"/>
        <v>3.6196893000000001</v>
      </c>
      <c r="AB473">
        <f t="shared" si="54"/>
        <v>43.640554299999998</v>
      </c>
      <c r="AC473">
        <f t="shared" si="55"/>
        <v>30.835000000000001</v>
      </c>
    </row>
    <row r="474" spans="1:29" x14ac:dyDescent="0.25">
      <c r="A474">
        <v>473</v>
      </c>
      <c r="B474" t="s">
        <v>492</v>
      </c>
      <c r="C474">
        <v>3.6323061999999999</v>
      </c>
      <c r="D474">
        <v>3.6334808000000001</v>
      </c>
      <c r="E474">
        <v>3.6557151000000001</v>
      </c>
      <c r="F474">
        <v>3.6239683999999999</v>
      </c>
      <c r="G474">
        <v>3.6200040000000002</v>
      </c>
      <c r="H474">
        <v>3.6307855</v>
      </c>
      <c r="I474">
        <v>3.6542257999999999</v>
      </c>
      <c r="J474">
        <v>3.6532608999999998</v>
      </c>
      <c r="K474">
        <v>3.6401826000000002</v>
      </c>
      <c r="L474">
        <v>3.6311629999999999</v>
      </c>
      <c r="M474">
        <v>3.6302295999999998</v>
      </c>
      <c r="N474">
        <v>30.835999999999999</v>
      </c>
      <c r="O474">
        <v>30.643999999999998</v>
      </c>
      <c r="P474">
        <v>30.585000000000001</v>
      </c>
      <c r="Q474">
        <v>30.576000000000001</v>
      </c>
      <c r="R474">
        <v>3.6374767000000001</v>
      </c>
      <c r="S474">
        <v>3.6321593999999999</v>
      </c>
      <c r="U474">
        <v>-14.985844</v>
      </c>
      <c r="V474" s="1">
        <f t="shared" si="49"/>
        <v>14.985844</v>
      </c>
      <c r="W474" s="1">
        <f>(SUM($V$2:V474))*1.0417639/3600</f>
        <v>2.0430288281765354</v>
      </c>
      <c r="X474">
        <f t="shared" si="50"/>
        <v>7.6805921879829011</v>
      </c>
      <c r="Y474">
        <f t="shared" si="51"/>
        <v>3.6557151000000001</v>
      </c>
      <c r="Z474">
        <f t="shared" si="52"/>
        <v>3.6368876499999998</v>
      </c>
      <c r="AA474">
        <f t="shared" si="53"/>
        <v>3.6200040000000002</v>
      </c>
      <c r="AB474">
        <f t="shared" si="54"/>
        <v>43.642651799999996</v>
      </c>
      <c r="AC474">
        <f t="shared" si="55"/>
        <v>30.835999999999999</v>
      </c>
    </row>
    <row r="475" spans="1:29" x14ac:dyDescent="0.25">
      <c r="A475">
        <v>474</v>
      </c>
      <c r="B475" t="s">
        <v>493</v>
      </c>
      <c r="C475">
        <v>3.6324111000000001</v>
      </c>
      <c r="D475">
        <v>3.6336067000000001</v>
      </c>
      <c r="E475">
        <v>3.6558723999999998</v>
      </c>
      <c r="F475">
        <v>3.6241047000000002</v>
      </c>
      <c r="G475">
        <v>3.6202975999999998</v>
      </c>
      <c r="H475">
        <v>3.6309952000000001</v>
      </c>
      <c r="I475">
        <v>3.6543936000000001</v>
      </c>
      <c r="J475">
        <v>3.6534078000000001</v>
      </c>
      <c r="K475">
        <v>3.6403398999999999</v>
      </c>
      <c r="L475">
        <v>3.6313099000000002</v>
      </c>
      <c r="M475">
        <v>3.6303763999999998</v>
      </c>
      <c r="N475">
        <v>30.837</v>
      </c>
      <c r="O475">
        <v>30.646000000000001</v>
      </c>
      <c r="P475">
        <v>30.585000000000001</v>
      </c>
      <c r="Q475">
        <v>30.577999999999999</v>
      </c>
      <c r="R475">
        <v>3.6377074999999999</v>
      </c>
      <c r="S475">
        <v>3.6323376999999999</v>
      </c>
      <c r="U475">
        <v>-15.002495</v>
      </c>
      <c r="V475" s="1">
        <f t="shared" si="49"/>
        <v>15.002495</v>
      </c>
      <c r="W475" s="1">
        <f>(SUM($V$2:V475))*1.0417639/3600</f>
        <v>2.0473702330934604</v>
      </c>
      <c r="X475">
        <f t="shared" si="50"/>
        <v>7.6969133285512248</v>
      </c>
      <c r="Y475">
        <f t="shared" si="51"/>
        <v>3.6558723999999998</v>
      </c>
      <c r="Z475">
        <f t="shared" si="52"/>
        <v>3.6370624500000002</v>
      </c>
      <c r="AA475">
        <f t="shared" si="53"/>
        <v>3.6202975999999998</v>
      </c>
      <c r="AB475">
        <f t="shared" si="54"/>
        <v>43.644749400000002</v>
      </c>
      <c r="AC475">
        <f t="shared" si="55"/>
        <v>30.837</v>
      </c>
    </row>
    <row r="476" spans="1:29" x14ac:dyDescent="0.25">
      <c r="A476">
        <v>475</v>
      </c>
      <c r="B476" t="s">
        <v>494</v>
      </c>
      <c r="C476">
        <v>3.6325894000000001</v>
      </c>
      <c r="D476">
        <v>3.6338059999999999</v>
      </c>
      <c r="E476">
        <v>3.6561135999999999</v>
      </c>
      <c r="F476">
        <v>3.6243145000000001</v>
      </c>
      <c r="G476">
        <v>3.6206227000000002</v>
      </c>
      <c r="H476">
        <v>3.6312574</v>
      </c>
      <c r="I476">
        <v>3.6545719000000001</v>
      </c>
      <c r="J476">
        <v>3.6535861000000001</v>
      </c>
      <c r="K476">
        <v>3.6404972</v>
      </c>
      <c r="L476">
        <v>3.6314671999999999</v>
      </c>
      <c r="M476">
        <v>3.6305337999999998</v>
      </c>
      <c r="N476">
        <v>30.838999999999999</v>
      </c>
      <c r="O476">
        <v>30.646999999999998</v>
      </c>
      <c r="P476">
        <v>30.585999999999999</v>
      </c>
      <c r="Q476">
        <v>30.58</v>
      </c>
      <c r="R476">
        <v>3.6379277000000001</v>
      </c>
      <c r="S476">
        <v>3.6325055000000002</v>
      </c>
      <c r="U476">
        <v>-15.018788000000001</v>
      </c>
      <c r="V476" s="1">
        <f t="shared" si="49"/>
        <v>15.018788000000001</v>
      </c>
      <c r="W476" s="1">
        <f>(SUM($V$2:V476))*1.0417639/3600</f>
        <v>2.0517163528601698</v>
      </c>
      <c r="X476">
        <f t="shared" si="50"/>
        <v>7.7132521941941627</v>
      </c>
      <c r="Y476">
        <f t="shared" si="51"/>
        <v>3.6561135999999999</v>
      </c>
      <c r="Z476">
        <f t="shared" si="52"/>
        <v>3.637266966666667</v>
      </c>
      <c r="AA476">
        <f t="shared" si="53"/>
        <v>3.6206227000000002</v>
      </c>
      <c r="AB476">
        <f t="shared" si="54"/>
        <v>43.647203600000005</v>
      </c>
      <c r="AC476">
        <f t="shared" si="55"/>
        <v>30.838999999999999</v>
      </c>
    </row>
    <row r="477" spans="1:29" x14ac:dyDescent="0.25">
      <c r="A477">
        <v>476</v>
      </c>
      <c r="B477" t="s">
        <v>495</v>
      </c>
      <c r="C477">
        <v>3.6327677</v>
      </c>
      <c r="D477">
        <v>3.6339842999999998</v>
      </c>
      <c r="E477">
        <v>3.6563549000000002</v>
      </c>
      <c r="F477">
        <v>3.6244822999999999</v>
      </c>
      <c r="G477">
        <v>3.6209479</v>
      </c>
      <c r="H477">
        <v>3.6314986</v>
      </c>
      <c r="I477">
        <v>3.6547607000000002</v>
      </c>
      <c r="J477">
        <v>3.6537644</v>
      </c>
      <c r="K477">
        <v>3.6407069999999999</v>
      </c>
      <c r="L477">
        <v>3.6316665000000001</v>
      </c>
      <c r="M477">
        <v>3.6307016000000001</v>
      </c>
      <c r="N477">
        <v>30.84</v>
      </c>
      <c r="O477">
        <v>30.649000000000001</v>
      </c>
      <c r="P477">
        <v>30.587</v>
      </c>
      <c r="Q477">
        <v>30.581</v>
      </c>
      <c r="R477">
        <v>3.6381793999999998</v>
      </c>
      <c r="S477">
        <v>3.6326733</v>
      </c>
      <c r="U477">
        <v>-15.031936</v>
      </c>
      <c r="V477" s="1">
        <f t="shared" si="49"/>
        <v>15.031936</v>
      </c>
      <c r="W477" s="1">
        <f>(SUM($V$2:V477))*1.0417639/3600</f>
        <v>2.056066277380145</v>
      </c>
      <c r="X477">
        <f t="shared" si="50"/>
        <v>7.7296053634816744</v>
      </c>
      <c r="Y477">
        <f t="shared" si="51"/>
        <v>3.6563549000000002</v>
      </c>
      <c r="Z477">
        <f t="shared" si="52"/>
        <v>3.6374767416666667</v>
      </c>
      <c r="AA477">
        <f t="shared" si="53"/>
        <v>3.6209479</v>
      </c>
      <c r="AB477">
        <f t="shared" si="54"/>
        <v>43.649720899999998</v>
      </c>
      <c r="AC477">
        <f t="shared" si="55"/>
        <v>30.84</v>
      </c>
    </row>
    <row r="478" spans="1:29" x14ac:dyDescent="0.25">
      <c r="A478">
        <v>477</v>
      </c>
      <c r="B478" t="s">
        <v>496</v>
      </c>
      <c r="C478">
        <v>3.6329354999999999</v>
      </c>
      <c r="D478">
        <v>3.6341310999999998</v>
      </c>
      <c r="E478">
        <v>3.6565541000000001</v>
      </c>
      <c r="F478">
        <v>3.6246396000000001</v>
      </c>
      <c r="G478">
        <v>3.6212415</v>
      </c>
      <c r="H478">
        <v>3.6317189000000001</v>
      </c>
      <c r="I478">
        <v>3.6549285</v>
      </c>
      <c r="J478">
        <v>3.6539217000000002</v>
      </c>
      <c r="K478">
        <v>3.6408537999999999</v>
      </c>
      <c r="L478">
        <v>3.6318133000000001</v>
      </c>
      <c r="M478">
        <v>3.6308379</v>
      </c>
      <c r="N478">
        <v>30.841000000000001</v>
      </c>
      <c r="O478">
        <v>30.651</v>
      </c>
      <c r="P478">
        <v>30.588000000000001</v>
      </c>
      <c r="Q478">
        <v>30.582999999999998</v>
      </c>
      <c r="R478">
        <v>3.6383681999999999</v>
      </c>
      <c r="S478">
        <v>3.6327782000000002</v>
      </c>
      <c r="U478">
        <v>-15.034890000000001</v>
      </c>
      <c r="V478" s="1">
        <f t="shared" si="49"/>
        <v>15.034890000000001</v>
      </c>
      <c r="W478" s="1">
        <f>(SUM($V$2:V478))*1.0417639/3600</f>
        <v>2.0604170567252758</v>
      </c>
      <c r="X478">
        <f t="shared" si="50"/>
        <v>7.7459617464112647</v>
      </c>
      <c r="Y478">
        <f t="shared" si="51"/>
        <v>3.6565541000000001</v>
      </c>
      <c r="Z478">
        <f t="shared" si="52"/>
        <v>3.6376489000000003</v>
      </c>
      <c r="AA478">
        <f t="shared" si="53"/>
        <v>3.6212415</v>
      </c>
      <c r="AB478">
        <f t="shared" si="54"/>
        <v>43.651786800000004</v>
      </c>
      <c r="AC478">
        <f t="shared" si="55"/>
        <v>30.841000000000001</v>
      </c>
    </row>
    <row r="479" spans="1:29" x14ac:dyDescent="0.25">
      <c r="A479">
        <v>478</v>
      </c>
      <c r="B479" t="s">
        <v>497</v>
      </c>
      <c r="C479">
        <v>3.6330613</v>
      </c>
      <c r="D479">
        <v>3.6342569999999998</v>
      </c>
      <c r="E479">
        <v>3.656701</v>
      </c>
      <c r="F479">
        <v>3.6247444999999998</v>
      </c>
      <c r="G479">
        <v>3.6214723000000002</v>
      </c>
      <c r="H479">
        <v>3.6318446999999998</v>
      </c>
      <c r="I479">
        <v>3.6550018999999998</v>
      </c>
      <c r="J479">
        <v>3.6539845999999998</v>
      </c>
      <c r="K479">
        <v>3.6408958</v>
      </c>
      <c r="L479">
        <v>3.6318657000000001</v>
      </c>
      <c r="M479">
        <v>3.6308588999999998</v>
      </c>
      <c r="N479">
        <v>30.841999999999999</v>
      </c>
      <c r="O479">
        <v>30.652000000000001</v>
      </c>
      <c r="P479">
        <v>30.588999999999999</v>
      </c>
      <c r="Q479">
        <v>30.585000000000001</v>
      </c>
      <c r="R479">
        <v>3.6383996999999999</v>
      </c>
      <c r="S479">
        <v>3.6327571999999999</v>
      </c>
      <c r="U479">
        <v>-14.997598999999999</v>
      </c>
      <c r="V479" s="1">
        <f t="shared" si="49"/>
        <v>14.997598999999999</v>
      </c>
      <c r="W479" s="1">
        <f>(SUM($V$2:V479))*1.0417639/3600</f>
        <v>2.0647570448432973</v>
      </c>
      <c r="X479">
        <f t="shared" si="50"/>
        <v>7.7622775606452548</v>
      </c>
      <c r="Y479">
        <f t="shared" si="51"/>
        <v>3.656701</v>
      </c>
      <c r="Z479">
        <f t="shared" si="52"/>
        <v>3.6377319416666669</v>
      </c>
      <c r="AA479">
        <f t="shared" si="53"/>
        <v>3.6214723000000002</v>
      </c>
      <c r="AB479">
        <f t="shared" si="54"/>
        <v>43.652783300000003</v>
      </c>
      <c r="AC479">
        <f t="shared" si="55"/>
        <v>30.841999999999999</v>
      </c>
    </row>
    <row r="480" spans="1:29" x14ac:dyDescent="0.25">
      <c r="A480">
        <v>479</v>
      </c>
      <c r="B480" t="s">
        <v>498</v>
      </c>
      <c r="C480">
        <v>3.6330404000000001</v>
      </c>
      <c r="D480">
        <v>3.6342254999999999</v>
      </c>
      <c r="E480">
        <v>3.6566695</v>
      </c>
      <c r="F480">
        <v>3.6247653999999998</v>
      </c>
      <c r="G480">
        <v>3.6216086000000001</v>
      </c>
      <c r="H480">
        <v>3.6319181999999999</v>
      </c>
      <c r="I480">
        <v>3.6550438999999999</v>
      </c>
      <c r="J480">
        <v>3.6539741000000001</v>
      </c>
      <c r="K480">
        <v>3.6409167</v>
      </c>
      <c r="L480">
        <v>3.6319077000000002</v>
      </c>
      <c r="M480">
        <v>3.6308904000000002</v>
      </c>
      <c r="N480">
        <v>30.844000000000001</v>
      </c>
      <c r="O480">
        <v>30.654</v>
      </c>
      <c r="P480">
        <v>30.59</v>
      </c>
      <c r="Q480">
        <v>30.587</v>
      </c>
      <c r="R480">
        <v>3.6384940000000001</v>
      </c>
      <c r="S480">
        <v>3.6328201</v>
      </c>
      <c r="U480">
        <v>-14.990508</v>
      </c>
      <c r="V480" s="1">
        <f t="shared" si="49"/>
        <v>14.990508</v>
      </c>
      <c r="W480" s="1">
        <f>(SUM($V$2:V480))*1.0417639/3600</f>
        <v>2.0690949809758137</v>
      </c>
      <c r="X480">
        <f t="shared" si="50"/>
        <v>7.778585660615196</v>
      </c>
      <c r="Y480">
        <f t="shared" si="51"/>
        <v>3.6566695</v>
      </c>
      <c r="Z480">
        <f t="shared" si="52"/>
        <v>3.6377695083333332</v>
      </c>
      <c r="AA480">
        <f t="shared" si="53"/>
        <v>3.6216086000000001</v>
      </c>
      <c r="AB480">
        <f t="shared" si="54"/>
        <v>43.653234099999999</v>
      </c>
      <c r="AC480">
        <f t="shared" si="55"/>
        <v>30.844000000000001</v>
      </c>
    </row>
    <row r="481" spans="1:29" x14ac:dyDescent="0.25">
      <c r="A481">
        <v>480</v>
      </c>
      <c r="B481" t="s">
        <v>499</v>
      </c>
      <c r="C481">
        <v>3.6331033000000001</v>
      </c>
      <c r="D481">
        <v>3.6343198999999999</v>
      </c>
      <c r="E481">
        <v>3.6568057999999999</v>
      </c>
      <c r="F481">
        <v>3.6248703</v>
      </c>
      <c r="G481">
        <v>3.6218498000000001</v>
      </c>
      <c r="H481">
        <v>3.6320860000000001</v>
      </c>
      <c r="I481">
        <v>3.6551591999999999</v>
      </c>
      <c r="J481">
        <v>3.6540895</v>
      </c>
      <c r="K481">
        <v>3.6410426</v>
      </c>
      <c r="L481">
        <v>3.6320334999999999</v>
      </c>
      <c r="M481">
        <v>3.6310161999999999</v>
      </c>
      <c r="N481">
        <v>30.844999999999999</v>
      </c>
      <c r="O481">
        <v>30.655999999999999</v>
      </c>
      <c r="P481">
        <v>30.591000000000001</v>
      </c>
      <c r="Q481">
        <v>30.588000000000001</v>
      </c>
      <c r="R481">
        <v>3.6387353</v>
      </c>
      <c r="S481">
        <v>3.6329984</v>
      </c>
      <c r="U481">
        <v>-15.009755</v>
      </c>
      <c r="V481" s="1">
        <f t="shared" si="49"/>
        <v>15.009755</v>
      </c>
      <c r="W481" s="1">
        <f>(SUM($V$2:V481))*1.0417639/3600</f>
        <v>2.0734384867832709</v>
      </c>
      <c r="X481">
        <f t="shared" si="50"/>
        <v>7.7949146993018346</v>
      </c>
      <c r="Y481">
        <f t="shared" si="51"/>
        <v>3.6568057999999999</v>
      </c>
      <c r="Z481">
        <f t="shared" si="52"/>
        <v>3.6379172083333331</v>
      </c>
      <c r="AA481">
        <f t="shared" si="53"/>
        <v>3.6218498000000001</v>
      </c>
      <c r="AB481">
        <f t="shared" si="54"/>
        <v>43.655006499999999</v>
      </c>
      <c r="AC481">
        <f t="shared" si="55"/>
        <v>30.844999999999999</v>
      </c>
    </row>
    <row r="482" spans="1:29" x14ac:dyDescent="0.25">
      <c r="A482">
        <v>481</v>
      </c>
      <c r="B482" t="s">
        <v>500</v>
      </c>
      <c r="C482">
        <v>3.6333129999999998</v>
      </c>
      <c r="D482">
        <v>3.6345296</v>
      </c>
      <c r="E482">
        <v>3.6570784999999999</v>
      </c>
      <c r="F482">
        <v>3.6250591000000001</v>
      </c>
      <c r="G482">
        <v>3.6221644999999998</v>
      </c>
      <c r="H482">
        <v>3.6323691</v>
      </c>
      <c r="I482">
        <v>3.6554004999999998</v>
      </c>
      <c r="J482">
        <v>3.6543412000000002</v>
      </c>
      <c r="K482">
        <v>3.6412627999999998</v>
      </c>
      <c r="L482">
        <v>3.6322747</v>
      </c>
      <c r="M482">
        <v>3.6312259999999998</v>
      </c>
      <c r="N482">
        <v>30.846</v>
      </c>
      <c r="O482">
        <v>30.657</v>
      </c>
      <c r="P482">
        <v>30.591000000000001</v>
      </c>
      <c r="Q482">
        <v>30.59</v>
      </c>
      <c r="R482">
        <v>3.6390394000000001</v>
      </c>
      <c r="S482">
        <v>3.6332187</v>
      </c>
      <c r="U482">
        <v>-15.045738</v>
      </c>
      <c r="V482" s="1">
        <f t="shared" si="49"/>
        <v>15.045738</v>
      </c>
      <c r="W482" s="1">
        <f>(SUM($V$2:V482))*1.0417639/3600</f>
        <v>2.0777924053102867</v>
      </c>
      <c r="X482">
        <f t="shared" si="50"/>
        <v>7.8112828837173032</v>
      </c>
      <c r="Y482">
        <f t="shared" si="51"/>
        <v>3.6570784999999999</v>
      </c>
      <c r="Z482">
        <f t="shared" si="52"/>
        <v>3.6381636749999999</v>
      </c>
      <c r="AA482">
        <f t="shared" si="53"/>
        <v>3.6221644999999998</v>
      </c>
      <c r="AB482">
        <f t="shared" si="54"/>
        <v>43.657964100000001</v>
      </c>
      <c r="AC482">
        <f t="shared" si="55"/>
        <v>30.846</v>
      </c>
    </row>
    <row r="483" spans="1:29" x14ac:dyDescent="0.25">
      <c r="A483">
        <v>482</v>
      </c>
      <c r="B483" t="s">
        <v>501</v>
      </c>
      <c r="C483">
        <v>3.6335332999999999</v>
      </c>
      <c r="D483">
        <v>3.6347813000000002</v>
      </c>
      <c r="E483">
        <v>3.6573826999999999</v>
      </c>
      <c r="F483">
        <v>3.6253003000000001</v>
      </c>
      <c r="G483">
        <v>3.622563</v>
      </c>
      <c r="H483">
        <v>3.6326838000000001</v>
      </c>
      <c r="I483">
        <v>3.6556522</v>
      </c>
      <c r="J483">
        <v>3.6546139000000002</v>
      </c>
      <c r="K483">
        <v>3.6415459999999999</v>
      </c>
      <c r="L483">
        <v>3.6325159999999999</v>
      </c>
      <c r="M483">
        <v>3.6314462000000001</v>
      </c>
      <c r="N483">
        <v>30.847000000000001</v>
      </c>
      <c r="O483">
        <v>30.658999999999999</v>
      </c>
      <c r="P483">
        <v>30.591999999999999</v>
      </c>
      <c r="Q483">
        <v>30.591999999999999</v>
      </c>
      <c r="R483">
        <v>3.6392910999999999</v>
      </c>
      <c r="S483">
        <v>3.6333760000000002</v>
      </c>
      <c r="U483">
        <v>-15.049515</v>
      </c>
      <c r="V483" s="1">
        <f t="shared" si="49"/>
        <v>15.049515</v>
      </c>
      <c r="W483" s="1">
        <f>(SUM($V$2:V483))*1.0417639/3600</f>
        <v>2.0821474168212615</v>
      </c>
      <c r="X483">
        <f t="shared" si="50"/>
        <v>7.8276551771125078</v>
      </c>
      <c r="Y483">
        <f t="shared" si="51"/>
        <v>3.6573826999999999</v>
      </c>
      <c r="Z483">
        <f t="shared" si="52"/>
        <v>3.6384293749999999</v>
      </c>
      <c r="AA483">
        <f t="shared" si="53"/>
        <v>3.622563</v>
      </c>
      <c r="AB483">
        <f t="shared" si="54"/>
        <v>43.6611525</v>
      </c>
      <c r="AC483">
        <f t="shared" si="55"/>
        <v>30.847000000000001</v>
      </c>
    </row>
    <row r="484" spans="1:29" x14ac:dyDescent="0.25">
      <c r="A484">
        <v>483</v>
      </c>
      <c r="B484" t="s">
        <v>502</v>
      </c>
      <c r="C484">
        <v>3.6336487000000002</v>
      </c>
      <c r="D484">
        <v>3.6348652000000001</v>
      </c>
      <c r="E484">
        <v>3.6574874999999998</v>
      </c>
      <c r="F484">
        <v>3.6253947000000002</v>
      </c>
      <c r="G484">
        <v>3.6227518000000001</v>
      </c>
      <c r="H484">
        <v>3.6327677</v>
      </c>
      <c r="I484">
        <v>3.6556731</v>
      </c>
      <c r="J484">
        <v>3.6545928999999999</v>
      </c>
      <c r="K484">
        <v>3.6415354999999998</v>
      </c>
      <c r="L484">
        <v>3.6325159999999999</v>
      </c>
      <c r="M484">
        <v>3.6314147000000001</v>
      </c>
      <c r="N484">
        <v>30.849</v>
      </c>
      <c r="O484">
        <v>30.661000000000001</v>
      </c>
      <c r="P484">
        <v>30.593</v>
      </c>
      <c r="Q484">
        <v>30.594000000000001</v>
      </c>
      <c r="R484">
        <v>3.6392701000000001</v>
      </c>
      <c r="S484">
        <v>3.6333549999999999</v>
      </c>
      <c r="U484">
        <v>-15.012962999999999</v>
      </c>
      <c r="V484" s="1">
        <f t="shared" si="49"/>
        <v>15.012962999999999</v>
      </c>
      <c r="W484" s="1">
        <f>(SUM($V$2:V484))*1.0417639/3600</f>
        <v>2.0864918509561048</v>
      </c>
      <c r="X484">
        <f t="shared" si="50"/>
        <v>7.8439877057665779</v>
      </c>
      <c r="Y484">
        <f t="shared" si="51"/>
        <v>3.6574874999999998</v>
      </c>
      <c r="Z484">
        <f t="shared" si="52"/>
        <v>3.6384686833333331</v>
      </c>
      <c r="AA484">
        <f t="shared" si="53"/>
        <v>3.6227518000000001</v>
      </c>
      <c r="AB484">
        <f t="shared" si="54"/>
        <v>43.661624199999999</v>
      </c>
      <c r="AC484">
        <f t="shared" si="55"/>
        <v>30.849</v>
      </c>
    </row>
    <row r="485" spans="1:29" x14ac:dyDescent="0.25">
      <c r="A485">
        <v>484</v>
      </c>
      <c r="B485" t="s">
        <v>503</v>
      </c>
      <c r="C485">
        <v>3.6336276999999999</v>
      </c>
      <c r="D485">
        <v>3.6348652000000001</v>
      </c>
      <c r="E485">
        <v>3.6574770999999999</v>
      </c>
      <c r="F485">
        <v>3.6254051999999999</v>
      </c>
      <c r="G485">
        <v>3.6228671000000001</v>
      </c>
      <c r="H485">
        <v>3.6328306000000001</v>
      </c>
      <c r="I485">
        <v>3.6557151000000001</v>
      </c>
      <c r="J485">
        <v>3.6546034000000001</v>
      </c>
      <c r="K485">
        <v>3.6415670000000002</v>
      </c>
      <c r="L485">
        <v>3.6325579000000001</v>
      </c>
      <c r="M485">
        <v>3.6314777</v>
      </c>
      <c r="N485">
        <v>30.85</v>
      </c>
      <c r="O485">
        <v>30.661999999999999</v>
      </c>
      <c r="P485">
        <v>30.594000000000001</v>
      </c>
      <c r="Q485">
        <v>30.596</v>
      </c>
      <c r="R485">
        <v>3.6393960000000001</v>
      </c>
      <c r="S485">
        <v>3.6334073999999998</v>
      </c>
      <c r="U485">
        <v>-15.00239</v>
      </c>
      <c r="V485" s="1">
        <f t="shared" si="49"/>
        <v>15.00239</v>
      </c>
      <c r="W485" s="1">
        <f>(SUM($V$2:V485))*1.0417639/3600</f>
        <v>2.0908332254882493</v>
      </c>
      <c r="X485">
        <f t="shared" si="50"/>
        <v>7.8603087321059171</v>
      </c>
      <c r="Y485">
        <f t="shared" si="51"/>
        <v>3.6574770999999999</v>
      </c>
      <c r="Z485">
        <f t="shared" si="52"/>
        <v>3.6385141416666666</v>
      </c>
      <c r="AA485">
        <f t="shared" si="53"/>
        <v>3.6228671000000001</v>
      </c>
      <c r="AB485">
        <f t="shared" si="54"/>
        <v>43.6621697</v>
      </c>
      <c r="AC485">
        <f t="shared" si="55"/>
        <v>30.85</v>
      </c>
    </row>
    <row r="486" spans="1:29" x14ac:dyDescent="0.25">
      <c r="A486">
        <v>485</v>
      </c>
      <c r="B486" t="s">
        <v>504</v>
      </c>
      <c r="C486">
        <v>3.6337221</v>
      </c>
      <c r="D486">
        <v>3.6349596000000002</v>
      </c>
      <c r="E486">
        <v>3.6575818999999998</v>
      </c>
      <c r="F486">
        <v>3.6255101000000001</v>
      </c>
      <c r="G486">
        <v>3.6230769</v>
      </c>
      <c r="H486">
        <v>3.6329565000000001</v>
      </c>
      <c r="I486">
        <v>3.655799</v>
      </c>
      <c r="J486">
        <v>3.6546873</v>
      </c>
      <c r="K486">
        <v>3.6416719</v>
      </c>
      <c r="L486">
        <v>3.6326523000000002</v>
      </c>
      <c r="M486">
        <v>3.6315615999999999</v>
      </c>
      <c r="N486">
        <v>30.850999999999999</v>
      </c>
      <c r="O486">
        <v>30.664000000000001</v>
      </c>
      <c r="P486">
        <v>30.594999999999999</v>
      </c>
      <c r="Q486">
        <v>30.597000000000001</v>
      </c>
      <c r="R486">
        <v>3.6395219000000001</v>
      </c>
      <c r="S486">
        <v>3.6335123</v>
      </c>
      <c r="U486">
        <v>-15.002411</v>
      </c>
      <c r="V486" s="1">
        <f t="shared" si="49"/>
        <v>15.002411</v>
      </c>
      <c r="W486" s="1">
        <f>(SUM($V$2:V486))*1.0417639/3600</f>
        <v>2.0951746060973502</v>
      </c>
      <c r="X486">
        <f t="shared" si="50"/>
        <v>7.8766297812910526</v>
      </c>
      <c r="Y486">
        <f t="shared" si="51"/>
        <v>3.6575818999999998</v>
      </c>
      <c r="Z486">
        <f t="shared" si="52"/>
        <v>3.6386242749999993</v>
      </c>
      <c r="AA486">
        <f t="shared" si="53"/>
        <v>3.6230769</v>
      </c>
      <c r="AB486">
        <f t="shared" si="54"/>
        <v>43.66349129999999</v>
      </c>
      <c r="AC486">
        <f t="shared" si="55"/>
        <v>30.850999999999999</v>
      </c>
    </row>
    <row r="487" spans="1:29" x14ac:dyDescent="0.25">
      <c r="A487">
        <v>486</v>
      </c>
      <c r="B487" t="s">
        <v>505</v>
      </c>
      <c r="C487">
        <v>3.6338059999999999</v>
      </c>
      <c r="D487">
        <v>3.6350435000000001</v>
      </c>
      <c r="E487">
        <v>3.6577183</v>
      </c>
      <c r="F487">
        <v>3.6256254000000001</v>
      </c>
      <c r="G487">
        <v>3.6233181000000001</v>
      </c>
      <c r="H487">
        <v>3.6331452</v>
      </c>
      <c r="I487">
        <v>3.6559667999999999</v>
      </c>
      <c r="J487">
        <v>3.6548235999999998</v>
      </c>
      <c r="K487">
        <v>3.6418081999999998</v>
      </c>
      <c r="L487">
        <v>3.6327991000000002</v>
      </c>
      <c r="M487">
        <v>3.6316769</v>
      </c>
      <c r="N487">
        <v>30.852</v>
      </c>
      <c r="O487">
        <v>30.666</v>
      </c>
      <c r="P487">
        <v>30.596</v>
      </c>
      <c r="Q487">
        <v>30.599</v>
      </c>
      <c r="R487">
        <v>3.6397105999999999</v>
      </c>
      <c r="S487">
        <v>3.6336382</v>
      </c>
      <c r="U487">
        <v>-15.009164</v>
      </c>
      <c r="V487" s="1">
        <f t="shared" si="49"/>
        <v>15.009164</v>
      </c>
      <c r="W487" s="1">
        <f>(SUM($V$2:V487))*1.0417639/3600</f>
        <v>2.0995179408819</v>
      </c>
      <c r="X487">
        <f t="shared" si="50"/>
        <v>7.8929581770316961</v>
      </c>
      <c r="Y487">
        <f t="shared" si="51"/>
        <v>3.6577183</v>
      </c>
      <c r="Z487">
        <f t="shared" si="52"/>
        <v>3.6387728250000002</v>
      </c>
      <c r="AA487">
        <f t="shared" si="53"/>
        <v>3.6233181000000001</v>
      </c>
      <c r="AB487">
        <f t="shared" si="54"/>
        <v>43.665273900000003</v>
      </c>
      <c r="AC487">
        <f t="shared" si="55"/>
        <v>30.852</v>
      </c>
    </row>
    <row r="488" spans="1:29" x14ac:dyDescent="0.25">
      <c r="A488">
        <v>487</v>
      </c>
      <c r="B488" t="s">
        <v>506</v>
      </c>
      <c r="C488">
        <v>3.6339633</v>
      </c>
      <c r="D488">
        <v>3.6352009000000001</v>
      </c>
      <c r="E488">
        <v>3.6578965999999999</v>
      </c>
      <c r="F488">
        <v>3.6257617999999998</v>
      </c>
      <c r="G488">
        <v>3.6235593000000001</v>
      </c>
      <c r="H488">
        <v>3.6333234999999999</v>
      </c>
      <c r="I488">
        <v>3.6561135999999999</v>
      </c>
      <c r="J488">
        <v>3.6549390000000002</v>
      </c>
      <c r="K488">
        <v>3.6419236000000001</v>
      </c>
      <c r="L488">
        <v>3.6329145</v>
      </c>
      <c r="M488">
        <v>3.6317818000000002</v>
      </c>
      <c r="N488">
        <v>30.853999999999999</v>
      </c>
      <c r="O488">
        <v>30.667000000000002</v>
      </c>
      <c r="P488">
        <v>30.597000000000001</v>
      </c>
      <c r="Q488">
        <v>30.600999999999999</v>
      </c>
      <c r="R488">
        <v>3.6398679999999999</v>
      </c>
      <c r="S488">
        <v>3.6337640000000002</v>
      </c>
      <c r="U488">
        <v>-15.010515</v>
      </c>
      <c r="V488" s="1">
        <f t="shared" si="49"/>
        <v>15.010515</v>
      </c>
      <c r="W488" s="1">
        <f>(SUM($V$2:V488))*1.0417639/3600</f>
        <v>2.1038616666172913</v>
      </c>
      <c r="X488">
        <f t="shared" si="50"/>
        <v>7.9092880425185985</v>
      </c>
      <c r="Y488">
        <f t="shared" si="51"/>
        <v>3.6578965999999999</v>
      </c>
      <c r="Z488">
        <f t="shared" si="52"/>
        <v>3.6389205499999999</v>
      </c>
      <c r="AA488">
        <f t="shared" si="53"/>
        <v>3.6235593000000001</v>
      </c>
      <c r="AB488">
        <f t="shared" si="54"/>
        <v>43.667046599999999</v>
      </c>
      <c r="AC488">
        <f t="shared" si="55"/>
        <v>30.853999999999999</v>
      </c>
    </row>
    <row r="489" spans="1:29" x14ac:dyDescent="0.25">
      <c r="A489">
        <v>488</v>
      </c>
      <c r="B489" t="s">
        <v>507</v>
      </c>
      <c r="C489">
        <v>3.6340577000000001</v>
      </c>
      <c r="D489">
        <v>3.6353057</v>
      </c>
      <c r="E489">
        <v>3.6580328999999998</v>
      </c>
      <c r="F489">
        <v>3.6258772000000001</v>
      </c>
      <c r="G489">
        <v>3.6237900999999999</v>
      </c>
      <c r="H489">
        <v>3.6334704000000002</v>
      </c>
      <c r="I489">
        <v>3.6562079999999999</v>
      </c>
      <c r="J489">
        <v>3.6550229000000001</v>
      </c>
      <c r="K489">
        <v>3.6420180000000002</v>
      </c>
      <c r="L489">
        <v>3.6329878999999998</v>
      </c>
      <c r="M489">
        <v>3.6318552</v>
      </c>
      <c r="N489">
        <v>30.855</v>
      </c>
      <c r="O489">
        <v>30.669</v>
      </c>
      <c r="P489">
        <v>30.597999999999999</v>
      </c>
      <c r="Q489">
        <v>30.603000000000002</v>
      </c>
      <c r="R489">
        <v>3.6399832999999999</v>
      </c>
      <c r="S489">
        <v>3.6338165</v>
      </c>
      <c r="U489">
        <v>-14.998907000000001</v>
      </c>
      <c r="V489" s="1">
        <f t="shared" si="49"/>
        <v>14.998907000000001</v>
      </c>
      <c r="W489" s="1">
        <f>(SUM($V$2:V489))*1.0417639/3600</f>
        <v>2.108202033242863</v>
      </c>
      <c r="X489">
        <f t="shared" si="50"/>
        <v>7.9256052797193579</v>
      </c>
      <c r="Y489">
        <f t="shared" si="51"/>
        <v>3.6580328999999998</v>
      </c>
      <c r="Z489">
        <f t="shared" si="52"/>
        <v>3.6390306749999994</v>
      </c>
      <c r="AA489">
        <f t="shared" si="53"/>
        <v>3.6237900999999999</v>
      </c>
      <c r="AB489">
        <f t="shared" si="54"/>
        <v>43.668368099999995</v>
      </c>
      <c r="AC489">
        <f t="shared" si="55"/>
        <v>30.855</v>
      </c>
    </row>
    <row r="490" spans="1:29" x14ac:dyDescent="0.25">
      <c r="A490">
        <v>489</v>
      </c>
      <c r="B490" t="s">
        <v>508</v>
      </c>
      <c r="C490">
        <v>3.6341310999999998</v>
      </c>
      <c r="D490">
        <v>3.6353686999999999</v>
      </c>
      <c r="E490">
        <v>3.6581168000000002</v>
      </c>
      <c r="F490">
        <v>3.6259611</v>
      </c>
      <c r="G490">
        <v>3.6239892999999999</v>
      </c>
      <c r="H490">
        <v>3.6336067000000001</v>
      </c>
      <c r="I490">
        <v>3.6563129000000001</v>
      </c>
      <c r="J490">
        <v>3.6551277999999998</v>
      </c>
      <c r="K490">
        <v>3.6421437999999999</v>
      </c>
      <c r="L490">
        <v>3.6331243</v>
      </c>
      <c r="M490">
        <v>3.6319811</v>
      </c>
      <c r="N490">
        <v>30.856000000000002</v>
      </c>
      <c r="O490">
        <v>30.670999999999999</v>
      </c>
      <c r="P490">
        <v>30.599</v>
      </c>
      <c r="Q490">
        <v>30.603999999999999</v>
      </c>
      <c r="R490">
        <v>3.6401406000000001</v>
      </c>
      <c r="S490">
        <v>3.6339527999999999</v>
      </c>
      <c r="U490">
        <v>-15.008341</v>
      </c>
      <c r="V490" s="1">
        <f t="shared" si="49"/>
        <v>15.008341</v>
      </c>
      <c r="W490" s="1">
        <f>(SUM($V$2:V490))*1.0417639/3600</f>
        <v>2.11254512986861</v>
      </c>
      <c r="X490">
        <f t="shared" si="50"/>
        <v>7.9419327801223458</v>
      </c>
      <c r="Y490">
        <f t="shared" si="51"/>
        <v>3.6581168000000002</v>
      </c>
      <c r="Z490">
        <f t="shared" si="52"/>
        <v>3.6391521583333333</v>
      </c>
      <c r="AA490">
        <f t="shared" si="53"/>
        <v>3.6239892999999999</v>
      </c>
      <c r="AB490">
        <f t="shared" si="54"/>
        <v>43.669825899999999</v>
      </c>
      <c r="AC490">
        <f t="shared" si="55"/>
        <v>30.856000000000002</v>
      </c>
    </row>
    <row r="491" spans="1:29" x14ac:dyDescent="0.25">
      <c r="A491">
        <v>490</v>
      </c>
      <c r="B491" t="s">
        <v>509</v>
      </c>
      <c r="C491">
        <v>3.6342674000000001</v>
      </c>
      <c r="D491">
        <v>3.635526</v>
      </c>
      <c r="E491">
        <v>3.6583370999999998</v>
      </c>
      <c r="F491">
        <v>3.6261288999999999</v>
      </c>
      <c r="G491">
        <v>3.6242619999999999</v>
      </c>
      <c r="H491">
        <v>3.6338268999999999</v>
      </c>
      <c r="I491">
        <v>3.6565121999999999</v>
      </c>
      <c r="J491">
        <v>3.6553165999999999</v>
      </c>
      <c r="K491">
        <v>3.6423011000000001</v>
      </c>
      <c r="L491">
        <v>3.6332816000000001</v>
      </c>
      <c r="M491">
        <v>3.6321173999999998</v>
      </c>
      <c r="N491">
        <v>30.856999999999999</v>
      </c>
      <c r="O491">
        <v>30.672999999999998</v>
      </c>
      <c r="P491">
        <v>30.6</v>
      </c>
      <c r="Q491">
        <v>30.606000000000002</v>
      </c>
      <c r="R491">
        <v>3.6403609000000001</v>
      </c>
      <c r="S491">
        <v>3.6340995999999999</v>
      </c>
      <c r="U491">
        <v>-15.020159</v>
      </c>
      <c r="V491" s="1">
        <f t="shared" si="49"/>
        <v>15.020159</v>
      </c>
      <c r="W491" s="1">
        <f>(SUM($V$2:V491))*1.0417639/3600</f>
        <v>2.1168916463737375</v>
      </c>
      <c r="X491">
        <f t="shared" si="50"/>
        <v>7.9582731372694431</v>
      </c>
      <c r="Y491">
        <f t="shared" si="51"/>
        <v>3.6583370999999998</v>
      </c>
      <c r="Z491">
        <f t="shared" si="52"/>
        <v>3.6393391916666662</v>
      </c>
      <c r="AA491">
        <f t="shared" si="53"/>
        <v>3.6242619999999999</v>
      </c>
      <c r="AB491">
        <f t="shared" si="54"/>
        <v>43.672070299999994</v>
      </c>
      <c r="AC491">
        <f t="shared" si="55"/>
        <v>30.856999999999999</v>
      </c>
    </row>
    <row r="492" spans="1:29" x14ac:dyDescent="0.25">
      <c r="A492">
        <v>491</v>
      </c>
      <c r="B492" t="s">
        <v>510</v>
      </c>
      <c r="C492">
        <v>3.6344143</v>
      </c>
      <c r="D492">
        <v>3.6356728</v>
      </c>
      <c r="E492">
        <v>3.6585154000000002</v>
      </c>
      <c r="F492">
        <v>3.6262652000000002</v>
      </c>
      <c r="G492">
        <v>3.6244928000000001</v>
      </c>
      <c r="H492">
        <v>3.6340157</v>
      </c>
      <c r="I492">
        <v>3.6566485000000002</v>
      </c>
      <c r="J492">
        <v>3.6554528999999998</v>
      </c>
      <c r="K492">
        <v>3.6424479999999999</v>
      </c>
      <c r="L492">
        <v>3.6334179</v>
      </c>
      <c r="M492">
        <v>3.6322432999999998</v>
      </c>
      <c r="N492">
        <v>30.859000000000002</v>
      </c>
      <c r="O492">
        <v>30.675000000000001</v>
      </c>
      <c r="P492">
        <v>30.600999999999999</v>
      </c>
      <c r="Q492">
        <v>30.608000000000001</v>
      </c>
      <c r="R492">
        <v>3.6405181999999998</v>
      </c>
      <c r="S492">
        <v>3.6342045000000001</v>
      </c>
      <c r="U492">
        <v>-15.018872</v>
      </c>
      <c r="V492" s="1">
        <f t="shared" si="49"/>
        <v>15.018872</v>
      </c>
      <c r="W492" s="1">
        <f>(SUM($V$2:V492))*1.0417639/3600</f>
        <v>2.1212377904482711</v>
      </c>
      <c r="X492">
        <f t="shared" si="50"/>
        <v>7.9746120942955692</v>
      </c>
      <c r="Y492">
        <f t="shared" si="51"/>
        <v>3.6585154000000002</v>
      </c>
      <c r="Z492">
        <f t="shared" si="52"/>
        <v>3.639491266666667</v>
      </c>
      <c r="AA492">
        <f t="shared" si="53"/>
        <v>3.6244928000000001</v>
      </c>
      <c r="AB492">
        <f t="shared" si="54"/>
        <v>43.673895200000004</v>
      </c>
      <c r="AC492">
        <f t="shared" si="55"/>
        <v>30.859000000000002</v>
      </c>
    </row>
    <row r="493" spans="1:29" x14ac:dyDescent="0.25">
      <c r="A493">
        <v>492</v>
      </c>
      <c r="B493" t="s">
        <v>511</v>
      </c>
      <c r="C493">
        <v>3.6345190999999999</v>
      </c>
      <c r="D493">
        <v>3.6357776999999998</v>
      </c>
      <c r="E493">
        <v>3.6586202000000001</v>
      </c>
      <c r="F493">
        <v>3.6263491000000001</v>
      </c>
      <c r="G493">
        <v>3.6247025000000002</v>
      </c>
      <c r="H493">
        <v>3.6341206000000001</v>
      </c>
      <c r="I493">
        <v>3.6567428999999998</v>
      </c>
      <c r="J493">
        <v>3.6555053000000002</v>
      </c>
      <c r="K493">
        <v>3.6425109</v>
      </c>
      <c r="L493">
        <v>3.6335017999999999</v>
      </c>
      <c r="M493">
        <v>3.6322852000000001</v>
      </c>
      <c r="N493">
        <v>30.86</v>
      </c>
      <c r="O493">
        <v>30.675999999999998</v>
      </c>
      <c r="P493">
        <v>30.602</v>
      </c>
      <c r="Q493">
        <v>30.61</v>
      </c>
      <c r="R493">
        <v>3.6406021000000002</v>
      </c>
      <c r="S493">
        <v>3.6342674000000001</v>
      </c>
      <c r="U493">
        <v>-15.003043999999999</v>
      </c>
      <c r="V493" s="1">
        <f t="shared" si="49"/>
        <v>15.003043999999999</v>
      </c>
      <c r="W493" s="1">
        <f>(SUM($V$2:V493))*1.0417639/3600</f>
        <v>2.125579354234191</v>
      </c>
      <c r="X493">
        <f t="shared" si="50"/>
        <v>7.9909338321182926</v>
      </c>
      <c r="Y493">
        <f t="shared" si="51"/>
        <v>3.6586202000000001</v>
      </c>
      <c r="Z493">
        <f t="shared" si="52"/>
        <v>3.6395821416666667</v>
      </c>
      <c r="AA493">
        <f t="shared" si="53"/>
        <v>3.6247025000000002</v>
      </c>
      <c r="AB493">
        <f t="shared" si="54"/>
        <v>43.674985700000001</v>
      </c>
      <c r="AC493">
        <f t="shared" si="55"/>
        <v>30.86</v>
      </c>
    </row>
    <row r="494" spans="1:29" x14ac:dyDescent="0.25">
      <c r="A494">
        <v>493</v>
      </c>
      <c r="B494" t="s">
        <v>512</v>
      </c>
      <c r="C494">
        <v>3.6345611</v>
      </c>
      <c r="D494">
        <v>3.6358301000000002</v>
      </c>
      <c r="E494">
        <v>3.6587041</v>
      </c>
      <c r="F494">
        <v>3.6264224999999999</v>
      </c>
      <c r="G494">
        <v>3.6248388999999999</v>
      </c>
      <c r="H494">
        <v>3.6342254999999999</v>
      </c>
      <c r="I494">
        <v>3.6568268000000002</v>
      </c>
      <c r="J494">
        <v>3.6555578</v>
      </c>
      <c r="K494">
        <v>3.6425843000000002</v>
      </c>
      <c r="L494">
        <v>3.6335543000000001</v>
      </c>
      <c r="M494">
        <v>3.6323585999999999</v>
      </c>
      <c r="N494">
        <v>30.861000000000001</v>
      </c>
      <c r="O494">
        <v>30.678000000000001</v>
      </c>
      <c r="P494">
        <v>30.603000000000002</v>
      </c>
      <c r="Q494">
        <v>30.611999999999998</v>
      </c>
      <c r="R494">
        <v>3.6406860000000001</v>
      </c>
      <c r="S494">
        <v>3.6342989000000001</v>
      </c>
      <c r="U494">
        <v>-14.989769000000001</v>
      </c>
      <c r="V494" s="1">
        <f t="shared" si="49"/>
        <v>14.989769000000001</v>
      </c>
      <c r="W494" s="1">
        <f>(SUM($V$2:V494))*1.0417639/3600</f>
        <v>2.1299170765157296</v>
      </c>
      <c r="X494">
        <f t="shared" si="50"/>
        <v>8.007241128133769</v>
      </c>
      <c r="Y494">
        <f t="shared" si="51"/>
        <v>3.6587041</v>
      </c>
      <c r="Z494">
        <f t="shared" si="52"/>
        <v>3.6396573166666673</v>
      </c>
      <c r="AA494">
        <f t="shared" si="53"/>
        <v>3.6248388999999999</v>
      </c>
      <c r="AB494">
        <f t="shared" si="54"/>
        <v>43.675887800000005</v>
      </c>
      <c r="AC494">
        <f t="shared" si="55"/>
        <v>30.861000000000001</v>
      </c>
    </row>
    <row r="495" spans="1:29" x14ac:dyDescent="0.25">
      <c r="A495">
        <v>494</v>
      </c>
      <c r="B495" t="s">
        <v>513</v>
      </c>
      <c r="C495">
        <v>3.6346449999999999</v>
      </c>
      <c r="D495">
        <v>3.6358826</v>
      </c>
      <c r="E495">
        <v>3.6587565999999998</v>
      </c>
      <c r="F495">
        <v>3.6264959000000001</v>
      </c>
      <c r="G495">
        <v>3.6250067000000001</v>
      </c>
      <c r="H495">
        <v>3.6343304000000001</v>
      </c>
      <c r="I495">
        <v>3.6568896999999998</v>
      </c>
      <c r="J495">
        <v>3.6556312000000002</v>
      </c>
      <c r="K495">
        <v>3.6426367000000002</v>
      </c>
      <c r="L495">
        <v>3.6336276999999999</v>
      </c>
      <c r="M495">
        <v>3.6324215999999998</v>
      </c>
      <c r="N495">
        <v>30.863</v>
      </c>
      <c r="O495">
        <v>30.68</v>
      </c>
      <c r="P495">
        <v>30.603999999999999</v>
      </c>
      <c r="Q495">
        <v>30.613</v>
      </c>
      <c r="R495">
        <v>3.6407804000000001</v>
      </c>
      <c r="S495">
        <v>3.6343828</v>
      </c>
      <c r="U495">
        <v>-14.98291</v>
      </c>
      <c r="V495" s="1">
        <f t="shared" si="49"/>
        <v>14.98291</v>
      </c>
      <c r="W495" s="1">
        <f>(SUM($V$2:V495))*1.0417639/3600</f>
        <v>2.13425281394766</v>
      </c>
      <c r="X495">
        <f t="shared" si="50"/>
        <v>8.0235409622768579</v>
      </c>
      <c r="Y495">
        <f t="shared" si="51"/>
        <v>3.6587565999999998</v>
      </c>
      <c r="Z495">
        <f t="shared" si="52"/>
        <v>3.6397368583333329</v>
      </c>
      <c r="AA495">
        <f t="shared" si="53"/>
        <v>3.6250067000000001</v>
      </c>
      <c r="AB495">
        <f t="shared" si="54"/>
        <v>43.676842299999997</v>
      </c>
      <c r="AC495">
        <f t="shared" si="55"/>
        <v>30.863</v>
      </c>
    </row>
    <row r="496" spans="1:29" x14ac:dyDescent="0.25">
      <c r="A496">
        <v>495</v>
      </c>
      <c r="B496" t="s">
        <v>514</v>
      </c>
      <c r="C496">
        <v>3.6347184000000001</v>
      </c>
      <c r="D496">
        <v>3.6359560000000002</v>
      </c>
      <c r="E496">
        <v>3.6588615</v>
      </c>
      <c r="F496">
        <v>3.6265903000000002</v>
      </c>
      <c r="G496">
        <v>3.6252059000000001</v>
      </c>
      <c r="H496">
        <v>3.6344772000000001</v>
      </c>
      <c r="I496">
        <v>3.6569946</v>
      </c>
      <c r="J496">
        <v>3.6557255999999998</v>
      </c>
      <c r="K496">
        <v>3.6427521</v>
      </c>
      <c r="L496">
        <v>3.6337221</v>
      </c>
      <c r="M496">
        <v>3.6325055000000002</v>
      </c>
      <c r="N496">
        <v>30.864000000000001</v>
      </c>
      <c r="O496">
        <v>30.681999999999999</v>
      </c>
      <c r="P496">
        <v>30.605</v>
      </c>
      <c r="Q496">
        <v>30.614999999999998</v>
      </c>
      <c r="R496">
        <v>3.6409272000000001</v>
      </c>
      <c r="S496">
        <v>3.6344772000000001</v>
      </c>
      <c r="U496">
        <v>-14.981349</v>
      </c>
      <c r="V496" s="1">
        <f t="shared" si="49"/>
        <v>14.981349</v>
      </c>
      <c r="W496" s="1">
        <f>(SUM($V$2:V496))*1.0417639/3600</f>
        <v>2.1385880996591879</v>
      </c>
      <c r="X496">
        <f t="shared" si="50"/>
        <v>8.0398390982157206</v>
      </c>
      <c r="Y496">
        <f t="shared" si="51"/>
        <v>3.6588615</v>
      </c>
      <c r="Z496">
        <f t="shared" si="52"/>
        <v>3.6398495999999998</v>
      </c>
      <c r="AA496">
        <f t="shared" si="53"/>
        <v>3.6252059000000001</v>
      </c>
      <c r="AB496">
        <f t="shared" si="54"/>
        <v>43.678195199999998</v>
      </c>
      <c r="AC496">
        <f t="shared" si="55"/>
        <v>30.864000000000001</v>
      </c>
    </row>
    <row r="497" spans="1:29" x14ac:dyDescent="0.25">
      <c r="A497">
        <v>496</v>
      </c>
      <c r="B497" t="s">
        <v>515</v>
      </c>
      <c r="C497">
        <v>3.6348128000000002</v>
      </c>
      <c r="D497">
        <v>3.6360817999999999</v>
      </c>
      <c r="E497">
        <v>3.6589977999999999</v>
      </c>
      <c r="F497">
        <v>3.6267057</v>
      </c>
      <c r="G497">
        <v>3.6254051999999999</v>
      </c>
      <c r="H497">
        <v>3.6346240000000001</v>
      </c>
      <c r="I497">
        <v>3.6571310000000001</v>
      </c>
      <c r="J497">
        <v>3.6558095000000002</v>
      </c>
      <c r="K497">
        <v>3.6428569999999998</v>
      </c>
      <c r="L497">
        <v>3.6338583999999998</v>
      </c>
      <c r="M497">
        <v>3.6326208000000002</v>
      </c>
      <c r="N497">
        <v>30.864999999999998</v>
      </c>
      <c r="O497">
        <v>30.683</v>
      </c>
      <c r="P497">
        <v>30.606000000000002</v>
      </c>
      <c r="Q497">
        <v>30.617000000000001</v>
      </c>
      <c r="R497">
        <v>3.6410531000000002</v>
      </c>
      <c r="S497">
        <v>3.6346029999999998</v>
      </c>
      <c r="U497">
        <v>-14.984915000000001</v>
      </c>
      <c r="V497" s="1">
        <f t="shared" si="49"/>
        <v>14.984915000000001</v>
      </c>
      <c r="W497" s="1">
        <f>(SUM($V$2:V497))*1.0417639/3600</f>
        <v>2.1429244172957347</v>
      </c>
      <c r="X497">
        <f t="shared" si="50"/>
        <v>8.0561411135884562</v>
      </c>
      <c r="Y497">
        <f t="shared" si="51"/>
        <v>3.6589977999999999</v>
      </c>
      <c r="Z497">
        <f t="shared" si="52"/>
        <v>3.6399789416666661</v>
      </c>
      <c r="AA497">
        <f t="shared" si="53"/>
        <v>3.6254051999999999</v>
      </c>
      <c r="AB497">
        <f t="shared" si="54"/>
        <v>43.679747299999995</v>
      </c>
      <c r="AC497">
        <f t="shared" si="55"/>
        <v>30.864999999999998</v>
      </c>
    </row>
    <row r="498" spans="1:29" x14ac:dyDescent="0.25">
      <c r="A498">
        <v>497</v>
      </c>
      <c r="B498" t="s">
        <v>516</v>
      </c>
      <c r="C498">
        <v>3.6349282000000001</v>
      </c>
      <c r="D498">
        <v>3.6362076999999999</v>
      </c>
      <c r="E498">
        <v>3.6591551</v>
      </c>
      <c r="F498">
        <v>3.6268316</v>
      </c>
      <c r="G498">
        <v>3.6256358999999998</v>
      </c>
      <c r="H498">
        <v>3.6347813000000002</v>
      </c>
      <c r="I498">
        <v>3.6572778000000001</v>
      </c>
      <c r="J498">
        <v>3.6559667999999999</v>
      </c>
      <c r="K498">
        <v>3.6430037999999998</v>
      </c>
      <c r="L498">
        <v>3.6339948</v>
      </c>
      <c r="M498">
        <v>3.6327362000000001</v>
      </c>
      <c r="N498">
        <v>30.866</v>
      </c>
      <c r="O498">
        <v>30.684999999999999</v>
      </c>
      <c r="P498">
        <v>30.606999999999999</v>
      </c>
      <c r="Q498">
        <v>30.619</v>
      </c>
      <c r="R498">
        <v>3.6412732999999999</v>
      </c>
      <c r="S498">
        <v>3.6347499000000001</v>
      </c>
      <c r="U498">
        <v>-14.997408999999999</v>
      </c>
      <c r="V498" s="1">
        <f t="shared" si="49"/>
        <v>14.997408999999999</v>
      </c>
      <c r="W498" s="1">
        <f>(SUM($V$2:V498))*1.0417639/3600</f>
        <v>2.1472643504317719</v>
      </c>
      <c r="X498">
        <f t="shared" si="50"/>
        <v>8.0724567211223768</v>
      </c>
      <c r="Y498">
        <f t="shared" si="51"/>
        <v>3.6591551</v>
      </c>
      <c r="Z498">
        <f t="shared" si="52"/>
        <v>3.640134516666667</v>
      </c>
      <c r="AA498">
        <f t="shared" si="53"/>
        <v>3.6256358999999998</v>
      </c>
      <c r="AB498">
        <f t="shared" si="54"/>
        <v>43.681614200000006</v>
      </c>
      <c r="AC498">
        <f t="shared" si="55"/>
        <v>30.866</v>
      </c>
    </row>
    <row r="499" spans="1:29" x14ac:dyDescent="0.25">
      <c r="A499">
        <v>498</v>
      </c>
      <c r="B499" t="s">
        <v>517</v>
      </c>
      <c r="C499">
        <v>3.6350750000000001</v>
      </c>
      <c r="D499">
        <v>3.6363544999999999</v>
      </c>
      <c r="E499">
        <v>3.6593439000000001</v>
      </c>
      <c r="F499">
        <v>3.6269889000000002</v>
      </c>
      <c r="G499">
        <v>3.6258772000000001</v>
      </c>
      <c r="H499">
        <v>3.6349806</v>
      </c>
      <c r="I499">
        <v>3.6574456</v>
      </c>
      <c r="J499">
        <v>3.6561135999999999</v>
      </c>
      <c r="K499">
        <v>3.6431505999999998</v>
      </c>
      <c r="L499">
        <v>3.6341416</v>
      </c>
      <c r="M499">
        <v>3.6328830000000001</v>
      </c>
      <c r="N499">
        <v>30.867999999999999</v>
      </c>
      <c r="O499">
        <v>30.687000000000001</v>
      </c>
      <c r="P499">
        <v>30.608000000000001</v>
      </c>
      <c r="Q499">
        <v>30.62</v>
      </c>
      <c r="R499">
        <v>3.6414202000000002</v>
      </c>
      <c r="S499">
        <v>3.6348756999999998</v>
      </c>
      <c r="U499">
        <v>-15.000870000000001</v>
      </c>
      <c r="V499" s="1">
        <f t="shared" si="49"/>
        <v>15.000870000000001</v>
      </c>
      <c r="W499" s="1">
        <f>(SUM($V$2:V499))*1.0417639/3600</f>
        <v>2.1516052851080478</v>
      </c>
      <c r="X499">
        <f t="shared" si="50"/>
        <v>8.0887760938611866</v>
      </c>
      <c r="Y499">
        <f t="shared" si="51"/>
        <v>3.6593439000000001</v>
      </c>
      <c r="Z499">
        <f t="shared" si="52"/>
        <v>3.6402979500000003</v>
      </c>
      <c r="AA499">
        <f t="shared" si="53"/>
        <v>3.6258772000000001</v>
      </c>
      <c r="AB499">
        <f t="shared" si="54"/>
        <v>43.683575400000002</v>
      </c>
      <c r="AC499">
        <f t="shared" si="55"/>
        <v>30.867999999999999</v>
      </c>
    </row>
    <row r="500" spans="1:29" x14ac:dyDescent="0.25">
      <c r="A500">
        <v>499</v>
      </c>
      <c r="B500" t="s">
        <v>518</v>
      </c>
      <c r="C500">
        <v>3.6351903999999999</v>
      </c>
      <c r="D500">
        <v>3.6364803999999999</v>
      </c>
      <c r="E500">
        <v>3.6594907000000001</v>
      </c>
      <c r="F500">
        <v>3.6271041999999998</v>
      </c>
      <c r="G500">
        <v>3.6260868999999998</v>
      </c>
      <c r="H500">
        <v>3.6351274</v>
      </c>
      <c r="I500">
        <v>3.6575818999999998</v>
      </c>
      <c r="J500">
        <v>3.6562394999999999</v>
      </c>
      <c r="K500">
        <v>3.6432869999999999</v>
      </c>
      <c r="L500">
        <v>3.6342674000000001</v>
      </c>
      <c r="M500">
        <v>3.6329878999999998</v>
      </c>
      <c r="N500">
        <v>30.869</v>
      </c>
      <c r="O500">
        <v>30.689</v>
      </c>
      <c r="P500">
        <v>30.609000000000002</v>
      </c>
      <c r="Q500">
        <v>30.622</v>
      </c>
      <c r="R500">
        <v>3.6415565000000001</v>
      </c>
      <c r="S500">
        <v>3.6349700999999999</v>
      </c>
      <c r="U500">
        <v>-14.99762</v>
      </c>
      <c r="V500" s="1">
        <f t="shared" si="49"/>
        <v>14.99762</v>
      </c>
      <c r="W500" s="1">
        <f>(SUM($V$2:V500))*1.0417639/3600</f>
        <v>2.1559452793030252</v>
      </c>
      <c r="X500">
        <f t="shared" si="50"/>
        <v>8.1050919309409739</v>
      </c>
      <c r="Y500">
        <f t="shared" si="51"/>
        <v>3.6594907000000001</v>
      </c>
      <c r="Z500">
        <f t="shared" si="52"/>
        <v>3.6404316583333327</v>
      </c>
      <c r="AA500">
        <f t="shared" si="53"/>
        <v>3.6260868999999998</v>
      </c>
      <c r="AB500">
        <f t="shared" si="54"/>
        <v>43.685179899999994</v>
      </c>
      <c r="AC500">
        <f t="shared" si="55"/>
        <v>30.869</v>
      </c>
    </row>
    <row r="501" spans="1:29" x14ac:dyDescent="0.25">
      <c r="A501">
        <v>500</v>
      </c>
      <c r="B501" t="s">
        <v>519</v>
      </c>
      <c r="C501">
        <v>3.6352951999999998</v>
      </c>
      <c r="D501">
        <v>3.6365853000000001</v>
      </c>
      <c r="E501">
        <v>3.6596166000000001</v>
      </c>
      <c r="F501">
        <v>3.6271985999999998</v>
      </c>
      <c r="G501">
        <v>3.6262652000000002</v>
      </c>
      <c r="H501">
        <v>3.6352533</v>
      </c>
      <c r="I501">
        <v>3.6576658000000002</v>
      </c>
      <c r="J501">
        <v>3.6563338999999999</v>
      </c>
      <c r="K501">
        <v>3.6433814</v>
      </c>
      <c r="L501">
        <v>3.6343513000000001</v>
      </c>
      <c r="M501">
        <v>3.6330822999999999</v>
      </c>
      <c r="N501">
        <v>30.87</v>
      </c>
      <c r="O501">
        <v>30.690999999999999</v>
      </c>
      <c r="P501">
        <v>30.61</v>
      </c>
      <c r="Q501">
        <v>30.623999999999999</v>
      </c>
      <c r="R501">
        <v>3.6416719</v>
      </c>
      <c r="S501">
        <v>3.6350644999999999</v>
      </c>
      <c r="U501">
        <v>-14.995445999999999</v>
      </c>
      <c r="V501" s="1">
        <f t="shared" si="49"/>
        <v>14.995445999999999</v>
      </c>
      <c r="W501" s="1">
        <f>(SUM($V$2:V501))*1.0417639/3600</f>
        <v>2.1602846443883581</v>
      </c>
      <c r="X501">
        <f t="shared" si="50"/>
        <v>8.1214054029368441</v>
      </c>
      <c r="Y501">
        <f t="shared" si="51"/>
        <v>3.6596166000000001</v>
      </c>
      <c r="Z501">
        <f t="shared" si="52"/>
        <v>3.6405391749999994</v>
      </c>
      <c r="AA501">
        <f t="shared" si="53"/>
        <v>3.6262652000000002</v>
      </c>
      <c r="AB501">
        <f t="shared" si="54"/>
        <v>43.686470099999994</v>
      </c>
      <c r="AC501">
        <f t="shared" si="55"/>
        <v>30.87</v>
      </c>
    </row>
    <row r="502" spans="1:29" x14ac:dyDescent="0.25">
      <c r="A502">
        <v>501</v>
      </c>
      <c r="B502" t="s">
        <v>520</v>
      </c>
      <c r="C502">
        <v>3.6354106000000002</v>
      </c>
      <c r="D502">
        <v>3.6366795999999999</v>
      </c>
      <c r="E502">
        <v>3.6597319000000001</v>
      </c>
      <c r="F502">
        <v>3.6273140000000001</v>
      </c>
      <c r="G502">
        <v>3.6264750000000001</v>
      </c>
      <c r="H502">
        <v>3.6354001</v>
      </c>
      <c r="I502">
        <v>3.6578127</v>
      </c>
      <c r="J502">
        <v>3.6564388000000001</v>
      </c>
      <c r="K502">
        <v>3.6435072000000002</v>
      </c>
      <c r="L502">
        <v>3.6344666999999999</v>
      </c>
      <c r="M502">
        <v>3.6331977000000002</v>
      </c>
      <c r="N502">
        <v>30.872</v>
      </c>
      <c r="O502">
        <v>30.692</v>
      </c>
      <c r="P502">
        <v>30.611000000000001</v>
      </c>
      <c r="Q502">
        <v>30.626000000000001</v>
      </c>
      <c r="R502">
        <v>3.6418292000000001</v>
      </c>
      <c r="S502">
        <v>3.6351694000000001</v>
      </c>
      <c r="U502">
        <v>-14.999477000000001</v>
      </c>
      <c r="V502" s="1">
        <f t="shared" si="49"/>
        <v>14.999477000000001</v>
      </c>
      <c r="W502" s="1">
        <f>(SUM($V$2:V502))*1.0417639/3600</f>
        <v>2.1646251759598805</v>
      </c>
      <c r="X502">
        <f t="shared" si="50"/>
        <v>8.1377232602378022</v>
      </c>
      <c r="Y502">
        <f t="shared" si="51"/>
        <v>3.6597319000000001</v>
      </c>
      <c r="Z502">
        <f t="shared" si="52"/>
        <v>3.6406685250000002</v>
      </c>
      <c r="AA502">
        <f t="shared" si="53"/>
        <v>3.6264750000000001</v>
      </c>
      <c r="AB502">
        <f t="shared" si="54"/>
        <v>43.6880223</v>
      </c>
      <c r="AC502">
        <f t="shared" si="55"/>
        <v>30.872</v>
      </c>
    </row>
    <row r="503" spans="1:29" x14ac:dyDescent="0.25">
      <c r="A503">
        <v>502</v>
      </c>
      <c r="B503" t="s">
        <v>521</v>
      </c>
      <c r="C503">
        <v>3.6355050000000002</v>
      </c>
      <c r="D503">
        <v>3.6368054999999999</v>
      </c>
      <c r="E503">
        <v>3.6598682999999999</v>
      </c>
      <c r="F503">
        <v>3.6274503</v>
      </c>
      <c r="G503">
        <v>3.6266636999999999</v>
      </c>
      <c r="H503">
        <v>3.6355678999999999</v>
      </c>
      <c r="I503">
        <v>3.6579700000000002</v>
      </c>
      <c r="J503">
        <v>3.6565856000000001</v>
      </c>
      <c r="K503">
        <v>3.6436331000000002</v>
      </c>
      <c r="L503">
        <v>3.6346029999999998</v>
      </c>
      <c r="M503">
        <v>3.6333234999999999</v>
      </c>
      <c r="N503">
        <v>30.873000000000001</v>
      </c>
      <c r="O503">
        <v>30.693999999999999</v>
      </c>
      <c r="P503">
        <v>30.611999999999998</v>
      </c>
      <c r="Q503">
        <v>30.628</v>
      </c>
      <c r="R503">
        <v>3.6419760000000001</v>
      </c>
      <c r="S503">
        <v>3.6353162000000001</v>
      </c>
      <c r="U503">
        <v>-15.006019999999999</v>
      </c>
      <c r="V503" s="1">
        <f t="shared" si="49"/>
        <v>15.006019999999999</v>
      </c>
      <c r="W503" s="1">
        <f>(SUM($V$2:V503))*1.0417639/3600</f>
        <v>2.1689676009372909</v>
      </c>
      <c r="X503">
        <f t="shared" si="50"/>
        <v>8.1540482356362975</v>
      </c>
      <c r="Y503">
        <f t="shared" si="51"/>
        <v>3.6598682999999999</v>
      </c>
      <c r="Z503">
        <f t="shared" si="52"/>
        <v>3.6408135916666668</v>
      </c>
      <c r="AA503">
        <f t="shared" si="53"/>
        <v>3.6266636999999999</v>
      </c>
      <c r="AB503">
        <f t="shared" si="54"/>
        <v>43.6897631</v>
      </c>
      <c r="AC503">
        <f t="shared" si="55"/>
        <v>30.873000000000001</v>
      </c>
    </row>
    <row r="504" spans="1:29" x14ac:dyDescent="0.25">
      <c r="A504">
        <v>503</v>
      </c>
      <c r="B504" t="s">
        <v>522</v>
      </c>
      <c r="C504">
        <v>3.6356413000000001</v>
      </c>
      <c r="D504">
        <v>3.6369313999999999</v>
      </c>
      <c r="E504">
        <v>3.6600571</v>
      </c>
      <c r="F504">
        <v>3.6275762</v>
      </c>
      <c r="G504">
        <v>3.6268945000000001</v>
      </c>
      <c r="H504">
        <v>3.6357357000000001</v>
      </c>
      <c r="I504">
        <v>3.6581168000000002</v>
      </c>
      <c r="J504">
        <v>3.6567219</v>
      </c>
      <c r="K504">
        <v>3.6437694</v>
      </c>
      <c r="L504">
        <v>3.6347394</v>
      </c>
      <c r="M504">
        <v>3.6334388999999998</v>
      </c>
      <c r="N504">
        <v>30.873999999999999</v>
      </c>
      <c r="O504">
        <v>30.696000000000002</v>
      </c>
      <c r="P504">
        <v>30.613</v>
      </c>
      <c r="Q504">
        <v>30.629000000000001</v>
      </c>
      <c r="R504">
        <v>3.6421437999999999</v>
      </c>
      <c r="S504">
        <v>3.6354210999999998</v>
      </c>
      <c r="U504">
        <v>-15.009523</v>
      </c>
      <c r="V504" s="1">
        <f t="shared" si="49"/>
        <v>15.009523</v>
      </c>
      <c r="W504" s="1">
        <f>(SUM($V$2:V504))*1.0417639/3600</f>
        <v>2.1733110396088522</v>
      </c>
      <c r="X504">
        <f t="shared" si="50"/>
        <v>8.1703770219312766</v>
      </c>
      <c r="Y504">
        <f t="shared" si="51"/>
        <v>3.6600571</v>
      </c>
      <c r="Z504">
        <f t="shared" si="52"/>
        <v>3.6409621833333339</v>
      </c>
      <c r="AA504">
        <f t="shared" si="53"/>
        <v>3.6268945000000001</v>
      </c>
      <c r="AB504">
        <f t="shared" si="54"/>
        <v>43.691546200000005</v>
      </c>
      <c r="AC504">
        <f t="shared" si="55"/>
        <v>30.873999999999999</v>
      </c>
    </row>
    <row r="505" spans="1:29" x14ac:dyDescent="0.25">
      <c r="A505">
        <v>504</v>
      </c>
      <c r="B505" t="s">
        <v>523</v>
      </c>
      <c r="C505">
        <v>3.6357567</v>
      </c>
      <c r="D505">
        <v>3.6370572000000001</v>
      </c>
      <c r="E505">
        <v>3.6602144000000001</v>
      </c>
      <c r="F505">
        <v>3.6277020000000002</v>
      </c>
      <c r="G505">
        <v>3.6270937000000001</v>
      </c>
      <c r="H505">
        <v>3.6359140000000001</v>
      </c>
      <c r="I505">
        <v>3.6582531999999999</v>
      </c>
      <c r="J505">
        <v>3.6568372999999998</v>
      </c>
      <c r="K505">
        <v>3.6439058000000002</v>
      </c>
      <c r="L505">
        <v>3.6348652000000001</v>
      </c>
      <c r="M505">
        <v>3.6335543000000001</v>
      </c>
      <c r="N505">
        <v>30.876000000000001</v>
      </c>
      <c r="O505">
        <v>30.698</v>
      </c>
      <c r="P505">
        <v>30.614000000000001</v>
      </c>
      <c r="Q505">
        <v>30.631</v>
      </c>
      <c r="R505">
        <v>3.6422802000000001</v>
      </c>
      <c r="S505">
        <v>3.635526</v>
      </c>
      <c r="U505">
        <v>-15.008489000000001</v>
      </c>
      <c r="V505" s="1">
        <f t="shared" si="49"/>
        <v>15.008489000000001</v>
      </c>
      <c r="W505" s="1">
        <f>(SUM($V$2:V505))*1.0417639/3600</f>
        <v>2.1776541790626704</v>
      </c>
      <c r="X505">
        <f t="shared" si="50"/>
        <v>8.1867046833427359</v>
      </c>
      <c r="Y505">
        <f t="shared" si="51"/>
        <v>3.6602144000000001</v>
      </c>
      <c r="Z505">
        <f t="shared" si="52"/>
        <v>3.6411002749999999</v>
      </c>
      <c r="AA505">
        <f t="shared" si="53"/>
        <v>3.6270937000000001</v>
      </c>
      <c r="AB505">
        <f t="shared" si="54"/>
        <v>43.6932033</v>
      </c>
      <c r="AC505">
        <f t="shared" si="55"/>
        <v>30.876000000000001</v>
      </c>
    </row>
    <row r="506" spans="1:29" x14ac:dyDescent="0.25">
      <c r="A506">
        <v>505</v>
      </c>
      <c r="B506" t="s">
        <v>524</v>
      </c>
      <c r="C506">
        <v>3.6358720999999998</v>
      </c>
      <c r="D506">
        <v>3.6371620999999998</v>
      </c>
      <c r="E506">
        <v>3.6603298</v>
      </c>
      <c r="F506">
        <v>3.6277963999999998</v>
      </c>
      <c r="G506">
        <v>3.6272616000000002</v>
      </c>
      <c r="H506">
        <v>3.6360084000000001</v>
      </c>
      <c r="I506">
        <v>3.6583370999999998</v>
      </c>
      <c r="J506">
        <v>3.6569212000000002</v>
      </c>
      <c r="K506">
        <v>3.6439792</v>
      </c>
      <c r="L506">
        <v>3.6349282000000001</v>
      </c>
      <c r="M506">
        <v>3.6336172000000002</v>
      </c>
      <c r="N506">
        <v>30.876999999999999</v>
      </c>
      <c r="O506">
        <v>30.699000000000002</v>
      </c>
      <c r="P506">
        <v>30.614999999999998</v>
      </c>
      <c r="Q506">
        <v>30.632999999999999</v>
      </c>
      <c r="R506">
        <v>3.6423535999999999</v>
      </c>
      <c r="S506">
        <v>3.6355889000000001</v>
      </c>
      <c r="U506">
        <v>-14.995341</v>
      </c>
      <c r="V506" s="1">
        <f t="shared" si="49"/>
        <v>14.995341</v>
      </c>
      <c r="W506" s="1">
        <f>(SUM($V$2:V506))*1.0417639/3600</f>
        <v>2.1819935137632234</v>
      </c>
      <c r="X506">
        <f t="shared" si="50"/>
        <v>8.2030180411096243</v>
      </c>
      <c r="Y506">
        <f t="shared" si="51"/>
        <v>3.6603298</v>
      </c>
      <c r="Z506">
        <f t="shared" si="52"/>
        <v>3.6411903083333339</v>
      </c>
      <c r="AA506">
        <f t="shared" si="53"/>
        <v>3.6272616000000002</v>
      </c>
      <c r="AB506">
        <f t="shared" si="54"/>
        <v>43.694283700000007</v>
      </c>
      <c r="AC506">
        <f t="shared" si="55"/>
        <v>30.876999999999999</v>
      </c>
    </row>
    <row r="507" spans="1:29" x14ac:dyDescent="0.25">
      <c r="A507">
        <v>506</v>
      </c>
      <c r="B507" t="s">
        <v>525</v>
      </c>
      <c r="C507">
        <v>3.6359244999999998</v>
      </c>
      <c r="D507">
        <v>3.6372144999999998</v>
      </c>
      <c r="E507">
        <v>3.6604032000000002</v>
      </c>
      <c r="F507">
        <v>3.6278803000000002</v>
      </c>
      <c r="G507">
        <v>3.6273979000000001</v>
      </c>
      <c r="H507">
        <v>3.6361028000000002</v>
      </c>
      <c r="I507">
        <v>3.6584210000000001</v>
      </c>
      <c r="J507">
        <v>3.6569736000000002</v>
      </c>
      <c r="K507">
        <v>3.6440526000000002</v>
      </c>
      <c r="L507">
        <v>3.6350015999999998</v>
      </c>
      <c r="M507">
        <v>3.6336591</v>
      </c>
      <c r="N507">
        <v>30.878</v>
      </c>
      <c r="O507">
        <v>30.701000000000001</v>
      </c>
      <c r="P507">
        <v>30.617000000000001</v>
      </c>
      <c r="Q507">
        <v>30.635000000000002</v>
      </c>
      <c r="R507">
        <v>3.642385</v>
      </c>
      <c r="S507">
        <v>3.6356098999999999</v>
      </c>
      <c r="U507">
        <v>-14.969003000000001</v>
      </c>
      <c r="V507" s="1">
        <f t="shared" si="49"/>
        <v>14.969003000000001</v>
      </c>
      <c r="W507" s="1">
        <f>(SUM($V$2:V507))*1.0417639/3600</f>
        <v>2.1863252268033322</v>
      </c>
      <c r="X507">
        <f t="shared" si="50"/>
        <v>8.2193027458957726</v>
      </c>
      <c r="Y507">
        <f t="shared" si="51"/>
        <v>3.6604032000000002</v>
      </c>
      <c r="Z507">
        <f t="shared" si="52"/>
        <v>3.6412584583333341</v>
      </c>
      <c r="AA507">
        <f t="shared" si="53"/>
        <v>3.6273979000000001</v>
      </c>
      <c r="AB507">
        <f t="shared" si="54"/>
        <v>43.695101500000007</v>
      </c>
      <c r="AC507">
        <f t="shared" si="55"/>
        <v>30.878</v>
      </c>
    </row>
    <row r="508" spans="1:29" x14ac:dyDescent="0.25">
      <c r="A508">
        <v>507</v>
      </c>
      <c r="B508" t="s">
        <v>526</v>
      </c>
      <c r="C508">
        <v>3.6359244999999998</v>
      </c>
      <c r="D508">
        <v>3.6372144999999998</v>
      </c>
      <c r="E508">
        <v>3.6603716999999998</v>
      </c>
      <c r="F508">
        <v>3.6278907999999999</v>
      </c>
      <c r="G508">
        <v>3.6274712999999998</v>
      </c>
      <c r="H508">
        <v>3.6361343000000002</v>
      </c>
      <c r="I508">
        <v>3.6584419000000001</v>
      </c>
      <c r="J508">
        <v>3.6569631999999999</v>
      </c>
      <c r="K508">
        <v>3.6440210999999998</v>
      </c>
      <c r="L508">
        <v>3.6350015999999998</v>
      </c>
      <c r="M508">
        <v>3.6336591</v>
      </c>
      <c r="N508">
        <v>30.88</v>
      </c>
      <c r="O508">
        <v>30.702999999999999</v>
      </c>
      <c r="P508">
        <v>30.617999999999999</v>
      </c>
      <c r="Q508">
        <v>30.637</v>
      </c>
      <c r="R508">
        <v>3.6424270000000001</v>
      </c>
      <c r="S508">
        <v>3.6356204000000001</v>
      </c>
      <c r="U508">
        <v>-14.948679</v>
      </c>
      <c r="V508" s="1">
        <f t="shared" si="49"/>
        <v>14.948679</v>
      </c>
      <c r="W508" s="1">
        <f>(SUM($V$2:V508))*1.0417639/3600</f>
        <v>2.1906510585074677</v>
      </c>
      <c r="X508">
        <f t="shared" si="50"/>
        <v>8.2355653403022178</v>
      </c>
      <c r="Y508">
        <f t="shared" si="51"/>
        <v>3.6603716999999998</v>
      </c>
      <c r="Z508">
        <f t="shared" si="52"/>
        <v>3.6412680749999997</v>
      </c>
      <c r="AA508">
        <f t="shared" si="53"/>
        <v>3.6274712999999998</v>
      </c>
      <c r="AB508">
        <f t="shared" si="54"/>
        <v>43.695216899999998</v>
      </c>
      <c r="AC508">
        <f t="shared" si="55"/>
        <v>30.88</v>
      </c>
    </row>
    <row r="509" spans="1:29" x14ac:dyDescent="0.25">
      <c r="A509">
        <v>508</v>
      </c>
      <c r="B509" t="s">
        <v>527</v>
      </c>
      <c r="C509">
        <v>3.6359664999999999</v>
      </c>
      <c r="D509">
        <v>3.6372564999999999</v>
      </c>
      <c r="E509">
        <v>3.6604345999999999</v>
      </c>
      <c r="F509">
        <v>3.6279328</v>
      </c>
      <c r="G509">
        <v>3.6275971999999999</v>
      </c>
      <c r="H509">
        <v>3.6361971999999998</v>
      </c>
      <c r="I509">
        <v>3.6585049000000001</v>
      </c>
      <c r="J509">
        <v>3.6570260999999999</v>
      </c>
      <c r="K509">
        <v>3.6441154999999998</v>
      </c>
      <c r="L509">
        <v>3.6350750000000001</v>
      </c>
      <c r="M509">
        <v>3.6337326000000001</v>
      </c>
      <c r="N509">
        <v>30.881</v>
      </c>
      <c r="O509">
        <v>30.704999999999998</v>
      </c>
      <c r="P509">
        <v>30.619</v>
      </c>
      <c r="Q509">
        <v>30.638999999999999</v>
      </c>
      <c r="R509">
        <v>3.6425424</v>
      </c>
      <c r="S509">
        <v>3.6357148000000001</v>
      </c>
      <c r="U509">
        <v>-14.946759</v>
      </c>
      <c r="V509" s="1">
        <f t="shared" si="49"/>
        <v>14.946759</v>
      </c>
      <c r="W509" s="1">
        <f>(SUM($V$2:V509))*1.0417639/3600</f>
        <v>2.1949763346041902</v>
      </c>
      <c r="X509">
        <f t="shared" si="50"/>
        <v>8.251825845950103</v>
      </c>
      <c r="Y509">
        <f t="shared" si="51"/>
        <v>3.6604345999999999</v>
      </c>
      <c r="Z509">
        <f t="shared" si="52"/>
        <v>3.6413441333333338</v>
      </c>
      <c r="AA509">
        <f t="shared" si="53"/>
        <v>3.6275971999999999</v>
      </c>
      <c r="AB509">
        <f t="shared" si="54"/>
        <v>43.696129600000006</v>
      </c>
      <c r="AC509">
        <f t="shared" si="55"/>
        <v>30.881</v>
      </c>
    </row>
    <row r="510" spans="1:29" x14ac:dyDescent="0.25">
      <c r="A510">
        <v>509</v>
      </c>
      <c r="B510" t="s">
        <v>528</v>
      </c>
      <c r="C510">
        <v>3.6360712999999998</v>
      </c>
      <c r="D510">
        <v>3.6373403999999998</v>
      </c>
      <c r="E510">
        <v>3.6605395000000001</v>
      </c>
      <c r="F510">
        <v>3.6280586000000001</v>
      </c>
      <c r="G510">
        <v>3.6277545</v>
      </c>
      <c r="H510">
        <v>3.6363335000000001</v>
      </c>
      <c r="I510">
        <v>3.6586306999999998</v>
      </c>
      <c r="J510">
        <v>3.6571205</v>
      </c>
      <c r="K510">
        <v>3.6442204</v>
      </c>
      <c r="L510">
        <v>3.6351903999999999</v>
      </c>
      <c r="M510">
        <v>3.6338374</v>
      </c>
      <c r="N510">
        <v>30.882000000000001</v>
      </c>
      <c r="O510">
        <v>30.707000000000001</v>
      </c>
      <c r="P510">
        <v>30.62</v>
      </c>
      <c r="Q510">
        <v>30.640999999999998</v>
      </c>
      <c r="R510">
        <v>3.6426786999999998</v>
      </c>
      <c r="S510">
        <v>3.6358511</v>
      </c>
      <c r="U510">
        <v>-14.955602000000001</v>
      </c>
      <c r="V510" s="1">
        <f t="shared" si="49"/>
        <v>14.955602000000001</v>
      </c>
      <c r="W510" s="1">
        <f>(SUM($V$2:V510))*1.0417639/3600</f>
        <v>2.199304169678181</v>
      </c>
      <c r="X510">
        <f t="shared" si="50"/>
        <v>8.2680959718542191</v>
      </c>
      <c r="Y510">
        <f t="shared" si="51"/>
        <v>3.6605395000000001</v>
      </c>
      <c r="Z510">
        <f t="shared" si="52"/>
        <v>3.641462975</v>
      </c>
      <c r="AA510">
        <f t="shared" si="53"/>
        <v>3.6277545</v>
      </c>
      <c r="AB510">
        <f t="shared" si="54"/>
        <v>43.697555700000002</v>
      </c>
      <c r="AC510">
        <f t="shared" si="55"/>
        <v>30.882000000000001</v>
      </c>
    </row>
    <row r="511" spans="1:29" x14ac:dyDescent="0.25">
      <c r="A511">
        <v>510</v>
      </c>
      <c r="B511" t="s">
        <v>529</v>
      </c>
      <c r="C511">
        <v>3.6362076999999999</v>
      </c>
      <c r="D511">
        <v>3.6374976999999999</v>
      </c>
      <c r="E511">
        <v>3.6607283000000002</v>
      </c>
      <c r="F511">
        <v>3.6282055</v>
      </c>
      <c r="G511">
        <v>3.6279747000000002</v>
      </c>
      <c r="H511">
        <v>3.6365118000000001</v>
      </c>
      <c r="I511">
        <v>3.6588090000000002</v>
      </c>
      <c r="J511">
        <v>3.6572988</v>
      </c>
      <c r="K511">
        <v>3.6444092000000001</v>
      </c>
      <c r="L511">
        <v>3.6353686999999999</v>
      </c>
      <c r="M511">
        <v>3.6340051999999998</v>
      </c>
      <c r="N511">
        <v>30.882999999999999</v>
      </c>
      <c r="O511">
        <v>30.709</v>
      </c>
      <c r="P511">
        <v>30.620999999999999</v>
      </c>
      <c r="Q511">
        <v>30.641999999999999</v>
      </c>
      <c r="R511">
        <v>3.6428989000000001</v>
      </c>
      <c r="S511">
        <v>3.6360294</v>
      </c>
      <c r="U511">
        <v>-14.979279999999999</v>
      </c>
      <c r="V511" s="1">
        <f t="shared" si="49"/>
        <v>14.979279999999999</v>
      </c>
      <c r="W511" s="1">
        <f>(SUM($V$2:V511))*1.0417639/3600</f>
        <v>2.2036388566648455</v>
      </c>
      <c r="X511">
        <f t="shared" si="50"/>
        <v>8.2843918569381518</v>
      </c>
      <c r="Y511">
        <f t="shared" si="51"/>
        <v>3.6607283000000002</v>
      </c>
      <c r="Z511">
        <f t="shared" si="52"/>
        <v>3.641644766666666</v>
      </c>
      <c r="AA511">
        <f t="shared" si="53"/>
        <v>3.6279747000000002</v>
      </c>
      <c r="AB511">
        <f t="shared" si="54"/>
        <v>43.699737199999994</v>
      </c>
      <c r="AC511">
        <f t="shared" si="55"/>
        <v>30.882999999999999</v>
      </c>
    </row>
    <row r="512" spans="1:29" x14ac:dyDescent="0.25">
      <c r="A512">
        <v>511</v>
      </c>
      <c r="B512" t="s">
        <v>530</v>
      </c>
      <c r="C512">
        <v>3.6363755000000002</v>
      </c>
      <c r="D512">
        <v>3.6376865</v>
      </c>
      <c r="E512">
        <v>3.6609590000000001</v>
      </c>
      <c r="F512">
        <v>3.6283837999999999</v>
      </c>
      <c r="G512">
        <v>3.6282578999999999</v>
      </c>
      <c r="H512">
        <v>3.6367425999999998</v>
      </c>
      <c r="I512">
        <v>3.6590292999999998</v>
      </c>
      <c r="J512">
        <v>3.6574979999999999</v>
      </c>
      <c r="K512">
        <v>3.6445979999999998</v>
      </c>
      <c r="L512">
        <v>3.6355574000000002</v>
      </c>
      <c r="M512">
        <v>3.6341939999999999</v>
      </c>
      <c r="N512">
        <v>30.885000000000002</v>
      </c>
      <c r="O512">
        <v>30.71</v>
      </c>
      <c r="P512">
        <v>30.622</v>
      </c>
      <c r="Q512">
        <v>30.643999999999998</v>
      </c>
      <c r="R512">
        <v>3.6431296999999998</v>
      </c>
      <c r="S512">
        <v>3.6361971999999998</v>
      </c>
      <c r="U512">
        <v>-14.998590999999999</v>
      </c>
      <c r="V512" s="1">
        <f t="shared" si="49"/>
        <v>14.998590999999999</v>
      </c>
      <c r="W512" s="1">
        <f>(SUM($V$2:V512))*1.0417639/3600</f>
        <v>2.2079791318466966</v>
      </c>
      <c r="X512">
        <f t="shared" si="50"/>
        <v>8.3007087503640644</v>
      </c>
      <c r="Y512">
        <f t="shared" si="51"/>
        <v>3.6609590000000001</v>
      </c>
      <c r="Z512">
        <f t="shared" si="52"/>
        <v>3.6418527833333338</v>
      </c>
      <c r="AA512">
        <f t="shared" si="53"/>
        <v>3.6282578999999999</v>
      </c>
      <c r="AB512">
        <f t="shared" si="54"/>
        <v>43.702233400000004</v>
      </c>
      <c r="AC512">
        <f t="shared" si="55"/>
        <v>30.885000000000002</v>
      </c>
    </row>
    <row r="513" spans="1:29" x14ac:dyDescent="0.25">
      <c r="A513">
        <v>512</v>
      </c>
      <c r="B513" t="s">
        <v>531</v>
      </c>
      <c r="C513">
        <v>3.6365538000000002</v>
      </c>
      <c r="D513">
        <v>3.6378857</v>
      </c>
      <c r="E513">
        <v>3.6611897999999998</v>
      </c>
      <c r="F513">
        <v>3.6285620000000001</v>
      </c>
      <c r="G513">
        <v>3.6285096000000001</v>
      </c>
      <c r="H513">
        <v>3.6369628000000001</v>
      </c>
      <c r="I513">
        <v>3.6592495</v>
      </c>
      <c r="J513">
        <v>3.6577183</v>
      </c>
      <c r="K513">
        <v>3.6447972000000002</v>
      </c>
      <c r="L513">
        <v>3.6357567</v>
      </c>
      <c r="M513">
        <v>3.6343828</v>
      </c>
      <c r="N513">
        <v>30.885999999999999</v>
      </c>
      <c r="O513">
        <v>30.712</v>
      </c>
      <c r="P513">
        <v>30.623000000000001</v>
      </c>
      <c r="Q513">
        <v>30.646000000000001</v>
      </c>
      <c r="R513">
        <v>3.6433604000000002</v>
      </c>
      <c r="S513">
        <v>3.6364070000000002</v>
      </c>
      <c r="U513">
        <v>-15.023999999999999</v>
      </c>
      <c r="V513" s="1">
        <f t="shared" si="49"/>
        <v>15.023999999999999</v>
      </c>
      <c r="W513" s="1">
        <f>(SUM($V$2:V513))*1.0417639/3600</f>
        <v>2.2123267598560301</v>
      </c>
      <c r="X513">
        <f t="shared" si="50"/>
        <v>8.3170532861161828</v>
      </c>
      <c r="Y513">
        <f t="shared" si="51"/>
        <v>3.6611897999999998</v>
      </c>
      <c r="Z513">
        <f t="shared" si="52"/>
        <v>3.6420651499999992</v>
      </c>
      <c r="AA513">
        <f t="shared" si="53"/>
        <v>3.6285096000000001</v>
      </c>
      <c r="AB513">
        <f t="shared" si="54"/>
        <v>43.704781799999992</v>
      </c>
      <c r="AC513">
        <f t="shared" si="55"/>
        <v>30.885999999999999</v>
      </c>
    </row>
    <row r="514" spans="1:29" x14ac:dyDescent="0.25">
      <c r="A514">
        <v>513</v>
      </c>
      <c r="B514" t="s">
        <v>532</v>
      </c>
      <c r="C514">
        <v>3.6367425999999998</v>
      </c>
      <c r="D514">
        <v>3.6380849999999998</v>
      </c>
      <c r="E514">
        <v>3.6614415</v>
      </c>
      <c r="F514">
        <v>3.6287508000000002</v>
      </c>
      <c r="G514">
        <v>3.6287718</v>
      </c>
      <c r="H514">
        <v>3.6371935</v>
      </c>
      <c r="I514">
        <v>3.6594383000000001</v>
      </c>
      <c r="J514">
        <v>3.6579174999999999</v>
      </c>
      <c r="K514">
        <v>3.6449965</v>
      </c>
      <c r="L514">
        <v>3.6359455000000001</v>
      </c>
      <c r="M514">
        <v>3.6345401000000002</v>
      </c>
      <c r="N514">
        <v>30.888000000000002</v>
      </c>
      <c r="O514">
        <v>30.713999999999999</v>
      </c>
      <c r="P514">
        <v>30.623999999999999</v>
      </c>
      <c r="Q514">
        <v>30.648</v>
      </c>
      <c r="R514">
        <v>3.6435387000000001</v>
      </c>
      <c r="S514">
        <v>3.6365433</v>
      </c>
      <c r="U514">
        <v>-15.032569000000001</v>
      </c>
      <c r="V514" s="1">
        <f t="shared" si="49"/>
        <v>15.032569000000001</v>
      </c>
      <c r="W514" s="1">
        <f>(SUM($V$2:V514))*1.0417639/3600</f>
        <v>2.2166768675528243</v>
      </c>
      <c r="X514">
        <f t="shared" si="50"/>
        <v>8.3334071440412831</v>
      </c>
      <c r="Y514">
        <f t="shared" si="51"/>
        <v>3.6614415</v>
      </c>
      <c r="Z514">
        <f t="shared" si="52"/>
        <v>3.6422635416666669</v>
      </c>
      <c r="AA514">
        <f t="shared" si="53"/>
        <v>3.6287508000000002</v>
      </c>
      <c r="AB514">
        <f t="shared" si="54"/>
        <v>43.707162500000003</v>
      </c>
      <c r="AC514">
        <f t="shared" si="55"/>
        <v>30.888000000000002</v>
      </c>
    </row>
    <row r="515" spans="1:29" x14ac:dyDescent="0.25">
      <c r="A515">
        <v>514</v>
      </c>
      <c r="B515" t="s">
        <v>533</v>
      </c>
      <c r="C515">
        <v>3.6368893999999998</v>
      </c>
      <c r="D515">
        <v>3.6382213999999999</v>
      </c>
      <c r="E515">
        <v>3.6615988000000002</v>
      </c>
      <c r="F515">
        <v>3.6288977</v>
      </c>
      <c r="G515">
        <v>3.6289815999999999</v>
      </c>
      <c r="H515">
        <v>3.6373717999999999</v>
      </c>
      <c r="I515">
        <v>3.6596375999999999</v>
      </c>
      <c r="J515">
        <v>3.6580854</v>
      </c>
      <c r="K515">
        <v>3.6451642999999998</v>
      </c>
      <c r="L515">
        <v>3.6361028000000002</v>
      </c>
      <c r="M515">
        <v>3.6346973999999999</v>
      </c>
      <c r="N515">
        <v>30.888999999999999</v>
      </c>
      <c r="O515">
        <v>30.716000000000001</v>
      </c>
      <c r="P515">
        <v>30.626000000000001</v>
      </c>
      <c r="Q515">
        <v>30.65</v>
      </c>
      <c r="R515">
        <v>3.6437379999999999</v>
      </c>
      <c r="S515">
        <v>3.6367216</v>
      </c>
      <c r="U515">
        <v>-15.054053</v>
      </c>
      <c r="V515" s="1">
        <f t="shared" ref="V515:V578" si="56">IF(U515&lt;0,-1*U515,0)</f>
        <v>15.054053</v>
      </c>
      <c r="W515" s="1">
        <f>(SUM($V$2:V515))*1.0417639/3600</f>
        <v>2.2210331922650708</v>
      </c>
      <c r="X515">
        <f t="shared" ref="X515:X578" si="57">100*(W515/$W$8142)</f>
        <v>8.3497843743043827</v>
      </c>
      <c r="Y515">
        <f t="shared" ref="Y515:Y578" si="58">MAX(D515:M515,S515,R515)</f>
        <v>3.6615988000000002</v>
      </c>
      <c r="Z515">
        <f t="shared" ref="Z515:Z578" si="59">AVERAGE(D515:M515,S515,R515)</f>
        <v>3.642434866666667</v>
      </c>
      <c r="AA515">
        <f t="shared" ref="AA515:AA578" si="60">MIN(D515:M515,S515,R515)</f>
        <v>3.6288977</v>
      </c>
      <c r="AB515">
        <f t="shared" ref="AB515:AB578" si="61">SUM(D515:M515,S515,R515)</f>
        <v>43.709218400000005</v>
      </c>
      <c r="AC515">
        <f t="shared" ref="AC515:AC578" si="62">MAX(N515:Q515)</f>
        <v>30.888999999999999</v>
      </c>
    </row>
    <row r="516" spans="1:29" x14ac:dyDescent="0.25">
      <c r="A516">
        <v>515</v>
      </c>
      <c r="B516" t="s">
        <v>534</v>
      </c>
      <c r="C516">
        <v>3.6370887000000001</v>
      </c>
      <c r="D516">
        <v>3.6383996999999999</v>
      </c>
      <c r="E516">
        <v>3.6618400000000002</v>
      </c>
      <c r="F516">
        <v>3.629076</v>
      </c>
      <c r="G516">
        <v>3.6292333000000001</v>
      </c>
      <c r="H516">
        <v>3.6375815999999999</v>
      </c>
      <c r="I516">
        <v>3.6597949000000001</v>
      </c>
      <c r="J516">
        <v>3.6582531999999999</v>
      </c>
      <c r="K516">
        <v>3.6453110999999998</v>
      </c>
      <c r="L516">
        <v>3.6362391999999999</v>
      </c>
      <c r="M516">
        <v>3.6348232999999999</v>
      </c>
      <c r="N516">
        <v>30.89</v>
      </c>
      <c r="O516">
        <v>30.718</v>
      </c>
      <c r="P516">
        <v>30.626999999999999</v>
      </c>
      <c r="Q516">
        <v>30.651</v>
      </c>
      <c r="R516">
        <v>3.6438533</v>
      </c>
      <c r="S516">
        <v>3.6368054999999999</v>
      </c>
      <c r="U516">
        <v>-15.042509000000001</v>
      </c>
      <c r="V516" s="1">
        <f t="shared" si="56"/>
        <v>15.042509000000001</v>
      </c>
      <c r="W516" s="1">
        <f>(SUM($V$2:V516))*1.0417639/3600</f>
        <v>2.2253861763877443</v>
      </c>
      <c r="X516">
        <f t="shared" si="57"/>
        <v>8.3661490459066243</v>
      </c>
      <c r="Y516">
        <f t="shared" si="58"/>
        <v>3.6618400000000002</v>
      </c>
      <c r="Z516">
        <f t="shared" si="59"/>
        <v>3.642600925</v>
      </c>
      <c r="AA516">
        <f t="shared" si="60"/>
        <v>3.629076</v>
      </c>
      <c r="AB516">
        <f t="shared" si="61"/>
        <v>43.7112111</v>
      </c>
      <c r="AC516">
        <f t="shared" si="62"/>
        <v>30.89</v>
      </c>
    </row>
    <row r="517" spans="1:29" x14ac:dyDescent="0.25">
      <c r="A517">
        <v>516</v>
      </c>
      <c r="B517" t="s">
        <v>535</v>
      </c>
      <c r="C517">
        <v>3.6371516000000002</v>
      </c>
      <c r="D517">
        <v>3.6384835999999998</v>
      </c>
      <c r="E517">
        <v>3.6619028999999998</v>
      </c>
      <c r="F517">
        <v>3.6291389000000001</v>
      </c>
      <c r="G517">
        <v>3.6293590999999998</v>
      </c>
      <c r="H517">
        <v>3.6376655000000002</v>
      </c>
      <c r="I517">
        <v>3.6598997</v>
      </c>
      <c r="J517">
        <v>3.6583370999999998</v>
      </c>
      <c r="K517">
        <v>3.6454265000000001</v>
      </c>
      <c r="L517">
        <v>3.6363439999999998</v>
      </c>
      <c r="M517">
        <v>3.6349176999999999</v>
      </c>
      <c r="N517">
        <v>30.891999999999999</v>
      </c>
      <c r="O517">
        <v>30.72</v>
      </c>
      <c r="P517">
        <v>30.628</v>
      </c>
      <c r="Q517">
        <v>30.652999999999999</v>
      </c>
      <c r="R517">
        <v>3.6440210999999998</v>
      </c>
      <c r="S517">
        <v>3.6369628000000001</v>
      </c>
      <c r="U517">
        <v>-15.057767</v>
      </c>
      <c r="V517" s="1">
        <f t="shared" si="56"/>
        <v>15.057767</v>
      </c>
      <c r="W517" s="1">
        <f>(SUM($V$2:V517))*1.0417639/3600</f>
        <v>2.2297435758530808</v>
      </c>
      <c r="X517">
        <f t="shared" si="57"/>
        <v>8.3825303166120655</v>
      </c>
      <c r="Y517">
        <f t="shared" si="58"/>
        <v>3.6619028999999998</v>
      </c>
      <c r="Z517">
        <f t="shared" si="59"/>
        <v>3.6427049083333336</v>
      </c>
      <c r="AA517">
        <f t="shared" si="60"/>
        <v>3.6291389000000001</v>
      </c>
      <c r="AB517">
        <f t="shared" si="61"/>
        <v>43.712458900000001</v>
      </c>
      <c r="AC517">
        <f t="shared" si="62"/>
        <v>30.891999999999999</v>
      </c>
    </row>
    <row r="518" spans="1:29" x14ac:dyDescent="0.25">
      <c r="A518">
        <v>517</v>
      </c>
      <c r="B518" t="s">
        <v>536</v>
      </c>
      <c r="C518">
        <v>3.6373088999999998</v>
      </c>
      <c r="D518">
        <v>3.6386514000000001</v>
      </c>
      <c r="E518">
        <v>3.6621231999999999</v>
      </c>
      <c r="F518">
        <v>3.6293172</v>
      </c>
      <c r="G518">
        <v>3.6296213000000002</v>
      </c>
      <c r="H518">
        <v>3.6378753000000001</v>
      </c>
      <c r="I518">
        <v>3.66012</v>
      </c>
      <c r="J518">
        <v>3.6585467999999999</v>
      </c>
      <c r="K518">
        <v>3.6456048000000001</v>
      </c>
      <c r="L518">
        <v>3.6365327999999999</v>
      </c>
      <c r="M518">
        <v>3.6350855000000002</v>
      </c>
      <c r="N518">
        <v>30.893000000000001</v>
      </c>
      <c r="O518">
        <v>30.722000000000001</v>
      </c>
      <c r="P518">
        <v>30.629000000000001</v>
      </c>
      <c r="Q518">
        <v>30.655000000000001</v>
      </c>
      <c r="R518">
        <v>3.6441469999999998</v>
      </c>
      <c r="S518">
        <v>3.6370676999999998</v>
      </c>
      <c r="U518">
        <v>-15.050022</v>
      </c>
      <c r="V518" s="1">
        <f t="shared" si="56"/>
        <v>15.050022</v>
      </c>
      <c r="W518" s="1">
        <f>(SUM($V$2:V518))*1.0417639/3600</f>
        <v>2.2340987340791378</v>
      </c>
      <c r="X518">
        <f t="shared" si="57"/>
        <v>8.3989031615700789</v>
      </c>
      <c r="Y518">
        <f t="shared" si="58"/>
        <v>3.6621231999999999</v>
      </c>
      <c r="Z518">
        <f t="shared" si="59"/>
        <v>3.6428910833333337</v>
      </c>
      <c r="AA518">
        <f t="shared" si="60"/>
        <v>3.6293172</v>
      </c>
      <c r="AB518">
        <f t="shared" si="61"/>
        <v>43.714693000000004</v>
      </c>
      <c r="AC518">
        <f t="shared" si="62"/>
        <v>30.893000000000001</v>
      </c>
    </row>
    <row r="519" spans="1:29" x14ac:dyDescent="0.25">
      <c r="A519">
        <v>518</v>
      </c>
      <c r="B519" t="s">
        <v>537</v>
      </c>
      <c r="C519">
        <v>3.6373928000000002</v>
      </c>
      <c r="D519">
        <v>3.6387143000000002</v>
      </c>
      <c r="E519">
        <v>3.6622176</v>
      </c>
      <c r="F519">
        <v>3.6293905999999998</v>
      </c>
      <c r="G519">
        <v>3.6297157000000002</v>
      </c>
      <c r="H519">
        <v>3.6379592000000001</v>
      </c>
      <c r="I519">
        <v>3.6601933999999998</v>
      </c>
      <c r="J519">
        <v>3.6585888</v>
      </c>
      <c r="K519">
        <v>3.6456781999999999</v>
      </c>
      <c r="L519">
        <v>3.6365957</v>
      </c>
      <c r="M519">
        <v>3.6351589</v>
      </c>
      <c r="N519">
        <v>30.893999999999998</v>
      </c>
      <c r="O519">
        <v>30.722999999999999</v>
      </c>
      <c r="P519">
        <v>30.63</v>
      </c>
      <c r="Q519">
        <v>30.657</v>
      </c>
      <c r="R519">
        <v>3.6442519</v>
      </c>
      <c r="S519">
        <v>3.6371620999999998</v>
      </c>
      <c r="U519">
        <v>-15.049452</v>
      </c>
      <c r="V519" s="1">
        <f t="shared" si="56"/>
        <v>15.049452</v>
      </c>
      <c r="W519" s="1">
        <f>(SUM($V$2:V519))*1.0417639/3600</f>
        <v>2.2384537273592442</v>
      </c>
      <c r="X519">
        <f t="shared" si="57"/>
        <v>8.4152753864278917</v>
      </c>
      <c r="Y519">
        <f t="shared" si="58"/>
        <v>3.6622176</v>
      </c>
      <c r="Z519">
        <f t="shared" si="59"/>
        <v>3.6429688666666666</v>
      </c>
      <c r="AA519">
        <f t="shared" si="60"/>
        <v>3.6293905999999998</v>
      </c>
      <c r="AB519">
        <f t="shared" si="61"/>
        <v>43.715626399999998</v>
      </c>
      <c r="AC519">
        <f t="shared" si="62"/>
        <v>30.893999999999998</v>
      </c>
    </row>
    <row r="520" spans="1:29" x14ac:dyDescent="0.25">
      <c r="A520">
        <v>519</v>
      </c>
      <c r="B520" t="s">
        <v>538</v>
      </c>
      <c r="C520">
        <v>3.6374871999999998</v>
      </c>
      <c r="D520">
        <v>3.6388297000000001</v>
      </c>
      <c r="E520">
        <v>3.6623329</v>
      </c>
      <c r="F520">
        <v>3.6295060000000001</v>
      </c>
      <c r="G520">
        <v>3.6298835</v>
      </c>
      <c r="H520">
        <v>3.6380536000000001</v>
      </c>
      <c r="I520">
        <v>3.6602773000000002</v>
      </c>
      <c r="J520">
        <v>3.6586726999999999</v>
      </c>
      <c r="K520">
        <v>3.6457411</v>
      </c>
      <c r="L520">
        <v>3.6366692</v>
      </c>
      <c r="M520">
        <v>3.6351903999999999</v>
      </c>
      <c r="N520">
        <v>30.896000000000001</v>
      </c>
      <c r="O520">
        <v>30.725000000000001</v>
      </c>
      <c r="P520">
        <v>30.631</v>
      </c>
      <c r="Q520">
        <v>30.658999999999999</v>
      </c>
      <c r="R520">
        <v>3.6442937999999998</v>
      </c>
      <c r="S520">
        <v>3.6371831000000001</v>
      </c>
      <c r="U520">
        <v>-15.02514</v>
      </c>
      <c r="V520" s="1">
        <f t="shared" si="56"/>
        <v>15.02514</v>
      </c>
      <c r="W520" s="1">
        <f>(SUM($V$2:V520))*1.0417639/3600</f>
        <v>2.2428016852604791</v>
      </c>
      <c r="X520">
        <f t="shared" si="57"/>
        <v>8.4316211623804076</v>
      </c>
      <c r="Y520">
        <f t="shared" si="58"/>
        <v>3.6623329</v>
      </c>
      <c r="Z520">
        <f t="shared" si="59"/>
        <v>3.6430527749999997</v>
      </c>
      <c r="AA520">
        <f t="shared" si="60"/>
        <v>3.6295060000000001</v>
      </c>
      <c r="AB520">
        <f t="shared" si="61"/>
        <v>43.716633299999998</v>
      </c>
      <c r="AC520">
        <f t="shared" si="62"/>
        <v>30.896000000000001</v>
      </c>
    </row>
    <row r="521" spans="1:29" x14ac:dyDescent="0.25">
      <c r="A521">
        <v>520</v>
      </c>
      <c r="B521" t="s">
        <v>539</v>
      </c>
      <c r="C521">
        <v>3.6375082000000001</v>
      </c>
      <c r="D521">
        <v>3.6388506</v>
      </c>
      <c r="E521">
        <v>3.6623329</v>
      </c>
      <c r="F521">
        <v>3.6295269000000001</v>
      </c>
      <c r="G521">
        <v>3.6299674</v>
      </c>
      <c r="H521">
        <v>3.6381060000000001</v>
      </c>
      <c r="I521">
        <v>3.6603507</v>
      </c>
      <c r="J521">
        <v>3.6587041</v>
      </c>
      <c r="K521">
        <v>3.6458146</v>
      </c>
      <c r="L521">
        <v>3.6367216</v>
      </c>
      <c r="M521">
        <v>3.6352533</v>
      </c>
      <c r="N521">
        <v>30.896999999999998</v>
      </c>
      <c r="O521">
        <v>30.727</v>
      </c>
      <c r="P521">
        <v>30.632999999999999</v>
      </c>
      <c r="Q521">
        <v>30.66</v>
      </c>
      <c r="R521">
        <v>3.6443568000000002</v>
      </c>
      <c r="S521">
        <v>3.637267</v>
      </c>
      <c r="U521">
        <v>-15.013469000000001</v>
      </c>
      <c r="V521" s="1">
        <f t="shared" si="56"/>
        <v>15.013469000000001</v>
      </c>
      <c r="W521" s="1">
        <f>(SUM($V$2:V521))*1.0417639/3600</f>
        <v>2.2471462658210264</v>
      </c>
      <c r="X521">
        <f t="shared" si="57"/>
        <v>8.4479542415093913</v>
      </c>
      <c r="Y521">
        <f t="shared" si="58"/>
        <v>3.6623329</v>
      </c>
      <c r="Z521">
        <f t="shared" si="59"/>
        <v>3.6431043249999999</v>
      </c>
      <c r="AA521">
        <f t="shared" si="60"/>
        <v>3.6295269000000001</v>
      </c>
      <c r="AB521">
        <f t="shared" si="61"/>
        <v>43.717251900000001</v>
      </c>
      <c r="AC521">
        <f t="shared" si="62"/>
        <v>30.896999999999998</v>
      </c>
    </row>
    <row r="522" spans="1:29" x14ac:dyDescent="0.25">
      <c r="A522">
        <v>521</v>
      </c>
      <c r="B522" t="s">
        <v>540</v>
      </c>
      <c r="C522">
        <v>3.6375815999999999</v>
      </c>
      <c r="D522">
        <v>3.6389136</v>
      </c>
      <c r="E522">
        <v>3.6623958999999999</v>
      </c>
      <c r="F522">
        <v>3.6296213000000002</v>
      </c>
      <c r="G522">
        <v>3.6300827999999998</v>
      </c>
      <c r="H522">
        <v>3.6382004000000001</v>
      </c>
      <c r="I522">
        <v>3.6604345999999999</v>
      </c>
      <c r="J522">
        <v>3.6587565999999998</v>
      </c>
      <c r="K522">
        <v>3.645867</v>
      </c>
      <c r="L522">
        <v>3.6367845000000001</v>
      </c>
      <c r="M522">
        <v>3.6353266999999998</v>
      </c>
      <c r="N522">
        <v>30.898</v>
      </c>
      <c r="O522">
        <v>30.728999999999999</v>
      </c>
      <c r="P522">
        <v>30.634</v>
      </c>
      <c r="Q522">
        <v>30.661999999999999</v>
      </c>
      <c r="R522">
        <v>3.6444510999999999</v>
      </c>
      <c r="S522">
        <v>3.6373403999999998</v>
      </c>
      <c r="U522">
        <v>-15.004963999999999</v>
      </c>
      <c r="V522" s="1">
        <f t="shared" si="56"/>
        <v>15.004963999999999</v>
      </c>
      <c r="W522" s="1">
        <f>(SUM($V$2:V522))*1.0417639/3600</f>
        <v>2.2514883852143597</v>
      </c>
      <c r="X522">
        <f t="shared" si="57"/>
        <v>8.4642780680906782</v>
      </c>
      <c r="Y522">
        <f t="shared" si="58"/>
        <v>3.6623958999999999</v>
      </c>
      <c r="Z522">
        <f t="shared" si="59"/>
        <v>3.643181241666666</v>
      </c>
      <c r="AA522">
        <f t="shared" si="60"/>
        <v>3.6296213000000002</v>
      </c>
      <c r="AB522">
        <f t="shared" si="61"/>
        <v>43.718174899999994</v>
      </c>
      <c r="AC522">
        <f t="shared" si="62"/>
        <v>30.898</v>
      </c>
    </row>
    <row r="523" spans="1:29" x14ac:dyDescent="0.25">
      <c r="A523">
        <v>522</v>
      </c>
      <c r="B523" t="s">
        <v>541</v>
      </c>
      <c r="C523">
        <v>3.6376444999999999</v>
      </c>
      <c r="D523">
        <v>3.6389870000000002</v>
      </c>
      <c r="E523">
        <v>3.6625006999999998</v>
      </c>
      <c r="F523">
        <v>3.6296841999999998</v>
      </c>
      <c r="G523">
        <v>3.6302191000000001</v>
      </c>
      <c r="H523">
        <v>3.6382843</v>
      </c>
      <c r="I523">
        <v>3.6605395000000001</v>
      </c>
      <c r="J523">
        <v>3.6588509999999999</v>
      </c>
      <c r="K523">
        <v>3.6459719000000002</v>
      </c>
      <c r="L523">
        <v>3.6368578999999999</v>
      </c>
      <c r="M523">
        <v>3.6354001</v>
      </c>
      <c r="N523">
        <v>30.899000000000001</v>
      </c>
      <c r="O523">
        <v>30.731000000000002</v>
      </c>
      <c r="P523">
        <v>30.635000000000002</v>
      </c>
      <c r="Q523">
        <v>30.664000000000001</v>
      </c>
      <c r="R523">
        <v>3.6445455</v>
      </c>
      <c r="S523">
        <v>3.6374032999999999</v>
      </c>
      <c r="U523">
        <v>-14.998211</v>
      </c>
      <c r="V523" s="1">
        <f t="shared" si="56"/>
        <v>14.998211</v>
      </c>
      <c r="W523" s="1">
        <f>(SUM($V$2:V523))*1.0417639/3600</f>
        <v>2.255828550432244</v>
      </c>
      <c r="X523">
        <f t="shared" si="57"/>
        <v>8.4805945481164606</v>
      </c>
      <c r="Y523">
        <f t="shared" si="58"/>
        <v>3.6625006999999998</v>
      </c>
      <c r="Z523">
        <f t="shared" si="59"/>
        <v>3.6432703749999997</v>
      </c>
      <c r="AA523">
        <f t="shared" si="60"/>
        <v>3.6296841999999998</v>
      </c>
      <c r="AB523">
        <f t="shared" si="61"/>
        <v>43.719244499999995</v>
      </c>
      <c r="AC523">
        <f t="shared" si="62"/>
        <v>30.899000000000001</v>
      </c>
    </row>
    <row r="524" spans="1:29" x14ac:dyDescent="0.25">
      <c r="A524">
        <v>523</v>
      </c>
      <c r="B524" t="s">
        <v>542</v>
      </c>
      <c r="C524">
        <v>3.6377283999999999</v>
      </c>
      <c r="D524">
        <v>3.6390813999999998</v>
      </c>
      <c r="E524">
        <v>3.6626161000000002</v>
      </c>
      <c r="F524">
        <v>3.6297891</v>
      </c>
      <c r="G524">
        <v>3.6303450000000002</v>
      </c>
      <c r="H524">
        <v>3.6384101000000002</v>
      </c>
      <c r="I524">
        <v>3.6606548999999999</v>
      </c>
      <c r="J524">
        <v>3.6589453999999999</v>
      </c>
      <c r="K524">
        <v>3.6460767999999999</v>
      </c>
      <c r="L524">
        <v>3.6369733000000002</v>
      </c>
      <c r="M524">
        <v>3.6354945000000001</v>
      </c>
      <c r="N524">
        <v>30.901</v>
      </c>
      <c r="O524">
        <v>30.733000000000001</v>
      </c>
      <c r="P524">
        <v>30.635999999999999</v>
      </c>
      <c r="Q524">
        <v>30.666</v>
      </c>
      <c r="R524">
        <v>3.6446714</v>
      </c>
      <c r="S524">
        <v>3.6375291999999999</v>
      </c>
      <c r="U524">
        <v>-15.002601</v>
      </c>
      <c r="V524" s="1">
        <f t="shared" si="56"/>
        <v>15.002601</v>
      </c>
      <c r="W524" s="1">
        <f>(SUM($V$2:V524))*1.0417639/3600</f>
        <v>2.2601699860233282</v>
      </c>
      <c r="X524">
        <f t="shared" si="57"/>
        <v>8.4969158040016612</v>
      </c>
      <c r="Y524">
        <f t="shared" si="58"/>
        <v>3.6626161000000002</v>
      </c>
      <c r="Z524">
        <f t="shared" si="59"/>
        <v>3.6433822666666669</v>
      </c>
      <c r="AA524">
        <f t="shared" si="60"/>
        <v>3.6297891</v>
      </c>
      <c r="AB524">
        <f t="shared" si="61"/>
        <v>43.720587200000004</v>
      </c>
      <c r="AC524">
        <f t="shared" si="62"/>
        <v>30.901</v>
      </c>
    </row>
    <row r="525" spans="1:29" x14ac:dyDescent="0.25">
      <c r="A525">
        <v>524</v>
      </c>
      <c r="B525" t="s">
        <v>543</v>
      </c>
      <c r="C525">
        <v>3.6378542999999999</v>
      </c>
      <c r="D525">
        <v>3.6392072</v>
      </c>
      <c r="E525">
        <v>3.6627629000000002</v>
      </c>
      <c r="F525">
        <v>3.629915</v>
      </c>
      <c r="G525">
        <v>3.6305233000000001</v>
      </c>
      <c r="H525">
        <v>3.638557</v>
      </c>
      <c r="I525">
        <v>3.6608016999999999</v>
      </c>
      <c r="J525">
        <v>3.6591027</v>
      </c>
      <c r="K525">
        <v>3.6462131000000002</v>
      </c>
      <c r="L525">
        <v>3.6371201000000002</v>
      </c>
      <c r="M525">
        <v>3.6356413000000001</v>
      </c>
      <c r="N525">
        <v>30.902000000000001</v>
      </c>
      <c r="O525">
        <v>30.734999999999999</v>
      </c>
      <c r="P525">
        <v>30.637</v>
      </c>
      <c r="Q525">
        <v>30.667999999999999</v>
      </c>
      <c r="R525">
        <v>3.6448182</v>
      </c>
      <c r="S525">
        <v>3.6376550000000001</v>
      </c>
      <c r="U525">
        <v>-15.007623000000001</v>
      </c>
      <c r="V525" s="1">
        <f t="shared" si="56"/>
        <v>15.007623000000001</v>
      </c>
      <c r="W525" s="1">
        <f>(SUM($V$2:V525))*1.0417639/3600</f>
        <v>2.2645128748750531</v>
      </c>
      <c r="X525">
        <f t="shared" si="57"/>
        <v>8.513242523295979</v>
      </c>
      <c r="Y525">
        <f t="shared" si="58"/>
        <v>3.6627629000000002</v>
      </c>
      <c r="Z525">
        <f t="shared" si="59"/>
        <v>3.643526458333334</v>
      </c>
      <c r="AA525">
        <f t="shared" si="60"/>
        <v>3.629915</v>
      </c>
      <c r="AB525">
        <f t="shared" si="61"/>
        <v>43.72231750000001</v>
      </c>
      <c r="AC525">
        <f t="shared" si="62"/>
        <v>30.902000000000001</v>
      </c>
    </row>
    <row r="526" spans="1:29" x14ac:dyDescent="0.25">
      <c r="A526">
        <v>525</v>
      </c>
      <c r="B526" t="s">
        <v>544</v>
      </c>
      <c r="C526">
        <v>3.6379801</v>
      </c>
      <c r="D526">
        <v>3.6393225999999999</v>
      </c>
      <c r="E526">
        <v>3.6628888000000002</v>
      </c>
      <c r="F526">
        <v>3.6300303</v>
      </c>
      <c r="G526">
        <v>3.6306701000000001</v>
      </c>
      <c r="H526">
        <v>3.6386723000000001</v>
      </c>
      <c r="I526">
        <v>3.6609379999999998</v>
      </c>
      <c r="J526">
        <v>3.6591866</v>
      </c>
      <c r="K526">
        <v>3.6463285000000001</v>
      </c>
      <c r="L526">
        <v>3.6372249999999999</v>
      </c>
      <c r="M526">
        <v>3.6357252</v>
      </c>
      <c r="N526">
        <v>30.904</v>
      </c>
      <c r="O526">
        <v>30.736999999999998</v>
      </c>
      <c r="P526">
        <v>30.638999999999999</v>
      </c>
      <c r="Q526">
        <v>30.67</v>
      </c>
      <c r="R526">
        <v>3.6449335999999999</v>
      </c>
      <c r="S526">
        <v>3.6377494000000001</v>
      </c>
      <c r="U526">
        <v>-15.004795</v>
      </c>
      <c r="V526" s="1">
        <f t="shared" si="56"/>
        <v>15.004795</v>
      </c>
      <c r="W526" s="1">
        <f>(SUM($V$2:V526))*1.0417639/3600</f>
        <v>2.2688549453633589</v>
      </c>
      <c r="X526">
        <f t="shared" si="57"/>
        <v>8.5295661660229971</v>
      </c>
      <c r="Y526">
        <f t="shared" si="58"/>
        <v>3.6628888000000002</v>
      </c>
      <c r="Z526">
        <f t="shared" si="59"/>
        <v>3.6436391999999995</v>
      </c>
      <c r="AA526">
        <f t="shared" si="60"/>
        <v>3.6300303</v>
      </c>
      <c r="AB526">
        <f t="shared" si="61"/>
        <v>43.723670399999996</v>
      </c>
      <c r="AC526">
        <f t="shared" si="62"/>
        <v>30.904</v>
      </c>
    </row>
    <row r="527" spans="1:29" x14ac:dyDescent="0.25">
      <c r="A527">
        <v>526</v>
      </c>
      <c r="B527" t="s">
        <v>545</v>
      </c>
      <c r="C527">
        <v>3.6380536000000001</v>
      </c>
      <c r="D527">
        <v>3.6394169999999999</v>
      </c>
      <c r="E527">
        <v>3.6630042</v>
      </c>
      <c r="F527">
        <v>3.6301456999999999</v>
      </c>
      <c r="G527">
        <v>3.6308169000000001</v>
      </c>
      <c r="H527">
        <v>3.6388191999999999</v>
      </c>
      <c r="I527">
        <v>3.6610638999999998</v>
      </c>
      <c r="J527">
        <v>3.6593124000000001</v>
      </c>
      <c r="K527">
        <v>3.6464333</v>
      </c>
      <c r="L527">
        <v>3.6373299000000001</v>
      </c>
      <c r="M527">
        <v>3.6358405999999999</v>
      </c>
      <c r="N527">
        <v>30.905000000000001</v>
      </c>
      <c r="O527">
        <v>30.738</v>
      </c>
      <c r="P527">
        <v>30.64</v>
      </c>
      <c r="Q527">
        <v>30.672000000000001</v>
      </c>
      <c r="R527">
        <v>3.6450594000000001</v>
      </c>
      <c r="S527">
        <v>3.6378438000000002</v>
      </c>
      <c r="U527">
        <v>-15.004246999999999</v>
      </c>
      <c r="V527" s="1">
        <f t="shared" si="56"/>
        <v>15.004246999999999</v>
      </c>
      <c r="W527" s="1">
        <f>(SUM($V$2:V527))*1.0417639/3600</f>
        <v>2.2731968572720485</v>
      </c>
      <c r="X527">
        <f t="shared" si="57"/>
        <v>8.5458892125835071</v>
      </c>
      <c r="Y527">
        <f t="shared" si="58"/>
        <v>3.6630042</v>
      </c>
      <c r="Z527">
        <f t="shared" si="59"/>
        <v>3.6437571916666669</v>
      </c>
      <c r="AA527">
        <f t="shared" si="60"/>
        <v>3.6301456999999999</v>
      </c>
      <c r="AB527">
        <f t="shared" si="61"/>
        <v>43.725086300000001</v>
      </c>
      <c r="AC527">
        <f t="shared" si="62"/>
        <v>30.905000000000001</v>
      </c>
    </row>
    <row r="528" spans="1:29" x14ac:dyDescent="0.25">
      <c r="A528">
        <v>527</v>
      </c>
      <c r="B528" t="s">
        <v>546</v>
      </c>
      <c r="C528">
        <v>3.6381793999999998</v>
      </c>
      <c r="D528">
        <v>3.6395219000000001</v>
      </c>
      <c r="E528">
        <v>3.6631195000000001</v>
      </c>
      <c r="F528">
        <v>3.6302295999999998</v>
      </c>
      <c r="G528">
        <v>3.6309847</v>
      </c>
      <c r="H528">
        <v>3.6389239999999998</v>
      </c>
      <c r="I528">
        <v>3.6611793000000001</v>
      </c>
      <c r="J528">
        <v>3.6594172999999999</v>
      </c>
      <c r="K528">
        <v>3.6465486999999999</v>
      </c>
      <c r="L528">
        <v>3.6374453</v>
      </c>
      <c r="M528">
        <v>3.6359244999999998</v>
      </c>
      <c r="N528">
        <v>30.905999999999999</v>
      </c>
      <c r="O528">
        <v>30.74</v>
      </c>
      <c r="P528">
        <v>30.640999999999998</v>
      </c>
      <c r="Q528">
        <v>30.672999999999998</v>
      </c>
      <c r="R528">
        <v>3.6451642999999998</v>
      </c>
      <c r="S528">
        <v>3.6379697000000002</v>
      </c>
      <c r="U528">
        <v>-15.004901</v>
      </c>
      <c r="V528" s="1">
        <f t="shared" si="56"/>
        <v>15.004901</v>
      </c>
      <c r="W528" s="1">
        <f>(SUM($V$2:V528))*1.0417639/3600</f>
        <v>2.2775389584345138</v>
      </c>
      <c r="X528">
        <f t="shared" si="57"/>
        <v>8.5622129706274066</v>
      </c>
      <c r="Y528">
        <f t="shared" si="58"/>
        <v>3.6631195000000001</v>
      </c>
      <c r="Z528">
        <f t="shared" si="59"/>
        <v>3.6438690666666669</v>
      </c>
      <c r="AA528">
        <f t="shared" si="60"/>
        <v>3.6302295999999998</v>
      </c>
      <c r="AB528">
        <f t="shared" si="61"/>
        <v>43.726428800000001</v>
      </c>
      <c r="AC528">
        <f t="shared" si="62"/>
        <v>30.905999999999999</v>
      </c>
    </row>
    <row r="529" spans="1:29" x14ac:dyDescent="0.25">
      <c r="A529">
        <v>528</v>
      </c>
      <c r="B529" t="s">
        <v>547</v>
      </c>
      <c r="C529">
        <v>3.6382843</v>
      </c>
      <c r="D529">
        <v>3.6396267</v>
      </c>
      <c r="E529">
        <v>3.6632558999999998</v>
      </c>
      <c r="F529">
        <v>3.6303450000000002</v>
      </c>
      <c r="G529">
        <v>3.6311420999999999</v>
      </c>
      <c r="H529">
        <v>3.6390604</v>
      </c>
      <c r="I529">
        <v>3.6613261000000001</v>
      </c>
      <c r="J529">
        <v>3.6595431999999999</v>
      </c>
      <c r="K529">
        <v>3.6466851</v>
      </c>
      <c r="L529">
        <v>3.6375711000000002</v>
      </c>
      <c r="M529">
        <v>3.6360608999999999</v>
      </c>
      <c r="N529">
        <v>30.908000000000001</v>
      </c>
      <c r="O529">
        <v>30.742000000000001</v>
      </c>
      <c r="P529">
        <v>30.643000000000001</v>
      </c>
      <c r="Q529">
        <v>30.675000000000001</v>
      </c>
      <c r="R529">
        <v>3.6453006999999999</v>
      </c>
      <c r="S529">
        <v>3.6380745000000001</v>
      </c>
      <c r="U529">
        <v>-15.008509999999999</v>
      </c>
      <c r="V529" s="1">
        <f t="shared" si="56"/>
        <v>15.008509999999999</v>
      </c>
      <c r="W529" s="1">
        <f>(SUM($V$2:V529))*1.0417639/3600</f>
        <v>2.2818821039652883</v>
      </c>
      <c r="X529">
        <f t="shared" si="57"/>
        <v>8.5785406548846623</v>
      </c>
      <c r="Y529">
        <f t="shared" si="58"/>
        <v>3.6632558999999998</v>
      </c>
      <c r="Z529">
        <f t="shared" si="59"/>
        <v>3.6439993083333331</v>
      </c>
      <c r="AA529">
        <f t="shared" si="60"/>
        <v>3.6303450000000002</v>
      </c>
      <c r="AB529">
        <f t="shared" si="61"/>
        <v>43.727991699999997</v>
      </c>
      <c r="AC529">
        <f t="shared" si="62"/>
        <v>30.908000000000001</v>
      </c>
    </row>
    <row r="530" spans="1:29" x14ac:dyDescent="0.25">
      <c r="A530">
        <v>529</v>
      </c>
      <c r="B530" t="s">
        <v>548</v>
      </c>
      <c r="C530">
        <v>3.6384205999999999</v>
      </c>
      <c r="D530">
        <v>3.6397735999999998</v>
      </c>
      <c r="E530">
        <v>3.6634026999999998</v>
      </c>
      <c r="F530">
        <v>3.6304707999999999</v>
      </c>
      <c r="G530">
        <v>3.6312888999999999</v>
      </c>
      <c r="H530">
        <v>3.6391966999999998</v>
      </c>
      <c r="I530">
        <v>3.6614624</v>
      </c>
      <c r="J530">
        <v>3.6596690000000001</v>
      </c>
      <c r="K530">
        <v>3.6468004000000001</v>
      </c>
      <c r="L530">
        <v>3.6376865</v>
      </c>
      <c r="M530">
        <v>3.6361656999999998</v>
      </c>
      <c r="N530">
        <v>30.908999999999999</v>
      </c>
      <c r="O530">
        <v>30.744</v>
      </c>
      <c r="P530">
        <v>30.643999999999998</v>
      </c>
      <c r="Q530">
        <v>30.677</v>
      </c>
      <c r="R530">
        <v>3.6454265000000001</v>
      </c>
      <c r="S530">
        <v>3.6382004000000001</v>
      </c>
      <c r="U530">
        <v>-15.012266</v>
      </c>
      <c r="V530" s="1">
        <f t="shared" si="56"/>
        <v>15.012266</v>
      </c>
      <c r="W530" s="1">
        <f>(SUM($V$2:V530))*1.0417639/3600</f>
        <v>2.2862263364030655</v>
      </c>
      <c r="X530">
        <f t="shared" si="57"/>
        <v>8.5948724252758577</v>
      </c>
      <c r="Y530">
        <f t="shared" si="58"/>
        <v>3.6634026999999998</v>
      </c>
      <c r="Z530">
        <f t="shared" si="59"/>
        <v>3.6441286333333331</v>
      </c>
      <c r="AA530">
        <f t="shared" si="60"/>
        <v>3.6304707999999999</v>
      </c>
      <c r="AB530">
        <f t="shared" si="61"/>
        <v>43.7295436</v>
      </c>
      <c r="AC530">
        <f t="shared" si="62"/>
        <v>30.908999999999999</v>
      </c>
    </row>
    <row r="531" spans="1:29" x14ac:dyDescent="0.25">
      <c r="A531">
        <v>530</v>
      </c>
      <c r="B531" t="s">
        <v>549</v>
      </c>
      <c r="C531">
        <v>3.6385255000000001</v>
      </c>
      <c r="D531">
        <v>3.6398679999999999</v>
      </c>
      <c r="E531">
        <v>3.6635494999999998</v>
      </c>
      <c r="F531">
        <v>3.6305966999999999</v>
      </c>
      <c r="G531">
        <v>3.6314671999999999</v>
      </c>
      <c r="H531">
        <v>3.6393436000000001</v>
      </c>
      <c r="I531">
        <v>3.6615988000000002</v>
      </c>
      <c r="J531">
        <v>3.6598054000000002</v>
      </c>
      <c r="K531">
        <v>3.6469263000000001</v>
      </c>
      <c r="L531">
        <v>3.6378018000000001</v>
      </c>
      <c r="M531">
        <v>3.6362706</v>
      </c>
      <c r="N531">
        <v>30.91</v>
      </c>
      <c r="O531">
        <v>30.745999999999999</v>
      </c>
      <c r="P531">
        <v>30.645</v>
      </c>
      <c r="Q531">
        <v>30.678999999999998</v>
      </c>
      <c r="R531">
        <v>3.6455209000000002</v>
      </c>
      <c r="S531">
        <v>3.6382737999999999</v>
      </c>
      <c r="U531">
        <v>-15.001567</v>
      </c>
      <c r="V531" s="1">
        <f t="shared" si="56"/>
        <v>15.001567</v>
      </c>
      <c r="W531" s="1">
        <f>(SUM($V$2:V531))*1.0417639/3600</f>
        <v>2.2905674727764072</v>
      </c>
      <c r="X531">
        <f t="shared" si="57"/>
        <v>8.6111925562775422</v>
      </c>
      <c r="Y531">
        <f t="shared" si="58"/>
        <v>3.6635494999999998</v>
      </c>
      <c r="Z531">
        <f t="shared" si="59"/>
        <v>3.6442518833333337</v>
      </c>
      <c r="AA531">
        <f t="shared" si="60"/>
        <v>3.6305966999999999</v>
      </c>
      <c r="AB531">
        <f t="shared" si="61"/>
        <v>43.731022600000003</v>
      </c>
      <c r="AC531">
        <f t="shared" si="62"/>
        <v>30.91</v>
      </c>
    </row>
    <row r="532" spans="1:29" x14ac:dyDescent="0.25">
      <c r="A532">
        <v>531</v>
      </c>
      <c r="B532" t="s">
        <v>550</v>
      </c>
      <c r="C532">
        <v>3.6385779</v>
      </c>
      <c r="D532">
        <v>3.6399309</v>
      </c>
      <c r="E532">
        <v>3.6636123999999999</v>
      </c>
      <c r="F532">
        <v>3.6306490999999999</v>
      </c>
      <c r="G532">
        <v>3.6315510999999998</v>
      </c>
      <c r="H532">
        <v>3.6394169999999999</v>
      </c>
      <c r="I532">
        <v>3.6616721999999999</v>
      </c>
      <c r="J532">
        <v>3.6598473</v>
      </c>
      <c r="K532">
        <v>3.6469996999999998</v>
      </c>
      <c r="L532">
        <v>3.6378753000000001</v>
      </c>
      <c r="M532">
        <v>3.6363230999999998</v>
      </c>
      <c r="N532">
        <v>30.911999999999999</v>
      </c>
      <c r="O532">
        <v>30.748000000000001</v>
      </c>
      <c r="P532">
        <v>30.646000000000001</v>
      </c>
      <c r="Q532">
        <v>30.681000000000001</v>
      </c>
      <c r="R532">
        <v>3.6455733000000001</v>
      </c>
      <c r="S532">
        <v>3.6383367</v>
      </c>
      <c r="U532">
        <v>-14.98673</v>
      </c>
      <c r="V532" s="1">
        <f t="shared" si="56"/>
        <v>14.98673</v>
      </c>
      <c r="W532" s="1">
        <f>(SUM($V$2:V532))*1.0417639/3600</f>
        <v>2.2949043156355873</v>
      </c>
      <c r="X532">
        <f t="shared" si="57"/>
        <v>8.6274965461798558</v>
      </c>
      <c r="Y532">
        <f t="shared" si="58"/>
        <v>3.6636123999999999</v>
      </c>
      <c r="Z532">
        <f t="shared" si="59"/>
        <v>3.6443156749999996</v>
      </c>
      <c r="AA532">
        <f t="shared" si="60"/>
        <v>3.6306490999999999</v>
      </c>
      <c r="AB532">
        <f t="shared" si="61"/>
        <v>43.731788099999996</v>
      </c>
      <c r="AC532">
        <f t="shared" si="62"/>
        <v>30.911999999999999</v>
      </c>
    </row>
    <row r="533" spans="1:29" x14ac:dyDescent="0.25">
      <c r="A533">
        <v>532</v>
      </c>
      <c r="B533" t="s">
        <v>551</v>
      </c>
      <c r="C533">
        <v>3.6386409</v>
      </c>
      <c r="D533">
        <v>3.6399832999999999</v>
      </c>
      <c r="E533">
        <v>3.6636544</v>
      </c>
      <c r="F533">
        <v>3.6307330000000002</v>
      </c>
      <c r="G533">
        <v>3.6316245</v>
      </c>
      <c r="H533">
        <v>3.6394589000000002</v>
      </c>
      <c r="I533">
        <v>3.6617456000000002</v>
      </c>
      <c r="J533">
        <v>3.6598997</v>
      </c>
      <c r="K533">
        <v>3.6470520999999998</v>
      </c>
      <c r="L533">
        <v>3.6379066999999998</v>
      </c>
      <c r="M533">
        <v>3.6363755000000002</v>
      </c>
      <c r="N533">
        <v>30.913</v>
      </c>
      <c r="O533">
        <v>30.75</v>
      </c>
      <c r="P533">
        <v>30.648</v>
      </c>
      <c r="Q533">
        <v>30.683</v>
      </c>
      <c r="R533">
        <v>3.6456257999999999</v>
      </c>
      <c r="S533">
        <v>3.6383892000000002</v>
      </c>
      <c r="U533">
        <v>-14.974826999999999</v>
      </c>
      <c r="V533" s="1">
        <f t="shared" si="56"/>
        <v>14.974826999999999</v>
      </c>
      <c r="W533" s="1">
        <f>(SUM($V$2:V533))*1.0417639/3600</f>
        <v>2.299237714018183</v>
      </c>
      <c r="X533">
        <f t="shared" si="57"/>
        <v>8.643787586866976</v>
      </c>
      <c r="Y533">
        <f t="shared" si="58"/>
        <v>3.6636544</v>
      </c>
      <c r="Z533">
        <f t="shared" si="59"/>
        <v>3.6443707249999999</v>
      </c>
      <c r="AA533">
        <f t="shared" si="60"/>
        <v>3.6307330000000002</v>
      </c>
      <c r="AB533">
        <f t="shared" si="61"/>
        <v>43.732448699999999</v>
      </c>
      <c r="AC533">
        <f t="shared" si="62"/>
        <v>30.913</v>
      </c>
    </row>
    <row r="534" spans="1:29" x14ac:dyDescent="0.25">
      <c r="A534">
        <v>533</v>
      </c>
      <c r="B534" t="s">
        <v>552</v>
      </c>
      <c r="C534">
        <v>3.6386932999999999</v>
      </c>
      <c r="D534">
        <v>3.6400567000000001</v>
      </c>
      <c r="E534">
        <v>3.6637382999999999</v>
      </c>
      <c r="F534">
        <v>3.6307960000000001</v>
      </c>
      <c r="G534">
        <v>3.6317398999999999</v>
      </c>
      <c r="H534">
        <v>3.6395322999999999</v>
      </c>
      <c r="I534">
        <v>3.6618504999999999</v>
      </c>
      <c r="J534">
        <v>3.6599732</v>
      </c>
      <c r="K534">
        <v>3.6471360000000002</v>
      </c>
      <c r="L534">
        <v>3.6380116</v>
      </c>
      <c r="M534">
        <v>3.6364698999999998</v>
      </c>
      <c r="N534">
        <v>30.914000000000001</v>
      </c>
      <c r="O534">
        <v>30.751999999999999</v>
      </c>
      <c r="P534">
        <v>30.649000000000001</v>
      </c>
      <c r="Q534">
        <v>30.684000000000001</v>
      </c>
      <c r="R534">
        <v>3.6457516000000001</v>
      </c>
      <c r="S534">
        <v>3.6385044999999998</v>
      </c>
      <c r="U534">
        <v>-14.980525999999999</v>
      </c>
      <c r="V534" s="1">
        <f t="shared" si="56"/>
        <v>14.980525999999999</v>
      </c>
      <c r="W534" s="1">
        <f>(SUM($V$2:V534))*1.0417639/3600</f>
        <v>2.3035727615709085</v>
      </c>
      <c r="X534">
        <f t="shared" si="57"/>
        <v>8.6600848274681841</v>
      </c>
      <c r="Y534">
        <f t="shared" si="58"/>
        <v>3.6637382999999999</v>
      </c>
      <c r="Z534">
        <f t="shared" si="59"/>
        <v>3.6444633749999995</v>
      </c>
      <c r="AA534">
        <f t="shared" si="60"/>
        <v>3.6307960000000001</v>
      </c>
      <c r="AB534">
        <f t="shared" si="61"/>
        <v>43.733560499999996</v>
      </c>
      <c r="AC534">
        <f t="shared" si="62"/>
        <v>30.914000000000001</v>
      </c>
    </row>
    <row r="535" spans="1:29" x14ac:dyDescent="0.25">
      <c r="A535">
        <v>534</v>
      </c>
      <c r="B535" t="s">
        <v>553</v>
      </c>
      <c r="C535">
        <v>3.6388400999999999</v>
      </c>
      <c r="D535">
        <v>3.6401721</v>
      </c>
      <c r="E535">
        <v>3.6638850999999999</v>
      </c>
      <c r="F535">
        <v>3.6309217999999999</v>
      </c>
      <c r="G535">
        <v>3.6319181999999999</v>
      </c>
      <c r="H535">
        <v>3.6397105999999999</v>
      </c>
      <c r="I535">
        <v>3.6620183000000002</v>
      </c>
      <c r="J535">
        <v>3.6601305000000002</v>
      </c>
      <c r="K535">
        <v>3.6472829</v>
      </c>
      <c r="L535">
        <v>3.6381375</v>
      </c>
      <c r="M535">
        <v>3.6366271999999999</v>
      </c>
      <c r="N535">
        <v>30.916</v>
      </c>
      <c r="O535">
        <v>30.754000000000001</v>
      </c>
      <c r="P535">
        <v>30.65</v>
      </c>
      <c r="Q535">
        <v>30.686</v>
      </c>
      <c r="R535">
        <v>3.6458984999999999</v>
      </c>
      <c r="S535">
        <v>3.6386303999999998</v>
      </c>
      <c r="U535">
        <v>-14.983839</v>
      </c>
      <c r="V535" s="1">
        <f t="shared" si="56"/>
        <v>14.983839</v>
      </c>
      <c r="W535" s="1">
        <f>(SUM($V$2:V535))*1.0417639/3600</f>
        <v>2.307908767835801</v>
      </c>
      <c r="X535">
        <f t="shared" si="57"/>
        <v>8.676385672265809</v>
      </c>
      <c r="Y535">
        <f t="shared" si="58"/>
        <v>3.6638850999999999</v>
      </c>
      <c r="Z535">
        <f t="shared" si="59"/>
        <v>3.6446110916666665</v>
      </c>
      <c r="AA535">
        <f t="shared" si="60"/>
        <v>3.6309217999999999</v>
      </c>
      <c r="AB535">
        <f t="shared" si="61"/>
        <v>43.735333099999998</v>
      </c>
      <c r="AC535">
        <f t="shared" si="62"/>
        <v>30.916</v>
      </c>
    </row>
    <row r="536" spans="1:29" x14ac:dyDescent="0.25">
      <c r="A536">
        <v>535</v>
      </c>
      <c r="B536" t="s">
        <v>554</v>
      </c>
      <c r="C536">
        <v>3.6389345</v>
      </c>
      <c r="D536">
        <v>3.6402770000000002</v>
      </c>
      <c r="E536">
        <v>3.6640320000000002</v>
      </c>
      <c r="F536">
        <v>3.6310372000000002</v>
      </c>
      <c r="G536">
        <v>3.6320649999999999</v>
      </c>
      <c r="H536">
        <v>3.6398259999999998</v>
      </c>
      <c r="I536">
        <v>3.6621337</v>
      </c>
      <c r="J536">
        <v>3.6602458000000002</v>
      </c>
      <c r="K536">
        <v>3.6473982</v>
      </c>
      <c r="L536">
        <v>3.6382422999999999</v>
      </c>
      <c r="M536">
        <v>3.6367006000000002</v>
      </c>
      <c r="N536">
        <v>30.917000000000002</v>
      </c>
      <c r="O536">
        <v>30.754999999999999</v>
      </c>
      <c r="P536">
        <v>30.651</v>
      </c>
      <c r="Q536">
        <v>30.687999999999999</v>
      </c>
      <c r="R536">
        <v>3.6460243000000001</v>
      </c>
      <c r="S536">
        <v>3.6387353</v>
      </c>
      <c r="U536">
        <v>-14.98329</v>
      </c>
      <c r="V536" s="1">
        <f t="shared" si="56"/>
        <v>14.98329</v>
      </c>
      <c r="W536" s="1">
        <f>(SUM($V$2:V536))*1.0417639/3600</f>
        <v>2.3122446152316982</v>
      </c>
      <c r="X536">
        <f t="shared" si="57"/>
        <v>8.6926859198090298</v>
      </c>
      <c r="Y536">
        <f t="shared" si="58"/>
        <v>3.6640320000000002</v>
      </c>
      <c r="Z536">
        <f t="shared" si="59"/>
        <v>3.6447264499999998</v>
      </c>
      <c r="AA536">
        <f t="shared" si="60"/>
        <v>3.6310372000000002</v>
      </c>
      <c r="AB536">
        <f t="shared" si="61"/>
        <v>43.736717399999996</v>
      </c>
      <c r="AC536">
        <f t="shared" si="62"/>
        <v>30.917000000000002</v>
      </c>
    </row>
    <row r="537" spans="1:29" x14ac:dyDescent="0.25">
      <c r="A537">
        <v>536</v>
      </c>
      <c r="B537" t="s">
        <v>555</v>
      </c>
      <c r="C537">
        <v>3.6390289</v>
      </c>
      <c r="D537">
        <v>3.6404027999999999</v>
      </c>
      <c r="E537">
        <v>3.6641368000000001</v>
      </c>
      <c r="F537">
        <v>3.6311420999999999</v>
      </c>
      <c r="G537">
        <v>3.6322013000000002</v>
      </c>
      <c r="H537">
        <v>3.6399414000000001</v>
      </c>
      <c r="I537">
        <v>3.6622594999999998</v>
      </c>
      <c r="J537">
        <v>3.6603401999999998</v>
      </c>
      <c r="K537">
        <v>3.6475031000000002</v>
      </c>
      <c r="L537">
        <v>3.6383576999999998</v>
      </c>
      <c r="M537">
        <v>3.636774</v>
      </c>
      <c r="N537">
        <v>30.919</v>
      </c>
      <c r="O537">
        <v>30.757000000000001</v>
      </c>
      <c r="P537">
        <v>30.652000000000001</v>
      </c>
      <c r="Q537">
        <v>30.69</v>
      </c>
      <c r="R537">
        <v>3.6460976999999999</v>
      </c>
      <c r="S537">
        <v>3.6387982000000001</v>
      </c>
      <c r="U537">
        <v>-14.973013</v>
      </c>
      <c r="V537" s="1">
        <f t="shared" si="56"/>
        <v>14.973013</v>
      </c>
      <c r="W537" s="1">
        <f>(SUM($V$2:V537))*1.0417639/3600</f>
        <v>2.3165774886810402</v>
      </c>
      <c r="X537">
        <f t="shared" si="57"/>
        <v>8.7089749870544679</v>
      </c>
      <c r="Y537">
        <f t="shared" si="58"/>
        <v>3.6641368000000001</v>
      </c>
      <c r="Z537">
        <f t="shared" si="59"/>
        <v>3.6448295666666666</v>
      </c>
      <c r="AA537">
        <f t="shared" si="60"/>
        <v>3.6311420999999999</v>
      </c>
      <c r="AB537">
        <f t="shared" si="61"/>
        <v>43.737954799999997</v>
      </c>
      <c r="AC537">
        <f t="shared" si="62"/>
        <v>30.919</v>
      </c>
    </row>
    <row r="538" spans="1:29" x14ac:dyDescent="0.25">
      <c r="A538">
        <v>537</v>
      </c>
      <c r="B538" t="s">
        <v>556</v>
      </c>
      <c r="C538">
        <v>3.6391127999999999</v>
      </c>
      <c r="D538">
        <v>3.6404657999999999</v>
      </c>
      <c r="E538">
        <v>3.6642103000000001</v>
      </c>
      <c r="F538">
        <v>3.6312259999999998</v>
      </c>
      <c r="G538">
        <v>3.6322956999999998</v>
      </c>
      <c r="H538">
        <v>3.6400147999999999</v>
      </c>
      <c r="I538">
        <v>3.6623538999999998</v>
      </c>
      <c r="J538">
        <v>3.6604136999999999</v>
      </c>
      <c r="K538">
        <v>3.6475870000000001</v>
      </c>
      <c r="L538">
        <v>3.6384311</v>
      </c>
      <c r="M538">
        <v>3.6368893999999998</v>
      </c>
      <c r="N538">
        <v>30.92</v>
      </c>
      <c r="O538">
        <v>30.759</v>
      </c>
      <c r="P538">
        <v>30.654</v>
      </c>
      <c r="Q538">
        <v>30.692</v>
      </c>
      <c r="R538">
        <v>3.6462026000000001</v>
      </c>
      <c r="S538">
        <v>3.6389136</v>
      </c>
      <c r="U538">
        <v>-14.977466</v>
      </c>
      <c r="V538" s="1">
        <f t="shared" si="56"/>
        <v>14.977466</v>
      </c>
      <c r="W538" s="1">
        <f>(SUM($V$2:V538))*1.0417639/3600</f>
        <v>2.3209116507344505</v>
      </c>
      <c r="X538">
        <f t="shared" si="57"/>
        <v>8.7252688986967151</v>
      </c>
      <c r="Y538">
        <f t="shared" si="58"/>
        <v>3.6642103000000001</v>
      </c>
      <c r="Z538">
        <f t="shared" si="59"/>
        <v>3.6449169916666673</v>
      </c>
      <c r="AA538">
        <f t="shared" si="60"/>
        <v>3.6312259999999998</v>
      </c>
      <c r="AB538">
        <f t="shared" si="61"/>
        <v>43.739003900000007</v>
      </c>
      <c r="AC538">
        <f t="shared" si="62"/>
        <v>30.92</v>
      </c>
    </row>
    <row r="539" spans="1:29" x14ac:dyDescent="0.25">
      <c r="A539">
        <v>538</v>
      </c>
      <c r="B539" t="s">
        <v>557</v>
      </c>
      <c r="C539">
        <v>3.6392281999999998</v>
      </c>
      <c r="D539">
        <v>3.6406021000000002</v>
      </c>
      <c r="E539">
        <v>3.6643675999999998</v>
      </c>
      <c r="F539">
        <v>3.6313623000000002</v>
      </c>
      <c r="G539">
        <v>3.6324740000000002</v>
      </c>
      <c r="H539">
        <v>3.6401826000000002</v>
      </c>
      <c r="I539">
        <v>3.6625426999999999</v>
      </c>
      <c r="J539">
        <v>3.6606024000000001</v>
      </c>
      <c r="K539">
        <v>3.6477653000000001</v>
      </c>
      <c r="L539">
        <v>3.6386303999999998</v>
      </c>
      <c r="M539">
        <v>3.6370676999999998</v>
      </c>
      <c r="N539">
        <v>30.920999999999999</v>
      </c>
      <c r="O539">
        <v>30.760999999999999</v>
      </c>
      <c r="P539">
        <v>30.655000000000001</v>
      </c>
      <c r="Q539">
        <v>30.693999999999999</v>
      </c>
      <c r="R539">
        <v>3.6464542999999998</v>
      </c>
      <c r="S539">
        <v>3.6391338000000002</v>
      </c>
      <c r="U539">
        <v>-15.010937</v>
      </c>
      <c r="V539" s="1">
        <f t="shared" si="56"/>
        <v>15.010937</v>
      </c>
      <c r="W539" s="1">
        <f>(SUM($V$2:V539))*1.0417639/3600</f>
        <v>2.3252554985877212</v>
      </c>
      <c r="X539">
        <f t="shared" si="57"/>
        <v>8.7415992232753439</v>
      </c>
      <c r="Y539">
        <f t="shared" si="58"/>
        <v>3.6643675999999998</v>
      </c>
      <c r="Z539">
        <f t="shared" si="59"/>
        <v>3.6450987666666674</v>
      </c>
      <c r="AA539">
        <f t="shared" si="60"/>
        <v>3.6313623000000002</v>
      </c>
      <c r="AB539">
        <f t="shared" si="61"/>
        <v>43.741185200000011</v>
      </c>
      <c r="AC539">
        <f t="shared" si="62"/>
        <v>30.920999999999999</v>
      </c>
    </row>
    <row r="540" spans="1:29" x14ac:dyDescent="0.25">
      <c r="A540">
        <v>539</v>
      </c>
      <c r="B540" t="s">
        <v>558</v>
      </c>
      <c r="C540">
        <v>3.6394589000000002</v>
      </c>
      <c r="D540">
        <v>3.6408119000000001</v>
      </c>
      <c r="E540">
        <v>3.6646717</v>
      </c>
      <c r="F540">
        <v>3.6316035000000002</v>
      </c>
      <c r="G540">
        <v>3.6327677</v>
      </c>
      <c r="H540">
        <v>3.6404553000000002</v>
      </c>
      <c r="I540">
        <v>3.6627839</v>
      </c>
      <c r="J540">
        <v>3.6608540999999999</v>
      </c>
      <c r="K540">
        <v>3.6480065000000002</v>
      </c>
      <c r="L540">
        <v>3.6388400999999999</v>
      </c>
      <c r="M540">
        <v>3.6372564999999999</v>
      </c>
      <c r="N540">
        <v>30.922999999999998</v>
      </c>
      <c r="O540">
        <v>30.763000000000002</v>
      </c>
      <c r="P540">
        <v>30.655999999999999</v>
      </c>
      <c r="Q540">
        <v>30.696000000000002</v>
      </c>
      <c r="R540">
        <v>3.6466536000000001</v>
      </c>
      <c r="S540">
        <v>3.6393016</v>
      </c>
      <c r="U540">
        <v>-15.02495</v>
      </c>
      <c r="V540" s="1">
        <f t="shared" si="56"/>
        <v>15.02495</v>
      </c>
      <c r="W540" s="1">
        <f>(SUM($V$2:V540))*1.0417639/3600</f>
        <v>2.3296034015069726</v>
      </c>
      <c r="X540">
        <f t="shared" si="57"/>
        <v>8.7579447925277947</v>
      </c>
      <c r="Y540">
        <f t="shared" si="58"/>
        <v>3.6646717</v>
      </c>
      <c r="Z540">
        <f t="shared" si="59"/>
        <v>3.6453338666666677</v>
      </c>
      <c r="AA540">
        <f t="shared" si="60"/>
        <v>3.6316035000000002</v>
      </c>
      <c r="AB540">
        <f t="shared" si="61"/>
        <v>43.744006400000011</v>
      </c>
      <c r="AC540">
        <f t="shared" si="62"/>
        <v>30.922999999999998</v>
      </c>
    </row>
    <row r="541" spans="1:29" x14ac:dyDescent="0.25">
      <c r="A541">
        <v>540</v>
      </c>
      <c r="B541" t="s">
        <v>559</v>
      </c>
      <c r="C541">
        <v>3.6395952999999999</v>
      </c>
      <c r="D541">
        <v>3.6409902000000001</v>
      </c>
      <c r="E541">
        <v>3.6648394999999998</v>
      </c>
      <c r="F541">
        <v>3.6317083999999999</v>
      </c>
      <c r="G541">
        <v>3.6329145</v>
      </c>
      <c r="H541">
        <v>3.6405810999999999</v>
      </c>
      <c r="I541">
        <v>3.6629307</v>
      </c>
      <c r="J541">
        <v>3.6609695000000002</v>
      </c>
      <c r="K541">
        <v>3.6481219</v>
      </c>
      <c r="L541">
        <v>3.6389554999999998</v>
      </c>
      <c r="M541">
        <v>3.6373403999999998</v>
      </c>
      <c r="N541">
        <v>30.923999999999999</v>
      </c>
      <c r="O541">
        <v>30.765000000000001</v>
      </c>
      <c r="P541">
        <v>30.658000000000001</v>
      </c>
      <c r="Q541">
        <v>30.698</v>
      </c>
      <c r="R541">
        <v>3.6466851</v>
      </c>
      <c r="S541">
        <v>3.6393749999999998</v>
      </c>
      <c r="U541">
        <v>-15.008489000000001</v>
      </c>
      <c r="V541" s="1">
        <f t="shared" si="56"/>
        <v>15.008489000000001</v>
      </c>
      <c r="W541" s="1">
        <f>(SUM($V$2:V541))*1.0417639/3600</f>
        <v>2.3339465409607913</v>
      </c>
      <c r="X541">
        <f t="shared" si="57"/>
        <v>8.774272453939254</v>
      </c>
      <c r="Y541">
        <f t="shared" si="58"/>
        <v>3.6648394999999998</v>
      </c>
      <c r="Z541">
        <f t="shared" si="59"/>
        <v>3.6454509833333333</v>
      </c>
      <c r="AA541">
        <f t="shared" si="60"/>
        <v>3.6317083999999999</v>
      </c>
      <c r="AB541">
        <f t="shared" si="61"/>
        <v>43.745411799999999</v>
      </c>
      <c r="AC541">
        <f t="shared" si="62"/>
        <v>30.923999999999999</v>
      </c>
    </row>
    <row r="542" spans="1:29" x14ac:dyDescent="0.25">
      <c r="A542">
        <v>541</v>
      </c>
      <c r="B542" t="s">
        <v>560</v>
      </c>
      <c r="C542">
        <v>3.6396582</v>
      </c>
      <c r="D542">
        <v>3.6410426</v>
      </c>
      <c r="E542">
        <v>3.6648605000000001</v>
      </c>
      <c r="F542">
        <v>3.6317607999999999</v>
      </c>
      <c r="G542">
        <v>3.6329984</v>
      </c>
      <c r="H542">
        <v>3.6406336000000001</v>
      </c>
      <c r="I542">
        <v>3.6630042</v>
      </c>
      <c r="J542">
        <v>3.6610219000000002</v>
      </c>
      <c r="K542">
        <v>3.6482057999999999</v>
      </c>
      <c r="L542">
        <v>3.6389974999999999</v>
      </c>
      <c r="M542">
        <v>3.6374243000000002</v>
      </c>
      <c r="N542">
        <v>30.925000000000001</v>
      </c>
      <c r="O542">
        <v>30.766999999999999</v>
      </c>
      <c r="P542">
        <v>30.658999999999999</v>
      </c>
      <c r="Q542">
        <v>30.699000000000002</v>
      </c>
      <c r="R542">
        <v>3.6467689999999999</v>
      </c>
      <c r="S542">
        <v>3.6394169999999999</v>
      </c>
      <c r="U542">
        <v>-14.996881</v>
      </c>
      <c r="V542" s="1">
        <f t="shared" si="56"/>
        <v>14.996881</v>
      </c>
      <c r="W542" s="1">
        <f>(SUM($V$2:V542))*1.0417639/3600</f>
        <v>2.33828632130479</v>
      </c>
      <c r="X542">
        <f t="shared" si="57"/>
        <v>8.7905874870645722</v>
      </c>
      <c r="Y542">
        <f t="shared" si="58"/>
        <v>3.6648605000000001</v>
      </c>
      <c r="Z542">
        <f t="shared" si="59"/>
        <v>3.6455113000000003</v>
      </c>
      <c r="AA542">
        <f t="shared" si="60"/>
        <v>3.6317607999999999</v>
      </c>
      <c r="AB542">
        <f t="shared" si="61"/>
        <v>43.746135600000002</v>
      </c>
      <c r="AC542">
        <f t="shared" si="62"/>
        <v>30.925000000000001</v>
      </c>
    </row>
    <row r="543" spans="1:29" x14ac:dyDescent="0.25">
      <c r="A543">
        <v>542</v>
      </c>
      <c r="B543" t="s">
        <v>561</v>
      </c>
      <c r="C543">
        <v>3.6397316000000002</v>
      </c>
      <c r="D543">
        <v>3.6411055000000001</v>
      </c>
      <c r="E543">
        <v>3.6649444</v>
      </c>
      <c r="F543">
        <v>3.6318446999999998</v>
      </c>
      <c r="G543">
        <v>3.6330928</v>
      </c>
      <c r="H543">
        <v>3.6406964999999998</v>
      </c>
      <c r="I543">
        <v>3.6630775999999998</v>
      </c>
      <c r="J543">
        <v>3.6610849000000001</v>
      </c>
      <c r="K543">
        <v>3.6482477000000002</v>
      </c>
      <c r="L543">
        <v>3.6390604</v>
      </c>
      <c r="M543">
        <v>3.6374662</v>
      </c>
      <c r="N543">
        <v>30.927</v>
      </c>
      <c r="O543">
        <v>30.768999999999998</v>
      </c>
      <c r="P543">
        <v>30.66</v>
      </c>
      <c r="Q543">
        <v>30.701000000000001</v>
      </c>
      <c r="R543">
        <v>3.6468319</v>
      </c>
      <c r="S543">
        <v>3.6394799</v>
      </c>
      <c r="U543">
        <v>-14.983565</v>
      </c>
      <c r="V543" s="1">
        <f t="shared" si="56"/>
        <v>14.983565</v>
      </c>
      <c r="W543" s="1">
        <f>(SUM($V$2:V543))*1.0417639/3600</f>
        <v>2.3426222482798744</v>
      </c>
      <c r="X543">
        <f t="shared" si="57"/>
        <v>8.806888033778943</v>
      </c>
      <c r="Y543">
        <f t="shared" si="58"/>
        <v>3.6649444</v>
      </c>
      <c r="Z543">
        <f t="shared" si="59"/>
        <v>3.6455777083333332</v>
      </c>
      <c r="AA543">
        <f t="shared" si="60"/>
        <v>3.6318446999999998</v>
      </c>
      <c r="AB543">
        <f t="shared" si="61"/>
        <v>43.7469325</v>
      </c>
      <c r="AC543">
        <f t="shared" si="62"/>
        <v>30.927</v>
      </c>
    </row>
    <row r="544" spans="1:29" x14ac:dyDescent="0.25">
      <c r="A544">
        <v>543</v>
      </c>
      <c r="B544" t="s">
        <v>562</v>
      </c>
      <c r="C544">
        <v>3.6397944999999998</v>
      </c>
      <c r="D544">
        <v>3.6411579999999999</v>
      </c>
      <c r="E544">
        <v>3.6650073000000001</v>
      </c>
      <c r="F544">
        <v>3.6318972</v>
      </c>
      <c r="G544">
        <v>3.6331766999999999</v>
      </c>
      <c r="H544">
        <v>3.6407699</v>
      </c>
      <c r="I544">
        <v>3.6631719999999999</v>
      </c>
      <c r="J544">
        <v>3.6611478000000002</v>
      </c>
      <c r="K544">
        <v>3.6483316000000001</v>
      </c>
      <c r="L544">
        <v>3.6391548</v>
      </c>
      <c r="M544">
        <v>3.6375500999999999</v>
      </c>
      <c r="N544">
        <v>30.928000000000001</v>
      </c>
      <c r="O544">
        <v>30.77</v>
      </c>
      <c r="P544">
        <v>30.661000000000001</v>
      </c>
      <c r="Q544">
        <v>30.702999999999999</v>
      </c>
      <c r="R544">
        <v>3.6469368000000002</v>
      </c>
      <c r="S544">
        <v>3.6395952999999999</v>
      </c>
      <c r="U544">
        <v>-14.984999999999999</v>
      </c>
      <c r="V544" s="1">
        <f t="shared" si="56"/>
        <v>14.984999999999999</v>
      </c>
      <c r="W544" s="1">
        <f>(SUM($V$2:V544))*1.0417639/3600</f>
        <v>2.3469585905136241</v>
      </c>
      <c r="X544">
        <f t="shared" si="57"/>
        <v>8.8231901416227583</v>
      </c>
      <c r="Y544">
        <f t="shared" si="58"/>
        <v>3.6650073000000001</v>
      </c>
      <c r="Z544">
        <f t="shared" si="59"/>
        <v>3.6456581250000002</v>
      </c>
      <c r="AA544">
        <f t="shared" si="60"/>
        <v>3.6318972</v>
      </c>
      <c r="AB544">
        <f t="shared" si="61"/>
        <v>43.747897500000001</v>
      </c>
      <c r="AC544">
        <f t="shared" si="62"/>
        <v>30.928000000000001</v>
      </c>
    </row>
    <row r="545" spans="1:29" x14ac:dyDescent="0.25">
      <c r="A545">
        <v>544</v>
      </c>
      <c r="B545" t="s">
        <v>563</v>
      </c>
      <c r="C545">
        <v>3.6398994</v>
      </c>
      <c r="D545">
        <v>3.6412627999999998</v>
      </c>
      <c r="E545">
        <v>3.6651227</v>
      </c>
      <c r="F545">
        <v>3.6320125999999999</v>
      </c>
      <c r="G545">
        <v>3.6333129999999998</v>
      </c>
      <c r="H545">
        <v>3.6409061999999999</v>
      </c>
      <c r="I545">
        <v>3.6633083000000002</v>
      </c>
      <c r="J545">
        <v>3.6612632000000001</v>
      </c>
      <c r="K545">
        <v>3.648447</v>
      </c>
      <c r="L545">
        <v>3.6392701000000001</v>
      </c>
      <c r="M545">
        <v>3.6376339999999998</v>
      </c>
      <c r="N545">
        <v>30.928999999999998</v>
      </c>
      <c r="O545">
        <v>30.771999999999998</v>
      </c>
      <c r="P545">
        <v>30.663</v>
      </c>
      <c r="Q545">
        <v>30.704999999999998</v>
      </c>
      <c r="R545">
        <v>3.6470311999999998</v>
      </c>
      <c r="S545">
        <v>3.6396896999999999</v>
      </c>
      <c r="U545">
        <v>-14.979343999999999</v>
      </c>
      <c r="V545" s="1">
        <f t="shared" si="56"/>
        <v>14.979343999999999</v>
      </c>
      <c r="W545" s="1">
        <f>(SUM($V$2:V545))*1.0417639/3600</f>
        <v>2.3512932960205362</v>
      </c>
      <c r="X545">
        <f t="shared" si="57"/>
        <v>8.8394860963319779</v>
      </c>
      <c r="Y545">
        <f t="shared" si="58"/>
        <v>3.6651227</v>
      </c>
      <c r="Z545">
        <f t="shared" si="59"/>
        <v>3.645771733333333</v>
      </c>
      <c r="AA545">
        <f t="shared" si="60"/>
        <v>3.6320125999999999</v>
      </c>
      <c r="AB545">
        <f t="shared" si="61"/>
        <v>43.749260799999995</v>
      </c>
      <c r="AC545">
        <f t="shared" si="62"/>
        <v>30.928999999999998</v>
      </c>
    </row>
    <row r="546" spans="1:29" x14ac:dyDescent="0.25">
      <c r="A546">
        <v>545</v>
      </c>
      <c r="B546" t="s">
        <v>564</v>
      </c>
      <c r="C546">
        <v>3.6399727999999998</v>
      </c>
      <c r="D546">
        <v>3.6413467000000002</v>
      </c>
      <c r="E546">
        <v>3.6652380999999998</v>
      </c>
      <c r="F546">
        <v>3.6321173999999998</v>
      </c>
      <c r="G546">
        <v>3.6334388999999998</v>
      </c>
      <c r="H546">
        <v>3.6410005999999999</v>
      </c>
      <c r="I546">
        <v>3.6634237000000001</v>
      </c>
      <c r="J546">
        <v>3.6613785000000001</v>
      </c>
      <c r="K546">
        <v>3.6485414</v>
      </c>
      <c r="L546">
        <v>3.6393645000000001</v>
      </c>
      <c r="M546">
        <v>3.6377598999999998</v>
      </c>
      <c r="N546">
        <v>30.931000000000001</v>
      </c>
      <c r="O546">
        <v>30.774000000000001</v>
      </c>
      <c r="P546">
        <v>30.664000000000001</v>
      </c>
      <c r="Q546">
        <v>30.707000000000001</v>
      </c>
      <c r="R546">
        <v>3.6471255</v>
      </c>
      <c r="S546">
        <v>3.6397840000000001</v>
      </c>
      <c r="U546">
        <v>-14.977971999999999</v>
      </c>
      <c r="V546" s="1">
        <f t="shared" si="56"/>
        <v>14.977971999999999</v>
      </c>
      <c r="W546" s="1">
        <f>(SUM($V$2:V546))*1.0417639/3600</f>
        <v>2.3556276044996505</v>
      </c>
      <c r="X546">
        <f t="shared" si="57"/>
        <v>8.8557805584491405</v>
      </c>
      <c r="Y546">
        <f t="shared" si="58"/>
        <v>3.6652380999999998</v>
      </c>
      <c r="Z546">
        <f t="shared" si="59"/>
        <v>3.6458765999999998</v>
      </c>
      <c r="AA546">
        <f t="shared" si="60"/>
        <v>3.6321173999999998</v>
      </c>
      <c r="AB546">
        <f t="shared" si="61"/>
        <v>43.750519199999999</v>
      </c>
      <c r="AC546">
        <f t="shared" si="62"/>
        <v>30.931000000000001</v>
      </c>
    </row>
    <row r="547" spans="1:29" x14ac:dyDescent="0.25">
      <c r="A547">
        <v>546</v>
      </c>
      <c r="B547" t="s">
        <v>565</v>
      </c>
      <c r="C547">
        <v>3.6400777</v>
      </c>
      <c r="D547">
        <v>3.6414411000000002</v>
      </c>
      <c r="E547">
        <v>3.6653429000000002</v>
      </c>
      <c r="F547">
        <v>3.6322013000000002</v>
      </c>
      <c r="G547">
        <v>3.6335438</v>
      </c>
      <c r="H547">
        <v>3.641095</v>
      </c>
      <c r="I547">
        <v>3.6635285</v>
      </c>
      <c r="J547">
        <v>3.6614729000000001</v>
      </c>
      <c r="K547">
        <v>3.6486358000000001</v>
      </c>
      <c r="L547">
        <v>3.6394589000000002</v>
      </c>
      <c r="M547">
        <v>3.6378333</v>
      </c>
      <c r="N547">
        <v>30.931999999999999</v>
      </c>
      <c r="O547">
        <v>30.776</v>
      </c>
      <c r="P547">
        <v>30.666</v>
      </c>
      <c r="Q547">
        <v>30.709</v>
      </c>
      <c r="R547">
        <v>3.6472304000000002</v>
      </c>
      <c r="S547">
        <v>3.6398784000000002</v>
      </c>
      <c r="U547">
        <v>-14.973772</v>
      </c>
      <c r="V547" s="1">
        <f t="shared" si="56"/>
        <v>14.973772</v>
      </c>
      <c r="W547" s="1">
        <f>(SUM($V$2:V547))*1.0417639/3600</f>
        <v>2.3599606975875473</v>
      </c>
      <c r="X547">
        <f t="shared" si="57"/>
        <v>8.8720704514069446</v>
      </c>
      <c r="Y547">
        <f t="shared" si="58"/>
        <v>3.6653429000000002</v>
      </c>
      <c r="Z547">
        <f t="shared" si="59"/>
        <v>3.6459718583333331</v>
      </c>
      <c r="AA547">
        <f t="shared" si="60"/>
        <v>3.6322013000000002</v>
      </c>
      <c r="AB547">
        <f t="shared" si="61"/>
        <v>43.7516623</v>
      </c>
      <c r="AC547">
        <f t="shared" si="62"/>
        <v>30.931999999999999</v>
      </c>
    </row>
    <row r="548" spans="1:29" x14ac:dyDescent="0.25">
      <c r="A548">
        <v>547</v>
      </c>
      <c r="B548" t="s">
        <v>566</v>
      </c>
      <c r="C548">
        <v>3.6401721</v>
      </c>
      <c r="D548">
        <v>3.6415354999999998</v>
      </c>
      <c r="E548">
        <v>3.6654583000000001</v>
      </c>
      <c r="F548">
        <v>3.6323167000000001</v>
      </c>
      <c r="G548">
        <v>3.6336696000000002</v>
      </c>
      <c r="H548">
        <v>3.6411999000000002</v>
      </c>
      <c r="I548">
        <v>3.6636753999999998</v>
      </c>
      <c r="J548">
        <v>3.6615883</v>
      </c>
      <c r="K548">
        <v>3.6487615999999998</v>
      </c>
      <c r="L548">
        <v>3.6395743</v>
      </c>
      <c r="M548">
        <v>3.6379381999999998</v>
      </c>
      <c r="N548">
        <v>30.934000000000001</v>
      </c>
      <c r="O548">
        <v>30.777999999999999</v>
      </c>
      <c r="P548">
        <v>30.667000000000002</v>
      </c>
      <c r="Q548">
        <v>30.710999999999999</v>
      </c>
      <c r="R548">
        <v>3.6473667999999999</v>
      </c>
      <c r="S548">
        <v>3.6399938000000001</v>
      </c>
      <c r="U548">
        <v>-14.977254</v>
      </c>
      <c r="V548" s="1">
        <f t="shared" si="56"/>
        <v>14.977254</v>
      </c>
      <c r="W548" s="1">
        <f>(SUM($V$2:V548))*1.0417639/3600</f>
        <v>2.3642947982926392</v>
      </c>
      <c r="X548">
        <f t="shared" si="57"/>
        <v>8.8883641324154361</v>
      </c>
      <c r="Y548">
        <f t="shared" si="58"/>
        <v>3.6654583000000001</v>
      </c>
      <c r="Z548">
        <f t="shared" si="59"/>
        <v>3.6460898666666668</v>
      </c>
      <c r="AA548">
        <f t="shared" si="60"/>
        <v>3.6323167000000001</v>
      </c>
      <c r="AB548">
        <f t="shared" si="61"/>
        <v>43.7530784</v>
      </c>
      <c r="AC548">
        <f t="shared" si="62"/>
        <v>30.934000000000001</v>
      </c>
    </row>
    <row r="549" spans="1:29" x14ac:dyDescent="0.25">
      <c r="A549">
        <v>548</v>
      </c>
      <c r="B549" t="s">
        <v>567</v>
      </c>
      <c r="C549">
        <v>3.6402874999999999</v>
      </c>
      <c r="D549">
        <v>3.6416613999999998</v>
      </c>
      <c r="E549">
        <v>3.6655947000000002</v>
      </c>
      <c r="F549">
        <v>3.6324320999999999</v>
      </c>
      <c r="G549">
        <v>3.6338059999999999</v>
      </c>
      <c r="H549">
        <v>3.6413258000000002</v>
      </c>
      <c r="I549">
        <v>3.6637906999999998</v>
      </c>
      <c r="J549">
        <v>3.6617036999999999</v>
      </c>
      <c r="K549">
        <v>3.648898</v>
      </c>
      <c r="L549">
        <v>3.6396896999999999</v>
      </c>
      <c r="M549">
        <v>3.638064</v>
      </c>
      <c r="N549">
        <v>30.934999999999999</v>
      </c>
      <c r="O549">
        <v>30.78</v>
      </c>
      <c r="P549">
        <v>30.667999999999999</v>
      </c>
      <c r="Q549">
        <v>30.713000000000001</v>
      </c>
      <c r="R549">
        <v>3.6474820999999999</v>
      </c>
      <c r="S549">
        <v>3.6401091999999999</v>
      </c>
      <c r="U549">
        <v>-14.982699</v>
      </c>
      <c r="V549" s="1">
        <f t="shared" si="56"/>
        <v>14.982699</v>
      </c>
      <c r="W549" s="1">
        <f>(SUM($V$2:V549))*1.0417639/3600</f>
        <v>2.3686304746656304</v>
      </c>
      <c r="X549">
        <f t="shared" si="57"/>
        <v>8.9046637370126653</v>
      </c>
      <c r="Y549">
        <f t="shared" si="58"/>
        <v>3.6655947000000002</v>
      </c>
      <c r="Z549">
        <f t="shared" si="59"/>
        <v>3.6462131166666665</v>
      </c>
      <c r="AA549">
        <f t="shared" si="60"/>
        <v>3.6324320999999999</v>
      </c>
      <c r="AB549">
        <f t="shared" si="61"/>
        <v>43.754557399999996</v>
      </c>
      <c r="AC549">
        <f t="shared" si="62"/>
        <v>30.934999999999999</v>
      </c>
    </row>
    <row r="550" spans="1:29" x14ac:dyDescent="0.25">
      <c r="A550">
        <v>549</v>
      </c>
      <c r="B550" t="s">
        <v>568</v>
      </c>
      <c r="C550">
        <v>3.6404027999999999</v>
      </c>
      <c r="D550">
        <v>3.6417977000000001</v>
      </c>
      <c r="E550">
        <v>3.6657415000000002</v>
      </c>
      <c r="F550">
        <v>3.6325683999999998</v>
      </c>
      <c r="G550">
        <v>3.6339738000000001</v>
      </c>
      <c r="H550">
        <v>3.6414830999999999</v>
      </c>
      <c r="I550">
        <v>3.6639689999999998</v>
      </c>
      <c r="J550">
        <v>3.6618504999999999</v>
      </c>
      <c r="K550">
        <v>3.6490553000000001</v>
      </c>
      <c r="L550">
        <v>3.6398259999999998</v>
      </c>
      <c r="M550">
        <v>3.6382004000000001</v>
      </c>
      <c r="N550">
        <v>30.936</v>
      </c>
      <c r="O550">
        <v>30.782</v>
      </c>
      <c r="P550">
        <v>30.669</v>
      </c>
      <c r="Q550">
        <v>30.713999999999999</v>
      </c>
      <c r="R550">
        <v>3.6476498999999998</v>
      </c>
      <c r="S550">
        <v>3.6402770000000002</v>
      </c>
      <c r="U550">
        <v>-14.992914000000001</v>
      </c>
      <c r="V550" s="1">
        <f t="shared" si="56"/>
        <v>14.992914000000001</v>
      </c>
      <c r="W550" s="1">
        <f>(SUM($V$2:V550))*1.0417639/3600</f>
        <v>2.3729691070436871</v>
      </c>
      <c r="X550">
        <f t="shared" si="57"/>
        <v>8.9209744544581806</v>
      </c>
      <c r="Y550">
        <f t="shared" si="58"/>
        <v>3.6657415000000002</v>
      </c>
      <c r="Z550">
        <f t="shared" si="59"/>
        <v>3.6463660499999997</v>
      </c>
      <c r="AA550">
        <f t="shared" si="60"/>
        <v>3.6325683999999998</v>
      </c>
      <c r="AB550">
        <f t="shared" si="61"/>
        <v>43.756392599999998</v>
      </c>
      <c r="AC550">
        <f t="shared" si="62"/>
        <v>30.936</v>
      </c>
    </row>
    <row r="551" spans="1:29" x14ac:dyDescent="0.25">
      <c r="A551">
        <v>550</v>
      </c>
      <c r="B551" t="s">
        <v>569</v>
      </c>
      <c r="C551">
        <v>3.6405601000000001</v>
      </c>
      <c r="D551">
        <v>3.6419445000000001</v>
      </c>
      <c r="E551">
        <v>3.6659302999999999</v>
      </c>
      <c r="F551">
        <v>3.6327151999999998</v>
      </c>
      <c r="G551">
        <v>3.6341310999999998</v>
      </c>
      <c r="H551">
        <v>3.6416404</v>
      </c>
      <c r="I551">
        <v>3.6641368000000001</v>
      </c>
      <c r="J551">
        <v>3.6619972999999999</v>
      </c>
      <c r="K551">
        <v>3.6491707</v>
      </c>
      <c r="L551">
        <v>3.6399623000000001</v>
      </c>
      <c r="M551">
        <v>3.6383261999999998</v>
      </c>
      <c r="N551">
        <v>30.937999999999999</v>
      </c>
      <c r="O551">
        <v>30.783999999999999</v>
      </c>
      <c r="P551">
        <v>30.670999999999999</v>
      </c>
      <c r="Q551">
        <v>30.716000000000001</v>
      </c>
      <c r="R551">
        <v>3.6477233999999998</v>
      </c>
      <c r="S551">
        <v>3.6403504</v>
      </c>
      <c r="U551">
        <v>-14.980483</v>
      </c>
      <c r="V551" s="1">
        <f t="shared" si="56"/>
        <v>14.980483</v>
      </c>
      <c r="W551" s="1">
        <f>(SUM($V$2:V551))*1.0417639/3600</f>
        <v>2.3773041421531214</v>
      </c>
      <c r="X551">
        <f t="shared" si="57"/>
        <v>8.9372716482798999</v>
      </c>
      <c r="Y551">
        <f t="shared" si="58"/>
        <v>3.6659302999999999</v>
      </c>
      <c r="Z551">
        <f t="shared" si="59"/>
        <v>3.646502383333333</v>
      </c>
      <c r="AA551">
        <f t="shared" si="60"/>
        <v>3.6327151999999998</v>
      </c>
      <c r="AB551">
        <f t="shared" si="61"/>
        <v>43.758028599999996</v>
      </c>
      <c r="AC551">
        <f t="shared" si="62"/>
        <v>30.937999999999999</v>
      </c>
    </row>
    <row r="552" spans="1:29" x14ac:dyDescent="0.25">
      <c r="A552">
        <v>551</v>
      </c>
      <c r="B552" t="s">
        <v>570</v>
      </c>
      <c r="C552">
        <v>3.6406021000000002</v>
      </c>
      <c r="D552">
        <v>3.6419655</v>
      </c>
      <c r="E552">
        <v>3.6659511999999999</v>
      </c>
      <c r="F552">
        <v>3.6327362000000001</v>
      </c>
      <c r="G552">
        <v>3.6341730000000001</v>
      </c>
      <c r="H552">
        <v>3.6416404</v>
      </c>
      <c r="I552">
        <v>3.6641683</v>
      </c>
      <c r="J552">
        <v>3.6620078</v>
      </c>
      <c r="K552">
        <v>3.6491916999999998</v>
      </c>
      <c r="L552">
        <v>3.6399832999999999</v>
      </c>
      <c r="M552">
        <v>3.6383261999999998</v>
      </c>
      <c r="N552">
        <v>30.939</v>
      </c>
      <c r="O552">
        <v>30.786000000000001</v>
      </c>
      <c r="P552">
        <v>30.672000000000001</v>
      </c>
      <c r="Q552">
        <v>30.718</v>
      </c>
      <c r="R552">
        <v>3.6477233999999998</v>
      </c>
      <c r="S552">
        <v>3.6403504</v>
      </c>
      <c r="U552">
        <v>-14.957184</v>
      </c>
      <c r="V552" s="1">
        <f t="shared" si="56"/>
        <v>14.957184</v>
      </c>
      <c r="W552" s="1">
        <f>(SUM($V$2:V552))*1.0417639/3600</f>
        <v>2.3816324350244709</v>
      </c>
      <c r="X552">
        <f t="shared" si="57"/>
        <v>8.953543495234042</v>
      </c>
      <c r="Y552">
        <f t="shared" si="58"/>
        <v>3.6659511999999999</v>
      </c>
      <c r="Z552">
        <f t="shared" si="59"/>
        <v>3.6465181166666665</v>
      </c>
      <c r="AA552">
        <f t="shared" si="60"/>
        <v>3.6327362000000001</v>
      </c>
      <c r="AB552">
        <f t="shared" si="61"/>
        <v>43.758217399999999</v>
      </c>
      <c r="AC552">
        <f t="shared" si="62"/>
        <v>30.939</v>
      </c>
    </row>
    <row r="553" spans="1:29" x14ac:dyDescent="0.25">
      <c r="A553">
        <v>552</v>
      </c>
      <c r="B553" t="s">
        <v>571</v>
      </c>
      <c r="C553">
        <v>3.6406440999999998</v>
      </c>
      <c r="D553">
        <v>3.6420180000000002</v>
      </c>
      <c r="E553">
        <v>3.6659932</v>
      </c>
      <c r="F553">
        <v>3.6327886999999999</v>
      </c>
      <c r="G553">
        <v>3.634236</v>
      </c>
      <c r="H553">
        <v>3.6417137999999998</v>
      </c>
      <c r="I553">
        <v>3.6642522</v>
      </c>
      <c r="J553">
        <v>3.6620707000000001</v>
      </c>
      <c r="K553">
        <v>3.6492651</v>
      </c>
      <c r="L553">
        <v>3.6400567000000001</v>
      </c>
      <c r="M553">
        <v>3.6383996999999999</v>
      </c>
      <c r="N553">
        <v>30.940999999999999</v>
      </c>
      <c r="O553">
        <v>30.788</v>
      </c>
      <c r="P553">
        <v>30.672999999999998</v>
      </c>
      <c r="Q553">
        <v>30.72</v>
      </c>
      <c r="R553">
        <v>3.6478386999999999</v>
      </c>
      <c r="S553">
        <v>3.6404762000000002</v>
      </c>
      <c r="U553">
        <v>-14.958999</v>
      </c>
      <c r="V553" s="1">
        <f t="shared" si="56"/>
        <v>14.958999</v>
      </c>
      <c r="W553" s="1">
        <f>(SUM($V$2:V553))*1.0417639/3600</f>
        <v>2.3859612531184529</v>
      </c>
      <c r="X553">
        <f t="shared" si="57"/>
        <v>8.9698173167177604</v>
      </c>
      <c r="Y553">
        <f t="shared" si="58"/>
        <v>3.6659932</v>
      </c>
      <c r="Z553">
        <f t="shared" si="59"/>
        <v>3.6465924166666674</v>
      </c>
      <c r="AA553">
        <f t="shared" si="60"/>
        <v>3.6327886999999999</v>
      </c>
      <c r="AB553">
        <f t="shared" si="61"/>
        <v>43.759109000000009</v>
      </c>
      <c r="AC553">
        <f t="shared" si="62"/>
        <v>30.940999999999999</v>
      </c>
    </row>
    <row r="554" spans="1:29" x14ac:dyDescent="0.25">
      <c r="A554">
        <v>553</v>
      </c>
      <c r="B554" t="s">
        <v>572</v>
      </c>
      <c r="C554">
        <v>3.6407384</v>
      </c>
      <c r="D554">
        <v>3.6421332999999998</v>
      </c>
      <c r="E554">
        <v>3.6661294999999998</v>
      </c>
      <c r="F554">
        <v>3.6329145</v>
      </c>
      <c r="G554">
        <v>3.6343828</v>
      </c>
      <c r="H554">
        <v>3.6418501999999999</v>
      </c>
      <c r="I554">
        <v>3.6643884999999998</v>
      </c>
      <c r="J554">
        <v>3.6622176</v>
      </c>
      <c r="K554">
        <v>3.6493909000000002</v>
      </c>
      <c r="L554">
        <v>3.6401930999999998</v>
      </c>
      <c r="M554">
        <v>3.6385464999999999</v>
      </c>
      <c r="N554">
        <v>30.942</v>
      </c>
      <c r="O554">
        <v>30.79</v>
      </c>
      <c r="P554">
        <v>30.675000000000001</v>
      </c>
      <c r="Q554">
        <v>30.722000000000001</v>
      </c>
      <c r="R554">
        <v>3.647996</v>
      </c>
      <c r="S554">
        <v>3.6406021000000002</v>
      </c>
      <c r="U554">
        <v>-14.970227</v>
      </c>
      <c r="V554" s="1">
        <f t="shared" si="56"/>
        <v>14.970227</v>
      </c>
      <c r="W554" s="1">
        <f>(SUM($V$2:V554))*1.0417639/3600</f>
        <v>2.3902933203582877</v>
      </c>
      <c r="X554">
        <f t="shared" si="57"/>
        <v>8.9861033530874916</v>
      </c>
      <c r="Y554">
        <f t="shared" si="58"/>
        <v>3.6661294999999998</v>
      </c>
      <c r="Z554">
        <f t="shared" si="59"/>
        <v>3.6467287499999999</v>
      </c>
      <c r="AA554">
        <f t="shared" si="60"/>
        <v>3.6329145</v>
      </c>
      <c r="AB554">
        <f t="shared" si="61"/>
        <v>43.760745</v>
      </c>
      <c r="AC554">
        <f t="shared" si="62"/>
        <v>30.942</v>
      </c>
    </row>
    <row r="555" spans="1:29" x14ac:dyDescent="0.25">
      <c r="A555">
        <v>554</v>
      </c>
      <c r="B555" t="s">
        <v>573</v>
      </c>
      <c r="C555">
        <v>3.6408643000000001</v>
      </c>
      <c r="D555">
        <v>3.6422696999999999</v>
      </c>
      <c r="E555">
        <v>3.6662868999999998</v>
      </c>
      <c r="F555">
        <v>3.6330613</v>
      </c>
      <c r="G555">
        <v>3.6345611</v>
      </c>
      <c r="H555">
        <v>3.6419864999999998</v>
      </c>
      <c r="I555">
        <v>3.6645667999999998</v>
      </c>
      <c r="J555">
        <v>3.6623853999999998</v>
      </c>
      <c r="K555">
        <v>3.6495587</v>
      </c>
      <c r="L555">
        <v>3.6403504</v>
      </c>
      <c r="M555">
        <v>3.6386828000000002</v>
      </c>
      <c r="N555">
        <v>30.943999999999999</v>
      </c>
      <c r="O555">
        <v>30.792000000000002</v>
      </c>
      <c r="P555">
        <v>30.675999999999998</v>
      </c>
      <c r="Q555">
        <v>30.724</v>
      </c>
      <c r="R555">
        <v>3.6481534</v>
      </c>
      <c r="S555">
        <v>3.6407699</v>
      </c>
      <c r="U555">
        <v>-14.983311</v>
      </c>
      <c r="V555" s="1">
        <f t="shared" si="56"/>
        <v>14.983311</v>
      </c>
      <c r="W555" s="1">
        <f>(SUM($V$2:V555))*1.0417639/3600</f>
        <v>2.3946291738311412</v>
      </c>
      <c r="X555">
        <f t="shared" si="57"/>
        <v>9.0024036234765106</v>
      </c>
      <c r="Y555">
        <f t="shared" si="58"/>
        <v>3.6662868999999998</v>
      </c>
      <c r="Z555">
        <f t="shared" si="59"/>
        <v>3.6468860749999998</v>
      </c>
      <c r="AA555">
        <f t="shared" si="60"/>
        <v>3.6330613</v>
      </c>
      <c r="AB555">
        <f t="shared" si="61"/>
        <v>43.7626329</v>
      </c>
      <c r="AC555">
        <f t="shared" si="62"/>
        <v>30.943999999999999</v>
      </c>
    </row>
    <row r="556" spans="1:29" x14ac:dyDescent="0.25">
      <c r="A556">
        <v>555</v>
      </c>
      <c r="B556" t="s">
        <v>574</v>
      </c>
      <c r="C556">
        <v>3.6410216000000002</v>
      </c>
      <c r="D556">
        <v>3.6424375000000002</v>
      </c>
      <c r="E556">
        <v>3.6664965999999999</v>
      </c>
      <c r="F556">
        <v>3.6332081999999999</v>
      </c>
      <c r="G556">
        <v>3.6347288999999998</v>
      </c>
      <c r="H556">
        <v>3.6421648000000002</v>
      </c>
      <c r="I556">
        <v>3.6647555999999999</v>
      </c>
      <c r="J556">
        <v>3.6625532000000001</v>
      </c>
      <c r="K556">
        <v>3.6497264999999999</v>
      </c>
      <c r="L556">
        <v>3.6404972</v>
      </c>
      <c r="M556">
        <v>3.6388400999999999</v>
      </c>
      <c r="N556">
        <v>30.945</v>
      </c>
      <c r="O556">
        <v>30.794</v>
      </c>
      <c r="P556">
        <v>30.677</v>
      </c>
      <c r="Q556">
        <v>30.725999999999999</v>
      </c>
      <c r="R556">
        <v>3.6483211999999998</v>
      </c>
      <c r="S556">
        <v>3.6409167</v>
      </c>
      <c r="U556">
        <v>-14.993547</v>
      </c>
      <c r="V556" s="1">
        <f t="shared" si="56"/>
        <v>14.993547</v>
      </c>
      <c r="W556" s="1">
        <f>(SUM($V$2:V556))*1.0417639/3600</f>
        <v>2.3989679893860174</v>
      </c>
      <c r="X556">
        <f t="shared" si="57"/>
        <v>9.0187150295596172</v>
      </c>
      <c r="Y556">
        <f t="shared" si="58"/>
        <v>3.6664965999999999</v>
      </c>
      <c r="Z556">
        <f t="shared" si="59"/>
        <v>3.6470538749999997</v>
      </c>
      <c r="AA556">
        <f t="shared" si="60"/>
        <v>3.6332081999999999</v>
      </c>
      <c r="AB556">
        <f t="shared" si="61"/>
        <v>43.764646499999998</v>
      </c>
      <c r="AC556">
        <f t="shared" si="62"/>
        <v>30.945</v>
      </c>
    </row>
    <row r="557" spans="1:29" x14ac:dyDescent="0.25">
      <c r="A557">
        <v>556</v>
      </c>
      <c r="B557" t="s">
        <v>575</v>
      </c>
      <c r="C557">
        <v>3.6411788999999999</v>
      </c>
      <c r="D557">
        <v>3.6425632999999999</v>
      </c>
      <c r="E557">
        <v>3.6666329000000002</v>
      </c>
      <c r="F557">
        <v>3.6333549999999999</v>
      </c>
      <c r="G557">
        <v>3.6348862</v>
      </c>
      <c r="H557">
        <v>3.6423220999999999</v>
      </c>
      <c r="I557">
        <v>3.6649234000000002</v>
      </c>
      <c r="J557">
        <v>3.6627000000000001</v>
      </c>
      <c r="K557">
        <v>3.6498734000000002</v>
      </c>
      <c r="L557">
        <v>3.6406336000000001</v>
      </c>
      <c r="M557">
        <v>3.6389554999999998</v>
      </c>
      <c r="N557">
        <v>30.946000000000002</v>
      </c>
      <c r="O557">
        <v>30.795999999999999</v>
      </c>
      <c r="P557">
        <v>30.678999999999998</v>
      </c>
      <c r="Q557">
        <v>30.728000000000002</v>
      </c>
      <c r="R557">
        <v>3.6484155999999999</v>
      </c>
      <c r="S557">
        <v>3.6410111000000001</v>
      </c>
      <c r="U557">
        <v>-14.990170000000001</v>
      </c>
      <c r="V557" s="1">
        <f t="shared" si="56"/>
        <v>14.990170000000001</v>
      </c>
      <c r="W557" s="1">
        <f>(SUM($V$2:V557))*1.0417639/3600</f>
        <v>2.4033058277084791</v>
      </c>
      <c r="X557">
        <f t="shared" si="57"/>
        <v>9.0350227618210219</v>
      </c>
      <c r="Y557">
        <f t="shared" si="58"/>
        <v>3.6666329000000002</v>
      </c>
      <c r="Z557">
        <f t="shared" si="59"/>
        <v>3.647189341666667</v>
      </c>
      <c r="AA557">
        <f t="shared" si="60"/>
        <v>3.6333549999999999</v>
      </c>
      <c r="AB557">
        <f t="shared" si="61"/>
        <v>43.766272100000002</v>
      </c>
      <c r="AC557">
        <f t="shared" si="62"/>
        <v>30.946000000000002</v>
      </c>
    </row>
    <row r="558" spans="1:29" x14ac:dyDescent="0.25">
      <c r="A558">
        <v>557</v>
      </c>
      <c r="B558" t="s">
        <v>576</v>
      </c>
      <c r="C558">
        <v>3.6412627999999998</v>
      </c>
      <c r="D558">
        <v>3.6426577</v>
      </c>
      <c r="E558">
        <v>3.6667377999999999</v>
      </c>
      <c r="F558">
        <v>3.6334388999999998</v>
      </c>
      <c r="G558">
        <v>3.6349806</v>
      </c>
      <c r="H558">
        <v>3.6424164999999999</v>
      </c>
      <c r="I558">
        <v>3.6650073000000001</v>
      </c>
      <c r="J558">
        <v>3.6627839</v>
      </c>
      <c r="K558">
        <v>3.6499678000000002</v>
      </c>
      <c r="L558">
        <v>3.6407280000000002</v>
      </c>
      <c r="M558">
        <v>3.6390394000000001</v>
      </c>
      <c r="N558">
        <v>30.948</v>
      </c>
      <c r="O558">
        <v>30.797999999999998</v>
      </c>
      <c r="P558">
        <v>30.68</v>
      </c>
      <c r="Q558">
        <v>30.73</v>
      </c>
      <c r="R558">
        <v>3.6484994999999998</v>
      </c>
      <c r="S558">
        <v>3.6411264999999999</v>
      </c>
      <c r="U558">
        <v>-14.987195</v>
      </c>
      <c r="V558" s="1">
        <f t="shared" si="56"/>
        <v>14.987195</v>
      </c>
      <c r="W558" s="1">
        <f>(SUM($V$2:V558))*1.0417639/3600</f>
        <v>2.407642805128829</v>
      </c>
      <c r="X558">
        <f t="shared" si="57"/>
        <v>9.0513272575945471</v>
      </c>
      <c r="Y558">
        <f t="shared" si="58"/>
        <v>3.6667377999999999</v>
      </c>
      <c r="Z558">
        <f t="shared" si="59"/>
        <v>3.6472819916666666</v>
      </c>
      <c r="AA558">
        <f t="shared" si="60"/>
        <v>3.6334388999999998</v>
      </c>
      <c r="AB558">
        <f t="shared" si="61"/>
        <v>43.767383899999999</v>
      </c>
      <c r="AC558">
        <f t="shared" si="62"/>
        <v>30.948</v>
      </c>
    </row>
    <row r="559" spans="1:29" x14ac:dyDescent="0.25">
      <c r="A559">
        <v>558</v>
      </c>
      <c r="B559" t="s">
        <v>577</v>
      </c>
      <c r="C559">
        <v>3.6413677</v>
      </c>
      <c r="D559">
        <v>3.6427521</v>
      </c>
      <c r="E559">
        <v>3.6668636999999999</v>
      </c>
      <c r="F559">
        <v>3.6335543000000001</v>
      </c>
      <c r="G559">
        <v>3.6351065</v>
      </c>
      <c r="H559">
        <v>3.6425109</v>
      </c>
      <c r="I559">
        <v>3.6651541999999999</v>
      </c>
      <c r="J559">
        <v>3.6628992999999999</v>
      </c>
      <c r="K559">
        <v>3.6500935999999999</v>
      </c>
      <c r="L559">
        <v>3.6408328000000001</v>
      </c>
      <c r="M559">
        <v>3.6391442999999999</v>
      </c>
      <c r="N559">
        <v>30.95</v>
      </c>
      <c r="O559">
        <v>30.8</v>
      </c>
      <c r="P559">
        <v>30.681000000000001</v>
      </c>
      <c r="Q559">
        <v>30.731000000000002</v>
      </c>
      <c r="R559">
        <v>3.6486147999999998</v>
      </c>
      <c r="S559">
        <v>3.6412103999999998</v>
      </c>
      <c r="U559">
        <v>-14.985295000000001</v>
      </c>
      <c r="V559" s="1">
        <f t="shared" si="56"/>
        <v>14.985295000000001</v>
      </c>
      <c r="W559" s="1">
        <f>(SUM($V$2:V559))*1.0417639/3600</f>
        <v>2.4119792327293434</v>
      </c>
      <c r="X559">
        <f t="shared" si="57"/>
        <v>9.0676296863674164</v>
      </c>
      <c r="Y559">
        <f t="shared" si="58"/>
        <v>3.6668636999999999</v>
      </c>
      <c r="Z559">
        <f t="shared" si="59"/>
        <v>3.6473947416666661</v>
      </c>
      <c r="AA559">
        <f t="shared" si="60"/>
        <v>3.6335543000000001</v>
      </c>
      <c r="AB559">
        <f t="shared" si="61"/>
        <v>43.768736899999993</v>
      </c>
      <c r="AC559">
        <f t="shared" si="62"/>
        <v>30.95</v>
      </c>
    </row>
    <row r="560" spans="1:29" x14ac:dyDescent="0.25">
      <c r="A560">
        <v>559</v>
      </c>
      <c r="B560" t="s">
        <v>578</v>
      </c>
      <c r="C560">
        <v>3.6414621</v>
      </c>
      <c r="D560">
        <v>3.6428674999999999</v>
      </c>
      <c r="E560">
        <v>3.6669895000000001</v>
      </c>
      <c r="F560">
        <v>3.6336487000000002</v>
      </c>
      <c r="G560">
        <v>3.6352323000000002</v>
      </c>
      <c r="H560">
        <v>3.6426367000000002</v>
      </c>
      <c r="I560">
        <v>3.6652800000000001</v>
      </c>
      <c r="J560">
        <v>3.6629936999999999</v>
      </c>
      <c r="K560">
        <v>3.6501985000000001</v>
      </c>
      <c r="L560">
        <v>3.6409376999999998</v>
      </c>
      <c r="M560">
        <v>3.6392597000000002</v>
      </c>
      <c r="N560">
        <v>30.951000000000001</v>
      </c>
      <c r="O560">
        <v>30.802</v>
      </c>
      <c r="P560">
        <v>30.683</v>
      </c>
      <c r="Q560">
        <v>30.733000000000001</v>
      </c>
      <c r="R560">
        <v>3.6487302000000001</v>
      </c>
      <c r="S560">
        <v>3.6413153</v>
      </c>
      <c r="U560">
        <v>-14.985970999999999</v>
      </c>
      <c r="V560" s="1">
        <f t="shared" si="56"/>
        <v>14.985970999999999</v>
      </c>
      <c r="W560" s="1">
        <f>(SUM($V$2:V560))*1.0417639/3600</f>
        <v>2.4163158559499673</v>
      </c>
      <c r="X560">
        <f t="shared" si="57"/>
        <v>9.0839328505573587</v>
      </c>
      <c r="Y560">
        <f t="shared" si="58"/>
        <v>3.6669895000000001</v>
      </c>
      <c r="Z560">
        <f t="shared" si="59"/>
        <v>3.6475074833333339</v>
      </c>
      <c r="AA560">
        <f t="shared" si="60"/>
        <v>3.6336487000000002</v>
      </c>
      <c r="AB560">
        <f t="shared" si="61"/>
        <v>43.770089800000008</v>
      </c>
      <c r="AC560">
        <f t="shared" si="62"/>
        <v>30.951000000000001</v>
      </c>
    </row>
    <row r="561" spans="1:29" x14ac:dyDescent="0.25">
      <c r="A561">
        <v>560</v>
      </c>
      <c r="B561" t="s">
        <v>579</v>
      </c>
      <c r="C561">
        <v>3.6415670000000002</v>
      </c>
      <c r="D561">
        <v>3.6429619</v>
      </c>
      <c r="E561">
        <v>3.6671049</v>
      </c>
      <c r="F561">
        <v>3.6337640000000002</v>
      </c>
      <c r="G561">
        <v>3.6353582000000002</v>
      </c>
      <c r="H561">
        <v>3.6427521</v>
      </c>
      <c r="I561">
        <v>3.6654268000000001</v>
      </c>
      <c r="J561">
        <v>3.6631300000000002</v>
      </c>
      <c r="K561">
        <v>3.6503242999999999</v>
      </c>
      <c r="L561">
        <v>3.6410741</v>
      </c>
      <c r="M561">
        <v>3.6393749999999998</v>
      </c>
      <c r="N561">
        <v>30.952000000000002</v>
      </c>
      <c r="O561">
        <v>30.803999999999998</v>
      </c>
      <c r="P561">
        <v>30.684000000000001</v>
      </c>
      <c r="Q561">
        <v>30.734999999999999</v>
      </c>
      <c r="R561">
        <v>3.6488874999999998</v>
      </c>
      <c r="S561">
        <v>3.6414621</v>
      </c>
      <c r="U561">
        <v>-14.993926999999999</v>
      </c>
      <c r="V561" s="1">
        <f t="shared" si="56"/>
        <v>14.993926999999999</v>
      </c>
      <c r="W561" s="1">
        <f>(SUM($V$2:V561))*1.0417639/3600</f>
        <v>2.42065478146881</v>
      </c>
      <c r="X561">
        <f t="shared" si="57"/>
        <v>9.1002446700405955</v>
      </c>
      <c r="Y561">
        <f t="shared" si="58"/>
        <v>3.6671049</v>
      </c>
      <c r="Z561">
        <f t="shared" si="59"/>
        <v>3.6476350750000002</v>
      </c>
      <c r="AA561">
        <f t="shared" si="60"/>
        <v>3.6337640000000002</v>
      </c>
      <c r="AB561">
        <f t="shared" si="61"/>
        <v>43.771620900000002</v>
      </c>
      <c r="AC561">
        <f t="shared" si="62"/>
        <v>30.952000000000002</v>
      </c>
    </row>
    <row r="562" spans="1:29" x14ac:dyDescent="0.25">
      <c r="A562">
        <v>561</v>
      </c>
      <c r="B562" t="s">
        <v>580</v>
      </c>
      <c r="C562">
        <v>3.6417033000000001</v>
      </c>
      <c r="D562">
        <v>3.6431087</v>
      </c>
      <c r="E562">
        <v>3.6672832</v>
      </c>
      <c r="F562">
        <v>3.6339109000000001</v>
      </c>
      <c r="G562">
        <v>3.635526</v>
      </c>
      <c r="H562">
        <v>3.6429094000000002</v>
      </c>
      <c r="I562">
        <v>3.6655842000000001</v>
      </c>
      <c r="J562">
        <v>3.6632978</v>
      </c>
      <c r="K562">
        <v>3.6504921000000001</v>
      </c>
      <c r="L562">
        <v>3.6412314000000001</v>
      </c>
      <c r="M562">
        <v>3.6395219000000001</v>
      </c>
      <c r="N562">
        <v>30.954000000000001</v>
      </c>
      <c r="O562">
        <v>30.806000000000001</v>
      </c>
      <c r="P562">
        <v>30.684999999999999</v>
      </c>
      <c r="Q562">
        <v>30.736999999999998</v>
      </c>
      <c r="R562">
        <v>3.6490342999999998</v>
      </c>
      <c r="S562">
        <v>3.6416194000000002</v>
      </c>
      <c r="U562">
        <v>-15.006736999999999</v>
      </c>
      <c r="V562" s="1">
        <f t="shared" si="56"/>
        <v>15.006736999999999</v>
      </c>
      <c r="W562" s="1">
        <f>(SUM($V$2:V562))*1.0417639/3600</f>
        <v>2.4249974139308641</v>
      </c>
      <c r="X562">
        <f t="shared" si="57"/>
        <v>9.1165704254598676</v>
      </c>
      <c r="Y562">
        <f t="shared" si="58"/>
        <v>3.6672832</v>
      </c>
      <c r="Z562">
        <f t="shared" si="59"/>
        <v>3.6477932749999997</v>
      </c>
      <c r="AA562">
        <f t="shared" si="60"/>
        <v>3.6339109000000001</v>
      </c>
      <c r="AB562">
        <f t="shared" si="61"/>
        <v>43.773519299999997</v>
      </c>
      <c r="AC562">
        <f t="shared" si="62"/>
        <v>30.954000000000001</v>
      </c>
    </row>
    <row r="563" spans="1:29" x14ac:dyDescent="0.25">
      <c r="A563">
        <v>562</v>
      </c>
      <c r="B563" t="s">
        <v>581</v>
      </c>
      <c r="C563">
        <v>3.6418605999999998</v>
      </c>
      <c r="D563">
        <v>3.6432764999999998</v>
      </c>
      <c r="E563">
        <v>3.6674405000000001</v>
      </c>
      <c r="F563">
        <v>3.6340366999999998</v>
      </c>
      <c r="G563">
        <v>3.6356622999999999</v>
      </c>
      <c r="H563">
        <v>3.6430563</v>
      </c>
      <c r="I563">
        <v>3.6657519999999999</v>
      </c>
      <c r="J563">
        <v>3.6634237000000001</v>
      </c>
      <c r="K563">
        <v>3.6506180000000001</v>
      </c>
      <c r="L563">
        <v>3.6413467000000002</v>
      </c>
      <c r="M563">
        <v>3.6396267</v>
      </c>
      <c r="N563">
        <v>30.954999999999998</v>
      </c>
      <c r="O563">
        <v>30.808</v>
      </c>
      <c r="P563">
        <v>30.687000000000001</v>
      </c>
      <c r="Q563">
        <v>30.739000000000001</v>
      </c>
      <c r="R563">
        <v>3.6491392</v>
      </c>
      <c r="S563">
        <v>3.6417137999999998</v>
      </c>
      <c r="U563">
        <v>-15.001841000000001</v>
      </c>
      <c r="V563" s="1">
        <f t="shared" si="56"/>
        <v>15.001841000000001</v>
      </c>
      <c r="W563" s="1">
        <f>(SUM($V$2:V563))*1.0417639/3600</f>
        <v>2.4293386295940138</v>
      </c>
      <c r="X563">
        <f t="shared" si="57"/>
        <v>9.1328908545448044</v>
      </c>
      <c r="Y563">
        <f t="shared" si="58"/>
        <v>3.6674405000000001</v>
      </c>
      <c r="Z563">
        <f t="shared" si="59"/>
        <v>3.647924366666667</v>
      </c>
      <c r="AA563">
        <f t="shared" si="60"/>
        <v>3.6340366999999998</v>
      </c>
      <c r="AB563">
        <f t="shared" si="61"/>
        <v>43.775092400000005</v>
      </c>
      <c r="AC563">
        <f t="shared" si="62"/>
        <v>30.954999999999998</v>
      </c>
    </row>
    <row r="564" spans="1:29" x14ac:dyDescent="0.25">
      <c r="A564">
        <v>563</v>
      </c>
      <c r="B564" t="s">
        <v>582</v>
      </c>
      <c r="C564">
        <v>3.6419445000000001</v>
      </c>
      <c r="D564">
        <v>3.6433604000000002</v>
      </c>
      <c r="E564">
        <v>3.6675559</v>
      </c>
      <c r="F564">
        <v>3.6341310999999998</v>
      </c>
      <c r="G564">
        <v>3.6357881999999999</v>
      </c>
      <c r="H564">
        <v>3.6431505999999998</v>
      </c>
      <c r="I564">
        <v>3.6658778000000001</v>
      </c>
      <c r="J564">
        <v>3.6635599999999999</v>
      </c>
      <c r="K564">
        <v>3.6507334</v>
      </c>
      <c r="L564">
        <v>3.6414621</v>
      </c>
      <c r="M564">
        <v>3.6397420999999999</v>
      </c>
      <c r="N564">
        <v>30.957000000000001</v>
      </c>
      <c r="O564">
        <v>30.809000000000001</v>
      </c>
      <c r="P564">
        <v>30.687999999999999</v>
      </c>
      <c r="Q564">
        <v>30.741</v>
      </c>
      <c r="R564">
        <v>3.6492441000000002</v>
      </c>
      <c r="S564">
        <v>3.6418396999999998</v>
      </c>
      <c r="U564">
        <v>-15.004479</v>
      </c>
      <c r="V564" s="1">
        <f t="shared" si="56"/>
        <v>15.004479</v>
      </c>
      <c r="W564" s="1">
        <f>(SUM($V$2:V564))*1.0417639/3600</f>
        <v>2.4336806086385994</v>
      </c>
      <c r="X564">
        <f t="shared" si="57"/>
        <v>9.1492141534969758</v>
      </c>
      <c r="Y564">
        <f t="shared" si="58"/>
        <v>3.6675559</v>
      </c>
      <c r="Z564">
        <f t="shared" si="59"/>
        <v>3.6480371166666661</v>
      </c>
      <c r="AA564">
        <f t="shared" si="60"/>
        <v>3.6341310999999998</v>
      </c>
      <c r="AB564">
        <f t="shared" si="61"/>
        <v>43.776445399999993</v>
      </c>
      <c r="AC564">
        <f t="shared" si="62"/>
        <v>30.957000000000001</v>
      </c>
    </row>
    <row r="565" spans="1:29" x14ac:dyDescent="0.25">
      <c r="A565">
        <v>564</v>
      </c>
      <c r="B565" t="s">
        <v>583</v>
      </c>
      <c r="C565">
        <v>3.6420808999999998</v>
      </c>
      <c r="D565">
        <v>3.6434758</v>
      </c>
      <c r="E565">
        <v>3.6676817000000002</v>
      </c>
      <c r="F565">
        <v>3.6342465000000002</v>
      </c>
      <c r="G565">
        <v>3.6359244999999998</v>
      </c>
      <c r="H565">
        <v>3.6432764999999998</v>
      </c>
      <c r="I565">
        <v>3.6660141999999998</v>
      </c>
      <c r="J565">
        <v>3.6636753999999998</v>
      </c>
      <c r="K565">
        <v>3.6508592000000002</v>
      </c>
      <c r="L565">
        <v>3.6415774999999999</v>
      </c>
      <c r="M565">
        <v>3.6398575000000002</v>
      </c>
      <c r="N565">
        <v>30.957999999999998</v>
      </c>
      <c r="O565">
        <v>30.812000000000001</v>
      </c>
      <c r="P565">
        <v>30.689</v>
      </c>
      <c r="Q565">
        <v>30.742999999999999</v>
      </c>
      <c r="R565">
        <v>3.6493804000000001</v>
      </c>
      <c r="S565">
        <v>3.6419445000000001</v>
      </c>
      <c r="U565">
        <v>-15.008341</v>
      </c>
      <c r="V565" s="1">
        <f t="shared" si="56"/>
        <v>15.008341</v>
      </c>
      <c r="W565" s="1">
        <f>(SUM($V$2:V565))*1.0417639/3600</f>
        <v>2.4380237052643468</v>
      </c>
      <c r="X565">
        <f t="shared" si="57"/>
        <v>9.1655416538999646</v>
      </c>
      <c r="Y565">
        <f t="shared" si="58"/>
        <v>3.6676817000000002</v>
      </c>
      <c r="Z565">
        <f t="shared" si="59"/>
        <v>3.6481594749999995</v>
      </c>
      <c r="AA565">
        <f t="shared" si="60"/>
        <v>3.6342465000000002</v>
      </c>
      <c r="AB565">
        <f t="shared" si="61"/>
        <v>43.777913699999992</v>
      </c>
      <c r="AC565">
        <f t="shared" si="62"/>
        <v>30.957999999999998</v>
      </c>
    </row>
    <row r="566" spans="1:29" x14ac:dyDescent="0.25">
      <c r="A566">
        <v>565</v>
      </c>
      <c r="B566" t="s">
        <v>584</v>
      </c>
      <c r="C566">
        <v>3.6421963000000002</v>
      </c>
      <c r="D566">
        <v>3.6436226</v>
      </c>
      <c r="E566">
        <v>3.6678391000000001</v>
      </c>
      <c r="F566">
        <v>3.6343722999999999</v>
      </c>
      <c r="G566">
        <v>3.6360503999999998</v>
      </c>
      <c r="H566">
        <v>3.6434023999999998</v>
      </c>
      <c r="I566">
        <v>3.6661714999999999</v>
      </c>
      <c r="J566">
        <v>3.6638117000000001</v>
      </c>
      <c r="K566">
        <v>3.6510061</v>
      </c>
      <c r="L566">
        <v>3.6417242999999999</v>
      </c>
      <c r="M566">
        <v>3.6399938000000001</v>
      </c>
      <c r="N566">
        <v>30.959</v>
      </c>
      <c r="O566">
        <v>30.814</v>
      </c>
      <c r="P566">
        <v>30.690999999999999</v>
      </c>
      <c r="Q566">
        <v>30.745000000000001</v>
      </c>
      <c r="R566">
        <v>3.6495167999999998</v>
      </c>
      <c r="S566">
        <v>3.6421019000000001</v>
      </c>
      <c r="U566">
        <v>-15.009903</v>
      </c>
      <c r="V566" s="1">
        <f t="shared" si="56"/>
        <v>15.009903</v>
      </c>
      <c r="W566" s="1">
        <f>(SUM($V$2:V566))*1.0417639/3600</f>
        <v>2.4423672538998749</v>
      </c>
      <c r="X566">
        <f t="shared" si="57"/>
        <v>9.1818708535950737</v>
      </c>
      <c r="Y566">
        <f t="shared" si="58"/>
        <v>3.6678391000000001</v>
      </c>
      <c r="Z566">
        <f t="shared" si="59"/>
        <v>3.6483010750000004</v>
      </c>
      <c r="AA566">
        <f t="shared" si="60"/>
        <v>3.6343722999999999</v>
      </c>
      <c r="AB566">
        <f t="shared" si="61"/>
        <v>43.779612900000004</v>
      </c>
      <c r="AC566">
        <f t="shared" si="62"/>
        <v>30.959</v>
      </c>
    </row>
    <row r="567" spans="1:29" x14ac:dyDescent="0.25">
      <c r="A567">
        <v>566</v>
      </c>
      <c r="B567" t="s">
        <v>585</v>
      </c>
      <c r="C567">
        <v>3.6423116000000002</v>
      </c>
      <c r="D567">
        <v>3.6437065</v>
      </c>
      <c r="E567">
        <v>3.6679439</v>
      </c>
      <c r="F567">
        <v>3.6344981999999999</v>
      </c>
      <c r="G567">
        <v>3.6361553</v>
      </c>
      <c r="H567">
        <v>3.6434967</v>
      </c>
      <c r="I567">
        <v>3.6662764000000001</v>
      </c>
      <c r="J567">
        <v>3.6638956</v>
      </c>
      <c r="K567">
        <v>3.6510690000000001</v>
      </c>
      <c r="L567">
        <v>3.6417766999999999</v>
      </c>
      <c r="M567">
        <v>3.6400462</v>
      </c>
      <c r="N567">
        <v>30.960999999999999</v>
      </c>
      <c r="O567">
        <v>30.815999999999999</v>
      </c>
      <c r="P567">
        <v>30.692</v>
      </c>
      <c r="Q567">
        <v>30.747</v>
      </c>
      <c r="R567">
        <v>3.6495587</v>
      </c>
      <c r="S567">
        <v>3.6421228000000001</v>
      </c>
      <c r="U567">
        <v>-14.994643999999999</v>
      </c>
      <c r="V567" s="1">
        <f t="shared" si="56"/>
        <v>14.994643999999999</v>
      </c>
      <c r="W567" s="1">
        <f>(SUM($V$2:V567))*1.0417639/3600</f>
        <v>2.4467063869033616</v>
      </c>
      <c r="X567">
        <f t="shared" si="57"/>
        <v>9.1981834530990891</v>
      </c>
      <c r="Y567">
        <f t="shared" si="58"/>
        <v>3.6679439</v>
      </c>
      <c r="Z567">
        <f t="shared" si="59"/>
        <v>3.6483788333333336</v>
      </c>
      <c r="AA567">
        <f t="shared" si="60"/>
        <v>3.6344981999999999</v>
      </c>
      <c r="AB567">
        <f t="shared" si="61"/>
        <v>43.780546000000001</v>
      </c>
      <c r="AC567">
        <f t="shared" si="62"/>
        <v>30.960999999999999</v>
      </c>
    </row>
    <row r="568" spans="1:29" x14ac:dyDescent="0.25">
      <c r="A568">
        <v>567</v>
      </c>
      <c r="B568" t="s">
        <v>586</v>
      </c>
      <c r="C568">
        <v>3.6423535999999999</v>
      </c>
      <c r="D568">
        <v>3.6437694</v>
      </c>
      <c r="E568">
        <v>3.6680172999999998</v>
      </c>
      <c r="F568">
        <v>3.6345611</v>
      </c>
      <c r="G568">
        <v>3.6362182000000001</v>
      </c>
      <c r="H568">
        <v>3.6435806999999998</v>
      </c>
      <c r="I568">
        <v>3.6663708000000002</v>
      </c>
      <c r="J568">
        <v>3.6639900000000001</v>
      </c>
      <c r="K568">
        <v>3.6511634000000002</v>
      </c>
      <c r="L568">
        <v>3.6418605999999998</v>
      </c>
      <c r="M568">
        <v>3.6401406000000001</v>
      </c>
      <c r="N568">
        <v>30.962</v>
      </c>
      <c r="O568">
        <v>30.817</v>
      </c>
      <c r="P568">
        <v>30.693000000000001</v>
      </c>
      <c r="Q568">
        <v>30.748999999999999</v>
      </c>
      <c r="R568">
        <v>3.6496426</v>
      </c>
      <c r="S568">
        <v>3.6422067</v>
      </c>
      <c r="U568">
        <v>-14.989875</v>
      </c>
      <c r="V568" s="1">
        <f t="shared" si="56"/>
        <v>14.989875</v>
      </c>
      <c r="W568" s="1">
        <f>(SUM($V$2:V568))*1.0417639/3600</f>
        <v>2.451044139859059</v>
      </c>
      <c r="X568">
        <f t="shared" si="57"/>
        <v>9.2144908644314416</v>
      </c>
      <c r="Y568">
        <f t="shared" si="58"/>
        <v>3.6680172999999998</v>
      </c>
      <c r="Z568">
        <f t="shared" si="59"/>
        <v>3.6484601166666675</v>
      </c>
      <c r="AA568">
        <f t="shared" si="60"/>
        <v>3.6345611</v>
      </c>
      <c r="AB568">
        <f t="shared" si="61"/>
        <v>43.78152140000001</v>
      </c>
      <c r="AC568">
        <f t="shared" si="62"/>
        <v>30.962</v>
      </c>
    </row>
    <row r="569" spans="1:29" x14ac:dyDescent="0.25">
      <c r="A569">
        <v>568</v>
      </c>
      <c r="B569" t="s">
        <v>587</v>
      </c>
      <c r="C569">
        <v>3.6424479999999999</v>
      </c>
      <c r="D569">
        <v>3.6438427999999998</v>
      </c>
      <c r="E569">
        <v>3.6681222</v>
      </c>
      <c r="F569">
        <v>3.6346555</v>
      </c>
      <c r="G569">
        <v>3.6363439999999998</v>
      </c>
      <c r="H569">
        <v>3.6436646000000001</v>
      </c>
      <c r="I569">
        <v>3.6664861000000002</v>
      </c>
      <c r="J569">
        <v>3.6640739</v>
      </c>
      <c r="K569">
        <v>3.6512682000000001</v>
      </c>
      <c r="L569">
        <v>3.6419655</v>
      </c>
      <c r="M569">
        <v>3.6402454999999998</v>
      </c>
      <c r="N569">
        <v>30.963999999999999</v>
      </c>
      <c r="O569">
        <v>30.818999999999999</v>
      </c>
      <c r="P569">
        <v>30.695</v>
      </c>
      <c r="Q569">
        <v>30.751000000000001</v>
      </c>
      <c r="R569">
        <v>3.6497475000000001</v>
      </c>
      <c r="S569">
        <v>3.6423220999999999</v>
      </c>
      <c r="U569">
        <v>-14.990570999999999</v>
      </c>
      <c r="V569" s="1">
        <f t="shared" si="56"/>
        <v>14.990570999999999</v>
      </c>
      <c r="W569" s="1">
        <f>(SUM($V$2:V569))*1.0417639/3600</f>
        <v>2.4553820942224447</v>
      </c>
      <c r="X569">
        <f t="shared" si="57"/>
        <v>9.2307990329387763</v>
      </c>
      <c r="Y569">
        <f t="shared" si="58"/>
        <v>3.6681222</v>
      </c>
      <c r="Z569">
        <f t="shared" si="59"/>
        <v>3.6485614916666669</v>
      </c>
      <c r="AA569">
        <f t="shared" si="60"/>
        <v>3.6346555</v>
      </c>
      <c r="AB569">
        <f t="shared" si="61"/>
        <v>43.782737900000001</v>
      </c>
      <c r="AC569">
        <f t="shared" si="62"/>
        <v>30.963999999999999</v>
      </c>
    </row>
    <row r="570" spans="1:29" x14ac:dyDescent="0.25">
      <c r="A570">
        <v>569</v>
      </c>
      <c r="B570" t="s">
        <v>588</v>
      </c>
      <c r="C570">
        <v>3.6425632999999999</v>
      </c>
      <c r="D570">
        <v>3.6439686999999998</v>
      </c>
      <c r="E570">
        <v>3.6682586000000001</v>
      </c>
      <c r="F570">
        <v>3.6347708999999999</v>
      </c>
      <c r="G570">
        <v>3.6364594000000001</v>
      </c>
      <c r="H570">
        <v>3.6437799000000002</v>
      </c>
      <c r="I570">
        <v>3.6666329000000002</v>
      </c>
      <c r="J570">
        <v>3.6641892999999999</v>
      </c>
      <c r="K570">
        <v>3.6514045999999998</v>
      </c>
      <c r="L570">
        <v>3.6420914</v>
      </c>
      <c r="M570">
        <v>3.6403504</v>
      </c>
      <c r="N570">
        <v>30.965</v>
      </c>
      <c r="O570">
        <v>30.821000000000002</v>
      </c>
      <c r="P570">
        <v>30.696000000000002</v>
      </c>
      <c r="Q570">
        <v>30.753</v>
      </c>
      <c r="R570">
        <v>3.6498523999999999</v>
      </c>
      <c r="S570">
        <v>3.6424479999999999</v>
      </c>
      <c r="U570">
        <v>-14.988735</v>
      </c>
      <c r="V570" s="1">
        <f t="shared" si="56"/>
        <v>14.988735</v>
      </c>
      <c r="W570" s="1">
        <f>(SUM($V$2:V570))*1.0417639/3600</f>
        <v>2.4597195172862412</v>
      </c>
      <c r="X570">
        <f t="shared" si="57"/>
        <v>9.2471052040707349</v>
      </c>
      <c r="Y570">
        <f t="shared" si="58"/>
        <v>3.6682586000000001</v>
      </c>
      <c r="Z570">
        <f t="shared" si="59"/>
        <v>3.6486838750000001</v>
      </c>
      <c r="AA570">
        <f t="shared" si="60"/>
        <v>3.6347708999999999</v>
      </c>
      <c r="AB570">
        <f t="shared" si="61"/>
        <v>43.784206500000003</v>
      </c>
      <c r="AC570">
        <f t="shared" si="62"/>
        <v>30.965</v>
      </c>
    </row>
    <row r="571" spans="1:29" x14ac:dyDescent="0.25">
      <c r="A571">
        <v>570</v>
      </c>
      <c r="B571" t="s">
        <v>589</v>
      </c>
      <c r="C571">
        <v>3.6426577</v>
      </c>
      <c r="D571">
        <v>3.6440630999999999</v>
      </c>
      <c r="E571">
        <v>3.6683530000000002</v>
      </c>
      <c r="F571">
        <v>3.6348652000000001</v>
      </c>
      <c r="G571">
        <v>3.6365642999999999</v>
      </c>
      <c r="H571">
        <v>3.6438847999999999</v>
      </c>
      <c r="I571">
        <v>3.6667588000000002</v>
      </c>
      <c r="J571">
        <v>3.6643151</v>
      </c>
      <c r="K571">
        <v>3.6515095</v>
      </c>
      <c r="L571">
        <v>3.6421963000000002</v>
      </c>
      <c r="M571">
        <v>3.6404553000000002</v>
      </c>
      <c r="N571">
        <v>30.966999999999999</v>
      </c>
      <c r="O571">
        <v>30.824000000000002</v>
      </c>
      <c r="P571">
        <v>30.696999999999999</v>
      </c>
      <c r="Q571">
        <v>30.754000000000001</v>
      </c>
      <c r="R571">
        <v>3.6499678000000002</v>
      </c>
      <c r="S571">
        <v>3.6425527999999998</v>
      </c>
      <c r="U571">
        <v>-14.988630000000001</v>
      </c>
      <c r="V571" s="1">
        <f t="shared" si="56"/>
        <v>14.988630000000001</v>
      </c>
      <c r="W571" s="1">
        <f>(SUM($V$2:V571))*1.0417639/3600</f>
        <v>2.4640569099652572</v>
      </c>
      <c r="X571">
        <f t="shared" si="57"/>
        <v>9.2634112609737098</v>
      </c>
      <c r="Y571">
        <f t="shared" si="58"/>
        <v>3.6683530000000002</v>
      </c>
      <c r="Z571">
        <f t="shared" si="59"/>
        <v>3.6487904999999992</v>
      </c>
      <c r="AA571">
        <f t="shared" si="60"/>
        <v>3.6348652000000001</v>
      </c>
      <c r="AB571">
        <f t="shared" si="61"/>
        <v>43.785485999999992</v>
      </c>
      <c r="AC571">
        <f t="shared" si="62"/>
        <v>30.966999999999999</v>
      </c>
    </row>
    <row r="572" spans="1:29" x14ac:dyDescent="0.25">
      <c r="A572">
        <v>571</v>
      </c>
      <c r="B572" t="s">
        <v>590</v>
      </c>
      <c r="C572">
        <v>3.6427626000000002</v>
      </c>
      <c r="D572">
        <v>3.6441680000000001</v>
      </c>
      <c r="E572">
        <v>3.6684893000000001</v>
      </c>
      <c r="F572">
        <v>3.6349806</v>
      </c>
      <c r="G572">
        <v>3.6366901</v>
      </c>
      <c r="H572">
        <v>3.6440001999999998</v>
      </c>
      <c r="I572">
        <v>3.6668742000000001</v>
      </c>
      <c r="J572">
        <v>3.6644095000000001</v>
      </c>
      <c r="K572">
        <v>3.6516248</v>
      </c>
      <c r="L572">
        <v>3.6423011000000001</v>
      </c>
      <c r="M572">
        <v>3.6405601000000001</v>
      </c>
      <c r="N572">
        <v>30.968</v>
      </c>
      <c r="O572">
        <v>30.824999999999999</v>
      </c>
      <c r="P572">
        <v>30.699000000000002</v>
      </c>
      <c r="Q572">
        <v>30.756</v>
      </c>
      <c r="R572">
        <v>3.6500517000000001</v>
      </c>
      <c r="S572">
        <v>3.6426471999999999</v>
      </c>
      <c r="U572">
        <v>-14.987026</v>
      </c>
      <c r="V572" s="1">
        <f t="shared" si="56"/>
        <v>14.987026</v>
      </c>
      <c r="W572" s="1">
        <f>(SUM($V$2:V572))*1.0417639/3600</f>
        <v>2.4683938384805799</v>
      </c>
      <c r="X572">
        <f t="shared" si="57"/>
        <v>9.2797155728929681</v>
      </c>
      <c r="Y572">
        <f t="shared" si="58"/>
        <v>3.6684893000000001</v>
      </c>
      <c r="Z572">
        <f t="shared" si="59"/>
        <v>3.6488997333333333</v>
      </c>
      <c r="AA572">
        <f t="shared" si="60"/>
        <v>3.6349806</v>
      </c>
      <c r="AB572">
        <f t="shared" si="61"/>
        <v>43.786796799999998</v>
      </c>
      <c r="AC572">
        <f t="shared" si="62"/>
        <v>30.968</v>
      </c>
    </row>
    <row r="573" spans="1:29" x14ac:dyDescent="0.25">
      <c r="A573">
        <v>572</v>
      </c>
      <c r="B573" t="s">
        <v>591</v>
      </c>
      <c r="C573">
        <v>3.6428780000000001</v>
      </c>
      <c r="D573">
        <v>3.6442833000000001</v>
      </c>
      <c r="E573">
        <v>3.6686046999999999</v>
      </c>
      <c r="F573">
        <v>3.6350750000000001</v>
      </c>
      <c r="G573">
        <v>3.6368054999999999</v>
      </c>
      <c r="H573">
        <v>3.6441050000000001</v>
      </c>
      <c r="I573">
        <v>3.6670105</v>
      </c>
      <c r="J573">
        <v>3.6645249</v>
      </c>
      <c r="K573">
        <v>3.6517507</v>
      </c>
      <c r="L573">
        <v>3.6424270000000001</v>
      </c>
      <c r="M573">
        <v>3.6406545000000001</v>
      </c>
      <c r="N573">
        <v>30.97</v>
      </c>
      <c r="O573">
        <v>30.827000000000002</v>
      </c>
      <c r="P573">
        <v>30.7</v>
      </c>
      <c r="Q573">
        <v>30.757999999999999</v>
      </c>
      <c r="R573">
        <v>3.650188</v>
      </c>
      <c r="S573">
        <v>3.6427521</v>
      </c>
      <c r="U573">
        <v>-14.989537</v>
      </c>
      <c r="V573" s="1">
        <f t="shared" si="56"/>
        <v>14.989537</v>
      </c>
      <c r="W573" s="1">
        <f>(SUM($V$2:V573))*1.0417639/3600</f>
        <v>2.4727314936262226</v>
      </c>
      <c r="X573">
        <f t="shared" si="57"/>
        <v>9.296022616516785</v>
      </c>
      <c r="Y573">
        <f t="shared" si="58"/>
        <v>3.6686046999999999</v>
      </c>
      <c r="Z573">
        <f t="shared" si="59"/>
        <v>3.6490151000000002</v>
      </c>
      <c r="AA573">
        <f t="shared" si="60"/>
        <v>3.6350750000000001</v>
      </c>
      <c r="AB573">
        <f t="shared" si="61"/>
        <v>43.788181200000004</v>
      </c>
      <c r="AC573">
        <f t="shared" si="62"/>
        <v>30.97</v>
      </c>
    </row>
    <row r="574" spans="1:29" x14ac:dyDescent="0.25">
      <c r="A574">
        <v>573</v>
      </c>
      <c r="B574" t="s">
        <v>592</v>
      </c>
      <c r="C574">
        <v>3.6429933000000001</v>
      </c>
      <c r="D574">
        <v>3.6443881999999999</v>
      </c>
      <c r="E574">
        <v>3.6687409999999998</v>
      </c>
      <c r="F574">
        <v>3.6352009000000001</v>
      </c>
      <c r="G574">
        <v>3.6369208999999998</v>
      </c>
      <c r="H574">
        <v>3.6442309000000002</v>
      </c>
      <c r="I574">
        <v>3.6671678000000001</v>
      </c>
      <c r="J574">
        <v>3.6646822000000001</v>
      </c>
      <c r="K574">
        <v>3.6518975</v>
      </c>
      <c r="L574">
        <v>3.6425527999999998</v>
      </c>
      <c r="M574">
        <v>3.6408014</v>
      </c>
      <c r="N574">
        <v>30.971</v>
      </c>
      <c r="O574">
        <v>30.829000000000001</v>
      </c>
      <c r="P574">
        <v>30.702000000000002</v>
      </c>
      <c r="Q574">
        <v>30.76</v>
      </c>
      <c r="R574">
        <v>3.6503348</v>
      </c>
      <c r="S574">
        <v>3.6429094000000002</v>
      </c>
      <c r="U574">
        <v>-14.998253</v>
      </c>
      <c r="V574" s="1">
        <f t="shared" si="56"/>
        <v>14.998253</v>
      </c>
      <c r="W574" s="1">
        <f>(SUM($V$2:V574))*1.0417639/3600</f>
        <v>2.4770716709980185</v>
      </c>
      <c r="X574">
        <f t="shared" si="57"/>
        <v>9.3123391422341566</v>
      </c>
      <c r="Y574">
        <f t="shared" si="58"/>
        <v>3.6687409999999998</v>
      </c>
      <c r="Z574">
        <f t="shared" si="59"/>
        <v>3.6491523166666671</v>
      </c>
      <c r="AA574">
        <f t="shared" si="60"/>
        <v>3.6352009000000001</v>
      </c>
      <c r="AB574">
        <f t="shared" si="61"/>
        <v>43.789827800000005</v>
      </c>
      <c r="AC574">
        <f t="shared" si="62"/>
        <v>30.971</v>
      </c>
    </row>
    <row r="575" spans="1:29" x14ac:dyDescent="0.25">
      <c r="A575">
        <v>574</v>
      </c>
      <c r="B575" t="s">
        <v>593</v>
      </c>
      <c r="C575">
        <v>3.6431296999999998</v>
      </c>
      <c r="D575">
        <v>3.6445455</v>
      </c>
      <c r="E575">
        <v>3.6689088000000001</v>
      </c>
      <c r="F575">
        <v>3.6353477000000001</v>
      </c>
      <c r="G575">
        <v>3.6370887000000001</v>
      </c>
      <c r="H575">
        <v>3.6443881999999999</v>
      </c>
      <c r="I575">
        <v>3.6673250999999998</v>
      </c>
      <c r="J575">
        <v>3.6648394999999998</v>
      </c>
      <c r="K575">
        <v>3.6520548000000002</v>
      </c>
      <c r="L575">
        <v>3.6427206000000001</v>
      </c>
      <c r="M575">
        <v>3.6409482</v>
      </c>
      <c r="N575">
        <v>30.972999999999999</v>
      </c>
      <c r="O575">
        <v>30.831</v>
      </c>
      <c r="P575">
        <v>30.702999999999999</v>
      </c>
      <c r="Q575">
        <v>30.762</v>
      </c>
      <c r="R575">
        <v>3.6504921000000001</v>
      </c>
      <c r="S575">
        <v>3.6430772</v>
      </c>
      <c r="U575">
        <v>-15.013574999999999</v>
      </c>
      <c r="V575" s="1">
        <f t="shared" si="56"/>
        <v>15.013574999999999</v>
      </c>
      <c r="W575" s="1">
        <f>(SUM($V$2:V575))*1.0417639/3600</f>
        <v>2.481416282232725</v>
      </c>
      <c r="X575">
        <f t="shared" si="57"/>
        <v>9.3286723366800182</v>
      </c>
      <c r="Y575">
        <f t="shared" si="58"/>
        <v>3.6689088000000001</v>
      </c>
      <c r="Z575">
        <f t="shared" si="59"/>
        <v>3.6493113666666663</v>
      </c>
      <c r="AA575">
        <f t="shared" si="60"/>
        <v>3.6353477000000001</v>
      </c>
      <c r="AB575">
        <f t="shared" si="61"/>
        <v>43.791736399999998</v>
      </c>
      <c r="AC575">
        <f t="shared" si="62"/>
        <v>30.972999999999999</v>
      </c>
    </row>
    <row r="576" spans="1:29" x14ac:dyDescent="0.25">
      <c r="A576">
        <v>575</v>
      </c>
      <c r="B576" t="s">
        <v>594</v>
      </c>
      <c r="C576">
        <v>3.6432975000000001</v>
      </c>
      <c r="D576">
        <v>3.6447029</v>
      </c>
      <c r="E576">
        <v>3.6691080999999999</v>
      </c>
      <c r="F576">
        <v>3.6355154999999999</v>
      </c>
      <c r="G576">
        <v>3.637267</v>
      </c>
      <c r="H576">
        <v>3.6445560000000001</v>
      </c>
      <c r="I576">
        <v>3.6675349000000002</v>
      </c>
      <c r="J576">
        <v>3.6650388</v>
      </c>
      <c r="K576">
        <v>3.6522331000000001</v>
      </c>
      <c r="L576">
        <v>3.6428674999999999</v>
      </c>
      <c r="M576">
        <v>3.6411055000000001</v>
      </c>
      <c r="N576">
        <v>30.974</v>
      </c>
      <c r="O576">
        <v>30.832999999999998</v>
      </c>
      <c r="P576">
        <v>30.704000000000001</v>
      </c>
      <c r="Q576">
        <v>30.763999999999999</v>
      </c>
      <c r="R576">
        <v>3.6506180000000001</v>
      </c>
      <c r="S576">
        <v>3.6432031</v>
      </c>
      <c r="U576">
        <v>-15.011865</v>
      </c>
      <c r="V576" s="1">
        <f t="shared" si="56"/>
        <v>15.011865</v>
      </c>
      <c r="W576" s="1">
        <f>(SUM($V$2:V576))*1.0417639/3600</f>
        <v>2.4857603986295791</v>
      </c>
      <c r="X576">
        <f t="shared" si="57"/>
        <v>9.345003670825287</v>
      </c>
      <c r="Y576">
        <f t="shared" si="58"/>
        <v>3.6691080999999999</v>
      </c>
      <c r="Z576">
        <f t="shared" si="59"/>
        <v>3.6494792000000005</v>
      </c>
      <c r="AA576">
        <f t="shared" si="60"/>
        <v>3.6355154999999999</v>
      </c>
      <c r="AB576">
        <f t="shared" si="61"/>
        <v>43.793750400000008</v>
      </c>
      <c r="AC576">
        <f t="shared" si="62"/>
        <v>30.974</v>
      </c>
    </row>
    <row r="577" spans="1:29" x14ac:dyDescent="0.25">
      <c r="A577">
        <v>576</v>
      </c>
      <c r="B577" t="s">
        <v>595</v>
      </c>
      <c r="C577">
        <v>3.6433708999999999</v>
      </c>
      <c r="D577">
        <v>3.6447972000000002</v>
      </c>
      <c r="E577">
        <v>3.6691815000000001</v>
      </c>
      <c r="F577">
        <v>3.6355889000000001</v>
      </c>
      <c r="G577">
        <v>3.6373299000000001</v>
      </c>
      <c r="H577">
        <v>3.6446189000000002</v>
      </c>
      <c r="I577">
        <v>3.6676082999999999</v>
      </c>
      <c r="J577">
        <v>3.6650597999999999</v>
      </c>
      <c r="K577">
        <v>3.6522751000000002</v>
      </c>
      <c r="L577">
        <v>3.6428989000000001</v>
      </c>
      <c r="M577">
        <v>3.6411370000000001</v>
      </c>
      <c r="N577">
        <v>30.975000000000001</v>
      </c>
      <c r="O577">
        <v>30.835000000000001</v>
      </c>
      <c r="P577">
        <v>30.706</v>
      </c>
      <c r="Q577">
        <v>30.765999999999998</v>
      </c>
      <c r="R577">
        <v>3.6506599999999998</v>
      </c>
      <c r="S577">
        <v>3.6432240999999999</v>
      </c>
      <c r="U577">
        <v>-14.992787</v>
      </c>
      <c r="V577" s="1">
        <f t="shared" si="56"/>
        <v>14.992787</v>
      </c>
      <c r="W577" s="1">
        <f>(SUM($V$2:V577))*1.0417639/3600</f>
        <v>2.4900989942565204</v>
      </c>
      <c r="X577">
        <f t="shared" si="57"/>
        <v>9.3613142501081263</v>
      </c>
      <c r="Y577">
        <f t="shared" si="58"/>
        <v>3.6691815000000001</v>
      </c>
      <c r="Z577">
        <f t="shared" si="59"/>
        <v>3.6495316333333339</v>
      </c>
      <c r="AA577">
        <f t="shared" si="60"/>
        <v>3.6355889000000001</v>
      </c>
      <c r="AB577">
        <f t="shared" si="61"/>
        <v>43.794379600000006</v>
      </c>
      <c r="AC577">
        <f t="shared" si="62"/>
        <v>30.975000000000001</v>
      </c>
    </row>
    <row r="578" spans="1:29" x14ac:dyDescent="0.25">
      <c r="A578">
        <v>577</v>
      </c>
      <c r="B578" t="s">
        <v>596</v>
      </c>
      <c r="C578">
        <v>3.6434232999999998</v>
      </c>
      <c r="D578">
        <v>3.6448287000000001</v>
      </c>
      <c r="E578">
        <v>3.6692444000000002</v>
      </c>
      <c r="F578">
        <v>3.6356518000000002</v>
      </c>
      <c r="G578">
        <v>3.6374032999999999</v>
      </c>
      <c r="H578">
        <v>3.6446714</v>
      </c>
      <c r="I578">
        <v>3.6677132000000001</v>
      </c>
      <c r="J578">
        <v>3.6651332000000001</v>
      </c>
      <c r="K578">
        <v>3.6523590000000001</v>
      </c>
      <c r="L578">
        <v>3.6429933000000001</v>
      </c>
      <c r="M578">
        <v>3.6412103999999998</v>
      </c>
      <c r="N578">
        <v>30.977</v>
      </c>
      <c r="O578">
        <v>30.837</v>
      </c>
      <c r="P578">
        <v>30.707000000000001</v>
      </c>
      <c r="Q578">
        <v>30.768000000000001</v>
      </c>
      <c r="R578">
        <v>3.6507334</v>
      </c>
      <c r="S578">
        <v>3.6433289000000002</v>
      </c>
      <c r="U578">
        <v>-14.989959000000001</v>
      </c>
      <c r="V578" s="1">
        <f t="shared" si="56"/>
        <v>14.989959000000001</v>
      </c>
      <c r="W578" s="1">
        <f>(SUM($V$2:V578))*1.0417639/3600</f>
        <v>2.4944367715200424</v>
      </c>
      <c r="X578">
        <f t="shared" si="57"/>
        <v>9.3776217528236678</v>
      </c>
      <c r="Y578">
        <f t="shared" si="58"/>
        <v>3.6692444000000002</v>
      </c>
      <c r="Z578">
        <f t="shared" si="59"/>
        <v>3.6496059166666668</v>
      </c>
      <c r="AA578">
        <f t="shared" si="60"/>
        <v>3.6356518000000002</v>
      </c>
      <c r="AB578">
        <f t="shared" si="61"/>
        <v>43.795271</v>
      </c>
      <c r="AC578">
        <f t="shared" si="62"/>
        <v>30.977</v>
      </c>
    </row>
    <row r="579" spans="1:29" x14ac:dyDescent="0.25">
      <c r="A579">
        <v>578</v>
      </c>
      <c r="B579" t="s">
        <v>597</v>
      </c>
      <c r="C579">
        <v>3.6435387000000001</v>
      </c>
      <c r="D579">
        <v>3.6449335999999999</v>
      </c>
      <c r="E579">
        <v>3.6693492999999999</v>
      </c>
      <c r="F579">
        <v>3.6357461999999998</v>
      </c>
      <c r="G579">
        <v>3.6374976999999999</v>
      </c>
      <c r="H579">
        <v>3.6447867999999999</v>
      </c>
      <c r="I579">
        <v>3.6678286</v>
      </c>
      <c r="J579">
        <v>3.6652589999999998</v>
      </c>
      <c r="K579">
        <v>3.6524638999999999</v>
      </c>
      <c r="L579">
        <v>3.6431087</v>
      </c>
      <c r="M579">
        <v>3.6413258000000002</v>
      </c>
      <c r="N579">
        <v>30.978000000000002</v>
      </c>
      <c r="O579">
        <v>30.838999999999999</v>
      </c>
      <c r="P579">
        <v>30.707999999999998</v>
      </c>
      <c r="Q579">
        <v>30.77</v>
      </c>
      <c r="R579">
        <v>3.6508696999999999</v>
      </c>
      <c r="S579">
        <v>3.6434548000000002</v>
      </c>
      <c r="U579">
        <v>-14.992302</v>
      </c>
      <c r="V579" s="1">
        <f t="shared" ref="V579:V642" si="63">IF(U579&lt;0,-1*U579,0)</f>
        <v>14.992302</v>
      </c>
      <c r="W579" s="1">
        <f>(SUM($V$2:V579))*1.0417639/3600</f>
        <v>2.4987752267982368</v>
      </c>
      <c r="X579">
        <f t="shared" ref="X579:X642" si="64">100*(W579/$W$8142)</f>
        <v>9.3939318044773952</v>
      </c>
      <c r="Y579">
        <f t="shared" ref="Y579:Y642" si="65">MAX(D579:M579,S579,R579)</f>
        <v>3.6693492999999999</v>
      </c>
      <c r="Z579">
        <f t="shared" ref="Z579:Z642" si="66">AVERAGE(D579:M579,S579,R579)</f>
        <v>3.6497186749999995</v>
      </c>
      <c r="AA579">
        <f t="shared" ref="AA579:AA642" si="67">MIN(D579:M579,S579,R579)</f>
        <v>3.6357461999999998</v>
      </c>
      <c r="AB579">
        <f t="shared" ref="AB579:AB642" si="68">SUM(D579:M579,S579,R579)</f>
        <v>43.796624099999995</v>
      </c>
      <c r="AC579">
        <f t="shared" ref="AC579:AC642" si="69">MAX(N579:Q579)</f>
        <v>30.978000000000002</v>
      </c>
    </row>
    <row r="580" spans="1:29" x14ac:dyDescent="0.25">
      <c r="A580">
        <v>579</v>
      </c>
      <c r="B580" t="s">
        <v>598</v>
      </c>
      <c r="C580">
        <v>3.6436541</v>
      </c>
      <c r="D580">
        <v>3.6450490000000002</v>
      </c>
      <c r="E580">
        <v>3.6694960999999999</v>
      </c>
      <c r="F580">
        <v>3.6358720999999998</v>
      </c>
      <c r="G580">
        <v>3.6376444999999999</v>
      </c>
      <c r="H580">
        <v>3.6449231000000002</v>
      </c>
      <c r="I580">
        <v>3.6679963999999998</v>
      </c>
      <c r="J580">
        <v>3.6653954</v>
      </c>
      <c r="K580">
        <v>3.6526106999999999</v>
      </c>
      <c r="L580">
        <v>3.6432240999999999</v>
      </c>
      <c r="M580">
        <v>3.6414515999999999</v>
      </c>
      <c r="N580">
        <v>30.978999999999999</v>
      </c>
      <c r="O580">
        <v>30.841000000000001</v>
      </c>
      <c r="P580">
        <v>30.71</v>
      </c>
      <c r="Q580">
        <v>30.771999999999998</v>
      </c>
      <c r="R580">
        <v>3.6509640999999999</v>
      </c>
      <c r="S580">
        <v>3.6435806999999998</v>
      </c>
      <c r="U580">
        <v>-14.994159</v>
      </c>
      <c r="V580" s="1">
        <f t="shared" si="63"/>
        <v>14.994159</v>
      </c>
      <c r="W580" s="1">
        <f>(SUM($V$2:V580))*1.0417639/3600</f>
        <v>2.5031142194529754</v>
      </c>
      <c r="X580">
        <f t="shared" si="64"/>
        <v>9.4102438763522915</v>
      </c>
      <c r="Y580">
        <f t="shared" si="65"/>
        <v>3.6694960999999999</v>
      </c>
      <c r="Z580">
        <f t="shared" si="66"/>
        <v>3.6498506500000008</v>
      </c>
      <c r="AA580">
        <f t="shared" si="67"/>
        <v>3.6358720999999998</v>
      </c>
      <c r="AB580">
        <f t="shared" si="68"/>
        <v>43.798207800000007</v>
      </c>
      <c r="AC580">
        <f t="shared" si="69"/>
        <v>30.978999999999999</v>
      </c>
    </row>
    <row r="581" spans="1:29" x14ac:dyDescent="0.25">
      <c r="A581">
        <v>580</v>
      </c>
      <c r="B581" t="s">
        <v>599</v>
      </c>
      <c r="C581">
        <v>3.6437485000000001</v>
      </c>
      <c r="D581">
        <v>3.6451747999999999</v>
      </c>
      <c r="E581">
        <v>3.6696219999999999</v>
      </c>
      <c r="F581">
        <v>3.6359873999999999</v>
      </c>
      <c r="G581">
        <v>3.6377494000000001</v>
      </c>
      <c r="H581">
        <v>3.6450279999999999</v>
      </c>
      <c r="I581">
        <v>3.6681222</v>
      </c>
      <c r="J581">
        <v>3.6655107</v>
      </c>
      <c r="K581">
        <v>3.6527261000000002</v>
      </c>
      <c r="L581">
        <v>3.6433393999999999</v>
      </c>
      <c r="M581">
        <v>3.6415565000000001</v>
      </c>
      <c r="N581">
        <v>30.981000000000002</v>
      </c>
      <c r="O581">
        <v>30.843</v>
      </c>
      <c r="P581">
        <v>30.710999999999999</v>
      </c>
      <c r="Q581">
        <v>30.774000000000001</v>
      </c>
      <c r="R581">
        <v>3.6510690000000001</v>
      </c>
      <c r="S581">
        <v>3.6436541</v>
      </c>
      <c r="U581">
        <v>-14.989305</v>
      </c>
      <c r="V581" s="1">
        <f t="shared" si="63"/>
        <v>14.989305</v>
      </c>
      <c r="W581" s="1">
        <f>(SUM($V$2:V581))*1.0417639/3600</f>
        <v>2.5074518074627221</v>
      </c>
      <c r="X581">
        <f t="shared" si="64"/>
        <v>9.426550667584447</v>
      </c>
      <c r="Y581">
        <f t="shared" si="65"/>
        <v>3.6696219999999999</v>
      </c>
      <c r="Z581">
        <f t="shared" si="66"/>
        <v>3.6499616333333331</v>
      </c>
      <c r="AA581">
        <f t="shared" si="67"/>
        <v>3.6359873999999999</v>
      </c>
      <c r="AB581">
        <f t="shared" si="68"/>
        <v>43.799539599999996</v>
      </c>
      <c r="AC581">
        <f t="shared" si="69"/>
        <v>30.981000000000002</v>
      </c>
    </row>
    <row r="582" spans="1:29" x14ac:dyDescent="0.25">
      <c r="A582">
        <v>581</v>
      </c>
      <c r="B582" t="s">
        <v>600</v>
      </c>
      <c r="C582">
        <v>3.6438427999999998</v>
      </c>
      <c r="D582">
        <v>3.6452586999999999</v>
      </c>
      <c r="E582">
        <v>3.6697373999999998</v>
      </c>
      <c r="F582">
        <v>3.6360712999999998</v>
      </c>
      <c r="G582">
        <v>3.6378542999999999</v>
      </c>
      <c r="H582">
        <v>3.6451118999999998</v>
      </c>
      <c r="I582">
        <v>3.6682271000000002</v>
      </c>
      <c r="J582">
        <v>3.6655947000000002</v>
      </c>
      <c r="K582">
        <v>3.6528100000000001</v>
      </c>
      <c r="L582">
        <v>3.6434337999999999</v>
      </c>
      <c r="M582">
        <v>3.6416404</v>
      </c>
      <c r="N582">
        <v>30.983000000000001</v>
      </c>
      <c r="O582">
        <v>30.844999999999999</v>
      </c>
      <c r="P582">
        <v>30.713000000000001</v>
      </c>
      <c r="Q582">
        <v>30.776</v>
      </c>
      <c r="R582">
        <v>3.6511634000000002</v>
      </c>
      <c r="S582">
        <v>3.6437379999999999</v>
      </c>
      <c r="U582">
        <v>-14.984261</v>
      </c>
      <c r="V582" s="1">
        <f t="shared" si="63"/>
        <v>14.984261</v>
      </c>
      <c r="W582" s="1">
        <f>(SUM($V$2:V582))*1.0417639/3600</f>
        <v>2.511787935845494</v>
      </c>
      <c r="X582">
        <f t="shared" si="64"/>
        <v>9.4428519714737966</v>
      </c>
      <c r="Y582">
        <f t="shared" si="65"/>
        <v>3.6697373999999998</v>
      </c>
      <c r="Z582">
        <f t="shared" si="66"/>
        <v>3.6500534166666667</v>
      </c>
      <c r="AA582">
        <f t="shared" si="67"/>
        <v>3.6360712999999998</v>
      </c>
      <c r="AB582">
        <f t="shared" si="68"/>
        <v>43.800640999999999</v>
      </c>
      <c r="AC582">
        <f t="shared" si="69"/>
        <v>30.983000000000001</v>
      </c>
    </row>
    <row r="583" spans="1:29" x14ac:dyDescent="0.25">
      <c r="A583">
        <v>582</v>
      </c>
      <c r="B583" t="s">
        <v>601</v>
      </c>
      <c r="C583">
        <v>3.6439371999999999</v>
      </c>
      <c r="D583">
        <v>3.6453636</v>
      </c>
      <c r="E583">
        <v>3.6698213000000002</v>
      </c>
      <c r="F583">
        <v>3.6361656999999998</v>
      </c>
      <c r="G583">
        <v>3.6379486999999999</v>
      </c>
      <c r="H583">
        <v>3.6452062999999999</v>
      </c>
      <c r="I583">
        <v>3.6683530000000002</v>
      </c>
      <c r="J583">
        <v>3.6656995000000001</v>
      </c>
      <c r="K583">
        <v>3.6529148</v>
      </c>
      <c r="L583">
        <v>3.6435491999999998</v>
      </c>
      <c r="M583">
        <v>3.6417453000000002</v>
      </c>
      <c r="N583">
        <v>30.984000000000002</v>
      </c>
      <c r="O583">
        <v>30.847999999999999</v>
      </c>
      <c r="P583">
        <v>30.713999999999999</v>
      </c>
      <c r="Q583">
        <v>30.777999999999999</v>
      </c>
      <c r="R583">
        <v>3.6512473000000001</v>
      </c>
      <c r="S583">
        <v>3.6438533</v>
      </c>
      <c r="U583">
        <v>-14.982847</v>
      </c>
      <c r="V583" s="1">
        <f t="shared" si="63"/>
        <v>14.982847</v>
      </c>
      <c r="W583" s="1">
        <f>(SUM($V$2:V583))*1.0417639/3600</f>
        <v>2.5161236550465556</v>
      </c>
      <c r="X583">
        <f t="shared" si="64"/>
        <v>9.4591517370794946</v>
      </c>
      <c r="Y583">
        <f t="shared" si="65"/>
        <v>3.6698213000000002</v>
      </c>
      <c r="Z583">
        <f t="shared" si="66"/>
        <v>3.650155666666667</v>
      </c>
      <c r="AA583">
        <f t="shared" si="67"/>
        <v>3.6361656999999998</v>
      </c>
      <c r="AB583">
        <f t="shared" si="68"/>
        <v>43.801868000000006</v>
      </c>
      <c r="AC583">
        <f t="shared" si="69"/>
        <v>30.984000000000002</v>
      </c>
    </row>
    <row r="584" spans="1:29" x14ac:dyDescent="0.25">
      <c r="A584">
        <v>583</v>
      </c>
      <c r="B584" t="s">
        <v>602</v>
      </c>
      <c r="C584">
        <v>3.6440315999999999</v>
      </c>
      <c r="D584">
        <v>3.6454580000000001</v>
      </c>
      <c r="E584">
        <v>3.6699261000000001</v>
      </c>
      <c r="F584">
        <v>3.6362706</v>
      </c>
      <c r="G584">
        <v>3.6380536000000001</v>
      </c>
      <c r="H584">
        <v>3.6453215999999999</v>
      </c>
      <c r="I584">
        <v>3.6684893000000001</v>
      </c>
      <c r="J584">
        <v>3.6658149</v>
      </c>
      <c r="K584">
        <v>3.6530301999999999</v>
      </c>
      <c r="L584">
        <v>3.6436541</v>
      </c>
      <c r="M584">
        <v>3.6418501999999999</v>
      </c>
      <c r="N584">
        <v>30.984999999999999</v>
      </c>
      <c r="O584">
        <v>30.849</v>
      </c>
      <c r="P584">
        <v>30.715</v>
      </c>
      <c r="Q584">
        <v>30.779</v>
      </c>
      <c r="R584">
        <v>3.6513730999999998</v>
      </c>
      <c r="S584">
        <v>3.6439897000000001</v>
      </c>
      <c r="U584">
        <v>-14.988481999999999</v>
      </c>
      <c r="V584" s="1">
        <f t="shared" si="63"/>
        <v>14.988481999999999</v>
      </c>
      <c r="W584" s="1">
        <f>(SUM($V$2:V584))*1.0417639/3600</f>
        <v>2.5204610048975002</v>
      </c>
      <c r="X584">
        <f t="shared" si="64"/>
        <v>9.4754576329739972</v>
      </c>
      <c r="Y584">
        <f t="shared" si="65"/>
        <v>3.6699261000000001</v>
      </c>
      <c r="Z584">
        <f t="shared" si="66"/>
        <v>3.6502692833333334</v>
      </c>
      <c r="AA584">
        <f t="shared" si="67"/>
        <v>3.6362706</v>
      </c>
      <c r="AB584">
        <f t="shared" si="68"/>
        <v>43.803231400000001</v>
      </c>
      <c r="AC584">
        <f t="shared" si="69"/>
        <v>30.984999999999999</v>
      </c>
    </row>
    <row r="585" spans="1:29" x14ac:dyDescent="0.25">
      <c r="A585">
        <v>584</v>
      </c>
      <c r="B585" t="s">
        <v>603</v>
      </c>
      <c r="C585">
        <v>3.6441574999999999</v>
      </c>
      <c r="D585">
        <v>3.6455943</v>
      </c>
      <c r="E585">
        <v>3.6701046000000002</v>
      </c>
      <c r="F585">
        <v>3.6364070000000002</v>
      </c>
      <c r="G585">
        <v>3.6381899</v>
      </c>
      <c r="H585">
        <v>3.6454684999999998</v>
      </c>
      <c r="I585">
        <v>3.6686676</v>
      </c>
      <c r="J585">
        <v>3.6659826999999998</v>
      </c>
      <c r="K585">
        <v>3.6531980000000002</v>
      </c>
      <c r="L585">
        <v>3.6438009</v>
      </c>
      <c r="M585">
        <v>3.6420075000000001</v>
      </c>
      <c r="N585">
        <v>30.986999999999998</v>
      </c>
      <c r="O585">
        <v>30.850999999999999</v>
      </c>
      <c r="P585">
        <v>30.716999999999999</v>
      </c>
      <c r="Q585">
        <v>30.780999999999999</v>
      </c>
      <c r="R585">
        <v>3.6515409000000001</v>
      </c>
      <c r="S585">
        <v>3.6441365000000001</v>
      </c>
      <c r="U585">
        <v>-15.000912</v>
      </c>
      <c r="V585" s="1">
        <f t="shared" si="63"/>
        <v>15.000912</v>
      </c>
      <c r="W585" s="1">
        <f>(SUM($V$2:V585))*1.0417639/3600</f>
        <v>2.5248019517276883</v>
      </c>
      <c r="X585">
        <f t="shared" si="64"/>
        <v>9.4917770514044015</v>
      </c>
      <c r="Y585">
        <f t="shared" si="65"/>
        <v>3.6701046000000002</v>
      </c>
      <c r="Z585">
        <f t="shared" si="66"/>
        <v>3.6504248666666665</v>
      </c>
      <c r="AA585">
        <f t="shared" si="67"/>
        <v>3.6364070000000002</v>
      </c>
      <c r="AB585">
        <f t="shared" si="68"/>
        <v>43.805098399999999</v>
      </c>
      <c r="AC585">
        <f t="shared" si="69"/>
        <v>30.986999999999998</v>
      </c>
    </row>
    <row r="586" spans="1:29" x14ac:dyDescent="0.25">
      <c r="A586">
        <v>585</v>
      </c>
      <c r="B586" t="s">
        <v>604</v>
      </c>
      <c r="C586">
        <v>3.6443253000000002</v>
      </c>
      <c r="D586">
        <v>3.6457411</v>
      </c>
      <c r="E586">
        <v>3.6702724</v>
      </c>
      <c r="F586">
        <v>3.6365642999999999</v>
      </c>
      <c r="G586">
        <v>3.6383472000000001</v>
      </c>
      <c r="H586">
        <v>3.6456048000000001</v>
      </c>
      <c r="I586">
        <v>3.6688144</v>
      </c>
      <c r="J586">
        <v>3.6661190000000001</v>
      </c>
      <c r="K586">
        <v>3.6533343999999999</v>
      </c>
      <c r="L586">
        <v>3.6439268</v>
      </c>
      <c r="M586">
        <v>3.6421228000000001</v>
      </c>
      <c r="N586">
        <v>30.988</v>
      </c>
      <c r="O586">
        <v>30.853000000000002</v>
      </c>
      <c r="P586">
        <v>30.718</v>
      </c>
      <c r="Q586">
        <v>30.783000000000001</v>
      </c>
      <c r="R586">
        <v>3.6516353000000001</v>
      </c>
      <c r="S586">
        <v>3.6442309000000002</v>
      </c>
      <c r="U586">
        <v>-14.995151</v>
      </c>
      <c r="V586" s="1">
        <f t="shared" si="63"/>
        <v>14.995151</v>
      </c>
      <c r="W586" s="1">
        <f>(SUM($V$2:V586))*1.0417639/3600</f>
        <v>2.5291412314462569</v>
      </c>
      <c r="X586">
        <f t="shared" si="64"/>
        <v>9.5080902024712213</v>
      </c>
      <c r="Y586">
        <f t="shared" si="65"/>
        <v>3.6702724</v>
      </c>
      <c r="Z586">
        <f t="shared" si="66"/>
        <v>3.6505594499999998</v>
      </c>
      <c r="AA586">
        <f t="shared" si="67"/>
        <v>3.6365642999999999</v>
      </c>
      <c r="AB586">
        <f t="shared" si="68"/>
        <v>43.8067134</v>
      </c>
      <c r="AC586">
        <f t="shared" si="69"/>
        <v>30.988</v>
      </c>
    </row>
    <row r="587" spans="1:29" x14ac:dyDescent="0.25">
      <c r="A587">
        <v>586</v>
      </c>
      <c r="B587" t="s">
        <v>605</v>
      </c>
      <c r="C587">
        <v>3.6443881999999999</v>
      </c>
      <c r="D587">
        <v>3.6458251000000002</v>
      </c>
      <c r="E587">
        <v>3.6703877999999999</v>
      </c>
      <c r="F587">
        <v>3.6366377000000001</v>
      </c>
      <c r="G587">
        <v>3.6384311</v>
      </c>
      <c r="H587">
        <v>3.6456781999999999</v>
      </c>
      <c r="I587">
        <v>3.6689088000000001</v>
      </c>
      <c r="J587">
        <v>3.6662134000000002</v>
      </c>
      <c r="K587">
        <v>3.6534287000000001</v>
      </c>
      <c r="L587">
        <v>3.6440106999999999</v>
      </c>
      <c r="M587">
        <v>3.6421963000000002</v>
      </c>
      <c r="N587">
        <v>30.99</v>
      </c>
      <c r="O587">
        <v>30.856000000000002</v>
      </c>
      <c r="P587">
        <v>30.72</v>
      </c>
      <c r="Q587">
        <v>30.785</v>
      </c>
      <c r="R587">
        <v>3.6516981999999998</v>
      </c>
      <c r="S587">
        <v>3.6443042999999999</v>
      </c>
      <c r="U587">
        <v>-14.983712000000001</v>
      </c>
      <c r="V587" s="1">
        <f t="shared" si="63"/>
        <v>14.983712000000001</v>
      </c>
      <c r="W587" s="1">
        <f>(SUM($V$2:V587))*1.0417639/3600</f>
        <v>2.5334772009600339</v>
      </c>
      <c r="X587">
        <f t="shared" si="64"/>
        <v>9.5243909091061685</v>
      </c>
      <c r="Y587">
        <f t="shared" si="65"/>
        <v>3.6703877999999999</v>
      </c>
      <c r="Z587">
        <f t="shared" si="66"/>
        <v>3.6506433583333333</v>
      </c>
      <c r="AA587">
        <f t="shared" si="67"/>
        <v>3.6366377000000001</v>
      </c>
      <c r="AB587">
        <f t="shared" si="68"/>
        <v>43.8077203</v>
      </c>
      <c r="AC587">
        <f t="shared" si="69"/>
        <v>30.99</v>
      </c>
    </row>
    <row r="588" spans="1:29" x14ac:dyDescent="0.25">
      <c r="A588">
        <v>587</v>
      </c>
      <c r="B588" t="s">
        <v>606</v>
      </c>
      <c r="C588">
        <v>3.6444616000000001</v>
      </c>
      <c r="D588">
        <v>3.6458984999999999</v>
      </c>
      <c r="E588">
        <v>3.6704401999999998</v>
      </c>
      <c r="F588">
        <v>3.6367216</v>
      </c>
      <c r="G588">
        <v>3.6385044999999998</v>
      </c>
      <c r="H588">
        <v>3.6457516000000001</v>
      </c>
      <c r="I588">
        <v>3.6690136999999998</v>
      </c>
      <c r="J588">
        <v>3.6662764000000001</v>
      </c>
      <c r="K588">
        <v>3.6534811999999999</v>
      </c>
      <c r="L588">
        <v>3.6440841000000002</v>
      </c>
      <c r="M588">
        <v>3.6422696999999999</v>
      </c>
      <c r="N588">
        <v>30.991</v>
      </c>
      <c r="O588">
        <v>30.856999999999999</v>
      </c>
      <c r="P588">
        <v>30.721</v>
      </c>
      <c r="Q588">
        <v>30.786999999999999</v>
      </c>
      <c r="R588">
        <v>3.6517822</v>
      </c>
      <c r="S588">
        <v>3.6443777000000002</v>
      </c>
      <c r="U588">
        <v>-14.973877999999999</v>
      </c>
      <c r="V588" s="1">
        <f t="shared" si="63"/>
        <v>14.973877999999999</v>
      </c>
      <c r="W588" s="1">
        <f>(SUM($V$2:V588))*1.0417639/3600</f>
        <v>2.5378103247220904</v>
      </c>
      <c r="X588">
        <f t="shared" si="64"/>
        <v>9.540680917380854</v>
      </c>
      <c r="Y588">
        <f t="shared" si="65"/>
        <v>3.6704401999999998</v>
      </c>
      <c r="Z588">
        <f t="shared" si="66"/>
        <v>3.6507167833333334</v>
      </c>
      <c r="AA588">
        <f t="shared" si="67"/>
        <v>3.6367216</v>
      </c>
      <c r="AB588">
        <f t="shared" si="68"/>
        <v>43.808601400000001</v>
      </c>
      <c r="AC588">
        <f t="shared" si="69"/>
        <v>30.991</v>
      </c>
    </row>
    <row r="589" spans="1:29" x14ac:dyDescent="0.25">
      <c r="A589">
        <v>588</v>
      </c>
      <c r="B589" t="s">
        <v>607</v>
      </c>
      <c r="C589">
        <v>3.6445455</v>
      </c>
      <c r="D589">
        <v>3.6459508999999999</v>
      </c>
      <c r="E589">
        <v>3.6705241000000002</v>
      </c>
      <c r="F589">
        <v>3.6367845000000001</v>
      </c>
      <c r="G589">
        <v>3.6385884000000002</v>
      </c>
      <c r="H589">
        <v>3.6458355</v>
      </c>
      <c r="I589">
        <v>3.6691291000000001</v>
      </c>
      <c r="J589">
        <v>3.6663603</v>
      </c>
      <c r="K589">
        <v>3.6535861000000001</v>
      </c>
      <c r="L589">
        <v>3.6441889000000001</v>
      </c>
      <c r="M589">
        <v>3.6423535999999999</v>
      </c>
      <c r="N589">
        <v>30.992000000000001</v>
      </c>
      <c r="O589">
        <v>30.859000000000002</v>
      </c>
      <c r="P589">
        <v>30.722000000000001</v>
      </c>
      <c r="Q589">
        <v>30.789000000000001</v>
      </c>
      <c r="R589">
        <v>3.6518765000000002</v>
      </c>
      <c r="S589">
        <v>3.6444931</v>
      </c>
      <c r="U589">
        <v>-14.972358</v>
      </c>
      <c r="V589" s="1">
        <f t="shared" si="63"/>
        <v>14.972358</v>
      </c>
      <c r="W589" s="1">
        <f>(SUM($V$2:V589))*1.0417639/3600</f>
        <v>2.5421430086282788</v>
      </c>
      <c r="X589">
        <f t="shared" si="64"/>
        <v>9.5569692720550119</v>
      </c>
      <c r="Y589">
        <f t="shared" si="65"/>
        <v>3.6705241000000002</v>
      </c>
      <c r="Z589">
        <f t="shared" si="66"/>
        <v>3.6508059166666667</v>
      </c>
      <c r="AA589">
        <f t="shared" si="67"/>
        <v>3.6367845000000001</v>
      </c>
      <c r="AB589">
        <f t="shared" si="68"/>
        <v>43.809671000000002</v>
      </c>
      <c r="AC589">
        <f t="shared" si="69"/>
        <v>30.992000000000001</v>
      </c>
    </row>
    <row r="590" spans="1:29" x14ac:dyDescent="0.25">
      <c r="A590">
        <v>589</v>
      </c>
      <c r="B590" t="s">
        <v>608</v>
      </c>
      <c r="C590">
        <v>3.6446399</v>
      </c>
      <c r="D590">
        <v>3.6460663000000002</v>
      </c>
      <c r="E590">
        <v>3.6706500000000002</v>
      </c>
      <c r="F590">
        <v>3.6369104000000001</v>
      </c>
      <c r="G590">
        <v>3.6386828000000002</v>
      </c>
      <c r="H590">
        <v>3.6459508999999999</v>
      </c>
      <c r="I590">
        <v>3.6692548999999999</v>
      </c>
      <c r="J590">
        <v>3.6664756000000001</v>
      </c>
      <c r="K590">
        <v>3.6537118999999998</v>
      </c>
      <c r="L590">
        <v>3.6442937999999998</v>
      </c>
      <c r="M590">
        <v>3.6424688999999999</v>
      </c>
      <c r="N590">
        <v>30.994</v>
      </c>
      <c r="O590">
        <v>30.861999999999998</v>
      </c>
      <c r="P590">
        <v>30.724</v>
      </c>
      <c r="Q590">
        <v>30.791</v>
      </c>
      <c r="R590">
        <v>3.6519813999999999</v>
      </c>
      <c r="S590">
        <v>3.6445979999999998</v>
      </c>
      <c r="U590">
        <v>-14.975016999999999</v>
      </c>
      <c r="V590" s="1">
        <f t="shared" si="63"/>
        <v>14.975016999999999</v>
      </c>
      <c r="W590" s="1">
        <f>(SUM($V$2:V590))*1.0417639/3600</f>
        <v>2.5464764619928584</v>
      </c>
      <c r="X590">
        <f t="shared" si="64"/>
        <v>9.5732605194421989</v>
      </c>
      <c r="Y590">
        <f t="shared" si="65"/>
        <v>3.6706500000000002</v>
      </c>
      <c r="Z590">
        <f t="shared" si="66"/>
        <v>3.6509204083333331</v>
      </c>
      <c r="AA590">
        <f t="shared" si="67"/>
        <v>3.6369104000000001</v>
      </c>
      <c r="AB590">
        <f t="shared" si="68"/>
        <v>43.811044899999999</v>
      </c>
      <c r="AC590">
        <f t="shared" si="69"/>
        <v>30.994</v>
      </c>
    </row>
    <row r="591" spans="1:29" x14ac:dyDescent="0.25">
      <c r="A591">
        <v>590</v>
      </c>
      <c r="B591" t="s">
        <v>609</v>
      </c>
      <c r="C591">
        <v>3.6447763000000002</v>
      </c>
      <c r="D591">
        <v>3.6461815999999998</v>
      </c>
      <c r="E591">
        <v>3.6707863000000001</v>
      </c>
      <c r="F591">
        <v>3.6370152999999998</v>
      </c>
      <c r="G591">
        <v>3.6388191999999999</v>
      </c>
      <c r="H591">
        <v>3.6460663000000002</v>
      </c>
      <c r="I591">
        <v>3.6693913</v>
      </c>
      <c r="J591">
        <v>3.6666120000000002</v>
      </c>
      <c r="K591">
        <v>3.6538377999999998</v>
      </c>
      <c r="L591">
        <v>3.6444092000000001</v>
      </c>
      <c r="M591">
        <v>3.6425843000000002</v>
      </c>
      <c r="N591">
        <v>30.995000000000001</v>
      </c>
      <c r="O591">
        <v>30.864000000000001</v>
      </c>
      <c r="P591">
        <v>30.725000000000001</v>
      </c>
      <c r="Q591">
        <v>30.792999999999999</v>
      </c>
      <c r="R591">
        <v>3.6521072999999999</v>
      </c>
      <c r="S591">
        <v>3.6447343000000001</v>
      </c>
      <c r="U591">
        <v>-14.977550000000001</v>
      </c>
      <c r="V591" s="1">
        <f t="shared" si="63"/>
        <v>14.977550000000001</v>
      </c>
      <c r="W591" s="1">
        <f>(SUM($V$2:V591))*1.0417639/3600</f>
        <v>2.5508106483540929</v>
      </c>
      <c r="X591">
        <f t="shared" si="64"/>
        <v>9.5895545224676333</v>
      </c>
      <c r="Y591">
        <f t="shared" si="65"/>
        <v>3.6707863000000001</v>
      </c>
      <c r="Z591">
        <f t="shared" si="66"/>
        <v>3.6510454083333337</v>
      </c>
      <c r="AA591">
        <f t="shared" si="67"/>
        <v>3.6370152999999998</v>
      </c>
      <c r="AB591">
        <f t="shared" si="68"/>
        <v>43.812544900000006</v>
      </c>
      <c r="AC591">
        <f t="shared" si="69"/>
        <v>30.995000000000001</v>
      </c>
    </row>
    <row r="592" spans="1:29" x14ac:dyDescent="0.25">
      <c r="A592">
        <v>591</v>
      </c>
      <c r="B592" t="s">
        <v>610</v>
      </c>
      <c r="C592">
        <v>3.6448706999999998</v>
      </c>
      <c r="D592">
        <v>3.6463074999999998</v>
      </c>
      <c r="E592">
        <v>3.6709227000000002</v>
      </c>
      <c r="F592">
        <v>3.6371516000000002</v>
      </c>
      <c r="G592">
        <v>3.6389345</v>
      </c>
      <c r="H592">
        <v>3.6461815999999998</v>
      </c>
      <c r="I592">
        <v>3.6695275999999999</v>
      </c>
      <c r="J592">
        <v>3.6667377999999999</v>
      </c>
      <c r="K592">
        <v>3.6539636</v>
      </c>
      <c r="L592">
        <v>3.6445349999999999</v>
      </c>
      <c r="M592">
        <v>3.6426892</v>
      </c>
      <c r="N592">
        <v>30.997</v>
      </c>
      <c r="O592">
        <v>30.864999999999998</v>
      </c>
      <c r="P592">
        <v>30.727</v>
      </c>
      <c r="Q592">
        <v>30.794</v>
      </c>
      <c r="R592">
        <v>3.6522017</v>
      </c>
      <c r="S592">
        <v>3.6448287000000001</v>
      </c>
      <c r="U592">
        <v>-14.974511</v>
      </c>
      <c r="V592" s="1">
        <f t="shared" si="63"/>
        <v>14.974511</v>
      </c>
      <c r="W592" s="1">
        <f>(SUM($V$2:V592))*1.0417639/3600</f>
        <v>2.5551439552929693</v>
      </c>
      <c r="X592">
        <f t="shared" si="64"/>
        <v>9.6058452193799102</v>
      </c>
      <c r="Y592">
        <f t="shared" si="65"/>
        <v>3.6709227000000002</v>
      </c>
      <c r="Z592">
        <f t="shared" si="66"/>
        <v>3.6511651249999999</v>
      </c>
      <c r="AA592">
        <f t="shared" si="67"/>
        <v>3.6371516000000002</v>
      </c>
      <c r="AB592">
        <f t="shared" si="68"/>
        <v>43.813981499999997</v>
      </c>
      <c r="AC592">
        <f t="shared" si="69"/>
        <v>30.997</v>
      </c>
    </row>
    <row r="593" spans="1:29" x14ac:dyDescent="0.25">
      <c r="A593">
        <v>592</v>
      </c>
      <c r="B593" t="s">
        <v>611</v>
      </c>
      <c r="C593">
        <v>3.6449859999999998</v>
      </c>
      <c r="D593">
        <v>3.6463914000000002</v>
      </c>
      <c r="E593">
        <v>3.6710170999999998</v>
      </c>
      <c r="F593">
        <v>3.6372355000000001</v>
      </c>
      <c r="G593">
        <v>3.6390394000000001</v>
      </c>
      <c r="H593">
        <v>3.6462759999999999</v>
      </c>
      <c r="I593">
        <v>3.6696534999999999</v>
      </c>
      <c r="J593">
        <v>3.6668322</v>
      </c>
      <c r="K593">
        <v>3.6540685000000002</v>
      </c>
      <c r="L593">
        <v>3.6446399</v>
      </c>
      <c r="M593">
        <v>3.6427941000000001</v>
      </c>
      <c r="N593">
        <v>30.998000000000001</v>
      </c>
      <c r="O593">
        <v>30.867999999999999</v>
      </c>
      <c r="P593">
        <v>30.728000000000002</v>
      </c>
      <c r="Q593">
        <v>30.795999999999999</v>
      </c>
      <c r="R593">
        <v>3.652317</v>
      </c>
      <c r="S593">
        <v>3.6449335999999999</v>
      </c>
      <c r="U593">
        <v>-14.974299999999999</v>
      </c>
      <c r="V593" s="1">
        <f t="shared" si="63"/>
        <v>14.974299999999999</v>
      </c>
      <c r="W593" s="1">
        <f>(SUM($V$2:V593))*1.0417639/3600</f>
        <v>2.5594772011729052</v>
      </c>
      <c r="X593">
        <f t="shared" si="64"/>
        <v>9.6221356867463204</v>
      </c>
      <c r="Y593">
        <f t="shared" si="65"/>
        <v>3.6710170999999998</v>
      </c>
      <c r="Z593">
        <f t="shared" si="66"/>
        <v>3.6512665166666678</v>
      </c>
      <c r="AA593">
        <f t="shared" si="67"/>
        <v>3.6372355000000001</v>
      </c>
      <c r="AB593">
        <f t="shared" si="68"/>
        <v>43.815198200000012</v>
      </c>
      <c r="AC593">
        <f t="shared" si="69"/>
        <v>30.998000000000001</v>
      </c>
    </row>
    <row r="594" spans="1:29" x14ac:dyDescent="0.25">
      <c r="A594">
        <v>593</v>
      </c>
      <c r="B594" t="s">
        <v>612</v>
      </c>
      <c r="C594">
        <v>3.6450803999999999</v>
      </c>
      <c r="D594">
        <v>3.6465171999999999</v>
      </c>
      <c r="E594">
        <v>3.6711323999999999</v>
      </c>
      <c r="F594">
        <v>3.6373614000000001</v>
      </c>
      <c r="G594">
        <v>3.6391338000000002</v>
      </c>
      <c r="H594">
        <v>3.6463914000000002</v>
      </c>
      <c r="I594">
        <v>3.6698213000000002</v>
      </c>
      <c r="J594">
        <v>3.6669686000000001</v>
      </c>
      <c r="K594">
        <v>3.6541839</v>
      </c>
      <c r="L594">
        <v>3.6447447999999998</v>
      </c>
      <c r="M594">
        <v>3.6429094000000002</v>
      </c>
      <c r="N594">
        <v>30.998999999999999</v>
      </c>
      <c r="O594">
        <v>30.87</v>
      </c>
      <c r="P594">
        <v>30.73</v>
      </c>
      <c r="Q594">
        <v>30.797999999999998</v>
      </c>
      <c r="R594">
        <v>3.6524219000000002</v>
      </c>
      <c r="S594">
        <v>3.6450385000000001</v>
      </c>
      <c r="U594">
        <v>-14.972569</v>
      </c>
      <c r="V594" s="1">
        <f t="shared" si="63"/>
        <v>14.972569</v>
      </c>
      <c r="W594" s="1">
        <f>(SUM($V$2:V594))*1.0417639/3600</f>
        <v>2.5638099461380328</v>
      </c>
      <c r="X594">
        <f t="shared" si="64"/>
        <v>9.6384242709663397</v>
      </c>
      <c r="Y594">
        <f t="shared" si="65"/>
        <v>3.6711323999999999</v>
      </c>
      <c r="Z594">
        <f t="shared" si="66"/>
        <v>3.651385383333333</v>
      </c>
      <c r="AA594">
        <f t="shared" si="67"/>
        <v>3.6373614000000001</v>
      </c>
      <c r="AB594">
        <f t="shared" si="68"/>
        <v>43.816624599999997</v>
      </c>
      <c r="AC594">
        <f t="shared" si="69"/>
        <v>30.998999999999999</v>
      </c>
    </row>
    <row r="595" spans="1:29" x14ac:dyDescent="0.25">
      <c r="A595">
        <v>594</v>
      </c>
      <c r="B595" t="s">
        <v>613</v>
      </c>
      <c r="C595">
        <v>3.6451958000000002</v>
      </c>
      <c r="D595">
        <v>3.6466116</v>
      </c>
      <c r="E595">
        <v>3.6712582999999999</v>
      </c>
      <c r="F595">
        <v>3.6374662</v>
      </c>
      <c r="G595">
        <v>3.6392492000000001</v>
      </c>
      <c r="H595">
        <v>3.6464858000000002</v>
      </c>
      <c r="I595">
        <v>3.6699366000000002</v>
      </c>
      <c r="J595">
        <v>3.6670734</v>
      </c>
      <c r="K595">
        <v>3.6542992000000001</v>
      </c>
      <c r="L595">
        <v>3.6448497</v>
      </c>
      <c r="M595">
        <v>3.6430248000000001</v>
      </c>
      <c r="N595">
        <v>31.001000000000001</v>
      </c>
      <c r="O595">
        <v>30.872</v>
      </c>
      <c r="P595">
        <v>30.731000000000002</v>
      </c>
      <c r="Q595">
        <v>30.8</v>
      </c>
      <c r="R595">
        <v>3.6525477999999998</v>
      </c>
      <c r="S595">
        <v>3.6451642999999998</v>
      </c>
      <c r="U595">
        <v>-14.977845</v>
      </c>
      <c r="V595" s="1">
        <f t="shared" si="63"/>
        <v>14.977845</v>
      </c>
      <c r="W595" s="1">
        <f>(SUM($V$2:V595))*1.0417639/3600</f>
        <v>2.5681442178660312</v>
      </c>
      <c r="X595">
        <f t="shared" si="64"/>
        <v>9.6547185949208245</v>
      </c>
      <c r="Y595">
        <f t="shared" si="65"/>
        <v>3.6712582999999999</v>
      </c>
      <c r="Z595">
        <f t="shared" si="66"/>
        <v>3.6514972416666662</v>
      </c>
      <c r="AA595">
        <f t="shared" si="67"/>
        <v>3.6374662</v>
      </c>
      <c r="AB595">
        <f t="shared" si="68"/>
        <v>43.817966899999995</v>
      </c>
      <c r="AC595">
        <f t="shared" si="69"/>
        <v>31.001000000000001</v>
      </c>
    </row>
    <row r="596" spans="1:29" x14ac:dyDescent="0.25">
      <c r="A596">
        <v>595</v>
      </c>
      <c r="B596" t="s">
        <v>614</v>
      </c>
      <c r="C596">
        <v>3.6453110999999998</v>
      </c>
      <c r="D596">
        <v>3.6467480000000001</v>
      </c>
      <c r="E596">
        <v>3.6714156</v>
      </c>
      <c r="F596">
        <v>3.6376026000000001</v>
      </c>
      <c r="G596">
        <v>3.6393960000000001</v>
      </c>
      <c r="H596">
        <v>3.6466536000000001</v>
      </c>
      <c r="I596">
        <v>3.6700941</v>
      </c>
      <c r="J596">
        <v>3.6672411999999999</v>
      </c>
      <c r="K596">
        <v>3.6544775</v>
      </c>
      <c r="L596">
        <v>3.6450174999999998</v>
      </c>
      <c r="M596">
        <v>3.6431716000000001</v>
      </c>
      <c r="N596">
        <v>31.001999999999999</v>
      </c>
      <c r="O596">
        <v>30.873999999999999</v>
      </c>
      <c r="P596">
        <v>30.731999999999999</v>
      </c>
      <c r="Q596">
        <v>30.802</v>
      </c>
      <c r="R596">
        <v>3.6527156000000001</v>
      </c>
      <c r="S596">
        <v>3.6453426000000002</v>
      </c>
      <c r="U596">
        <v>-14.997114</v>
      </c>
      <c r="V596" s="1">
        <f t="shared" si="63"/>
        <v>14.997114</v>
      </c>
      <c r="W596" s="1">
        <f>(SUM($V$2:V596))*1.0417639/3600</f>
        <v>2.5724840656353045</v>
      </c>
      <c r="X596">
        <f t="shared" si="64"/>
        <v>9.6710338815256964</v>
      </c>
      <c r="Y596">
        <f t="shared" si="65"/>
        <v>3.6714156</v>
      </c>
      <c r="Z596">
        <f t="shared" si="66"/>
        <v>3.6516563249999998</v>
      </c>
      <c r="AA596">
        <f t="shared" si="67"/>
        <v>3.6376026000000001</v>
      </c>
      <c r="AB596">
        <f t="shared" si="68"/>
        <v>43.8198759</v>
      </c>
      <c r="AC596">
        <f t="shared" si="69"/>
        <v>31.001999999999999</v>
      </c>
    </row>
    <row r="597" spans="1:29" x14ac:dyDescent="0.25">
      <c r="A597">
        <v>596</v>
      </c>
      <c r="B597" t="s">
        <v>615</v>
      </c>
      <c r="C597">
        <v>3.6454894000000002</v>
      </c>
      <c r="D597">
        <v>3.6469157999999999</v>
      </c>
      <c r="E597">
        <v>3.6716253999999999</v>
      </c>
      <c r="F597">
        <v>3.6377704</v>
      </c>
      <c r="G597">
        <v>3.6395743</v>
      </c>
      <c r="H597">
        <v>3.6468319</v>
      </c>
      <c r="I597">
        <v>3.6703248999999998</v>
      </c>
      <c r="J597">
        <v>3.6674405000000001</v>
      </c>
      <c r="K597">
        <v>3.6546767999999998</v>
      </c>
      <c r="L597">
        <v>3.6452062999999999</v>
      </c>
      <c r="M597">
        <v>3.6433604000000002</v>
      </c>
      <c r="N597">
        <v>31.004000000000001</v>
      </c>
      <c r="O597">
        <v>30.876000000000001</v>
      </c>
      <c r="P597">
        <v>30.734000000000002</v>
      </c>
      <c r="Q597">
        <v>30.803999999999998</v>
      </c>
      <c r="R597">
        <v>3.6528833999999999</v>
      </c>
      <c r="S597">
        <v>3.6454998999999999</v>
      </c>
      <c r="U597">
        <v>-15.007054</v>
      </c>
      <c r="V597" s="1">
        <f t="shared" si="63"/>
        <v>15.007054</v>
      </c>
      <c r="W597" s="1">
        <f>(SUM($V$2:V597))*1.0417639/3600</f>
        <v>2.5768267898304571</v>
      </c>
      <c r="X597">
        <f t="shared" si="64"/>
        <v>9.6873599818077079</v>
      </c>
      <c r="Y597">
        <f t="shared" si="65"/>
        <v>3.6716253999999999</v>
      </c>
      <c r="Z597">
        <f t="shared" si="66"/>
        <v>3.6518424999999994</v>
      </c>
      <c r="AA597">
        <f t="shared" si="67"/>
        <v>3.6377704</v>
      </c>
      <c r="AB597">
        <f t="shared" si="68"/>
        <v>43.822109999999995</v>
      </c>
      <c r="AC597">
        <f t="shared" si="69"/>
        <v>31.004000000000001</v>
      </c>
    </row>
    <row r="598" spans="1:29" x14ac:dyDescent="0.25">
      <c r="A598">
        <v>597</v>
      </c>
      <c r="B598" t="s">
        <v>616</v>
      </c>
      <c r="C598">
        <v>3.6456257999999999</v>
      </c>
      <c r="D598">
        <v>3.6470625999999999</v>
      </c>
      <c r="E598">
        <v>3.6717932000000002</v>
      </c>
      <c r="F598">
        <v>3.6378962000000001</v>
      </c>
      <c r="G598">
        <v>3.6397001000000002</v>
      </c>
      <c r="H598">
        <v>3.6469472999999999</v>
      </c>
      <c r="I598">
        <v>3.6704612000000001</v>
      </c>
      <c r="J598">
        <v>3.6675559</v>
      </c>
      <c r="K598">
        <v>3.6547607000000002</v>
      </c>
      <c r="L598">
        <v>3.6453215999999999</v>
      </c>
      <c r="M598">
        <v>3.6434548000000002</v>
      </c>
      <c r="N598">
        <v>31.004999999999999</v>
      </c>
      <c r="O598">
        <v>30.878</v>
      </c>
      <c r="P598">
        <v>30.734999999999999</v>
      </c>
      <c r="Q598">
        <v>30.806000000000001</v>
      </c>
      <c r="R598">
        <v>3.6529777999999999</v>
      </c>
      <c r="S598">
        <v>3.6455837999999998</v>
      </c>
      <c r="U598">
        <v>-15.000088999999999</v>
      </c>
      <c r="V598" s="1">
        <f t="shared" si="63"/>
        <v>15.000088999999999</v>
      </c>
      <c r="W598" s="1">
        <f>(SUM($V$2:V598))*1.0417639/3600</f>
        <v>2.5811674985018422</v>
      </c>
      <c r="X598">
        <f t="shared" si="64"/>
        <v>9.7036785049004575</v>
      </c>
      <c r="Y598">
        <f t="shared" si="65"/>
        <v>3.6717932000000002</v>
      </c>
      <c r="Z598">
        <f t="shared" si="66"/>
        <v>3.6519596000000001</v>
      </c>
      <c r="AA598">
        <f t="shared" si="67"/>
        <v>3.6378962000000001</v>
      </c>
      <c r="AB598">
        <f t="shared" si="68"/>
        <v>43.823515200000003</v>
      </c>
      <c r="AC598">
        <f t="shared" si="69"/>
        <v>31.004999999999999</v>
      </c>
    </row>
    <row r="599" spans="1:29" x14ac:dyDescent="0.25">
      <c r="A599">
        <v>598</v>
      </c>
      <c r="B599" t="s">
        <v>617</v>
      </c>
      <c r="C599">
        <v>3.6457096999999998</v>
      </c>
      <c r="D599">
        <v>3.647157</v>
      </c>
      <c r="E599">
        <v>3.6718875999999998</v>
      </c>
      <c r="F599">
        <v>3.6379906000000002</v>
      </c>
      <c r="G599">
        <v>3.6397944999999998</v>
      </c>
      <c r="H599">
        <v>3.6470416000000001</v>
      </c>
      <c r="I599">
        <v>3.6705660999999998</v>
      </c>
      <c r="J599">
        <v>3.6676503</v>
      </c>
      <c r="K599">
        <v>3.6548761000000001</v>
      </c>
      <c r="L599">
        <v>3.6453950000000002</v>
      </c>
      <c r="M599">
        <v>3.6435387000000001</v>
      </c>
      <c r="N599">
        <v>31.007000000000001</v>
      </c>
      <c r="O599">
        <v>30.88</v>
      </c>
      <c r="P599">
        <v>30.736999999999998</v>
      </c>
      <c r="Q599">
        <v>30.808</v>
      </c>
      <c r="R599">
        <v>3.6530825999999998</v>
      </c>
      <c r="S599">
        <v>3.6456677000000002</v>
      </c>
      <c r="U599">
        <v>-14.992639</v>
      </c>
      <c r="V599" s="1">
        <f t="shared" si="63"/>
        <v>14.992639</v>
      </c>
      <c r="W599" s="1">
        <f>(SUM($V$2:V599))*1.0417639/3600</f>
        <v>2.5855060513007122</v>
      </c>
      <c r="X599">
        <f t="shared" si="64"/>
        <v>9.7199889231748262</v>
      </c>
      <c r="Y599">
        <f t="shared" si="65"/>
        <v>3.6718875999999998</v>
      </c>
      <c r="Z599">
        <f t="shared" si="66"/>
        <v>3.652053983333333</v>
      </c>
      <c r="AA599">
        <f t="shared" si="67"/>
        <v>3.6379906000000002</v>
      </c>
      <c r="AB599">
        <f t="shared" si="68"/>
        <v>43.824647799999994</v>
      </c>
      <c r="AC599">
        <f t="shared" si="69"/>
        <v>31.007000000000001</v>
      </c>
    </row>
    <row r="600" spans="1:29" x14ac:dyDescent="0.25">
      <c r="A600">
        <v>599</v>
      </c>
      <c r="B600" t="s">
        <v>618</v>
      </c>
      <c r="C600">
        <v>3.6458146</v>
      </c>
      <c r="D600">
        <v>3.6472514</v>
      </c>
      <c r="E600">
        <v>3.6719819999999999</v>
      </c>
      <c r="F600">
        <v>3.6380745000000001</v>
      </c>
      <c r="G600">
        <v>3.6398888999999999</v>
      </c>
      <c r="H600">
        <v>3.6471255</v>
      </c>
      <c r="I600">
        <v>3.6706919</v>
      </c>
      <c r="J600">
        <v>3.6677550999999999</v>
      </c>
      <c r="K600">
        <v>3.6549705000000001</v>
      </c>
      <c r="L600">
        <v>3.6455104</v>
      </c>
      <c r="M600">
        <v>3.6436331000000002</v>
      </c>
      <c r="N600">
        <v>31.007999999999999</v>
      </c>
      <c r="O600">
        <v>30.882000000000001</v>
      </c>
      <c r="P600">
        <v>30.738</v>
      </c>
      <c r="Q600">
        <v>30.809000000000001</v>
      </c>
      <c r="R600">
        <v>3.6531456000000002</v>
      </c>
      <c r="S600">
        <v>3.6458040999999999</v>
      </c>
      <c r="U600">
        <v>-14.992343999999999</v>
      </c>
      <c r="V600" s="1">
        <f t="shared" si="63"/>
        <v>14.992343999999999</v>
      </c>
      <c r="W600" s="1">
        <f>(SUM($V$2:V600))*1.0417639/3600</f>
        <v>2.5898445187328187</v>
      </c>
      <c r="X600">
        <f t="shared" si="64"/>
        <v>9.7362990205201463</v>
      </c>
      <c r="Y600">
        <f t="shared" si="65"/>
        <v>3.6719819999999999</v>
      </c>
      <c r="Z600">
        <f t="shared" si="66"/>
        <v>3.6521527500000008</v>
      </c>
      <c r="AA600">
        <f t="shared" si="67"/>
        <v>3.6380745000000001</v>
      </c>
      <c r="AB600">
        <f t="shared" si="68"/>
        <v>43.82583300000001</v>
      </c>
      <c r="AC600">
        <f t="shared" si="69"/>
        <v>31.007999999999999</v>
      </c>
    </row>
    <row r="601" spans="1:29" x14ac:dyDescent="0.25">
      <c r="A601">
        <v>600</v>
      </c>
      <c r="B601" t="s">
        <v>619</v>
      </c>
      <c r="C601">
        <v>3.6459193999999999</v>
      </c>
      <c r="D601">
        <v>3.6473458000000001</v>
      </c>
      <c r="E601">
        <v>3.6721078</v>
      </c>
      <c r="F601">
        <v>3.6381793999999998</v>
      </c>
      <c r="G601">
        <v>3.6399938000000001</v>
      </c>
      <c r="H601">
        <v>3.6472514</v>
      </c>
      <c r="I601">
        <v>3.6708387999999998</v>
      </c>
      <c r="J601">
        <v>3.6678915000000001</v>
      </c>
      <c r="K601">
        <v>3.6551068</v>
      </c>
      <c r="L601">
        <v>3.6456257999999999</v>
      </c>
      <c r="M601">
        <v>3.6437588999999999</v>
      </c>
      <c r="N601">
        <v>31.01</v>
      </c>
      <c r="O601">
        <v>30.884</v>
      </c>
      <c r="P601">
        <v>30.74</v>
      </c>
      <c r="Q601">
        <v>30.811</v>
      </c>
      <c r="R601">
        <v>3.6533028999999999</v>
      </c>
      <c r="S601">
        <v>3.6459299000000001</v>
      </c>
      <c r="U601">
        <v>-14.999604</v>
      </c>
      <c r="V601" s="1">
        <f t="shared" si="63"/>
        <v>14.999604</v>
      </c>
      <c r="W601" s="1">
        <f>(SUM($V$2:V601))*1.0417639/3600</f>
        <v>2.5941850870554561</v>
      </c>
      <c r="X601">
        <f t="shared" si="64"/>
        <v>9.7526170159837786</v>
      </c>
      <c r="Y601">
        <f t="shared" si="65"/>
        <v>3.6721078</v>
      </c>
      <c r="Z601">
        <f t="shared" si="66"/>
        <v>3.6522777333333334</v>
      </c>
      <c r="AA601">
        <f t="shared" si="67"/>
        <v>3.6381793999999998</v>
      </c>
      <c r="AB601">
        <f t="shared" si="68"/>
        <v>43.827332800000001</v>
      </c>
      <c r="AC601">
        <f t="shared" si="69"/>
        <v>31.01</v>
      </c>
    </row>
    <row r="602" spans="1:29" x14ac:dyDescent="0.25">
      <c r="A602">
        <v>601</v>
      </c>
      <c r="B602" t="s">
        <v>620</v>
      </c>
      <c r="C602">
        <v>3.6460452999999999</v>
      </c>
      <c r="D602">
        <v>3.6474926000000001</v>
      </c>
      <c r="E602">
        <v>3.6722546</v>
      </c>
      <c r="F602">
        <v>3.6383261999999998</v>
      </c>
      <c r="G602">
        <v>3.6401406000000001</v>
      </c>
      <c r="H602">
        <v>3.6473773</v>
      </c>
      <c r="I602">
        <v>3.6709961</v>
      </c>
      <c r="J602">
        <v>3.6680383000000001</v>
      </c>
      <c r="K602">
        <v>3.6552536</v>
      </c>
      <c r="L602">
        <v>3.6457516000000001</v>
      </c>
      <c r="M602">
        <v>3.6438847999999999</v>
      </c>
      <c r="N602">
        <v>31.010999999999999</v>
      </c>
      <c r="O602">
        <v>30.885999999999999</v>
      </c>
      <c r="P602">
        <v>30.741</v>
      </c>
      <c r="Q602">
        <v>30.814</v>
      </c>
      <c r="R602">
        <v>3.6533867999999998</v>
      </c>
      <c r="S602">
        <v>3.6460347999999998</v>
      </c>
      <c r="U602">
        <v>-14.997028999999999</v>
      </c>
      <c r="V602" s="1">
        <f t="shared" si="63"/>
        <v>14.997028999999999</v>
      </c>
      <c r="W602" s="1">
        <f>(SUM($V$2:V602))*1.0417639/3600</f>
        <v>2.598524910227527</v>
      </c>
      <c r="X602">
        <f t="shared" si="64"/>
        <v>9.7689322101175708</v>
      </c>
      <c r="Y602">
        <f t="shared" si="65"/>
        <v>3.6722546</v>
      </c>
      <c r="Z602">
        <f t="shared" si="66"/>
        <v>3.6524114416666666</v>
      </c>
      <c r="AA602">
        <f t="shared" si="67"/>
        <v>3.6383261999999998</v>
      </c>
      <c r="AB602">
        <f t="shared" si="68"/>
        <v>43.8289373</v>
      </c>
      <c r="AC602">
        <f t="shared" si="69"/>
        <v>31.010999999999999</v>
      </c>
    </row>
    <row r="603" spans="1:29" x14ac:dyDescent="0.25">
      <c r="A603">
        <v>602</v>
      </c>
      <c r="B603" t="s">
        <v>621</v>
      </c>
      <c r="C603">
        <v>3.6461397</v>
      </c>
      <c r="D603">
        <v>3.6475870000000001</v>
      </c>
      <c r="E603">
        <v>3.6723699999999999</v>
      </c>
      <c r="F603">
        <v>3.6384311</v>
      </c>
      <c r="G603">
        <v>3.6402141000000001</v>
      </c>
      <c r="H603">
        <v>3.6474612</v>
      </c>
      <c r="I603">
        <v>3.6710799999999999</v>
      </c>
      <c r="J603">
        <v>3.6681116999999999</v>
      </c>
      <c r="K603">
        <v>3.655348</v>
      </c>
      <c r="L603">
        <v>3.6458564999999998</v>
      </c>
      <c r="M603">
        <v>3.6439792</v>
      </c>
      <c r="N603">
        <v>31.013000000000002</v>
      </c>
      <c r="O603">
        <v>30.888000000000002</v>
      </c>
      <c r="P603">
        <v>30.742999999999999</v>
      </c>
      <c r="Q603">
        <v>30.815000000000001</v>
      </c>
      <c r="R603">
        <v>3.6534707000000002</v>
      </c>
      <c r="S603">
        <v>3.6461291999999998</v>
      </c>
      <c r="U603">
        <v>-14.990845999999999</v>
      </c>
      <c r="V603" s="1">
        <f t="shared" si="63"/>
        <v>14.990845999999999</v>
      </c>
      <c r="W603" s="1">
        <f>(SUM($V$2:V603))*1.0417639/3600</f>
        <v>2.602862944170099</v>
      </c>
      <c r="X603">
        <f t="shared" si="64"/>
        <v>9.7852406777960539</v>
      </c>
      <c r="Y603">
        <f t="shared" si="65"/>
        <v>3.6723699999999999</v>
      </c>
      <c r="Z603">
        <f t="shared" si="66"/>
        <v>3.6525032249999998</v>
      </c>
      <c r="AA603">
        <f t="shared" si="67"/>
        <v>3.6384311</v>
      </c>
      <c r="AB603">
        <f t="shared" si="68"/>
        <v>43.830038699999996</v>
      </c>
      <c r="AC603">
        <f t="shared" si="69"/>
        <v>31.013000000000002</v>
      </c>
    </row>
    <row r="604" spans="1:29" x14ac:dyDescent="0.25">
      <c r="A604">
        <v>603</v>
      </c>
      <c r="B604" t="s">
        <v>622</v>
      </c>
      <c r="C604">
        <v>3.6462341</v>
      </c>
      <c r="D604">
        <v>3.6476814000000002</v>
      </c>
      <c r="E604">
        <v>3.6724644</v>
      </c>
      <c r="F604">
        <v>3.6385255000000001</v>
      </c>
      <c r="G604">
        <v>3.6403083999999999</v>
      </c>
      <c r="H604">
        <v>3.6475659999999999</v>
      </c>
      <c r="I604">
        <v>3.6712267999999999</v>
      </c>
      <c r="J604">
        <v>3.6682271000000002</v>
      </c>
      <c r="K604">
        <v>3.6554528999999998</v>
      </c>
      <c r="L604">
        <v>3.6459508999999999</v>
      </c>
      <c r="M604">
        <v>3.6440945999999999</v>
      </c>
      <c r="N604">
        <v>31.013999999999999</v>
      </c>
      <c r="O604">
        <v>30.89</v>
      </c>
      <c r="P604">
        <v>30.744</v>
      </c>
      <c r="Q604">
        <v>30.817</v>
      </c>
      <c r="R604">
        <v>3.6536175000000002</v>
      </c>
      <c r="S604">
        <v>3.6462341</v>
      </c>
      <c r="U604">
        <v>-14.991542000000001</v>
      </c>
      <c r="V604" s="1">
        <f t="shared" si="63"/>
        <v>14.991542000000001</v>
      </c>
      <c r="W604" s="1">
        <f>(SUM($V$2:V604))*1.0417639/3600</f>
        <v>2.607201179520358</v>
      </c>
      <c r="X604">
        <f t="shared" si="64"/>
        <v>9.8015499026495121</v>
      </c>
      <c r="Y604">
        <f t="shared" si="65"/>
        <v>3.6724644</v>
      </c>
      <c r="Z604">
        <f t="shared" si="66"/>
        <v>3.6526124666666675</v>
      </c>
      <c r="AA604">
        <f t="shared" si="67"/>
        <v>3.6385255000000001</v>
      </c>
      <c r="AB604">
        <f t="shared" si="68"/>
        <v>43.83134960000001</v>
      </c>
      <c r="AC604">
        <f t="shared" si="69"/>
        <v>31.013999999999999</v>
      </c>
    </row>
    <row r="605" spans="1:29" x14ac:dyDescent="0.25">
      <c r="A605">
        <v>604</v>
      </c>
      <c r="B605" t="s">
        <v>623</v>
      </c>
      <c r="C605">
        <v>3.6463494000000001</v>
      </c>
      <c r="D605">
        <v>3.6477968000000001</v>
      </c>
      <c r="E605">
        <v>3.6726217000000001</v>
      </c>
      <c r="F605">
        <v>3.6386303999999998</v>
      </c>
      <c r="G605">
        <v>3.6404238000000002</v>
      </c>
      <c r="H605">
        <v>3.6476918999999999</v>
      </c>
      <c r="I605">
        <v>3.6713737000000002</v>
      </c>
      <c r="J605">
        <v>3.6683530000000002</v>
      </c>
      <c r="K605">
        <v>3.6556101999999999</v>
      </c>
      <c r="L605">
        <v>3.6460767999999999</v>
      </c>
      <c r="M605">
        <v>3.6442098999999999</v>
      </c>
      <c r="N605">
        <v>31.015000000000001</v>
      </c>
      <c r="O605">
        <v>30.891999999999999</v>
      </c>
      <c r="P605">
        <v>30.745999999999999</v>
      </c>
      <c r="Q605">
        <v>30.818999999999999</v>
      </c>
      <c r="R605">
        <v>3.6537538999999999</v>
      </c>
      <c r="S605">
        <v>3.6463914000000002</v>
      </c>
      <c r="U605">
        <v>-15.00469</v>
      </c>
      <c r="V605" s="1">
        <f t="shared" si="63"/>
        <v>15.00469</v>
      </c>
      <c r="W605" s="1">
        <f>(SUM($V$2:V605))*1.0417639/3600</f>
        <v>2.6115432196238837</v>
      </c>
      <c r="X605">
        <f t="shared" si="64"/>
        <v>9.8178734311475466</v>
      </c>
      <c r="Y605">
        <f t="shared" si="65"/>
        <v>3.6726217000000001</v>
      </c>
      <c r="Z605">
        <f t="shared" si="66"/>
        <v>3.6527444583333337</v>
      </c>
      <c r="AA605">
        <f t="shared" si="67"/>
        <v>3.6386303999999998</v>
      </c>
      <c r="AB605">
        <f t="shared" si="68"/>
        <v>43.832933500000003</v>
      </c>
      <c r="AC605">
        <f t="shared" si="69"/>
        <v>31.015000000000001</v>
      </c>
    </row>
    <row r="606" spans="1:29" x14ac:dyDescent="0.25">
      <c r="A606">
        <v>605</v>
      </c>
      <c r="B606" t="s">
        <v>624</v>
      </c>
      <c r="C606">
        <v>3.6464962999999999</v>
      </c>
      <c r="D606">
        <v>3.6479645999999999</v>
      </c>
      <c r="E606">
        <v>3.6728105000000002</v>
      </c>
      <c r="F606">
        <v>3.6388297000000001</v>
      </c>
      <c r="G606">
        <v>3.6406125999999999</v>
      </c>
      <c r="H606">
        <v>3.6478701999999998</v>
      </c>
      <c r="I606">
        <v>3.6715833999999998</v>
      </c>
      <c r="J606">
        <v>3.6685837000000001</v>
      </c>
      <c r="K606">
        <v>3.655799</v>
      </c>
      <c r="L606">
        <v>3.6462970000000001</v>
      </c>
      <c r="M606">
        <v>3.6444092000000001</v>
      </c>
      <c r="N606">
        <v>31.016999999999999</v>
      </c>
      <c r="O606">
        <v>30.893999999999998</v>
      </c>
      <c r="P606">
        <v>30.747</v>
      </c>
      <c r="Q606">
        <v>30.821000000000002</v>
      </c>
      <c r="R606">
        <v>3.6540161000000002</v>
      </c>
      <c r="S606">
        <v>3.6466325999999998</v>
      </c>
      <c r="U606">
        <v>-15.040842</v>
      </c>
      <c r="V606" s="1">
        <f t="shared" si="63"/>
        <v>15.040842</v>
      </c>
      <c r="W606" s="1">
        <f>(SUM($V$2:V606))*1.0417639/3600</f>
        <v>2.615895721351996</v>
      </c>
      <c r="X606">
        <f t="shared" si="64"/>
        <v>9.8342362892286825</v>
      </c>
      <c r="Y606">
        <f t="shared" si="65"/>
        <v>3.6728105000000002</v>
      </c>
      <c r="Z606">
        <f t="shared" si="66"/>
        <v>3.6529507166666662</v>
      </c>
      <c r="AA606">
        <f t="shared" si="67"/>
        <v>3.6388297000000001</v>
      </c>
      <c r="AB606">
        <f t="shared" si="68"/>
        <v>43.835408599999994</v>
      </c>
      <c r="AC606">
        <f t="shared" si="69"/>
        <v>31.016999999999999</v>
      </c>
    </row>
    <row r="607" spans="1:29" x14ac:dyDescent="0.25">
      <c r="A607">
        <v>606</v>
      </c>
      <c r="B607" t="s">
        <v>625</v>
      </c>
      <c r="C607">
        <v>3.6467584999999998</v>
      </c>
      <c r="D607">
        <v>3.6482163000000001</v>
      </c>
      <c r="E607">
        <v>3.6731145999999999</v>
      </c>
      <c r="F607">
        <v>3.6390289</v>
      </c>
      <c r="G607">
        <v>3.6408643000000001</v>
      </c>
      <c r="H607">
        <v>3.6481324000000002</v>
      </c>
      <c r="I607">
        <v>3.6718771000000001</v>
      </c>
      <c r="J607">
        <v>3.6688668999999998</v>
      </c>
      <c r="K607">
        <v>3.6560611999999999</v>
      </c>
      <c r="L607">
        <v>3.6465277</v>
      </c>
      <c r="M607">
        <v>3.6446399</v>
      </c>
      <c r="N607">
        <v>31.018000000000001</v>
      </c>
      <c r="O607">
        <v>30.896000000000001</v>
      </c>
      <c r="P607">
        <v>30.748999999999999</v>
      </c>
      <c r="Q607">
        <v>30.823</v>
      </c>
      <c r="R607">
        <v>3.6542048</v>
      </c>
      <c r="S607">
        <v>3.6468213999999999</v>
      </c>
      <c r="U607">
        <v>-15.059075999999999</v>
      </c>
      <c r="V607" s="1">
        <f t="shared" si="63"/>
        <v>15.059075999999999</v>
      </c>
      <c r="W607" s="1">
        <f>(SUM($V$2:V607))*1.0417639/3600</f>
        <v>2.6202534996142615</v>
      </c>
      <c r="X607">
        <f t="shared" si="64"/>
        <v>9.8506189839887917</v>
      </c>
      <c r="Y607">
        <f t="shared" si="65"/>
        <v>3.6731145999999999</v>
      </c>
      <c r="Z607">
        <f t="shared" si="66"/>
        <v>3.6531962916666672</v>
      </c>
      <c r="AA607">
        <f t="shared" si="67"/>
        <v>3.6390289</v>
      </c>
      <c r="AB607">
        <f t="shared" si="68"/>
        <v>43.838355500000006</v>
      </c>
      <c r="AC607">
        <f t="shared" si="69"/>
        <v>31.018000000000001</v>
      </c>
    </row>
    <row r="608" spans="1:29" x14ac:dyDescent="0.25">
      <c r="A608">
        <v>607</v>
      </c>
      <c r="B608" t="s">
        <v>626</v>
      </c>
      <c r="C608">
        <v>3.6469368000000002</v>
      </c>
      <c r="D608">
        <v>3.6484051000000002</v>
      </c>
      <c r="E608">
        <v>3.6732928999999999</v>
      </c>
      <c r="F608">
        <v>3.6391966999999998</v>
      </c>
      <c r="G608">
        <v>3.6410111000000001</v>
      </c>
      <c r="H608">
        <v>3.6482687</v>
      </c>
      <c r="I608">
        <v>3.6720448999999999</v>
      </c>
      <c r="J608">
        <v>3.6690136999999998</v>
      </c>
      <c r="K608">
        <v>3.6562079999999999</v>
      </c>
      <c r="L608">
        <v>3.6466745999999999</v>
      </c>
      <c r="M608">
        <v>3.6447763000000002</v>
      </c>
      <c r="N608">
        <v>31.02</v>
      </c>
      <c r="O608">
        <v>30.898</v>
      </c>
      <c r="P608">
        <v>30.75</v>
      </c>
      <c r="Q608">
        <v>30.824999999999999</v>
      </c>
      <c r="R608">
        <v>3.6543412000000002</v>
      </c>
      <c r="S608">
        <v>3.6469577000000002</v>
      </c>
      <c r="U608">
        <v>-15.066060999999999</v>
      </c>
      <c r="V608" s="1">
        <f t="shared" si="63"/>
        <v>15.066060999999999</v>
      </c>
      <c r="W608" s="1">
        <f>(SUM($V$2:V608))*1.0417639/3600</f>
        <v>2.6246132991878715</v>
      </c>
      <c r="X608">
        <f t="shared" si="64"/>
        <v>9.8670092776960647</v>
      </c>
      <c r="Y608">
        <f t="shared" si="65"/>
        <v>3.6732928999999999</v>
      </c>
      <c r="Z608">
        <f t="shared" si="66"/>
        <v>3.6533492416666671</v>
      </c>
      <c r="AA608">
        <f t="shared" si="67"/>
        <v>3.6391966999999998</v>
      </c>
      <c r="AB608">
        <f t="shared" si="68"/>
        <v>43.840190900000003</v>
      </c>
      <c r="AC608">
        <f t="shared" si="69"/>
        <v>31.02</v>
      </c>
    </row>
    <row r="609" spans="1:29" x14ac:dyDescent="0.25">
      <c r="A609">
        <v>608</v>
      </c>
      <c r="B609" t="s">
        <v>627</v>
      </c>
      <c r="C609">
        <v>3.6470731000000001</v>
      </c>
      <c r="D609">
        <v>3.6485204000000002</v>
      </c>
      <c r="E609">
        <v>3.6734817</v>
      </c>
      <c r="F609">
        <v>3.6393331</v>
      </c>
      <c r="G609">
        <v>3.6411684000000002</v>
      </c>
      <c r="H609">
        <v>3.6484364999999999</v>
      </c>
      <c r="I609">
        <v>3.6722127000000002</v>
      </c>
      <c r="J609">
        <v>3.6691815000000001</v>
      </c>
      <c r="K609">
        <v>3.6563758000000002</v>
      </c>
      <c r="L609">
        <v>3.6468213999999999</v>
      </c>
      <c r="M609">
        <v>3.6449231000000002</v>
      </c>
      <c r="N609">
        <v>31.021000000000001</v>
      </c>
      <c r="O609">
        <v>30.9</v>
      </c>
      <c r="P609">
        <v>30.751999999999999</v>
      </c>
      <c r="Q609">
        <v>30.827000000000002</v>
      </c>
      <c r="R609">
        <v>3.6544669999999999</v>
      </c>
      <c r="S609">
        <v>3.6470836000000002</v>
      </c>
      <c r="U609">
        <v>-15.065132999999999</v>
      </c>
      <c r="V609" s="1">
        <f t="shared" si="63"/>
        <v>15.065132999999999</v>
      </c>
      <c r="W609" s="1">
        <f>(SUM($V$2:V609))*1.0417639/3600</f>
        <v>2.628972830217899</v>
      </c>
      <c r="X609">
        <f t="shared" si="64"/>
        <v>9.8833985618367031</v>
      </c>
      <c r="Y609">
        <f t="shared" si="65"/>
        <v>3.6734817</v>
      </c>
      <c r="Z609">
        <f t="shared" si="66"/>
        <v>3.653500433333333</v>
      </c>
      <c r="AA609">
        <f t="shared" si="67"/>
        <v>3.6393331</v>
      </c>
      <c r="AB609">
        <f t="shared" si="68"/>
        <v>43.842005199999996</v>
      </c>
      <c r="AC609">
        <f t="shared" si="69"/>
        <v>31.021000000000001</v>
      </c>
    </row>
    <row r="610" spans="1:29" x14ac:dyDescent="0.25">
      <c r="A610">
        <v>609</v>
      </c>
      <c r="B610" t="s">
        <v>628</v>
      </c>
      <c r="C610">
        <v>3.6471675000000001</v>
      </c>
      <c r="D610">
        <v>3.6486253</v>
      </c>
      <c r="E610">
        <v>3.6735866000000001</v>
      </c>
      <c r="F610">
        <v>3.6394378999999999</v>
      </c>
      <c r="G610">
        <v>3.6412627999999998</v>
      </c>
      <c r="H610">
        <v>3.6485099000000001</v>
      </c>
      <c r="I610">
        <v>3.6723176</v>
      </c>
      <c r="J610">
        <v>3.6692548999999999</v>
      </c>
      <c r="K610">
        <v>3.6564597000000001</v>
      </c>
      <c r="L610">
        <v>3.6469263000000001</v>
      </c>
      <c r="M610">
        <v>3.6450070000000001</v>
      </c>
      <c r="N610">
        <v>31.021999999999998</v>
      </c>
      <c r="O610">
        <v>30.902000000000001</v>
      </c>
      <c r="P610">
        <v>30.753</v>
      </c>
      <c r="Q610">
        <v>30.829000000000001</v>
      </c>
      <c r="R610">
        <v>3.6545719000000001</v>
      </c>
      <c r="S610">
        <v>3.6471884999999999</v>
      </c>
      <c r="U610">
        <v>-15.062326000000001</v>
      </c>
      <c r="V610" s="1">
        <f t="shared" si="63"/>
        <v>15.062326000000001</v>
      </c>
      <c r="W610" s="1">
        <f>(SUM($V$2:V610))*1.0417639/3600</f>
        <v>2.633331548961463</v>
      </c>
      <c r="X610">
        <f t="shared" si="64"/>
        <v>9.8997847922558364</v>
      </c>
      <c r="Y610">
        <f t="shared" si="65"/>
        <v>3.6735866000000001</v>
      </c>
      <c r="Z610">
        <f t="shared" si="66"/>
        <v>3.6535956999999999</v>
      </c>
      <c r="AA610">
        <f t="shared" si="67"/>
        <v>3.6394378999999999</v>
      </c>
      <c r="AB610">
        <f t="shared" si="68"/>
        <v>43.843148399999997</v>
      </c>
      <c r="AC610">
        <f t="shared" si="69"/>
        <v>31.021999999999998</v>
      </c>
    </row>
    <row r="611" spans="1:29" x14ac:dyDescent="0.25">
      <c r="A611">
        <v>610</v>
      </c>
      <c r="B611" t="s">
        <v>629</v>
      </c>
      <c r="C611">
        <v>3.6472723999999999</v>
      </c>
      <c r="D611">
        <v>3.6487512</v>
      </c>
      <c r="E611">
        <v>3.6737334000000001</v>
      </c>
      <c r="F611">
        <v>3.6395637999999999</v>
      </c>
      <c r="G611">
        <v>3.6413886999999998</v>
      </c>
      <c r="H611">
        <v>3.6486567999999999</v>
      </c>
      <c r="I611">
        <v>3.6724958999999999</v>
      </c>
      <c r="J611">
        <v>3.6694331999999998</v>
      </c>
      <c r="K611">
        <v>3.6566171000000001</v>
      </c>
      <c r="L611">
        <v>3.6470731000000001</v>
      </c>
      <c r="M611">
        <v>3.6451433</v>
      </c>
      <c r="N611">
        <v>31.024000000000001</v>
      </c>
      <c r="O611">
        <v>30.904</v>
      </c>
      <c r="P611">
        <v>30.754000000000001</v>
      </c>
      <c r="Q611">
        <v>30.831</v>
      </c>
      <c r="R611">
        <v>3.6547187000000001</v>
      </c>
      <c r="S611">
        <v>3.6473247999999998</v>
      </c>
      <c r="U611">
        <v>-15.069607</v>
      </c>
      <c r="V611" s="1">
        <f t="shared" si="63"/>
        <v>15.069607</v>
      </c>
      <c r="W611" s="1">
        <f>(SUM($V$2:V611))*1.0417639/3600</f>
        <v>2.6376923746725152</v>
      </c>
      <c r="X611">
        <f t="shared" si="64"/>
        <v>9.9161789436390819</v>
      </c>
      <c r="Y611">
        <f t="shared" si="65"/>
        <v>3.6737334000000001</v>
      </c>
      <c r="Z611">
        <f t="shared" si="66"/>
        <v>3.6537416666666673</v>
      </c>
      <c r="AA611">
        <f t="shared" si="67"/>
        <v>3.6395637999999999</v>
      </c>
      <c r="AB611">
        <f t="shared" si="68"/>
        <v>43.84490000000001</v>
      </c>
      <c r="AC611">
        <f t="shared" si="69"/>
        <v>31.024000000000001</v>
      </c>
    </row>
    <row r="612" spans="1:29" x14ac:dyDescent="0.25">
      <c r="A612">
        <v>611</v>
      </c>
      <c r="B612" t="s">
        <v>630</v>
      </c>
      <c r="C612">
        <v>3.6474087000000002</v>
      </c>
      <c r="D612">
        <v>3.6488874999999998</v>
      </c>
      <c r="E612">
        <v>3.6738906999999998</v>
      </c>
      <c r="F612">
        <v>3.6397001000000002</v>
      </c>
      <c r="G612">
        <v>3.6415145</v>
      </c>
      <c r="H612">
        <v>3.6487826000000001</v>
      </c>
      <c r="I612">
        <v>3.6726532000000001</v>
      </c>
      <c r="J612">
        <v>3.6695590999999999</v>
      </c>
      <c r="K612">
        <v>3.6567533999999999</v>
      </c>
      <c r="L612">
        <v>3.6471884999999999</v>
      </c>
      <c r="M612">
        <v>3.6452797000000001</v>
      </c>
      <c r="N612">
        <v>31.024999999999999</v>
      </c>
      <c r="O612">
        <v>30.905999999999999</v>
      </c>
      <c r="P612">
        <v>30.756</v>
      </c>
      <c r="Q612">
        <v>30.832999999999998</v>
      </c>
      <c r="R612">
        <v>3.6548235999999998</v>
      </c>
      <c r="S612">
        <v>3.6474402000000001</v>
      </c>
      <c r="U612">
        <v>-15.064246000000001</v>
      </c>
      <c r="V612" s="1">
        <f t="shared" si="63"/>
        <v>15.064246000000001</v>
      </c>
      <c r="W612" s="1">
        <f>(SUM($V$2:V612))*1.0417639/3600</f>
        <v>2.6420516490234927</v>
      </c>
      <c r="X612">
        <f t="shared" si="64"/>
        <v>9.9325672628167787</v>
      </c>
      <c r="Y612">
        <f t="shared" si="65"/>
        <v>3.6738906999999998</v>
      </c>
      <c r="Z612">
        <f t="shared" si="66"/>
        <v>3.6538727583333337</v>
      </c>
      <c r="AA612">
        <f t="shared" si="67"/>
        <v>3.6397001000000002</v>
      </c>
      <c r="AB612">
        <f t="shared" si="68"/>
        <v>43.846473100000004</v>
      </c>
      <c r="AC612">
        <f t="shared" si="69"/>
        <v>31.024999999999999</v>
      </c>
    </row>
    <row r="613" spans="1:29" x14ac:dyDescent="0.25">
      <c r="A613">
        <v>612</v>
      </c>
      <c r="B613" t="s">
        <v>631</v>
      </c>
      <c r="C613">
        <v>3.6475031000000002</v>
      </c>
      <c r="D613">
        <v>3.6489818999999999</v>
      </c>
      <c r="E613">
        <v>3.6739850999999999</v>
      </c>
      <c r="F613">
        <v>3.639805</v>
      </c>
      <c r="G613">
        <v>3.6416089</v>
      </c>
      <c r="H613">
        <v>3.6488559999999999</v>
      </c>
      <c r="I613">
        <v>3.6727580999999998</v>
      </c>
      <c r="J613">
        <v>3.6696430000000002</v>
      </c>
      <c r="K613">
        <v>3.6568478</v>
      </c>
      <c r="L613">
        <v>3.6472829</v>
      </c>
      <c r="M613">
        <v>3.6453636</v>
      </c>
      <c r="N613">
        <v>31.027000000000001</v>
      </c>
      <c r="O613">
        <v>30.908000000000001</v>
      </c>
      <c r="P613">
        <v>30.757000000000001</v>
      </c>
      <c r="Q613">
        <v>30.834</v>
      </c>
      <c r="R613">
        <v>3.6549285</v>
      </c>
      <c r="S613">
        <v>3.6475450999999999</v>
      </c>
      <c r="U613">
        <v>-15.062367999999999</v>
      </c>
      <c r="V613" s="1">
        <f t="shared" si="63"/>
        <v>15.062367999999999</v>
      </c>
      <c r="W613" s="1">
        <f>(SUM($V$2:V613))*1.0417639/3600</f>
        <v>2.6464103799209697</v>
      </c>
      <c r="X613">
        <f t="shared" si="64"/>
        <v>9.9489535389275083</v>
      </c>
      <c r="Y613">
        <f t="shared" si="65"/>
        <v>3.6739850999999999</v>
      </c>
      <c r="Z613">
        <f t="shared" si="66"/>
        <v>3.6539671583333337</v>
      </c>
      <c r="AA613">
        <f t="shared" si="67"/>
        <v>3.639805</v>
      </c>
      <c r="AB613">
        <f t="shared" si="68"/>
        <v>43.847605900000005</v>
      </c>
      <c r="AC613">
        <f t="shared" si="69"/>
        <v>31.027000000000001</v>
      </c>
    </row>
    <row r="614" spans="1:29" x14ac:dyDescent="0.25">
      <c r="A614">
        <v>613</v>
      </c>
      <c r="B614" t="s">
        <v>632</v>
      </c>
      <c r="C614">
        <v>3.6476289999999998</v>
      </c>
      <c r="D614">
        <v>3.6491077000000001</v>
      </c>
      <c r="E614">
        <v>3.6741320000000002</v>
      </c>
      <c r="F614">
        <v>3.6399203999999998</v>
      </c>
      <c r="G614">
        <v>3.6417453000000002</v>
      </c>
      <c r="H614">
        <v>3.6490133999999999</v>
      </c>
      <c r="I614">
        <v>3.6729362999999999</v>
      </c>
      <c r="J614">
        <v>3.6697898000000002</v>
      </c>
      <c r="K614">
        <v>3.6569946</v>
      </c>
      <c r="L614">
        <v>3.6473982</v>
      </c>
      <c r="M614">
        <v>3.6455104</v>
      </c>
      <c r="N614">
        <v>31.027999999999999</v>
      </c>
      <c r="O614">
        <v>30.91</v>
      </c>
      <c r="P614">
        <v>30.759</v>
      </c>
      <c r="Q614">
        <v>30.835999999999999</v>
      </c>
      <c r="R614">
        <v>3.6550753</v>
      </c>
      <c r="S614">
        <v>3.6476918999999999</v>
      </c>
      <c r="U614">
        <v>-15.068868</v>
      </c>
      <c r="V614" s="1">
        <f t="shared" si="63"/>
        <v>15.068868</v>
      </c>
      <c r="W614" s="1">
        <f>(SUM($V$2:V614))*1.0417639/3600</f>
        <v>2.6507709917810431</v>
      </c>
      <c r="X614">
        <f t="shared" si="64"/>
        <v>9.9653468863562864</v>
      </c>
      <c r="Y614">
        <f t="shared" si="65"/>
        <v>3.6741320000000002</v>
      </c>
      <c r="Z614">
        <f t="shared" si="66"/>
        <v>3.6541096083333335</v>
      </c>
      <c r="AA614">
        <f t="shared" si="67"/>
        <v>3.6399203999999998</v>
      </c>
      <c r="AB614">
        <f t="shared" si="68"/>
        <v>43.849315300000001</v>
      </c>
      <c r="AC614">
        <f t="shared" si="69"/>
        <v>31.027999999999999</v>
      </c>
    </row>
    <row r="615" spans="1:29" x14ac:dyDescent="0.25">
      <c r="A615">
        <v>614</v>
      </c>
      <c r="B615" t="s">
        <v>633</v>
      </c>
      <c r="C615">
        <v>3.6477653000000001</v>
      </c>
      <c r="D615">
        <v>3.6492336000000001</v>
      </c>
      <c r="E615">
        <v>3.6742998</v>
      </c>
      <c r="F615">
        <v>3.6400567000000001</v>
      </c>
      <c r="G615">
        <v>3.6418710999999999</v>
      </c>
      <c r="H615">
        <v>3.6491392</v>
      </c>
      <c r="I615">
        <v>3.6731042</v>
      </c>
      <c r="J615">
        <v>3.6699576</v>
      </c>
      <c r="K615">
        <v>3.6571519000000001</v>
      </c>
      <c r="L615">
        <v>3.6475659999999999</v>
      </c>
      <c r="M615">
        <v>3.6456572</v>
      </c>
      <c r="N615">
        <v>31.03</v>
      </c>
      <c r="O615">
        <v>30.911999999999999</v>
      </c>
      <c r="P615">
        <v>30.760999999999999</v>
      </c>
      <c r="Q615">
        <v>30.838000000000001</v>
      </c>
      <c r="R615">
        <v>3.6551906999999999</v>
      </c>
      <c r="S615">
        <v>3.6478177000000001</v>
      </c>
      <c r="U615">
        <v>-15.069184999999999</v>
      </c>
      <c r="V615" s="1">
        <f t="shared" si="63"/>
        <v>15.069184999999999</v>
      </c>
      <c r="W615" s="1">
        <f>(SUM($V$2:V615))*1.0417639/3600</f>
        <v>2.6551316953742159</v>
      </c>
      <c r="X615">
        <f t="shared" si="64"/>
        <v>9.9817405786478055</v>
      </c>
      <c r="Y615">
        <f t="shared" si="65"/>
        <v>3.6742998</v>
      </c>
      <c r="Z615">
        <f t="shared" si="66"/>
        <v>3.6542538083333334</v>
      </c>
      <c r="AA615">
        <f t="shared" si="67"/>
        <v>3.6400567000000001</v>
      </c>
      <c r="AB615">
        <f t="shared" si="68"/>
        <v>43.8510457</v>
      </c>
      <c r="AC615">
        <f t="shared" si="69"/>
        <v>31.03</v>
      </c>
    </row>
    <row r="616" spans="1:29" x14ac:dyDescent="0.25">
      <c r="A616">
        <v>615</v>
      </c>
      <c r="B616" t="s">
        <v>634</v>
      </c>
      <c r="C616">
        <v>3.6478701999999998</v>
      </c>
      <c r="D616">
        <v>3.6493175</v>
      </c>
      <c r="E616">
        <v>3.6743836999999999</v>
      </c>
      <c r="F616">
        <v>3.6401300999999999</v>
      </c>
      <c r="G616">
        <v>3.6419131</v>
      </c>
      <c r="H616">
        <v>3.6491707</v>
      </c>
      <c r="I616">
        <v>3.6731460999999999</v>
      </c>
      <c r="J616">
        <v>3.6699470999999999</v>
      </c>
      <c r="K616">
        <v>3.6571414</v>
      </c>
      <c r="L616">
        <v>3.6475555000000002</v>
      </c>
      <c r="M616">
        <v>3.6456468000000002</v>
      </c>
      <c r="N616">
        <v>31.030999999999999</v>
      </c>
      <c r="O616">
        <v>30.914000000000001</v>
      </c>
      <c r="P616">
        <v>30.762</v>
      </c>
      <c r="Q616">
        <v>30.84</v>
      </c>
      <c r="R616">
        <v>3.6551277999999998</v>
      </c>
      <c r="S616">
        <v>3.6477862999999999</v>
      </c>
      <c r="U616">
        <v>-15.028052000000001</v>
      </c>
      <c r="V616" s="1">
        <f t="shared" si="63"/>
        <v>15.028052000000001</v>
      </c>
      <c r="W616" s="1">
        <f>(SUM($V$2:V616))*1.0417639/3600</f>
        <v>2.6594804959466942</v>
      </c>
      <c r="X616">
        <f t="shared" si="64"/>
        <v>9.9980895225508064</v>
      </c>
      <c r="Y616">
        <f t="shared" si="65"/>
        <v>3.6743836999999999</v>
      </c>
      <c r="Z616">
        <f t="shared" si="66"/>
        <v>3.6542721750000009</v>
      </c>
      <c r="AA616">
        <f t="shared" si="67"/>
        <v>3.6401300999999999</v>
      </c>
      <c r="AB616">
        <f t="shared" si="68"/>
        <v>43.851266100000011</v>
      </c>
      <c r="AC616">
        <f t="shared" si="69"/>
        <v>31.030999999999999</v>
      </c>
    </row>
    <row r="617" spans="1:29" x14ac:dyDescent="0.25">
      <c r="A617">
        <v>616</v>
      </c>
      <c r="B617" t="s">
        <v>635</v>
      </c>
      <c r="C617">
        <v>3.6478492</v>
      </c>
      <c r="D617">
        <v>3.6493280000000001</v>
      </c>
      <c r="E617">
        <v>3.6743522</v>
      </c>
      <c r="F617">
        <v>3.6401406000000001</v>
      </c>
      <c r="G617">
        <v>3.6419236000000001</v>
      </c>
      <c r="H617">
        <v>3.6492125999999998</v>
      </c>
      <c r="I617">
        <v>3.6732089999999999</v>
      </c>
      <c r="J617">
        <v>3.6699891</v>
      </c>
      <c r="K617">
        <v>3.6572149</v>
      </c>
      <c r="L617">
        <v>3.6476394000000001</v>
      </c>
      <c r="M617">
        <v>3.6457202</v>
      </c>
      <c r="N617">
        <v>31.033000000000001</v>
      </c>
      <c r="O617">
        <v>30.916</v>
      </c>
      <c r="P617">
        <v>30.763000000000002</v>
      </c>
      <c r="Q617">
        <v>30.841999999999999</v>
      </c>
      <c r="R617">
        <v>3.6552851</v>
      </c>
      <c r="S617">
        <v>3.6479225999999998</v>
      </c>
      <c r="U617">
        <v>-15.04101</v>
      </c>
      <c r="V617" s="1">
        <f t="shared" si="63"/>
        <v>15.04101</v>
      </c>
      <c r="W617" s="1">
        <f>(SUM($V$2:V617))*1.0417639/3600</f>
        <v>2.6638330462904554</v>
      </c>
      <c r="X617">
        <f t="shared" si="64"/>
        <v>10.014452563398317</v>
      </c>
      <c r="Y617">
        <f t="shared" si="65"/>
        <v>3.6743522</v>
      </c>
      <c r="Z617">
        <f t="shared" si="66"/>
        <v>3.6543281083333334</v>
      </c>
      <c r="AA617">
        <f t="shared" si="67"/>
        <v>3.6401406000000001</v>
      </c>
      <c r="AB617">
        <f t="shared" si="68"/>
        <v>43.851937300000003</v>
      </c>
      <c r="AC617">
        <f t="shared" si="69"/>
        <v>31.033000000000001</v>
      </c>
    </row>
    <row r="618" spans="1:29" x14ac:dyDescent="0.25">
      <c r="A618">
        <v>617</v>
      </c>
      <c r="B618" t="s">
        <v>636</v>
      </c>
      <c r="C618">
        <v>3.6480065000000002</v>
      </c>
      <c r="D618">
        <v>3.6494852999999998</v>
      </c>
      <c r="E618">
        <v>3.6745725</v>
      </c>
      <c r="F618">
        <v>3.6403294000000002</v>
      </c>
      <c r="G618">
        <v>3.6421123999999998</v>
      </c>
      <c r="H618">
        <v>3.6494013999999999</v>
      </c>
      <c r="I618">
        <v>3.6734502999999998</v>
      </c>
      <c r="J618">
        <v>3.6702515</v>
      </c>
      <c r="K618">
        <v>3.6574456</v>
      </c>
      <c r="L618">
        <v>3.6478597000000001</v>
      </c>
      <c r="M618">
        <v>3.6459508999999999</v>
      </c>
      <c r="N618">
        <v>31.033999999999999</v>
      </c>
      <c r="O618">
        <v>30.919</v>
      </c>
      <c r="P618">
        <v>30.765000000000001</v>
      </c>
      <c r="Q618">
        <v>30.844000000000001</v>
      </c>
      <c r="R618">
        <v>3.6554948999999999</v>
      </c>
      <c r="S618">
        <v>3.6481534</v>
      </c>
      <c r="U618">
        <v>-15.066841999999999</v>
      </c>
      <c r="V618" s="1">
        <f t="shared" si="63"/>
        <v>15.066841999999999</v>
      </c>
      <c r="W618" s="1">
        <f>(SUM($V$2:V618))*1.0417639/3600</f>
        <v>2.6681930718689566</v>
      </c>
      <c r="X618">
        <f t="shared" si="64"/>
        <v>10.030843706751655</v>
      </c>
      <c r="Y618">
        <f t="shared" si="65"/>
        <v>3.6745725</v>
      </c>
      <c r="Z618">
        <f t="shared" si="66"/>
        <v>3.6545422750000003</v>
      </c>
      <c r="AA618">
        <f t="shared" si="67"/>
        <v>3.6403294000000002</v>
      </c>
      <c r="AB618">
        <f t="shared" si="68"/>
        <v>43.854507300000002</v>
      </c>
      <c r="AC618">
        <f t="shared" si="69"/>
        <v>31.033999999999999</v>
      </c>
    </row>
    <row r="619" spans="1:29" x14ac:dyDescent="0.25">
      <c r="A619">
        <v>618</v>
      </c>
      <c r="B619" t="s">
        <v>637</v>
      </c>
      <c r="C619">
        <v>3.6482057999999999</v>
      </c>
      <c r="D619">
        <v>3.6497055999999999</v>
      </c>
      <c r="E619">
        <v>3.6747926999999998</v>
      </c>
      <c r="F619">
        <v>3.6405077000000001</v>
      </c>
      <c r="G619">
        <v>3.6422905999999999</v>
      </c>
      <c r="H619">
        <v>3.6495587</v>
      </c>
      <c r="I619">
        <v>3.6736285</v>
      </c>
      <c r="J619">
        <v>3.6704088000000001</v>
      </c>
      <c r="K619">
        <v>3.6576029000000001</v>
      </c>
      <c r="L619">
        <v>3.647996</v>
      </c>
      <c r="M619">
        <v>3.6460558000000001</v>
      </c>
      <c r="N619">
        <v>31.036000000000001</v>
      </c>
      <c r="O619">
        <v>30.92</v>
      </c>
      <c r="P619">
        <v>30.765999999999998</v>
      </c>
      <c r="Q619">
        <v>30.846</v>
      </c>
      <c r="R619">
        <v>3.6556101999999999</v>
      </c>
      <c r="S619">
        <v>3.6482581999999999</v>
      </c>
      <c r="U619">
        <v>-15.065344</v>
      </c>
      <c r="V619" s="1">
        <f t="shared" si="63"/>
        <v>15.065344</v>
      </c>
      <c r="W619" s="1">
        <f>(SUM($V$2:V619))*1.0417639/3600</f>
        <v>2.6725526639579233</v>
      </c>
      <c r="X619">
        <f t="shared" si="64"/>
        <v>10.047233220438153</v>
      </c>
      <c r="Y619">
        <f t="shared" si="65"/>
        <v>3.6747926999999998</v>
      </c>
      <c r="Z619">
        <f t="shared" si="66"/>
        <v>3.6547013083333333</v>
      </c>
      <c r="AA619">
        <f t="shared" si="67"/>
        <v>3.6405077000000001</v>
      </c>
      <c r="AB619">
        <f t="shared" si="68"/>
        <v>43.856415699999999</v>
      </c>
      <c r="AC619">
        <f t="shared" si="69"/>
        <v>31.036000000000001</v>
      </c>
    </row>
    <row r="620" spans="1:29" x14ac:dyDescent="0.25">
      <c r="A620">
        <v>619</v>
      </c>
      <c r="B620" t="s">
        <v>638</v>
      </c>
      <c r="C620">
        <v>3.6483107000000001</v>
      </c>
      <c r="D620">
        <v>3.6497894999999998</v>
      </c>
      <c r="E620">
        <v>3.6749185999999998</v>
      </c>
      <c r="F620">
        <v>3.6406125999999999</v>
      </c>
      <c r="G620">
        <v>3.6424059999999998</v>
      </c>
      <c r="H620">
        <v>3.6496740999999999</v>
      </c>
      <c r="I620">
        <v>3.6737649000000001</v>
      </c>
      <c r="J620">
        <v>3.6705241000000002</v>
      </c>
      <c r="K620">
        <v>3.6577183</v>
      </c>
      <c r="L620">
        <v>3.6481009000000002</v>
      </c>
      <c r="M620">
        <v>3.6461815999999998</v>
      </c>
      <c r="N620">
        <v>31.036999999999999</v>
      </c>
      <c r="O620">
        <v>30.922999999999998</v>
      </c>
      <c r="P620">
        <v>30.768000000000001</v>
      </c>
      <c r="Q620">
        <v>30.847999999999999</v>
      </c>
      <c r="R620">
        <v>3.6557255999999998</v>
      </c>
      <c r="S620">
        <v>3.6483631000000001</v>
      </c>
      <c r="U620">
        <v>-15.059371000000001</v>
      </c>
      <c r="V620" s="1">
        <f t="shared" si="63"/>
        <v>15.059371000000001</v>
      </c>
      <c r="W620" s="1">
        <f>(SUM($V$2:V620))*1.0417639/3600</f>
        <v>2.6769105275869531</v>
      </c>
      <c r="X620">
        <f t="shared" si="64"/>
        <v>10.063616236127313</v>
      </c>
      <c r="Y620">
        <f t="shared" si="65"/>
        <v>3.6749185999999998</v>
      </c>
      <c r="Z620">
        <f t="shared" si="66"/>
        <v>3.6548149416666664</v>
      </c>
      <c r="AA620">
        <f t="shared" si="67"/>
        <v>3.6406125999999999</v>
      </c>
      <c r="AB620">
        <f t="shared" si="68"/>
        <v>43.857779299999997</v>
      </c>
      <c r="AC620">
        <f t="shared" si="69"/>
        <v>31.036999999999999</v>
      </c>
    </row>
    <row r="621" spans="1:29" x14ac:dyDescent="0.25">
      <c r="A621">
        <v>620</v>
      </c>
      <c r="B621" t="s">
        <v>639</v>
      </c>
      <c r="C621">
        <v>3.6484051000000002</v>
      </c>
      <c r="D621">
        <v>3.6498629</v>
      </c>
      <c r="E621">
        <v>3.6750129</v>
      </c>
      <c r="F621">
        <v>3.6406964999999998</v>
      </c>
      <c r="G621">
        <v>3.6424688999999999</v>
      </c>
      <c r="H621">
        <v>3.6497685</v>
      </c>
      <c r="I621">
        <v>3.6738803</v>
      </c>
      <c r="J621">
        <v>3.6706289999999999</v>
      </c>
      <c r="K621">
        <v>3.6578127</v>
      </c>
      <c r="L621">
        <v>3.6482057999999999</v>
      </c>
      <c r="M621">
        <v>3.6462655000000002</v>
      </c>
      <c r="N621">
        <v>31.038</v>
      </c>
      <c r="O621">
        <v>30.925000000000001</v>
      </c>
      <c r="P621">
        <v>30.77</v>
      </c>
      <c r="Q621">
        <v>30.849</v>
      </c>
      <c r="R621">
        <v>3.6558095000000002</v>
      </c>
      <c r="S621">
        <v>3.6484679999999998</v>
      </c>
      <c r="U621">
        <v>-15.056775</v>
      </c>
      <c r="V621" s="1">
        <f t="shared" si="63"/>
        <v>15.056775</v>
      </c>
      <c r="W621" s="1">
        <f>(SUM($V$2:V621))*1.0417639/3600</f>
        <v>2.6812676399884596</v>
      </c>
      <c r="X621">
        <f t="shared" si="64"/>
        <v>10.079996427640832</v>
      </c>
      <c r="Y621">
        <f t="shared" si="65"/>
        <v>3.6750129</v>
      </c>
      <c r="Z621">
        <f t="shared" si="66"/>
        <v>3.6549067083333333</v>
      </c>
      <c r="AA621">
        <f t="shared" si="67"/>
        <v>3.6406964999999998</v>
      </c>
      <c r="AB621">
        <f t="shared" si="68"/>
        <v>43.858880499999998</v>
      </c>
      <c r="AC621">
        <f t="shared" si="69"/>
        <v>31.038</v>
      </c>
    </row>
    <row r="622" spans="1:29" x14ac:dyDescent="0.25">
      <c r="A622">
        <v>621</v>
      </c>
      <c r="B622" t="s">
        <v>640</v>
      </c>
      <c r="C622">
        <v>3.6485099000000001</v>
      </c>
      <c r="D622">
        <v>3.6499887000000002</v>
      </c>
      <c r="E622">
        <v>3.6751178000000002</v>
      </c>
      <c r="F622">
        <v>3.6408119000000001</v>
      </c>
      <c r="G622">
        <v>3.6425527999999998</v>
      </c>
      <c r="H622">
        <v>3.6498419000000002</v>
      </c>
      <c r="I622">
        <v>3.6739641999999999</v>
      </c>
      <c r="J622">
        <v>3.6706919</v>
      </c>
      <c r="K622">
        <v>3.6578965999999999</v>
      </c>
      <c r="L622">
        <v>3.6482581999999999</v>
      </c>
      <c r="M622">
        <v>3.6463179999999999</v>
      </c>
      <c r="N622">
        <v>31.04</v>
      </c>
      <c r="O622">
        <v>30.927</v>
      </c>
      <c r="P622">
        <v>30.771000000000001</v>
      </c>
      <c r="Q622">
        <v>30.850999999999999</v>
      </c>
      <c r="R622">
        <v>3.6558408999999998</v>
      </c>
      <c r="S622">
        <v>3.6485204000000002</v>
      </c>
      <c r="U622">
        <v>-15.035501999999999</v>
      </c>
      <c r="V622" s="1">
        <f t="shared" si="63"/>
        <v>15.035501999999999</v>
      </c>
      <c r="W622" s="1">
        <f>(SUM($V$2:V622))*1.0417639/3600</f>
        <v>2.6856185964334536</v>
      </c>
      <c r="X622">
        <f t="shared" si="64"/>
        <v>10.096353476362216</v>
      </c>
      <c r="Y622">
        <f t="shared" si="65"/>
        <v>3.6751178000000002</v>
      </c>
      <c r="Z622">
        <f t="shared" si="66"/>
        <v>3.654983608333334</v>
      </c>
      <c r="AA622">
        <f t="shared" si="67"/>
        <v>3.6408119000000001</v>
      </c>
      <c r="AB622">
        <f t="shared" si="68"/>
        <v>43.85980330000001</v>
      </c>
      <c r="AC622">
        <f t="shared" si="69"/>
        <v>31.04</v>
      </c>
    </row>
    <row r="623" spans="1:29" x14ac:dyDescent="0.25">
      <c r="A623">
        <v>622</v>
      </c>
      <c r="B623" t="s">
        <v>641</v>
      </c>
      <c r="C623">
        <v>3.6485519000000002</v>
      </c>
      <c r="D623">
        <v>3.6500097</v>
      </c>
      <c r="E623">
        <v>3.6751597999999999</v>
      </c>
      <c r="F623">
        <v>3.6408643000000001</v>
      </c>
      <c r="G623">
        <v>3.6426053</v>
      </c>
      <c r="H623">
        <v>3.6498838999999998</v>
      </c>
      <c r="I623">
        <v>3.6740689999999998</v>
      </c>
      <c r="J623">
        <v>3.6707759000000002</v>
      </c>
      <c r="K623">
        <v>3.657991</v>
      </c>
      <c r="L623">
        <v>3.6483525999999999</v>
      </c>
      <c r="M623">
        <v>3.6464229000000001</v>
      </c>
      <c r="N623">
        <v>31.042000000000002</v>
      </c>
      <c r="O623">
        <v>30.928999999999998</v>
      </c>
      <c r="P623">
        <v>30.771999999999998</v>
      </c>
      <c r="Q623">
        <v>30.853000000000002</v>
      </c>
      <c r="R623">
        <v>3.6559039000000002</v>
      </c>
      <c r="S623">
        <v>3.6486043000000001</v>
      </c>
      <c r="U623">
        <v>-15.026871</v>
      </c>
      <c r="V623" s="1">
        <f t="shared" si="63"/>
        <v>15.026871</v>
      </c>
      <c r="W623" s="1">
        <f>(SUM($V$2:V623))*1.0417639/3600</f>
        <v>2.6899670552494972</v>
      </c>
      <c r="X623">
        <f t="shared" si="64"/>
        <v>10.112701135461123</v>
      </c>
      <c r="Y623">
        <f t="shared" si="65"/>
        <v>3.6751597999999999</v>
      </c>
      <c r="Z623">
        <f t="shared" si="66"/>
        <v>3.6550535499999999</v>
      </c>
      <c r="AA623">
        <f t="shared" si="67"/>
        <v>3.6408643000000001</v>
      </c>
      <c r="AB623">
        <f t="shared" si="68"/>
        <v>43.860642599999998</v>
      </c>
      <c r="AC623">
        <f t="shared" si="69"/>
        <v>31.042000000000002</v>
      </c>
    </row>
    <row r="624" spans="1:29" x14ac:dyDescent="0.25">
      <c r="A624">
        <v>623</v>
      </c>
      <c r="B624" t="s">
        <v>642</v>
      </c>
      <c r="C624">
        <v>3.6486253</v>
      </c>
      <c r="D624">
        <v>3.6501041000000001</v>
      </c>
      <c r="E624">
        <v>3.6752541999999999</v>
      </c>
      <c r="F624">
        <v>3.6409272000000001</v>
      </c>
      <c r="G624">
        <v>3.6426997000000001</v>
      </c>
      <c r="H624">
        <v>3.6499782000000001</v>
      </c>
      <c r="I624">
        <v>3.6741844000000001</v>
      </c>
      <c r="J624">
        <v>3.6708702</v>
      </c>
      <c r="K624">
        <v>3.6580748999999999</v>
      </c>
      <c r="L624">
        <v>3.6484364999999999</v>
      </c>
      <c r="M624">
        <v>3.6464962999999999</v>
      </c>
      <c r="N624">
        <v>31.042999999999999</v>
      </c>
      <c r="O624">
        <v>30.931000000000001</v>
      </c>
      <c r="P624">
        <v>30.774000000000001</v>
      </c>
      <c r="Q624">
        <v>30.855</v>
      </c>
      <c r="R624">
        <v>3.6559773</v>
      </c>
      <c r="S624">
        <v>3.6486882</v>
      </c>
      <c r="U624">
        <v>-15.020137999999999</v>
      </c>
      <c r="V624" s="1">
        <f t="shared" si="63"/>
        <v>15.020137999999999</v>
      </c>
      <c r="W624" s="1">
        <f>(SUM($V$2:V624))*1.0417639/3600</f>
        <v>2.6943135656776689</v>
      </c>
      <c r="X624">
        <f t="shared" si="64"/>
        <v>10.129041469762425</v>
      </c>
      <c r="Y624">
        <f t="shared" si="65"/>
        <v>3.6752541999999999</v>
      </c>
      <c r="Z624">
        <f t="shared" si="66"/>
        <v>3.655140933333334</v>
      </c>
      <c r="AA624">
        <f t="shared" si="67"/>
        <v>3.6409272000000001</v>
      </c>
      <c r="AB624">
        <f t="shared" si="68"/>
        <v>43.86169120000001</v>
      </c>
      <c r="AC624">
        <f t="shared" si="69"/>
        <v>31.042999999999999</v>
      </c>
    </row>
    <row r="625" spans="1:29" x14ac:dyDescent="0.25">
      <c r="A625">
        <v>624</v>
      </c>
      <c r="B625" t="s">
        <v>643</v>
      </c>
      <c r="C625">
        <v>3.6487197</v>
      </c>
      <c r="D625">
        <v>3.6501774999999999</v>
      </c>
      <c r="E625">
        <v>3.6753589999999998</v>
      </c>
      <c r="F625">
        <v>3.6410320999999999</v>
      </c>
      <c r="G625">
        <v>3.6427730999999999</v>
      </c>
      <c r="H625">
        <v>3.6500306999999999</v>
      </c>
      <c r="I625">
        <v>3.6742892999999999</v>
      </c>
      <c r="J625">
        <v>3.6709540999999999</v>
      </c>
      <c r="K625">
        <v>3.6581796999999998</v>
      </c>
      <c r="L625">
        <v>3.6485414</v>
      </c>
      <c r="M625">
        <v>3.6466012000000001</v>
      </c>
      <c r="N625">
        <v>31.045000000000002</v>
      </c>
      <c r="O625">
        <v>30.933</v>
      </c>
      <c r="P625">
        <v>30.774999999999999</v>
      </c>
      <c r="Q625">
        <v>30.856999999999999</v>
      </c>
      <c r="R625">
        <v>3.6560926999999999</v>
      </c>
      <c r="S625">
        <v>3.6488035999999999</v>
      </c>
      <c r="U625">
        <v>-15.017056999999999</v>
      </c>
      <c r="V625" s="1">
        <f t="shared" si="63"/>
        <v>15.017056999999999</v>
      </c>
      <c r="W625" s="1">
        <f>(SUM($V$2:V625))*1.0417639/3600</f>
        <v>2.6986591845295687</v>
      </c>
      <c r="X625">
        <f t="shared" si="64"/>
        <v>10.145378452258969</v>
      </c>
      <c r="Y625">
        <f t="shared" si="65"/>
        <v>3.6753589999999998</v>
      </c>
      <c r="Z625">
        <f t="shared" si="66"/>
        <v>3.6552362000000005</v>
      </c>
      <c r="AA625">
        <f t="shared" si="67"/>
        <v>3.6410320999999999</v>
      </c>
      <c r="AB625">
        <f t="shared" si="68"/>
        <v>43.862834400000004</v>
      </c>
      <c r="AC625">
        <f t="shared" si="69"/>
        <v>31.045000000000002</v>
      </c>
    </row>
    <row r="626" spans="1:29" x14ac:dyDescent="0.25">
      <c r="A626">
        <v>625</v>
      </c>
      <c r="B626" t="s">
        <v>644</v>
      </c>
      <c r="C626">
        <v>3.6488141000000001</v>
      </c>
      <c r="D626">
        <v>3.6503033999999999</v>
      </c>
      <c r="E626">
        <v>3.6754639</v>
      </c>
      <c r="F626">
        <v>3.6411475000000002</v>
      </c>
      <c r="G626">
        <v>3.6428780000000001</v>
      </c>
      <c r="H626">
        <v>3.650188</v>
      </c>
      <c r="I626">
        <v>3.6744466</v>
      </c>
      <c r="J626">
        <v>3.6710905</v>
      </c>
      <c r="K626">
        <v>3.6583161</v>
      </c>
      <c r="L626">
        <v>3.6486673000000001</v>
      </c>
      <c r="M626">
        <v>3.6467375</v>
      </c>
      <c r="N626">
        <v>31.045999999999999</v>
      </c>
      <c r="O626">
        <v>30.934999999999999</v>
      </c>
      <c r="P626">
        <v>30.777000000000001</v>
      </c>
      <c r="Q626">
        <v>30.859000000000002</v>
      </c>
      <c r="R626">
        <v>3.6562290000000002</v>
      </c>
      <c r="S626">
        <v>3.6489294999999999</v>
      </c>
      <c r="U626">
        <v>-15.024274999999999</v>
      </c>
      <c r="V626" s="1">
        <f t="shared" si="63"/>
        <v>15.024274999999999</v>
      </c>
      <c r="W626" s="1">
        <f>(SUM($V$2:V626))*1.0417639/3600</f>
        <v>2.703006892118089</v>
      </c>
      <c r="X626">
        <f t="shared" si="64"/>
        <v>10.161723287182237</v>
      </c>
      <c r="Y626">
        <f t="shared" si="65"/>
        <v>3.6754639</v>
      </c>
      <c r="Z626">
        <f t="shared" si="66"/>
        <v>3.6553664416666671</v>
      </c>
      <c r="AA626">
        <f t="shared" si="67"/>
        <v>3.6411475000000002</v>
      </c>
      <c r="AB626">
        <f t="shared" si="68"/>
        <v>43.864397300000007</v>
      </c>
      <c r="AC626">
        <f t="shared" si="69"/>
        <v>31.045999999999999</v>
      </c>
    </row>
    <row r="627" spans="1:29" x14ac:dyDescent="0.25">
      <c r="A627">
        <v>626</v>
      </c>
      <c r="B627" t="s">
        <v>645</v>
      </c>
      <c r="C627">
        <v>3.6489609000000001</v>
      </c>
      <c r="D627">
        <v>3.6504292</v>
      </c>
      <c r="E627">
        <v>3.6756316999999998</v>
      </c>
      <c r="F627">
        <v>3.6412943000000002</v>
      </c>
      <c r="G627">
        <v>3.6430142999999999</v>
      </c>
      <c r="H627">
        <v>3.6503139</v>
      </c>
      <c r="I627">
        <v>3.6746039000000001</v>
      </c>
      <c r="J627">
        <v>3.6712267999999999</v>
      </c>
      <c r="K627">
        <v>3.6584419000000001</v>
      </c>
      <c r="L627">
        <v>3.6488035999999999</v>
      </c>
      <c r="M627">
        <v>3.6468424000000002</v>
      </c>
      <c r="N627">
        <v>31.047000000000001</v>
      </c>
      <c r="O627">
        <v>30.937000000000001</v>
      </c>
      <c r="P627">
        <v>30.777999999999999</v>
      </c>
      <c r="Q627">
        <v>30.861000000000001</v>
      </c>
      <c r="R627">
        <v>3.6563233999999998</v>
      </c>
      <c r="S627">
        <v>3.6490238000000002</v>
      </c>
      <c r="U627">
        <v>-15.019779</v>
      </c>
      <c r="V627" s="1">
        <f t="shared" si="63"/>
        <v>15.019779</v>
      </c>
      <c r="W627" s="1">
        <f>(SUM($V$2:V627))*1.0417639/3600</f>
        <v>2.7073532986592497</v>
      </c>
      <c r="X627">
        <f t="shared" si="64"/>
        <v>10.178063230929203</v>
      </c>
      <c r="Y627">
        <f t="shared" si="65"/>
        <v>3.6756316999999998</v>
      </c>
      <c r="Z627">
        <f t="shared" si="66"/>
        <v>3.6554957666666663</v>
      </c>
      <c r="AA627">
        <f t="shared" si="67"/>
        <v>3.6412943000000002</v>
      </c>
      <c r="AB627">
        <f t="shared" si="68"/>
        <v>43.865949199999996</v>
      </c>
      <c r="AC627">
        <f t="shared" si="69"/>
        <v>31.047000000000001</v>
      </c>
    </row>
    <row r="628" spans="1:29" x14ac:dyDescent="0.25">
      <c r="A628">
        <v>627</v>
      </c>
      <c r="B628" t="s">
        <v>646</v>
      </c>
      <c r="C628">
        <v>3.6490553000000001</v>
      </c>
      <c r="D628">
        <v>3.6505236000000001</v>
      </c>
      <c r="E628">
        <v>3.6757366</v>
      </c>
      <c r="F628">
        <v>3.6413677</v>
      </c>
      <c r="G628">
        <v>3.6430877000000002</v>
      </c>
      <c r="H628">
        <v>3.6503663</v>
      </c>
      <c r="I628">
        <v>3.6746983000000002</v>
      </c>
      <c r="J628">
        <v>3.6712897999999998</v>
      </c>
      <c r="K628">
        <v>3.6585154000000002</v>
      </c>
      <c r="L628">
        <v>3.6488456</v>
      </c>
      <c r="M628">
        <v>3.6468843</v>
      </c>
      <c r="N628">
        <v>31.048999999999999</v>
      </c>
      <c r="O628">
        <v>30.939</v>
      </c>
      <c r="P628">
        <v>30.78</v>
      </c>
      <c r="Q628">
        <v>30.863</v>
      </c>
      <c r="R628">
        <v>3.6563233999999998</v>
      </c>
      <c r="S628">
        <v>3.6490553000000001</v>
      </c>
      <c r="U628">
        <v>-14.987553</v>
      </c>
      <c r="V628" s="1">
        <f t="shared" si="63"/>
        <v>14.987553</v>
      </c>
      <c r="W628" s="1">
        <f>(SUM($V$2:V628))*1.0417639/3600</f>
        <v>2.7116903796772323</v>
      </c>
      <c r="X628">
        <f t="shared" si="64"/>
        <v>10.194368116169173</v>
      </c>
      <c r="Y628">
        <f t="shared" si="65"/>
        <v>3.6757366</v>
      </c>
      <c r="Z628">
        <f t="shared" si="66"/>
        <v>3.6555578333333334</v>
      </c>
      <c r="AA628">
        <f t="shared" si="67"/>
        <v>3.6413677</v>
      </c>
      <c r="AB628">
        <f t="shared" si="68"/>
        <v>43.866694000000003</v>
      </c>
      <c r="AC628">
        <f t="shared" si="69"/>
        <v>31.048999999999999</v>
      </c>
    </row>
    <row r="629" spans="1:29" x14ac:dyDescent="0.25">
      <c r="A629">
        <v>628</v>
      </c>
      <c r="B629" t="s">
        <v>647</v>
      </c>
      <c r="C629">
        <v>3.6490448</v>
      </c>
      <c r="D629">
        <v>3.6505131</v>
      </c>
      <c r="E629">
        <v>3.6756947000000002</v>
      </c>
      <c r="F629">
        <v>3.6413571999999998</v>
      </c>
      <c r="G629">
        <v>3.6430772</v>
      </c>
      <c r="H629">
        <v>3.6503663</v>
      </c>
      <c r="I629">
        <v>3.6747193</v>
      </c>
      <c r="J629">
        <v>3.6713002000000001</v>
      </c>
      <c r="K629">
        <v>3.6585154000000002</v>
      </c>
      <c r="L629">
        <v>3.6488770000000001</v>
      </c>
      <c r="M629">
        <v>3.6469368000000002</v>
      </c>
      <c r="N629">
        <v>31.05</v>
      </c>
      <c r="O629">
        <v>30.940999999999999</v>
      </c>
      <c r="P629">
        <v>30.782</v>
      </c>
      <c r="Q629">
        <v>30.864000000000001</v>
      </c>
      <c r="R629">
        <v>3.6563653</v>
      </c>
      <c r="S629">
        <v>3.6491077000000001</v>
      </c>
      <c r="U629">
        <v>-14.973877999999999</v>
      </c>
      <c r="V629" s="1">
        <f t="shared" si="63"/>
        <v>14.973877999999999</v>
      </c>
      <c r="W629" s="1">
        <f>(SUM($V$2:V629))*1.0417639/3600</f>
        <v>2.7160235034392892</v>
      </c>
      <c r="X629">
        <f t="shared" si="64"/>
        <v>10.210658124443858</v>
      </c>
      <c r="Y629">
        <f t="shared" si="65"/>
        <v>3.6756947000000002</v>
      </c>
      <c r="Z629">
        <f t="shared" si="66"/>
        <v>3.6555691833333337</v>
      </c>
      <c r="AA629">
        <f t="shared" si="67"/>
        <v>3.6413571999999998</v>
      </c>
      <c r="AB629">
        <f t="shared" si="68"/>
        <v>43.866830200000003</v>
      </c>
      <c r="AC629">
        <f t="shared" si="69"/>
        <v>31.05</v>
      </c>
    </row>
    <row r="630" spans="1:29" x14ac:dyDescent="0.25">
      <c r="A630">
        <v>629</v>
      </c>
      <c r="B630" t="s">
        <v>648</v>
      </c>
      <c r="C630">
        <v>3.6491077000000001</v>
      </c>
      <c r="D630">
        <v>3.650576</v>
      </c>
      <c r="E630">
        <v>3.6757786000000001</v>
      </c>
      <c r="F630">
        <v>3.6414411000000002</v>
      </c>
      <c r="G630">
        <v>3.6431401999999999</v>
      </c>
      <c r="H630">
        <v>3.6504186999999999</v>
      </c>
      <c r="I630">
        <v>3.6748031999999999</v>
      </c>
      <c r="J630">
        <v>3.6713632</v>
      </c>
      <c r="K630">
        <v>3.6586097</v>
      </c>
      <c r="L630">
        <v>3.6489503999999999</v>
      </c>
      <c r="M630">
        <v>3.6470207000000001</v>
      </c>
      <c r="N630">
        <v>31.052</v>
      </c>
      <c r="O630">
        <v>30.943000000000001</v>
      </c>
      <c r="P630">
        <v>30.783000000000001</v>
      </c>
      <c r="Q630">
        <v>30.867000000000001</v>
      </c>
      <c r="R630">
        <v>3.6564388000000001</v>
      </c>
      <c r="S630">
        <v>3.6491916999999998</v>
      </c>
      <c r="U630">
        <v>-14.968602000000001</v>
      </c>
      <c r="V630" s="1">
        <f t="shared" si="63"/>
        <v>14.968602000000001</v>
      </c>
      <c r="W630" s="1">
        <f>(SUM($V$2:V630))*1.0417639/3600</f>
        <v>2.7203551004384749</v>
      </c>
      <c r="X630">
        <f t="shared" si="64"/>
        <v>10.226942392984077</v>
      </c>
      <c r="Y630">
        <f t="shared" si="65"/>
        <v>3.6757786000000001</v>
      </c>
      <c r="Z630">
        <f t="shared" si="66"/>
        <v>3.6556443583333333</v>
      </c>
      <c r="AA630">
        <f t="shared" si="67"/>
        <v>3.6414411000000002</v>
      </c>
      <c r="AB630">
        <f t="shared" si="68"/>
        <v>43.8677323</v>
      </c>
      <c r="AC630">
        <f t="shared" si="69"/>
        <v>31.052</v>
      </c>
    </row>
    <row r="631" spans="1:29" x14ac:dyDescent="0.25">
      <c r="A631">
        <v>630</v>
      </c>
      <c r="B631" t="s">
        <v>649</v>
      </c>
      <c r="C631">
        <v>3.6492021000000001</v>
      </c>
      <c r="D631">
        <v>3.6506599999999998</v>
      </c>
      <c r="E631">
        <v>3.6758625</v>
      </c>
      <c r="F631">
        <v>3.6415354999999998</v>
      </c>
      <c r="G631">
        <v>3.6432240999999999</v>
      </c>
      <c r="H631">
        <v>3.6505340999999998</v>
      </c>
      <c r="I631">
        <v>3.6749394999999998</v>
      </c>
      <c r="J631">
        <v>3.671468</v>
      </c>
      <c r="K631">
        <v>3.6587250999999998</v>
      </c>
      <c r="L631">
        <v>3.6490448</v>
      </c>
      <c r="M631">
        <v>3.6471255</v>
      </c>
      <c r="N631">
        <v>31.053999999999998</v>
      </c>
      <c r="O631">
        <v>30.945</v>
      </c>
      <c r="P631">
        <v>30.785</v>
      </c>
      <c r="Q631">
        <v>30.869</v>
      </c>
      <c r="R631">
        <v>3.6565541000000001</v>
      </c>
      <c r="S631">
        <v>3.6493069999999999</v>
      </c>
      <c r="U631">
        <v>-14.970986999999999</v>
      </c>
      <c r="V631" s="1">
        <f t="shared" si="63"/>
        <v>14.970986999999999</v>
      </c>
      <c r="W631" s="1">
        <f>(SUM($V$2:V631))*1.0417639/3600</f>
        <v>2.7246873876062443</v>
      </c>
      <c r="X631">
        <f t="shared" si="64"/>
        <v>10.243229256154072</v>
      </c>
      <c r="Y631">
        <f t="shared" si="65"/>
        <v>3.6758625</v>
      </c>
      <c r="Z631">
        <f t="shared" si="66"/>
        <v>3.6557483500000001</v>
      </c>
      <c r="AA631">
        <f t="shared" si="67"/>
        <v>3.6415354999999998</v>
      </c>
      <c r="AB631">
        <f t="shared" si="68"/>
        <v>43.868980200000003</v>
      </c>
      <c r="AC631">
        <f t="shared" si="69"/>
        <v>31.053999999999998</v>
      </c>
    </row>
    <row r="632" spans="1:29" x14ac:dyDescent="0.25">
      <c r="A632">
        <v>631</v>
      </c>
      <c r="B632" t="s">
        <v>650</v>
      </c>
      <c r="C632">
        <v>3.6493175</v>
      </c>
      <c r="D632">
        <v>3.6507858</v>
      </c>
      <c r="E632">
        <v>3.6760093</v>
      </c>
      <c r="F632">
        <v>3.6416719</v>
      </c>
      <c r="G632">
        <v>3.6433499</v>
      </c>
      <c r="H632">
        <v>3.6506599999999998</v>
      </c>
      <c r="I632">
        <v>3.6750967999999999</v>
      </c>
      <c r="J632">
        <v>3.6716148999999998</v>
      </c>
      <c r="K632">
        <v>3.6588405000000002</v>
      </c>
      <c r="L632">
        <v>3.6491812000000001</v>
      </c>
      <c r="M632">
        <v>3.6472408999999999</v>
      </c>
      <c r="N632">
        <v>31.055</v>
      </c>
      <c r="O632">
        <v>30.946999999999999</v>
      </c>
      <c r="P632">
        <v>30.786000000000001</v>
      </c>
      <c r="Q632">
        <v>30.870999999999999</v>
      </c>
      <c r="R632">
        <v>3.6567113999999998</v>
      </c>
      <c r="S632">
        <v>3.6494643</v>
      </c>
      <c r="U632">
        <v>-14.981349</v>
      </c>
      <c r="V632" s="1">
        <f t="shared" si="63"/>
        <v>14.981349</v>
      </c>
      <c r="W632" s="1">
        <f>(SUM($V$2:V632))*1.0417639/3600</f>
        <v>2.7290226733177723</v>
      </c>
      <c r="X632">
        <f t="shared" si="64"/>
        <v>10.259527392092934</v>
      </c>
      <c r="Y632">
        <f t="shared" si="65"/>
        <v>3.6760093</v>
      </c>
      <c r="Z632">
        <f t="shared" si="66"/>
        <v>3.6558855749999992</v>
      </c>
      <c r="AA632">
        <f t="shared" si="67"/>
        <v>3.6416719</v>
      </c>
      <c r="AB632">
        <f t="shared" si="68"/>
        <v>43.870626899999991</v>
      </c>
      <c r="AC632">
        <f t="shared" si="69"/>
        <v>31.055</v>
      </c>
    </row>
    <row r="633" spans="1:29" x14ac:dyDescent="0.25">
      <c r="A633">
        <v>632</v>
      </c>
      <c r="B633" t="s">
        <v>651</v>
      </c>
      <c r="C633">
        <v>3.6494643</v>
      </c>
      <c r="D633">
        <v>3.6509326</v>
      </c>
      <c r="E633">
        <v>3.6761981000000001</v>
      </c>
      <c r="F633">
        <v>3.6418081999999998</v>
      </c>
      <c r="G633">
        <v>3.6435072000000002</v>
      </c>
      <c r="H633">
        <v>3.6507963000000001</v>
      </c>
      <c r="I633">
        <v>3.6752856</v>
      </c>
      <c r="J633">
        <v>3.6717932000000002</v>
      </c>
      <c r="K633">
        <v>3.6590292999999998</v>
      </c>
      <c r="L633">
        <v>3.6493595000000001</v>
      </c>
      <c r="M633">
        <v>3.6474087000000002</v>
      </c>
      <c r="N633">
        <v>31.056000000000001</v>
      </c>
      <c r="O633">
        <v>30.95</v>
      </c>
      <c r="P633">
        <v>30.786999999999999</v>
      </c>
      <c r="Q633">
        <v>30.872</v>
      </c>
      <c r="R633">
        <v>3.6568687999999998</v>
      </c>
      <c r="S633">
        <v>3.6496217</v>
      </c>
      <c r="U633">
        <v>-14.995805000000001</v>
      </c>
      <c r="V633" s="1">
        <f t="shared" si="63"/>
        <v>14.995805000000001</v>
      </c>
      <c r="W633" s="1">
        <f>(SUM($V$2:V633))*1.0417639/3600</f>
        <v>2.7333621422901166</v>
      </c>
      <c r="X633">
        <f t="shared" si="64"/>
        <v>10.275841254643142</v>
      </c>
      <c r="Y633">
        <f t="shared" si="65"/>
        <v>3.6761981000000001</v>
      </c>
      <c r="Z633">
        <f t="shared" si="66"/>
        <v>3.6560507666666662</v>
      </c>
      <c r="AA633">
        <f t="shared" si="67"/>
        <v>3.6418081999999998</v>
      </c>
      <c r="AB633">
        <f t="shared" si="68"/>
        <v>43.872609199999992</v>
      </c>
      <c r="AC633">
        <f t="shared" si="69"/>
        <v>31.056000000000001</v>
      </c>
    </row>
    <row r="634" spans="1:29" x14ac:dyDescent="0.25">
      <c r="A634">
        <v>633</v>
      </c>
      <c r="B634" t="s">
        <v>652</v>
      </c>
      <c r="C634">
        <v>3.6496217</v>
      </c>
      <c r="D634">
        <v>3.6510899999999999</v>
      </c>
      <c r="E634">
        <v>3.6763764000000001</v>
      </c>
      <c r="F634">
        <v>3.6419760000000001</v>
      </c>
      <c r="G634">
        <v>3.6436541</v>
      </c>
      <c r="H634">
        <v>3.6509535999999998</v>
      </c>
      <c r="I634">
        <v>3.6754639</v>
      </c>
      <c r="J634">
        <v>3.6719504999999999</v>
      </c>
      <c r="K634">
        <v>3.6591760999999998</v>
      </c>
      <c r="L634">
        <v>3.6495063000000001</v>
      </c>
      <c r="M634">
        <v>3.6475346000000002</v>
      </c>
      <c r="N634">
        <v>31.058</v>
      </c>
      <c r="O634">
        <v>30.951000000000001</v>
      </c>
      <c r="P634">
        <v>30.789000000000001</v>
      </c>
      <c r="Q634">
        <v>30.873999999999999</v>
      </c>
      <c r="R634">
        <v>3.6570051000000001</v>
      </c>
      <c r="S634">
        <v>3.6497579999999998</v>
      </c>
      <c r="U634">
        <v>-14.996713</v>
      </c>
      <c r="V634" s="1">
        <f t="shared" si="63"/>
        <v>14.996713</v>
      </c>
      <c r="W634" s="1">
        <f>(SUM($V$2:V634))*1.0417639/3600</f>
        <v>2.7377018740184673</v>
      </c>
      <c r="X634">
        <f t="shared" si="64"/>
        <v>10.292156105002087</v>
      </c>
      <c r="Y634">
        <f t="shared" si="65"/>
        <v>3.6763764000000001</v>
      </c>
      <c r="Z634">
        <f t="shared" si="66"/>
        <v>3.656203716666667</v>
      </c>
      <c r="AA634">
        <f t="shared" si="67"/>
        <v>3.6419760000000001</v>
      </c>
      <c r="AB634">
        <f t="shared" si="68"/>
        <v>43.874444600000004</v>
      </c>
      <c r="AC634">
        <f t="shared" si="69"/>
        <v>31.058</v>
      </c>
    </row>
    <row r="635" spans="1:29" x14ac:dyDescent="0.25">
      <c r="A635">
        <v>634</v>
      </c>
      <c r="B635" t="s">
        <v>653</v>
      </c>
      <c r="C635">
        <v>3.6497264999999999</v>
      </c>
      <c r="D635">
        <v>3.6512158000000001</v>
      </c>
      <c r="E635">
        <v>3.6765021999999998</v>
      </c>
      <c r="F635">
        <v>3.6420704000000002</v>
      </c>
      <c r="G635">
        <v>3.6437588999999999</v>
      </c>
      <c r="H635">
        <v>3.6510479999999998</v>
      </c>
      <c r="I635">
        <v>3.6755688000000002</v>
      </c>
      <c r="J635">
        <v>3.6720554000000001</v>
      </c>
      <c r="K635">
        <v>3.6593019</v>
      </c>
      <c r="L635">
        <v>3.6496007000000001</v>
      </c>
      <c r="M635">
        <v>3.6476394000000001</v>
      </c>
      <c r="N635">
        <v>31.06</v>
      </c>
      <c r="O635">
        <v>30.952999999999999</v>
      </c>
      <c r="P635">
        <v>30.791</v>
      </c>
      <c r="Q635">
        <v>30.876000000000001</v>
      </c>
      <c r="R635">
        <v>3.6570784999999999</v>
      </c>
      <c r="S635">
        <v>3.6498419000000002</v>
      </c>
      <c r="U635">
        <v>-14.991161999999999</v>
      </c>
      <c r="V635" s="1">
        <f t="shared" si="63"/>
        <v>14.991161999999999</v>
      </c>
      <c r="W635" s="1">
        <f>(SUM($V$2:V635))*1.0417639/3600</f>
        <v>2.7420399994047591</v>
      </c>
      <c r="X635">
        <f t="shared" si="64"/>
        <v>10.308464916455415</v>
      </c>
      <c r="Y635">
        <f t="shared" si="65"/>
        <v>3.6765021999999998</v>
      </c>
      <c r="Z635">
        <f t="shared" si="66"/>
        <v>3.6563068249999997</v>
      </c>
      <c r="AA635">
        <f t="shared" si="67"/>
        <v>3.6420704000000002</v>
      </c>
      <c r="AB635">
        <f t="shared" si="68"/>
        <v>43.875681899999996</v>
      </c>
      <c r="AC635">
        <f t="shared" si="69"/>
        <v>31.06</v>
      </c>
    </row>
    <row r="636" spans="1:29" x14ac:dyDescent="0.25">
      <c r="A636">
        <v>635</v>
      </c>
      <c r="B636" t="s">
        <v>654</v>
      </c>
      <c r="C636">
        <v>3.6498208999999999</v>
      </c>
      <c r="D636">
        <v>3.6512891999999999</v>
      </c>
      <c r="E636">
        <v>3.6766071</v>
      </c>
      <c r="F636">
        <v>3.6421752999999999</v>
      </c>
      <c r="G636">
        <v>3.6438324</v>
      </c>
      <c r="H636">
        <v>3.6511529</v>
      </c>
      <c r="I636">
        <v>3.6757156000000002</v>
      </c>
      <c r="J636">
        <v>3.6721602</v>
      </c>
      <c r="K636">
        <v>3.6593754000000001</v>
      </c>
      <c r="L636">
        <v>3.6496951000000002</v>
      </c>
      <c r="M636">
        <v>3.6477442999999998</v>
      </c>
      <c r="N636">
        <v>31.061</v>
      </c>
      <c r="O636">
        <v>30.956</v>
      </c>
      <c r="P636">
        <v>30.792000000000002</v>
      </c>
      <c r="Q636">
        <v>30.878</v>
      </c>
      <c r="R636">
        <v>3.6571728999999999</v>
      </c>
      <c r="S636">
        <v>3.6499362999999998</v>
      </c>
      <c r="U636">
        <v>-14.984894000000001</v>
      </c>
      <c r="V636" s="1">
        <f t="shared" si="63"/>
        <v>14.984894000000001</v>
      </c>
      <c r="W636" s="1">
        <f>(SUM($V$2:V636))*1.0417639/3600</f>
        <v>2.74637631096435</v>
      </c>
      <c r="X636">
        <f t="shared" si="64"/>
        <v>10.324766908982353</v>
      </c>
      <c r="Y636">
        <f t="shared" si="65"/>
        <v>3.6766071</v>
      </c>
      <c r="Z636">
        <f t="shared" si="66"/>
        <v>3.6564047250000002</v>
      </c>
      <c r="AA636">
        <f t="shared" si="67"/>
        <v>3.6421752999999999</v>
      </c>
      <c r="AB636">
        <f t="shared" si="68"/>
        <v>43.876856700000005</v>
      </c>
      <c r="AC636">
        <f t="shared" si="69"/>
        <v>31.061</v>
      </c>
    </row>
    <row r="637" spans="1:29" x14ac:dyDescent="0.25">
      <c r="A637">
        <v>636</v>
      </c>
      <c r="B637" t="s">
        <v>655</v>
      </c>
      <c r="C637">
        <v>3.6499258000000001</v>
      </c>
      <c r="D637">
        <v>3.6513941000000001</v>
      </c>
      <c r="E637">
        <v>3.6767015000000001</v>
      </c>
      <c r="F637">
        <v>3.6422591999999998</v>
      </c>
      <c r="G637">
        <v>3.6439477</v>
      </c>
      <c r="H637">
        <v>3.6512367999999999</v>
      </c>
      <c r="I637">
        <v>3.6758310000000001</v>
      </c>
      <c r="J637">
        <v>3.6722651000000002</v>
      </c>
      <c r="K637">
        <v>3.6595011999999998</v>
      </c>
      <c r="L637">
        <v>3.6497999000000001</v>
      </c>
      <c r="M637">
        <v>3.6478386999999999</v>
      </c>
      <c r="N637">
        <v>31.062000000000001</v>
      </c>
      <c r="O637">
        <v>30.957999999999998</v>
      </c>
      <c r="P637">
        <v>30.792999999999999</v>
      </c>
      <c r="Q637">
        <v>30.88</v>
      </c>
      <c r="R637">
        <v>3.6572882999999998</v>
      </c>
      <c r="S637">
        <v>3.6500517000000001</v>
      </c>
      <c r="U637">
        <v>-14.982784000000001</v>
      </c>
      <c r="V637" s="1">
        <f t="shared" si="63"/>
        <v>14.982784000000001</v>
      </c>
      <c r="W637" s="1">
        <f>(SUM($V$2:V637))*1.0417639/3600</f>
        <v>2.7507120119345436</v>
      </c>
      <c r="X637">
        <f t="shared" si="64"/>
        <v>10.341066606050662</v>
      </c>
      <c r="Y637">
        <f t="shared" si="65"/>
        <v>3.6767015000000001</v>
      </c>
      <c r="Z637">
        <f t="shared" si="66"/>
        <v>3.6565095999999997</v>
      </c>
      <c r="AA637">
        <f t="shared" si="67"/>
        <v>3.6422591999999998</v>
      </c>
      <c r="AB637">
        <f t="shared" si="68"/>
        <v>43.878115199999996</v>
      </c>
      <c r="AC637">
        <f t="shared" si="69"/>
        <v>31.062000000000001</v>
      </c>
    </row>
    <row r="638" spans="1:29" x14ac:dyDescent="0.25">
      <c r="A638">
        <v>637</v>
      </c>
      <c r="B638" t="s">
        <v>656</v>
      </c>
      <c r="C638">
        <v>3.6500202000000002</v>
      </c>
      <c r="D638">
        <v>3.6514989999999998</v>
      </c>
      <c r="E638">
        <v>3.6768168999999999</v>
      </c>
      <c r="F638">
        <v>3.6423744999999998</v>
      </c>
      <c r="G638">
        <v>3.6440315999999999</v>
      </c>
      <c r="H638">
        <v>3.6513417000000001</v>
      </c>
      <c r="I638">
        <v>3.6759778000000001</v>
      </c>
      <c r="J638">
        <v>3.6723805</v>
      </c>
      <c r="K638">
        <v>3.6596061</v>
      </c>
      <c r="L638">
        <v>3.6499153</v>
      </c>
      <c r="M638">
        <v>3.6479436000000001</v>
      </c>
      <c r="N638">
        <v>31.064</v>
      </c>
      <c r="O638">
        <v>30.959</v>
      </c>
      <c r="P638">
        <v>30.795000000000002</v>
      </c>
      <c r="Q638">
        <v>30.882000000000001</v>
      </c>
      <c r="R638">
        <v>3.6573826999999999</v>
      </c>
      <c r="S638">
        <v>3.6501670000000002</v>
      </c>
      <c r="U638">
        <v>-14.982974</v>
      </c>
      <c r="V638" s="1">
        <f t="shared" si="63"/>
        <v>14.982974</v>
      </c>
      <c r="W638" s="1">
        <f>(SUM($V$2:V638))*1.0417639/3600</f>
        <v>2.7550477678867207</v>
      </c>
      <c r="X638">
        <f t="shared" si="64"/>
        <v>10.357366509819036</v>
      </c>
      <c r="Y638">
        <f t="shared" si="65"/>
        <v>3.6768168999999999</v>
      </c>
      <c r="Z638">
        <f t="shared" si="66"/>
        <v>3.6566197250000001</v>
      </c>
      <c r="AA638">
        <f t="shared" si="67"/>
        <v>3.6423744999999998</v>
      </c>
      <c r="AB638">
        <f t="shared" si="68"/>
        <v>43.879436699999999</v>
      </c>
      <c r="AC638">
        <f t="shared" si="69"/>
        <v>31.064</v>
      </c>
    </row>
    <row r="639" spans="1:29" x14ac:dyDescent="0.25">
      <c r="A639">
        <v>638</v>
      </c>
      <c r="B639" t="s">
        <v>657</v>
      </c>
      <c r="C639">
        <v>3.6501250999999999</v>
      </c>
      <c r="D639">
        <v>3.6515933999999999</v>
      </c>
      <c r="E639">
        <v>3.6769531999999998</v>
      </c>
      <c r="F639">
        <v>3.6424899000000002</v>
      </c>
      <c r="G639">
        <v>3.6441469999999998</v>
      </c>
      <c r="H639">
        <v>3.651478</v>
      </c>
      <c r="I639">
        <v>3.6761142000000002</v>
      </c>
      <c r="J639">
        <v>3.6725062999999998</v>
      </c>
      <c r="K639">
        <v>3.6597319000000001</v>
      </c>
      <c r="L639">
        <v>3.6500202000000002</v>
      </c>
      <c r="M639">
        <v>3.6480695000000001</v>
      </c>
      <c r="N639">
        <v>31.065000000000001</v>
      </c>
      <c r="O639">
        <v>30.962</v>
      </c>
      <c r="P639">
        <v>30.797000000000001</v>
      </c>
      <c r="Q639">
        <v>30.884</v>
      </c>
      <c r="R639">
        <v>3.6574979999999999</v>
      </c>
      <c r="S639">
        <v>3.6502929000000002</v>
      </c>
      <c r="U639">
        <v>-14.984557000000001</v>
      </c>
      <c r="V639" s="1">
        <f t="shared" si="63"/>
        <v>14.984557000000001</v>
      </c>
      <c r="W639" s="1">
        <f>(SUM($V$2:V639))*1.0417639/3600</f>
        <v>2.7593839819256356</v>
      </c>
      <c r="X639">
        <f t="shared" si="64"/>
        <v>10.37366813572533</v>
      </c>
      <c r="Y639">
        <f t="shared" si="65"/>
        <v>3.6769531999999998</v>
      </c>
      <c r="Z639">
        <f t="shared" si="66"/>
        <v>3.6567412083333335</v>
      </c>
      <c r="AA639">
        <f t="shared" si="67"/>
        <v>3.6424899000000002</v>
      </c>
      <c r="AB639">
        <f t="shared" si="68"/>
        <v>43.880894500000004</v>
      </c>
      <c r="AC639">
        <f t="shared" si="69"/>
        <v>31.065000000000001</v>
      </c>
    </row>
    <row r="640" spans="1:29" x14ac:dyDescent="0.25">
      <c r="A640">
        <v>639</v>
      </c>
      <c r="B640" t="s">
        <v>658</v>
      </c>
      <c r="C640">
        <v>3.6502509000000001</v>
      </c>
      <c r="D640">
        <v>3.6517297000000002</v>
      </c>
      <c r="E640">
        <v>3.6770895000000001</v>
      </c>
      <c r="F640">
        <v>3.6426158000000002</v>
      </c>
      <c r="G640">
        <v>3.6442519</v>
      </c>
      <c r="H640">
        <v>3.6515829000000002</v>
      </c>
      <c r="I640">
        <v>3.6762609999999998</v>
      </c>
      <c r="J640">
        <v>3.6726321999999998</v>
      </c>
      <c r="K640">
        <v>3.6598682999999999</v>
      </c>
      <c r="L640">
        <v>3.6501459999999999</v>
      </c>
      <c r="M640">
        <v>3.6481952999999998</v>
      </c>
      <c r="N640">
        <v>31.067</v>
      </c>
      <c r="O640">
        <v>30.963999999999999</v>
      </c>
      <c r="P640">
        <v>30.797999999999998</v>
      </c>
      <c r="Q640">
        <v>30.885999999999999</v>
      </c>
      <c r="R640">
        <v>3.6576133999999998</v>
      </c>
      <c r="S640">
        <v>3.6504082000000002</v>
      </c>
      <c r="U640">
        <v>-14.987785000000001</v>
      </c>
      <c r="V640" s="1">
        <f t="shared" si="63"/>
        <v>14.987785000000001</v>
      </c>
      <c r="W640" s="1">
        <f>(SUM($V$2:V640))*1.0417639/3600</f>
        <v>2.7637211300795137</v>
      </c>
      <c r="X640">
        <f t="shared" si="64"/>
        <v>10.38997327335696</v>
      </c>
      <c r="Y640">
        <f t="shared" si="65"/>
        <v>3.6770895000000001</v>
      </c>
      <c r="Z640">
        <f t="shared" si="66"/>
        <v>3.6568661833333334</v>
      </c>
      <c r="AA640">
        <f t="shared" si="67"/>
        <v>3.6426158000000002</v>
      </c>
      <c r="AB640">
        <f t="shared" si="68"/>
        <v>43.8823942</v>
      </c>
      <c r="AC640">
        <f t="shared" si="69"/>
        <v>31.067</v>
      </c>
    </row>
    <row r="641" spans="1:29" x14ac:dyDescent="0.25">
      <c r="A641">
        <v>640</v>
      </c>
      <c r="B641" t="s">
        <v>659</v>
      </c>
      <c r="C641">
        <v>3.6503768000000001</v>
      </c>
      <c r="D641">
        <v>3.6518451000000001</v>
      </c>
      <c r="E641">
        <v>3.6772364</v>
      </c>
      <c r="F641">
        <v>3.6427415999999999</v>
      </c>
      <c r="G641">
        <v>3.6443777000000002</v>
      </c>
      <c r="H641">
        <v>3.6517086999999999</v>
      </c>
      <c r="I641">
        <v>3.6764182999999999</v>
      </c>
      <c r="J641">
        <v>3.6727894999999999</v>
      </c>
      <c r="K641">
        <v>3.6600046000000002</v>
      </c>
      <c r="L641">
        <v>3.6502929000000002</v>
      </c>
      <c r="M641">
        <v>3.6483316000000001</v>
      </c>
      <c r="N641">
        <v>31.068999999999999</v>
      </c>
      <c r="O641">
        <v>30.966000000000001</v>
      </c>
      <c r="P641">
        <v>30.8</v>
      </c>
      <c r="Q641">
        <v>30.888000000000002</v>
      </c>
      <c r="R641">
        <v>3.6577392999999998</v>
      </c>
      <c r="S641">
        <v>3.6505551000000001</v>
      </c>
      <c r="U641">
        <v>-14.993188</v>
      </c>
      <c r="V641" s="1">
        <f t="shared" si="63"/>
        <v>14.993188</v>
      </c>
      <c r="W641" s="1">
        <f>(SUM($V$2:V641))*1.0417639/3600</f>
        <v>2.7680598417473785</v>
      </c>
      <c r="X641">
        <f t="shared" si="64"/>
        <v>10.406284288885729</v>
      </c>
      <c r="Y641">
        <f t="shared" si="65"/>
        <v>3.6772364</v>
      </c>
      <c r="Z641">
        <f t="shared" si="66"/>
        <v>3.6570033999999993</v>
      </c>
      <c r="AA641">
        <f t="shared" si="67"/>
        <v>3.6427415999999999</v>
      </c>
      <c r="AB641">
        <f t="shared" si="68"/>
        <v>43.884040799999994</v>
      </c>
      <c r="AC641">
        <f t="shared" si="69"/>
        <v>31.068999999999999</v>
      </c>
    </row>
    <row r="642" spans="1:29" x14ac:dyDescent="0.25">
      <c r="A642">
        <v>641</v>
      </c>
      <c r="B642" t="s">
        <v>660</v>
      </c>
      <c r="C642">
        <v>3.6504921000000001</v>
      </c>
      <c r="D642">
        <v>3.6519813999999999</v>
      </c>
      <c r="E642">
        <v>3.6773832</v>
      </c>
      <c r="F642">
        <v>3.6428674999999999</v>
      </c>
      <c r="G642">
        <v>3.6445036000000002</v>
      </c>
      <c r="H642">
        <v>3.6518345999999999</v>
      </c>
      <c r="I642">
        <v>3.6765650999999999</v>
      </c>
      <c r="J642">
        <v>3.6729362999999999</v>
      </c>
      <c r="K642">
        <v>3.6601409999999999</v>
      </c>
      <c r="L642">
        <v>3.6504292</v>
      </c>
      <c r="M642">
        <v>3.6484575000000001</v>
      </c>
      <c r="N642">
        <v>31.07</v>
      </c>
      <c r="O642">
        <v>30.968</v>
      </c>
      <c r="P642">
        <v>30.800999999999998</v>
      </c>
      <c r="Q642">
        <v>30.89</v>
      </c>
      <c r="R642">
        <v>3.6578756000000001</v>
      </c>
      <c r="S642">
        <v>3.6506808999999998</v>
      </c>
      <c r="U642">
        <v>-14.996036999999999</v>
      </c>
      <c r="V642" s="1">
        <f t="shared" si="63"/>
        <v>14.996036999999999</v>
      </c>
      <c r="W642" s="1">
        <f>(SUM($V$2:V642))*1.0417639/3600</f>
        <v>2.7723993778556189</v>
      </c>
      <c r="X642">
        <f t="shared" si="64"/>
        <v>10.422598403827596</v>
      </c>
      <c r="Y642">
        <f t="shared" si="65"/>
        <v>3.6773832</v>
      </c>
      <c r="Z642">
        <f t="shared" si="66"/>
        <v>3.6571379916666662</v>
      </c>
      <c r="AA642">
        <f t="shared" si="67"/>
        <v>3.6428674999999999</v>
      </c>
      <c r="AB642">
        <f t="shared" si="68"/>
        <v>43.885655899999996</v>
      </c>
      <c r="AC642">
        <f t="shared" si="69"/>
        <v>31.07</v>
      </c>
    </row>
    <row r="643" spans="1:29" x14ac:dyDescent="0.25">
      <c r="A643">
        <v>642</v>
      </c>
      <c r="B643" t="s">
        <v>661</v>
      </c>
      <c r="C643">
        <v>3.6506284999999998</v>
      </c>
      <c r="D643">
        <v>3.6521072999999999</v>
      </c>
      <c r="E643">
        <v>3.6775405000000001</v>
      </c>
      <c r="F643">
        <v>3.6429828</v>
      </c>
      <c r="G643">
        <v>3.6446293999999999</v>
      </c>
      <c r="H643">
        <v>3.6519499999999998</v>
      </c>
      <c r="I643">
        <v>3.6767224999999999</v>
      </c>
      <c r="J643">
        <v>3.6730621999999999</v>
      </c>
      <c r="K643">
        <v>3.6603088000000001</v>
      </c>
      <c r="L643">
        <v>3.6505340999999998</v>
      </c>
      <c r="M643">
        <v>3.6485938</v>
      </c>
      <c r="N643">
        <v>31.071000000000002</v>
      </c>
      <c r="O643">
        <v>30.97</v>
      </c>
      <c r="P643">
        <v>30.803000000000001</v>
      </c>
      <c r="Q643">
        <v>30.891999999999999</v>
      </c>
      <c r="R643">
        <v>3.6580224000000001</v>
      </c>
      <c r="S643">
        <v>3.6508172999999999</v>
      </c>
      <c r="U643">
        <v>-15.003149000000001</v>
      </c>
      <c r="V643" s="1">
        <f t="shared" ref="V643:V706" si="70">IF(U643&lt;0,-1*U643,0)</f>
        <v>15.003149000000001</v>
      </c>
      <c r="W643" s="1">
        <f>(SUM($V$2:V643))*1.0417639/3600</f>
        <v>2.7767409720263192</v>
      </c>
      <c r="X643">
        <f t="shared" ref="X643:X706" si="71">100*(W643/$W$8142)</f>
        <v>10.438920255879305</v>
      </c>
      <c r="Y643">
        <f t="shared" ref="Y643:Y706" si="72">MAX(D643:M643,S643,R643)</f>
        <v>3.6775405000000001</v>
      </c>
      <c r="Z643">
        <f t="shared" ref="Z643:Z706" si="73">AVERAGE(D643:M643,S643,R643)</f>
        <v>3.6572725916666666</v>
      </c>
      <c r="AA643">
        <f t="shared" ref="AA643:AA706" si="74">MIN(D643:M643,S643,R643)</f>
        <v>3.6429828</v>
      </c>
      <c r="AB643">
        <f t="shared" ref="AB643:AB706" si="75">SUM(D643:M643,S643,R643)</f>
        <v>43.8872711</v>
      </c>
      <c r="AC643">
        <f t="shared" ref="AC643:AC706" si="76">MAX(N643:Q643)</f>
        <v>31.071000000000002</v>
      </c>
    </row>
    <row r="644" spans="1:29" x14ac:dyDescent="0.25">
      <c r="A644">
        <v>643</v>
      </c>
      <c r="B644" t="s">
        <v>662</v>
      </c>
      <c r="C644">
        <v>3.6507752999999998</v>
      </c>
      <c r="D644">
        <v>3.6522540999999999</v>
      </c>
      <c r="E644">
        <v>3.6776873000000001</v>
      </c>
      <c r="F644">
        <v>3.6431401999999999</v>
      </c>
      <c r="G644">
        <v>3.6447763000000002</v>
      </c>
      <c r="H644">
        <v>3.6521072999999999</v>
      </c>
      <c r="I644">
        <v>3.6769007999999999</v>
      </c>
      <c r="J644">
        <v>3.6732300000000002</v>
      </c>
      <c r="K644">
        <v>3.6604451</v>
      </c>
      <c r="L644">
        <v>3.6507019000000001</v>
      </c>
      <c r="M644">
        <v>3.6487302000000001</v>
      </c>
      <c r="N644">
        <v>31.073</v>
      </c>
      <c r="O644">
        <v>30.972000000000001</v>
      </c>
      <c r="P644">
        <v>30.803999999999998</v>
      </c>
      <c r="Q644">
        <v>30.893999999999998</v>
      </c>
      <c r="R644">
        <v>3.6582007000000001</v>
      </c>
      <c r="S644">
        <v>3.6509746000000001</v>
      </c>
      <c r="U644">
        <v>-15.014588</v>
      </c>
      <c r="V644" s="1">
        <f t="shared" si="70"/>
        <v>15.014588</v>
      </c>
      <c r="W644" s="1">
        <f>(SUM($V$2:V644))*1.0417639/3600</f>
        <v>2.7810858764018116</v>
      </c>
      <c r="X644">
        <f t="shared" si="71"/>
        <v>10.455254552362886</v>
      </c>
      <c r="Y644">
        <f t="shared" si="72"/>
        <v>3.6776873000000001</v>
      </c>
      <c r="Z644">
        <f t="shared" si="73"/>
        <v>3.657429041666667</v>
      </c>
      <c r="AA644">
        <f t="shared" si="74"/>
        <v>3.6431401999999999</v>
      </c>
      <c r="AB644">
        <f t="shared" si="75"/>
        <v>43.889148500000005</v>
      </c>
      <c r="AC644">
        <f t="shared" si="76"/>
        <v>31.073</v>
      </c>
    </row>
    <row r="645" spans="1:29" x14ac:dyDescent="0.25">
      <c r="A645">
        <v>644</v>
      </c>
      <c r="B645" t="s">
        <v>663</v>
      </c>
      <c r="C645">
        <v>3.6509117</v>
      </c>
      <c r="D645">
        <v>3.6523903999999998</v>
      </c>
      <c r="E645">
        <v>3.6778656000000001</v>
      </c>
      <c r="F645">
        <v>3.6432555</v>
      </c>
      <c r="G645">
        <v>3.6448811000000001</v>
      </c>
      <c r="H645">
        <v>3.6522331000000001</v>
      </c>
      <c r="I645">
        <v>3.6770581</v>
      </c>
      <c r="J645">
        <v>3.6733454000000001</v>
      </c>
      <c r="K645">
        <v>3.660571</v>
      </c>
      <c r="L645">
        <v>3.6507963000000001</v>
      </c>
      <c r="M645">
        <v>3.6488246000000002</v>
      </c>
      <c r="N645">
        <v>31.074999999999999</v>
      </c>
      <c r="O645">
        <v>30.974</v>
      </c>
      <c r="P645">
        <v>30.806000000000001</v>
      </c>
      <c r="Q645">
        <v>30.896000000000001</v>
      </c>
      <c r="R645">
        <v>3.6582427000000002</v>
      </c>
      <c r="S645">
        <v>3.651027</v>
      </c>
      <c r="U645">
        <v>-14.996100999999999</v>
      </c>
      <c r="V645" s="1">
        <f t="shared" si="70"/>
        <v>14.996100999999999</v>
      </c>
      <c r="W645" s="1">
        <f>(SUM($V$2:V645))*1.0417639/3600</f>
        <v>2.785425431030299</v>
      </c>
      <c r="X645">
        <f t="shared" si="71"/>
        <v>10.47156873693004</v>
      </c>
      <c r="Y645">
        <f t="shared" si="72"/>
        <v>3.6778656000000001</v>
      </c>
      <c r="Z645">
        <f t="shared" si="73"/>
        <v>3.6575409000000003</v>
      </c>
      <c r="AA645">
        <f t="shared" si="74"/>
        <v>3.6432555</v>
      </c>
      <c r="AB645">
        <f t="shared" si="75"/>
        <v>43.890490800000002</v>
      </c>
      <c r="AC645">
        <f t="shared" si="76"/>
        <v>31.074999999999999</v>
      </c>
    </row>
    <row r="646" spans="1:29" x14ac:dyDescent="0.25">
      <c r="A646">
        <v>645</v>
      </c>
      <c r="B646" t="s">
        <v>664</v>
      </c>
      <c r="C646">
        <v>3.6509535999999998</v>
      </c>
      <c r="D646">
        <v>3.6524534000000002</v>
      </c>
      <c r="E646">
        <v>3.6779076000000002</v>
      </c>
      <c r="F646">
        <v>3.6433289000000002</v>
      </c>
      <c r="G646">
        <v>3.6449335999999999</v>
      </c>
      <c r="H646">
        <v>3.6522751000000002</v>
      </c>
      <c r="I646">
        <v>3.6771315000000002</v>
      </c>
      <c r="J646">
        <v>3.6734187999999999</v>
      </c>
      <c r="K646">
        <v>3.6606443999999998</v>
      </c>
      <c r="L646">
        <v>3.6508802</v>
      </c>
      <c r="M646">
        <v>3.6489085000000001</v>
      </c>
      <c r="N646">
        <v>31.076000000000001</v>
      </c>
      <c r="O646">
        <v>30.975999999999999</v>
      </c>
      <c r="P646">
        <v>30.806999999999999</v>
      </c>
      <c r="Q646">
        <v>30.896999999999998</v>
      </c>
      <c r="R646">
        <v>3.6583161</v>
      </c>
      <c r="S646">
        <v>3.6511214000000001</v>
      </c>
      <c r="U646">
        <v>-14.987722</v>
      </c>
      <c r="V646" s="1">
        <f t="shared" si="70"/>
        <v>14.987722</v>
      </c>
      <c r="W646" s="1">
        <f>(SUM($V$2:V646))*1.0417639/3600</f>
        <v>2.7897625609533088</v>
      </c>
      <c r="X646">
        <f t="shared" si="71"/>
        <v>10.487873806024275</v>
      </c>
      <c r="Y646">
        <f t="shared" si="72"/>
        <v>3.6779076000000002</v>
      </c>
      <c r="Z646">
        <f t="shared" si="73"/>
        <v>3.6576099583333335</v>
      </c>
      <c r="AA646">
        <f t="shared" si="74"/>
        <v>3.6433289000000002</v>
      </c>
      <c r="AB646">
        <f t="shared" si="75"/>
        <v>43.891319500000002</v>
      </c>
      <c r="AC646">
        <f t="shared" si="76"/>
        <v>31.076000000000001</v>
      </c>
    </row>
    <row r="647" spans="1:29" x14ac:dyDescent="0.25">
      <c r="A647">
        <v>646</v>
      </c>
      <c r="B647" t="s">
        <v>665</v>
      </c>
      <c r="C647">
        <v>3.6510375000000002</v>
      </c>
      <c r="D647">
        <v>3.6525373000000001</v>
      </c>
      <c r="E647">
        <v>3.6780124999999999</v>
      </c>
      <c r="F647">
        <v>3.6434232999999998</v>
      </c>
      <c r="G647">
        <v>3.6450174999999998</v>
      </c>
      <c r="H647">
        <v>3.6523590000000001</v>
      </c>
      <c r="I647">
        <v>3.6772573</v>
      </c>
      <c r="J647">
        <v>3.6735131999999999</v>
      </c>
      <c r="K647">
        <v>3.6607493</v>
      </c>
      <c r="L647">
        <v>3.6509746000000001</v>
      </c>
      <c r="M647">
        <v>3.6490029000000002</v>
      </c>
      <c r="N647">
        <v>31.077000000000002</v>
      </c>
      <c r="O647">
        <v>30.978000000000002</v>
      </c>
      <c r="P647">
        <v>30.809000000000001</v>
      </c>
      <c r="Q647">
        <v>30.899000000000001</v>
      </c>
      <c r="R647">
        <v>3.6584105</v>
      </c>
      <c r="S647">
        <v>3.6512367999999999</v>
      </c>
      <c r="U647">
        <v>-14.985590999999999</v>
      </c>
      <c r="V647" s="1">
        <f t="shared" si="70"/>
        <v>14.985590999999999</v>
      </c>
      <c r="W647" s="1">
        <f>(SUM($V$2:V647))*1.0417639/3600</f>
        <v>2.7940990742099663</v>
      </c>
      <c r="X647">
        <f t="shared" si="71"/>
        <v>10.504176556814089</v>
      </c>
      <c r="Y647">
        <f t="shared" si="72"/>
        <v>3.6780124999999999</v>
      </c>
      <c r="Z647">
        <f t="shared" si="73"/>
        <v>3.65770785</v>
      </c>
      <c r="AA647">
        <f t="shared" si="74"/>
        <v>3.6434232999999998</v>
      </c>
      <c r="AB647">
        <f t="shared" si="75"/>
        <v>43.892494200000002</v>
      </c>
      <c r="AC647">
        <f t="shared" si="76"/>
        <v>31.077000000000002</v>
      </c>
    </row>
    <row r="648" spans="1:29" x14ac:dyDescent="0.25">
      <c r="A648">
        <v>647</v>
      </c>
      <c r="B648" t="s">
        <v>666</v>
      </c>
      <c r="C648">
        <v>3.6511634000000002</v>
      </c>
      <c r="D648">
        <v>3.6526526000000001</v>
      </c>
      <c r="E648">
        <v>3.6781277999999999</v>
      </c>
      <c r="F648">
        <v>3.6435282</v>
      </c>
      <c r="G648">
        <v>3.6451224</v>
      </c>
      <c r="H648">
        <v>3.6524743000000002</v>
      </c>
      <c r="I648">
        <v>3.6773726999999998</v>
      </c>
      <c r="J648">
        <v>3.6736285</v>
      </c>
      <c r="K648">
        <v>3.6608646</v>
      </c>
      <c r="L648">
        <v>3.6510690000000001</v>
      </c>
      <c r="M648">
        <v>3.6491286999999999</v>
      </c>
      <c r="N648">
        <v>31.079000000000001</v>
      </c>
      <c r="O648">
        <v>30.98</v>
      </c>
      <c r="P648">
        <v>30.81</v>
      </c>
      <c r="Q648">
        <v>30.902000000000001</v>
      </c>
      <c r="R648">
        <v>3.6585154000000002</v>
      </c>
      <c r="S648">
        <v>3.6513417000000001</v>
      </c>
      <c r="U648">
        <v>-14.984704000000001</v>
      </c>
      <c r="V648" s="1">
        <f t="shared" si="70"/>
        <v>14.984704000000001</v>
      </c>
      <c r="W648" s="1">
        <f>(SUM($V$2:V648))*1.0417639/3600</f>
        <v>2.7984353307875733</v>
      </c>
      <c r="X648">
        <f t="shared" si="71"/>
        <v>10.520478342640962</v>
      </c>
      <c r="Y648">
        <f t="shared" si="72"/>
        <v>3.6781277999999999</v>
      </c>
      <c r="Z648">
        <f t="shared" si="73"/>
        <v>3.6578188250000001</v>
      </c>
      <c r="AA648">
        <f t="shared" si="74"/>
        <v>3.6435282</v>
      </c>
      <c r="AB648">
        <f t="shared" si="75"/>
        <v>43.893825900000003</v>
      </c>
      <c r="AC648">
        <f t="shared" si="76"/>
        <v>31.079000000000001</v>
      </c>
    </row>
    <row r="649" spans="1:29" x14ac:dyDescent="0.25">
      <c r="A649">
        <v>648</v>
      </c>
      <c r="B649" t="s">
        <v>667</v>
      </c>
      <c r="C649">
        <v>3.6512682000000001</v>
      </c>
      <c r="D649">
        <v>3.6527470000000002</v>
      </c>
      <c r="E649">
        <v>3.6782537</v>
      </c>
      <c r="F649">
        <v>3.6436435999999999</v>
      </c>
      <c r="G649">
        <v>3.6452271999999999</v>
      </c>
      <c r="H649">
        <v>3.6525897000000001</v>
      </c>
      <c r="I649">
        <v>3.6775194999999998</v>
      </c>
      <c r="J649">
        <v>3.6737544</v>
      </c>
      <c r="K649">
        <v>3.6609905</v>
      </c>
      <c r="L649">
        <v>3.6511947999999999</v>
      </c>
      <c r="M649">
        <v>3.6492125999999998</v>
      </c>
      <c r="N649">
        <v>31.081</v>
      </c>
      <c r="O649">
        <v>30.981999999999999</v>
      </c>
      <c r="P649">
        <v>30.812000000000001</v>
      </c>
      <c r="Q649">
        <v>30.904</v>
      </c>
      <c r="R649">
        <v>3.6586202000000001</v>
      </c>
      <c r="S649">
        <v>3.6514570000000002</v>
      </c>
      <c r="U649">
        <v>-14.985401</v>
      </c>
      <c r="V649" s="1">
        <f t="shared" si="70"/>
        <v>14.985401</v>
      </c>
      <c r="W649" s="1">
        <f>(SUM($V$2:V649))*1.0417639/3600</f>
        <v>2.8027717890622466</v>
      </c>
      <c r="X649">
        <f t="shared" si="71"/>
        <v>10.536780886730707</v>
      </c>
      <c r="Y649">
        <f t="shared" si="72"/>
        <v>3.6782537</v>
      </c>
      <c r="Z649">
        <f t="shared" si="73"/>
        <v>3.6579341833333334</v>
      </c>
      <c r="AA649">
        <f t="shared" si="74"/>
        <v>3.6436435999999999</v>
      </c>
      <c r="AB649">
        <f t="shared" si="75"/>
        <v>43.895210200000001</v>
      </c>
      <c r="AC649">
        <f t="shared" si="76"/>
        <v>31.081</v>
      </c>
    </row>
    <row r="650" spans="1:29" x14ac:dyDescent="0.25">
      <c r="A650">
        <v>649</v>
      </c>
      <c r="B650" t="s">
        <v>668</v>
      </c>
      <c r="C650">
        <v>3.6513730999999998</v>
      </c>
      <c r="D650">
        <v>3.6528833999999999</v>
      </c>
      <c r="E650">
        <v>3.6783795000000001</v>
      </c>
      <c r="F650">
        <v>3.6437485000000001</v>
      </c>
      <c r="G650">
        <v>3.6453426000000002</v>
      </c>
      <c r="H650">
        <v>3.6527050999999999</v>
      </c>
      <c r="I650">
        <v>3.6776768999999998</v>
      </c>
      <c r="J650">
        <v>3.6738803</v>
      </c>
      <c r="K650">
        <v>3.6611163000000002</v>
      </c>
      <c r="L650">
        <v>3.6513206999999999</v>
      </c>
      <c r="M650">
        <v>3.649349</v>
      </c>
      <c r="N650">
        <v>31.082000000000001</v>
      </c>
      <c r="O650">
        <v>30.984000000000002</v>
      </c>
      <c r="P650">
        <v>30.814</v>
      </c>
      <c r="Q650">
        <v>30.905000000000001</v>
      </c>
      <c r="R650">
        <v>3.6587461000000001</v>
      </c>
      <c r="S650">
        <v>3.6515829000000002</v>
      </c>
      <c r="U650">
        <v>-14.986898999999999</v>
      </c>
      <c r="V650" s="1">
        <f t="shared" si="70"/>
        <v>14.986898999999999</v>
      </c>
      <c r="W650" s="1">
        <f>(SUM($V$2:V650))*1.0417639/3600</f>
        <v>2.8071086808264534</v>
      </c>
      <c r="X650">
        <f t="shared" si="71"/>
        <v>10.553085060487287</v>
      </c>
      <c r="Y650">
        <f t="shared" si="72"/>
        <v>3.6783795000000001</v>
      </c>
      <c r="Z650">
        <f t="shared" si="73"/>
        <v>3.6580609416666672</v>
      </c>
      <c r="AA650">
        <f t="shared" si="74"/>
        <v>3.6437485000000001</v>
      </c>
      <c r="AB650">
        <f t="shared" si="75"/>
        <v>43.896731300000006</v>
      </c>
      <c r="AC650">
        <f t="shared" si="76"/>
        <v>31.082000000000001</v>
      </c>
    </row>
    <row r="651" spans="1:29" x14ac:dyDescent="0.25">
      <c r="A651">
        <v>650</v>
      </c>
      <c r="B651" t="s">
        <v>669</v>
      </c>
      <c r="C651">
        <v>3.6514885000000001</v>
      </c>
      <c r="D651">
        <v>3.6529883000000001</v>
      </c>
      <c r="E651">
        <v>3.6785158999999998</v>
      </c>
      <c r="F651">
        <v>3.6438847999999999</v>
      </c>
      <c r="G651">
        <v>3.6454580000000001</v>
      </c>
      <c r="H651">
        <v>3.6528100000000001</v>
      </c>
      <c r="I651">
        <v>3.6778236999999998</v>
      </c>
      <c r="J651">
        <v>3.6740271</v>
      </c>
      <c r="K651">
        <v>3.6612317000000001</v>
      </c>
      <c r="L651">
        <v>3.6514465</v>
      </c>
      <c r="M651">
        <v>3.6494643</v>
      </c>
      <c r="N651">
        <v>31.084</v>
      </c>
      <c r="O651">
        <v>30.986000000000001</v>
      </c>
      <c r="P651">
        <v>30.815000000000001</v>
      </c>
      <c r="Q651">
        <v>30.907</v>
      </c>
      <c r="R651">
        <v>3.6588615</v>
      </c>
      <c r="S651">
        <v>3.6516981999999998</v>
      </c>
      <c r="U651">
        <v>-14.988018</v>
      </c>
      <c r="V651" s="1">
        <f t="shared" si="70"/>
        <v>14.988018</v>
      </c>
      <c r="W651" s="1">
        <f>(SUM($V$2:V651))*1.0417639/3600</f>
        <v>2.8114458964056066</v>
      </c>
      <c r="X651">
        <f t="shared" si="71"/>
        <v>10.569390451598473</v>
      </c>
      <c r="Y651">
        <f t="shared" si="72"/>
        <v>3.6785158999999998</v>
      </c>
      <c r="Z651">
        <f t="shared" si="73"/>
        <v>3.6581841666666666</v>
      </c>
      <c r="AA651">
        <f t="shared" si="74"/>
        <v>3.6438847999999999</v>
      </c>
      <c r="AB651">
        <f t="shared" si="75"/>
        <v>43.898209999999999</v>
      </c>
      <c r="AC651">
        <f t="shared" si="76"/>
        <v>31.084</v>
      </c>
    </row>
    <row r="652" spans="1:29" x14ac:dyDescent="0.25">
      <c r="A652">
        <v>651</v>
      </c>
      <c r="B652" t="s">
        <v>670</v>
      </c>
      <c r="C652">
        <v>3.6516142999999999</v>
      </c>
      <c r="D652">
        <v>3.6531036000000001</v>
      </c>
      <c r="E652">
        <v>3.6786417</v>
      </c>
      <c r="F652">
        <v>3.6439897000000001</v>
      </c>
      <c r="G652">
        <v>3.6455837999999998</v>
      </c>
      <c r="H652">
        <v>3.6529253000000002</v>
      </c>
      <c r="I652">
        <v>3.6779600000000001</v>
      </c>
      <c r="J652">
        <v>3.6741320000000002</v>
      </c>
      <c r="K652">
        <v>3.6613785000000001</v>
      </c>
      <c r="L652">
        <v>3.6515724000000001</v>
      </c>
      <c r="M652">
        <v>3.6495796999999999</v>
      </c>
      <c r="N652">
        <v>31.085000000000001</v>
      </c>
      <c r="O652">
        <v>30.988</v>
      </c>
      <c r="P652">
        <v>30.817</v>
      </c>
      <c r="Q652">
        <v>30.908999999999999</v>
      </c>
      <c r="R652">
        <v>3.6589768</v>
      </c>
      <c r="S652">
        <v>3.6518345999999999</v>
      </c>
      <c r="U652">
        <v>-14.989178000000001</v>
      </c>
      <c r="V652" s="1">
        <f t="shared" si="70"/>
        <v>14.989178000000001</v>
      </c>
      <c r="W652" s="1">
        <f>(SUM($V$2:V652))*1.0417639/3600</f>
        <v>2.8157834476642383</v>
      </c>
      <c r="X652">
        <f t="shared" si="71"/>
        <v>10.585697104667952</v>
      </c>
      <c r="Y652">
        <f t="shared" si="72"/>
        <v>3.6786417</v>
      </c>
      <c r="Z652">
        <f t="shared" si="73"/>
        <v>3.6583065083333328</v>
      </c>
      <c r="AA652">
        <f t="shared" si="74"/>
        <v>3.6439897000000001</v>
      </c>
      <c r="AB652">
        <f t="shared" si="75"/>
        <v>43.899678099999996</v>
      </c>
      <c r="AC652">
        <f t="shared" si="76"/>
        <v>31.085000000000001</v>
      </c>
    </row>
    <row r="653" spans="1:29" x14ac:dyDescent="0.25">
      <c r="A653">
        <v>652</v>
      </c>
      <c r="B653" t="s">
        <v>671</v>
      </c>
      <c r="C653">
        <v>3.6517192000000001</v>
      </c>
      <c r="D653">
        <v>3.6532295000000001</v>
      </c>
      <c r="E653">
        <v>3.6787781000000002</v>
      </c>
      <c r="F653">
        <v>3.6441154999999998</v>
      </c>
      <c r="G653">
        <v>3.6456572</v>
      </c>
      <c r="H653">
        <v>3.6530407</v>
      </c>
      <c r="I653">
        <v>3.6781069</v>
      </c>
      <c r="J653">
        <v>3.6742473000000002</v>
      </c>
      <c r="K653">
        <v>3.6614833999999998</v>
      </c>
      <c r="L653">
        <v>3.6516668000000001</v>
      </c>
      <c r="M653">
        <v>3.6496846000000001</v>
      </c>
      <c r="N653">
        <v>31.087</v>
      </c>
      <c r="O653">
        <v>30.99</v>
      </c>
      <c r="P653">
        <v>30.818000000000001</v>
      </c>
      <c r="Q653">
        <v>30.911000000000001</v>
      </c>
      <c r="R653">
        <v>3.6590606999999999</v>
      </c>
      <c r="S653">
        <v>3.651929</v>
      </c>
      <c r="U653">
        <v>-14.983121000000001</v>
      </c>
      <c r="V653" s="1">
        <f t="shared" si="70"/>
        <v>14.983121000000001</v>
      </c>
      <c r="W653" s="1">
        <f>(SUM($V$2:V653))*1.0417639/3600</f>
        <v>2.8201192461551079</v>
      </c>
      <c r="X653">
        <f t="shared" si="71"/>
        <v>10.601997168356904</v>
      </c>
      <c r="Y653">
        <f t="shared" si="72"/>
        <v>3.6787781000000002</v>
      </c>
      <c r="Z653">
        <f t="shared" si="73"/>
        <v>3.6584166416666672</v>
      </c>
      <c r="AA653">
        <f t="shared" si="74"/>
        <v>3.6441154999999998</v>
      </c>
      <c r="AB653">
        <f t="shared" si="75"/>
        <v>43.900999700000007</v>
      </c>
      <c r="AC653">
        <f t="shared" si="76"/>
        <v>31.087</v>
      </c>
    </row>
    <row r="654" spans="1:29" x14ac:dyDescent="0.25">
      <c r="A654">
        <v>653</v>
      </c>
      <c r="B654" t="s">
        <v>672</v>
      </c>
      <c r="C654">
        <v>3.6518136000000001</v>
      </c>
      <c r="D654">
        <v>3.6533239000000002</v>
      </c>
      <c r="E654">
        <v>3.6788829999999999</v>
      </c>
      <c r="F654">
        <v>3.6441994000000002</v>
      </c>
      <c r="G654">
        <v>3.6457620999999998</v>
      </c>
      <c r="H654">
        <v>3.6531245999999999</v>
      </c>
      <c r="I654">
        <v>3.6782116999999999</v>
      </c>
      <c r="J654">
        <v>3.6743627000000001</v>
      </c>
      <c r="K654">
        <v>3.6615883</v>
      </c>
      <c r="L654">
        <v>3.6517716999999998</v>
      </c>
      <c r="M654">
        <v>3.6497999000000001</v>
      </c>
      <c r="N654">
        <v>31.088000000000001</v>
      </c>
      <c r="O654">
        <v>30.992000000000001</v>
      </c>
      <c r="P654">
        <v>30.82</v>
      </c>
      <c r="Q654">
        <v>30.913</v>
      </c>
      <c r="R654">
        <v>3.6591656000000001</v>
      </c>
      <c r="S654">
        <v>3.6520234</v>
      </c>
      <c r="U654">
        <v>-14.979196</v>
      </c>
      <c r="V654" s="1">
        <f t="shared" si="70"/>
        <v>14.979196</v>
      </c>
      <c r="W654" s="1">
        <f>(SUM($V$2:V654))*1.0417639/3600</f>
        <v>2.8244539088339478</v>
      </c>
      <c r="X654">
        <f t="shared" si="71"/>
        <v>10.618292962057648</v>
      </c>
      <c r="Y654">
        <f t="shared" si="72"/>
        <v>3.6788829999999999</v>
      </c>
      <c r="Z654">
        <f t="shared" si="73"/>
        <v>3.6585180249999993</v>
      </c>
      <c r="AA654">
        <f t="shared" si="74"/>
        <v>3.6441994000000002</v>
      </c>
      <c r="AB654">
        <f t="shared" si="75"/>
        <v>43.902216299999992</v>
      </c>
      <c r="AC654">
        <f t="shared" si="76"/>
        <v>31.088000000000001</v>
      </c>
    </row>
    <row r="655" spans="1:29" x14ac:dyDescent="0.25">
      <c r="A655">
        <v>654</v>
      </c>
      <c r="B655" t="s">
        <v>673</v>
      </c>
      <c r="C655">
        <v>3.651929</v>
      </c>
      <c r="D655">
        <v>3.6534078000000001</v>
      </c>
      <c r="E655">
        <v>3.6789982999999999</v>
      </c>
      <c r="F655">
        <v>3.6443042999999999</v>
      </c>
      <c r="G655">
        <v>3.6458460000000001</v>
      </c>
      <c r="H655">
        <v>3.653219</v>
      </c>
      <c r="I655">
        <v>3.6783481</v>
      </c>
      <c r="J655">
        <v>3.6744571000000001</v>
      </c>
      <c r="K655">
        <v>3.6616932000000002</v>
      </c>
      <c r="L655">
        <v>3.6518660999999999</v>
      </c>
      <c r="M655">
        <v>3.6498838999999998</v>
      </c>
      <c r="N655">
        <v>31.09</v>
      </c>
      <c r="O655">
        <v>30.994</v>
      </c>
      <c r="P655">
        <v>30.821000000000002</v>
      </c>
      <c r="Q655">
        <v>30.914999999999999</v>
      </c>
      <c r="R655">
        <v>3.6592495</v>
      </c>
      <c r="S655">
        <v>3.6521283000000002</v>
      </c>
      <c r="U655">
        <v>-14.973898999999999</v>
      </c>
      <c r="V655" s="1">
        <f t="shared" si="70"/>
        <v>14.973898999999999</v>
      </c>
      <c r="W655" s="1">
        <f>(SUM($V$2:V655))*1.0417639/3600</f>
        <v>2.8287870386729614</v>
      </c>
      <c r="X655">
        <f t="shared" si="71"/>
        <v>10.634582993178133</v>
      </c>
      <c r="Y655">
        <f t="shared" si="72"/>
        <v>3.6789982999999999</v>
      </c>
      <c r="Z655">
        <f t="shared" si="73"/>
        <v>3.6586168000000003</v>
      </c>
      <c r="AA655">
        <f t="shared" si="74"/>
        <v>3.6443042999999999</v>
      </c>
      <c r="AB655">
        <f t="shared" si="75"/>
        <v>43.903401600000002</v>
      </c>
      <c r="AC655">
        <f t="shared" si="76"/>
        <v>31.09</v>
      </c>
    </row>
    <row r="656" spans="1:29" x14ac:dyDescent="0.25">
      <c r="A656">
        <v>655</v>
      </c>
      <c r="B656" t="s">
        <v>674</v>
      </c>
      <c r="C656">
        <v>3.6520024000000002</v>
      </c>
      <c r="D656">
        <v>3.6535022000000001</v>
      </c>
      <c r="E656">
        <v>3.6791032000000001</v>
      </c>
      <c r="F656">
        <v>3.6443987</v>
      </c>
      <c r="G656">
        <v>3.6459508999999999</v>
      </c>
      <c r="H656">
        <v>3.6533134</v>
      </c>
      <c r="I656">
        <v>3.6784739000000002</v>
      </c>
      <c r="J656">
        <v>3.6745725</v>
      </c>
      <c r="K656">
        <v>3.6618084999999998</v>
      </c>
      <c r="L656">
        <v>3.6519708999999998</v>
      </c>
      <c r="M656">
        <v>3.6499887000000002</v>
      </c>
      <c r="N656">
        <v>31.091999999999999</v>
      </c>
      <c r="O656">
        <v>30.995999999999999</v>
      </c>
      <c r="P656">
        <v>30.823</v>
      </c>
      <c r="Q656">
        <v>30.917000000000002</v>
      </c>
      <c r="R656">
        <v>3.6593648999999999</v>
      </c>
      <c r="S656">
        <v>3.6522226</v>
      </c>
      <c r="U656">
        <v>-14.970775</v>
      </c>
      <c r="V656" s="1">
        <f t="shared" si="70"/>
        <v>14.970775</v>
      </c>
      <c r="W656" s="1">
        <f>(SUM($V$2:V656))*1.0417639/3600</f>
        <v>2.8331192644924119</v>
      </c>
      <c r="X656">
        <f t="shared" si="71"/>
        <v>10.650869625714369</v>
      </c>
      <c r="Y656">
        <f t="shared" si="72"/>
        <v>3.6791032000000001</v>
      </c>
      <c r="Z656">
        <f t="shared" si="73"/>
        <v>3.6587225333333335</v>
      </c>
      <c r="AA656">
        <f t="shared" si="74"/>
        <v>3.6443987</v>
      </c>
      <c r="AB656">
        <f t="shared" si="75"/>
        <v>43.904670400000001</v>
      </c>
      <c r="AC656">
        <f t="shared" si="76"/>
        <v>31.091999999999999</v>
      </c>
    </row>
    <row r="657" spans="1:29" x14ac:dyDescent="0.25">
      <c r="A657">
        <v>656</v>
      </c>
      <c r="B657" t="s">
        <v>675</v>
      </c>
      <c r="C657">
        <v>3.6521072999999999</v>
      </c>
      <c r="D657">
        <v>3.6535964999999999</v>
      </c>
      <c r="E657">
        <v>3.6792186</v>
      </c>
      <c r="F657">
        <v>3.6445140999999999</v>
      </c>
      <c r="G657">
        <v>3.6460347999999998</v>
      </c>
      <c r="H657">
        <v>3.6534182999999998</v>
      </c>
      <c r="I657">
        <v>3.6785998000000002</v>
      </c>
      <c r="J657">
        <v>3.6746772999999999</v>
      </c>
      <c r="K657">
        <v>3.6619239000000001</v>
      </c>
      <c r="L657">
        <v>3.6520758</v>
      </c>
      <c r="M657">
        <v>3.6501146000000002</v>
      </c>
      <c r="N657">
        <v>31.093</v>
      </c>
      <c r="O657">
        <v>30.998999999999999</v>
      </c>
      <c r="P657">
        <v>30.824000000000002</v>
      </c>
      <c r="Q657">
        <v>30.919</v>
      </c>
      <c r="R657">
        <v>3.6594593</v>
      </c>
      <c r="S657">
        <v>3.6523379999999999</v>
      </c>
      <c r="U657">
        <v>-14.970311000000001</v>
      </c>
      <c r="V657" s="1">
        <f t="shared" si="70"/>
        <v>14.970311000000001</v>
      </c>
      <c r="W657" s="1">
        <f>(SUM($V$2:V657))*1.0417639/3600</f>
        <v>2.8374513560400705</v>
      </c>
      <c r="X657">
        <f t="shared" si="71"/>
        <v>10.667155753467284</v>
      </c>
      <c r="Y657">
        <f t="shared" si="72"/>
        <v>3.6792186</v>
      </c>
      <c r="Z657">
        <f t="shared" si="73"/>
        <v>3.6588309166666666</v>
      </c>
      <c r="AA657">
        <f t="shared" si="74"/>
        <v>3.6445140999999999</v>
      </c>
      <c r="AB657">
        <f t="shared" si="75"/>
        <v>43.905971000000001</v>
      </c>
      <c r="AC657">
        <f t="shared" si="76"/>
        <v>31.093</v>
      </c>
    </row>
    <row r="658" spans="1:29" x14ac:dyDescent="0.25">
      <c r="A658">
        <v>657</v>
      </c>
      <c r="B658" t="s">
        <v>676</v>
      </c>
      <c r="C658">
        <v>3.6522122000000001</v>
      </c>
      <c r="D658">
        <v>3.6537118999999998</v>
      </c>
      <c r="E658">
        <v>3.6793548999999999</v>
      </c>
      <c r="F658">
        <v>3.6446293999999999</v>
      </c>
      <c r="G658">
        <v>3.6461502000000001</v>
      </c>
      <c r="H658">
        <v>3.6535231000000001</v>
      </c>
      <c r="I658">
        <v>3.6787466000000002</v>
      </c>
      <c r="J658">
        <v>3.6748031999999999</v>
      </c>
      <c r="K658">
        <v>3.6620498000000001</v>
      </c>
      <c r="L658">
        <v>3.6522122000000001</v>
      </c>
      <c r="M658">
        <v>3.6502195</v>
      </c>
      <c r="N658">
        <v>31.094999999999999</v>
      </c>
      <c r="O658">
        <v>31</v>
      </c>
      <c r="P658">
        <v>30.826000000000001</v>
      </c>
      <c r="Q658">
        <v>30.920999999999999</v>
      </c>
      <c r="R658">
        <v>3.6595536000000002</v>
      </c>
      <c r="S658">
        <v>3.6524743000000002</v>
      </c>
      <c r="U658">
        <v>-14.971261</v>
      </c>
      <c r="V658" s="1">
        <f t="shared" si="70"/>
        <v>14.971261</v>
      </c>
      <c r="W658" s="1">
        <f>(SUM($V$2:V658))*1.0417639/3600</f>
        <v>2.8417837224976479</v>
      </c>
      <c r="X658">
        <f t="shared" si="71"/>
        <v>10.683442914720533</v>
      </c>
      <c r="Y658">
        <f t="shared" si="72"/>
        <v>3.6793548999999999</v>
      </c>
      <c r="Z658">
        <f t="shared" si="73"/>
        <v>3.6589523916666669</v>
      </c>
      <c r="AA658">
        <f t="shared" si="74"/>
        <v>3.6446293999999999</v>
      </c>
      <c r="AB658">
        <f t="shared" si="75"/>
        <v>43.907428700000004</v>
      </c>
      <c r="AC658">
        <f t="shared" si="76"/>
        <v>31.094999999999999</v>
      </c>
    </row>
    <row r="659" spans="1:29" x14ac:dyDescent="0.25">
      <c r="A659">
        <v>658</v>
      </c>
      <c r="B659" t="s">
        <v>677</v>
      </c>
      <c r="C659">
        <v>3.6523379999999999</v>
      </c>
      <c r="D659">
        <v>3.6538482999999999</v>
      </c>
      <c r="E659">
        <v>3.6794703000000002</v>
      </c>
      <c r="F659">
        <v>3.6447447999999998</v>
      </c>
      <c r="G659">
        <v>3.6462550999999999</v>
      </c>
      <c r="H659">
        <v>3.6536279999999999</v>
      </c>
      <c r="I659">
        <v>3.6788934000000002</v>
      </c>
      <c r="J659">
        <v>3.6749185999999998</v>
      </c>
      <c r="K659">
        <v>3.6621966000000001</v>
      </c>
      <c r="L659">
        <v>3.652317</v>
      </c>
      <c r="M659">
        <v>3.6503453000000001</v>
      </c>
      <c r="N659">
        <v>31.096</v>
      </c>
      <c r="O659">
        <v>31.003</v>
      </c>
      <c r="P659">
        <v>30.827000000000002</v>
      </c>
      <c r="Q659">
        <v>30.922999999999998</v>
      </c>
      <c r="R659">
        <v>3.6596899999999999</v>
      </c>
      <c r="S659">
        <v>3.6525897000000001</v>
      </c>
      <c r="U659">
        <v>-14.971409</v>
      </c>
      <c r="V659" s="1">
        <f t="shared" si="70"/>
        <v>14.971409</v>
      </c>
      <c r="W659" s="1">
        <f>(SUM($V$2:V659))*1.0417639/3600</f>
        <v>2.8461161317832966</v>
      </c>
      <c r="X659">
        <f t="shared" si="71"/>
        <v>10.699730236982257</v>
      </c>
      <c r="Y659">
        <f t="shared" si="72"/>
        <v>3.6794703000000002</v>
      </c>
      <c r="Z659">
        <f t="shared" si="73"/>
        <v>3.659074758333333</v>
      </c>
      <c r="AA659">
        <f t="shared" si="74"/>
        <v>3.6447447999999998</v>
      </c>
      <c r="AB659">
        <f t="shared" si="75"/>
        <v>43.908897099999997</v>
      </c>
      <c r="AC659">
        <f t="shared" si="76"/>
        <v>31.096</v>
      </c>
    </row>
    <row r="660" spans="1:29" x14ac:dyDescent="0.25">
      <c r="A660">
        <v>659</v>
      </c>
      <c r="B660" t="s">
        <v>678</v>
      </c>
      <c r="C660">
        <v>3.6524534000000002</v>
      </c>
      <c r="D660">
        <v>3.6539530999999998</v>
      </c>
      <c r="E660">
        <v>3.6796066000000001</v>
      </c>
      <c r="F660">
        <v>3.6448391999999998</v>
      </c>
      <c r="G660">
        <v>3.6463703999999999</v>
      </c>
      <c r="H660">
        <v>3.6537538999999999</v>
      </c>
      <c r="I660">
        <v>3.6790403</v>
      </c>
      <c r="J660">
        <v>3.6750653999999998</v>
      </c>
      <c r="K660">
        <v>3.6622910000000002</v>
      </c>
      <c r="L660">
        <v>3.6524429</v>
      </c>
      <c r="M660">
        <v>3.6504712000000001</v>
      </c>
      <c r="N660">
        <v>31.097999999999999</v>
      </c>
      <c r="O660">
        <v>31.004999999999999</v>
      </c>
      <c r="P660">
        <v>30.829000000000001</v>
      </c>
      <c r="Q660">
        <v>30.925000000000001</v>
      </c>
      <c r="R660">
        <v>3.6597843999999999</v>
      </c>
      <c r="S660">
        <v>3.6527156000000001</v>
      </c>
      <c r="U660">
        <v>-14.971133999999999</v>
      </c>
      <c r="V660" s="1">
        <f t="shared" si="70"/>
        <v>14.971133999999999</v>
      </c>
      <c r="W660" s="1">
        <f>(SUM($V$2:V660))*1.0417639/3600</f>
        <v>2.8504484614897581</v>
      </c>
      <c r="X660">
        <f t="shared" si="71"/>
        <v>10.716017260072826</v>
      </c>
      <c r="Y660">
        <f t="shared" si="72"/>
        <v>3.6796066000000001</v>
      </c>
      <c r="Z660">
        <f t="shared" si="73"/>
        <v>3.6591944999999999</v>
      </c>
      <c r="AA660">
        <f t="shared" si="74"/>
        <v>3.6448391999999998</v>
      </c>
      <c r="AB660">
        <f t="shared" si="75"/>
        <v>43.910333999999999</v>
      </c>
      <c r="AC660">
        <f t="shared" si="76"/>
        <v>31.097999999999999</v>
      </c>
    </row>
    <row r="661" spans="1:29" x14ac:dyDescent="0.25">
      <c r="A661">
        <v>660</v>
      </c>
      <c r="B661" t="s">
        <v>679</v>
      </c>
      <c r="C661">
        <v>3.6525686999999998</v>
      </c>
      <c r="D661">
        <v>3.6540685000000002</v>
      </c>
      <c r="E661">
        <v>3.6797325000000001</v>
      </c>
      <c r="F661">
        <v>3.644965</v>
      </c>
      <c r="G661">
        <v>3.6464858000000002</v>
      </c>
      <c r="H661">
        <v>3.6538586999999998</v>
      </c>
      <c r="I661">
        <v>3.6791661000000002</v>
      </c>
      <c r="J661">
        <v>3.6751806999999999</v>
      </c>
      <c r="K661">
        <v>3.6624167999999999</v>
      </c>
      <c r="L661">
        <v>3.6525582999999999</v>
      </c>
      <c r="M661">
        <v>3.650576</v>
      </c>
      <c r="N661">
        <v>31.099</v>
      </c>
      <c r="O661">
        <v>31.007000000000001</v>
      </c>
      <c r="P661">
        <v>30.83</v>
      </c>
      <c r="Q661">
        <v>30.927</v>
      </c>
      <c r="R661">
        <v>3.6598997</v>
      </c>
      <c r="S661">
        <v>3.6528309000000001</v>
      </c>
      <c r="U661">
        <v>-14.972505999999999</v>
      </c>
      <c r="V661" s="1">
        <f t="shared" si="70"/>
        <v>14.972505999999999</v>
      </c>
      <c r="W661" s="1">
        <f>(SUM($V$2:V661))*1.0417639/3600</f>
        <v>2.8547811882240173</v>
      </c>
      <c r="X661">
        <f t="shared" si="71"/>
        <v>10.732305775755457</v>
      </c>
      <c r="Y661">
        <f t="shared" si="72"/>
        <v>3.6797325000000001</v>
      </c>
      <c r="Z661">
        <f t="shared" si="73"/>
        <v>3.659311583333333</v>
      </c>
      <c r="AA661">
        <f t="shared" si="74"/>
        <v>3.644965</v>
      </c>
      <c r="AB661">
        <f t="shared" si="75"/>
        <v>43.911738999999997</v>
      </c>
      <c r="AC661">
        <f t="shared" si="76"/>
        <v>31.099</v>
      </c>
    </row>
    <row r="662" spans="1:29" x14ac:dyDescent="0.25">
      <c r="A662">
        <v>661</v>
      </c>
      <c r="B662" t="s">
        <v>680</v>
      </c>
      <c r="C662">
        <v>3.6526736</v>
      </c>
      <c r="D662">
        <v>3.6541733999999999</v>
      </c>
      <c r="E662">
        <v>3.6798687999999999</v>
      </c>
      <c r="F662">
        <v>3.6450909</v>
      </c>
      <c r="G662">
        <v>3.6465801999999998</v>
      </c>
      <c r="H662">
        <v>3.6539845999999998</v>
      </c>
      <c r="I662">
        <v>3.6793235000000002</v>
      </c>
      <c r="J662">
        <v>3.6753065999999999</v>
      </c>
      <c r="K662">
        <v>3.6625426999999999</v>
      </c>
      <c r="L662">
        <v>3.6526841000000001</v>
      </c>
      <c r="M662">
        <v>3.6507019000000001</v>
      </c>
      <c r="N662">
        <v>31.100999999999999</v>
      </c>
      <c r="O662">
        <v>31.009</v>
      </c>
      <c r="P662">
        <v>30.832000000000001</v>
      </c>
      <c r="Q662">
        <v>30.928000000000001</v>
      </c>
      <c r="R662">
        <v>3.6600361000000001</v>
      </c>
      <c r="S662">
        <v>3.6529672999999998</v>
      </c>
      <c r="U662">
        <v>-14.977487</v>
      </c>
      <c r="V662" s="1">
        <f t="shared" si="70"/>
        <v>14.977487</v>
      </c>
      <c r="W662" s="1">
        <f>(SUM($V$2:V662))*1.0417639/3600</f>
        <v>2.8591153563543843</v>
      </c>
      <c r="X662">
        <f t="shared" si="71"/>
        <v>10.748599710243504</v>
      </c>
      <c r="Y662">
        <f t="shared" si="72"/>
        <v>3.6798687999999999</v>
      </c>
      <c r="Z662">
        <f t="shared" si="73"/>
        <v>3.6594383416666667</v>
      </c>
      <c r="AA662">
        <f t="shared" si="74"/>
        <v>3.6450909</v>
      </c>
      <c r="AB662">
        <f t="shared" si="75"/>
        <v>43.913260100000002</v>
      </c>
      <c r="AC662">
        <f t="shared" si="76"/>
        <v>31.100999999999999</v>
      </c>
    </row>
    <row r="663" spans="1:29" x14ac:dyDescent="0.25">
      <c r="A663">
        <v>662</v>
      </c>
      <c r="B663" t="s">
        <v>681</v>
      </c>
      <c r="C663">
        <v>3.6528100000000001</v>
      </c>
      <c r="D663">
        <v>3.6543097000000002</v>
      </c>
      <c r="E663">
        <v>3.6800261000000001</v>
      </c>
      <c r="F663">
        <v>3.6452168</v>
      </c>
      <c r="G663">
        <v>3.6467269999999998</v>
      </c>
      <c r="H663">
        <v>3.6541209000000001</v>
      </c>
      <c r="I663">
        <v>3.6794913</v>
      </c>
      <c r="J663">
        <v>3.6754639</v>
      </c>
      <c r="K663">
        <v>3.6627000000000001</v>
      </c>
      <c r="L663">
        <v>3.6528309000000001</v>
      </c>
      <c r="M663">
        <v>3.6508278000000001</v>
      </c>
      <c r="N663">
        <v>31.102</v>
      </c>
      <c r="O663">
        <v>31.010999999999999</v>
      </c>
      <c r="P663">
        <v>30.832999999999998</v>
      </c>
      <c r="Q663">
        <v>30.93</v>
      </c>
      <c r="R663">
        <v>3.6601933999999998</v>
      </c>
      <c r="S663">
        <v>3.6530931</v>
      </c>
      <c r="U663">
        <v>-14.982172</v>
      </c>
      <c r="V663" s="1">
        <f t="shared" si="70"/>
        <v>14.982172</v>
      </c>
      <c r="W663" s="1">
        <f>(SUM($V$2:V663))*1.0417639/3600</f>
        <v>2.8634508802247147</v>
      </c>
      <c r="X663">
        <f t="shared" si="71"/>
        <v>10.764898741520019</v>
      </c>
      <c r="Y663">
        <f t="shared" si="72"/>
        <v>3.6800261000000001</v>
      </c>
      <c r="Z663">
        <f t="shared" si="73"/>
        <v>3.659583408333333</v>
      </c>
      <c r="AA663">
        <f t="shared" si="74"/>
        <v>3.6452168</v>
      </c>
      <c r="AB663">
        <f t="shared" si="75"/>
        <v>43.915000899999995</v>
      </c>
      <c r="AC663">
        <f t="shared" si="76"/>
        <v>31.102</v>
      </c>
    </row>
    <row r="664" spans="1:29" x14ac:dyDescent="0.25">
      <c r="A664">
        <v>663</v>
      </c>
      <c r="B664" t="s">
        <v>682</v>
      </c>
      <c r="C664">
        <v>3.6529463</v>
      </c>
      <c r="D664">
        <v>3.6544460999999999</v>
      </c>
      <c r="E664">
        <v>3.6801835000000001</v>
      </c>
      <c r="F664">
        <v>3.6453530999999999</v>
      </c>
      <c r="G664">
        <v>3.6468424000000002</v>
      </c>
      <c r="H664">
        <v>3.6542363</v>
      </c>
      <c r="I664">
        <v>3.6796381</v>
      </c>
      <c r="J664">
        <v>3.6756107999999998</v>
      </c>
      <c r="K664">
        <v>3.6628468000000001</v>
      </c>
      <c r="L664">
        <v>3.6529568000000001</v>
      </c>
      <c r="M664">
        <v>3.6509640999999999</v>
      </c>
      <c r="N664">
        <v>31.103999999999999</v>
      </c>
      <c r="O664">
        <v>31.013000000000002</v>
      </c>
      <c r="P664">
        <v>30.835000000000001</v>
      </c>
      <c r="Q664">
        <v>30.931999999999999</v>
      </c>
      <c r="R664">
        <v>3.6603088000000001</v>
      </c>
      <c r="S664">
        <v>3.6532295000000001</v>
      </c>
      <c r="U664">
        <v>-14.984282</v>
      </c>
      <c r="V664" s="1">
        <f t="shared" si="70"/>
        <v>14.984282</v>
      </c>
      <c r="W664" s="1">
        <f>(SUM($V$2:V664))*1.0417639/3600</f>
        <v>2.8677870146844424</v>
      </c>
      <c r="X664">
        <f t="shared" si="71"/>
        <v>10.781200068255165</v>
      </c>
      <c r="Y664">
        <f t="shared" si="72"/>
        <v>3.6801835000000001</v>
      </c>
      <c r="Z664">
        <f t="shared" si="73"/>
        <v>3.6597180250000005</v>
      </c>
      <c r="AA664">
        <f t="shared" si="74"/>
        <v>3.6453530999999999</v>
      </c>
      <c r="AB664">
        <f t="shared" si="75"/>
        <v>43.916616300000008</v>
      </c>
      <c r="AC664">
        <f t="shared" si="76"/>
        <v>31.103999999999999</v>
      </c>
    </row>
    <row r="665" spans="1:29" x14ac:dyDescent="0.25">
      <c r="A665">
        <v>664</v>
      </c>
      <c r="B665" t="s">
        <v>683</v>
      </c>
      <c r="C665">
        <v>3.6530616999999999</v>
      </c>
      <c r="D665">
        <v>3.6545823999999998</v>
      </c>
      <c r="E665">
        <v>3.6803408000000002</v>
      </c>
      <c r="F665">
        <v>3.6454789999999999</v>
      </c>
      <c r="G665">
        <v>3.6469681999999999</v>
      </c>
      <c r="H665">
        <v>3.6543622</v>
      </c>
      <c r="I665">
        <v>3.6797849</v>
      </c>
      <c r="J665">
        <v>3.6757366</v>
      </c>
      <c r="K665">
        <v>3.6629832000000002</v>
      </c>
      <c r="L665">
        <v>3.6530722</v>
      </c>
      <c r="M665">
        <v>3.6510899999999999</v>
      </c>
      <c r="N665">
        <v>31.105</v>
      </c>
      <c r="O665">
        <v>31.015000000000001</v>
      </c>
      <c r="P665">
        <v>30.835999999999999</v>
      </c>
      <c r="Q665">
        <v>30.934000000000001</v>
      </c>
      <c r="R665">
        <v>3.6604241000000002</v>
      </c>
      <c r="S665">
        <v>3.6533448000000002</v>
      </c>
      <c r="U665">
        <v>-14.983058</v>
      </c>
      <c r="V665" s="1">
        <f t="shared" si="70"/>
        <v>14.983058</v>
      </c>
      <c r="W665" s="1">
        <f>(SUM($V$2:V665))*1.0417639/3600</f>
        <v>2.8721227949444437</v>
      </c>
      <c r="X665">
        <f t="shared" si="71"/>
        <v>10.797500063406726</v>
      </c>
      <c r="Y665">
        <f t="shared" si="72"/>
        <v>3.6803408000000002</v>
      </c>
      <c r="Z665">
        <f t="shared" si="73"/>
        <v>3.6598473666666664</v>
      </c>
      <c r="AA665">
        <f t="shared" si="74"/>
        <v>3.6454789999999999</v>
      </c>
      <c r="AB665">
        <f t="shared" si="75"/>
        <v>43.918168399999999</v>
      </c>
      <c r="AC665">
        <f t="shared" si="76"/>
        <v>31.105</v>
      </c>
    </row>
    <row r="666" spans="1:29" x14ac:dyDescent="0.25">
      <c r="A666">
        <v>665</v>
      </c>
      <c r="B666" t="s">
        <v>684</v>
      </c>
      <c r="C666">
        <v>3.6531769999999999</v>
      </c>
      <c r="D666">
        <v>3.6546873</v>
      </c>
      <c r="E666">
        <v>3.6804351999999998</v>
      </c>
      <c r="F666">
        <v>3.6455837999999998</v>
      </c>
      <c r="G666">
        <v>3.6470731000000001</v>
      </c>
      <c r="H666">
        <v>3.6544669999999999</v>
      </c>
      <c r="I666">
        <v>3.6799213000000002</v>
      </c>
      <c r="J666">
        <v>3.6758625</v>
      </c>
      <c r="K666">
        <v>3.6630881</v>
      </c>
      <c r="L666">
        <v>3.6531875</v>
      </c>
      <c r="M666">
        <v>3.6511843000000002</v>
      </c>
      <c r="N666">
        <v>31.106999999999999</v>
      </c>
      <c r="O666">
        <v>31.016999999999999</v>
      </c>
      <c r="P666">
        <v>30.838000000000001</v>
      </c>
      <c r="Q666">
        <v>30.936</v>
      </c>
      <c r="R666">
        <v>3.6605184999999998</v>
      </c>
      <c r="S666">
        <v>3.6534496999999999</v>
      </c>
      <c r="U666">
        <v>-14.979533999999999</v>
      </c>
      <c r="V666" s="1">
        <f t="shared" si="70"/>
        <v>14.979533999999999</v>
      </c>
      <c r="W666" s="1">
        <f>(SUM($V$2:V666))*1.0417639/3600</f>
        <v>2.8764575554333391</v>
      </c>
      <c r="X666">
        <f t="shared" si="71"/>
        <v>10.813796224816011</v>
      </c>
      <c r="Y666">
        <f t="shared" si="72"/>
        <v>3.6804351999999998</v>
      </c>
      <c r="Z666">
        <f t="shared" si="73"/>
        <v>3.6599548583333337</v>
      </c>
      <c r="AA666">
        <f t="shared" si="74"/>
        <v>3.6455837999999998</v>
      </c>
      <c r="AB666">
        <f t="shared" si="75"/>
        <v>43.919458300000002</v>
      </c>
      <c r="AC666">
        <f t="shared" si="76"/>
        <v>31.106999999999999</v>
      </c>
    </row>
    <row r="667" spans="1:29" x14ac:dyDescent="0.25">
      <c r="A667">
        <v>666</v>
      </c>
      <c r="B667" t="s">
        <v>685</v>
      </c>
      <c r="C667">
        <v>3.6532819000000001</v>
      </c>
      <c r="D667">
        <v>3.6547817</v>
      </c>
      <c r="E667">
        <v>3.680561</v>
      </c>
      <c r="F667">
        <v>3.6456992000000001</v>
      </c>
      <c r="G667">
        <v>3.6471464999999998</v>
      </c>
      <c r="H667">
        <v>3.6545719000000001</v>
      </c>
      <c r="I667">
        <v>3.6800576</v>
      </c>
      <c r="J667">
        <v>3.6759567999999998</v>
      </c>
      <c r="K667">
        <v>3.6632139000000001</v>
      </c>
      <c r="L667">
        <v>3.6533028999999999</v>
      </c>
      <c r="M667">
        <v>3.6513102000000002</v>
      </c>
      <c r="N667">
        <v>31.108000000000001</v>
      </c>
      <c r="O667">
        <v>31.018999999999998</v>
      </c>
      <c r="P667">
        <v>30.838999999999999</v>
      </c>
      <c r="Q667">
        <v>30.937999999999999</v>
      </c>
      <c r="R667">
        <v>3.6606128999999998</v>
      </c>
      <c r="S667">
        <v>3.6535546000000001</v>
      </c>
      <c r="U667">
        <v>-14.976452999999999</v>
      </c>
      <c r="V667" s="1">
        <f t="shared" si="70"/>
        <v>14.976452999999999</v>
      </c>
      <c r="W667" s="1">
        <f>(SUM($V$2:V667))*1.0417639/3600</f>
        <v>2.8807914243459631</v>
      </c>
      <c r="X667">
        <f t="shared" si="71"/>
        <v>10.83008903442054</v>
      </c>
      <c r="Y667">
        <f t="shared" si="72"/>
        <v>3.680561</v>
      </c>
      <c r="Z667">
        <f t="shared" si="73"/>
        <v>3.6600640999999996</v>
      </c>
      <c r="AA667">
        <f t="shared" si="74"/>
        <v>3.6456992000000001</v>
      </c>
      <c r="AB667">
        <f t="shared" si="75"/>
        <v>43.920769199999995</v>
      </c>
      <c r="AC667">
        <f t="shared" si="76"/>
        <v>31.108000000000001</v>
      </c>
    </row>
    <row r="668" spans="1:29" x14ac:dyDescent="0.25">
      <c r="A668">
        <v>667</v>
      </c>
      <c r="B668" t="s">
        <v>686</v>
      </c>
      <c r="C668">
        <v>3.6533658</v>
      </c>
      <c r="D668">
        <v>3.6548970000000001</v>
      </c>
      <c r="E668">
        <v>3.6806763999999998</v>
      </c>
      <c r="F668">
        <v>3.6458040999999999</v>
      </c>
      <c r="G668">
        <v>3.6472619000000002</v>
      </c>
      <c r="H668">
        <v>3.6546663000000001</v>
      </c>
      <c r="I668">
        <v>3.6801938999999999</v>
      </c>
      <c r="J668">
        <v>3.6760826999999998</v>
      </c>
      <c r="K668">
        <v>3.6633187999999999</v>
      </c>
      <c r="L668">
        <v>3.6534078000000001</v>
      </c>
      <c r="M668">
        <v>3.6514256</v>
      </c>
      <c r="N668">
        <v>31.11</v>
      </c>
      <c r="O668">
        <v>31.021000000000001</v>
      </c>
      <c r="P668">
        <v>30.841000000000001</v>
      </c>
      <c r="Q668">
        <v>30.94</v>
      </c>
      <c r="R668">
        <v>3.6607283000000002</v>
      </c>
      <c r="S668">
        <v>3.65367</v>
      </c>
      <c r="U668">
        <v>-14.975313</v>
      </c>
      <c r="V668" s="1">
        <f t="shared" si="70"/>
        <v>14.975313</v>
      </c>
      <c r="W668" s="1">
        <f>(SUM($V$2:V668))*1.0417639/3600</f>
        <v>2.8851249633666858</v>
      </c>
      <c r="X668">
        <f t="shared" si="71"/>
        <v>10.846380603824672</v>
      </c>
      <c r="Y668">
        <f t="shared" si="72"/>
        <v>3.6806763999999998</v>
      </c>
      <c r="Z668">
        <f t="shared" si="73"/>
        <v>3.6601777333333332</v>
      </c>
      <c r="AA668">
        <f t="shared" si="74"/>
        <v>3.6458040999999999</v>
      </c>
      <c r="AB668">
        <f t="shared" si="75"/>
        <v>43.9221328</v>
      </c>
      <c r="AC668">
        <f t="shared" si="76"/>
        <v>31.11</v>
      </c>
    </row>
    <row r="669" spans="1:29" x14ac:dyDescent="0.25">
      <c r="A669">
        <v>668</v>
      </c>
      <c r="B669" t="s">
        <v>687</v>
      </c>
      <c r="C669">
        <v>3.6534917</v>
      </c>
      <c r="D669">
        <v>3.6550018999999998</v>
      </c>
      <c r="E669">
        <v>3.6808231999999999</v>
      </c>
      <c r="F669">
        <v>3.6459193999999999</v>
      </c>
      <c r="G669">
        <v>3.6473563000000002</v>
      </c>
      <c r="H669">
        <v>3.6547711999999999</v>
      </c>
      <c r="I669">
        <v>3.6803408000000002</v>
      </c>
      <c r="J669">
        <v>3.6762085999999998</v>
      </c>
      <c r="K669">
        <v>3.6634237000000001</v>
      </c>
      <c r="L669">
        <v>3.6535231000000001</v>
      </c>
      <c r="M669">
        <v>3.6515304</v>
      </c>
      <c r="N669">
        <v>31.111000000000001</v>
      </c>
      <c r="O669">
        <v>31.023</v>
      </c>
      <c r="P669">
        <v>30.841999999999999</v>
      </c>
      <c r="Q669">
        <v>30.942</v>
      </c>
      <c r="R669">
        <v>3.6608227000000002</v>
      </c>
      <c r="S669">
        <v>3.6538062999999998</v>
      </c>
      <c r="U669">
        <v>-14.974805999999999</v>
      </c>
      <c r="V669" s="1">
        <f t="shared" si="70"/>
        <v>14.974805999999999</v>
      </c>
      <c r="W669" s="1">
        <f>(SUM($V$2:V669))*1.0417639/3600</f>
        <v>2.8894583556723257</v>
      </c>
      <c r="X669">
        <f t="shared" si="71"/>
        <v>10.862671621665996</v>
      </c>
      <c r="Y669">
        <f t="shared" si="72"/>
        <v>3.6808231999999999</v>
      </c>
      <c r="Z669">
        <f t="shared" si="73"/>
        <v>3.6602939666666661</v>
      </c>
      <c r="AA669">
        <f t="shared" si="74"/>
        <v>3.6459193999999999</v>
      </c>
      <c r="AB669">
        <f t="shared" si="75"/>
        <v>43.923527599999993</v>
      </c>
      <c r="AC669">
        <f t="shared" si="76"/>
        <v>31.111000000000001</v>
      </c>
    </row>
    <row r="670" spans="1:29" x14ac:dyDescent="0.25">
      <c r="A670">
        <v>669</v>
      </c>
      <c r="B670" t="s">
        <v>688</v>
      </c>
      <c r="C670">
        <v>3.6535964999999999</v>
      </c>
      <c r="D670">
        <v>3.6551068</v>
      </c>
      <c r="E670">
        <v>3.6809596</v>
      </c>
      <c r="F670">
        <v>3.6460243000000001</v>
      </c>
      <c r="G670">
        <v>3.6474715999999998</v>
      </c>
      <c r="H670">
        <v>3.6548970000000001</v>
      </c>
      <c r="I670">
        <v>3.6804876000000002</v>
      </c>
      <c r="J670">
        <v>3.6763344</v>
      </c>
      <c r="K670">
        <v>3.6635810000000002</v>
      </c>
      <c r="L670">
        <v>3.6536385</v>
      </c>
      <c r="M670">
        <v>3.6516668000000001</v>
      </c>
      <c r="N670">
        <v>31.113</v>
      </c>
      <c r="O670">
        <v>31.024999999999999</v>
      </c>
      <c r="P670">
        <v>30.844000000000001</v>
      </c>
      <c r="Q670">
        <v>30.943999999999999</v>
      </c>
      <c r="R670">
        <v>3.6609695000000002</v>
      </c>
      <c r="S670">
        <v>3.6539321999999999</v>
      </c>
      <c r="U670">
        <v>-14.978035</v>
      </c>
      <c r="V670" s="1">
        <f t="shared" si="70"/>
        <v>14.978035</v>
      </c>
      <c r="W670" s="1">
        <f>(SUM($V$2:V670))*1.0417639/3600</f>
        <v>2.8937926823823079</v>
      </c>
      <c r="X670">
        <f t="shared" si="71"/>
        <v>10.878966152320547</v>
      </c>
      <c r="Y670">
        <f t="shared" si="72"/>
        <v>3.6809596</v>
      </c>
      <c r="Z670">
        <f t="shared" si="73"/>
        <v>3.6604224416666669</v>
      </c>
      <c r="AA670">
        <f t="shared" si="74"/>
        <v>3.6460243000000001</v>
      </c>
      <c r="AB670">
        <f t="shared" si="75"/>
        <v>43.925069300000004</v>
      </c>
      <c r="AC670">
        <f t="shared" si="76"/>
        <v>31.113</v>
      </c>
    </row>
    <row r="671" spans="1:29" x14ac:dyDescent="0.25">
      <c r="A671">
        <v>670</v>
      </c>
      <c r="B671" t="s">
        <v>689</v>
      </c>
      <c r="C671">
        <v>3.6537329000000001</v>
      </c>
      <c r="D671">
        <v>3.6552430999999999</v>
      </c>
      <c r="E671">
        <v>3.6810958999999999</v>
      </c>
      <c r="F671">
        <v>3.6461502000000001</v>
      </c>
      <c r="G671">
        <v>3.6475974999999998</v>
      </c>
      <c r="H671">
        <v>3.6550229000000001</v>
      </c>
      <c r="I671">
        <v>3.6806344000000002</v>
      </c>
      <c r="J671">
        <v>3.6764708000000001</v>
      </c>
      <c r="K671">
        <v>3.6637173000000001</v>
      </c>
      <c r="L671">
        <v>3.6537958000000001</v>
      </c>
      <c r="M671">
        <v>3.6518031</v>
      </c>
      <c r="N671">
        <v>31.114000000000001</v>
      </c>
      <c r="O671">
        <v>31.027000000000001</v>
      </c>
      <c r="P671">
        <v>30.844999999999999</v>
      </c>
      <c r="Q671">
        <v>30.946000000000002</v>
      </c>
      <c r="R671">
        <v>3.6610849000000001</v>
      </c>
      <c r="S671">
        <v>3.654058</v>
      </c>
      <c r="U671">
        <v>-14.983311</v>
      </c>
      <c r="V671" s="1">
        <f t="shared" si="70"/>
        <v>14.983311</v>
      </c>
      <c r="W671" s="1">
        <f>(SUM($V$2:V671))*1.0417639/3600</f>
        <v>2.8981285358551618</v>
      </c>
      <c r="X671">
        <f t="shared" si="71"/>
        <v>10.895266422709566</v>
      </c>
      <c r="Y671">
        <f t="shared" si="72"/>
        <v>3.6810958999999999</v>
      </c>
      <c r="Z671">
        <f t="shared" si="73"/>
        <v>3.6605561583333333</v>
      </c>
      <c r="AA671">
        <f t="shared" si="74"/>
        <v>3.6461502000000001</v>
      </c>
      <c r="AB671">
        <f t="shared" si="75"/>
        <v>43.926673899999997</v>
      </c>
      <c r="AC671">
        <f t="shared" si="76"/>
        <v>31.114000000000001</v>
      </c>
    </row>
    <row r="672" spans="1:29" x14ac:dyDescent="0.25">
      <c r="A672">
        <v>671</v>
      </c>
      <c r="B672" t="s">
        <v>690</v>
      </c>
      <c r="C672">
        <v>3.6538691999999999</v>
      </c>
      <c r="D672">
        <v>3.6554004999999998</v>
      </c>
      <c r="E672">
        <v>3.6812426999999999</v>
      </c>
      <c r="F672">
        <v>3.6462759999999999</v>
      </c>
      <c r="G672">
        <v>3.6477442999999998</v>
      </c>
      <c r="H672">
        <v>3.6551591999999999</v>
      </c>
      <c r="I672">
        <v>3.6808337</v>
      </c>
      <c r="J672">
        <v>3.6766280999999998</v>
      </c>
      <c r="K672">
        <v>3.6638641999999999</v>
      </c>
      <c r="L672">
        <v>3.6539321999999999</v>
      </c>
      <c r="M672">
        <v>3.6519395000000001</v>
      </c>
      <c r="N672">
        <v>31.116</v>
      </c>
      <c r="O672">
        <v>31.03</v>
      </c>
      <c r="P672">
        <v>30.847000000000001</v>
      </c>
      <c r="Q672">
        <v>30.948</v>
      </c>
      <c r="R672">
        <v>3.6612526999999999</v>
      </c>
      <c r="S672">
        <v>3.6542257999999999</v>
      </c>
      <c r="U672">
        <v>-14.995995000000001</v>
      </c>
      <c r="V672" s="1">
        <f t="shared" si="70"/>
        <v>14.995995000000001</v>
      </c>
      <c r="W672" s="1">
        <f>(SUM($V$2:V672))*1.0417639/3600</f>
        <v>2.9024680598094892</v>
      </c>
      <c r="X672">
        <f t="shared" si="71"/>
        <v>10.911580491959839</v>
      </c>
      <c r="Y672">
        <f t="shared" si="72"/>
        <v>3.6812426999999999</v>
      </c>
      <c r="Z672">
        <f t="shared" si="73"/>
        <v>3.6607082416666663</v>
      </c>
      <c r="AA672">
        <f t="shared" si="74"/>
        <v>3.6462759999999999</v>
      </c>
      <c r="AB672">
        <f t="shared" si="75"/>
        <v>43.928498899999994</v>
      </c>
      <c r="AC672">
        <f t="shared" si="76"/>
        <v>31.116</v>
      </c>
    </row>
    <row r="673" spans="1:29" x14ac:dyDescent="0.25">
      <c r="A673">
        <v>672</v>
      </c>
      <c r="B673" t="s">
        <v>691</v>
      </c>
      <c r="C673">
        <v>3.6540370000000002</v>
      </c>
      <c r="D673">
        <v>3.6555578</v>
      </c>
      <c r="E673">
        <v>3.6814524999999998</v>
      </c>
      <c r="F673">
        <v>3.6464438000000001</v>
      </c>
      <c r="G673">
        <v>3.6479016</v>
      </c>
      <c r="H673">
        <v>3.6553270000000002</v>
      </c>
      <c r="I673">
        <v>3.681012</v>
      </c>
      <c r="J673">
        <v>3.6768272999999998</v>
      </c>
      <c r="K673">
        <v>3.6640529000000002</v>
      </c>
      <c r="L673">
        <v>3.6540895</v>
      </c>
      <c r="M673">
        <v>3.6521072999999999</v>
      </c>
      <c r="N673">
        <v>31.117000000000001</v>
      </c>
      <c r="O673">
        <v>31.030999999999999</v>
      </c>
      <c r="P673">
        <v>30.849</v>
      </c>
      <c r="Q673">
        <v>30.95</v>
      </c>
      <c r="R673">
        <v>3.6614100000000001</v>
      </c>
      <c r="S673">
        <v>3.6543831</v>
      </c>
      <c r="U673">
        <v>-15.003213000000001</v>
      </c>
      <c r="V673" s="1">
        <f t="shared" si="70"/>
        <v>15.003213000000001</v>
      </c>
      <c r="W673" s="1">
        <f>(SUM($V$2:V673))*1.0417639/3600</f>
        <v>2.9068096725004366</v>
      </c>
      <c r="X673">
        <f t="shared" si="71"/>
        <v>10.927902413636833</v>
      </c>
      <c r="Y673">
        <f t="shared" si="72"/>
        <v>3.6814524999999998</v>
      </c>
      <c r="Z673">
        <f t="shared" si="73"/>
        <v>3.6608803999999999</v>
      </c>
      <c r="AA673">
        <f t="shared" si="74"/>
        <v>3.6464438000000001</v>
      </c>
      <c r="AB673">
        <f t="shared" si="75"/>
        <v>43.930564799999999</v>
      </c>
      <c r="AC673">
        <f t="shared" si="76"/>
        <v>31.117000000000001</v>
      </c>
    </row>
    <row r="674" spans="1:29" x14ac:dyDescent="0.25">
      <c r="A674">
        <v>673</v>
      </c>
      <c r="B674" t="s">
        <v>692</v>
      </c>
      <c r="C674">
        <v>3.6541524000000001</v>
      </c>
      <c r="D674">
        <v>3.6556940999999998</v>
      </c>
      <c r="E674">
        <v>3.6815992999999998</v>
      </c>
      <c r="F674">
        <v>3.6465907</v>
      </c>
      <c r="G674">
        <v>3.6480275</v>
      </c>
      <c r="H674">
        <v>3.6554528999999998</v>
      </c>
      <c r="I674">
        <v>3.6811588</v>
      </c>
      <c r="J674">
        <v>3.6769427000000001</v>
      </c>
      <c r="K674">
        <v>3.6641788000000002</v>
      </c>
      <c r="L674">
        <v>3.6542363</v>
      </c>
      <c r="M674">
        <v>3.6522226</v>
      </c>
      <c r="N674">
        <v>31.117999999999999</v>
      </c>
      <c r="O674">
        <v>31.033000000000001</v>
      </c>
      <c r="P674">
        <v>30.85</v>
      </c>
      <c r="Q674">
        <v>30.951000000000001</v>
      </c>
      <c r="R674">
        <v>3.6615253999999999</v>
      </c>
      <c r="S674">
        <v>3.6544984999999999</v>
      </c>
      <c r="U674">
        <v>-15.001968</v>
      </c>
      <c r="V674" s="1">
        <f t="shared" si="70"/>
        <v>15.001968</v>
      </c>
      <c r="W674" s="1">
        <f>(SUM($V$2:V674))*1.0417639/3600</f>
        <v>2.9111509249147023</v>
      </c>
      <c r="X674">
        <f t="shared" si="71"/>
        <v>10.944222980884447</v>
      </c>
      <c r="Y674">
        <f t="shared" si="72"/>
        <v>3.6815992999999998</v>
      </c>
      <c r="Z674">
        <f t="shared" si="73"/>
        <v>3.6610106333333339</v>
      </c>
      <c r="AA674">
        <f t="shared" si="74"/>
        <v>3.6465907</v>
      </c>
      <c r="AB674">
        <f t="shared" si="75"/>
        <v>43.932127600000008</v>
      </c>
      <c r="AC674">
        <f t="shared" si="76"/>
        <v>31.117999999999999</v>
      </c>
    </row>
    <row r="675" spans="1:29" x14ac:dyDescent="0.25">
      <c r="A675">
        <v>674</v>
      </c>
      <c r="B675" t="s">
        <v>693</v>
      </c>
      <c r="C675">
        <v>3.6542783000000001</v>
      </c>
      <c r="D675">
        <v>3.6558199999999998</v>
      </c>
      <c r="E675">
        <v>3.6817356999999999</v>
      </c>
      <c r="F675">
        <v>3.6466954999999999</v>
      </c>
      <c r="G675">
        <v>3.6481219</v>
      </c>
      <c r="H675">
        <v>3.6555578</v>
      </c>
      <c r="I675">
        <v>3.6812952000000001</v>
      </c>
      <c r="J675">
        <v>3.6770686000000001</v>
      </c>
      <c r="K675">
        <v>3.6642836999999999</v>
      </c>
      <c r="L675">
        <v>3.6543201999999999</v>
      </c>
      <c r="M675">
        <v>3.6523275000000002</v>
      </c>
      <c r="N675">
        <v>31.12</v>
      </c>
      <c r="O675">
        <v>31.036000000000001</v>
      </c>
      <c r="P675">
        <v>30.850999999999999</v>
      </c>
      <c r="Q675">
        <v>30.952999999999999</v>
      </c>
      <c r="R675">
        <v>3.6616092999999998</v>
      </c>
      <c r="S675">
        <v>3.6545928999999999</v>
      </c>
      <c r="U675">
        <v>-14.990508</v>
      </c>
      <c r="V675" s="1">
        <f t="shared" si="70"/>
        <v>14.990508</v>
      </c>
      <c r="W675" s="1">
        <f>(SUM($V$2:V675))*1.0417639/3600</f>
        <v>2.9154888610472192</v>
      </c>
      <c r="X675">
        <f t="shared" si="71"/>
        <v>10.960531080854389</v>
      </c>
      <c r="Y675">
        <f t="shared" si="72"/>
        <v>3.6817356999999999</v>
      </c>
      <c r="Z675">
        <f t="shared" si="73"/>
        <v>3.6611190249999996</v>
      </c>
      <c r="AA675">
        <f t="shared" si="74"/>
        <v>3.6466954999999999</v>
      </c>
      <c r="AB675">
        <f t="shared" si="75"/>
        <v>43.933428299999996</v>
      </c>
      <c r="AC675">
        <f t="shared" si="76"/>
        <v>31.12</v>
      </c>
    </row>
    <row r="676" spans="1:29" x14ac:dyDescent="0.25">
      <c r="A676">
        <v>675</v>
      </c>
      <c r="B676" t="s">
        <v>694</v>
      </c>
      <c r="C676">
        <v>3.6543516999999999</v>
      </c>
      <c r="D676">
        <v>3.6558934000000001</v>
      </c>
      <c r="E676">
        <v>3.6818091000000002</v>
      </c>
      <c r="F676">
        <v>3.6467793999999998</v>
      </c>
      <c r="G676">
        <v>3.6481848000000001</v>
      </c>
      <c r="H676">
        <v>3.6556101999999999</v>
      </c>
      <c r="I676">
        <v>3.6813896000000002</v>
      </c>
      <c r="J676">
        <v>3.6771525</v>
      </c>
      <c r="K676">
        <v>3.6643675999999998</v>
      </c>
      <c r="L676">
        <v>3.6543936000000001</v>
      </c>
      <c r="M676">
        <v>3.6524009</v>
      </c>
      <c r="N676">
        <v>31.122</v>
      </c>
      <c r="O676">
        <v>31.038</v>
      </c>
      <c r="P676">
        <v>30.853000000000002</v>
      </c>
      <c r="Q676">
        <v>30.954999999999998</v>
      </c>
      <c r="R676">
        <v>3.6616616999999998</v>
      </c>
      <c r="S676">
        <v>3.6546558</v>
      </c>
      <c r="U676">
        <v>-14.977866000000001</v>
      </c>
      <c r="V676" s="1">
        <f t="shared" si="70"/>
        <v>14.977866000000001</v>
      </c>
      <c r="W676" s="1">
        <f>(SUM($V$2:V676))*1.0417639/3600</f>
        <v>2.9198231388521738</v>
      </c>
      <c r="X676">
        <f t="shared" si="71"/>
        <v>10.976825427654671</v>
      </c>
      <c r="Y676">
        <f t="shared" si="72"/>
        <v>3.6818091000000002</v>
      </c>
      <c r="Z676">
        <f t="shared" si="73"/>
        <v>3.6611915499999994</v>
      </c>
      <c r="AA676">
        <f t="shared" si="74"/>
        <v>3.6467793999999998</v>
      </c>
      <c r="AB676">
        <f t="shared" si="75"/>
        <v>43.934298599999991</v>
      </c>
      <c r="AC676">
        <f t="shared" si="76"/>
        <v>31.122</v>
      </c>
    </row>
    <row r="677" spans="1:29" x14ac:dyDescent="0.25">
      <c r="A677">
        <v>676</v>
      </c>
      <c r="B677" t="s">
        <v>695</v>
      </c>
      <c r="C677">
        <v>3.6544251000000001</v>
      </c>
      <c r="D677">
        <v>3.6559458</v>
      </c>
      <c r="E677">
        <v>3.6818719999999998</v>
      </c>
      <c r="F677">
        <v>3.6468424000000002</v>
      </c>
      <c r="G677">
        <v>3.6482477000000002</v>
      </c>
      <c r="H677">
        <v>3.6556731</v>
      </c>
      <c r="I677">
        <v>3.6814838999999999</v>
      </c>
      <c r="J677">
        <v>3.6772049</v>
      </c>
      <c r="K677">
        <v>3.6644304999999999</v>
      </c>
      <c r="L677">
        <v>3.6544669999999999</v>
      </c>
      <c r="M677">
        <v>3.6524638999999999</v>
      </c>
      <c r="N677">
        <v>31.123000000000001</v>
      </c>
      <c r="O677">
        <v>31.04</v>
      </c>
      <c r="P677">
        <v>30.855</v>
      </c>
      <c r="Q677">
        <v>30.957000000000001</v>
      </c>
      <c r="R677">
        <v>3.6617245999999999</v>
      </c>
      <c r="S677">
        <v>3.6547502000000001</v>
      </c>
      <c r="U677">
        <v>-14.967271999999999</v>
      </c>
      <c r="V677" s="1">
        <f t="shared" si="70"/>
        <v>14.967271999999999</v>
      </c>
      <c r="W677" s="1">
        <f>(SUM($V$2:V677))*1.0417639/3600</f>
        <v>2.9241543509774743</v>
      </c>
      <c r="X677">
        <f t="shared" si="71"/>
        <v>10.993108249294428</v>
      </c>
      <c r="Y677">
        <f t="shared" si="72"/>
        <v>3.6818719999999998</v>
      </c>
      <c r="Z677">
        <f t="shared" si="73"/>
        <v>3.6612588333333331</v>
      </c>
      <c r="AA677">
        <f t="shared" si="74"/>
        <v>3.6468424000000002</v>
      </c>
      <c r="AB677">
        <f t="shared" si="75"/>
        <v>43.935105999999998</v>
      </c>
      <c r="AC677">
        <f t="shared" si="76"/>
        <v>31.123000000000001</v>
      </c>
    </row>
    <row r="678" spans="1:29" x14ac:dyDescent="0.25">
      <c r="A678">
        <v>677</v>
      </c>
      <c r="B678" t="s">
        <v>696</v>
      </c>
      <c r="C678">
        <v>3.654509</v>
      </c>
      <c r="D678">
        <v>3.6560296999999999</v>
      </c>
      <c r="E678">
        <v>3.6819663999999999</v>
      </c>
      <c r="F678">
        <v>3.6469472999999999</v>
      </c>
      <c r="G678">
        <v>3.6483316000000001</v>
      </c>
      <c r="H678">
        <v>3.6557780000000002</v>
      </c>
      <c r="I678">
        <v>3.6815992999999998</v>
      </c>
      <c r="J678">
        <v>3.6773098000000002</v>
      </c>
      <c r="K678">
        <v>3.6645458999999998</v>
      </c>
      <c r="L678">
        <v>3.6545508999999998</v>
      </c>
      <c r="M678">
        <v>3.6525686999999998</v>
      </c>
      <c r="N678">
        <v>31.125</v>
      </c>
      <c r="O678">
        <v>31.042000000000002</v>
      </c>
      <c r="P678">
        <v>30.856000000000002</v>
      </c>
      <c r="Q678">
        <v>30.959</v>
      </c>
      <c r="R678">
        <v>3.6618504999999999</v>
      </c>
      <c r="S678">
        <v>3.6548655999999999</v>
      </c>
      <c r="U678">
        <v>-14.967969</v>
      </c>
      <c r="V678" s="1">
        <f t="shared" si="70"/>
        <v>14.967969</v>
      </c>
      <c r="W678" s="1">
        <f>(SUM($V$2:V678))*1.0417639/3600</f>
        <v>2.9284857647998401</v>
      </c>
      <c r="X678">
        <f t="shared" si="71"/>
        <v>11.009391829197055</v>
      </c>
      <c r="Y678">
        <f t="shared" si="72"/>
        <v>3.6819663999999999</v>
      </c>
      <c r="Z678">
        <f t="shared" si="73"/>
        <v>3.6613619750000002</v>
      </c>
      <c r="AA678">
        <f t="shared" si="74"/>
        <v>3.6469472999999999</v>
      </c>
      <c r="AB678">
        <f t="shared" si="75"/>
        <v>43.936343700000002</v>
      </c>
      <c r="AC678">
        <f t="shared" si="76"/>
        <v>31.125</v>
      </c>
    </row>
    <row r="679" spans="1:29" x14ac:dyDescent="0.25">
      <c r="A679">
        <v>678</v>
      </c>
      <c r="B679" t="s">
        <v>697</v>
      </c>
      <c r="C679">
        <v>3.6546139000000002</v>
      </c>
      <c r="D679">
        <v>3.6561556</v>
      </c>
      <c r="E679">
        <v>3.6821027000000002</v>
      </c>
      <c r="F679">
        <v>3.6470625999999999</v>
      </c>
      <c r="G679">
        <v>3.6484364999999999</v>
      </c>
      <c r="H679">
        <v>3.6558828999999999</v>
      </c>
      <c r="I679">
        <v>3.6817671000000001</v>
      </c>
      <c r="J679">
        <v>3.6774461000000001</v>
      </c>
      <c r="K679">
        <v>3.6646926999999998</v>
      </c>
      <c r="L679">
        <v>3.6546978000000001</v>
      </c>
      <c r="M679">
        <v>3.6527050999999999</v>
      </c>
      <c r="N679">
        <v>31.126000000000001</v>
      </c>
      <c r="O679">
        <v>31.044</v>
      </c>
      <c r="P679">
        <v>30.858000000000001</v>
      </c>
      <c r="Q679">
        <v>30.960999999999999</v>
      </c>
      <c r="R679">
        <v>3.6619763000000001</v>
      </c>
      <c r="S679">
        <v>3.6550018999999998</v>
      </c>
      <c r="U679">
        <v>-14.973477000000001</v>
      </c>
      <c r="V679" s="1">
        <f t="shared" si="70"/>
        <v>14.973477000000001</v>
      </c>
      <c r="W679" s="1">
        <f>(SUM($V$2:V679))*1.0417639/3600</f>
        <v>2.9328187725209736</v>
      </c>
      <c r="X679">
        <f t="shared" si="71"/>
        <v>11.025681401225812</v>
      </c>
      <c r="Y679">
        <f t="shared" si="72"/>
        <v>3.6821027000000002</v>
      </c>
      <c r="Z679">
        <f t="shared" si="73"/>
        <v>3.661493941666667</v>
      </c>
      <c r="AA679">
        <f t="shared" si="74"/>
        <v>3.6470625999999999</v>
      </c>
      <c r="AB679">
        <f t="shared" si="75"/>
        <v>43.937927300000005</v>
      </c>
      <c r="AC679">
        <f t="shared" si="76"/>
        <v>31.126000000000001</v>
      </c>
    </row>
    <row r="680" spans="1:29" x14ac:dyDescent="0.25">
      <c r="A680">
        <v>679</v>
      </c>
      <c r="B680" t="s">
        <v>698</v>
      </c>
      <c r="C680">
        <v>3.6547502000000001</v>
      </c>
      <c r="D680">
        <v>3.6562709999999998</v>
      </c>
      <c r="E680">
        <v>3.6822705</v>
      </c>
      <c r="F680">
        <v>3.6471990000000001</v>
      </c>
      <c r="G680">
        <v>3.6485623999999999</v>
      </c>
      <c r="H680">
        <v>3.6560296999999999</v>
      </c>
      <c r="I680">
        <v>3.6819348999999999</v>
      </c>
      <c r="J680">
        <v>3.6775929999999999</v>
      </c>
      <c r="K680">
        <v>3.6648394999999998</v>
      </c>
      <c r="L680">
        <v>3.6548341</v>
      </c>
      <c r="M680">
        <v>3.6528518999999999</v>
      </c>
      <c r="N680">
        <v>31.126999999999999</v>
      </c>
      <c r="O680">
        <v>31.045999999999999</v>
      </c>
      <c r="P680">
        <v>30.859000000000002</v>
      </c>
      <c r="Q680">
        <v>30.963000000000001</v>
      </c>
      <c r="R680">
        <v>3.6621022000000001</v>
      </c>
      <c r="S680">
        <v>3.6551277999999998</v>
      </c>
      <c r="U680">
        <v>-14.977888</v>
      </c>
      <c r="V680" s="1">
        <f t="shared" si="70"/>
        <v>14.977888</v>
      </c>
      <c r="W680" s="1">
        <f>(SUM($V$2:V680))*1.0417639/3600</f>
        <v>2.9371530566922632</v>
      </c>
      <c r="X680">
        <f t="shared" si="71"/>
        <v>11.041975771959786</v>
      </c>
      <c r="Y680">
        <f t="shared" si="72"/>
        <v>3.6822705</v>
      </c>
      <c r="Z680">
        <f t="shared" si="73"/>
        <v>3.6616346666666675</v>
      </c>
      <c r="AA680">
        <f t="shared" si="74"/>
        <v>3.6471990000000001</v>
      </c>
      <c r="AB680">
        <f t="shared" si="75"/>
        <v>43.939616000000008</v>
      </c>
      <c r="AC680">
        <f t="shared" si="76"/>
        <v>31.126999999999999</v>
      </c>
    </row>
    <row r="681" spans="1:29" x14ac:dyDescent="0.25">
      <c r="A681">
        <v>680</v>
      </c>
      <c r="B681" t="s">
        <v>699</v>
      </c>
      <c r="C681">
        <v>3.6548866000000002</v>
      </c>
      <c r="D681">
        <v>3.6564073000000001</v>
      </c>
      <c r="E681">
        <v>3.6824173999999998</v>
      </c>
      <c r="F681">
        <v>3.6473352999999999</v>
      </c>
      <c r="G681">
        <v>3.6487091999999999</v>
      </c>
      <c r="H681">
        <v>3.6561556</v>
      </c>
      <c r="I681">
        <v>3.6820922</v>
      </c>
      <c r="J681">
        <v>3.6777608000000002</v>
      </c>
      <c r="K681">
        <v>3.6649864000000001</v>
      </c>
      <c r="L681">
        <v>3.6549705000000001</v>
      </c>
      <c r="M681">
        <v>3.6529883000000001</v>
      </c>
      <c r="N681">
        <v>31.129000000000001</v>
      </c>
      <c r="O681">
        <v>31.047999999999998</v>
      </c>
      <c r="P681">
        <v>30.861000000000001</v>
      </c>
      <c r="Q681">
        <v>30.965</v>
      </c>
      <c r="R681">
        <v>3.6622594999999998</v>
      </c>
      <c r="S681">
        <v>3.6552745999999998</v>
      </c>
      <c r="U681">
        <v>-14.986371</v>
      </c>
      <c r="V681" s="1">
        <f t="shared" si="70"/>
        <v>14.986371</v>
      </c>
      <c r="W681" s="1">
        <f>(SUM($V$2:V681))*1.0417639/3600</f>
        <v>2.9414897956644319</v>
      </c>
      <c r="X681">
        <f t="shared" si="71"/>
        <v>11.058279371307766</v>
      </c>
      <c r="Y681">
        <f t="shared" si="72"/>
        <v>3.6824173999999998</v>
      </c>
      <c r="Z681">
        <f t="shared" si="73"/>
        <v>3.6617797583333331</v>
      </c>
      <c r="AA681">
        <f t="shared" si="74"/>
        <v>3.6473352999999999</v>
      </c>
      <c r="AB681">
        <f t="shared" si="75"/>
        <v>43.941357099999998</v>
      </c>
      <c r="AC681">
        <f t="shared" si="76"/>
        <v>31.129000000000001</v>
      </c>
    </row>
    <row r="682" spans="1:29" x14ac:dyDescent="0.25">
      <c r="A682">
        <v>681</v>
      </c>
      <c r="B682" t="s">
        <v>700</v>
      </c>
      <c r="C682">
        <v>3.6550334000000002</v>
      </c>
      <c r="D682">
        <v>3.6565751</v>
      </c>
      <c r="E682">
        <v>3.6825852000000001</v>
      </c>
      <c r="F682">
        <v>3.6474715999999998</v>
      </c>
      <c r="G682">
        <v>3.6488456</v>
      </c>
      <c r="H682">
        <v>3.6563024</v>
      </c>
      <c r="I682">
        <v>3.6822599999999999</v>
      </c>
      <c r="J682">
        <v>3.6779180999999999</v>
      </c>
      <c r="K682">
        <v>3.6651436999999998</v>
      </c>
      <c r="L682">
        <v>3.6551173000000001</v>
      </c>
      <c r="M682">
        <v>3.6531560999999999</v>
      </c>
      <c r="N682">
        <v>31.131</v>
      </c>
      <c r="O682">
        <v>31.05</v>
      </c>
      <c r="P682">
        <v>30.861999999999998</v>
      </c>
      <c r="Q682">
        <v>30.966999999999999</v>
      </c>
      <c r="R682">
        <v>3.6624062999999998</v>
      </c>
      <c r="S682">
        <v>3.6554424000000001</v>
      </c>
      <c r="U682">
        <v>-14.997346</v>
      </c>
      <c r="V682" s="1">
        <f t="shared" si="70"/>
        <v>14.997346</v>
      </c>
      <c r="W682" s="1">
        <f>(SUM($V$2:V682))*1.0417639/3600</f>
        <v>2.9458297105696016</v>
      </c>
      <c r="X682">
        <f t="shared" si="71"/>
        <v>11.074594910304299</v>
      </c>
      <c r="Y682">
        <f t="shared" si="72"/>
        <v>3.6825852000000001</v>
      </c>
      <c r="Z682">
        <f t="shared" si="73"/>
        <v>3.6619353166666659</v>
      </c>
      <c r="AA682">
        <f t="shared" si="74"/>
        <v>3.6474715999999998</v>
      </c>
      <c r="AB682">
        <f t="shared" si="75"/>
        <v>43.943223799999991</v>
      </c>
      <c r="AC682">
        <f t="shared" si="76"/>
        <v>31.131</v>
      </c>
    </row>
    <row r="683" spans="1:29" x14ac:dyDescent="0.25">
      <c r="A683">
        <v>682</v>
      </c>
      <c r="B683" t="s">
        <v>701</v>
      </c>
      <c r="C683">
        <v>3.6551802000000002</v>
      </c>
      <c r="D683">
        <v>3.6567324000000001</v>
      </c>
      <c r="E683">
        <v>3.6827740000000002</v>
      </c>
      <c r="F683">
        <v>3.6476394000000001</v>
      </c>
      <c r="G683">
        <v>3.6489924</v>
      </c>
      <c r="H683">
        <v>3.6564806999999999</v>
      </c>
      <c r="I683">
        <v>3.6824593000000001</v>
      </c>
      <c r="J683">
        <v>3.6780859000000001</v>
      </c>
      <c r="K683">
        <v>3.6653220000000002</v>
      </c>
      <c r="L683">
        <v>3.6552956000000001</v>
      </c>
      <c r="M683">
        <v>3.6533028999999999</v>
      </c>
      <c r="N683">
        <v>31.132000000000001</v>
      </c>
      <c r="O683">
        <v>31.052</v>
      </c>
      <c r="P683">
        <v>30.864000000000001</v>
      </c>
      <c r="Q683">
        <v>30.968</v>
      </c>
      <c r="R683">
        <v>3.6625846000000002</v>
      </c>
      <c r="S683">
        <v>3.6556207000000001</v>
      </c>
      <c r="U683">
        <v>-15.007391</v>
      </c>
      <c r="V683" s="1">
        <f t="shared" si="70"/>
        <v>15.007391</v>
      </c>
      <c r="W683" s="1">
        <f>(SUM($V$2:V683))*1.0417639/3600</f>
        <v>2.9501725322854302</v>
      </c>
      <c r="X683">
        <f t="shared" si="71"/>
        <v>11.090921377206953</v>
      </c>
      <c r="Y683">
        <f t="shared" si="72"/>
        <v>3.6827740000000002</v>
      </c>
      <c r="Z683">
        <f t="shared" si="73"/>
        <v>3.6621074916666672</v>
      </c>
      <c r="AA683">
        <f t="shared" si="74"/>
        <v>3.6476394000000001</v>
      </c>
      <c r="AB683">
        <f t="shared" si="75"/>
        <v>43.945289900000006</v>
      </c>
      <c r="AC683">
        <f t="shared" si="76"/>
        <v>31.132000000000001</v>
      </c>
    </row>
    <row r="684" spans="1:29" x14ac:dyDescent="0.25">
      <c r="A684">
        <v>683</v>
      </c>
      <c r="B684" t="s">
        <v>702</v>
      </c>
      <c r="C684">
        <v>3.6553270000000002</v>
      </c>
      <c r="D684">
        <v>3.6568896999999998</v>
      </c>
      <c r="E684">
        <v>3.6829521999999999</v>
      </c>
      <c r="F684">
        <v>3.6477862999999999</v>
      </c>
      <c r="G684">
        <v>3.6491286999999999</v>
      </c>
      <c r="H684">
        <v>3.6565960999999998</v>
      </c>
      <c r="I684">
        <v>3.6826061000000001</v>
      </c>
      <c r="J684">
        <v>3.6782116999999999</v>
      </c>
      <c r="K684">
        <v>3.6654583000000001</v>
      </c>
      <c r="L684">
        <v>3.6554109000000001</v>
      </c>
      <c r="M684">
        <v>3.6534182999999998</v>
      </c>
      <c r="N684">
        <v>31.132999999999999</v>
      </c>
      <c r="O684">
        <v>31.053999999999998</v>
      </c>
      <c r="P684">
        <v>30.864999999999998</v>
      </c>
      <c r="Q684">
        <v>30.97</v>
      </c>
      <c r="R684">
        <v>3.6626476000000001</v>
      </c>
      <c r="S684">
        <v>3.6556940999999998</v>
      </c>
      <c r="U684">
        <v>-14.994792</v>
      </c>
      <c r="V684" s="1">
        <f t="shared" si="70"/>
        <v>14.994792</v>
      </c>
      <c r="W684" s="1">
        <f>(SUM($V$2:V684))*1.0417639/3600</f>
        <v>2.9545117081169883</v>
      </c>
      <c r="X684">
        <f t="shared" si="71"/>
        <v>11.107234137719441</v>
      </c>
      <c r="Y684">
        <f t="shared" si="72"/>
        <v>3.6829521999999999</v>
      </c>
      <c r="Z684">
        <f t="shared" si="73"/>
        <v>3.662233333333333</v>
      </c>
      <c r="AA684">
        <f t="shared" si="74"/>
        <v>3.6477862999999999</v>
      </c>
      <c r="AB684">
        <f t="shared" si="75"/>
        <v>43.946799999999996</v>
      </c>
      <c r="AC684">
        <f t="shared" si="76"/>
        <v>31.132999999999999</v>
      </c>
    </row>
    <row r="685" spans="1:29" x14ac:dyDescent="0.25">
      <c r="A685">
        <v>684</v>
      </c>
      <c r="B685" t="s">
        <v>703</v>
      </c>
      <c r="C685">
        <v>3.6554004999999998</v>
      </c>
      <c r="D685">
        <v>3.6569631999999999</v>
      </c>
      <c r="E685">
        <v>3.6830257</v>
      </c>
      <c r="F685">
        <v>3.6478386999999999</v>
      </c>
      <c r="G685">
        <v>3.6491916999999998</v>
      </c>
      <c r="H685">
        <v>3.6566800000000002</v>
      </c>
      <c r="I685">
        <v>3.6827215</v>
      </c>
      <c r="J685">
        <v>3.6782956000000002</v>
      </c>
      <c r="K685">
        <v>3.6655316999999998</v>
      </c>
      <c r="L685">
        <v>3.6554739000000001</v>
      </c>
      <c r="M685">
        <v>3.6534917</v>
      </c>
      <c r="N685">
        <v>31.135000000000002</v>
      </c>
      <c r="O685">
        <v>31.056000000000001</v>
      </c>
      <c r="P685">
        <v>30.867000000000001</v>
      </c>
      <c r="Q685">
        <v>30.972000000000001</v>
      </c>
      <c r="R685">
        <v>3.6627420000000002</v>
      </c>
      <c r="S685">
        <v>3.6557780000000002</v>
      </c>
      <c r="U685">
        <v>-14.984768000000001</v>
      </c>
      <c r="V685" s="1">
        <f t="shared" si="70"/>
        <v>14.984768000000001</v>
      </c>
      <c r="W685" s="1">
        <f>(SUM($V$2:V685))*1.0417639/3600</f>
        <v>2.9588479832148424</v>
      </c>
      <c r="X685">
        <f t="shared" si="71"/>
        <v>11.123535993171597</v>
      </c>
      <c r="Y685">
        <f t="shared" si="72"/>
        <v>3.6830257</v>
      </c>
      <c r="Z685">
        <f t="shared" si="73"/>
        <v>3.6623111416666663</v>
      </c>
      <c r="AA685">
        <f t="shared" si="74"/>
        <v>3.6478386999999999</v>
      </c>
      <c r="AB685">
        <f t="shared" si="75"/>
        <v>43.947733699999993</v>
      </c>
      <c r="AC685">
        <f t="shared" si="76"/>
        <v>31.135000000000002</v>
      </c>
    </row>
    <row r="686" spans="1:29" x14ac:dyDescent="0.25">
      <c r="A686">
        <v>685</v>
      </c>
      <c r="B686" t="s">
        <v>704</v>
      </c>
      <c r="C686">
        <v>3.6554948999999999</v>
      </c>
      <c r="D686">
        <v>3.6570366000000001</v>
      </c>
      <c r="E686">
        <v>3.6831095999999999</v>
      </c>
      <c r="F686">
        <v>3.6479225999999998</v>
      </c>
      <c r="G686">
        <v>3.6492756000000002</v>
      </c>
      <c r="H686">
        <v>3.6567533999999999</v>
      </c>
      <c r="I686">
        <v>3.6828264000000002</v>
      </c>
      <c r="J686">
        <v>3.6783899999999998</v>
      </c>
      <c r="K686">
        <v>3.6656260999999999</v>
      </c>
      <c r="L686">
        <v>3.6555683000000001</v>
      </c>
      <c r="M686">
        <v>3.6535861000000001</v>
      </c>
      <c r="N686">
        <v>31.137</v>
      </c>
      <c r="O686">
        <v>31.059000000000001</v>
      </c>
      <c r="P686">
        <v>30.869</v>
      </c>
      <c r="Q686">
        <v>30.974</v>
      </c>
      <c r="R686">
        <v>3.6628153999999999</v>
      </c>
      <c r="S686">
        <v>3.6558723999999998</v>
      </c>
      <c r="U686">
        <v>-14.976558000000001</v>
      </c>
      <c r="V686" s="1">
        <f t="shared" si="70"/>
        <v>14.976558000000001</v>
      </c>
      <c r="W686" s="1">
        <f>(SUM($V$2:V686))*1.0417639/3600</f>
        <v>2.9631818825122469</v>
      </c>
      <c r="X686">
        <f t="shared" si="71"/>
        <v>11.13982891700511</v>
      </c>
      <c r="Y686">
        <f t="shared" si="72"/>
        <v>3.6831095999999999</v>
      </c>
      <c r="Z686">
        <f t="shared" si="73"/>
        <v>3.6623985416666667</v>
      </c>
      <c r="AA686">
        <f t="shared" si="74"/>
        <v>3.6479225999999998</v>
      </c>
      <c r="AB686">
        <f t="shared" si="75"/>
        <v>43.9487825</v>
      </c>
      <c r="AC686">
        <f t="shared" si="76"/>
        <v>31.137</v>
      </c>
    </row>
    <row r="687" spans="1:29" x14ac:dyDescent="0.25">
      <c r="A687">
        <v>686</v>
      </c>
      <c r="B687" t="s">
        <v>705</v>
      </c>
      <c r="C687">
        <v>3.6555787999999998</v>
      </c>
      <c r="D687">
        <v>3.6571205</v>
      </c>
      <c r="E687">
        <v>3.6832144000000002</v>
      </c>
      <c r="F687">
        <v>3.6480275</v>
      </c>
      <c r="G687">
        <v>3.649349</v>
      </c>
      <c r="H687">
        <v>3.6568163</v>
      </c>
      <c r="I687">
        <v>3.6829418</v>
      </c>
      <c r="J687">
        <v>3.6784949</v>
      </c>
      <c r="K687">
        <v>3.6657204999999999</v>
      </c>
      <c r="L687">
        <v>3.6556731</v>
      </c>
      <c r="M687">
        <v>3.6536805000000001</v>
      </c>
      <c r="N687">
        <v>31.138000000000002</v>
      </c>
      <c r="O687">
        <v>31.061</v>
      </c>
      <c r="P687">
        <v>30.87</v>
      </c>
      <c r="Q687">
        <v>30.975999999999999</v>
      </c>
      <c r="R687">
        <v>3.6629098</v>
      </c>
      <c r="S687">
        <v>3.6559982999999998</v>
      </c>
      <c r="U687">
        <v>-14.973307999999999</v>
      </c>
      <c r="V687" s="1">
        <f t="shared" si="70"/>
        <v>14.973307999999999</v>
      </c>
      <c r="W687" s="1">
        <f>(SUM($V$2:V687))*1.0417639/3600</f>
        <v>2.9675148413283532</v>
      </c>
      <c r="X687">
        <f t="shared" si="71"/>
        <v>11.156118305179598</v>
      </c>
      <c r="Y687">
        <f t="shared" si="72"/>
        <v>3.6832144000000002</v>
      </c>
      <c r="Z687">
        <f t="shared" si="73"/>
        <v>3.6624955499999996</v>
      </c>
      <c r="AA687">
        <f t="shared" si="74"/>
        <v>3.6480275</v>
      </c>
      <c r="AB687">
        <f t="shared" si="75"/>
        <v>43.949946599999997</v>
      </c>
      <c r="AC687">
        <f t="shared" si="76"/>
        <v>31.138000000000002</v>
      </c>
    </row>
    <row r="688" spans="1:29" x14ac:dyDescent="0.25">
      <c r="A688">
        <v>687</v>
      </c>
      <c r="B688" t="s">
        <v>706</v>
      </c>
      <c r="C688">
        <v>3.6556731</v>
      </c>
      <c r="D688">
        <v>3.6572463000000002</v>
      </c>
      <c r="E688">
        <v>3.6833298000000001</v>
      </c>
      <c r="F688">
        <v>3.6481219</v>
      </c>
      <c r="G688">
        <v>3.6494643</v>
      </c>
      <c r="H688">
        <v>3.6569422</v>
      </c>
      <c r="I688">
        <v>3.6830780999999999</v>
      </c>
      <c r="J688">
        <v>3.6785998000000002</v>
      </c>
      <c r="K688">
        <v>3.6658358999999998</v>
      </c>
      <c r="L688">
        <v>3.655799</v>
      </c>
      <c r="M688">
        <v>3.6537958000000001</v>
      </c>
      <c r="N688">
        <v>31.14</v>
      </c>
      <c r="O688">
        <v>31.062000000000001</v>
      </c>
      <c r="P688">
        <v>30.872</v>
      </c>
      <c r="Q688">
        <v>30.978000000000002</v>
      </c>
      <c r="R688">
        <v>3.6630251</v>
      </c>
      <c r="S688">
        <v>3.6560926999999999</v>
      </c>
      <c r="U688">
        <v>-14.971092000000001</v>
      </c>
      <c r="V688" s="1">
        <f t="shared" si="70"/>
        <v>14.971092000000001</v>
      </c>
      <c r="W688" s="1">
        <f>(SUM($V$2:V688))*1.0417639/3600</f>
        <v>2.9718471588809026</v>
      </c>
      <c r="X688">
        <f t="shared" si="71"/>
        <v>11.172405282578575</v>
      </c>
      <c r="Y688">
        <f t="shared" si="72"/>
        <v>3.6833298000000001</v>
      </c>
      <c r="Z688">
        <f t="shared" si="73"/>
        <v>3.6626109083333334</v>
      </c>
      <c r="AA688">
        <f t="shared" si="74"/>
        <v>3.6481219</v>
      </c>
      <c r="AB688">
        <f t="shared" si="75"/>
        <v>43.951330900000002</v>
      </c>
      <c r="AC688">
        <f t="shared" si="76"/>
        <v>31.14</v>
      </c>
    </row>
    <row r="689" spans="1:29" x14ac:dyDescent="0.25">
      <c r="A689">
        <v>688</v>
      </c>
      <c r="B689" t="s">
        <v>707</v>
      </c>
      <c r="C689">
        <v>3.6557884999999999</v>
      </c>
      <c r="D689">
        <v>3.6573302000000001</v>
      </c>
      <c r="E689">
        <v>3.6834557000000001</v>
      </c>
      <c r="F689">
        <v>3.6482477000000002</v>
      </c>
      <c r="G689">
        <v>3.6495587</v>
      </c>
      <c r="H689">
        <v>3.6570471000000002</v>
      </c>
      <c r="I689">
        <v>3.6832248999999999</v>
      </c>
      <c r="J689">
        <v>3.6787255999999999</v>
      </c>
      <c r="K689">
        <v>3.6659511999999999</v>
      </c>
      <c r="L689">
        <v>3.6558828999999999</v>
      </c>
      <c r="M689">
        <v>3.6539217000000002</v>
      </c>
      <c r="N689">
        <v>31.140999999999998</v>
      </c>
      <c r="O689">
        <v>31.065000000000001</v>
      </c>
      <c r="P689">
        <v>30.873000000000001</v>
      </c>
      <c r="Q689">
        <v>30.98</v>
      </c>
      <c r="R689">
        <v>3.6631195000000001</v>
      </c>
      <c r="S689">
        <v>3.6562079999999999</v>
      </c>
      <c r="U689">
        <v>-14.970352999999999</v>
      </c>
      <c r="V689" s="1">
        <f t="shared" si="70"/>
        <v>14.970352999999999</v>
      </c>
      <c r="W689" s="1">
        <f>(SUM($V$2:V689))*1.0417639/3600</f>
        <v>2.9761792625824741</v>
      </c>
      <c r="X689">
        <f t="shared" si="71"/>
        <v>11.188691456023088</v>
      </c>
      <c r="Y689">
        <f t="shared" si="72"/>
        <v>3.6834557000000001</v>
      </c>
      <c r="Z689">
        <f t="shared" si="73"/>
        <v>3.6627227666666666</v>
      </c>
      <c r="AA689">
        <f t="shared" si="74"/>
        <v>3.6482477000000002</v>
      </c>
      <c r="AB689">
        <f t="shared" si="75"/>
        <v>43.9526732</v>
      </c>
      <c r="AC689">
        <f t="shared" si="76"/>
        <v>31.140999999999998</v>
      </c>
    </row>
    <row r="690" spans="1:29" x14ac:dyDescent="0.25">
      <c r="A690">
        <v>689</v>
      </c>
      <c r="B690" t="s">
        <v>708</v>
      </c>
      <c r="C690">
        <v>3.6559039000000002</v>
      </c>
      <c r="D690">
        <v>3.6574456</v>
      </c>
      <c r="E690">
        <v>3.6835814999999998</v>
      </c>
      <c r="F690">
        <v>3.6483631000000001</v>
      </c>
      <c r="G690">
        <v>3.6496740999999999</v>
      </c>
      <c r="H690">
        <v>3.6571623999999998</v>
      </c>
      <c r="I690">
        <v>3.6833718000000002</v>
      </c>
      <c r="J690">
        <v>3.6788620000000001</v>
      </c>
      <c r="K690">
        <v>3.6661085999999998</v>
      </c>
      <c r="L690">
        <v>3.6560191999999998</v>
      </c>
      <c r="M690">
        <v>3.6540370000000002</v>
      </c>
      <c r="N690">
        <v>31.143000000000001</v>
      </c>
      <c r="O690">
        <v>31.067</v>
      </c>
      <c r="P690">
        <v>30.875</v>
      </c>
      <c r="Q690">
        <v>30.981999999999999</v>
      </c>
      <c r="R690">
        <v>3.6632558999999998</v>
      </c>
      <c r="S690">
        <v>3.6563444</v>
      </c>
      <c r="U690">
        <v>-14.972695999999999</v>
      </c>
      <c r="V690" s="1">
        <f t="shared" si="70"/>
        <v>14.972695999999999</v>
      </c>
      <c r="W690" s="1">
        <f>(SUM($V$2:V690))*1.0417639/3600</f>
        <v>2.9805120442987172</v>
      </c>
      <c r="X690">
        <f t="shared" si="71"/>
        <v>11.204980178405783</v>
      </c>
      <c r="Y690">
        <f t="shared" si="72"/>
        <v>3.6835814999999998</v>
      </c>
      <c r="Z690">
        <f t="shared" si="73"/>
        <v>3.6628521333333341</v>
      </c>
      <c r="AA690">
        <f t="shared" si="74"/>
        <v>3.6483631000000001</v>
      </c>
      <c r="AB690">
        <f t="shared" si="75"/>
        <v>43.954225600000008</v>
      </c>
      <c r="AC690">
        <f t="shared" si="76"/>
        <v>31.143000000000001</v>
      </c>
    </row>
    <row r="691" spans="1:29" x14ac:dyDescent="0.25">
      <c r="A691">
        <v>690</v>
      </c>
      <c r="B691" t="s">
        <v>709</v>
      </c>
      <c r="C691">
        <v>3.6560191999999998</v>
      </c>
      <c r="D691">
        <v>3.6575714000000001</v>
      </c>
      <c r="E691">
        <v>3.6837388</v>
      </c>
      <c r="F691">
        <v>3.6484994999999998</v>
      </c>
      <c r="G691">
        <v>3.6497790000000001</v>
      </c>
      <c r="H691">
        <v>3.6572778000000001</v>
      </c>
      <c r="I691">
        <v>3.6835186000000002</v>
      </c>
      <c r="J691">
        <v>3.6789982999999999</v>
      </c>
      <c r="K691">
        <v>3.6662238999999999</v>
      </c>
      <c r="L691">
        <v>3.6561450999999998</v>
      </c>
      <c r="M691">
        <v>3.6541839</v>
      </c>
      <c r="N691">
        <v>31.143999999999998</v>
      </c>
      <c r="O691">
        <v>31.068999999999999</v>
      </c>
      <c r="P691">
        <v>30.876000000000001</v>
      </c>
      <c r="Q691">
        <v>30.983000000000001</v>
      </c>
      <c r="R691">
        <v>3.6633817</v>
      </c>
      <c r="S691">
        <v>3.6564701999999998</v>
      </c>
      <c r="U691">
        <v>-14.977022</v>
      </c>
      <c r="V691" s="1">
        <f t="shared" si="70"/>
        <v>14.977022</v>
      </c>
      <c r="W691" s="1">
        <f>(SUM($V$2:V691))*1.0417639/3600</f>
        <v>2.9848460778679131</v>
      </c>
      <c r="X691">
        <f t="shared" si="71"/>
        <v>11.221273607022614</v>
      </c>
      <c r="Y691">
        <f t="shared" si="72"/>
        <v>3.6837388</v>
      </c>
      <c r="Z691">
        <f t="shared" si="73"/>
        <v>3.6629823500000001</v>
      </c>
      <c r="AA691">
        <f t="shared" si="74"/>
        <v>3.6484994999999998</v>
      </c>
      <c r="AB691">
        <f t="shared" si="75"/>
        <v>43.955788200000001</v>
      </c>
      <c r="AC691">
        <f t="shared" si="76"/>
        <v>31.143999999999998</v>
      </c>
    </row>
    <row r="692" spans="1:29" x14ac:dyDescent="0.25">
      <c r="A692">
        <v>691</v>
      </c>
      <c r="B692" t="s">
        <v>710</v>
      </c>
      <c r="C692">
        <v>3.6561556</v>
      </c>
      <c r="D692">
        <v>3.6577183</v>
      </c>
      <c r="E692">
        <v>3.6838856999999998</v>
      </c>
      <c r="F692">
        <v>3.6486358000000001</v>
      </c>
      <c r="G692">
        <v>3.6499153</v>
      </c>
      <c r="H692">
        <v>3.6574035999999999</v>
      </c>
      <c r="I692">
        <v>3.6836758999999999</v>
      </c>
      <c r="J692">
        <v>3.6791451999999998</v>
      </c>
      <c r="K692">
        <v>3.6663917000000001</v>
      </c>
      <c r="L692">
        <v>3.6562918999999998</v>
      </c>
      <c r="M692">
        <v>3.6542886999999999</v>
      </c>
      <c r="N692">
        <v>31.146000000000001</v>
      </c>
      <c r="O692">
        <v>31.071000000000002</v>
      </c>
      <c r="P692">
        <v>30.878</v>
      </c>
      <c r="Q692">
        <v>30.986000000000001</v>
      </c>
      <c r="R692">
        <v>3.6635285</v>
      </c>
      <c r="S692">
        <v>3.6566274999999999</v>
      </c>
      <c r="U692">
        <v>-14.981729</v>
      </c>
      <c r="V692" s="1">
        <f t="shared" si="70"/>
        <v>14.981729</v>
      </c>
      <c r="W692" s="1">
        <f>(SUM($V$2:V692))*1.0417639/3600</f>
        <v>2.9891814735434084</v>
      </c>
      <c r="X692">
        <f t="shared" si="71"/>
        <v>11.23757215636161</v>
      </c>
      <c r="Y692">
        <f t="shared" si="72"/>
        <v>3.6838856999999998</v>
      </c>
      <c r="Z692">
        <f t="shared" si="73"/>
        <v>3.6631256749999999</v>
      </c>
      <c r="AA692">
        <f t="shared" si="74"/>
        <v>3.6486358000000001</v>
      </c>
      <c r="AB692">
        <f t="shared" si="75"/>
        <v>43.957508099999998</v>
      </c>
      <c r="AC692">
        <f t="shared" si="76"/>
        <v>31.146000000000001</v>
      </c>
    </row>
    <row r="693" spans="1:29" x14ac:dyDescent="0.25">
      <c r="A693">
        <v>692</v>
      </c>
      <c r="B693" t="s">
        <v>711</v>
      </c>
      <c r="C693">
        <v>3.6563024</v>
      </c>
      <c r="D693">
        <v>3.6578441000000002</v>
      </c>
      <c r="E693">
        <v>3.6840324999999998</v>
      </c>
      <c r="F693">
        <v>3.6487721</v>
      </c>
      <c r="G693">
        <v>3.6500412</v>
      </c>
      <c r="H693">
        <v>3.65754</v>
      </c>
      <c r="I693">
        <v>3.6838332</v>
      </c>
      <c r="J693">
        <v>3.6793024999999999</v>
      </c>
      <c r="K693">
        <v>3.6665176000000002</v>
      </c>
      <c r="L693">
        <v>3.6564283</v>
      </c>
      <c r="M693">
        <v>3.6544460999999999</v>
      </c>
      <c r="N693">
        <v>31.146999999999998</v>
      </c>
      <c r="O693">
        <v>31.073</v>
      </c>
      <c r="P693">
        <v>30.88</v>
      </c>
      <c r="Q693">
        <v>30.988</v>
      </c>
      <c r="R693">
        <v>3.6636544</v>
      </c>
      <c r="S693">
        <v>3.6567639000000001</v>
      </c>
      <c r="U693">
        <v>-14.986751</v>
      </c>
      <c r="V693" s="1">
        <f t="shared" si="70"/>
        <v>14.986751</v>
      </c>
      <c r="W693" s="1">
        <f>(SUM($V$2:V693))*1.0417639/3600</f>
        <v>2.9935183224795443</v>
      </c>
      <c r="X693">
        <f t="shared" si="71"/>
        <v>11.25387616910972</v>
      </c>
      <c r="Y693">
        <f t="shared" si="72"/>
        <v>3.6840324999999998</v>
      </c>
      <c r="Z693">
        <f t="shared" si="73"/>
        <v>3.663264658333333</v>
      </c>
      <c r="AA693">
        <f t="shared" si="74"/>
        <v>3.6487721</v>
      </c>
      <c r="AB693">
        <f t="shared" si="75"/>
        <v>43.959175899999998</v>
      </c>
      <c r="AC693">
        <f t="shared" si="76"/>
        <v>31.146999999999998</v>
      </c>
    </row>
    <row r="694" spans="1:29" x14ac:dyDescent="0.25">
      <c r="A694">
        <v>693</v>
      </c>
      <c r="B694" t="s">
        <v>712</v>
      </c>
      <c r="C694">
        <v>3.6564283</v>
      </c>
      <c r="D694">
        <v>3.6579804999999999</v>
      </c>
      <c r="E694">
        <v>3.6842003000000001</v>
      </c>
      <c r="F694">
        <v>3.6488874999999998</v>
      </c>
      <c r="G694">
        <v>3.6501670000000002</v>
      </c>
      <c r="H694">
        <v>3.6576868</v>
      </c>
      <c r="I694">
        <v>3.6840220000000001</v>
      </c>
      <c r="J694">
        <v>3.6794492999999999</v>
      </c>
      <c r="K694">
        <v>3.6666748999999998</v>
      </c>
      <c r="L694">
        <v>3.6565751</v>
      </c>
      <c r="M694">
        <v>3.6545823999999998</v>
      </c>
      <c r="N694">
        <v>31.148</v>
      </c>
      <c r="O694">
        <v>31.074999999999999</v>
      </c>
      <c r="P694">
        <v>30.881</v>
      </c>
      <c r="Q694">
        <v>30.989000000000001</v>
      </c>
      <c r="R694">
        <v>3.6638221999999998</v>
      </c>
      <c r="S694">
        <v>3.6569107000000001</v>
      </c>
      <c r="U694">
        <v>-14.99743</v>
      </c>
      <c r="V694" s="1">
        <f t="shared" si="70"/>
        <v>14.99743</v>
      </c>
      <c r="W694" s="1">
        <f>(SUM($V$2:V694))*1.0417639/3600</f>
        <v>2.9978582616925373</v>
      </c>
      <c r="X694">
        <f t="shared" si="71"/>
        <v>11.270191799489435</v>
      </c>
      <c r="Y694">
        <f t="shared" si="72"/>
        <v>3.6842003000000001</v>
      </c>
      <c r="Z694">
        <f t="shared" si="73"/>
        <v>3.6634132249999998</v>
      </c>
      <c r="AA694">
        <f t="shared" si="74"/>
        <v>3.6488874999999998</v>
      </c>
      <c r="AB694">
        <f t="shared" si="75"/>
        <v>43.960958699999999</v>
      </c>
      <c r="AC694">
        <f t="shared" si="76"/>
        <v>31.148</v>
      </c>
    </row>
    <row r="695" spans="1:29" x14ac:dyDescent="0.25">
      <c r="A695">
        <v>694</v>
      </c>
      <c r="B695" t="s">
        <v>713</v>
      </c>
      <c r="C695">
        <v>3.6565751</v>
      </c>
      <c r="D695">
        <v>3.6581483000000001</v>
      </c>
      <c r="E695">
        <v>3.6844101</v>
      </c>
      <c r="F695">
        <v>3.6490448</v>
      </c>
      <c r="G695">
        <v>3.6503348</v>
      </c>
      <c r="H695">
        <v>3.6578651</v>
      </c>
      <c r="I695">
        <v>3.6842212999999999</v>
      </c>
      <c r="J695">
        <v>3.6796275999999999</v>
      </c>
      <c r="K695">
        <v>3.6668636999999999</v>
      </c>
      <c r="L695">
        <v>3.6567428999999998</v>
      </c>
      <c r="M695">
        <v>3.6547502000000001</v>
      </c>
      <c r="N695">
        <v>31.15</v>
      </c>
      <c r="O695">
        <v>31.077000000000002</v>
      </c>
      <c r="P695">
        <v>30.882000000000001</v>
      </c>
      <c r="Q695">
        <v>30.991</v>
      </c>
      <c r="R695">
        <v>3.6639900000000001</v>
      </c>
      <c r="S695">
        <v>3.657089</v>
      </c>
      <c r="U695">
        <v>-15.009206000000001</v>
      </c>
      <c r="V695" s="1">
        <f t="shared" si="70"/>
        <v>15.009206000000001</v>
      </c>
      <c r="W695" s="1">
        <f>(SUM($V$2:V695))*1.0417639/3600</f>
        <v>3.0022016086309997</v>
      </c>
      <c r="X695">
        <f t="shared" si="71"/>
        <v>11.286520240921675</v>
      </c>
      <c r="Y695">
        <f t="shared" si="72"/>
        <v>3.6844101</v>
      </c>
      <c r="Z695">
        <f t="shared" si="73"/>
        <v>3.6635906499999997</v>
      </c>
      <c r="AA695">
        <f t="shared" si="74"/>
        <v>3.6490448</v>
      </c>
      <c r="AB695">
        <f t="shared" si="75"/>
        <v>43.963087799999997</v>
      </c>
      <c r="AC695">
        <f t="shared" si="76"/>
        <v>31.15</v>
      </c>
    </row>
    <row r="696" spans="1:29" x14ac:dyDescent="0.25">
      <c r="A696">
        <v>695</v>
      </c>
      <c r="B696" t="s">
        <v>714</v>
      </c>
      <c r="C696">
        <v>3.6567324000000001</v>
      </c>
      <c r="D696">
        <v>3.6583055999999998</v>
      </c>
      <c r="E696">
        <v>3.6845778999999999</v>
      </c>
      <c r="F696">
        <v>3.6492021000000001</v>
      </c>
      <c r="G696">
        <v>3.6504921000000001</v>
      </c>
      <c r="H696">
        <v>3.6580119</v>
      </c>
      <c r="I696">
        <v>3.6843995999999999</v>
      </c>
      <c r="J696">
        <v>3.6798058999999999</v>
      </c>
      <c r="K696">
        <v>3.6670210000000001</v>
      </c>
      <c r="L696">
        <v>3.6568792000000001</v>
      </c>
      <c r="M696">
        <v>3.6548970000000001</v>
      </c>
      <c r="N696">
        <v>31.152000000000001</v>
      </c>
      <c r="O696">
        <v>31.079000000000001</v>
      </c>
      <c r="P696">
        <v>30.884</v>
      </c>
      <c r="Q696">
        <v>30.992999999999999</v>
      </c>
      <c r="R696">
        <v>3.6641054</v>
      </c>
      <c r="S696">
        <v>3.6572252999999999</v>
      </c>
      <c r="U696">
        <v>-15.011887</v>
      </c>
      <c r="V696" s="1">
        <f t="shared" si="70"/>
        <v>15.011887</v>
      </c>
      <c r="W696" s="1">
        <f>(SUM($V$2:V696))*1.0417639/3600</f>
        <v>3.0065457313941888</v>
      </c>
      <c r="X696">
        <f t="shared" si="71"/>
        <v>11.302851599000634</v>
      </c>
      <c r="Y696">
        <f t="shared" si="72"/>
        <v>3.6845778999999999</v>
      </c>
      <c r="Z696">
        <f t="shared" si="73"/>
        <v>3.6637435833333325</v>
      </c>
      <c r="AA696">
        <f t="shared" si="74"/>
        <v>3.6492021000000001</v>
      </c>
      <c r="AB696">
        <f t="shared" si="75"/>
        <v>43.964922999999992</v>
      </c>
      <c r="AC696">
        <f t="shared" si="76"/>
        <v>31.152000000000001</v>
      </c>
    </row>
    <row r="697" spans="1:29" x14ac:dyDescent="0.25">
      <c r="A697">
        <v>696</v>
      </c>
      <c r="B697" t="s">
        <v>715</v>
      </c>
      <c r="C697">
        <v>3.6568792000000001</v>
      </c>
      <c r="D697">
        <v>3.6584419000000001</v>
      </c>
      <c r="E697">
        <v>3.6847352</v>
      </c>
      <c r="F697">
        <v>3.6493384999999998</v>
      </c>
      <c r="G697">
        <v>3.6506075</v>
      </c>
      <c r="H697">
        <v>3.6581378</v>
      </c>
      <c r="I697">
        <v>3.6845569</v>
      </c>
      <c r="J697">
        <v>3.6799422000000002</v>
      </c>
      <c r="K697">
        <v>3.6671678000000001</v>
      </c>
      <c r="L697">
        <v>3.6570260999999999</v>
      </c>
      <c r="M697">
        <v>3.6550438999999999</v>
      </c>
      <c r="N697">
        <v>31.152999999999999</v>
      </c>
      <c r="O697">
        <v>31.081</v>
      </c>
      <c r="P697">
        <v>30.885999999999999</v>
      </c>
      <c r="Q697">
        <v>30.995000000000001</v>
      </c>
      <c r="R697">
        <v>3.6642731999999998</v>
      </c>
      <c r="S697">
        <v>3.6573722000000002</v>
      </c>
      <c r="U697">
        <v>-15.021278000000001</v>
      </c>
      <c r="V697" s="1">
        <f t="shared" si="70"/>
        <v>15.021278000000001</v>
      </c>
      <c r="W697" s="1">
        <f>(SUM($V$2:V697))*1.0417639/3600</f>
        <v>3.0108925717142618</v>
      </c>
      <c r="X697">
        <f t="shared" si="71"/>
        <v>11.319193173502331</v>
      </c>
      <c r="Y697">
        <f t="shared" si="72"/>
        <v>3.6847352</v>
      </c>
      <c r="Z697">
        <f t="shared" si="73"/>
        <v>3.6638869333333335</v>
      </c>
      <c r="AA697">
        <f t="shared" si="74"/>
        <v>3.6493384999999998</v>
      </c>
      <c r="AB697">
        <f t="shared" si="75"/>
        <v>43.9666432</v>
      </c>
      <c r="AC697">
        <f t="shared" si="76"/>
        <v>31.152999999999999</v>
      </c>
    </row>
    <row r="698" spans="1:29" x14ac:dyDescent="0.25">
      <c r="A698">
        <v>697</v>
      </c>
      <c r="B698" t="s">
        <v>716</v>
      </c>
      <c r="C698">
        <v>3.6570260999999999</v>
      </c>
      <c r="D698">
        <v>3.6586097</v>
      </c>
      <c r="E698">
        <v>3.6849240000000001</v>
      </c>
      <c r="F698">
        <v>3.6494852999999998</v>
      </c>
      <c r="G698">
        <v>3.6507648000000001</v>
      </c>
      <c r="H698">
        <v>3.6583055999999998</v>
      </c>
      <c r="I698">
        <v>3.6847561999999998</v>
      </c>
      <c r="J698">
        <v>3.68011</v>
      </c>
      <c r="K698">
        <v>3.6673461000000001</v>
      </c>
      <c r="L698">
        <v>3.6572043999999999</v>
      </c>
      <c r="M698">
        <v>3.6552012</v>
      </c>
      <c r="N698">
        <v>31.155000000000001</v>
      </c>
      <c r="O698">
        <v>31.082999999999998</v>
      </c>
      <c r="P698">
        <v>30.887</v>
      </c>
      <c r="Q698">
        <v>30.997</v>
      </c>
      <c r="R698">
        <v>3.6644410000000001</v>
      </c>
      <c r="S698">
        <v>3.6575505000000001</v>
      </c>
      <c r="U698">
        <v>-15.030521999999999</v>
      </c>
      <c r="V698" s="1">
        <f t="shared" si="70"/>
        <v>15.030521999999999</v>
      </c>
      <c r="W698" s="1">
        <f>(SUM($V$2:V698))*1.0417639/3600</f>
        <v>3.0152420870525272</v>
      </c>
      <c r="X698">
        <f t="shared" si="71"/>
        <v>11.335544804506192</v>
      </c>
      <c r="Y698">
        <f t="shared" si="72"/>
        <v>3.6849240000000001</v>
      </c>
      <c r="Z698">
        <f t="shared" si="73"/>
        <v>3.6640582333333334</v>
      </c>
      <c r="AA698">
        <f t="shared" si="74"/>
        <v>3.6494852999999998</v>
      </c>
      <c r="AB698">
        <f t="shared" si="75"/>
        <v>43.968698799999999</v>
      </c>
      <c r="AC698">
        <f t="shared" si="76"/>
        <v>31.155000000000001</v>
      </c>
    </row>
    <row r="699" spans="1:29" x14ac:dyDescent="0.25">
      <c r="A699">
        <v>698</v>
      </c>
      <c r="B699" t="s">
        <v>717</v>
      </c>
      <c r="C699">
        <v>3.6571728999999999</v>
      </c>
      <c r="D699">
        <v>3.6587565999999998</v>
      </c>
      <c r="E699">
        <v>3.6851023000000001</v>
      </c>
      <c r="F699">
        <v>3.6496426</v>
      </c>
      <c r="G699">
        <v>3.6509117</v>
      </c>
      <c r="H699">
        <v>3.6584523999999998</v>
      </c>
      <c r="I699">
        <v>3.6849135</v>
      </c>
      <c r="J699">
        <v>3.6802674</v>
      </c>
      <c r="K699">
        <v>3.6675034000000002</v>
      </c>
      <c r="L699">
        <v>3.6573511999999999</v>
      </c>
      <c r="M699">
        <v>3.655348</v>
      </c>
      <c r="N699">
        <v>31.155999999999999</v>
      </c>
      <c r="O699">
        <v>31.085000000000001</v>
      </c>
      <c r="P699">
        <v>30.888999999999999</v>
      </c>
      <c r="Q699">
        <v>30.998999999999999</v>
      </c>
      <c r="R699">
        <v>3.6645563999999999</v>
      </c>
      <c r="S699">
        <v>3.6576762999999999</v>
      </c>
      <c r="U699">
        <v>-15.033137999999999</v>
      </c>
      <c r="V699" s="1">
        <f t="shared" si="70"/>
        <v>15.033137999999999</v>
      </c>
      <c r="W699" s="1">
        <f>(SUM($V$2:V699))*1.0417639/3600</f>
        <v>3.0195923594058938</v>
      </c>
      <c r="X699">
        <f t="shared" si="71"/>
        <v>11.351899281443597</v>
      </c>
      <c r="Y699">
        <f t="shared" si="72"/>
        <v>3.6851023000000001</v>
      </c>
      <c r="Z699">
        <f t="shared" si="73"/>
        <v>3.6642068166666668</v>
      </c>
      <c r="AA699">
        <f t="shared" si="74"/>
        <v>3.6496426</v>
      </c>
      <c r="AB699">
        <f t="shared" si="75"/>
        <v>43.970481800000002</v>
      </c>
      <c r="AC699">
        <f t="shared" si="76"/>
        <v>31.155999999999999</v>
      </c>
    </row>
    <row r="700" spans="1:29" x14ac:dyDescent="0.25">
      <c r="A700">
        <v>699</v>
      </c>
      <c r="B700" t="s">
        <v>718</v>
      </c>
      <c r="C700">
        <v>3.6573091999999998</v>
      </c>
      <c r="D700">
        <v>3.6588929000000001</v>
      </c>
      <c r="E700">
        <v>3.6852491000000001</v>
      </c>
      <c r="F700">
        <v>3.6497579999999998</v>
      </c>
      <c r="G700">
        <v>3.651027</v>
      </c>
      <c r="H700">
        <v>3.6585678000000001</v>
      </c>
      <c r="I700">
        <v>3.6850708000000001</v>
      </c>
      <c r="J700">
        <v>3.6803932000000001</v>
      </c>
      <c r="K700">
        <v>3.6676293000000002</v>
      </c>
      <c r="L700">
        <v>3.6574561000000001</v>
      </c>
      <c r="M700">
        <v>3.6554633999999999</v>
      </c>
      <c r="N700">
        <v>31.158000000000001</v>
      </c>
      <c r="O700">
        <v>31.087</v>
      </c>
      <c r="P700">
        <v>30.89</v>
      </c>
      <c r="Q700">
        <v>31.001000000000001</v>
      </c>
      <c r="R700">
        <v>3.6646507000000001</v>
      </c>
      <c r="S700">
        <v>3.6577706999999999</v>
      </c>
      <c r="U700">
        <v>-15.022776</v>
      </c>
      <c r="V700" s="1">
        <f t="shared" si="70"/>
        <v>15.022776</v>
      </c>
      <c r="W700" s="1">
        <f>(SUM($V$2:V700))*1.0417639/3600</f>
        <v>3.0239396332155013</v>
      </c>
      <c r="X700">
        <f t="shared" si="71"/>
        <v>11.368242485612132</v>
      </c>
      <c r="Y700">
        <f t="shared" si="72"/>
        <v>3.6852491000000001</v>
      </c>
      <c r="Z700">
        <f t="shared" si="73"/>
        <v>3.6643274166666675</v>
      </c>
      <c r="AA700">
        <f t="shared" si="74"/>
        <v>3.6497579999999998</v>
      </c>
      <c r="AB700">
        <f t="shared" si="75"/>
        <v>43.97192900000001</v>
      </c>
      <c r="AC700">
        <f t="shared" si="76"/>
        <v>31.158000000000001</v>
      </c>
    </row>
    <row r="701" spans="1:29" x14ac:dyDescent="0.25">
      <c r="A701">
        <v>700</v>
      </c>
      <c r="B701" t="s">
        <v>719</v>
      </c>
      <c r="C701">
        <v>3.6573826999999999</v>
      </c>
      <c r="D701">
        <v>3.6589558000000002</v>
      </c>
      <c r="E701">
        <v>3.685333</v>
      </c>
      <c r="F701">
        <v>3.6498523999999999</v>
      </c>
      <c r="G701">
        <v>3.6511003999999998</v>
      </c>
      <c r="H701">
        <v>3.6586202000000001</v>
      </c>
      <c r="I701">
        <v>3.6851547</v>
      </c>
      <c r="J701">
        <v>3.6804876000000002</v>
      </c>
      <c r="K701">
        <v>3.6677027</v>
      </c>
      <c r="L701">
        <v>3.6575190000000002</v>
      </c>
      <c r="M701">
        <v>3.6555578</v>
      </c>
      <c r="N701">
        <v>31.158999999999999</v>
      </c>
      <c r="O701">
        <v>31.09</v>
      </c>
      <c r="P701">
        <v>30.891999999999999</v>
      </c>
      <c r="Q701">
        <v>31.003</v>
      </c>
      <c r="R701">
        <v>3.6647242000000002</v>
      </c>
      <c r="S701">
        <v>3.6578545999999998</v>
      </c>
      <c r="U701">
        <v>-15.010999999999999</v>
      </c>
      <c r="V701" s="1">
        <f t="shared" si="70"/>
        <v>15.010999999999999</v>
      </c>
      <c r="W701" s="1">
        <f>(SUM($V$2:V701))*1.0417639/3600</f>
        <v>3.0282834992996399</v>
      </c>
      <c r="X701">
        <f t="shared" si="71"/>
        <v>11.38457287872815</v>
      </c>
      <c r="Y701">
        <f t="shared" si="72"/>
        <v>3.685333</v>
      </c>
      <c r="Z701">
        <f t="shared" si="73"/>
        <v>3.6644051999999996</v>
      </c>
      <c r="AA701">
        <f t="shared" si="74"/>
        <v>3.6498523999999999</v>
      </c>
      <c r="AB701">
        <f t="shared" si="75"/>
        <v>43.972862399999997</v>
      </c>
      <c r="AC701">
        <f t="shared" si="76"/>
        <v>31.158999999999999</v>
      </c>
    </row>
    <row r="702" spans="1:29" x14ac:dyDescent="0.25">
      <c r="A702">
        <v>701</v>
      </c>
      <c r="B702" t="s">
        <v>720</v>
      </c>
      <c r="C702">
        <v>3.6574770999999999</v>
      </c>
      <c r="D702">
        <v>3.6590501999999998</v>
      </c>
      <c r="E702">
        <v>3.6854168999999999</v>
      </c>
      <c r="F702">
        <v>3.6499467999999999</v>
      </c>
      <c r="G702">
        <v>3.6511634000000002</v>
      </c>
      <c r="H702">
        <v>3.6587041</v>
      </c>
      <c r="I702">
        <v>3.6852700999999999</v>
      </c>
      <c r="J702">
        <v>3.6805504999999998</v>
      </c>
      <c r="K702">
        <v>3.6677971</v>
      </c>
      <c r="L702">
        <v>3.6576344000000001</v>
      </c>
      <c r="M702">
        <v>3.6556207000000001</v>
      </c>
      <c r="N702">
        <v>31.161000000000001</v>
      </c>
      <c r="O702">
        <v>31.091999999999999</v>
      </c>
      <c r="P702">
        <v>30.893999999999998</v>
      </c>
      <c r="Q702">
        <v>31.004999999999999</v>
      </c>
      <c r="R702">
        <v>3.6647870999999999</v>
      </c>
      <c r="S702">
        <v>3.6579385000000002</v>
      </c>
      <c r="U702">
        <v>-14.998021</v>
      </c>
      <c r="V702" s="1">
        <f t="shared" si="70"/>
        <v>14.998021</v>
      </c>
      <c r="W702" s="1">
        <f>(SUM($V$2:V702))*1.0417639/3600</f>
        <v>3.0326236095355403</v>
      </c>
      <c r="X702">
        <f t="shared" si="71"/>
        <v>11.400889152053864</v>
      </c>
      <c r="Y702">
        <f t="shared" si="72"/>
        <v>3.6854168999999999</v>
      </c>
      <c r="Z702">
        <f t="shared" si="73"/>
        <v>3.6644899833333331</v>
      </c>
      <c r="AA702">
        <f t="shared" si="74"/>
        <v>3.6499467999999999</v>
      </c>
      <c r="AB702">
        <f t="shared" si="75"/>
        <v>43.973879799999999</v>
      </c>
      <c r="AC702">
        <f t="shared" si="76"/>
        <v>31.161000000000001</v>
      </c>
    </row>
    <row r="703" spans="1:29" x14ac:dyDescent="0.25">
      <c r="A703">
        <v>702</v>
      </c>
      <c r="B703" t="s">
        <v>721</v>
      </c>
      <c r="C703">
        <v>3.6575505000000001</v>
      </c>
      <c r="D703">
        <v>3.6591341000000002</v>
      </c>
      <c r="E703">
        <v>3.6854903000000001</v>
      </c>
      <c r="F703">
        <v>3.6500097</v>
      </c>
      <c r="G703">
        <v>3.6512262999999998</v>
      </c>
      <c r="H703">
        <v>3.6587565999999998</v>
      </c>
      <c r="I703">
        <v>3.6853644999999999</v>
      </c>
      <c r="J703">
        <v>3.6806448999999999</v>
      </c>
      <c r="K703">
        <v>3.6678704999999998</v>
      </c>
      <c r="L703">
        <v>3.6576762999999999</v>
      </c>
      <c r="M703">
        <v>3.6557046</v>
      </c>
      <c r="N703">
        <v>31.161999999999999</v>
      </c>
      <c r="O703">
        <v>31.094000000000001</v>
      </c>
      <c r="P703">
        <v>30.895</v>
      </c>
      <c r="Q703">
        <v>31.006</v>
      </c>
      <c r="R703">
        <v>3.6648394999999998</v>
      </c>
      <c r="S703">
        <v>3.6580224000000001</v>
      </c>
      <c r="U703">
        <v>-14.986772</v>
      </c>
      <c r="V703" s="1">
        <f t="shared" si="70"/>
        <v>14.986772</v>
      </c>
      <c r="W703" s="1">
        <f>(SUM($V$2:V703))*1.0417639/3600</f>
        <v>3.0369604645486326</v>
      </c>
      <c r="X703">
        <f t="shared" si="71"/>
        <v>11.417193187647772</v>
      </c>
      <c r="Y703">
        <f t="shared" si="72"/>
        <v>3.6854903000000001</v>
      </c>
      <c r="Z703">
        <f t="shared" si="73"/>
        <v>3.6645616416666669</v>
      </c>
      <c r="AA703">
        <f t="shared" si="74"/>
        <v>3.6500097</v>
      </c>
      <c r="AB703">
        <f t="shared" si="75"/>
        <v>43.974739700000001</v>
      </c>
      <c r="AC703">
        <f t="shared" si="76"/>
        <v>31.161999999999999</v>
      </c>
    </row>
    <row r="704" spans="1:29" x14ac:dyDescent="0.25">
      <c r="A704">
        <v>703</v>
      </c>
      <c r="B704" t="s">
        <v>722</v>
      </c>
      <c r="C704">
        <v>3.6576029000000001</v>
      </c>
      <c r="D704">
        <v>3.6592075999999998</v>
      </c>
      <c r="E704">
        <v>3.6855847000000002</v>
      </c>
      <c r="F704">
        <v>3.6501146000000002</v>
      </c>
      <c r="G704">
        <v>3.6513102000000002</v>
      </c>
      <c r="H704">
        <v>3.6588615</v>
      </c>
      <c r="I704">
        <v>3.6854903000000001</v>
      </c>
      <c r="J704">
        <v>3.6807287999999998</v>
      </c>
      <c r="K704">
        <v>3.6679754</v>
      </c>
      <c r="L704">
        <v>3.6577917000000002</v>
      </c>
      <c r="M704">
        <v>3.655799</v>
      </c>
      <c r="N704">
        <v>31.164000000000001</v>
      </c>
      <c r="O704">
        <v>31.096</v>
      </c>
      <c r="P704">
        <v>30.896999999999998</v>
      </c>
      <c r="Q704">
        <v>31.007999999999999</v>
      </c>
      <c r="R704">
        <v>3.6649444</v>
      </c>
      <c r="S704">
        <v>3.6581378</v>
      </c>
      <c r="U704">
        <v>-14.983036999999999</v>
      </c>
      <c r="V704" s="1">
        <f t="shared" si="70"/>
        <v>14.983036999999999</v>
      </c>
      <c r="W704" s="1">
        <f>(SUM($V$2:V704))*1.0417639/3600</f>
        <v>3.041296238731678</v>
      </c>
      <c r="X704">
        <f t="shared" si="71"/>
        <v>11.433493159953537</v>
      </c>
      <c r="Y704">
        <f t="shared" si="72"/>
        <v>3.6855847000000002</v>
      </c>
      <c r="Z704">
        <f t="shared" si="73"/>
        <v>3.6646621666666674</v>
      </c>
      <c r="AA704">
        <f t="shared" si="74"/>
        <v>3.6501146000000002</v>
      </c>
      <c r="AB704">
        <f t="shared" si="75"/>
        <v>43.975946000000008</v>
      </c>
      <c r="AC704">
        <f t="shared" si="76"/>
        <v>31.164000000000001</v>
      </c>
    </row>
    <row r="705" spans="1:29" x14ac:dyDescent="0.25">
      <c r="A705">
        <v>704</v>
      </c>
      <c r="B705" t="s">
        <v>723</v>
      </c>
      <c r="C705">
        <v>3.6577497000000001</v>
      </c>
      <c r="D705">
        <v>3.6593228999999998</v>
      </c>
      <c r="E705">
        <v>3.685721</v>
      </c>
      <c r="F705">
        <v>3.6502195</v>
      </c>
      <c r="G705">
        <v>3.6514256</v>
      </c>
      <c r="H705">
        <v>3.6589558000000002</v>
      </c>
      <c r="I705">
        <v>3.6856371000000001</v>
      </c>
      <c r="J705">
        <v>3.6808546999999998</v>
      </c>
      <c r="K705">
        <v>3.6680907999999999</v>
      </c>
      <c r="L705">
        <v>3.6579071000000001</v>
      </c>
      <c r="M705">
        <v>3.6559249</v>
      </c>
      <c r="N705">
        <v>31.164999999999999</v>
      </c>
      <c r="O705">
        <v>31.097999999999999</v>
      </c>
      <c r="P705">
        <v>30.898</v>
      </c>
      <c r="Q705">
        <v>31.01</v>
      </c>
      <c r="R705">
        <v>3.6650912</v>
      </c>
      <c r="S705">
        <v>3.6582531999999999</v>
      </c>
      <c r="U705">
        <v>-14.984704000000001</v>
      </c>
      <c r="V705" s="1">
        <f t="shared" si="70"/>
        <v>14.984704000000001</v>
      </c>
      <c r="W705" s="1">
        <f>(SUM($V$2:V705))*1.0417639/3600</f>
        <v>3.045632495309285</v>
      </c>
      <c r="X705">
        <f t="shared" si="71"/>
        <v>11.449794945780409</v>
      </c>
      <c r="Y705">
        <f t="shared" si="72"/>
        <v>3.685721</v>
      </c>
      <c r="Z705">
        <f t="shared" si="73"/>
        <v>3.6647836500000004</v>
      </c>
      <c r="AA705">
        <f t="shared" si="74"/>
        <v>3.6502195</v>
      </c>
      <c r="AB705">
        <f t="shared" si="75"/>
        <v>43.977403800000005</v>
      </c>
      <c r="AC705">
        <f t="shared" si="76"/>
        <v>31.164999999999999</v>
      </c>
    </row>
    <row r="706" spans="1:29" x14ac:dyDescent="0.25">
      <c r="A706">
        <v>705</v>
      </c>
      <c r="B706" t="s">
        <v>724</v>
      </c>
      <c r="C706">
        <v>3.6578545999999998</v>
      </c>
      <c r="D706">
        <v>3.6594383000000001</v>
      </c>
      <c r="E706">
        <v>3.6858469</v>
      </c>
      <c r="F706">
        <v>3.6503348</v>
      </c>
      <c r="G706">
        <v>3.6515304</v>
      </c>
      <c r="H706">
        <v>3.6590817000000002</v>
      </c>
      <c r="I706">
        <v>3.6857839999999999</v>
      </c>
      <c r="J706">
        <v>3.681012</v>
      </c>
      <c r="K706">
        <v>3.6682481</v>
      </c>
      <c r="L706">
        <v>3.6580328999999998</v>
      </c>
      <c r="M706">
        <v>3.6560611999999999</v>
      </c>
      <c r="N706">
        <v>31.167000000000002</v>
      </c>
      <c r="O706">
        <v>31.1</v>
      </c>
      <c r="P706">
        <v>30.9</v>
      </c>
      <c r="Q706">
        <v>31.012</v>
      </c>
      <c r="R706">
        <v>3.6651961000000002</v>
      </c>
      <c r="S706">
        <v>3.6583999999999999</v>
      </c>
      <c r="U706">
        <v>-14.986941</v>
      </c>
      <c r="V706" s="1">
        <f t="shared" si="70"/>
        <v>14.986941</v>
      </c>
      <c r="W706" s="1">
        <f>(SUM($V$2:V706))*1.0417639/3600</f>
        <v>3.0499693992274044</v>
      </c>
      <c r="X706">
        <f t="shared" si="71"/>
        <v>11.466099165228584</v>
      </c>
      <c r="Y706">
        <f t="shared" si="72"/>
        <v>3.6858469</v>
      </c>
      <c r="Z706">
        <f t="shared" si="73"/>
        <v>3.6649138666666672</v>
      </c>
      <c r="AA706">
        <f t="shared" si="74"/>
        <v>3.6503348</v>
      </c>
      <c r="AB706">
        <f t="shared" si="75"/>
        <v>43.978966400000004</v>
      </c>
      <c r="AC706">
        <f t="shared" si="76"/>
        <v>31.167000000000002</v>
      </c>
    </row>
    <row r="707" spans="1:29" x14ac:dyDescent="0.25">
      <c r="A707">
        <v>706</v>
      </c>
      <c r="B707" t="s">
        <v>725</v>
      </c>
      <c r="C707">
        <v>3.6579804999999999</v>
      </c>
      <c r="D707">
        <v>3.6595746</v>
      </c>
      <c r="E707">
        <v>3.6859831999999999</v>
      </c>
      <c r="F707">
        <v>3.6504607</v>
      </c>
      <c r="G707">
        <v>3.6516353000000001</v>
      </c>
      <c r="H707">
        <v>3.6591971000000001</v>
      </c>
      <c r="I707">
        <v>3.6859517999999998</v>
      </c>
      <c r="J707">
        <v>3.6811482999999998</v>
      </c>
      <c r="K707">
        <v>3.6683634000000001</v>
      </c>
      <c r="L707">
        <v>3.6581483000000001</v>
      </c>
      <c r="M707">
        <v>3.6561661000000001</v>
      </c>
      <c r="N707">
        <v>31.167999999999999</v>
      </c>
      <c r="O707">
        <v>31.102</v>
      </c>
      <c r="P707">
        <v>30.901</v>
      </c>
      <c r="Q707">
        <v>31.013999999999999</v>
      </c>
      <c r="R707">
        <v>3.6653220000000002</v>
      </c>
      <c r="S707">
        <v>3.6585049000000001</v>
      </c>
      <c r="U707">
        <v>-14.984133999999999</v>
      </c>
      <c r="V707" s="1">
        <f t="shared" ref="V707:V770" si="77">IF(U707&lt;0,-1*U707,0)</f>
        <v>14.984133999999999</v>
      </c>
      <c r="W707" s="1">
        <f>(SUM($V$2:V707))*1.0417639/3600</f>
        <v>3.0543054908590608</v>
      </c>
      <c r="X707">
        <f t="shared" ref="X707:X770" si="78">100*(W707/$W$8142)</f>
        <v>11.482400330955258</v>
      </c>
      <c r="Y707">
        <f t="shared" ref="Y707:Y770" si="79">MAX(D707:M707,S707,R707)</f>
        <v>3.6859831999999999</v>
      </c>
      <c r="Z707">
        <f t="shared" ref="Z707:Z770" si="80">AVERAGE(D707:M707,S707,R707)</f>
        <v>3.6650379750000002</v>
      </c>
      <c r="AA707">
        <f t="shared" ref="AA707:AA770" si="81">MIN(D707:M707,S707,R707)</f>
        <v>3.6504607</v>
      </c>
      <c r="AB707">
        <f t="shared" ref="AB707:AB770" si="82">SUM(D707:M707,S707,R707)</f>
        <v>43.9804557</v>
      </c>
      <c r="AC707">
        <f t="shared" ref="AC707:AC770" si="83">MAX(N707:Q707)</f>
        <v>31.167999999999999</v>
      </c>
    </row>
    <row r="708" spans="1:29" x14ac:dyDescent="0.25">
      <c r="A708">
        <v>707</v>
      </c>
      <c r="B708" t="s">
        <v>726</v>
      </c>
      <c r="C708">
        <v>3.6580957999999999</v>
      </c>
      <c r="D708">
        <v>3.6596584999999999</v>
      </c>
      <c r="E708">
        <v>3.6861090999999999</v>
      </c>
      <c r="F708">
        <v>3.6505551000000001</v>
      </c>
      <c r="G708">
        <v>3.6517507</v>
      </c>
      <c r="H708">
        <v>3.6593124000000001</v>
      </c>
      <c r="I708">
        <v>3.6860567</v>
      </c>
      <c r="J708">
        <v>3.6812426999999999</v>
      </c>
      <c r="K708">
        <v>3.6684682999999998</v>
      </c>
      <c r="L708">
        <v>3.6582427000000002</v>
      </c>
      <c r="M708">
        <v>3.6562814000000001</v>
      </c>
      <c r="N708">
        <v>31.17</v>
      </c>
      <c r="O708">
        <v>31.103999999999999</v>
      </c>
      <c r="P708">
        <v>30.902999999999999</v>
      </c>
      <c r="Q708">
        <v>31.015999999999998</v>
      </c>
      <c r="R708">
        <v>3.6654163999999998</v>
      </c>
      <c r="S708">
        <v>3.6586202000000001</v>
      </c>
      <c r="U708">
        <v>-14.978647</v>
      </c>
      <c r="V708" s="1">
        <f t="shared" si="77"/>
        <v>14.978647</v>
      </c>
      <c r="W708" s="1">
        <f>(SUM($V$2:V708))*1.0417639/3600</f>
        <v>3.0586399946689062</v>
      </c>
      <c r="X708">
        <f t="shared" si="78"/>
        <v>11.498695527401601</v>
      </c>
      <c r="Y708">
        <f t="shared" si="79"/>
        <v>3.6861090999999999</v>
      </c>
      <c r="Z708">
        <f t="shared" si="80"/>
        <v>3.6651428500000001</v>
      </c>
      <c r="AA708">
        <f t="shared" si="81"/>
        <v>3.6505551000000001</v>
      </c>
      <c r="AB708">
        <f t="shared" si="82"/>
        <v>43.981714199999999</v>
      </c>
      <c r="AC708">
        <f t="shared" si="83"/>
        <v>31.17</v>
      </c>
    </row>
    <row r="709" spans="1:29" x14ac:dyDescent="0.25">
      <c r="A709">
        <v>708</v>
      </c>
      <c r="B709" t="s">
        <v>727</v>
      </c>
      <c r="C709">
        <v>3.6581901999999999</v>
      </c>
      <c r="D709">
        <v>3.6597738999999998</v>
      </c>
      <c r="E709">
        <v>3.6862453999999998</v>
      </c>
      <c r="F709">
        <v>3.6506704000000001</v>
      </c>
      <c r="G709">
        <v>3.6518451000000001</v>
      </c>
      <c r="H709">
        <v>3.6593963</v>
      </c>
      <c r="I709">
        <v>3.6861929999999998</v>
      </c>
      <c r="J709">
        <v>3.6813476000000001</v>
      </c>
      <c r="K709">
        <v>3.6685941999999998</v>
      </c>
      <c r="L709">
        <v>3.6583684999999999</v>
      </c>
      <c r="M709">
        <v>3.6563968</v>
      </c>
      <c r="N709">
        <v>31.170999999999999</v>
      </c>
      <c r="O709">
        <v>31.106000000000002</v>
      </c>
      <c r="P709">
        <v>30.905000000000001</v>
      </c>
      <c r="Q709">
        <v>31.018000000000001</v>
      </c>
      <c r="R709">
        <v>3.6655212000000001</v>
      </c>
      <c r="S709">
        <v>3.6587356</v>
      </c>
      <c r="U709">
        <v>-14.976495</v>
      </c>
      <c r="V709" s="1">
        <f t="shared" si="77"/>
        <v>14.976495</v>
      </c>
      <c r="W709" s="1">
        <f>(SUM($V$2:V709))*1.0417639/3600</f>
        <v>3.0629738757354428</v>
      </c>
      <c r="X709">
        <f t="shared" si="78"/>
        <v>11.514988382697725</v>
      </c>
      <c r="Y709">
        <f t="shared" si="79"/>
        <v>3.6862453999999998</v>
      </c>
      <c r="Z709">
        <f t="shared" si="80"/>
        <v>3.6652573333333334</v>
      </c>
      <c r="AA709">
        <f t="shared" si="81"/>
        <v>3.6506704000000001</v>
      </c>
      <c r="AB709">
        <f t="shared" si="82"/>
        <v>43.983088000000002</v>
      </c>
      <c r="AC709">
        <f t="shared" si="83"/>
        <v>31.170999999999999</v>
      </c>
    </row>
    <row r="710" spans="1:29" x14ac:dyDescent="0.25">
      <c r="A710">
        <v>709</v>
      </c>
      <c r="B710" t="s">
        <v>728</v>
      </c>
      <c r="C710">
        <v>3.6583055999999998</v>
      </c>
      <c r="D710">
        <v>3.6598788</v>
      </c>
      <c r="E710">
        <v>3.6863397999999998</v>
      </c>
      <c r="F710">
        <v>3.6507752999999998</v>
      </c>
      <c r="G710">
        <v>3.6519395000000001</v>
      </c>
      <c r="H710">
        <v>3.6595116999999999</v>
      </c>
      <c r="I710">
        <v>3.6863397999999998</v>
      </c>
      <c r="J710">
        <v>3.6814838999999999</v>
      </c>
      <c r="K710">
        <v>3.66872</v>
      </c>
      <c r="L710">
        <v>3.6584838999999998</v>
      </c>
      <c r="M710">
        <v>3.6565227</v>
      </c>
      <c r="N710">
        <v>31.172999999999998</v>
      </c>
      <c r="O710">
        <v>31.108000000000001</v>
      </c>
      <c r="P710">
        <v>30.905999999999999</v>
      </c>
      <c r="Q710">
        <v>31.02</v>
      </c>
      <c r="R710">
        <v>3.6656156000000002</v>
      </c>
      <c r="S710">
        <v>3.6588615</v>
      </c>
      <c r="U710">
        <v>-14.975355</v>
      </c>
      <c r="V710" s="1">
        <f t="shared" si="77"/>
        <v>14.975355</v>
      </c>
      <c r="W710" s="1">
        <f>(SUM($V$2:V710))*1.0417639/3600</f>
        <v>3.0673074269100775</v>
      </c>
      <c r="X710">
        <f t="shared" si="78"/>
        <v>11.531279997793451</v>
      </c>
      <c r="Y710">
        <f t="shared" si="79"/>
        <v>3.6863397999999998</v>
      </c>
      <c r="Z710">
        <f t="shared" si="80"/>
        <v>3.6653727083333334</v>
      </c>
      <c r="AA710">
        <f t="shared" si="81"/>
        <v>3.6507752999999998</v>
      </c>
      <c r="AB710">
        <f t="shared" si="82"/>
        <v>43.984472500000003</v>
      </c>
      <c r="AC710">
        <f t="shared" si="83"/>
        <v>31.172999999999998</v>
      </c>
    </row>
    <row r="711" spans="1:29" x14ac:dyDescent="0.25">
      <c r="A711">
        <v>710</v>
      </c>
      <c r="B711" t="s">
        <v>729</v>
      </c>
      <c r="C711">
        <v>3.6583895000000002</v>
      </c>
      <c r="D711">
        <v>3.6599837000000002</v>
      </c>
      <c r="E711">
        <v>3.6864867000000001</v>
      </c>
      <c r="F711">
        <v>3.6509011999999998</v>
      </c>
      <c r="G711">
        <v>3.6520548000000002</v>
      </c>
      <c r="H711">
        <v>3.6596166000000001</v>
      </c>
      <c r="I711">
        <v>3.6864762</v>
      </c>
      <c r="J711">
        <v>3.6815992999999998</v>
      </c>
      <c r="K711">
        <v>3.6688459</v>
      </c>
      <c r="L711">
        <v>3.6585993000000001</v>
      </c>
      <c r="M711">
        <v>3.6566274999999999</v>
      </c>
      <c r="N711">
        <v>31.173999999999999</v>
      </c>
      <c r="O711">
        <v>31.11</v>
      </c>
      <c r="P711">
        <v>30.908000000000001</v>
      </c>
      <c r="Q711">
        <v>31.021999999999998</v>
      </c>
      <c r="R711">
        <v>3.6657415000000002</v>
      </c>
      <c r="S711">
        <v>3.6589768</v>
      </c>
      <c r="U711">
        <v>-14.973456000000001</v>
      </c>
      <c r="V711" s="1">
        <f t="shared" si="77"/>
        <v>14.973456000000001</v>
      </c>
      <c r="W711" s="1">
        <f>(SUM($V$2:V711))*1.0417639/3600</f>
        <v>3.0716404285542542</v>
      </c>
      <c r="X711">
        <f t="shared" si="78"/>
        <v>11.547569546976408</v>
      </c>
      <c r="Y711">
        <f t="shared" si="79"/>
        <v>3.6864867000000001</v>
      </c>
      <c r="Z711">
        <f t="shared" si="80"/>
        <v>3.6654924583333339</v>
      </c>
      <c r="AA711">
        <f t="shared" si="81"/>
        <v>3.6509011999999998</v>
      </c>
      <c r="AB711">
        <f t="shared" si="82"/>
        <v>43.985909500000005</v>
      </c>
      <c r="AC711">
        <f t="shared" si="83"/>
        <v>31.173999999999999</v>
      </c>
    </row>
    <row r="712" spans="1:29" x14ac:dyDescent="0.25">
      <c r="A712">
        <v>711</v>
      </c>
      <c r="B712" t="s">
        <v>730</v>
      </c>
      <c r="C712">
        <v>3.6585049000000001</v>
      </c>
      <c r="D712">
        <v>3.66012</v>
      </c>
      <c r="E712">
        <v>3.6866020000000002</v>
      </c>
      <c r="F712">
        <v>3.6510164999999999</v>
      </c>
      <c r="G712">
        <v>3.6521387000000001</v>
      </c>
      <c r="H712">
        <v>3.6597319000000001</v>
      </c>
      <c r="I712">
        <v>3.6866124999999998</v>
      </c>
      <c r="J712">
        <v>3.6817356999999999</v>
      </c>
      <c r="K712">
        <v>3.6689717000000002</v>
      </c>
      <c r="L712">
        <v>3.6587041</v>
      </c>
      <c r="M712">
        <v>3.6567533999999999</v>
      </c>
      <c r="N712">
        <v>31.175999999999998</v>
      </c>
      <c r="O712">
        <v>31.111999999999998</v>
      </c>
      <c r="P712">
        <v>30.908999999999999</v>
      </c>
      <c r="Q712">
        <v>31.023</v>
      </c>
      <c r="R712">
        <v>3.6658463999999999</v>
      </c>
      <c r="S712">
        <v>3.6590817000000002</v>
      </c>
      <c r="U712">
        <v>-14.973371</v>
      </c>
      <c r="V712" s="1">
        <f t="shared" si="77"/>
        <v>14.973371</v>
      </c>
      <c r="W712" s="1">
        <f>(SUM($V$2:V712))*1.0417639/3600</f>
        <v>3.0759734056012289</v>
      </c>
      <c r="X712">
        <f t="shared" si="78"/>
        <v>11.563859003688288</v>
      </c>
      <c r="Y712">
        <f t="shared" si="79"/>
        <v>3.6866124999999998</v>
      </c>
      <c r="Z712">
        <f t="shared" si="80"/>
        <v>3.6656095499999997</v>
      </c>
      <c r="AA712">
        <f t="shared" si="81"/>
        <v>3.6510164999999999</v>
      </c>
      <c r="AB712">
        <f t="shared" si="82"/>
        <v>43.987314599999998</v>
      </c>
      <c r="AC712">
        <f t="shared" si="83"/>
        <v>31.175999999999998</v>
      </c>
    </row>
    <row r="713" spans="1:29" x14ac:dyDescent="0.25">
      <c r="A713">
        <v>712</v>
      </c>
      <c r="B713" t="s">
        <v>731</v>
      </c>
      <c r="C713">
        <v>3.6586306999999998</v>
      </c>
      <c r="D713">
        <v>3.6602353999999999</v>
      </c>
      <c r="E713">
        <v>3.6867383999999999</v>
      </c>
      <c r="F713">
        <v>3.6511108999999999</v>
      </c>
      <c r="G713">
        <v>3.6522751000000002</v>
      </c>
      <c r="H713">
        <v>3.6598367999999999</v>
      </c>
      <c r="I713">
        <v>3.6867592999999999</v>
      </c>
      <c r="J713">
        <v>3.681851</v>
      </c>
      <c r="K713">
        <v>3.6690871</v>
      </c>
      <c r="L713">
        <v>3.6588090000000002</v>
      </c>
      <c r="M713">
        <v>3.6568583000000001</v>
      </c>
      <c r="N713">
        <v>31.177</v>
      </c>
      <c r="O713">
        <v>31.114999999999998</v>
      </c>
      <c r="P713">
        <v>30.911000000000001</v>
      </c>
      <c r="Q713">
        <v>31.024999999999999</v>
      </c>
      <c r="R713">
        <v>3.6659302999999999</v>
      </c>
      <c r="S713">
        <v>3.6591760999999998</v>
      </c>
      <c r="U713">
        <v>-14.965161999999999</v>
      </c>
      <c r="V713" s="1">
        <f t="shared" si="77"/>
        <v>14.965161999999999</v>
      </c>
      <c r="W713" s="1">
        <f>(SUM($V$2:V713))*1.0417639/3600</f>
        <v>3.0803040071371317</v>
      </c>
      <c r="X713">
        <f t="shared" si="78"/>
        <v>11.580139529869413</v>
      </c>
      <c r="Y713">
        <f t="shared" si="79"/>
        <v>3.6867592999999999</v>
      </c>
      <c r="Z713">
        <f t="shared" si="80"/>
        <v>3.6657223083333328</v>
      </c>
      <c r="AA713">
        <f t="shared" si="81"/>
        <v>3.6511108999999999</v>
      </c>
      <c r="AB713">
        <f t="shared" si="82"/>
        <v>43.988667699999993</v>
      </c>
      <c r="AC713">
        <f t="shared" si="83"/>
        <v>31.177</v>
      </c>
    </row>
    <row r="714" spans="1:29" x14ac:dyDescent="0.25">
      <c r="A714">
        <v>713</v>
      </c>
      <c r="B714" t="s">
        <v>732</v>
      </c>
      <c r="C714">
        <v>3.6587146000000002</v>
      </c>
      <c r="D714">
        <v>3.6603192999999998</v>
      </c>
      <c r="E714">
        <v>3.6868327999999999</v>
      </c>
      <c r="F714">
        <v>3.6512367999999999</v>
      </c>
      <c r="G714">
        <v>3.6523379999999999</v>
      </c>
      <c r="H714">
        <v>3.6599311999999999</v>
      </c>
      <c r="I714">
        <v>3.6868747000000002</v>
      </c>
      <c r="J714">
        <v>3.6819348999999999</v>
      </c>
      <c r="K714">
        <v>3.6691815000000001</v>
      </c>
      <c r="L714">
        <v>3.6589244000000001</v>
      </c>
      <c r="M714">
        <v>3.6569527000000002</v>
      </c>
      <c r="N714">
        <v>31.178999999999998</v>
      </c>
      <c r="O714">
        <v>31.117000000000001</v>
      </c>
      <c r="P714">
        <v>30.911999999999999</v>
      </c>
      <c r="Q714">
        <v>31.027000000000001</v>
      </c>
      <c r="R714">
        <v>3.6660455999999999</v>
      </c>
      <c r="S714">
        <v>3.6593019</v>
      </c>
      <c r="U714">
        <v>-14.962313</v>
      </c>
      <c r="V714" s="1">
        <f t="shared" si="77"/>
        <v>14.962313</v>
      </c>
      <c r="W714" s="1">
        <f>(SUM($V$2:V714))*1.0417639/3600</f>
        <v>3.0846337842326603</v>
      </c>
      <c r="X714">
        <f t="shared" si="78"/>
        <v>11.596416956637444</v>
      </c>
      <c r="Y714">
        <f t="shared" si="79"/>
        <v>3.6868747000000002</v>
      </c>
      <c r="Z714">
        <f t="shared" si="80"/>
        <v>3.6658228166666667</v>
      </c>
      <c r="AA714">
        <f t="shared" si="81"/>
        <v>3.6512367999999999</v>
      </c>
      <c r="AB714">
        <f t="shared" si="82"/>
        <v>43.989873799999998</v>
      </c>
      <c r="AC714">
        <f t="shared" si="83"/>
        <v>31.178999999999998</v>
      </c>
    </row>
    <row r="715" spans="1:29" x14ac:dyDescent="0.25">
      <c r="A715">
        <v>714</v>
      </c>
      <c r="B715" t="s">
        <v>733</v>
      </c>
      <c r="C715">
        <v>3.6588194999999999</v>
      </c>
      <c r="D715">
        <v>3.6604345999999999</v>
      </c>
      <c r="E715">
        <v>3.6869691000000002</v>
      </c>
      <c r="F715">
        <v>3.6513417000000001</v>
      </c>
      <c r="G715">
        <v>3.6524638999999999</v>
      </c>
      <c r="H715">
        <v>3.6600465999999998</v>
      </c>
      <c r="I715">
        <v>3.6870425</v>
      </c>
      <c r="J715">
        <v>3.6820818000000002</v>
      </c>
      <c r="K715">
        <v>3.6693283000000001</v>
      </c>
      <c r="L715">
        <v>3.6590292999999998</v>
      </c>
      <c r="M715">
        <v>3.657089</v>
      </c>
      <c r="N715">
        <v>31.18</v>
      </c>
      <c r="O715">
        <v>31.117999999999999</v>
      </c>
      <c r="P715">
        <v>30.914000000000001</v>
      </c>
      <c r="Q715">
        <v>31.029</v>
      </c>
      <c r="R715">
        <v>3.6661820000000001</v>
      </c>
      <c r="S715">
        <v>3.6594383000000001</v>
      </c>
      <c r="U715">
        <v>-14.967694</v>
      </c>
      <c r="V715" s="1">
        <f t="shared" si="77"/>
        <v>14.967694</v>
      </c>
      <c r="W715" s="1">
        <f>(SUM($V$2:V715))*1.0417639/3600</f>
        <v>3.0889651184758402</v>
      </c>
      <c r="X715">
        <f t="shared" si="78"/>
        <v>11.612700237368928</v>
      </c>
      <c r="Y715">
        <f t="shared" si="79"/>
        <v>3.6870425</v>
      </c>
      <c r="Z715">
        <f t="shared" si="80"/>
        <v>3.6659539249999997</v>
      </c>
      <c r="AA715">
        <f t="shared" si="81"/>
        <v>3.6513417000000001</v>
      </c>
      <c r="AB715">
        <f t="shared" si="82"/>
        <v>43.991447099999995</v>
      </c>
      <c r="AC715">
        <f t="shared" si="83"/>
        <v>31.18</v>
      </c>
    </row>
    <row r="716" spans="1:29" x14ac:dyDescent="0.25">
      <c r="A716">
        <v>715</v>
      </c>
      <c r="B716" t="s">
        <v>734</v>
      </c>
      <c r="C716">
        <v>3.6589662999999999</v>
      </c>
      <c r="D716">
        <v>3.6605500000000002</v>
      </c>
      <c r="E716">
        <v>3.6871263999999999</v>
      </c>
      <c r="F716">
        <v>3.651478</v>
      </c>
      <c r="G716">
        <v>3.6525791999999999</v>
      </c>
      <c r="H716">
        <v>3.6601829000000001</v>
      </c>
      <c r="I716">
        <v>3.6871893</v>
      </c>
      <c r="J716">
        <v>3.6822286000000002</v>
      </c>
      <c r="K716">
        <v>3.6694751999999999</v>
      </c>
      <c r="L716">
        <v>3.6591866</v>
      </c>
      <c r="M716">
        <v>3.6572252999999999</v>
      </c>
      <c r="N716">
        <v>31.181000000000001</v>
      </c>
      <c r="O716">
        <v>31.120999999999999</v>
      </c>
      <c r="P716">
        <v>30.916</v>
      </c>
      <c r="Q716">
        <v>31.030999999999999</v>
      </c>
      <c r="R716">
        <v>3.6663077999999998</v>
      </c>
      <c r="S716">
        <v>3.6595746</v>
      </c>
      <c r="U716">
        <v>-14.969044999999999</v>
      </c>
      <c r="V716" s="1">
        <f t="shared" si="77"/>
        <v>14.969044999999999</v>
      </c>
      <c r="W716" s="1">
        <f>(SUM($V$2:V716))*1.0417639/3600</f>
        <v>3.0932968436698607</v>
      </c>
      <c r="X716">
        <f t="shared" si="78"/>
        <v>11.628984987846668</v>
      </c>
      <c r="Y716">
        <f t="shared" si="79"/>
        <v>3.6871893</v>
      </c>
      <c r="Z716">
        <f t="shared" si="80"/>
        <v>3.6660919916666663</v>
      </c>
      <c r="AA716">
        <f t="shared" si="81"/>
        <v>3.651478</v>
      </c>
      <c r="AB716">
        <f t="shared" si="82"/>
        <v>43.993103899999994</v>
      </c>
      <c r="AC716">
        <f t="shared" si="83"/>
        <v>31.181000000000001</v>
      </c>
    </row>
    <row r="717" spans="1:29" x14ac:dyDescent="0.25">
      <c r="A717">
        <v>716</v>
      </c>
      <c r="B717" t="s">
        <v>735</v>
      </c>
      <c r="C717">
        <v>3.6590921999999999</v>
      </c>
      <c r="D717">
        <v>3.6606863000000001</v>
      </c>
      <c r="E717">
        <v>3.6872837000000001</v>
      </c>
      <c r="F717">
        <v>3.6515933999999999</v>
      </c>
      <c r="G717">
        <v>3.6526841000000001</v>
      </c>
      <c r="H717">
        <v>3.6602983</v>
      </c>
      <c r="I717">
        <v>3.6873467</v>
      </c>
      <c r="J717">
        <v>3.6823543999999999</v>
      </c>
      <c r="K717">
        <v>3.6696010000000001</v>
      </c>
      <c r="L717">
        <v>3.6592915000000001</v>
      </c>
      <c r="M717">
        <v>3.6573722000000002</v>
      </c>
      <c r="N717">
        <v>31.183</v>
      </c>
      <c r="O717">
        <v>31.123000000000001</v>
      </c>
      <c r="P717">
        <v>30.917000000000002</v>
      </c>
      <c r="Q717">
        <v>31.033000000000001</v>
      </c>
      <c r="R717">
        <v>3.6664232000000001</v>
      </c>
      <c r="S717">
        <v>3.6597005</v>
      </c>
      <c r="U717">
        <v>-14.967060999999999</v>
      </c>
      <c r="V717" s="1">
        <f t="shared" si="77"/>
        <v>14.967060999999999</v>
      </c>
      <c r="W717" s="1">
        <f>(SUM($V$2:V717))*1.0417639/3600</f>
        <v>3.0976279947362215</v>
      </c>
      <c r="X717">
        <f t="shared" si="78"/>
        <v>11.645267579940562</v>
      </c>
      <c r="Y717">
        <f t="shared" si="79"/>
        <v>3.6873467</v>
      </c>
      <c r="Z717">
        <f t="shared" si="80"/>
        <v>3.6662196083333325</v>
      </c>
      <c r="AA717">
        <f t="shared" si="81"/>
        <v>3.6515933999999999</v>
      </c>
      <c r="AB717">
        <f t="shared" si="82"/>
        <v>43.994635299999992</v>
      </c>
      <c r="AC717">
        <f t="shared" si="83"/>
        <v>31.183</v>
      </c>
    </row>
    <row r="718" spans="1:29" x14ac:dyDescent="0.25">
      <c r="A718">
        <v>717</v>
      </c>
      <c r="B718" t="s">
        <v>736</v>
      </c>
      <c r="C718">
        <v>3.6592075999999998</v>
      </c>
      <c r="D718">
        <v>3.6608227000000002</v>
      </c>
      <c r="E718">
        <v>3.6873990999999999</v>
      </c>
      <c r="F718">
        <v>3.6517086999999999</v>
      </c>
      <c r="G718">
        <v>3.6528100000000001</v>
      </c>
      <c r="H718">
        <v>3.6604032000000002</v>
      </c>
      <c r="I718">
        <v>3.6874725000000002</v>
      </c>
      <c r="J718">
        <v>3.6824697999999998</v>
      </c>
      <c r="K718">
        <v>3.6697269000000001</v>
      </c>
      <c r="L718">
        <v>3.6594068000000002</v>
      </c>
      <c r="M718">
        <v>3.6574561000000001</v>
      </c>
      <c r="N718">
        <v>31.184999999999999</v>
      </c>
      <c r="O718">
        <v>31.125</v>
      </c>
      <c r="P718">
        <v>30.919</v>
      </c>
      <c r="Q718">
        <v>31.035</v>
      </c>
      <c r="R718">
        <v>3.6665280999999998</v>
      </c>
      <c r="S718">
        <v>3.6598054000000002</v>
      </c>
      <c r="U718">
        <v>-14.966533999999999</v>
      </c>
      <c r="V718" s="1">
        <f t="shared" si="77"/>
        <v>14.966533999999999</v>
      </c>
      <c r="W718" s="1">
        <f>(SUM($V$2:V718))*1.0417639/3600</f>
        <v>3.1019589932999216</v>
      </c>
      <c r="X718">
        <f t="shared" si="78"/>
        <v>11.661549598713743</v>
      </c>
      <c r="Y718">
        <f t="shared" si="79"/>
        <v>3.6874725000000002</v>
      </c>
      <c r="Z718">
        <f t="shared" si="80"/>
        <v>3.6663341083333338</v>
      </c>
      <c r="AA718">
        <f t="shared" si="81"/>
        <v>3.6517086999999999</v>
      </c>
      <c r="AB718">
        <f t="shared" si="82"/>
        <v>43.996009300000004</v>
      </c>
      <c r="AC718">
        <f t="shared" si="83"/>
        <v>31.184999999999999</v>
      </c>
    </row>
    <row r="719" spans="1:29" x14ac:dyDescent="0.25">
      <c r="A719">
        <v>718</v>
      </c>
      <c r="B719" t="s">
        <v>737</v>
      </c>
      <c r="C719">
        <v>3.6593124000000001</v>
      </c>
      <c r="D719">
        <v>3.6609275999999999</v>
      </c>
      <c r="E719">
        <v>3.6875353999999998</v>
      </c>
      <c r="F719">
        <v>3.6518240999999998</v>
      </c>
      <c r="G719">
        <v>3.6529044000000002</v>
      </c>
      <c r="H719">
        <v>3.6605080000000001</v>
      </c>
      <c r="I719">
        <v>3.6876297999999998</v>
      </c>
      <c r="J719">
        <v>3.6826061000000001</v>
      </c>
      <c r="K719">
        <v>3.6698526999999999</v>
      </c>
      <c r="L719">
        <v>3.6595431999999999</v>
      </c>
      <c r="M719">
        <v>3.6576133999999998</v>
      </c>
      <c r="N719">
        <v>31.186</v>
      </c>
      <c r="O719">
        <v>31.126999999999999</v>
      </c>
      <c r="P719">
        <v>30.92</v>
      </c>
      <c r="Q719">
        <v>31.036999999999999</v>
      </c>
      <c r="R719">
        <v>3.6666539</v>
      </c>
      <c r="S719">
        <v>3.6599311999999999</v>
      </c>
      <c r="U719">
        <v>-14.967610000000001</v>
      </c>
      <c r="V719" s="1">
        <f t="shared" si="77"/>
        <v>14.967610000000001</v>
      </c>
      <c r="W719" s="1">
        <f>(SUM($V$2:V719))*1.0417639/3600</f>
        <v>3.1062903032352769</v>
      </c>
      <c r="X719">
        <f t="shared" si="78"/>
        <v>11.677832788062037</v>
      </c>
      <c r="Y719">
        <f t="shared" si="79"/>
        <v>3.6876297999999998</v>
      </c>
      <c r="Z719">
        <f t="shared" si="80"/>
        <v>3.666460816666667</v>
      </c>
      <c r="AA719">
        <f t="shared" si="81"/>
        <v>3.6518240999999998</v>
      </c>
      <c r="AB719">
        <f t="shared" si="82"/>
        <v>43.997529800000002</v>
      </c>
      <c r="AC719">
        <f t="shared" si="83"/>
        <v>31.186</v>
      </c>
    </row>
    <row r="720" spans="1:29" x14ac:dyDescent="0.25">
      <c r="A720">
        <v>719</v>
      </c>
      <c r="B720" t="s">
        <v>738</v>
      </c>
      <c r="C720">
        <v>3.6594278</v>
      </c>
      <c r="D720">
        <v>3.6610429</v>
      </c>
      <c r="E720">
        <v>3.6876823000000001</v>
      </c>
      <c r="F720">
        <v>3.6519499999999998</v>
      </c>
      <c r="G720">
        <v>3.6530407</v>
      </c>
      <c r="H720">
        <v>3.6606548999999999</v>
      </c>
      <c r="I720">
        <v>3.6877662</v>
      </c>
      <c r="J720">
        <v>3.6827320000000001</v>
      </c>
      <c r="K720">
        <v>3.6699891</v>
      </c>
      <c r="L720">
        <v>3.6596690000000001</v>
      </c>
      <c r="M720">
        <v>3.6577077999999998</v>
      </c>
      <c r="N720">
        <v>31.187999999999999</v>
      </c>
      <c r="O720">
        <v>31.129000000000001</v>
      </c>
      <c r="P720">
        <v>30.922000000000001</v>
      </c>
      <c r="Q720">
        <v>31.038</v>
      </c>
      <c r="R720">
        <v>3.6667798</v>
      </c>
      <c r="S720">
        <v>3.6600676000000001</v>
      </c>
      <c r="U720">
        <v>-14.965921</v>
      </c>
      <c r="V720" s="1">
        <f t="shared" si="77"/>
        <v>14.965921</v>
      </c>
      <c r="W720" s="1">
        <f>(SUM($V$2:V720))*1.0417639/3600</f>
        <v>3.1106211244097359</v>
      </c>
      <c r="X720">
        <f t="shared" si="78"/>
        <v>11.694114139955532</v>
      </c>
      <c r="Y720">
        <f t="shared" si="79"/>
        <v>3.6877662</v>
      </c>
      <c r="Z720">
        <f t="shared" si="80"/>
        <v>3.6665901916666659</v>
      </c>
      <c r="AA720">
        <f t="shared" si="81"/>
        <v>3.6519499999999998</v>
      </c>
      <c r="AB720">
        <f t="shared" si="82"/>
        <v>43.999082299999991</v>
      </c>
      <c r="AC720">
        <f t="shared" si="83"/>
        <v>31.187999999999999</v>
      </c>
    </row>
    <row r="721" spans="1:29" x14ac:dyDescent="0.25">
      <c r="A721">
        <v>720</v>
      </c>
      <c r="B721" t="s">
        <v>739</v>
      </c>
      <c r="C721">
        <v>3.6595431999999999</v>
      </c>
      <c r="D721">
        <v>3.6611582999999999</v>
      </c>
      <c r="E721">
        <v>3.6877871</v>
      </c>
      <c r="F721">
        <v>3.6520652999999998</v>
      </c>
      <c r="G721">
        <v>3.6531351000000001</v>
      </c>
      <c r="H721">
        <v>3.6607493</v>
      </c>
      <c r="I721">
        <v>3.687913</v>
      </c>
      <c r="J721">
        <v>3.6828474</v>
      </c>
      <c r="K721">
        <v>3.6701150999999999</v>
      </c>
      <c r="L721">
        <v>3.6597738999999998</v>
      </c>
      <c r="M721">
        <v>3.6578336</v>
      </c>
      <c r="N721">
        <v>31.189</v>
      </c>
      <c r="O721">
        <v>31.131</v>
      </c>
      <c r="P721">
        <v>30.923999999999999</v>
      </c>
      <c r="Q721">
        <v>31.04</v>
      </c>
      <c r="R721">
        <v>3.6668636999999999</v>
      </c>
      <c r="S721">
        <v>3.6601724</v>
      </c>
      <c r="U721">
        <v>-14.961342</v>
      </c>
      <c r="V721" s="1">
        <f t="shared" si="77"/>
        <v>14.961342</v>
      </c>
      <c r="W721" s="1">
        <f>(SUM($V$2:V721))*1.0417639/3600</f>
        <v>3.1149506205183899</v>
      </c>
      <c r="X721">
        <f t="shared" si="78"/>
        <v>11.710390510377437</v>
      </c>
      <c r="Y721">
        <f t="shared" si="79"/>
        <v>3.687913</v>
      </c>
      <c r="Z721">
        <f t="shared" si="80"/>
        <v>3.6667011833333341</v>
      </c>
      <c r="AA721">
        <f t="shared" si="81"/>
        <v>3.6520652999999998</v>
      </c>
      <c r="AB721">
        <f t="shared" si="82"/>
        <v>44.000414200000009</v>
      </c>
      <c r="AC721">
        <f t="shared" si="83"/>
        <v>31.189</v>
      </c>
    </row>
    <row r="722" spans="1:29" x14ac:dyDescent="0.25">
      <c r="A722">
        <v>721</v>
      </c>
      <c r="B722" t="s">
        <v>740</v>
      </c>
      <c r="C722">
        <v>3.6596584999999999</v>
      </c>
      <c r="D722">
        <v>3.6612841</v>
      </c>
      <c r="E722">
        <v>3.687913</v>
      </c>
      <c r="F722">
        <v>3.6521702</v>
      </c>
      <c r="G722">
        <v>3.653219</v>
      </c>
      <c r="H722">
        <v>3.6608540999999999</v>
      </c>
      <c r="I722">
        <v>3.6880492999999999</v>
      </c>
      <c r="J722">
        <v>3.6829836999999999</v>
      </c>
      <c r="K722">
        <v>3.6702305000000002</v>
      </c>
      <c r="L722">
        <v>3.6599102000000001</v>
      </c>
      <c r="M722">
        <v>3.6579595</v>
      </c>
      <c r="N722">
        <v>31.190999999999999</v>
      </c>
      <c r="O722">
        <v>31.132999999999999</v>
      </c>
      <c r="P722">
        <v>30.925000000000001</v>
      </c>
      <c r="Q722">
        <v>31.042000000000002</v>
      </c>
      <c r="R722">
        <v>3.6669999999999998</v>
      </c>
      <c r="S722">
        <v>3.6603088000000001</v>
      </c>
      <c r="U722">
        <v>-14.963537000000001</v>
      </c>
      <c r="V722" s="1">
        <f t="shared" si="77"/>
        <v>14.963537000000001</v>
      </c>
      <c r="W722" s="1">
        <f>(SUM($V$2:V722))*1.0417639/3600</f>
        <v>3.1192807518136436</v>
      </c>
      <c r="X722">
        <f t="shared" si="78"/>
        <v>11.726669268729051</v>
      </c>
      <c r="Y722">
        <f t="shared" si="79"/>
        <v>3.6880492999999999</v>
      </c>
      <c r="Z722">
        <f t="shared" si="80"/>
        <v>3.6668235333333334</v>
      </c>
      <c r="AA722">
        <f t="shared" si="81"/>
        <v>3.6521702</v>
      </c>
      <c r="AB722">
        <f t="shared" si="82"/>
        <v>44.0018824</v>
      </c>
      <c r="AC722">
        <f t="shared" si="83"/>
        <v>31.190999999999999</v>
      </c>
    </row>
    <row r="723" spans="1:29" x14ac:dyDescent="0.25">
      <c r="A723">
        <v>722</v>
      </c>
      <c r="B723" t="s">
        <v>741</v>
      </c>
      <c r="C723">
        <v>3.6597738999999998</v>
      </c>
      <c r="D723">
        <v>3.6614100000000001</v>
      </c>
      <c r="E723">
        <v>3.6880703000000001</v>
      </c>
      <c r="F723">
        <v>3.6523064999999999</v>
      </c>
      <c r="G723">
        <v>3.6533343999999999</v>
      </c>
      <c r="H723">
        <v>3.6609799999999999</v>
      </c>
      <c r="I723">
        <v>3.6881962000000001</v>
      </c>
      <c r="J723">
        <v>3.6831095999999999</v>
      </c>
      <c r="K723">
        <v>3.6703668</v>
      </c>
      <c r="L723">
        <v>3.6600150999999999</v>
      </c>
      <c r="M723">
        <v>3.6580644000000002</v>
      </c>
      <c r="N723">
        <v>31.192</v>
      </c>
      <c r="O723">
        <v>31.135000000000002</v>
      </c>
      <c r="P723">
        <v>30.927</v>
      </c>
      <c r="Q723">
        <v>31.044</v>
      </c>
      <c r="R723">
        <v>3.6670943999999999</v>
      </c>
      <c r="S723">
        <v>3.6604241000000002</v>
      </c>
      <c r="U723">
        <v>-14.960983000000001</v>
      </c>
      <c r="V723" s="1">
        <f t="shared" si="77"/>
        <v>14.960983000000001</v>
      </c>
      <c r="W723" s="1">
        <f>(SUM($V$2:V723))*1.0417639/3600</f>
        <v>3.1236101440352866</v>
      </c>
      <c r="X723">
        <f t="shared" si="78"/>
        <v>11.742945248596619</v>
      </c>
      <c r="Y723">
        <f t="shared" si="79"/>
        <v>3.6881962000000001</v>
      </c>
      <c r="Z723">
        <f t="shared" si="80"/>
        <v>3.6669476499999996</v>
      </c>
      <c r="AA723">
        <f t="shared" si="81"/>
        <v>3.6523064999999999</v>
      </c>
      <c r="AB723">
        <f t="shared" si="82"/>
        <v>44.003371799999996</v>
      </c>
      <c r="AC723">
        <f t="shared" si="83"/>
        <v>31.192</v>
      </c>
    </row>
    <row r="724" spans="1:29" x14ac:dyDescent="0.25">
      <c r="A724">
        <v>723</v>
      </c>
      <c r="B724" t="s">
        <v>742</v>
      </c>
      <c r="C724">
        <v>3.6598788</v>
      </c>
      <c r="D724">
        <v>3.6615148999999998</v>
      </c>
      <c r="E724">
        <v>3.6881751999999999</v>
      </c>
      <c r="F724">
        <v>3.6524114000000001</v>
      </c>
      <c r="G724">
        <v>3.6534392000000002</v>
      </c>
      <c r="H724">
        <v>3.6610744</v>
      </c>
      <c r="I724">
        <v>3.6883534999999998</v>
      </c>
      <c r="J724">
        <v>3.6832459000000002</v>
      </c>
      <c r="K724">
        <v>3.6705032000000002</v>
      </c>
      <c r="L724">
        <v>3.6601409999999999</v>
      </c>
      <c r="M724">
        <v>3.6582007000000001</v>
      </c>
      <c r="N724">
        <v>31.193999999999999</v>
      </c>
      <c r="O724">
        <v>31.137</v>
      </c>
      <c r="P724">
        <v>30.928000000000001</v>
      </c>
      <c r="Q724">
        <v>31.045999999999999</v>
      </c>
      <c r="R724">
        <v>3.6672308</v>
      </c>
      <c r="S724">
        <v>3.6605604999999999</v>
      </c>
      <c r="U724">
        <v>-14.963326</v>
      </c>
      <c r="V724" s="1">
        <f t="shared" si="77"/>
        <v>14.963326</v>
      </c>
      <c r="W724" s="1">
        <f>(SUM($V$2:V724))*1.0417639/3600</f>
        <v>3.1279402142716006</v>
      </c>
      <c r="X724">
        <f t="shared" si="78"/>
        <v>11.75922377740237</v>
      </c>
      <c r="Y724">
        <f t="shared" si="79"/>
        <v>3.6883534999999998</v>
      </c>
      <c r="Z724">
        <f t="shared" si="80"/>
        <v>3.6670708916666666</v>
      </c>
      <c r="AA724">
        <f t="shared" si="81"/>
        <v>3.6524114000000001</v>
      </c>
      <c r="AB724">
        <f t="shared" si="82"/>
        <v>44.004850699999999</v>
      </c>
      <c r="AC724">
        <f t="shared" si="83"/>
        <v>31.193999999999999</v>
      </c>
    </row>
    <row r="725" spans="1:29" x14ac:dyDescent="0.25">
      <c r="A725">
        <v>724</v>
      </c>
      <c r="B725" t="s">
        <v>743</v>
      </c>
      <c r="C725">
        <v>3.6600150999999999</v>
      </c>
      <c r="D725">
        <v>3.6616301999999998</v>
      </c>
      <c r="E725">
        <v>3.6883325</v>
      </c>
      <c r="F725">
        <v>3.6525373000000001</v>
      </c>
      <c r="G725">
        <v>3.6535650999999998</v>
      </c>
      <c r="H725">
        <v>3.6612106999999998</v>
      </c>
      <c r="I725">
        <v>3.6885108</v>
      </c>
      <c r="J725">
        <v>3.6833822000000001</v>
      </c>
      <c r="K725">
        <v>3.6706289999999999</v>
      </c>
      <c r="L725">
        <v>3.6602562999999999</v>
      </c>
      <c r="M725">
        <v>3.6583370999999998</v>
      </c>
      <c r="N725">
        <v>31.195</v>
      </c>
      <c r="O725">
        <v>31.138999999999999</v>
      </c>
      <c r="P725">
        <v>30.93</v>
      </c>
      <c r="Q725">
        <v>31.047999999999998</v>
      </c>
      <c r="R725">
        <v>3.6673461000000001</v>
      </c>
      <c r="S725">
        <v>3.6606757999999999</v>
      </c>
      <c r="U725">
        <v>-14.963853</v>
      </c>
      <c r="V725" s="1">
        <f t="shared" si="77"/>
        <v>14.963853</v>
      </c>
      <c r="W725" s="1">
        <f>(SUM($V$2:V725))*1.0417639/3600</f>
        <v>3.1322704370105749</v>
      </c>
      <c r="X725">
        <f t="shared" si="78"/>
        <v>11.775502879528833</v>
      </c>
      <c r="Y725">
        <f t="shared" si="79"/>
        <v>3.6885108</v>
      </c>
      <c r="Z725">
        <f t="shared" si="80"/>
        <v>3.6672010916666662</v>
      </c>
      <c r="AA725">
        <f t="shared" si="81"/>
        <v>3.6525373000000001</v>
      </c>
      <c r="AB725">
        <f t="shared" si="82"/>
        <v>44.006413099999996</v>
      </c>
      <c r="AC725">
        <f t="shared" si="83"/>
        <v>31.195</v>
      </c>
    </row>
    <row r="726" spans="1:29" x14ac:dyDescent="0.25">
      <c r="A726">
        <v>725</v>
      </c>
      <c r="B726" t="s">
        <v>744</v>
      </c>
      <c r="C726">
        <v>3.6601409999999999</v>
      </c>
      <c r="D726">
        <v>3.6617666</v>
      </c>
      <c r="E726">
        <v>3.6884793</v>
      </c>
      <c r="F726">
        <v>3.6526630999999998</v>
      </c>
      <c r="G726">
        <v>3.6536909</v>
      </c>
      <c r="H726">
        <v>3.6613261000000001</v>
      </c>
      <c r="I726">
        <v>3.6886576</v>
      </c>
      <c r="J726">
        <v>3.6835081000000001</v>
      </c>
      <c r="K726">
        <v>3.6707654000000001</v>
      </c>
      <c r="L726">
        <v>3.6603716999999998</v>
      </c>
      <c r="M726">
        <v>3.6584419000000001</v>
      </c>
      <c r="N726">
        <v>31.196999999999999</v>
      </c>
      <c r="O726">
        <v>31.140999999999998</v>
      </c>
      <c r="P726">
        <v>30.931000000000001</v>
      </c>
      <c r="Q726">
        <v>31.05</v>
      </c>
      <c r="R726">
        <v>3.6674614999999999</v>
      </c>
      <c r="S726">
        <v>3.6608016999999999</v>
      </c>
      <c r="U726">
        <v>-14.964043</v>
      </c>
      <c r="V726" s="1">
        <f t="shared" si="77"/>
        <v>14.964043</v>
      </c>
      <c r="W726" s="1">
        <f>(SUM($V$2:V726))*1.0417639/3600</f>
        <v>3.1366007147315322</v>
      </c>
      <c r="X726">
        <f t="shared" si="78"/>
        <v>11.791782188355359</v>
      </c>
      <c r="Y726">
        <f t="shared" si="79"/>
        <v>3.6886576</v>
      </c>
      <c r="Z726">
        <f t="shared" si="80"/>
        <v>3.6673278250000005</v>
      </c>
      <c r="AA726">
        <f t="shared" si="81"/>
        <v>3.6526630999999998</v>
      </c>
      <c r="AB726">
        <f t="shared" si="82"/>
        <v>44.007933900000005</v>
      </c>
      <c r="AC726">
        <f t="shared" si="83"/>
        <v>31.196999999999999</v>
      </c>
    </row>
    <row r="727" spans="1:29" x14ac:dyDescent="0.25">
      <c r="A727">
        <v>726</v>
      </c>
      <c r="B727" t="s">
        <v>745</v>
      </c>
      <c r="C727">
        <v>3.6602668</v>
      </c>
      <c r="D727">
        <v>3.6618924000000002</v>
      </c>
      <c r="E727">
        <v>3.6886367</v>
      </c>
      <c r="F727">
        <v>3.6527995</v>
      </c>
      <c r="G727">
        <v>3.6538062999999998</v>
      </c>
      <c r="H727">
        <v>3.6614624</v>
      </c>
      <c r="I727">
        <v>3.6888044999999998</v>
      </c>
      <c r="J727">
        <v>3.6836443999999999</v>
      </c>
      <c r="K727">
        <v>3.6708911999999998</v>
      </c>
      <c r="L727">
        <v>3.6605289999999999</v>
      </c>
      <c r="M727">
        <v>3.6585888</v>
      </c>
      <c r="N727">
        <v>31.198</v>
      </c>
      <c r="O727">
        <v>31.143000000000001</v>
      </c>
      <c r="P727">
        <v>30.933</v>
      </c>
      <c r="Q727">
        <v>31.052</v>
      </c>
      <c r="R727">
        <v>3.6675977999999998</v>
      </c>
      <c r="S727">
        <v>3.6609484999999999</v>
      </c>
      <c r="U727">
        <v>-14.967736</v>
      </c>
      <c r="V727" s="1">
        <f t="shared" si="77"/>
        <v>14.967736</v>
      </c>
      <c r="W727" s="1">
        <f>(SUM($V$2:V727))*1.0417639/3600</f>
        <v>3.1409320611286242</v>
      </c>
      <c r="X727">
        <f t="shared" si="78"/>
        <v>11.808065514778434</v>
      </c>
      <c r="Y727">
        <f t="shared" si="79"/>
        <v>3.6888044999999998</v>
      </c>
      <c r="Z727">
        <f t="shared" si="80"/>
        <v>3.6674667916666661</v>
      </c>
      <c r="AA727">
        <f t="shared" si="81"/>
        <v>3.6527995</v>
      </c>
      <c r="AB727">
        <f t="shared" si="82"/>
        <v>44.009601499999995</v>
      </c>
      <c r="AC727">
        <f t="shared" si="83"/>
        <v>31.198</v>
      </c>
    </row>
    <row r="728" spans="1:29" x14ac:dyDescent="0.25">
      <c r="A728">
        <v>727</v>
      </c>
      <c r="B728" t="s">
        <v>746</v>
      </c>
      <c r="C728">
        <v>3.6604032000000002</v>
      </c>
      <c r="D728">
        <v>3.6620498000000001</v>
      </c>
      <c r="E728">
        <v>3.6887940000000001</v>
      </c>
      <c r="F728">
        <v>3.6529148</v>
      </c>
      <c r="G728">
        <v>3.6539426000000002</v>
      </c>
      <c r="H728">
        <v>3.6615883</v>
      </c>
      <c r="I728">
        <v>3.6889827999999998</v>
      </c>
      <c r="J728">
        <v>3.6838123</v>
      </c>
      <c r="K728">
        <v>3.6710590000000001</v>
      </c>
      <c r="L728">
        <v>3.6606654000000001</v>
      </c>
      <c r="M728">
        <v>3.6587461000000001</v>
      </c>
      <c r="N728">
        <v>31.2</v>
      </c>
      <c r="O728">
        <v>31.146000000000001</v>
      </c>
      <c r="P728">
        <v>30.934999999999999</v>
      </c>
      <c r="Q728">
        <v>31.053999999999998</v>
      </c>
      <c r="R728">
        <v>3.6677550999999999</v>
      </c>
      <c r="S728">
        <v>3.6611163000000002</v>
      </c>
      <c r="U728">
        <v>-14.973962</v>
      </c>
      <c r="V728" s="1">
        <f t="shared" si="77"/>
        <v>14.973962</v>
      </c>
      <c r="W728" s="1">
        <f>(SUM($V$2:V728))*1.0417639/3600</f>
        <v>3.1452652091985054</v>
      </c>
      <c r="X728">
        <f t="shared" si="78"/>
        <v>11.824355614436307</v>
      </c>
      <c r="Y728">
        <f t="shared" si="79"/>
        <v>3.6889827999999998</v>
      </c>
      <c r="Z728">
        <f t="shared" si="80"/>
        <v>3.6676188750000005</v>
      </c>
      <c r="AA728">
        <f t="shared" si="81"/>
        <v>3.6529148</v>
      </c>
      <c r="AB728">
        <f t="shared" si="82"/>
        <v>44.011426500000006</v>
      </c>
      <c r="AC728">
        <f t="shared" si="83"/>
        <v>31.2</v>
      </c>
    </row>
    <row r="729" spans="1:29" x14ac:dyDescent="0.25">
      <c r="A729">
        <v>728</v>
      </c>
      <c r="B729" t="s">
        <v>747</v>
      </c>
      <c r="C729">
        <v>3.6605500000000002</v>
      </c>
      <c r="D729">
        <v>3.6621651000000002</v>
      </c>
      <c r="E729">
        <v>3.6889618</v>
      </c>
      <c r="F729">
        <v>3.6530722</v>
      </c>
      <c r="G729">
        <v>3.6540789999999999</v>
      </c>
      <c r="H729">
        <v>3.6617245999999999</v>
      </c>
      <c r="I729">
        <v>3.6891400999999999</v>
      </c>
      <c r="J729">
        <v>3.6839485999999999</v>
      </c>
      <c r="K729">
        <v>3.6712058999999999</v>
      </c>
      <c r="L729">
        <v>3.6607911999999998</v>
      </c>
      <c r="M729">
        <v>3.6588509999999999</v>
      </c>
      <c r="N729">
        <v>31.201000000000001</v>
      </c>
      <c r="O729">
        <v>31.148</v>
      </c>
      <c r="P729">
        <v>30.936</v>
      </c>
      <c r="Q729">
        <v>31.055</v>
      </c>
      <c r="R729">
        <v>3.6678495</v>
      </c>
      <c r="S729">
        <v>3.6612106999999998</v>
      </c>
      <c r="U729">
        <v>-14.967547</v>
      </c>
      <c r="V729" s="1">
        <f t="shared" si="77"/>
        <v>14.967547</v>
      </c>
      <c r="W729" s="1">
        <f>(SUM($V$2:V729))*1.0417639/3600</f>
        <v>3.1495965009029923</v>
      </c>
      <c r="X729">
        <f t="shared" si="78"/>
        <v>11.840638735247211</v>
      </c>
      <c r="Y729">
        <f t="shared" si="79"/>
        <v>3.6891400999999999</v>
      </c>
      <c r="Z729">
        <f t="shared" si="80"/>
        <v>3.667749975</v>
      </c>
      <c r="AA729">
        <f t="shared" si="81"/>
        <v>3.6530722</v>
      </c>
      <c r="AB729">
        <f t="shared" si="82"/>
        <v>44.012999700000002</v>
      </c>
      <c r="AC729">
        <f t="shared" si="83"/>
        <v>31.201000000000001</v>
      </c>
    </row>
    <row r="730" spans="1:29" x14ac:dyDescent="0.25">
      <c r="A730">
        <v>729</v>
      </c>
      <c r="B730" t="s">
        <v>748</v>
      </c>
      <c r="C730">
        <v>3.6606339000000001</v>
      </c>
      <c r="D730">
        <v>3.6622699999999999</v>
      </c>
      <c r="E730">
        <v>3.6890562</v>
      </c>
      <c r="F730">
        <v>3.6531560999999999</v>
      </c>
      <c r="G730">
        <v>3.6541629000000002</v>
      </c>
      <c r="H730">
        <v>3.6617980000000001</v>
      </c>
      <c r="I730">
        <v>3.6892659000000001</v>
      </c>
      <c r="J730">
        <v>3.684043</v>
      </c>
      <c r="K730">
        <v>3.6712897999999998</v>
      </c>
      <c r="L730">
        <v>3.6608751000000002</v>
      </c>
      <c r="M730">
        <v>3.6589453999999999</v>
      </c>
      <c r="N730">
        <v>31.202999999999999</v>
      </c>
      <c r="O730">
        <v>31.15</v>
      </c>
      <c r="P730">
        <v>30.937999999999999</v>
      </c>
      <c r="Q730">
        <v>31.056999999999999</v>
      </c>
      <c r="R730">
        <v>3.6679333999999999</v>
      </c>
      <c r="S730">
        <v>3.6613050999999999</v>
      </c>
      <c r="U730">
        <v>-14.959294999999999</v>
      </c>
      <c r="V730" s="1">
        <f t="shared" si="77"/>
        <v>14.959294999999999</v>
      </c>
      <c r="W730" s="1">
        <f>(SUM($V$2:V730))*1.0417639/3600</f>
        <v>3.1539254046531178</v>
      </c>
      <c r="X730">
        <f t="shared" si="78"/>
        <v>11.856912878747877</v>
      </c>
      <c r="Y730">
        <f t="shared" si="79"/>
        <v>3.6892659000000001</v>
      </c>
      <c r="Z730">
        <f t="shared" si="80"/>
        <v>3.6678417416666669</v>
      </c>
      <c r="AA730">
        <f t="shared" si="81"/>
        <v>3.6531560999999999</v>
      </c>
      <c r="AB730">
        <f t="shared" si="82"/>
        <v>44.014100900000003</v>
      </c>
      <c r="AC730">
        <f t="shared" si="83"/>
        <v>31.202999999999999</v>
      </c>
    </row>
    <row r="731" spans="1:29" x14ac:dyDescent="0.25">
      <c r="A731">
        <v>730</v>
      </c>
      <c r="B731" t="s">
        <v>749</v>
      </c>
      <c r="C731">
        <v>3.6607283000000002</v>
      </c>
      <c r="D731">
        <v>3.6623538999999998</v>
      </c>
      <c r="E731">
        <v>3.6891611000000002</v>
      </c>
      <c r="F731">
        <v>3.6532608999999998</v>
      </c>
      <c r="G731">
        <v>3.6542468000000001</v>
      </c>
      <c r="H731">
        <v>3.6619028999999998</v>
      </c>
      <c r="I731">
        <v>3.6893813</v>
      </c>
      <c r="J731">
        <v>3.6841583999999998</v>
      </c>
      <c r="K731">
        <v>3.6714156</v>
      </c>
      <c r="L731">
        <v>3.6609905</v>
      </c>
      <c r="M731">
        <v>3.6590712000000001</v>
      </c>
      <c r="N731">
        <v>31.204000000000001</v>
      </c>
      <c r="O731">
        <v>31.152000000000001</v>
      </c>
      <c r="P731">
        <v>30.939</v>
      </c>
      <c r="Q731">
        <v>31.059000000000001</v>
      </c>
      <c r="R731">
        <v>3.6680488000000002</v>
      </c>
      <c r="S731">
        <v>3.6614415</v>
      </c>
      <c r="U731">
        <v>-14.961088999999999</v>
      </c>
      <c r="V731" s="1">
        <f t="shared" si="77"/>
        <v>14.961088999999999</v>
      </c>
      <c r="W731" s="1">
        <f>(SUM($V$2:V731))*1.0417639/3600</f>
        <v>3.1582548275489195</v>
      </c>
      <c r="X731">
        <f t="shared" si="78"/>
        <v>11.873188973932324</v>
      </c>
      <c r="Y731">
        <f t="shared" si="79"/>
        <v>3.6893813</v>
      </c>
      <c r="Z731">
        <f t="shared" si="80"/>
        <v>3.6679527416666673</v>
      </c>
      <c r="AA731">
        <f t="shared" si="81"/>
        <v>3.6532608999999998</v>
      </c>
      <c r="AB731">
        <f t="shared" si="82"/>
        <v>44.015432900000008</v>
      </c>
      <c r="AC731">
        <f t="shared" si="83"/>
        <v>31.204000000000001</v>
      </c>
    </row>
    <row r="732" spans="1:29" x14ac:dyDescent="0.25">
      <c r="A732">
        <v>731</v>
      </c>
      <c r="B732" t="s">
        <v>750</v>
      </c>
      <c r="C732">
        <v>3.6608540999999999</v>
      </c>
      <c r="D732">
        <v>3.6624902000000001</v>
      </c>
      <c r="E732">
        <v>3.6892974000000001</v>
      </c>
      <c r="F732">
        <v>3.6533763000000001</v>
      </c>
      <c r="G732">
        <v>3.6543727000000001</v>
      </c>
      <c r="H732">
        <v>3.6620393</v>
      </c>
      <c r="I732">
        <v>3.6895386000000001</v>
      </c>
      <c r="J732">
        <v>3.6843157</v>
      </c>
      <c r="K732">
        <v>3.6715520000000001</v>
      </c>
      <c r="L732">
        <v>3.6611163000000002</v>
      </c>
      <c r="M732">
        <v>3.6591971000000001</v>
      </c>
      <c r="N732">
        <v>31.206</v>
      </c>
      <c r="O732">
        <v>31.154</v>
      </c>
      <c r="P732">
        <v>30.940999999999999</v>
      </c>
      <c r="Q732">
        <v>31.061</v>
      </c>
      <c r="R732">
        <v>3.6681746999999998</v>
      </c>
      <c r="S732">
        <v>3.6615777999999999</v>
      </c>
      <c r="U732">
        <v>-14.963177999999999</v>
      </c>
      <c r="V732" s="1">
        <f t="shared" si="77"/>
        <v>14.963177999999999</v>
      </c>
      <c r="W732" s="1">
        <f>(SUM($V$2:V732))*1.0417639/3600</f>
        <v>3.1625848549571627</v>
      </c>
      <c r="X732">
        <f t="shared" si="78"/>
        <v>11.889467341729604</v>
      </c>
      <c r="Y732">
        <f t="shared" si="79"/>
        <v>3.6895386000000001</v>
      </c>
      <c r="Z732">
        <f t="shared" si="80"/>
        <v>3.6680873416666668</v>
      </c>
      <c r="AA732">
        <f t="shared" si="81"/>
        <v>3.6533763000000001</v>
      </c>
      <c r="AB732">
        <f t="shared" si="82"/>
        <v>44.017048100000004</v>
      </c>
      <c r="AC732">
        <f t="shared" si="83"/>
        <v>31.206</v>
      </c>
    </row>
    <row r="733" spans="1:29" x14ac:dyDescent="0.25">
      <c r="A733">
        <v>732</v>
      </c>
      <c r="B733" t="s">
        <v>751</v>
      </c>
      <c r="C733">
        <v>3.6609905</v>
      </c>
      <c r="D733">
        <v>3.6626371</v>
      </c>
      <c r="E733">
        <v>3.6894442000000001</v>
      </c>
      <c r="F733">
        <v>3.6535022000000001</v>
      </c>
      <c r="G733">
        <v>3.6544880000000002</v>
      </c>
      <c r="H733">
        <v>3.6621546</v>
      </c>
      <c r="I733">
        <v>3.6896958999999998</v>
      </c>
      <c r="J733">
        <v>3.684431</v>
      </c>
      <c r="K733">
        <v>3.6716777999999999</v>
      </c>
      <c r="L733">
        <v>3.6612526999999999</v>
      </c>
      <c r="M733">
        <v>3.6593334</v>
      </c>
      <c r="N733">
        <v>31.207000000000001</v>
      </c>
      <c r="O733">
        <v>31.155999999999999</v>
      </c>
      <c r="P733">
        <v>30.943000000000001</v>
      </c>
      <c r="Q733">
        <v>31.062999999999999</v>
      </c>
      <c r="R733">
        <v>3.6683005</v>
      </c>
      <c r="S733">
        <v>3.6617036999999999</v>
      </c>
      <c r="U733">
        <v>-14.964866000000001</v>
      </c>
      <c r="V733" s="1">
        <f t="shared" si="77"/>
        <v>14.964866000000001</v>
      </c>
      <c r="W733" s="1">
        <f>(SUM($V$2:V733))*1.0417639/3600</f>
        <v>3.1669153708369233</v>
      </c>
      <c r="X733">
        <f t="shared" si="78"/>
        <v>11.905747545893787</v>
      </c>
      <c r="Y733">
        <f t="shared" si="79"/>
        <v>3.6896958999999998</v>
      </c>
      <c r="Z733">
        <f t="shared" si="80"/>
        <v>3.6682184250000005</v>
      </c>
      <c r="AA733">
        <f t="shared" si="81"/>
        <v>3.6535022000000001</v>
      </c>
      <c r="AB733">
        <f t="shared" si="82"/>
        <v>44.018621100000004</v>
      </c>
      <c r="AC733">
        <f t="shared" si="83"/>
        <v>31.207000000000001</v>
      </c>
    </row>
    <row r="734" spans="1:29" x14ac:dyDescent="0.25">
      <c r="A734">
        <v>733</v>
      </c>
      <c r="B734" t="s">
        <v>752</v>
      </c>
      <c r="C734">
        <v>3.6611058999999999</v>
      </c>
      <c r="D734">
        <v>3.6627524</v>
      </c>
      <c r="E734">
        <v>3.6896015000000002</v>
      </c>
      <c r="F734">
        <v>3.6536385</v>
      </c>
      <c r="G734">
        <v>3.6546139000000002</v>
      </c>
      <c r="H734">
        <v>3.6622805</v>
      </c>
      <c r="I734">
        <v>3.6898637000000001</v>
      </c>
      <c r="J734">
        <v>3.6845778999999999</v>
      </c>
      <c r="K734">
        <v>3.6718245999999999</v>
      </c>
      <c r="L734">
        <v>3.6613785000000001</v>
      </c>
      <c r="M734">
        <v>3.6594802</v>
      </c>
      <c r="N734">
        <v>31.209</v>
      </c>
      <c r="O734">
        <v>31.158000000000001</v>
      </c>
      <c r="P734">
        <v>30.943999999999999</v>
      </c>
      <c r="Q734">
        <v>31.065000000000001</v>
      </c>
      <c r="R734">
        <v>3.6684264</v>
      </c>
      <c r="S734">
        <v>3.661861</v>
      </c>
      <c r="U734">
        <v>-14.968771</v>
      </c>
      <c r="V734" s="1">
        <f t="shared" si="77"/>
        <v>14.968771</v>
      </c>
      <c r="W734" s="1">
        <f>(SUM($V$2:V734))*1.0417639/3600</f>
        <v>3.1712470167411362</v>
      </c>
      <c r="X734">
        <f t="shared" si="78"/>
        <v>11.922031998288274</v>
      </c>
      <c r="Y734">
        <f t="shared" si="79"/>
        <v>3.6898637000000001</v>
      </c>
      <c r="Z734">
        <f t="shared" si="80"/>
        <v>3.6683582583333334</v>
      </c>
      <c r="AA734">
        <f t="shared" si="81"/>
        <v>3.6536385</v>
      </c>
      <c r="AB734">
        <f t="shared" si="82"/>
        <v>44.020299100000003</v>
      </c>
      <c r="AC734">
        <f t="shared" si="83"/>
        <v>31.209</v>
      </c>
    </row>
    <row r="735" spans="1:29" x14ac:dyDescent="0.25">
      <c r="A735">
        <v>734</v>
      </c>
      <c r="B735" t="s">
        <v>753</v>
      </c>
      <c r="C735">
        <v>3.6612526999999999</v>
      </c>
      <c r="D735">
        <v>3.6628888000000002</v>
      </c>
      <c r="E735">
        <v>3.6897693999999999</v>
      </c>
      <c r="F735">
        <v>3.6537747999999999</v>
      </c>
      <c r="G735">
        <v>3.6547396999999999</v>
      </c>
      <c r="H735">
        <v>3.6624167999999999</v>
      </c>
      <c r="I735">
        <v>3.6900211000000001</v>
      </c>
      <c r="J735">
        <v>3.6847352</v>
      </c>
      <c r="K735">
        <v>3.6719819999999999</v>
      </c>
      <c r="L735">
        <v>3.6615359000000001</v>
      </c>
      <c r="M735">
        <v>3.6596166000000001</v>
      </c>
      <c r="N735">
        <v>31.21</v>
      </c>
      <c r="O735">
        <v>31.16</v>
      </c>
      <c r="P735">
        <v>30.946000000000002</v>
      </c>
      <c r="Q735">
        <v>31.067</v>
      </c>
      <c r="R735">
        <v>3.6685417</v>
      </c>
      <c r="S735">
        <v>3.6619763000000001</v>
      </c>
      <c r="U735">
        <v>-14.966892</v>
      </c>
      <c r="V735" s="1">
        <f t="shared" si="77"/>
        <v>14.966892</v>
      </c>
      <c r="W735" s="1">
        <f>(SUM($V$2:V735))*1.0417639/3600</f>
        <v>3.1755781189024694</v>
      </c>
      <c r="X735">
        <f t="shared" si="78"/>
        <v>11.938314406527899</v>
      </c>
      <c r="Y735">
        <f t="shared" si="79"/>
        <v>3.6900211000000001</v>
      </c>
      <c r="Z735">
        <f t="shared" si="80"/>
        <v>3.6684998583333326</v>
      </c>
      <c r="AA735">
        <f t="shared" si="81"/>
        <v>3.6537747999999999</v>
      </c>
      <c r="AB735">
        <f t="shared" si="82"/>
        <v>44.021998299999993</v>
      </c>
      <c r="AC735">
        <f t="shared" si="83"/>
        <v>31.21</v>
      </c>
    </row>
    <row r="736" spans="1:29" x14ac:dyDescent="0.25">
      <c r="A736">
        <v>735</v>
      </c>
      <c r="B736" t="s">
        <v>754</v>
      </c>
      <c r="C736">
        <v>3.661368</v>
      </c>
      <c r="D736">
        <v>3.6630042</v>
      </c>
      <c r="E736">
        <v>3.6898846999999999</v>
      </c>
      <c r="F736">
        <v>3.6538797000000001</v>
      </c>
      <c r="G736">
        <v>3.6548341</v>
      </c>
      <c r="H736">
        <v>3.6625006999999998</v>
      </c>
      <c r="I736">
        <v>3.6901468999999998</v>
      </c>
      <c r="J736">
        <v>3.6848296</v>
      </c>
      <c r="K736">
        <v>3.6720972999999999</v>
      </c>
      <c r="L736">
        <v>3.6616198</v>
      </c>
      <c r="M736">
        <v>3.6597214999999998</v>
      </c>
      <c r="N736">
        <v>31.212</v>
      </c>
      <c r="O736">
        <v>31.161999999999999</v>
      </c>
      <c r="P736">
        <v>30.946999999999999</v>
      </c>
      <c r="Q736">
        <v>31.068999999999999</v>
      </c>
      <c r="R736">
        <v>3.6686466000000002</v>
      </c>
      <c r="S736">
        <v>3.6620811999999998</v>
      </c>
      <c r="U736">
        <v>-14.963663</v>
      </c>
      <c r="V736" s="1">
        <f t="shared" si="77"/>
        <v>14.963663</v>
      </c>
      <c r="W736" s="1">
        <f>(SUM($V$2:V736))*1.0417639/3600</f>
        <v>3.1799082866594599</v>
      </c>
      <c r="X736">
        <f t="shared" si="78"/>
        <v>11.954593301954294</v>
      </c>
      <c r="Y736">
        <f t="shared" si="79"/>
        <v>3.6901468999999998</v>
      </c>
      <c r="Z736">
        <f t="shared" si="80"/>
        <v>3.6686038583333342</v>
      </c>
      <c r="AA736">
        <f t="shared" si="81"/>
        <v>3.6538797000000001</v>
      </c>
      <c r="AB736">
        <f t="shared" si="82"/>
        <v>44.023246300000011</v>
      </c>
      <c r="AC736">
        <f t="shared" si="83"/>
        <v>31.212</v>
      </c>
    </row>
    <row r="737" spans="1:29" x14ac:dyDescent="0.25">
      <c r="A737">
        <v>736</v>
      </c>
      <c r="B737" t="s">
        <v>755</v>
      </c>
      <c r="C737">
        <v>3.6614729000000001</v>
      </c>
      <c r="D737">
        <v>3.6631089999999999</v>
      </c>
      <c r="E737">
        <v>3.6900211000000001</v>
      </c>
      <c r="F737">
        <v>3.6540056000000001</v>
      </c>
      <c r="G737">
        <v>3.6549494999999999</v>
      </c>
      <c r="H737">
        <v>3.6626371</v>
      </c>
      <c r="I737">
        <v>3.6903147000000001</v>
      </c>
      <c r="J737">
        <v>3.6849554000000002</v>
      </c>
      <c r="K737">
        <v>3.6722231999999999</v>
      </c>
      <c r="L737">
        <v>3.6617666</v>
      </c>
      <c r="M737">
        <v>3.6598578000000002</v>
      </c>
      <c r="N737">
        <v>31.213000000000001</v>
      </c>
      <c r="O737">
        <v>31.164000000000001</v>
      </c>
      <c r="P737">
        <v>30.949000000000002</v>
      </c>
      <c r="Q737">
        <v>31.07</v>
      </c>
      <c r="R737">
        <v>3.6688038999999999</v>
      </c>
      <c r="S737">
        <v>3.6622281000000001</v>
      </c>
      <c r="U737">
        <v>-14.969699</v>
      </c>
      <c r="V737" s="1">
        <f t="shared" si="77"/>
        <v>14.969699</v>
      </c>
      <c r="W737" s="1">
        <f>(SUM($V$2:V737))*1.0417639/3600</f>
        <v>3.1842402011072557</v>
      </c>
      <c r="X737">
        <f t="shared" si="78"/>
        <v>11.970878763915419</v>
      </c>
      <c r="Y737">
        <f t="shared" si="79"/>
        <v>3.6903147000000001</v>
      </c>
      <c r="Z737">
        <f t="shared" si="80"/>
        <v>3.6687393333333329</v>
      </c>
      <c r="AA737">
        <f t="shared" si="81"/>
        <v>3.6540056000000001</v>
      </c>
      <c r="AB737">
        <f t="shared" si="82"/>
        <v>44.024871999999995</v>
      </c>
      <c r="AC737">
        <f t="shared" si="83"/>
        <v>31.213000000000001</v>
      </c>
    </row>
    <row r="738" spans="1:29" x14ac:dyDescent="0.25">
      <c r="A738">
        <v>737</v>
      </c>
      <c r="B738" t="s">
        <v>756</v>
      </c>
      <c r="C738">
        <v>3.6616092999999998</v>
      </c>
      <c r="D738">
        <v>3.6632663000000001</v>
      </c>
      <c r="E738">
        <v>3.6901784000000002</v>
      </c>
      <c r="F738">
        <v>3.6541418999999999</v>
      </c>
      <c r="G738">
        <v>3.6550858000000002</v>
      </c>
      <c r="H738">
        <v>3.6627839</v>
      </c>
      <c r="I738">
        <v>3.690493</v>
      </c>
      <c r="J738">
        <v>3.6851441999999999</v>
      </c>
      <c r="K738">
        <v>3.6724014999999999</v>
      </c>
      <c r="L738">
        <v>3.6619028999999998</v>
      </c>
      <c r="M738">
        <v>3.6600046000000002</v>
      </c>
      <c r="N738">
        <v>31.215</v>
      </c>
      <c r="O738">
        <v>31.166</v>
      </c>
      <c r="P738">
        <v>30.95</v>
      </c>
      <c r="Q738">
        <v>31.071999999999999</v>
      </c>
      <c r="R738">
        <v>3.6689612999999999</v>
      </c>
      <c r="S738">
        <v>3.6624062999999998</v>
      </c>
      <c r="U738">
        <v>-14.982066</v>
      </c>
      <c r="V738" s="1">
        <f t="shared" si="77"/>
        <v>14.982066</v>
      </c>
      <c r="W738" s="1">
        <f>(SUM($V$2:V738))*1.0417639/3600</f>
        <v>3.1885756943034274</v>
      </c>
      <c r="X738">
        <f t="shared" si="78"/>
        <v>11.987177679875058</v>
      </c>
      <c r="Y738">
        <f t="shared" si="79"/>
        <v>3.690493</v>
      </c>
      <c r="Z738">
        <f t="shared" si="80"/>
        <v>3.6688975083333335</v>
      </c>
      <c r="AA738">
        <f t="shared" si="81"/>
        <v>3.6541418999999999</v>
      </c>
      <c r="AB738">
        <f t="shared" si="82"/>
        <v>44.0267701</v>
      </c>
      <c r="AC738">
        <f t="shared" si="83"/>
        <v>31.215</v>
      </c>
    </row>
    <row r="739" spans="1:29" x14ac:dyDescent="0.25">
      <c r="A739">
        <v>738</v>
      </c>
      <c r="B739" t="s">
        <v>757</v>
      </c>
      <c r="C739">
        <v>3.6617666</v>
      </c>
      <c r="D739">
        <v>3.6634237000000001</v>
      </c>
      <c r="E739">
        <v>3.6903880999999998</v>
      </c>
      <c r="F739">
        <v>3.6543201999999999</v>
      </c>
      <c r="G739">
        <v>3.6552641000000001</v>
      </c>
      <c r="H739">
        <v>3.6629412000000001</v>
      </c>
      <c r="I739">
        <v>3.6906607999999999</v>
      </c>
      <c r="J739">
        <v>3.6853224999999998</v>
      </c>
      <c r="K739">
        <v>3.6725797999999998</v>
      </c>
      <c r="L739">
        <v>3.6620811999999998</v>
      </c>
      <c r="M739">
        <v>3.6601724</v>
      </c>
      <c r="N739">
        <v>31.216000000000001</v>
      </c>
      <c r="O739">
        <v>31.167999999999999</v>
      </c>
      <c r="P739">
        <v>30.952000000000002</v>
      </c>
      <c r="Q739">
        <v>31.074000000000002</v>
      </c>
      <c r="R739">
        <v>3.6691291000000001</v>
      </c>
      <c r="S739">
        <v>3.6625637000000002</v>
      </c>
      <c r="U739">
        <v>-14.988756</v>
      </c>
      <c r="V739" s="1">
        <f t="shared" si="77"/>
        <v>14.988756</v>
      </c>
      <c r="W739" s="1">
        <f>(SUM($V$2:V739))*1.0417639/3600</f>
        <v>3.1929131234441801</v>
      </c>
      <c r="X739">
        <f t="shared" si="78"/>
        <v>12.003483873852815</v>
      </c>
      <c r="Y739">
        <f t="shared" si="79"/>
        <v>3.6906607999999999</v>
      </c>
      <c r="Z739">
        <f t="shared" si="80"/>
        <v>3.669070566666667</v>
      </c>
      <c r="AA739">
        <f t="shared" si="81"/>
        <v>3.6543201999999999</v>
      </c>
      <c r="AB739">
        <f t="shared" si="82"/>
        <v>44.028846800000004</v>
      </c>
      <c r="AC739">
        <f t="shared" si="83"/>
        <v>31.216000000000001</v>
      </c>
    </row>
    <row r="740" spans="1:29" x14ac:dyDescent="0.25">
      <c r="A740">
        <v>739</v>
      </c>
      <c r="B740" t="s">
        <v>758</v>
      </c>
      <c r="C740">
        <v>3.6619134</v>
      </c>
      <c r="D740">
        <v>3.6635914999999999</v>
      </c>
      <c r="E740">
        <v>3.6905663999999998</v>
      </c>
      <c r="F740">
        <v>3.6544355999999998</v>
      </c>
      <c r="G740">
        <v>3.6553795</v>
      </c>
      <c r="H740">
        <v>3.6630775999999998</v>
      </c>
      <c r="I740">
        <v>3.6908496</v>
      </c>
      <c r="J740">
        <v>3.6854692999999998</v>
      </c>
      <c r="K740">
        <v>3.6727056</v>
      </c>
      <c r="L740">
        <v>3.6621861</v>
      </c>
      <c r="M740">
        <v>3.6602877999999999</v>
      </c>
      <c r="N740">
        <v>31.218</v>
      </c>
      <c r="O740">
        <v>31.17</v>
      </c>
      <c r="P740">
        <v>30.952999999999999</v>
      </c>
      <c r="Q740">
        <v>31.076000000000001</v>
      </c>
      <c r="R740">
        <v>3.6692339</v>
      </c>
      <c r="S740">
        <v>3.6626789999999998</v>
      </c>
      <c r="U740">
        <v>-14.983459</v>
      </c>
      <c r="V740" s="1">
        <f t="shared" si="77"/>
        <v>14.983459</v>
      </c>
      <c r="W740" s="1">
        <f>(SUM($V$2:V740))*1.0417639/3600</f>
        <v>3.1972490197451049</v>
      </c>
      <c r="X740">
        <f t="shared" si="78"/>
        <v>12.019784305250305</v>
      </c>
      <c r="Y740">
        <f t="shared" si="79"/>
        <v>3.6908496</v>
      </c>
      <c r="Z740">
        <f t="shared" si="80"/>
        <v>3.6692051583333334</v>
      </c>
      <c r="AA740">
        <f t="shared" si="81"/>
        <v>3.6544355999999998</v>
      </c>
      <c r="AB740">
        <f t="shared" si="82"/>
        <v>44.030461899999999</v>
      </c>
      <c r="AC740">
        <f t="shared" si="83"/>
        <v>31.218</v>
      </c>
    </row>
    <row r="741" spans="1:29" x14ac:dyDescent="0.25">
      <c r="A741">
        <v>740</v>
      </c>
      <c r="B741" t="s">
        <v>759</v>
      </c>
      <c r="C741">
        <v>3.6620183000000002</v>
      </c>
      <c r="D741">
        <v>3.6636753999999998</v>
      </c>
      <c r="E741">
        <v>3.6906713</v>
      </c>
      <c r="F741">
        <v>3.6545614</v>
      </c>
      <c r="G741">
        <v>3.6554633999999999</v>
      </c>
      <c r="H741">
        <v>3.6631824000000002</v>
      </c>
      <c r="I741">
        <v>3.6909545000000001</v>
      </c>
      <c r="J741">
        <v>3.6855742</v>
      </c>
      <c r="K741">
        <v>3.6728105000000002</v>
      </c>
      <c r="L741">
        <v>3.6623014999999999</v>
      </c>
      <c r="M741">
        <v>3.6603927000000001</v>
      </c>
      <c r="N741">
        <v>31.219000000000001</v>
      </c>
      <c r="O741">
        <v>31.172000000000001</v>
      </c>
      <c r="P741">
        <v>30.954999999999998</v>
      </c>
      <c r="Q741">
        <v>31.077999999999999</v>
      </c>
      <c r="R741">
        <v>3.6693178</v>
      </c>
      <c r="S741">
        <v>3.6627733999999998</v>
      </c>
      <c r="U741">
        <v>-14.973561</v>
      </c>
      <c r="V741" s="1">
        <f t="shared" si="77"/>
        <v>14.973561</v>
      </c>
      <c r="W741" s="1">
        <f>(SUM($V$2:V741))*1.0417639/3600</f>
        <v>3.2015820517740625</v>
      </c>
      <c r="X741">
        <f t="shared" si="78"/>
        <v>12.036073968662247</v>
      </c>
      <c r="Y741">
        <f t="shared" si="79"/>
        <v>3.6909545000000001</v>
      </c>
      <c r="Z741">
        <f t="shared" si="80"/>
        <v>3.6693065416666673</v>
      </c>
      <c r="AA741">
        <f t="shared" si="81"/>
        <v>3.6545614</v>
      </c>
      <c r="AB741">
        <f t="shared" si="82"/>
        <v>44.031678500000005</v>
      </c>
      <c r="AC741">
        <f t="shared" si="83"/>
        <v>31.219000000000001</v>
      </c>
    </row>
    <row r="742" spans="1:29" x14ac:dyDescent="0.25">
      <c r="A742">
        <v>741</v>
      </c>
      <c r="B742" t="s">
        <v>760</v>
      </c>
      <c r="C742">
        <v>3.6621022000000001</v>
      </c>
      <c r="D742">
        <v>3.6637697999999999</v>
      </c>
      <c r="E742">
        <v>3.6907447000000002</v>
      </c>
      <c r="F742">
        <v>3.6546663000000001</v>
      </c>
      <c r="G742">
        <v>3.6555578</v>
      </c>
      <c r="H742">
        <v>3.6632663000000001</v>
      </c>
      <c r="I742">
        <v>3.6911013000000001</v>
      </c>
      <c r="J742">
        <v>3.6856686000000001</v>
      </c>
      <c r="K742">
        <v>3.6729259000000001</v>
      </c>
      <c r="L742">
        <v>3.6624167999999999</v>
      </c>
      <c r="M742">
        <v>3.6605184999999998</v>
      </c>
      <c r="N742">
        <v>31.221</v>
      </c>
      <c r="O742">
        <v>31.173999999999999</v>
      </c>
      <c r="P742">
        <v>30.957000000000001</v>
      </c>
      <c r="Q742">
        <v>31.08</v>
      </c>
      <c r="R742">
        <v>3.6694331999999998</v>
      </c>
      <c r="S742">
        <v>3.6628888000000002</v>
      </c>
      <c r="U742">
        <v>-14.971978</v>
      </c>
      <c r="V742" s="1">
        <f t="shared" si="77"/>
        <v>14.971978</v>
      </c>
      <c r="W742" s="1">
        <f>(SUM($V$2:V742))*1.0417639/3600</f>
        <v>3.2059146257162832</v>
      </c>
      <c r="X742">
        <f t="shared" si="78"/>
        <v>12.052361909936273</v>
      </c>
      <c r="Y742">
        <f t="shared" si="79"/>
        <v>3.6911013000000001</v>
      </c>
      <c r="Z742">
        <f t="shared" si="80"/>
        <v>3.6694131666666667</v>
      </c>
      <c r="AA742">
        <f t="shared" si="81"/>
        <v>3.6546663000000001</v>
      </c>
      <c r="AB742">
        <f t="shared" si="82"/>
        <v>44.032958000000001</v>
      </c>
      <c r="AC742">
        <f t="shared" si="83"/>
        <v>31.221</v>
      </c>
    </row>
    <row r="743" spans="1:29" x14ac:dyDescent="0.25">
      <c r="A743">
        <v>742</v>
      </c>
      <c r="B743" t="s">
        <v>761</v>
      </c>
      <c r="C743">
        <v>3.6622176</v>
      </c>
      <c r="D743">
        <v>3.6638956</v>
      </c>
      <c r="E743">
        <v>3.6909019999999999</v>
      </c>
      <c r="F743">
        <v>3.6547607000000002</v>
      </c>
      <c r="G743">
        <v>3.6556731</v>
      </c>
      <c r="H743">
        <v>3.6633922000000001</v>
      </c>
      <c r="I743">
        <v>3.6912481000000001</v>
      </c>
      <c r="J743">
        <v>3.6858048999999999</v>
      </c>
      <c r="K743">
        <v>3.6730727000000001</v>
      </c>
      <c r="L743">
        <v>3.6625532000000001</v>
      </c>
      <c r="M743">
        <v>3.6606548999999999</v>
      </c>
      <c r="N743">
        <v>31.222000000000001</v>
      </c>
      <c r="O743">
        <v>31.175999999999998</v>
      </c>
      <c r="P743">
        <v>30.957999999999998</v>
      </c>
      <c r="Q743">
        <v>31.082000000000001</v>
      </c>
      <c r="R743">
        <v>3.6695905</v>
      </c>
      <c r="S743">
        <v>3.6630566</v>
      </c>
      <c r="U743">
        <v>-14.981539</v>
      </c>
      <c r="V743" s="1">
        <f t="shared" si="77"/>
        <v>14.981539</v>
      </c>
      <c r="W743" s="1">
        <f>(SUM($V$2:V743))*1.0417639/3600</f>
        <v>3.210249966409795</v>
      </c>
      <c r="X743">
        <f t="shared" si="78"/>
        <v>12.068660252575201</v>
      </c>
      <c r="Y743">
        <f t="shared" si="79"/>
        <v>3.6912481000000001</v>
      </c>
      <c r="Z743">
        <f t="shared" si="80"/>
        <v>3.6695503749999996</v>
      </c>
      <c r="AA743">
        <f t="shared" si="81"/>
        <v>3.6547607000000002</v>
      </c>
      <c r="AB743">
        <f t="shared" si="82"/>
        <v>44.034604499999993</v>
      </c>
      <c r="AC743">
        <f t="shared" si="83"/>
        <v>31.222000000000001</v>
      </c>
    </row>
    <row r="744" spans="1:29" x14ac:dyDescent="0.25">
      <c r="A744">
        <v>743</v>
      </c>
      <c r="B744" t="s">
        <v>762</v>
      </c>
      <c r="C744">
        <v>3.6623853999999998</v>
      </c>
      <c r="D744">
        <v>3.6640633999999999</v>
      </c>
      <c r="E744">
        <v>3.6910698000000002</v>
      </c>
      <c r="F744">
        <v>3.6549390000000002</v>
      </c>
      <c r="G744">
        <v>3.6558199999999998</v>
      </c>
      <c r="H744">
        <v>3.6635494999999998</v>
      </c>
      <c r="I744">
        <v>3.6914264000000001</v>
      </c>
      <c r="J744">
        <v>3.6859831999999999</v>
      </c>
      <c r="K744">
        <v>3.6732300000000002</v>
      </c>
      <c r="L744">
        <v>3.6626894999999999</v>
      </c>
      <c r="M744">
        <v>3.6607807000000001</v>
      </c>
      <c r="N744">
        <v>31.224</v>
      </c>
      <c r="O744">
        <v>31.178000000000001</v>
      </c>
      <c r="P744">
        <v>30.96</v>
      </c>
      <c r="Q744">
        <v>31.084</v>
      </c>
      <c r="R744">
        <v>3.6696954000000002</v>
      </c>
      <c r="S744">
        <v>3.6631824000000002</v>
      </c>
      <c r="U744">
        <v>-14.976748000000001</v>
      </c>
      <c r="V744" s="1">
        <f t="shared" si="77"/>
        <v>14.976748000000001</v>
      </c>
      <c r="W744" s="1">
        <f>(SUM($V$2:V744))*1.0417639/3600</f>
        <v>3.2145839206891829</v>
      </c>
      <c r="X744">
        <f t="shared" si="78"/>
        <v>12.084953383108777</v>
      </c>
      <c r="Y744">
        <f t="shared" si="79"/>
        <v>3.6914264000000001</v>
      </c>
      <c r="Z744">
        <f t="shared" si="80"/>
        <v>3.6697024416666668</v>
      </c>
      <c r="AA744">
        <f t="shared" si="81"/>
        <v>3.6549390000000002</v>
      </c>
      <c r="AB744">
        <f t="shared" si="82"/>
        <v>44.036429300000002</v>
      </c>
      <c r="AC744">
        <f t="shared" si="83"/>
        <v>31.224</v>
      </c>
    </row>
    <row r="745" spans="1:29" x14ac:dyDescent="0.25">
      <c r="A745">
        <v>744</v>
      </c>
      <c r="B745" t="s">
        <v>763</v>
      </c>
      <c r="C745">
        <v>3.6624797999999998</v>
      </c>
      <c r="D745">
        <v>3.6641473000000002</v>
      </c>
      <c r="E745">
        <v>3.6911957000000002</v>
      </c>
      <c r="F745">
        <v>3.6550229000000001</v>
      </c>
      <c r="G745">
        <v>3.6558934000000001</v>
      </c>
      <c r="H745">
        <v>3.6636438999999998</v>
      </c>
      <c r="I745">
        <v>3.6915418</v>
      </c>
      <c r="J745">
        <v>3.6860776</v>
      </c>
      <c r="K745">
        <v>3.6733243999999998</v>
      </c>
      <c r="L745">
        <v>3.6627839</v>
      </c>
      <c r="M745">
        <v>3.6608961</v>
      </c>
      <c r="N745">
        <v>31.225999999999999</v>
      </c>
      <c r="O745">
        <v>31.18</v>
      </c>
      <c r="P745">
        <v>30.960999999999999</v>
      </c>
      <c r="Q745">
        <v>31.085000000000001</v>
      </c>
      <c r="R745">
        <v>3.6698002999999999</v>
      </c>
      <c r="S745">
        <v>3.6632768000000002</v>
      </c>
      <c r="U745">
        <v>-14.971409</v>
      </c>
      <c r="V745" s="1">
        <f t="shared" si="77"/>
        <v>14.971409</v>
      </c>
      <c r="W745" s="1">
        <f>(SUM($V$2:V745))*1.0417639/3600</f>
        <v>3.2189163299748311</v>
      </c>
      <c r="X745">
        <f t="shared" si="78"/>
        <v>12.101240705370497</v>
      </c>
      <c r="Y745">
        <f t="shared" si="79"/>
        <v>3.6915418</v>
      </c>
      <c r="Z745">
        <f t="shared" si="80"/>
        <v>3.6698003416666665</v>
      </c>
      <c r="AA745">
        <f t="shared" si="81"/>
        <v>3.6550229000000001</v>
      </c>
      <c r="AB745">
        <f t="shared" si="82"/>
        <v>44.037604099999996</v>
      </c>
      <c r="AC745">
        <f t="shared" si="83"/>
        <v>31.225999999999999</v>
      </c>
    </row>
    <row r="746" spans="1:29" x14ac:dyDescent="0.25">
      <c r="A746">
        <v>745</v>
      </c>
      <c r="B746" t="s">
        <v>764</v>
      </c>
      <c r="C746">
        <v>3.6625846000000002</v>
      </c>
      <c r="D746">
        <v>3.6642627000000001</v>
      </c>
      <c r="E746">
        <v>3.6913216000000002</v>
      </c>
      <c r="F746">
        <v>3.6551383</v>
      </c>
      <c r="G746">
        <v>3.6559982999999998</v>
      </c>
      <c r="H746">
        <v>3.6637382999999999</v>
      </c>
      <c r="I746">
        <v>3.6916780999999999</v>
      </c>
      <c r="J746">
        <v>3.6861929999999998</v>
      </c>
      <c r="K746">
        <v>3.6734502999999998</v>
      </c>
      <c r="L746">
        <v>3.6628888000000002</v>
      </c>
      <c r="M746">
        <v>3.6610114999999999</v>
      </c>
      <c r="N746">
        <v>31.227</v>
      </c>
      <c r="O746">
        <v>31.183</v>
      </c>
      <c r="P746">
        <v>30.963000000000001</v>
      </c>
      <c r="Q746">
        <v>31.087</v>
      </c>
      <c r="R746">
        <v>3.6699052000000001</v>
      </c>
      <c r="S746">
        <v>3.6634131999999999</v>
      </c>
      <c r="U746">
        <v>-14.97105</v>
      </c>
      <c r="V746" s="1">
        <f t="shared" si="77"/>
        <v>14.97105</v>
      </c>
      <c r="W746" s="1">
        <f>(SUM($V$2:V746))*1.0417639/3600</f>
        <v>3.2232486353734688</v>
      </c>
      <c r="X746">
        <f t="shared" si="78"/>
        <v>12.117527637077885</v>
      </c>
      <c r="Y746">
        <f t="shared" si="79"/>
        <v>3.6916780999999999</v>
      </c>
      <c r="Z746">
        <f t="shared" si="80"/>
        <v>3.6699166083333332</v>
      </c>
      <c r="AA746">
        <f t="shared" si="81"/>
        <v>3.6551383</v>
      </c>
      <c r="AB746">
        <f t="shared" si="82"/>
        <v>44.0389993</v>
      </c>
      <c r="AC746">
        <f t="shared" si="83"/>
        <v>31.227</v>
      </c>
    </row>
    <row r="747" spans="1:29" x14ac:dyDescent="0.25">
      <c r="A747">
        <v>746</v>
      </c>
      <c r="B747" t="s">
        <v>765</v>
      </c>
      <c r="C747">
        <v>3.6627105000000002</v>
      </c>
      <c r="D747">
        <v>3.6643884999999998</v>
      </c>
      <c r="E747">
        <v>3.6914579000000001</v>
      </c>
      <c r="F747">
        <v>3.6552851</v>
      </c>
      <c r="G747">
        <v>3.6561241</v>
      </c>
      <c r="H747">
        <v>3.6638746000000002</v>
      </c>
      <c r="I747">
        <v>3.6918354999999998</v>
      </c>
      <c r="J747">
        <v>3.6863293000000001</v>
      </c>
      <c r="K747">
        <v>3.6736076</v>
      </c>
      <c r="L747">
        <v>3.6630356000000002</v>
      </c>
      <c r="M747">
        <v>3.6611478000000002</v>
      </c>
      <c r="N747">
        <v>31.228000000000002</v>
      </c>
      <c r="O747">
        <v>31.184999999999999</v>
      </c>
      <c r="P747">
        <v>30.965</v>
      </c>
      <c r="Q747">
        <v>31.088999999999999</v>
      </c>
      <c r="R747">
        <v>3.6700311999999999</v>
      </c>
      <c r="S747">
        <v>3.6635494999999998</v>
      </c>
      <c r="U747">
        <v>-14.97584</v>
      </c>
      <c r="V747" s="1">
        <f t="shared" si="77"/>
        <v>14.97584</v>
      </c>
      <c r="W747" s="1">
        <f>(SUM($V$2:V747))*1.0417639/3600</f>
        <v>3.2275823268968509</v>
      </c>
      <c r="X747">
        <f t="shared" si="78"/>
        <v>12.133819779802725</v>
      </c>
      <c r="Y747">
        <f t="shared" si="79"/>
        <v>3.6918354999999998</v>
      </c>
      <c r="Z747">
        <f t="shared" si="80"/>
        <v>3.6700555583333334</v>
      </c>
      <c r="AA747">
        <f t="shared" si="81"/>
        <v>3.6552851</v>
      </c>
      <c r="AB747">
        <f t="shared" si="82"/>
        <v>44.040666700000003</v>
      </c>
      <c r="AC747">
        <f t="shared" si="83"/>
        <v>31.228000000000002</v>
      </c>
    </row>
    <row r="748" spans="1:29" x14ac:dyDescent="0.25">
      <c r="A748">
        <v>747</v>
      </c>
      <c r="B748" t="s">
        <v>766</v>
      </c>
      <c r="C748">
        <v>3.6628468000000001</v>
      </c>
      <c r="D748">
        <v>3.6645354000000001</v>
      </c>
      <c r="E748">
        <v>3.6916362</v>
      </c>
      <c r="F748">
        <v>3.6553900000000001</v>
      </c>
      <c r="G748">
        <v>3.65625</v>
      </c>
      <c r="H748">
        <v>3.6640320000000002</v>
      </c>
      <c r="I748">
        <v>3.6920137999999998</v>
      </c>
      <c r="J748">
        <v>3.6864971</v>
      </c>
      <c r="K748">
        <v>3.6737544</v>
      </c>
      <c r="L748">
        <v>3.6631615000000002</v>
      </c>
      <c r="M748">
        <v>3.6613050999999999</v>
      </c>
      <c r="N748">
        <v>31.23</v>
      </c>
      <c r="O748">
        <v>31.187000000000001</v>
      </c>
      <c r="P748">
        <v>30.966000000000001</v>
      </c>
      <c r="Q748">
        <v>31.091000000000001</v>
      </c>
      <c r="R748">
        <v>3.6701779999999999</v>
      </c>
      <c r="S748">
        <v>3.6636964000000001</v>
      </c>
      <c r="U748">
        <v>-14.976431</v>
      </c>
      <c r="V748" s="1">
        <f t="shared" si="77"/>
        <v>14.976431</v>
      </c>
      <c r="W748" s="1">
        <f>(SUM($V$2:V748))*1.0417639/3600</f>
        <v>3.2319161894431399</v>
      </c>
      <c r="X748">
        <f t="shared" si="78"/>
        <v>12.15011256547356</v>
      </c>
      <c r="Y748">
        <f t="shared" si="79"/>
        <v>3.6920137999999998</v>
      </c>
      <c r="Z748">
        <f t="shared" si="80"/>
        <v>3.6702041583333327</v>
      </c>
      <c r="AA748">
        <f t="shared" si="81"/>
        <v>3.6553900000000001</v>
      </c>
      <c r="AB748">
        <f t="shared" si="82"/>
        <v>44.042449899999994</v>
      </c>
      <c r="AC748">
        <f t="shared" si="83"/>
        <v>31.23</v>
      </c>
    </row>
    <row r="749" spans="1:29" x14ac:dyDescent="0.25">
      <c r="A749">
        <v>748</v>
      </c>
      <c r="B749" t="s">
        <v>767</v>
      </c>
      <c r="C749">
        <v>3.6629832000000002</v>
      </c>
      <c r="D749">
        <v>3.6646611999999998</v>
      </c>
      <c r="E749">
        <v>3.6917620000000002</v>
      </c>
      <c r="F749">
        <v>3.6555368000000001</v>
      </c>
      <c r="G749">
        <v>3.6563862999999999</v>
      </c>
      <c r="H749">
        <v>3.6641368000000001</v>
      </c>
      <c r="I749">
        <v>3.6921605999999998</v>
      </c>
      <c r="J749">
        <v>3.6866335000000001</v>
      </c>
      <c r="K749">
        <v>3.6738906999999998</v>
      </c>
      <c r="L749">
        <v>3.6632872999999999</v>
      </c>
      <c r="M749">
        <v>3.6614100000000001</v>
      </c>
      <c r="N749">
        <v>31.231000000000002</v>
      </c>
      <c r="O749">
        <v>31.189</v>
      </c>
      <c r="P749">
        <v>30.968</v>
      </c>
      <c r="Q749">
        <v>31.093</v>
      </c>
      <c r="R749">
        <v>3.6703144000000001</v>
      </c>
      <c r="S749">
        <v>3.6638221999999998</v>
      </c>
      <c r="U749">
        <v>-14.977655</v>
      </c>
      <c r="V749" s="1">
        <f t="shared" si="77"/>
        <v>14.977655</v>
      </c>
      <c r="W749" s="1">
        <f>(SUM($V$2:V749))*1.0417639/3600</f>
        <v>3.2362504061891548</v>
      </c>
      <c r="X749">
        <f t="shared" si="78"/>
        <v>12.166406682727979</v>
      </c>
      <c r="Y749">
        <f t="shared" si="79"/>
        <v>3.6921605999999998</v>
      </c>
      <c r="Z749">
        <f t="shared" si="80"/>
        <v>3.6703334833333332</v>
      </c>
      <c r="AA749">
        <f t="shared" si="81"/>
        <v>3.6555368000000001</v>
      </c>
      <c r="AB749">
        <f t="shared" si="82"/>
        <v>44.044001799999997</v>
      </c>
      <c r="AC749">
        <f t="shared" si="83"/>
        <v>31.231000000000002</v>
      </c>
    </row>
    <row r="750" spans="1:29" x14ac:dyDescent="0.25">
      <c r="A750">
        <v>749</v>
      </c>
      <c r="B750" t="s">
        <v>768</v>
      </c>
      <c r="C750">
        <v>3.6630984999999998</v>
      </c>
      <c r="D750">
        <v>3.6647766000000002</v>
      </c>
      <c r="E750">
        <v>3.6919089</v>
      </c>
      <c r="F750">
        <v>3.6556627000000002</v>
      </c>
      <c r="G750">
        <v>3.6564806999999999</v>
      </c>
      <c r="H750">
        <v>3.6642312000000001</v>
      </c>
      <c r="I750">
        <v>3.6922969000000001</v>
      </c>
      <c r="J750">
        <v>3.6867383999999999</v>
      </c>
      <c r="K750">
        <v>3.6740165999999999</v>
      </c>
      <c r="L750">
        <v>3.6634026999999998</v>
      </c>
      <c r="M750">
        <v>3.6615462999999999</v>
      </c>
      <c r="N750">
        <v>31.233000000000001</v>
      </c>
      <c r="O750">
        <v>31.190999999999999</v>
      </c>
      <c r="P750">
        <v>30.969000000000001</v>
      </c>
      <c r="Q750">
        <v>31.094999999999999</v>
      </c>
      <c r="R750">
        <v>3.6703983</v>
      </c>
      <c r="S750">
        <v>3.6639271</v>
      </c>
      <c r="U750">
        <v>-14.969995000000001</v>
      </c>
      <c r="V750" s="1">
        <f t="shared" si="77"/>
        <v>14.969995000000001</v>
      </c>
      <c r="W750" s="1">
        <f>(SUM($V$2:V750))*1.0417639/3600</f>
        <v>3.2405824062930937</v>
      </c>
      <c r="X750">
        <f t="shared" si="78"/>
        <v>12.182692466706051</v>
      </c>
      <c r="Y750">
        <f t="shared" si="79"/>
        <v>3.6922969000000001</v>
      </c>
      <c r="Z750">
        <f t="shared" si="80"/>
        <v>3.6704488666666664</v>
      </c>
      <c r="AA750">
        <f t="shared" si="81"/>
        <v>3.6556627000000002</v>
      </c>
      <c r="AB750">
        <f t="shared" si="82"/>
        <v>44.045386399999998</v>
      </c>
      <c r="AC750">
        <f t="shared" si="83"/>
        <v>31.233000000000001</v>
      </c>
    </row>
    <row r="751" spans="1:29" x14ac:dyDescent="0.25">
      <c r="A751">
        <v>750</v>
      </c>
      <c r="B751" t="s">
        <v>769</v>
      </c>
      <c r="C751">
        <v>3.6631928999999999</v>
      </c>
      <c r="D751">
        <v>3.6648710000000002</v>
      </c>
      <c r="E751">
        <v>3.6920242000000001</v>
      </c>
      <c r="F751">
        <v>3.6557569999999999</v>
      </c>
      <c r="G751">
        <v>3.6565751</v>
      </c>
      <c r="H751">
        <v>3.6643256000000002</v>
      </c>
      <c r="I751">
        <v>3.6924437999999999</v>
      </c>
      <c r="J751">
        <v>3.6868747000000002</v>
      </c>
      <c r="K751">
        <v>3.6741215</v>
      </c>
      <c r="L751">
        <v>3.6635181000000001</v>
      </c>
      <c r="M751">
        <v>3.6616721999999999</v>
      </c>
      <c r="N751">
        <v>31.234999999999999</v>
      </c>
      <c r="O751">
        <v>31.193000000000001</v>
      </c>
      <c r="P751">
        <v>30.971</v>
      </c>
      <c r="Q751">
        <v>31.097000000000001</v>
      </c>
      <c r="R751">
        <v>3.6705136999999999</v>
      </c>
      <c r="S751">
        <v>3.6640529000000002</v>
      </c>
      <c r="U751">
        <v>-14.968348000000001</v>
      </c>
      <c r="V751" s="1">
        <f t="shared" si="77"/>
        <v>14.968348000000001</v>
      </c>
      <c r="W751" s="1">
        <f>(SUM($V$2:V751))*1.0417639/3600</f>
        <v>3.2449139297900484</v>
      </c>
      <c r="X751">
        <f t="shared" si="78"/>
        <v>12.198976458920917</v>
      </c>
      <c r="Y751">
        <f t="shared" si="79"/>
        <v>3.6924437999999999</v>
      </c>
      <c r="Z751">
        <f t="shared" si="80"/>
        <v>3.6705624833333332</v>
      </c>
      <c r="AA751">
        <f t="shared" si="81"/>
        <v>3.6557569999999999</v>
      </c>
      <c r="AB751">
        <f t="shared" si="82"/>
        <v>44.046749800000001</v>
      </c>
      <c r="AC751">
        <f t="shared" si="83"/>
        <v>31.234999999999999</v>
      </c>
    </row>
    <row r="752" spans="1:29" x14ac:dyDescent="0.25">
      <c r="A752">
        <v>751</v>
      </c>
      <c r="B752" t="s">
        <v>770</v>
      </c>
      <c r="C752">
        <v>3.6633083000000002</v>
      </c>
      <c r="D752">
        <v>3.6649967999999999</v>
      </c>
      <c r="E752">
        <v>3.6921710999999999</v>
      </c>
      <c r="F752">
        <v>3.6558828999999999</v>
      </c>
      <c r="G752">
        <v>3.656701</v>
      </c>
      <c r="H752">
        <v>3.6644515000000002</v>
      </c>
      <c r="I752">
        <v>3.6926011000000001</v>
      </c>
      <c r="J752">
        <v>3.687011</v>
      </c>
      <c r="K752">
        <v>3.6742577999999999</v>
      </c>
      <c r="L752">
        <v>3.6636438999999998</v>
      </c>
      <c r="M752">
        <v>3.6617875999999998</v>
      </c>
      <c r="N752">
        <v>31.236000000000001</v>
      </c>
      <c r="O752">
        <v>31.195</v>
      </c>
      <c r="P752">
        <v>30.972999999999999</v>
      </c>
      <c r="Q752">
        <v>31.099</v>
      </c>
      <c r="R752">
        <v>3.6706395000000001</v>
      </c>
      <c r="S752">
        <v>3.6641788000000002</v>
      </c>
      <c r="U752">
        <v>-14.970141999999999</v>
      </c>
      <c r="V752" s="1">
        <f t="shared" si="77"/>
        <v>14.970141999999999</v>
      </c>
      <c r="W752" s="1">
        <f>(SUM($V$2:V752))*1.0417639/3600</f>
        <v>3.2492459724326803</v>
      </c>
      <c r="X752">
        <f t="shared" si="78"/>
        <v>12.215262402819567</v>
      </c>
      <c r="Y752">
        <f t="shared" si="79"/>
        <v>3.6926011000000001</v>
      </c>
      <c r="Z752">
        <f t="shared" si="80"/>
        <v>3.6706935833333332</v>
      </c>
      <c r="AA752">
        <f t="shared" si="81"/>
        <v>3.6558828999999999</v>
      </c>
      <c r="AB752">
        <f t="shared" si="82"/>
        <v>44.048322999999996</v>
      </c>
      <c r="AC752">
        <f t="shared" si="83"/>
        <v>31.236000000000001</v>
      </c>
    </row>
    <row r="753" spans="1:29" x14ac:dyDescent="0.25">
      <c r="A753">
        <v>752</v>
      </c>
      <c r="B753" t="s">
        <v>771</v>
      </c>
      <c r="C753">
        <v>3.6634446000000001</v>
      </c>
      <c r="D753">
        <v>3.6651332000000001</v>
      </c>
      <c r="E753">
        <v>3.6923073999999998</v>
      </c>
      <c r="F753">
        <v>3.6559982999999998</v>
      </c>
      <c r="G753">
        <v>3.6568163</v>
      </c>
      <c r="H753">
        <v>3.6645878000000001</v>
      </c>
      <c r="I753">
        <v>3.6927688999999999</v>
      </c>
      <c r="J753">
        <v>3.6871578999999999</v>
      </c>
      <c r="K753">
        <v>3.6744045999999999</v>
      </c>
      <c r="L753">
        <v>3.6637697999999999</v>
      </c>
      <c r="M753">
        <v>3.6619239000000001</v>
      </c>
      <c r="N753">
        <v>31.238</v>
      </c>
      <c r="O753">
        <v>31.196999999999999</v>
      </c>
      <c r="P753">
        <v>30.974</v>
      </c>
      <c r="Q753">
        <v>31.100999999999999</v>
      </c>
      <c r="R753">
        <v>3.6707863000000001</v>
      </c>
      <c r="S753">
        <v>3.6643360999999999</v>
      </c>
      <c r="U753">
        <v>-14.976558000000001</v>
      </c>
      <c r="V753" s="1">
        <f t="shared" si="77"/>
        <v>14.976558000000001</v>
      </c>
      <c r="W753" s="1">
        <f>(SUM($V$2:V753))*1.0417639/3600</f>
        <v>3.2535798717300848</v>
      </c>
      <c r="X753">
        <f t="shared" si="78"/>
        <v>12.23155532665308</v>
      </c>
      <c r="Y753">
        <f t="shared" si="79"/>
        <v>3.6927688999999999</v>
      </c>
      <c r="Z753">
        <f t="shared" si="80"/>
        <v>3.6708325416666665</v>
      </c>
      <c r="AA753">
        <f t="shared" si="81"/>
        <v>3.6559982999999998</v>
      </c>
      <c r="AB753">
        <f t="shared" si="82"/>
        <v>44.0499905</v>
      </c>
      <c r="AC753">
        <f t="shared" si="83"/>
        <v>31.238</v>
      </c>
    </row>
    <row r="754" spans="1:29" x14ac:dyDescent="0.25">
      <c r="A754">
        <v>753</v>
      </c>
      <c r="B754" t="s">
        <v>772</v>
      </c>
      <c r="C754">
        <v>3.6635810000000002</v>
      </c>
      <c r="D754">
        <v>3.6652800000000001</v>
      </c>
      <c r="E754">
        <v>3.6924752000000001</v>
      </c>
      <c r="F754">
        <v>3.6561450999999998</v>
      </c>
      <c r="G754">
        <v>3.6569631999999999</v>
      </c>
      <c r="H754">
        <v>3.6647346000000001</v>
      </c>
      <c r="I754">
        <v>3.6929367000000002</v>
      </c>
      <c r="J754">
        <v>3.6873152</v>
      </c>
      <c r="K754">
        <v>3.6745619999999999</v>
      </c>
      <c r="L754">
        <v>3.6639376000000001</v>
      </c>
      <c r="M754">
        <v>3.6620707000000001</v>
      </c>
      <c r="N754">
        <v>31.239000000000001</v>
      </c>
      <c r="O754">
        <v>31.199000000000002</v>
      </c>
      <c r="P754">
        <v>30.975000000000001</v>
      </c>
      <c r="Q754">
        <v>31.102</v>
      </c>
      <c r="R754">
        <v>3.6709227000000002</v>
      </c>
      <c r="S754">
        <v>3.6644934</v>
      </c>
      <c r="U754">
        <v>-14.9831</v>
      </c>
      <c r="V754" s="1">
        <f t="shared" si="77"/>
        <v>14.9831</v>
      </c>
      <c r="W754" s="1">
        <f>(SUM($V$2:V754))*1.0417639/3600</f>
        <v>3.2579156641439986</v>
      </c>
      <c r="X754">
        <f t="shared" si="78"/>
        <v>12.247855367496234</v>
      </c>
      <c r="Y754">
        <f t="shared" si="79"/>
        <v>3.6929367000000002</v>
      </c>
      <c r="Z754">
        <f t="shared" si="80"/>
        <v>3.670986366666666</v>
      </c>
      <c r="AA754">
        <f t="shared" si="81"/>
        <v>3.6561450999999998</v>
      </c>
      <c r="AB754">
        <f t="shared" si="82"/>
        <v>44.051836399999992</v>
      </c>
      <c r="AC754">
        <f t="shared" si="83"/>
        <v>31.239000000000001</v>
      </c>
    </row>
    <row r="755" spans="1:29" x14ac:dyDescent="0.25">
      <c r="A755">
        <v>754</v>
      </c>
      <c r="B755" t="s">
        <v>773</v>
      </c>
      <c r="C755">
        <v>3.6637382999999999</v>
      </c>
      <c r="D755">
        <v>3.6654372999999998</v>
      </c>
      <c r="E755">
        <v>3.6926535</v>
      </c>
      <c r="F755">
        <v>3.6563024</v>
      </c>
      <c r="G755">
        <v>3.6571099999999999</v>
      </c>
      <c r="H755">
        <v>3.664892</v>
      </c>
      <c r="I755">
        <v>3.6931150000000001</v>
      </c>
      <c r="J755">
        <v>3.6874829999999998</v>
      </c>
      <c r="K755">
        <v>3.6747298000000002</v>
      </c>
      <c r="L755">
        <v>3.6640948999999998</v>
      </c>
      <c r="M755">
        <v>3.6622385</v>
      </c>
      <c r="N755">
        <v>31.24</v>
      </c>
      <c r="O755">
        <v>31.202000000000002</v>
      </c>
      <c r="P755">
        <v>30.977</v>
      </c>
      <c r="Q755">
        <v>31.103999999999999</v>
      </c>
      <c r="R755">
        <v>3.6710905</v>
      </c>
      <c r="S755">
        <v>3.6646507000000001</v>
      </c>
      <c r="U755">
        <v>-14.990318</v>
      </c>
      <c r="V755" s="1">
        <f t="shared" si="77"/>
        <v>14.990318</v>
      </c>
      <c r="W755" s="1">
        <f>(SUM($V$2:V755))*1.0417639/3600</f>
        <v>3.262253545294532</v>
      </c>
      <c r="X755">
        <f t="shared" si="78"/>
        <v>12.264163260766111</v>
      </c>
      <c r="Y755">
        <f t="shared" si="79"/>
        <v>3.6931150000000001</v>
      </c>
      <c r="Z755">
        <f t="shared" si="80"/>
        <v>3.6711498000000002</v>
      </c>
      <c r="AA755">
        <f t="shared" si="81"/>
        <v>3.6563024</v>
      </c>
      <c r="AB755">
        <f t="shared" si="82"/>
        <v>44.053797600000003</v>
      </c>
      <c r="AC755">
        <f t="shared" si="83"/>
        <v>31.24</v>
      </c>
    </row>
    <row r="756" spans="1:29" x14ac:dyDescent="0.25">
      <c r="A756">
        <v>755</v>
      </c>
      <c r="B756" t="s">
        <v>774</v>
      </c>
      <c r="C756">
        <v>3.6638850999999999</v>
      </c>
      <c r="D756">
        <v>3.6655947000000002</v>
      </c>
      <c r="E756">
        <v>3.6928423000000001</v>
      </c>
      <c r="F756">
        <v>3.6564388000000001</v>
      </c>
      <c r="G756">
        <v>3.6572358</v>
      </c>
      <c r="H756">
        <v>3.6650388</v>
      </c>
      <c r="I756">
        <v>3.6932828</v>
      </c>
      <c r="J756">
        <v>3.6876403</v>
      </c>
      <c r="K756">
        <v>3.6748766000000002</v>
      </c>
      <c r="L756">
        <v>3.6642312000000001</v>
      </c>
      <c r="M756">
        <v>3.6623853999999998</v>
      </c>
      <c r="N756">
        <v>31.242000000000001</v>
      </c>
      <c r="O756">
        <v>31.204000000000001</v>
      </c>
      <c r="P756">
        <v>30.978999999999999</v>
      </c>
      <c r="Q756">
        <v>31.106000000000002</v>
      </c>
      <c r="R756">
        <v>3.6712058999999999</v>
      </c>
      <c r="S756">
        <v>3.6647766000000002</v>
      </c>
      <c r="U756">
        <v>-14.988925</v>
      </c>
      <c r="V756" s="1">
        <f t="shared" si="77"/>
        <v>14.988925</v>
      </c>
      <c r="W756" s="1">
        <f>(SUM($V$2:V756))*1.0417639/3600</f>
        <v>3.2665910233403119</v>
      </c>
      <c r="X756">
        <f t="shared" si="78"/>
        <v>12.280469638598136</v>
      </c>
      <c r="Y756">
        <f t="shared" si="79"/>
        <v>3.6932828</v>
      </c>
      <c r="Z756">
        <f t="shared" si="80"/>
        <v>3.6712957666666668</v>
      </c>
      <c r="AA756">
        <f t="shared" si="81"/>
        <v>3.6564388000000001</v>
      </c>
      <c r="AB756">
        <f t="shared" si="82"/>
        <v>44.055549200000002</v>
      </c>
      <c r="AC756">
        <f t="shared" si="83"/>
        <v>31.242000000000001</v>
      </c>
    </row>
    <row r="757" spans="1:29" x14ac:dyDescent="0.25">
      <c r="A757">
        <v>756</v>
      </c>
      <c r="B757" t="s">
        <v>775</v>
      </c>
      <c r="C757">
        <v>3.6640109999999999</v>
      </c>
      <c r="D757">
        <v>3.6656995000000001</v>
      </c>
      <c r="E757">
        <v>3.6929891000000001</v>
      </c>
      <c r="F757">
        <v>3.6565645999999998</v>
      </c>
      <c r="G757">
        <v>3.6573617</v>
      </c>
      <c r="H757">
        <v>3.6651436999999998</v>
      </c>
      <c r="I757">
        <v>3.6934296</v>
      </c>
      <c r="J757">
        <v>3.6877767000000001</v>
      </c>
      <c r="K757">
        <v>3.6750234000000002</v>
      </c>
      <c r="L757">
        <v>3.6643675999999998</v>
      </c>
      <c r="M757">
        <v>3.6625112</v>
      </c>
      <c r="N757">
        <v>31.242999999999999</v>
      </c>
      <c r="O757">
        <v>31.206</v>
      </c>
      <c r="P757">
        <v>30.98</v>
      </c>
      <c r="Q757">
        <v>31.108000000000001</v>
      </c>
      <c r="R757">
        <v>3.6713526999999999</v>
      </c>
      <c r="S757">
        <v>3.6649338999999999</v>
      </c>
      <c r="U757">
        <v>-14.993695000000001</v>
      </c>
      <c r="V757" s="1">
        <f t="shared" si="77"/>
        <v>14.993695000000001</v>
      </c>
      <c r="W757" s="1">
        <f>(SUM($V$2:V757))*1.0417639/3600</f>
        <v>3.2709298817232586</v>
      </c>
      <c r="X757">
        <f t="shared" si="78"/>
        <v>12.296781205689712</v>
      </c>
      <c r="Y757">
        <f t="shared" si="79"/>
        <v>3.6934296</v>
      </c>
      <c r="Z757">
        <f t="shared" si="80"/>
        <v>3.6714294750000001</v>
      </c>
      <c r="AA757">
        <f t="shared" si="81"/>
        <v>3.6565645999999998</v>
      </c>
      <c r="AB757">
        <f t="shared" si="82"/>
        <v>44.057153700000001</v>
      </c>
      <c r="AC757">
        <f t="shared" si="83"/>
        <v>31.242999999999999</v>
      </c>
    </row>
    <row r="758" spans="1:29" x14ac:dyDescent="0.25">
      <c r="A758">
        <v>757</v>
      </c>
      <c r="B758" t="s">
        <v>776</v>
      </c>
      <c r="C758">
        <v>3.6641473000000002</v>
      </c>
      <c r="D758">
        <v>3.6658672999999999</v>
      </c>
      <c r="E758">
        <v>3.6931463999999998</v>
      </c>
      <c r="F758">
        <v>3.656701</v>
      </c>
      <c r="G758">
        <v>3.6574874999999998</v>
      </c>
      <c r="H758">
        <v>3.6652904999999998</v>
      </c>
      <c r="I758">
        <v>3.6935973999999998</v>
      </c>
      <c r="J758">
        <v>3.687913</v>
      </c>
      <c r="K758">
        <v>3.6751703</v>
      </c>
      <c r="L758">
        <v>3.6644934</v>
      </c>
      <c r="M758">
        <v>3.6626476000000001</v>
      </c>
      <c r="N758">
        <v>31.245000000000001</v>
      </c>
      <c r="O758">
        <v>31.207999999999998</v>
      </c>
      <c r="P758">
        <v>30.981999999999999</v>
      </c>
      <c r="Q758">
        <v>31.11</v>
      </c>
      <c r="R758">
        <v>3.6714889999999998</v>
      </c>
      <c r="S758">
        <v>3.6650703</v>
      </c>
      <c r="U758">
        <v>-14.993695000000001</v>
      </c>
      <c r="V758" s="1">
        <f t="shared" si="77"/>
        <v>14.993695000000001</v>
      </c>
      <c r="W758" s="1">
        <f>(SUM($V$2:V758))*1.0417639/3600</f>
        <v>3.2752687401062062</v>
      </c>
      <c r="X758">
        <f t="shared" si="78"/>
        <v>12.313092772781291</v>
      </c>
      <c r="Y758">
        <f t="shared" si="79"/>
        <v>3.6935973999999998</v>
      </c>
      <c r="Z758">
        <f t="shared" si="80"/>
        <v>3.6715728083333334</v>
      </c>
      <c r="AA758">
        <f t="shared" si="81"/>
        <v>3.656701</v>
      </c>
      <c r="AB758">
        <f t="shared" si="82"/>
        <v>44.058873699999999</v>
      </c>
      <c r="AC758">
        <f t="shared" si="83"/>
        <v>31.245000000000001</v>
      </c>
    </row>
    <row r="759" spans="1:29" x14ac:dyDescent="0.25">
      <c r="A759">
        <v>758</v>
      </c>
      <c r="B759" t="s">
        <v>777</v>
      </c>
      <c r="C759">
        <v>3.6642731999999998</v>
      </c>
      <c r="D759">
        <v>3.6659932</v>
      </c>
      <c r="E759">
        <v>3.6932722999999998</v>
      </c>
      <c r="F759">
        <v>3.6568268000000002</v>
      </c>
      <c r="G759">
        <v>3.6575818999999998</v>
      </c>
      <c r="H759">
        <v>3.6653954</v>
      </c>
      <c r="I759">
        <v>3.6937338</v>
      </c>
      <c r="J759">
        <v>3.6880283999999999</v>
      </c>
      <c r="K759">
        <v>3.6752856</v>
      </c>
      <c r="L759">
        <v>3.6645983000000002</v>
      </c>
      <c r="M759">
        <v>3.6627315</v>
      </c>
      <c r="N759">
        <v>31.245999999999999</v>
      </c>
      <c r="O759">
        <v>31.21</v>
      </c>
      <c r="P759">
        <v>30.983000000000001</v>
      </c>
      <c r="Q759">
        <v>31.111999999999998</v>
      </c>
      <c r="R759">
        <v>3.6715520000000001</v>
      </c>
      <c r="S759">
        <v>3.6651436999999998</v>
      </c>
      <c r="U759">
        <v>-14.977508</v>
      </c>
      <c r="V759" s="1">
        <f t="shared" si="77"/>
        <v>14.977508</v>
      </c>
      <c r="W759" s="1">
        <f>(SUM($V$2:V759))*1.0417639/3600</f>
        <v>3.279602914313529</v>
      </c>
      <c r="X759">
        <f t="shared" si="78"/>
        <v>12.329386730115134</v>
      </c>
      <c r="Y759">
        <f t="shared" si="79"/>
        <v>3.6937338</v>
      </c>
      <c r="Z759">
        <f t="shared" si="80"/>
        <v>3.6716785750000001</v>
      </c>
      <c r="AA759">
        <f t="shared" si="81"/>
        <v>3.6568268000000002</v>
      </c>
      <c r="AB759">
        <f t="shared" si="82"/>
        <v>44.060142900000002</v>
      </c>
      <c r="AC759">
        <f t="shared" si="83"/>
        <v>31.245999999999999</v>
      </c>
    </row>
    <row r="760" spans="1:29" x14ac:dyDescent="0.25">
      <c r="A760">
        <v>759</v>
      </c>
      <c r="B760" t="s">
        <v>778</v>
      </c>
      <c r="C760">
        <v>3.6643360999999999</v>
      </c>
      <c r="D760">
        <v>3.6660351000000002</v>
      </c>
      <c r="E760">
        <v>3.6933351999999999</v>
      </c>
      <c r="F760">
        <v>3.6568896999999998</v>
      </c>
      <c r="G760">
        <v>3.6576553000000001</v>
      </c>
      <c r="H760">
        <v>3.6654372999999998</v>
      </c>
      <c r="I760">
        <v>3.6938281000000002</v>
      </c>
      <c r="J760">
        <v>3.6881018000000001</v>
      </c>
      <c r="K760">
        <v>3.6753486</v>
      </c>
      <c r="L760">
        <v>3.6646611999999998</v>
      </c>
      <c r="M760">
        <v>3.6628259000000001</v>
      </c>
      <c r="N760">
        <v>31.248000000000001</v>
      </c>
      <c r="O760">
        <v>31.212</v>
      </c>
      <c r="P760">
        <v>30.984999999999999</v>
      </c>
      <c r="Q760">
        <v>31.114000000000001</v>
      </c>
      <c r="R760">
        <v>3.6715939</v>
      </c>
      <c r="S760">
        <v>3.6652276000000001</v>
      </c>
      <c r="U760">
        <v>-14.962735</v>
      </c>
      <c r="V760" s="1">
        <f t="shared" si="77"/>
        <v>14.962735</v>
      </c>
      <c r="W760" s="1">
        <f>(SUM($V$2:V760))*1.0417639/3600</f>
        <v>3.2839328135269357</v>
      </c>
      <c r="X760">
        <f t="shared" si="78"/>
        <v>12.345664615974888</v>
      </c>
      <c r="Y760">
        <f t="shared" si="79"/>
        <v>3.6938281000000002</v>
      </c>
      <c r="Z760">
        <f t="shared" si="80"/>
        <v>3.6717449749999997</v>
      </c>
      <c r="AA760">
        <f t="shared" si="81"/>
        <v>3.6568896999999998</v>
      </c>
      <c r="AB760">
        <f t="shared" si="82"/>
        <v>44.060939699999999</v>
      </c>
      <c r="AC760">
        <f t="shared" si="83"/>
        <v>31.248000000000001</v>
      </c>
    </row>
    <row r="761" spans="1:29" x14ac:dyDescent="0.25">
      <c r="A761">
        <v>760</v>
      </c>
      <c r="B761" t="s">
        <v>779</v>
      </c>
      <c r="C761">
        <v>3.6644095000000001</v>
      </c>
      <c r="D761">
        <v>3.6661190000000001</v>
      </c>
      <c r="E761">
        <v>3.6934190999999998</v>
      </c>
      <c r="F761">
        <v>3.6569736000000002</v>
      </c>
      <c r="G761">
        <v>3.6577392999999998</v>
      </c>
      <c r="H761">
        <v>3.6655107</v>
      </c>
      <c r="I761">
        <v>3.6939329999999999</v>
      </c>
      <c r="J761">
        <v>3.6881962000000001</v>
      </c>
      <c r="K761">
        <v>3.6754533999999999</v>
      </c>
      <c r="L761">
        <v>3.6647451000000002</v>
      </c>
      <c r="M761">
        <v>3.6629201999999998</v>
      </c>
      <c r="N761">
        <v>31.25</v>
      </c>
      <c r="O761">
        <v>31.213999999999999</v>
      </c>
      <c r="P761">
        <v>30.986999999999998</v>
      </c>
      <c r="Q761">
        <v>31.114999999999998</v>
      </c>
      <c r="R761">
        <v>3.6717092999999998</v>
      </c>
      <c r="S761">
        <v>3.6653429000000002</v>
      </c>
      <c r="U761">
        <v>-14.958641</v>
      </c>
      <c r="V761" s="1">
        <f t="shared" si="77"/>
        <v>14.958641</v>
      </c>
      <c r="W761" s="1">
        <f>(SUM($V$2:V761))*1.0417639/3600</f>
        <v>3.2882615280232859</v>
      </c>
      <c r="X761">
        <f t="shared" si="78"/>
        <v>12.361938047992169</v>
      </c>
      <c r="Y761">
        <f t="shared" si="79"/>
        <v>3.6939329999999999</v>
      </c>
      <c r="Z761">
        <f t="shared" si="80"/>
        <v>3.6718384833333331</v>
      </c>
      <c r="AA761">
        <f t="shared" si="81"/>
        <v>3.6569736000000002</v>
      </c>
      <c r="AB761">
        <f t="shared" si="82"/>
        <v>44.062061799999995</v>
      </c>
      <c r="AC761">
        <f t="shared" si="83"/>
        <v>31.25</v>
      </c>
    </row>
    <row r="762" spans="1:29" x14ac:dyDescent="0.25">
      <c r="A762">
        <v>761</v>
      </c>
      <c r="B762" t="s">
        <v>780</v>
      </c>
      <c r="C762">
        <v>3.6645249</v>
      </c>
      <c r="D762">
        <v>3.6662449000000001</v>
      </c>
      <c r="E762">
        <v>3.6935449999999999</v>
      </c>
      <c r="F762">
        <v>3.657089</v>
      </c>
      <c r="G762">
        <v>3.6578127</v>
      </c>
      <c r="H762">
        <v>3.6656366</v>
      </c>
      <c r="I762">
        <v>3.6940799000000002</v>
      </c>
      <c r="J762">
        <v>3.6883219999999999</v>
      </c>
      <c r="K762">
        <v>3.6755898</v>
      </c>
      <c r="L762">
        <v>3.6648814999999999</v>
      </c>
      <c r="M762">
        <v>3.6630566</v>
      </c>
      <c r="N762">
        <v>31.251000000000001</v>
      </c>
      <c r="O762">
        <v>31.216000000000001</v>
      </c>
      <c r="P762">
        <v>30.988</v>
      </c>
      <c r="Q762">
        <v>31.117000000000001</v>
      </c>
      <c r="R762">
        <v>3.6718351</v>
      </c>
      <c r="S762">
        <v>3.6654792999999999</v>
      </c>
      <c r="U762">
        <v>-14.960751</v>
      </c>
      <c r="V762" s="1">
        <f t="shared" si="77"/>
        <v>14.960751</v>
      </c>
      <c r="W762" s="1">
        <f>(SUM($V$2:V762))*1.0417639/3600</f>
        <v>3.2925908531090329</v>
      </c>
      <c r="X762">
        <f t="shared" si="78"/>
        <v>12.378213775468078</v>
      </c>
      <c r="Y762">
        <f t="shared" si="79"/>
        <v>3.6940799000000002</v>
      </c>
      <c r="Z762">
        <f t="shared" si="80"/>
        <v>3.6719643666666664</v>
      </c>
      <c r="AA762">
        <f t="shared" si="81"/>
        <v>3.657089</v>
      </c>
      <c r="AB762">
        <f t="shared" si="82"/>
        <v>44.063572399999998</v>
      </c>
      <c r="AC762">
        <f t="shared" si="83"/>
        <v>31.251000000000001</v>
      </c>
    </row>
    <row r="763" spans="1:29" x14ac:dyDescent="0.25">
      <c r="A763">
        <v>762</v>
      </c>
      <c r="B763" t="s">
        <v>781</v>
      </c>
      <c r="C763">
        <v>3.6646507000000001</v>
      </c>
      <c r="D763">
        <v>3.6663812</v>
      </c>
      <c r="E763">
        <v>3.6937232999999998</v>
      </c>
      <c r="F763">
        <v>3.6572252999999999</v>
      </c>
      <c r="G763">
        <v>3.6579489999999999</v>
      </c>
      <c r="H763">
        <v>3.6657834</v>
      </c>
      <c r="I763">
        <v>3.6942477</v>
      </c>
      <c r="J763">
        <v>3.6884584</v>
      </c>
      <c r="K763">
        <v>3.6757575999999998</v>
      </c>
      <c r="L763">
        <v>3.6650178000000002</v>
      </c>
      <c r="M763">
        <v>3.6631928999999999</v>
      </c>
      <c r="N763">
        <v>31.251999999999999</v>
      </c>
      <c r="O763">
        <v>31.218</v>
      </c>
      <c r="P763">
        <v>30.99</v>
      </c>
      <c r="Q763">
        <v>31.119</v>
      </c>
      <c r="R763">
        <v>3.6719819999999999</v>
      </c>
      <c r="S763">
        <v>3.6656156000000002</v>
      </c>
      <c r="U763">
        <v>-14.969635999999999</v>
      </c>
      <c r="V763" s="1">
        <f t="shared" si="77"/>
        <v>14.969635999999999</v>
      </c>
      <c r="W763" s="1">
        <f>(SUM($V$2:V763))*1.0417639/3600</f>
        <v>3.2969227493259607</v>
      </c>
      <c r="X763">
        <f t="shared" si="78"/>
        <v>12.394499168891814</v>
      </c>
      <c r="Y763">
        <f t="shared" si="79"/>
        <v>3.6942477</v>
      </c>
      <c r="Z763">
        <f t="shared" si="80"/>
        <v>3.6721111833333335</v>
      </c>
      <c r="AA763">
        <f t="shared" si="81"/>
        <v>3.6572252999999999</v>
      </c>
      <c r="AB763">
        <f t="shared" si="82"/>
        <v>44.065334200000002</v>
      </c>
      <c r="AC763">
        <f t="shared" si="83"/>
        <v>31.251999999999999</v>
      </c>
    </row>
    <row r="764" spans="1:29" x14ac:dyDescent="0.25">
      <c r="A764">
        <v>763</v>
      </c>
      <c r="B764" t="s">
        <v>782</v>
      </c>
      <c r="C764">
        <v>3.6648081000000001</v>
      </c>
      <c r="D764">
        <v>3.6665071</v>
      </c>
      <c r="E764">
        <v>3.6938911000000001</v>
      </c>
      <c r="F764">
        <v>3.6573932</v>
      </c>
      <c r="G764">
        <v>3.6581063</v>
      </c>
      <c r="H764">
        <v>3.6659302999999999</v>
      </c>
      <c r="I764">
        <v>3.6944363999999998</v>
      </c>
      <c r="J764">
        <v>3.6886472000000001</v>
      </c>
      <c r="K764">
        <v>3.6759149</v>
      </c>
      <c r="L764">
        <v>3.6651961000000002</v>
      </c>
      <c r="M764">
        <v>3.6633502999999998</v>
      </c>
      <c r="N764">
        <v>31.254000000000001</v>
      </c>
      <c r="O764">
        <v>31.22</v>
      </c>
      <c r="P764">
        <v>30.991</v>
      </c>
      <c r="Q764">
        <v>31.120999999999999</v>
      </c>
      <c r="R764">
        <v>3.6721707000000001</v>
      </c>
      <c r="S764">
        <v>3.6658149</v>
      </c>
      <c r="U764">
        <v>-14.982424999999999</v>
      </c>
      <c r="V764" s="1">
        <f t="shared" si="77"/>
        <v>14.982424999999999</v>
      </c>
      <c r="W764" s="1">
        <f>(SUM($V$2:V764))*1.0417639/3600</f>
        <v>3.3012583464091434</v>
      </c>
      <c r="X764">
        <f t="shared" si="78"/>
        <v>12.410798475405787</v>
      </c>
      <c r="Y764">
        <f t="shared" si="79"/>
        <v>3.6944363999999998</v>
      </c>
      <c r="Z764">
        <f t="shared" si="80"/>
        <v>3.6722798749999996</v>
      </c>
      <c r="AA764">
        <f t="shared" si="81"/>
        <v>3.6573932</v>
      </c>
      <c r="AB764">
        <f t="shared" si="82"/>
        <v>44.067358499999997</v>
      </c>
      <c r="AC764">
        <f t="shared" si="83"/>
        <v>31.254000000000001</v>
      </c>
    </row>
    <row r="765" spans="1:29" x14ac:dyDescent="0.25">
      <c r="A765">
        <v>764</v>
      </c>
      <c r="B765" t="s">
        <v>783</v>
      </c>
      <c r="C765">
        <v>3.6649759</v>
      </c>
      <c r="D765">
        <v>3.6667168999999999</v>
      </c>
      <c r="E765">
        <v>3.6941218</v>
      </c>
      <c r="F765">
        <v>3.6575609999999998</v>
      </c>
      <c r="G765">
        <v>3.6582846</v>
      </c>
      <c r="H765">
        <v>3.6661294999999998</v>
      </c>
      <c r="I765">
        <v>3.6946462000000002</v>
      </c>
      <c r="J765">
        <v>3.6888358999999999</v>
      </c>
      <c r="K765">
        <v>3.6761142000000002</v>
      </c>
      <c r="L765">
        <v>3.6653744000000001</v>
      </c>
      <c r="M765">
        <v>3.6635599999999999</v>
      </c>
      <c r="N765">
        <v>31.254999999999999</v>
      </c>
      <c r="O765">
        <v>31.222000000000001</v>
      </c>
      <c r="P765">
        <v>30.992999999999999</v>
      </c>
      <c r="Q765">
        <v>31.123000000000001</v>
      </c>
      <c r="R765">
        <v>3.6723385</v>
      </c>
      <c r="S765">
        <v>3.6659826999999998</v>
      </c>
      <c r="U765">
        <v>-14.991942999999999</v>
      </c>
      <c r="V765" s="1">
        <f t="shared" si="77"/>
        <v>14.991942999999999</v>
      </c>
      <c r="W765" s="1">
        <f>(SUM($V$2:V765))*1.0417639/3600</f>
        <v>3.3055966978003264</v>
      </c>
      <c r="X765">
        <f t="shared" si="78"/>
        <v>12.427108136505179</v>
      </c>
      <c r="Y765">
        <f t="shared" si="79"/>
        <v>3.6946462000000002</v>
      </c>
      <c r="Z765">
        <f t="shared" si="80"/>
        <v>3.6724721416666668</v>
      </c>
      <c r="AA765">
        <f t="shared" si="81"/>
        <v>3.6575609999999998</v>
      </c>
      <c r="AB765">
        <f t="shared" si="82"/>
        <v>44.069665700000002</v>
      </c>
      <c r="AC765">
        <f t="shared" si="83"/>
        <v>31.254999999999999</v>
      </c>
    </row>
    <row r="766" spans="1:29" x14ac:dyDescent="0.25">
      <c r="A766">
        <v>765</v>
      </c>
      <c r="B766" t="s">
        <v>784</v>
      </c>
      <c r="C766">
        <v>3.6651227</v>
      </c>
      <c r="D766">
        <v>3.6668531999999998</v>
      </c>
      <c r="E766">
        <v>3.6942895999999998</v>
      </c>
      <c r="F766">
        <v>3.6576973000000002</v>
      </c>
      <c r="G766">
        <v>3.6584210000000001</v>
      </c>
      <c r="H766">
        <v>3.6662553999999998</v>
      </c>
      <c r="I766">
        <v>3.6948034999999999</v>
      </c>
      <c r="J766">
        <v>3.6890037000000002</v>
      </c>
      <c r="K766">
        <v>3.6762505000000001</v>
      </c>
      <c r="L766">
        <v>3.6655107</v>
      </c>
      <c r="M766">
        <v>3.6636858999999999</v>
      </c>
      <c r="N766">
        <v>31.257000000000001</v>
      </c>
      <c r="O766">
        <v>31.224</v>
      </c>
      <c r="P766">
        <v>30.995000000000001</v>
      </c>
      <c r="Q766">
        <v>31.125</v>
      </c>
      <c r="R766">
        <v>3.6724329</v>
      </c>
      <c r="S766">
        <v>3.6661085999999998</v>
      </c>
      <c r="U766">
        <v>-14.989368000000001</v>
      </c>
      <c r="V766" s="1">
        <f t="shared" si="77"/>
        <v>14.989368000000001</v>
      </c>
      <c r="W766" s="1">
        <f>(SUM($V$2:V766))*1.0417639/3600</f>
        <v>3.3099343040409415</v>
      </c>
      <c r="X766">
        <f t="shared" si="78"/>
        <v>12.443414996274724</v>
      </c>
      <c r="Y766">
        <f t="shared" si="79"/>
        <v>3.6948034999999999</v>
      </c>
      <c r="Z766">
        <f t="shared" si="80"/>
        <v>3.6726093583333328</v>
      </c>
      <c r="AA766">
        <f t="shared" si="81"/>
        <v>3.6576973000000002</v>
      </c>
      <c r="AB766">
        <f t="shared" si="82"/>
        <v>44.071312299999995</v>
      </c>
      <c r="AC766">
        <f t="shared" si="83"/>
        <v>31.257000000000001</v>
      </c>
    </row>
    <row r="767" spans="1:29" x14ac:dyDescent="0.25">
      <c r="A767">
        <v>766</v>
      </c>
      <c r="B767" t="s">
        <v>785</v>
      </c>
      <c r="C767">
        <v>3.6652380999999998</v>
      </c>
      <c r="D767">
        <v>3.6669686000000001</v>
      </c>
      <c r="E767">
        <v>3.6944050000000002</v>
      </c>
      <c r="F767">
        <v>3.6578127</v>
      </c>
      <c r="G767">
        <v>3.6585154000000002</v>
      </c>
      <c r="H767">
        <v>3.6663603</v>
      </c>
      <c r="I767">
        <v>3.6949502999999999</v>
      </c>
      <c r="J767">
        <v>3.6891191000000001</v>
      </c>
      <c r="K767">
        <v>3.6763868999999998</v>
      </c>
      <c r="L767">
        <v>3.6656260999999999</v>
      </c>
      <c r="M767">
        <v>3.6638117000000001</v>
      </c>
      <c r="N767">
        <v>31.257999999999999</v>
      </c>
      <c r="O767">
        <v>31.227</v>
      </c>
      <c r="P767">
        <v>30.995999999999999</v>
      </c>
      <c r="Q767">
        <v>31.126999999999999</v>
      </c>
      <c r="R767">
        <v>3.6725693000000001</v>
      </c>
      <c r="S767">
        <v>3.6662553999999998</v>
      </c>
      <c r="U767">
        <v>-14.991078</v>
      </c>
      <c r="V767" s="1">
        <f t="shared" si="77"/>
        <v>14.991078</v>
      </c>
      <c r="W767" s="1">
        <f>(SUM($V$2:V767))*1.0417639/3600</f>
        <v>3.314272405119409</v>
      </c>
      <c r="X767">
        <f t="shared" si="78"/>
        <v>12.459723716344865</v>
      </c>
      <c r="Y767">
        <f t="shared" si="79"/>
        <v>3.6949502999999999</v>
      </c>
      <c r="Z767">
        <f t="shared" si="80"/>
        <v>3.6727317333333329</v>
      </c>
      <c r="AA767">
        <f t="shared" si="81"/>
        <v>3.6578127</v>
      </c>
      <c r="AB767">
        <f t="shared" si="82"/>
        <v>44.072780799999997</v>
      </c>
      <c r="AC767">
        <f t="shared" si="83"/>
        <v>31.257999999999999</v>
      </c>
    </row>
    <row r="768" spans="1:29" x14ac:dyDescent="0.25">
      <c r="A768">
        <v>767</v>
      </c>
      <c r="B768" t="s">
        <v>786</v>
      </c>
      <c r="C768">
        <v>3.6653848999999998</v>
      </c>
      <c r="D768">
        <v>3.6671258999999998</v>
      </c>
      <c r="E768">
        <v>3.6945833000000001</v>
      </c>
      <c r="F768">
        <v>3.6579489999999999</v>
      </c>
      <c r="G768">
        <v>3.6586517000000001</v>
      </c>
      <c r="H768">
        <v>3.6665280999999998</v>
      </c>
      <c r="I768">
        <v>3.6951285999999999</v>
      </c>
      <c r="J768">
        <v>3.6892763999999998</v>
      </c>
      <c r="K768">
        <v>3.6765441999999999</v>
      </c>
      <c r="L768">
        <v>3.6657625</v>
      </c>
      <c r="M768">
        <v>3.6639480999999998</v>
      </c>
      <c r="N768">
        <v>31.26</v>
      </c>
      <c r="O768">
        <v>31.228000000000002</v>
      </c>
      <c r="P768">
        <v>30.998000000000001</v>
      </c>
      <c r="Q768">
        <v>31.129000000000001</v>
      </c>
      <c r="R768">
        <v>3.6727161000000002</v>
      </c>
      <c r="S768">
        <v>3.6663917000000001</v>
      </c>
      <c r="U768">
        <v>-14.994539</v>
      </c>
      <c r="V768" s="1">
        <f t="shared" si="77"/>
        <v>14.994539</v>
      </c>
      <c r="W768" s="1">
        <f>(SUM($V$2:V768))*1.0417639/3600</f>
        <v>3.3186115077381153</v>
      </c>
      <c r="X768">
        <f t="shared" si="78"/>
        <v>12.476036201619895</v>
      </c>
      <c r="Y768">
        <f t="shared" si="79"/>
        <v>3.6951285999999999</v>
      </c>
      <c r="Z768">
        <f t="shared" si="80"/>
        <v>3.6728837999999997</v>
      </c>
      <c r="AA768">
        <f t="shared" si="81"/>
        <v>3.6579489999999999</v>
      </c>
      <c r="AB768">
        <f t="shared" si="82"/>
        <v>44.074605599999998</v>
      </c>
      <c r="AC768">
        <f t="shared" si="83"/>
        <v>31.26</v>
      </c>
    </row>
    <row r="769" spans="1:29" x14ac:dyDescent="0.25">
      <c r="A769">
        <v>768</v>
      </c>
      <c r="B769" t="s">
        <v>787</v>
      </c>
      <c r="C769">
        <v>3.6655107</v>
      </c>
      <c r="D769">
        <v>3.6672726999999998</v>
      </c>
      <c r="E769">
        <v>3.6947405999999998</v>
      </c>
      <c r="F769">
        <v>3.6580854</v>
      </c>
      <c r="G769">
        <v>3.6587774999999998</v>
      </c>
      <c r="H769">
        <v>3.6666433999999999</v>
      </c>
      <c r="I769">
        <v>3.6952859999999998</v>
      </c>
      <c r="J769">
        <v>3.6894233000000001</v>
      </c>
      <c r="K769">
        <v>3.6766804999999998</v>
      </c>
      <c r="L769">
        <v>3.6659198000000002</v>
      </c>
      <c r="M769">
        <v>3.6640948999999998</v>
      </c>
      <c r="N769">
        <v>31.260999999999999</v>
      </c>
      <c r="O769">
        <v>31.231000000000002</v>
      </c>
      <c r="P769">
        <v>30.998999999999999</v>
      </c>
      <c r="Q769">
        <v>31.131</v>
      </c>
      <c r="R769">
        <v>3.6728629000000002</v>
      </c>
      <c r="S769">
        <v>3.6665489999999998</v>
      </c>
      <c r="U769">
        <v>-14.999181999999999</v>
      </c>
      <c r="V769" s="1">
        <f t="shared" si="77"/>
        <v>14.999181999999999</v>
      </c>
      <c r="W769" s="1">
        <f>(SUM($V$2:V769))*1.0417639/3600</f>
        <v>3.3229519539428733</v>
      </c>
      <c r="X769">
        <f t="shared" si="78"/>
        <v>12.492353737991802</v>
      </c>
      <c r="Y769">
        <f t="shared" si="79"/>
        <v>3.6952859999999998</v>
      </c>
      <c r="Z769">
        <f t="shared" si="80"/>
        <v>3.673028</v>
      </c>
      <c r="AA769">
        <f t="shared" si="81"/>
        <v>3.6580854</v>
      </c>
      <c r="AB769">
        <f t="shared" si="82"/>
        <v>44.076335999999998</v>
      </c>
      <c r="AC769">
        <f t="shared" si="83"/>
        <v>31.260999999999999</v>
      </c>
    </row>
    <row r="770" spans="1:29" x14ac:dyDescent="0.25">
      <c r="A770">
        <v>769</v>
      </c>
      <c r="B770" t="s">
        <v>788</v>
      </c>
      <c r="C770">
        <v>3.6656575999999998</v>
      </c>
      <c r="D770">
        <v>3.6674091</v>
      </c>
      <c r="E770">
        <v>3.6949188999999998</v>
      </c>
      <c r="F770">
        <v>3.6582112000000002</v>
      </c>
      <c r="G770">
        <v>3.6589138999999999</v>
      </c>
      <c r="H770">
        <v>3.6668112000000002</v>
      </c>
      <c r="I770">
        <v>3.6954642999999998</v>
      </c>
      <c r="J770">
        <v>3.6896015000000002</v>
      </c>
      <c r="K770">
        <v>3.6768272999999998</v>
      </c>
      <c r="L770">
        <v>3.6660455999999999</v>
      </c>
      <c r="M770">
        <v>3.6642312000000001</v>
      </c>
      <c r="N770">
        <v>31.263000000000002</v>
      </c>
      <c r="O770">
        <v>31.233000000000001</v>
      </c>
      <c r="P770">
        <v>31.001000000000001</v>
      </c>
      <c r="Q770">
        <v>31.132999999999999</v>
      </c>
      <c r="R770">
        <v>3.6729992999999999</v>
      </c>
      <c r="S770">
        <v>3.6666854</v>
      </c>
      <c r="U770">
        <v>-15.002136</v>
      </c>
      <c r="V770" s="1">
        <f t="shared" si="77"/>
        <v>15.002136</v>
      </c>
      <c r="W770" s="1">
        <f>(SUM($V$2:V770))*1.0417639/3600</f>
        <v>3.3272932549727869</v>
      </c>
      <c r="X770">
        <f t="shared" si="78"/>
        <v>12.508674488005786</v>
      </c>
      <c r="Y770">
        <f t="shared" si="79"/>
        <v>3.6954642999999998</v>
      </c>
      <c r="Z770">
        <f t="shared" si="80"/>
        <v>3.6731765749999998</v>
      </c>
      <c r="AA770">
        <f t="shared" si="81"/>
        <v>3.6582112000000002</v>
      </c>
      <c r="AB770">
        <f t="shared" si="82"/>
        <v>44.0781189</v>
      </c>
      <c r="AC770">
        <f t="shared" si="83"/>
        <v>31.263000000000002</v>
      </c>
    </row>
    <row r="771" spans="1:29" x14ac:dyDescent="0.25">
      <c r="A771">
        <v>770</v>
      </c>
      <c r="B771" t="s">
        <v>789</v>
      </c>
      <c r="C771">
        <v>3.6657834</v>
      </c>
      <c r="D771">
        <v>3.6675453999999998</v>
      </c>
      <c r="E771">
        <v>3.6950656999999998</v>
      </c>
      <c r="F771">
        <v>3.658379</v>
      </c>
      <c r="G771">
        <v>3.6590397000000001</v>
      </c>
      <c r="H771">
        <v>3.6669160999999999</v>
      </c>
      <c r="I771">
        <v>3.6956216</v>
      </c>
      <c r="J771">
        <v>3.6897169000000001</v>
      </c>
      <c r="K771">
        <v>3.6769951000000001</v>
      </c>
      <c r="L771">
        <v>3.6661820000000001</v>
      </c>
      <c r="M771">
        <v>3.6643781</v>
      </c>
      <c r="N771">
        <v>31.263999999999999</v>
      </c>
      <c r="O771">
        <v>31.234999999999999</v>
      </c>
      <c r="P771">
        <v>31.003</v>
      </c>
      <c r="Q771">
        <v>31.134</v>
      </c>
      <c r="R771">
        <v>3.6731145999999999</v>
      </c>
      <c r="S771">
        <v>3.6668216999999999</v>
      </c>
      <c r="U771">
        <v>-15.002369</v>
      </c>
      <c r="V771" s="1">
        <f t="shared" ref="V771:V834" si="84">IF(U771&lt;0,-1*U771,0)</f>
        <v>15.002369</v>
      </c>
      <c r="W771" s="1">
        <f>(SUM($V$2:V771))*1.0417639/3600</f>
        <v>3.3316346234279757</v>
      </c>
      <c r="X771">
        <f t="shared" ref="X771:X834" si="85">100*(W771/$W$8142)</f>
        <v>12.524995491499331</v>
      </c>
      <c r="Y771">
        <f t="shared" ref="Y771:Y834" si="86">MAX(D771:M771,S771,R771)</f>
        <v>3.6956216</v>
      </c>
      <c r="Z771">
        <f t="shared" ref="Z771:Z834" si="87">AVERAGE(D771:M771,S771,R771)</f>
        <v>3.6733146583333336</v>
      </c>
      <c r="AA771">
        <f t="shared" ref="AA771:AA834" si="88">MIN(D771:M771,S771,R771)</f>
        <v>3.658379</v>
      </c>
      <c r="AB771">
        <f t="shared" ref="AB771:AB834" si="89">SUM(D771:M771,S771,R771)</f>
        <v>44.079775900000001</v>
      </c>
      <c r="AC771">
        <f t="shared" ref="AC771:AC834" si="90">MAX(N771:Q771)</f>
        <v>31.263999999999999</v>
      </c>
    </row>
    <row r="772" spans="1:29" x14ac:dyDescent="0.25">
      <c r="A772">
        <v>771</v>
      </c>
      <c r="B772" t="s">
        <v>790</v>
      </c>
      <c r="C772">
        <v>3.6659198000000002</v>
      </c>
      <c r="D772">
        <v>3.6676817000000002</v>
      </c>
      <c r="E772">
        <v>3.6952124999999998</v>
      </c>
      <c r="F772">
        <v>3.6584838999999998</v>
      </c>
      <c r="G772">
        <v>3.6591656000000001</v>
      </c>
      <c r="H772">
        <v>3.6670630000000002</v>
      </c>
      <c r="I772">
        <v>3.6957789000000001</v>
      </c>
      <c r="J772">
        <v>3.6898846999999999</v>
      </c>
      <c r="K772">
        <v>3.6771419999999999</v>
      </c>
      <c r="L772">
        <v>3.6663288000000001</v>
      </c>
      <c r="M772">
        <v>3.6645354000000001</v>
      </c>
      <c r="N772">
        <v>31.265999999999998</v>
      </c>
      <c r="O772">
        <v>31.236999999999998</v>
      </c>
      <c r="P772">
        <v>31.004999999999999</v>
      </c>
      <c r="Q772">
        <v>31.135999999999999</v>
      </c>
      <c r="R772">
        <v>3.6732615000000002</v>
      </c>
      <c r="S772">
        <v>3.6669686000000001</v>
      </c>
      <c r="U772">
        <v>-15.007623000000001</v>
      </c>
      <c r="V772" s="1">
        <f t="shared" si="84"/>
        <v>15.007623000000001</v>
      </c>
      <c r="W772" s="1">
        <f>(SUM($V$2:V772))*1.0417639/3600</f>
        <v>3.3359775122797006</v>
      </c>
      <c r="X772">
        <f t="shared" si="85"/>
        <v>12.541322210793648</v>
      </c>
      <c r="Y772">
        <f t="shared" si="86"/>
        <v>3.6957789000000001</v>
      </c>
      <c r="Z772">
        <f t="shared" si="87"/>
        <v>3.6734588833333333</v>
      </c>
      <c r="AA772">
        <f t="shared" si="88"/>
        <v>3.6584838999999998</v>
      </c>
      <c r="AB772">
        <f t="shared" si="89"/>
        <v>44.081506599999997</v>
      </c>
      <c r="AC772">
        <f t="shared" si="90"/>
        <v>31.265999999999998</v>
      </c>
    </row>
    <row r="773" spans="1:29" x14ac:dyDescent="0.25">
      <c r="A773">
        <v>772</v>
      </c>
      <c r="B773" t="s">
        <v>791</v>
      </c>
      <c r="C773">
        <v>3.6660770999999999</v>
      </c>
      <c r="D773">
        <v>3.6678391000000001</v>
      </c>
      <c r="E773">
        <v>3.6953908000000002</v>
      </c>
      <c r="F773">
        <v>3.6586517000000001</v>
      </c>
      <c r="G773">
        <v>3.6593124000000001</v>
      </c>
      <c r="H773">
        <v>3.6671993000000001</v>
      </c>
      <c r="I773">
        <v>3.6959572000000001</v>
      </c>
      <c r="J773">
        <v>3.6900314999999999</v>
      </c>
      <c r="K773">
        <v>3.6772887999999999</v>
      </c>
      <c r="L773">
        <v>3.6664756000000001</v>
      </c>
      <c r="M773">
        <v>3.6646822000000001</v>
      </c>
      <c r="N773">
        <v>31.266999999999999</v>
      </c>
      <c r="O773">
        <v>31.239000000000001</v>
      </c>
      <c r="P773">
        <v>31.006</v>
      </c>
      <c r="Q773">
        <v>31.138000000000002</v>
      </c>
      <c r="R773">
        <v>3.6734398000000001</v>
      </c>
      <c r="S773">
        <v>3.6671469000000001</v>
      </c>
      <c r="U773">
        <v>-15.016508</v>
      </c>
      <c r="V773" s="1">
        <f t="shared" si="84"/>
        <v>15.016508</v>
      </c>
      <c r="W773" s="1">
        <f>(SUM($V$2:V773))*1.0417639/3600</f>
        <v>3.3403229722626064</v>
      </c>
      <c r="X773">
        <f t="shared" si="85"/>
        <v>12.557658596035793</v>
      </c>
      <c r="Y773">
        <f t="shared" si="86"/>
        <v>3.6959572000000001</v>
      </c>
      <c r="Z773">
        <f t="shared" si="87"/>
        <v>3.6736179416666666</v>
      </c>
      <c r="AA773">
        <f t="shared" si="88"/>
        <v>3.6586517000000001</v>
      </c>
      <c r="AB773">
        <f t="shared" si="89"/>
        <v>44.083415299999999</v>
      </c>
      <c r="AC773">
        <f t="shared" si="90"/>
        <v>31.266999999999999</v>
      </c>
    </row>
    <row r="774" spans="1:29" x14ac:dyDescent="0.25">
      <c r="A774">
        <v>773</v>
      </c>
      <c r="B774" t="s">
        <v>792</v>
      </c>
      <c r="C774">
        <v>3.6662238999999999</v>
      </c>
      <c r="D774">
        <v>3.6680069</v>
      </c>
      <c r="E774">
        <v>3.6955691000000002</v>
      </c>
      <c r="F774">
        <v>3.6588090000000002</v>
      </c>
      <c r="G774">
        <v>3.6594696999999998</v>
      </c>
      <c r="H774">
        <v>3.6673566000000002</v>
      </c>
      <c r="I774">
        <v>3.6961460000000002</v>
      </c>
      <c r="J774">
        <v>3.6902203</v>
      </c>
      <c r="K774">
        <v>3.6774776</v>
      </c>
      <c r="L774">
        <v>3.6666329000000002</v>
      </c>
      <c r="M774">
        <v>3.6648499999999999</v>
      </c>
      <c r="N774">
        <v>31.268999999999998</v>
      </c>
      <c r="O774">
        <v>31.241</v>
      </c>
      <c r="P774">
        <v>31.007999999999999</v>
      </c>
      <c r="Q774">
        <v>31.14</v>
      </c>
      <c r="R774">
        <v>3.6735866000000001</v>
      </c>
      <c r="S774">
        <v>3.6673041999999998</v>
      </c>
      <c r="U774">
        <v>-15.019906000000001</v>
      </c>
      <c r="V774" s="1">
        <f t="shared" si="84"/>
        <v>15.019906000000001</v>
      </c>
      <c r="W774" s="1">
        <f>(SUM($V$2:V774))*1.0417639/3600</f>
        <v>3.3446694155548822</v>
      </c>
      <c r="X774">
        <f t="shared" si="85"/>
        <v>12.573998677945433</v>
      </c>
      <c r="Y774">
        <f t="shared" si="86"/>
        <v>3.6961460000000002</v>
      </c>
      <c r="Z774">
        <f t="shared" si="87"/>
        <v>3.6737857416666664</v>
      </c>
      <c r="AA774">
        <f t="shared" si="88"/>
        <v>3.6588090000000002</v>
      </c>
      <c r="AB774">
        <f t="shared" si="89"/>
        <v>44.085428899999997</v>
      </c>
      <c r="AC774">
        <f t="shared" si="90"/>
        <v>31.268999999999998</v>
      </c>
    </row>
    <row r="775" spans="1:29" x14ac:dyDescent="0.25">
      <c r="A775">
        <v>774</v>
      </c>
      <c r="B775" t="s">
        <v>793</v>
      </c>
      <c r="C775">
        <v>3.6663812</v>
      </c>
      <c r="D775">
        <v>3.6681222</v>
      </c>
      <c r="E775">
        <v>3.6957369</v>
      </c>
      <c r="F775">
        <v>3.6589349000000002</v>
      </c>
      <c r="G775">
        <v>3.6595851000000001</v>
      </c>
      <c r="H775">
        <v>3.6674825000000002</v>
      </c>
      <c r="I775">
        <v>3.6963032999999998</v>
      </c>
      <c r="J775">
        <v>3.6903567000000002</v>
      </c>
      <c r="K775">
        <v>3.6775929999999999</v>
      </c>
      <c r="L775">
        <v>3.6667483000000001</v>
      </c>
      <c r="M775">
        <v>3.6649549000000001</v>
      </c>
      <c r="N775">
        <v>31.27</v>
      </c>
      <c r="O775">
        <v>31.242999999999999</v>
      </c>
      <c r="P775">
        <v>31.009</v>
      </c>
      <c r="Q775">
        <v>31.141999999999999</v>
      </c>
      <c r="R775">
        <v>3.6736810000000002</v>
      </c>
      <c r="S775">
        <v>3.6673776</v>
      </c>
      <c r="U775">
        <v>-15.008573</v>
      </c>
      <c r="V775" s="1">
        <f t="shared" si="84"/>
        <v>15.008573</v>
      </c>
      <c r="W775" s="1">
        <f>(SUM($V$2:V775))*1.0417639/3600</f>
        <v>3.3490125793165251</v>
      </c>
      <c r="X775">
        <f t="shared" si="85"/>
        <v>12.590326430740081</v>
      </c>
      <c r="Y775">
        <f t="shared" si="86"/>
        <v>3.6963032999999998</v>
      </c>
      <c r="Z775">
        <f t="shared" si="87"/>
        <v>3.6739063666666674</v>
      </c>
      <c r="AA775">
        <f t="shared" si="88"/>
        <v>3.6589349000000002</v>
      </c>
      <c r="AB775">
        <f t="shared" si="89"/>
        <v>44.086876400000008</v>
      </c>
      <c r="AC775">
        <f t="shared" si="90"/>
        <v>31.27</v>
      </c>
    </row>
    <row r="776" spans="1:29" x14ac:dyDescent="0.25">
      <c r="A776">
        <v>775</v>
      </c>
      <c r="B776" t="s">
        <v>794</v>
      </c>
      <c r="C776">
        <v>3.6664547000000001</v>
      </c>
      <c r="D776">
        <v>3.6682271000000002</v>
      </c>
      <c r="E776">
        <v>3.6958207999999999</v>
      </c>
      <c r="F776">
        <v>3.6590188000000001</v>
      </c>
      <c r="G776">
        <v>3.6596584999999999</v>
      </c>
      <c r="H776">
        <v>3.6675559</v>
      </c>
      <c r="I776">
        <v>3.6964082</v>
      </c>
      <c r="J776">
        <v>3.6904615000000001</v>
      </c>
      <c r="K776">
        <v>3.6776977999999998</v>
      </c>
      <c r="L776">
        <v>3.6668427000000001</v>
      </c>
      <c r="M776">
        <v>3.6650703</v>
      </c>
      <c r="N776">
        <v>31.271999999999998</v>
      </c>
      <c r="O776">
        <v>31.245000000000001</v>
      </c>
      <c r="P776">
        <v>31.010999999999999</v>
      </c>
      <c r="Q776">
        <v>31.143000000000001</v>
      </c>
      <c r="R776">
        <v>3.6737649000000001</v>
      </c>
      <c r="S776">
        <v>3.6675138999999999</v>
      </c>
      <c r="U776">
        <v>-15.00412</v>
      </c>
      <c r="V776" s="1">
        <f t="shared" si="84"/>
        <v>15.00412</v>
      </c>
      <c r="W776" s="1">
        <f>(SUM($V$2:V776))*1.0417639/3600</f>
        <v>3.3533544544740992</v>
      </c>
      <c r="X776">
        <f t="shared" si="85"/>
        <v>12.606649339137915</v>
      </c>
      <c r="Y776">
        <f t="shared" si="86"/>
        <v>3.6964082</v>
      </c>
      <c r="Z776">
        <f t="shared" si="87"/>
        <v>3.6740033666666672</v>
      </c>
      <c r="AA776">
        <f t="shared" si="88"/>
        <v>3.6590188000000001</v>
      </c>
      <c r="AB776">
        <f t="shared" si="89"/>
        <v>44.088040400000004</v>
      </c>
      <c r="AC776">
        <f t="shared" si="90"/>
        <v>31.271999999999998</v>
      </c>
    </row>
    <row r="777" spans="1:29" x14ac:dyDescent="0.25">
      <c r="A777">
        <v>776</v>
      </c>
      <c r="B777" t="s">
        <v>795</v>
      </c>
      <c r="C777">
        <v>3.6665595</v>
      </c>
      <c r="D777">
        <v>3.6683425000000001</v>
      </c>
      <c r="E777">
        <v>3.6959677000000002</v>
      </c>
      <c r="F777">
        <v>3.6591551</v>
      </c>
      <c r="G777">
        <v>3.6597738999999998</v>
      </c>
      <c r="H777">
        <v>3.6676817000000002</v>
      </c>
      <c r="I777">
        <v>3.6965655000000002</v>
      </c>
      <c r="J777">
        <v>3.6906083999999999</v>
      </c>
      <c r="K777">
        <v>3.6778341999999999</v>
      </c>
      <c r="L777">
        <v>3.6669895000000001</v>
      </c>
      <c r="M777">
        <v>3.6652171</v>
      </c>
      <c r="N777">
        <v>31.273</v>
      </c>
      <c r="O777">
        <v>31.247</v>
      </c>
      <c r="P777">
        <v>31.013000000000002</v>
      </c>
      <c r="Q777">
        <v>31.145</v>
      </c>
      <c r="R777">
        <v>3.6739221999999998</v>
      </c>
      <c r="S777">
        <v>3.6676712</v>
      </c>
      <c r="U777">
        <v>-15.011612</v>
      </c>
      <c r="V777" s="1">
        <f t="shared" si="84"/>
        <v>15.011612</v>
      </c>
      <c r="W777" s="1">
        <f>(SUM($V$2:V777))*1.0417639/3600</f>
        <v>3.3576984976581015</v>
      </c>
      <c r="X777">
        <f t="shared" si="85"/>
        <v>12.622980398045728</v>
      </c>
      <c r="Y777">
        <f t="shared" si="86"/>
        <v>3.6965655000000002</v>
      </c>
      <c r="Z777">
        <f t="shared" si="87"/>
        <v>3.6741440833333332</v>
      </c>
      <c r="AA777">
        <f t="shared" si="88"/>
        <v>3.6591551</v>
      </c>
      <c r="AB777">
        <f t="shared" si="89"/>
        <v>44.089728999999998</v>
      </c>
      <c r="AC777">
        <f t="shared" si="90"/>
        <v>31.273</v>
      </c>
    </row>
    <row r="778" spans="1:29" x14ac:dyDescent="0.25">
      <c r="A778">
        <v>777</v>
      </c>
      <c r="B778" t="s">
        <v>796</v>
      </c>
      <c r="C778">
        <v>3.6667063999999998</v>
      </c>
      <c r="D778">
        <v>3.6684893000000001</v>
      </c>
      <c r="E778">
        <v>3.6961460000000002</v>
      </c>
      <c r="F778">
        <v>3.6593124000000001</v>
      </c>
      <c r="G778">
        <v>3.6599311999999999</v>
      </c>
      <c r="H778">
        <v>3.6678495</v>
      </c>
      <c r="I778">
        <v>3.6967542999999998</v>
      </c>
      <c r="J778">
        <v>3.6907762000000002</v>
      </c>
      <c r="K778">
        <v>3.6780333999999999</v>
      </c>
      <c r="L778">
        <v>3.6671678000000001</v>
      </c>
      <c r="M778">
        <v>3.6653744000000001</v>
      </c>
      <c r="N778">
        <v>31.274999999999999</v>
      </c>
      <c r="O778">
        <v>31.248999999999999</v>
      </c>
      <c r="P778">
        <v>31.013999999999999</v>
      </c>
      <c r="Q778">
        <v>31.146999999999998</v>
      </c>
      <c r="R778">
        <v>3.6741005000000002</v>
      </c>
      <c r="S778">
        <v>3.6678495</v>
      </c>
      <c r="U778">
        <v>-15.026681</v>
      </c>
      <c r="V778" s="1">
        <f t="shared" si="84"/>
        <v>15.026681</v>
      </c>
      <c r="W778" s="1">
        <f>(SUM($V$2:V778))*1.0417639/3600</f>
        <v>3.3620469014921612</v>
      </c>
      <c r="X778">
        <f t="shared" si="85"/>
        <v>12.639327850444568</v>
      </c>
      <c r="Y778">
        <f t="shared" si="86"/>
        <v>3.6967542999999998</v>
      </c>
      <c r="Z778">
        <f t="shared" si="87"/>
        <v>3.6743153749999995</v>
      </c>
      <c r="AA778">
        <f t="shared" si="88"/>
        <v>3.6593124000000001</v>
      </c>
      <c r="AB778">
        <f t="shared" si="89"/>
        <v>44.091784499999996</v>
      </c>
      <c r="AC778">
        <f t="shared" si="90"/>
        <v>31.274999999999999</v>
      </c>
    </row>
    <row r="779" spans="1:29" x14ac:dyDescent="0.25">
      <c r="A779">
        <v>778</v>
      </c>
      <c r="B779" t="s">
        <v>797</v>
      </c>
      <c r="C779">
        <v>3.6668951000000001</v>
      </c>
      <c r="D779">
        <v>3.6686991</v>
      </c>
      <c r="E779">
        <v>3.6963767000000001</v>
      </c>
      <c r="F779">
        <v>3.6594802</v>
      </c>
      <c r="G779">
        <v>3.6600990000000002</v>
      </c>
      <c r="H779">
        <v>3.6680488000000002</v>
      </c>
      <c r="I779">
        <v>3.6969745000000001</v>
      </c>
      <c r="J779">
        <v>3.6909858999999998</v>
      </c>
      <c r="K779">
        <v>3.6782116999999999</v>
      </c>
      <c r="L779">
        <v>3.6673250999999998</v>
      </c>
      <c r="M779">
        <v>3.6655736999999999</v>
      </c>
      <c r="N779">
        <v>31.276</v>
      </c>
      <c r="O779">
        <v>31.251000000000001</v>
      </c>
      <c r="P779">
        <v>31.015999999999998</v>
      </c>
      <c r="Q779">
        <v>31.149000000000001</v>
      </c>
      <c r="R779">
        <v>3.6742788000000002</v>
      </c>
      <c r="S779">
        <v>3.6680383000000001</v>
      </c>
      <c r="U779">
        <v>-15.036642000000001</v>
      </c>
      <c r="V779" s="1">
        <f t="shared" si="84"/>
        <v>15.036642000000001</v>
      </c>
      <c r="W779" s="1">
        <f>(SUM($V$2:V779))*1.0417639/3600</f>
        <v>3.3663981878290561</v>
      </c>
      <c r="X779">
        <f t="shared" si="85"/>
        <v>12.655686139366345</v>
      </c>
      <c r="Y779">
        <f t="shared" si="86"/>
        <v>3.6969745000000001</v>
      </c>
      <c r="Z779">
        <f t="shared" si="87"/>
        <v>3.6745076500000007</v>
      </c>
      <c r="AA779">
        <f t="shared" si="88"/>
        <v>3.6594802</v>
      </c>
      <c r="AB779">
        <f t="shared" si="89"/>
        <v>44.094091800000008</v>
      </c>
      <c r="AC779">
        <f t="shared" si="90"/>
        <v>31.276</v>
      </c>
    </row>
    <row r="780" spans="1:29" x14ac:dyDescent="0.25">
      <c r="A780">
        <v>779</v>
      </c>
      <c r="B780" t="s">
        <v>798</v>
      </c>
      <c r="C780">
        <v>3.6670630000000002</v>
      </c>
      <c r="D780">
        <v>3.6688564000000001</v>
      </c>
      <c r="E780">
        <v>3.696555</v>
      </c>
      <c r="F780">
        <v>3.6596166000000001</v>
      </c>
      <c r="G780">
        <v>3.6602458000000002</v>
      </c>
      <c r="H780">
        <v>3.6681851999999999</v>
      </c>
      <c r="I780">
        <v>3.6971422999999999</v>
      </c>
      <c r="J780">
        <v>3.6911117999999998</v>
      </c>
      <c r="K780">
        <v>3.6783690999999998</v>
      </c>
      <c r="L780">
        <v>3.6674720000000001</v>
      </c>
      <c r="M780">
        <v>3.6656786000000001</v>
      </c>
      <c r="N780">
        <v>31.277999999999999</v>
      </c>
      <c r="O780">
        <v>31.253</v>
      </c>
      <c r="P780">
        <v>31.016999999999999</v>
      </c>
      <c r="Q780">
        <v>31.151</v>
      </c>
      <c r="R780">
        <v>3.6743836999999999</v>
      </c>
      <c r="S780">
        <v>3.6681537</v>
      </c>
      <c r="U780">
        <v>-15.026807</v>
      </c>
      <c r="V780" s="1">
        <f t="shared" si="84"/>
        <v>15.026807</v>
      </c>
      <c r="W780" s="1">
        <f>(SUM($V$2:V780))*1.0417639/3600</f>
        <v>3.370746628124853</v>
      </c>
      <c r="X780">
        <f t="shared" si="85"/>
        <v>12.672033728839969</v>
      </c>
      <c r="Y780">
        <f t="shared" si="86"/>
        <v>3.6971422999999999</v>
      </c>
      <c r="Z780">
        <f t="shared" si="87"/>
        <v>3.6746475166666666</v>
      </c>
      <c r="AA780">
        <f t="shared" si="88"/>
        <v>3.6596166000000001</v>
      </c>
      <c r="AB780">
        <f t="shared" si="89"/>
        <v>44.095770199999997</v>
      </c>
      <c r="AC780">
        <f t="shared" si="90"/>
        <v>31.277999999999999</v>
      </c>
    </row>
    <row r="781" spans="1:29" x14ac:dyDescent="0.25">
      <c r="A781">
        <v>780</v>
      </c>
      <c r="B781" t="s">
        <v>799</v>
      </c>
      <c r="C781">
        <v>3.6671573</v>
      </c>
      <c r="D781">
        <v>3.6689403</v>
      </c>
      <c r="E781">
        <v>3.6966494000000001</v>
      </c>
      <c r="F781">
        <v>3.6597319000000001</v>
      </c>
      <c r="G781">
        <v>3.6603298</v>
      </c>
      <c r="H781">
        <v>3.6682586000000001</v>
      </c>
      <c r="I781">
        <v>3.6972577000000002</v>
      </c>
      <c r="J781">
        <v>3.6912167</v>
      </c>
      <c r="K781">
        <v>3.6784530000000002</v>
      </c>
      <c r="L781">
        <v>3.6675559</v>
      </c>
      <c r="M781">
        <v>3.6657939000000002</v>
      </c>
      <c r="N781">
        <v>31.279</v>
      </c>
      <c r="O781">
        <v>31.256</v>
      </c>
      <c r="P781">
        <v>31.018999999999998</v>
      </c>
      <c r="Q781">
        <v>31.152999999999999</v>
      </c>
      <c r="R781">
        <v>3.6744466</v>
      </c>
      <c r="S781">
        <v>3.6682375999999999</v>
      </c>
      <c r="U781">
        <v>-15.012646</v>
      </c>
      <c r="V781" s="1">
        <f t="shared" si="84"/>
        <v>15.012646</v>
      </c>
      <c r="W781" s="1">
        <f>(SUM($V$2:V781))*1.0417639/3600</f>
        <v>3.375090970526597</v>
      </c>
      <c r="X781">
        <f t="shared" si="85"/>
        <v>12.688365912631294</v>
      </c>
      <c r="Y781">
        <f t="shared" si="86"/>
        <v>3.6972577000000002</v>
      </c>
      <c r="Z781">
        <f t="shared" si="87"/>
        <v>3.674739283333333</v>
      </c>
      <c r="AA781">
        <f t="shared" si="88"/>
        <v>3.6597319000000001</v>
      </c>
      <c r="AB781">
        <f t="shared" si="89"/>
        <v>44.096871399999998</v>
      </c>
      <c r="AC781">
        <f t="shared" si="90"/>
        <v>31.279</v>
      </c>
    </row>
    <row r="782" spans="1:29" x14ac:dyDescent="0.25">
      <c r="A782">
        <v>781</v>
      </c>
      <c r="B782" t="s">
        <v>800</v>
      </c>
      <c r="C782">
        <v>3.6672411999999999</v>
      </c>
      <c r="D782">
        <v>3.6690242</v>
      </c>
      <c r="E782">
        <v>3.6967333</v>
      </c>
      <c r="F782">
        <v>3.6598158000000001</v>
      </c>
      <c r="G782">
        <v>3.6603927000000001</v>
      </c>
      <c r="H782">
        <v>3.6683530000000002</v>
      </c>
      <c r="I782">
        <v>3.6973625999999999</v>
      </c>
      <c r="J782">
        <v>3.6913005999999999</v>
      </c>
      <c r="K782">
        <v>3.6785578000000001</v>
      </c>
      <c r="L782">
        <v>3.6676503</v>
      </c>
      <c r="M782">
        <v>3.6658987999999999</v>
      </c>
      <c r="N782">
        <v>31.280999999999999</v>
      </c>
      <c r="O782">
        <v>31.257999999999999</v>
      </c>
      <c r="P782">
        <v>31.021000000000001</v>
      </c>
      <c r="Q782">
        <v>31.155000000000001</v>
      </c>
      <c r="R782">
        <v>3.6745619999999999</v>
      </c>
      <c r="S782">
        <v>3.6683530000000002</v>
      </c>
      <c r="U782">
        <v>-15.007687000000001</v>
      </c>
      <c r="V782" s="1">
        <f t="shared" si="84"/>
        <v>15.007687000000001</v>
      </c>
      <c r="W782" s="1">
        <f>(SUM($V$2:V782))*1.0417639/3600</f>
        <v>3.3794338778985691</v>
      </c>
      <c r="X782">
        <f t="shared" si="85"/>
        <v>12.704692701550899</v>
      </c>
      <c r="Y782">
        <f t="shared" si="86"/>
        <v>3.6973625999999999</v>
      </c>
      <c r="Z782">
        <f t="shared" si="87"/>
        <v>3.6748336750000004</v>
      </c>
      <c r="AA782">
        <f t="shared" si="88"/>
        <v>3.6598158000000001</v>
      </c>
      <c r="AB782">
        <f t="shared" si="89"/>
        <v>44.098004100000004</v>
      </c>
      <c r="AC782">
        <f t="shared" si="90"/>
        <v>31.280999999999999</v>
      </c>
    </row>
    <row r="783" spans="1:29" x14ac:dyDescent="0.25">
      <c r="A783">
        <v>782</v>
      </c>
      <c r="B783" t="s">
        <v>801</v>
      </c>
      <c r="C783">
        <v>3.6673566000000002</v>
      </c>
      <c r="D783">
        <v>3.6691395</v>
      </c>
      <c r="E783">
        <v>3.6968695999999999</v>
      </c>
      <c r="F783">
        <v>3.6599206999999998</v>
      </c>
      <c r="G783">
        <v>3.6604975999999998</v>
      </c>
      <c r="H783">
        <v>3.6684473</v>
      </c>
      <c r="I783">
        <v>3.6975199000000001</v>
      </c>
      <c r="J783">
        <v>3.6914368999999998</v>
      </c>
      <c r="K783">
        <v>3.6786941999999998</v>
      </c>
      <c r="L783">
        <v>3.6677550999999999</v>
      </c>
      <c r="M783">
        <v>3.6660037000000001</v>
      </c>
      <c r="N783">
        <v>31.282</v>
      </c>
      <c r="O783">
        <v>31.259</v>
      </c>
      <c r="P783">
        <v>31.021999999999998</v>
      </c>
      <c r="Q783">
        <v>31.155999999999999</v>
      </c>
      <c r="R783">
        <v>3.6746458999999998</v>
      </c>
      <c r="S783">
        <v>3.6684682999999998</v>
      </c>
      <c r="U783">
        <v>-14.999667000000001</v>
      </c>
      <c r="V783" s="1">
        <f t="shared" si="84"/>
        <v>14.999667000000001</v>
      </c>
      <c r="W783" s="1">
        <f>(SUM($V$2:V783))*1.0417639/3600</f>
        <v>3.3837744644520749</v>
      </c>
      <c r="X783">
        <f t="shared" si="85"/>
        <v>12.72101076555192</v>
      </c>
      <c r="Y783">
        <f t="shared" si="86"/>
        <v>3.6975199000000001</v>
      </c>
      <c r="Z783">
        <f t="shared" si="87"/>
        <v>3.6749498916666661</v>
      </c>
      <c r="AA783">
        <f t="shared" si="88"/>
        <v>3.6599206999999998</v>
      </c>
      <c r="AB783">
        <f t="shared" si="89"/>
        <v>44.099398699999995</v>
      </c>
      <c r="AC783">
        <f t="shared" si="90"/>
        <v>31.282</v>
      </c>
    </row>
    <row r="784" spans="1:29" x14ac:dyDescent="0.25">
      <c r="A784">
        <v>783</v>
      </c>
      <c r="B784" t="s">
        <v>802</v>
      </c>
      <c r="C784">
        <v>3.6674509999999998</v>
      </c>
      <c r="D784">
        <v>3.6692444000000002</v>
      </c>
      <c r="E784">
        <v>3.6969850000000002</v>
      </c>
      <c r="F784">
        <v>3.6600361000000001</v>
      </c>
      <c r="G784">
        <v>3.6605919</v>
      </c>
      <c r="H784">
        <v>3.6685417</v>
      </c>
      <c r="I784">
        <v>3.6976352000000001</v>
      </c>
      <c r="J784">
        <v>3.6915418</v>
      </c>
      <c r="K784">
        <v>3.6787885999999999</v>
      </c>
      <c r="L784">
        <v>3.6678600000000001</v>
      </c>
      <c r="M784">
        <v>3.6661085999999998</v>
      </c>
      <c r="N784">
        <v>31.283999999999999</v>
      </c>
      <c r="O784">
        <v>31.262</v>
      </c>
      <c r="P784">
        <v>31.024000000000001</v>
      </c>
      <c r="Q784">
        <v>31.158000000000001</v>
      </c>
      <c r="R784">
        <v>3.6747402999999998</v>
      </c>
      <c r="S784">
        <v>3.6685626999999998</v>
      </c>
      <c r="U784">
        <v>-14.994433000000001</v>
      </c>
      <c r="V784" s="1">
        <f t="shared" si="84"/>
        <v>14.994433000000001</v>
      </c>
      <c r="W784" s="1">
        <f>(SUM($V$2:V784))*1.0417639/3600</f>
        <v>3.3881135363966215</v>
      </c>
      <c r="X784">
        <f t="shared" si="85"/>
        <v>12.737323135510071</v>
      </c>
      <c r="Y784">
        <f t="shared" si="86"/>
        <v>3.6976352000000001</v>
      </c>
      <c r="Z784">
        <f t="shared" si="87"/>
        <v>3.6750530250000004</v>
      </c>
      <c r="AA784">
        <f t="shared" si="88"/>
        <v>3.6600361000000001</v>
      </c>
      <c r="AB784">
        <f t="shared" si="89"/>
        <v>44.100636300000005</v>
      </c>
      <c r="AC784">
        <f t="shared" si="90"/>
        <v>31.283999999999999</v>
      </c>
    </row>
    <row r="785" spans="1:29" x14ac:dyDescent="0.25">
      <c r="A785">
        <v>784</v>
      </c>
      <c r="B785" t="s">
        <v>803</v>
      </c>
      <c r="C785">
        <v>3.6675453999999998</v>
      </c>
      <c r="D785">
        <v>3.6693598000000001</v>
      </c>
      <c r="E785">
        <v>3.6971107999999999</v>
      </c>
      <c r="F785">
        <v>3.6601409999999999</v>
      </c>
      <c r="G785">
        <v>3.6606968000000002</v>
      </c>
      <c r="H785">
        <v>3.6686570999999999</v>
      </c>
      <c r="I785">
        <v>3.6977821</v>
      </c>
      <c r="J785">
        <v>3.6916677</v>
      </c>
      <c r="K785">
        <v>3.6789144</v>
      </c>
      <c r="L785">
        <v>3.6679859000000001</v>
      </c>
      <c r="M785">
        <v>3.6662344</v>
      </c>
      <c r="N785">
        <v>31.285</v>
      </c>
      <c r="O785">
        <v>31.263999999999999</v>
      </c>
      <c r="P785">
        <v>31.024999999999999</v>
      </c>
      <c r="Q785">
        <v>31.16</v>
      </c>
      <c r="R785">
        <v>3.6748766000000002</v>
      </c>
      <c r="S785">
        <v>3.6687094999999998</v>
      </c>
      <c r="U785">
        <v>-14.995172</v>
      </c>
      <c r="V785" s="1">
        <f t="shared" si="84"/>
        <v>14.995172</v>
      </c>
      <c r="W785" s="1">
        <f>(SUM($V$2:V785))*1.0417639/3600</f>
        <v>3.3924528221921473</v>
      </c>
      <c r="X785">
        <f t="shared" si="85"/>
        <v>12.753636309422692</v>
      </c>
      <c r="Y785">
        <f t="shared" si="86"/>
        <v>3.6977821</v>
      </c>
      <c r="Z785">
        <f t="shared" si="87"/>
        <v>3.675178008333333</v>
      </c>
      <c r="AA785">
        <f t="shared" si="88"/>
        <v>3.6601409999999999</v>
      </c>
      <c r="AB785">
        <f t="shared" si="89"/>
        <v>44.102136099999996</v>
      </c>
      <c r="AC785">
        <f t="shared" si="90"/>
        <v>31.285</v>
      </c>
    </row>
    <row r="786" spans="1:29" x14ac:dyDescent="0.25">
      <c r="A786">
        <v>785</v>
      </c>
      <c r="B786" t="s">
        <v>804</v>
      </c>
      <c r="C786">
        <v>3.6676712</v>
      </c>
      <c r="D786">
        <v>3.6694855999999998</v>
      </c>
      <c r="E786">
        <v>3.6972681999999999</v>
      </c>
      <c r="F786">
        <v>3.6602773000000002</v>
      </c>
      <c r="G786">
        <v>3.6608331999999999</v>
      </c>
      <c r="H786">
        <v>3.6687829999999999</v>
      </c>
      <c r="I786">
        <v>3.6979498999999998</v>
      </c>
      <c r="J786">
        <v>3.6918145</v>
      </c>
      <c r="K786">
        <v>3.6790821999999999</v>
      </c>
      <c r="L786">
        <v>3.6681116999999999</v>
      </c>
      <c r="M786">
        <v>3.6663812</v>
      </c>
      <c r="N786">
        <v>31.286999999999999</v>
      </c>
      <c r="O786">
        <v>31.265999999999998</v>
      </c>
      <c r="P786">
        <v>31.027000000000001</v>
      </c>
      <c r="Q786">
        <v>31.161999999999999</v>
      </c>
      <c r="R786">
        <v>3.6750129</v>
      </c>
      <c r="S786">
        <v>3.6688564000000001</v>
      </c>
      <c r="U786">
        <v>-14.999498000000001</v>
      </c>
      <c r="V786" s="1">
        <f t="shared" si="84"/>
        <v>14.999498000000001</v>
      </c>
      <c r="W786" s="1">
        <f>(SUM($V$2:V786))*1.0417639/3600</f>
        <v>3.396793359840625</v>
      </c>
      <c r="X786">
        <f t="shared" si="85"/>
        <v>12.769954189569443</v>
      </c>
      <c r="Y786">
        <f t="shared" si="86"/>
        <v>3.6979498999999998</v>
      </c>
      <c r="Z786">
        <f t="shared" si="87"/>
        <v>3.6753213416666672</v>
      </c>
      <c r="AA786">
        <f t="shared" si="88"/>
        <v>3.6602773000000002</v>
      </c>
      <c r="AB786">
        <f t="shared" si="89"/>
        <v>44.103856100000009</v>
      </c>
      <c r="AC786">
        <f t="shared" si="90"/>
        <v>31.286999999999999</v>
      </c>
    </row>
    <row r="787" spans="1:29" x14ac:dyDescent="0.25">
      <c r="A787">
        <v>786</v>
      </c>
      <c r="B787" t="s">
        <v>805</v>
      </c>
      <c r="C787">
        <v>3.6678391000000001</v>
      </c>
      <c r="D787">
        <v>3.6696325000000001</v>
      </c>
      <c r="E787">
        <v>3.6974149999999999</v>
      </c>
      <c r="F787">
        <v>3.6604241000000002</v>
      </c>
      <c r="G787">
        <v>3.6609484999999999</v>
      </c>
      <c r="H787">
        <v>3.6689193000000002</v>
      </c>
      <c r="I787">
        <v>3.6981177000000001</v>
      </c>
      <c r="J787">
        <v>3.6919718000000001</v>
      </c>
      <c r="K787">
        <v>3.6792395</v>
      </c>
      <c r="L787">
        <v>3.6682795000000001</v>
      </c>
      <c r="M787">
        <v>3.6665386</v>
      </c>
      <c r="N787">
        <v>31.288</v>
      </c>
      <c r="O787">
        <v>31.268000000000001</v>
      </c>
      <c r="P787">
        <v>31.029</v>
      </c>
      <c r="Q787">
        <v>31.164000000000001</v>
      </c>
      <c r="R787">
        <v>3.6751493000000002</v>
      </c>
      <c r="S787">
        <v>3.6689927</v>
      </c>
      <c r="U787">
        <v>-15.000743</v>
      </c>
      <c r="V787" s="1">
        <f t="shared" si="84"/>
        <v>15.000743</v>
      </c>
      <c r="W787" s="1">
        <f>(SUM($V$2:V787))*1.0417639/3600</f>
        <v>3.4011342577657859</v>
      </c>
      <c r="X787">
        <f t="shared" si="85"/>
        <v>12.786273424145577</v>
      </c>
      <c r="Y787">
        <f t="shared" si="86"/>
        <v>3.6981177000000001</v>
      </c>
      <c r="Z787">
        <f t="shared" si="87"/>
        <v>3.6754690416666667</v>
      </c>
      <c r="AA787">
        <f t="shared" si="88"/>
        <v>3.6604241000000002</v>
      </c>
      <c r="AB787">
        <f t="shared" si="89"/>
        <v>44.105628500000002</v>
      </c>
      <c r="AC787">
        <f t="shared" si="90"/>
        <v>31.288</v>
      </c>
    </row>
    <row r="788" spans="1:29" x14ac:dyDescent="0.25">
      <c r="A788">
        <v>787</v>
      </c>
      <c r="B788" t="s">
        <v>806</v>
      </c>
      <c r="C788">
        <v>3.6679754</v>
      </c>
      <c r="D788">
        <v>3.6697898000000002</v>
      </c>
      <c r="E788">
        <v>3.6975932999999999</v>
      </c>
      <c r="F788">
        <v>3.6605500000000002</v>
      </c>
      <c r="G788">
        <v>3.6610744</v>
      </c>
      <c r="H788">
        <v>3.6690661000000002</v>
      </c>
      <c r="I788">
        <v>3.6982645000000001</v>
      </c>
      <c r="J788">
        <v>3.6921081</v>
      </c>
      <c r="K788">
        <v>3.6793654</v>
      </c>
      <c r="L788">
        <v>3.6683843999999999</v>
      </c>
      <c r="M788">
        <v>3.6666539</v>
      </c>
      <c r="N788">
        <v>31.29</v>
      </c>
      <c r="O788">
        <v>31.27</v>
      </c>
      <c r="P788">
        <v>31.03</v>
      </c>
      <c r="Q788">
        <v>31.166</v>
      </c>
      <c r="R788">
        <v>3.6752647000000001</v>
      </c>
      <c r="S788">
        <v>3.6691186</v>
      </c>
      <c r="U788">
        <v>-14.999203</v>
      </c>
      <c r="V788" s="1">
        <f t="shared" si="84"/>
        <v>14.999203</v>
      </c>
      <c r="W788" s="1">
        <f>(SUM($V$2:V788))*1.0417639/3600</f>
        <v>3.4054747100474998</v>
      </c>
      <c r="X788">
        <f t="shared" si="85"/>
        <v>12.802590983363283</v>
      </c>
      <c r="Y788">
        <f t="shared" si="86"/>
        <v>3.6982645000000001</v>
      </c>
      <c r="Z788">
        <f t="shared" si="87"/>
        <v>3.6756027666666662</v>
      </c>
      <c r="AA788">
        <f t="shared" si="88"/>
        <v>3.6605500000000002</v>
      </c>
      <c r="AB788">
        <f t="shared" si="89"/>
        <v>44.107233199999996</v>
      </c>
      <c r="AC788">
        <f t="shared" si="90"/>
        <v>31.29</v>
      </c>
    </row>
    <row r="789" spans="1:29" x14ac:dyDescent="0.25">
      <c r="A789">
        <v>788</v>
      </c>
      <c r="B789" t="s">
        <v>807</v>
      </c>
      <c r="C789">
        <v>3.6680907999999999</v>
      </c>
      <c r="D789">
        <v>3.6698841999999998</v>
      </c>
      <c r="E789">
        <v>3.6977296000000002</v>
      </c>
      <c r="F789">
        <v>3.6606757999999999</v>
      </c>
      <c r="G789">
        <v>3.6611897999999998</v>
      </c>
      <c r="H789">
        <v>3.6691604999999998</v>
      </c>
      <c r="I789">
        <v>3.6984113000000001</v>
      </c>
      <c r="J789">
        <v>3.6922234999999999</v>
      </c>
      <c r="K789">
        <v>3.6795016999999999</v>
      </c>
      <c r="L789">
        <v>3.6685102999999999</v>
      </c>
      <c r="M789">
        <v>3.6667903000000002</v>
      </c>
      <c r="N789">
        <v>31.291</v>
      </c>
      <c r="O789">
        <v>31.271999999999998</v>
      </c>
      <c r="P789">
        <v>31.032</v>
      </c>
      <c r="Q789">
        <v>31.167000000000002</v>
      </c>
      <c r="R789">
        <v>3.6753695</v>
      </c>
      <c r="S789">
        <v>3.6692444000000002</v>
      </c>
      <c r="U789">
        <v>-14.995573</v>
      </c>
      <c r="V789" s="1">
        <f t="shared" si="84"/>
        <v>14.995573</v>
      </c>
      <c r="W789" s="1">
        <f>(SUM($V$2:V789))*1.0417639/3600</f>
        <v>3.4098141118839487</v>
      </c>
      <c r="X789">
        <f t="shared" si="85"/>
        <v>12.818904593521829</v>
      </c>
      <c r="Y789">
        <f t="shared" si="86"/>
        <v>3.6984113000000001</v>
      </c>
      <c r="Z789">
        <f t="shared" si="87"/>
        <v>3.6757242416666664</v>
      </c>
      <c r="AA789">
        <f t="shared" si="88"/>
        <v>3.6606757999999999</v>
      </c>
      <c r="AB789">
        <f t="shared" si="89"/>
        <v>44.108690899999999</v>
      </c>
      <c r="AC789">
        <f t="shared" si="90"/>
        <v>31.291</v>
      </c>
    </row>
    <row r="790" spans="1:29" x14ac:dyDescent="0.25">
      <c r="A790">
        <v>789</v>
      </c>
      <c r="B790" t="s">
        <v>808</v>
      </c>
      <c r="C790">
        <v>3.6682060999999999</v>
      </c>
      <c r="D790">
        <v>3.67001</v>
      </c>
      <c r="E790">
        <v>3.6978555000000002</v>
      </c>
      <c r="F790">
        <v>3.6607911999999998</v>
      </c>
      <c r="G790">
        <v>3.6612841</v>
      </c>
      <c r="H790">
        <v>3.6692863999999998</v>
      </c>
      <c r="I790">
        <v>3.6985581999999999</v>
      </c>
      <c r="J790">
        <v>3.6923702999999999</v>
      </c>
      <c r="K790">
        <v>3.6796381</v>
      </c>
      <c r="L790">
        <v>3.6686466000000002</v>
      </c>
      <c r="M790">
        <v>3.6669056000000002</v>
      </c>
      <c r="N790">
        <v>31.292999999999999</v>
      </c>
      <c r="O790">
        <v>31.274000000000001</v>
      </c>
      <c r="P790">
        <v>31.033000000000001</v>
      </c>
      <c r="Q790">
        <v>31.169</v>
      </c>
      <c r="R790">
        <v>3.6755059000000001</v>
      </c>
      <c r="S790">
        <v>3.6694016999999999</v>
      </c>
      <c r="U790">
        <v>-14.994391</v>
      </c>
      <c r="V790" s="1">
        <f t="shared" si="84"/>
        <v>14.994391</v>
      </c>
      <c r="W790" s="1">
        <f>(SUM($V$2:V790))*1.0417639/3600</f>
        <v>3.4141531716745837</v>
      </c>
      <c r="X790">
        <f t="shared" si="85"/>
        <v>12.835216917788388</v>
      </c>
      <c r="Y790">
        <f t="shared" si="86"/>
        <v>3.6985581999999999</v>
      </c>
      <c r="Z790">
        <f t="shared" si="87"/>
        <v>3.6758544666666668</v>
      </c>
      <c r="AA790">
        <f t="shared" si="88"/>
        <v>3.6607911999999998</v>
      </c>
      <c r="AB790">
        <f t="shared" si="89"/>
        <v>44.1102536</v>
      </c>
      <c r="AC790">
        <f t="shared" si="90"/>
        <v>31.292999999999999</v>
      </c>
    </row>
    <row r="791" spans="1:29" x14ac:dyDescent="0.25">
      <c r="A791">
        <v>790</v>
      </c>
      <c r="B791" t="s">
        <v>809</v>
      </c>
      <c r="C791">
        <v>3.6683214999999998</v>
      </c>
      <c r="D791">
        <v>3.6701361000000001</v>
      </c>
      <c r="E791">
        <v>3.6980023000000002</v>
      </c>
      <c r="F791">
        <v>3.6609170999999998</v>
      </c>
      <c r="G791">
        <v>3.6614100000000001</v>
      </c>
      <c r="H791">
        <v>3.6694122</v>
      </c>
      <c r="I791">
        <v>3.6987155</v>
      </c>
      <c r="J791">
        <v>3.6925067</v>
      </c>
      <c r="K791">
        <v>3.6797639000000002</v>
      </c>
      <c r="L791">
        <v>3.6687514999999999</v>
      </c>
      <c r="M791">
        <v>3.6670419999999999</v>
      </c>
      <c r="N791">
        <v>31.294</v>
      </c>
      <c r="O791">
        <v>31.276</v>
      </c>
      <c r="P791">
        <v>31.035</v>
      </c>
      <c r="Q791">
        <v>31.170999999999999</v>
      </c>
      <c r="R791">
        <v>3.6756107999999998</v>
      </c>
      <c r="S791">
        <v>3.6695066000000001</v>
      </c>
      <c r="U791">
        <v>-14.991584</v>
      </c>
      <c r="V791" s="1">
        <f t="shared" si="84"/>
        <v>14.991584</v>
      </c>
      <c r="W791" s="1">
        <f>(SUM($V$2:V791))*1.0417639/3600</f>
        <v>3.4184914191787548</v>
      </c>
      <c r="X791">
        <f t="shared" si="85"/>
        <v>12.851526188333439</v>
      </c>
      <c r="Y791">
        <f t="shared" si="86"/>
        <v>3.6987155</v>
      </c>
      <c r="Z791">
        <f t="shared" si="87"/>
        <v>3.6759812249999997</v>
      </c>
      <c r="AA791">
        <f t="shared" si="88"/>
        <v>3.6609170999999998</v>
      </c>
      <c r="AB791">
        <f t="shared" si="89"/>
        <v>44.111774699999998</v>
      </c>
      <c r="AC791">
        <f t="shared" si="90"/>
        <v>31.294</v>
      </c>
    </row>
    <row r="792" spans="1:29" x14ac:dyDescent="0.25">
      <c r="A792">
        <v>791</v>
      </c>
      <c r="B792" t="s">
        <v>810</v>
      </c>
      <c r="C792">
        <v>3.6684473</v>
      </c>
      <c r="D792">
        <v>3.6702618999999999</v>
      </c>
      <c r="E792">
        <v>3.6981386999999999</v>
      </c>
      <c r="F792">
        <v>3.6610219000000002</v>
      </c>
      <c r="G792">
        <v>3.6615044000000001</v>
      </c>
      <c r="H792">
        <v>3.6695171000000002</v>
      </c>
      <c r="I792">
        <v>3.6988517999999999</v>
      </c>
      <c r="J792">
        <v>3.6926220000000001</v>
      </c>
      <c r="K792">
        <v>3.6798898000000002</v>
      </c>
      <c r="L792">
        <v>3.6688877999999998</v>
      </c>
      <c r="M792">
        <v>3.6671678000000001</v>
      </c>
      <c r="N792">
        <v>31.295999999999999</v>
      </c>
      <c r="O792">
        <v>31.277999999999999</v>
      </c>
      <c r="P792">
        <v>31.036999999999999</v>
      </c>
      <c r="Q792">
        <v>31.172999999999998</v>
      </c>
      <c r="R792">
        <v>3.6757471000000002</v>
      </c>
      <c r="S792">
        <v>3.6696430000000002</v>
      </c>
      <c r="U792">
        <v>-14.990845999999999</v>
      </c>
      <c r="V792" s="1">
        <f t="shared" si="84"/>
        <v>14.990845999999999</v>
      </c>
      <c r="W792" s="1">
        <f>(SUM($V$2:V792))*1.0417639/3600</f>
        <v>3.4228294531213268</v>
      </c>
      <c r="X792">
        <f t="shared" si="85"/>
        <v>12.867834656011922</v>
      </c>
      <c r="Y792">
        <f t="shared" si="86"/>
        <v>3.6988517999999999</v>
      </c>
      <c r="Z792">
        <f t="shared" si="87"/>
        <v>3.6761044416666668</v>
      </c>
      <c r="AA792">
        <f t="shared" si="88"/>
        <v>3.6610219000000002</v>
      </c>
      <c r="AB792">
        <f t="shared" si="89"/>
        <v>44.113253300000004</v>
      </c>
      <c r="AC792">
        <f t="shared" si="90"/>
        <v>31.295999999999999</v>
      </c>
    </row>
    <row r="793" spans="1:29" x14ac:dyDescent="0.25">
      <c r="A793">
        <v>792</v>
      </c>
      <c r="B793" t="s">
        <v>811</v>
      </c>
      <c r="C793">
        <v>3.6685732</v>
      </c>
      <c r="D793">
        <v>3.6704088000000001</v>
      </c>
      <c r="E793">
        <v>3.698296</v>
      </c>
      <c r="F793">
        <v>3.6611688</v>
      </c>
      <c r="G793">
        <v>3.6616301999999998</v>
      </c>
      <c r="H793">
        <v>3.6696430000000002</v>
      </c>
      <c r="I793">
        <v>3.6990091</v>
      </c>
      <c r="J793">
        <v>3.6927584000000002</v>
      </c>
      <c r="K793">
        <v>3.6800470999999999</v>
      </c>
      <c r="L793">
        <v>3.6690032000000001</v>
      </c>
      <c r="M793">
        <v>3.6673041999999998</v>
      </c>
      <c r="N793">
        <v>31.297000000000001</v>
      </c>
      <c r="O793">
        <v>31.28</v>
      </c>
      <c r="P793">
        <v>31.038</v>
      </c>
      <c r="Q793">
        <v>31.175000000000001</v>
      </c>
      <c r="R793">
        <v>3.6758728999999999</v>
      </c>
      <c r="S793">
        <v>3.6697898000000002</v>
      </c>
      <c r="U793">
        <v>-14.99131</v>
      </c>
      <c r="V793" s="1">
        <f t="shared" si="84"/>
        <v>14.99131</v>
      </c>
      <c r="W793" s="1">
        <f>(SUM($V$2:V793))*1.0417639/3600</f>
        <v>3.4271676213356903</v>
      </c>
      <c r="X793">
        <f t="shared" si="85"/>
        <v>12.884143628473725</v>
      </c>
      <c r="Y793">
        <f t="shared" si="86"/>
        <v>3.6990091</v>
      </c>
      <c r="Z793">
        <f t="shared" si="87"/>
        <v>3.6762442916666664</v>
      </c>
      <c r="AA793">
        <f t="shared" si="88"/>
        <v>3.6611688</v>
      </c>
      <c r="AB793">
        <f t="shared" si="89"/>
        <v>44.114931499999997</v>
      </c>
      <c r="AC793">
        <f t="shared" si="90"/>
        <v>31.297000000000001</v>
      </c>
    </row>
    <row r="794" spans="1:29" x14ac:dyDescent="0.25">
      <c r="A794">
        <v>793</v>
      </c>
      <c r="B794" t="s">
        <v>812</v>
      </c>
      <c r="C794">
        <v>3.6686885999999999</v>
      </c>
      <c r="D794">
        <v>3.6705032000000002</v>
      </c>
      <c r="E794">
        <v>3.6984322999999999</v>
      </c>
      <c r="F794">
        <v>3.6612946000000002</v>
      </c>
      <c r="G794">
        <v>3.6617560999999998</v>
      </c>
      <c r="H794">
        <v>3.6697898000000002</v>
      </c>
      <c r="I794">
        <v>3.6991559999999999</v>
      </c>
      <c r="J794">
        <v>3.6929052000000002</v>
      </c>
      <c r="K794">
        <v>3.6801729999999999</v>
      </c>
      <c r="L794">
        <v>3.6691500000000001</v>
      </c>
      <c r="M794">
        <v>3.6674405000000001</v>
      </c>
      <c r="N794">
        <v>31.298999999999999</v>
      </c>
      <c r="O794">
        <v>31.282</v>
      </c>
      <c r="P794">
        <v>31.04</v>
      </c>
      <c r="Q794">
        <v>31.177</v>
      </c>
      <c r="R794">
        <v>3.6760198000000002</v>
      </c>
      <c r="S794">
        <v>3.6699261000000001</v>
      </c>
      <c r="U794">
        <v>-14.992196</v>
      </c>
      <c r="V794" s="1">
        <f t="shared" si="84"/>
        <v>14.992196</v>
      </c>
      <c r="W794" s="1">
        <f>(SUM($V$2:V794))*1.0417639/3600</f>
        <v>3.4315060459397246</v>
      </c>
      <c r="X794">
        <f t="shared" si="85"/>
        <v>12.900453564810569</v>
      </c>
      <c r="Y794">
        <f t="shared" si="86"/>
        <v>3.6991559999999999</v>
      </c>
      <c r="Z794">
        <f t="shared" si="87"/>
        <v>3.6763788833333328</v>
      </c>
      <c r="AA794">
        <f t="shared" si="88"/>
        <v>3.6612946000000002</v>
      </c>
      <c r="AB794">
        <f t="shared" si="89"/>
        <v>44.116546599999992</v>
      </c>
      <c r="AC794">
        <f t="shared" si="90"/>
        <v>31.298999999999999</v>
      </c>
    </row>
    <row r="795" spans="1:29" x14ac:dyDescent="0.25">
      <c r="A795">
        <v>794</v>
      </c>
      <c r="B795" t="s">
        <v>813</v>
      </c>
      <c r="C795">
        <v>3.6688249000000002</v>
      </c>
      <c r="D795">
        <v>3.6706604999999999</v>
      </c>
      <c r="E795">
        <v>3.6985790999999999</v>
      </c>
      <c r="F795">
        <v>3.6614205000000002</v>
      </c>
      <c r="G795">
        <v>3.6618819999999999</v>
      </c>
      <c r="H795">
        <v>3.6699052000000001</v>
      </c>
      <c r="I795">
        <v>3.6993342999999999</v>
      </c>
      <c r="J795">
        <v>3.6930624999999999</v>
      </c>
      <c r="K795">
        <v>3.6803092999999998</v>
      </c>
      <c r="L795">
        <v>3.6692654</v>
      </c>
      <c r="M795">
        <v>3.6675664000000001</v>
      </c>
      <c r="N795">
        <v>31.3</v>
      </c>
      <c r="O795">
        <v>31.283999999999999</v>
      </c>
      <c r="P795">
        <v>31.041</v>
      </c>
      <c r="Q795">
        <v>31.178999999999998</v>
      </c>
      <c r="R795">
        <v>3.6761351000000002</v>
      </c>
      <c r="S795">
        <v>3.6700626999999999</v>
      </c>
      <c r="U795">
        <v>-14.991732000000001</v>
      </c>
      <c r="V795" s="1">
        <f t="shared" si="84"/>
        <v>14.991732000000001</v>
      </c>
      <c r="W795" s="1">
        <f>(SUM($V$2:V795))*1.0417639/3600</f>
        <v>3.4358443362719679</v>
      </c>
      <c r="X795">
        <f t="shared" si="85"/>
        <v>12.916762996364096</v>
      </c>
      <c r="Y795">
        <f t="shared" si="86"/>
        <v>3.6993342999999999</v>
      </c>
      <c r="Z795">
        <f t="shared" si="87"/>
        <v>3.67651525</v>
      </c>
      <c r="AA795">
        <f t="shared" si="88"/>
        <v>3.6614205000000002</v>
      </c>
      <c r="AB795">
        <f t="shared" si="89"/>
        <v>44.118183000000002</v>
      </c>
      <c r="AC795">
        <f t="shared" si="90"/>
        <v>31.3</v>
      </c>
    </row>
    <row r="796" spans="1:29" x14ac:dyDescent="0.25">
      <c r="A796">
        <v>795</v>
      </c>
      <c r="B796" t="s">
        <v>814</v>
      </c>
      <c r="C796">
        <v>3.6689508000000002</v>
      </c>
      <c r="D796">
        <v>3.6707759000000002</v>
      </c>
      <c r="E796">
        <v>3.6987260000000002</v>
      </c>
      <c r="F796">
        <v>3.6615462999999999</v>
      </c>
      <c r="G796">
        <v>3.6619972999999999</v>
      </c>
      <c r="H796">
        <v>3.6700311999999999</v>
      </c>
      <c r="I796">
        <v>3.6994810999999999</v>
      </c>
      <c r="J796">
        <v>3.6931989000000001</v>
      </c>
      <c r="K796">
        <v>3.6804771000000001</v>
      </c>
      <c r="L796">
        <v>3.6694227000000001</v>
      </c>
      <c r="M796">
        <v>3.6677236999999998</v>
      </c>
      <c r="N796">
        <v>31.302</v>
      </c>
      <c r="O796">
        <v>31.286000000000001</v>
      </c>
      <c r="P796">
        <v>31.042999999999999</v>
      </c>
      <c r="Q796">
        <v>31.18</v>
      </c>
      <c r="R796">
        <v>3.6762925000000002</v>
      </c>
      <c r="S796">
        <v>3.67022</v>
      </c>
      <c r="U796">
        <v>-14.996396000000001</v>
      </c>
      <c r="V796" s="1">
        <f t="shared" si="84"/>
        <v>14.996396000000001</v>
      </c>
      <c r="W796" s="1">
        <f>(SUM($V$2:V796))*1.0417639/3600</f>
        <v>3.4401839762672193</v>
      </c>
      <c r="X796">
        <f t="shared" si="85"/>
        <v>12.933077501860298</v>
      </c>
      <c r="Y796">
        <f t="shared" si="86"/>
        <v>3.6994810999999999</v>
      </c>
      <c r="Z796">
        <f t="shared" si="87"/>
        <v>3.6766577250000005</v>
      </c>
      <c r="AA796">
        <f t="shared" si="88"/>
        <v>3.6615462999999999</v>
      </c>
      <c r="AB796">
        <f t="shared" si="89"/>
        <v>44.119892700000008</v>
      </c>
      <c r="AC796">
        <f t="shared" si="90"/>
        <v>31.302</v>
      </c>
    </row>
    <row r="797" spans="1:29" x14ac:dyDescent="0.25">
      <c r="A797">
        <v>796</v>
      </c>
      <c r="B797" t="s">
        <v>815</v>
      </c>
      <c r="C797">
        <v>3.6690976000000002</v>
      </c>
      <c r="D797">
        <v>3.6709437</v>
      </c>
      <c r="E797">
        <v>3.6989043000000001</v>
      </c>
      <c r="F797">
        <v>3.6616932000000002</v>
      </c>
      <c r="G797">
        <v>3.6621337</v>
      </c>
      <c r="H797">
        <v>3.6701779999999999</v>
      </c>
      <c r="I797">
        <v>3.6996489000000001</v>
      </c>
      <c r="J797">
        <v>3.6933457000000001</v>
      </c>
      <c r="K797">
        <v>3.6806239000000001</v>
      </c>
      <c r="L797">
        <v>3.6695695000000002</v>
      </c>
      <c r="M797">
        <v>3.6678809999999999</v>
      </c>
      <c r="N797">
        <v>31.303000000000001</v>
      </c>
      <c r="O797">
        <v>31.288</v>
      </c>
      <c r="P797">
        <v>31.045000000000002</v>
      </c>
      <c r="Q797">
        <v>31.181999999999999</v>
      </c>
      <c r="R797">
        <v>3.6764288000000001</v>
      </c>
      <c r="S797">
        <v>3.6703668</v>
      </c>
      <c r="U797">
        <v>-14.999393</v>
      </c>
      <c r="V797" s="1">
        <f t="shared" si="84"/>
        <v>14.999393</v>
      </c>
      <c r="W797" s="1">
        <f>(SUM($V$2:V797))*1.0417639/3600</f>
        <v>3.444524483530917</v>
      </c>
      <c r="X797">
        <f t="shared" si="85"/>
        <v>12.949395267778069</v>
      </c>
      <c r="Y797">
        <f t="shared" si="86"/>
        <v>3.6996489000000001</v>
      </c>
      <c r="Z797">
        <f t="shared" si="87"/>
        <v>3.6768097916666669</v>
      </c>
      <c r="AA797">
        <f t="shared" si="88"/>
        <v>3.6616932000000002</v>
      </c>
      <c r="AB797">
        <f t="shared" si="89"/>
        <v>44.121717500000003</v>
      </c>
      <c r="AC797">
        <f t="shared" si="90"/>
        <v>31.303000000000001</v>
      </c>
    </row>
    <row r="798" spans="1:29" x14ac:dyDescent="0.25">
      <c r="A798">
        <v>797</v>
      </c>
      <c r="B798" t="s">
        <v>816</v>
      </c>
      <c r="C798">
        <v>3.6692339</v>
      </c>
      <c r="D798">
        <v>3.6710905</v>
      </c>
      <c r="E798">
        <v>3.6990615999999998</v>
      </c>
      <c r="F798">
        <v>3.6618189999999999</v>
      </c>
      <c r="G798">
        <v>3.6622490000000001</v>
      </c>
      <c r="H798">
        <v>3.6703144000000001</v>
      </c>
      <c r="I798">
        <v>3.6998061999999998</v>
      </c>
      <c r="J798">
        <v>3.6934821000000002</v>
      </c>
      <c r="K798">
        <v>3.6807498000000001</v>
      </c>
      <c r="L798">
        <v>3.6696849</v>
      </c>
      <c r="M798">
        <v>3.6679963999999998</v>
      </c>
      <c r="N798">
        <v>31.305</v>
      </c>
      <c r="O798">
        <v>31.29</v>
      </c>
      <c r="P798">
        <v>31.045999999999999</v>
      </c>
      <c r="Q798">
        <v>31.184000000000001</v>
      </c>
      <c r="R798">
        <v>3.6765232000000001</v>
      </c>
      <c r="S798">
        <v>3.6704821999999999</v>
      </c>
      <c r="U798">
        <v>-14.991795</v>
      </c>
      <c r="V798" s="1">
        <f t="shared" si="84"/>
        <v>14.991795</v>
      </c>
      <c r="W798" s="1">
        <f>(SUM($V$2:V798))*1.0417639/3600</f>
        <v>3.4488627920940287</v>
      </c>
      <c r="X798">
        <f t="shared" si="85"/>
        <v>12.965704767868989</v>
      </c>
      <c r="Y798">
        <f t="shared" si="86"/>
        <v>3.6998061999999998</v>
      </c>
      <c r="Z798">
        <f t="shared" si="87"/>
        <v>3.6769382749999999</v>
      </c>
      <c r="AA798">
        <f t="shared" si="88"/>
        <v>3.6618189999999999</v>
      </c>
      <c r="AB798">
        <f t="shared" si="89"/>
        <v>44.123259300000001</v>
      </c>
      <c r="AC798">
        <f t="shared" si="90"/>
        <v>31.305</v>
      </c>
    </row>
    <row r="799" spans="1:29" x14ac:dyDescent="0.25">
      <c r="A799">
        <v>798</v>
      </c>
      <c r="B799" t="s">
        <v>817</v>
      </c>
      <c r="C799">
        <v>3.6693387999999998</v>
      </c>
      <c r="D799">
        <v>3.6711534000000001</v>
      </c>
      <c r="E799">
        <v>3.6991665</v>
      </c>
      <c r="F799">
        <v>3.6619343999999998</v>
      </c>
      <c r="G799">
        <v>3.6623538999999998</v>
      </c>
      <c r="H799">
        <v>3.6704088000000001</v>
      </c>
      <c r="I799">
        <v>3.6999320999999998</v>
      </c>
      <c r="J799">
        <v>3.6935869000000001</v>
      </c>
      <c r="K799">
        <v>3.6808860999999999</v>
      </c>
      <c r="L799">
        <v>3.6697898000000002</v>
      </c>
      <c r="M799">
        <v>3.6681222</v>
      </c>
      <c r="N799">
        <v>31.306000000000001</v>
      </c>
      <c r="O799">
        <v>31.292000000000002</v>
      </c>
      <c r="P799">
        <v>31.047999999999998</v>
      </c>
      <c r="Q799">
        <v>31.186</v>
      </c>
      <c r="R799">
        <v>3.6766280999999998</v>
      </c>
      <c r="S799">
        <v>3.6706080000000001</v>
      </c>
      <c r="U799">
        <v>-14.990508</v>
      </c>
      <c r="V799" s="1">
        <f t="shared" si="84"/>
        <v>14.990508</v>
      </c>
      <c r="W799" s="1">
        <f>(SUM($V$2:V799))*1.0417639/3600</f>
        <v>3.4532007282265456</v>
      </c>
      <c r="X799">
        <f t="shared" si="85"/>
        <v>12.982012867838929</v>
      </c>
      <c r="Y799">
        <f t="shared" si="86"/>
        <v>3.6999320999999998</v>
      </c>
      <c r="Z799">
        <f t="shared" si="87"/>
        <v>3.6770475166666667</v>
      </c>
      <c r="AA799">
        <f t="shared" si="88"/>
        <v>3.6619343999999998</v>
      </c>
      <c r="AB799">
        <f t="shared" si="89"/>
        <v>44.124570200000001</v>
      </c>
      <c r="AC799">
        <f t="shared" si="90"/>
        <v>31.306000000000001</v>
      </c>
    </row>
    <row r="800" spans="1:29" x14ac:dyDescent="0.25">
      <c r="A800">
        <v>799</v>
      </c>
      <c r="B800" t="s">
        <v>818</v>
      </c>
      <c r="C800">
        <v>3.6694542000000001</v>
      </c>
      <c r="D800">
        <v>3.6713002000000001</v>
      </c>
      <c r="E800">
        <v>3.6993342999999999</v>
      </c>
      <c r="F800">
        <v>3.6620602</v>
      </c>
      <c r="G800">
        <v>3.6624902000000001</v>
      </c>
      <c r="H800">
        <v>3.6705556000000001</v>
      </c>
      <c r="I800">
        <v>3.7001103999999998</v>
      </c>
      <c r="J800">
        <v>3.6937441999999998</v>
      </c>
      <c r="K800">
        <v>3.6810225000000001</v>
      </c>
      <c r="L800">
        <v>3.6699366000000002</v>
      </c>
      <c r="M800">
        <v>3.6682481</v>
      </c>
      <c r="N800">
        <v>31.306999999999999</v>
      </c>
      <c r="O800">
        <v>31.294</v>
      </c>
      <c r="P800">
        <v>31.048999999999999</v>
      </c>
      <c r="Q800">
        <v>31.187999999999999</v>
      </c>
      <c r="R800">
        <v>3.6767748999999998</v>
      </c>
      <c r="S800">
        <v>3.6707443999999998</v>
      </c>
      <c r="U800">
        <v>-14.993209</v>
      </c>
      <c r="V800" s="1">
        <f t="shared" si="84"/>
        <v>14.993209</v>
      </c>
      <c r="W800" s="1">
        <f>(SUM($V$2:V800))*1.0417639/3600</f>
        <v>3.4575394459713662</v>
      </c>
      <c r="X800">
        <f t="shared" si="85"/>
        <v>12.998323906213496</v>
      </c>
      <c r="Y800">
        <f t="shared" si="86"/>
        <v>3.7001103999999998</v>
      </c>
      <c r="Z800">
        <f t="shared" si="87"/>
        <v>3.6771934666666666</v>
      </c>
      <c r="AA800">
        <f t="shared" si="88"/>
        <v>3.6620602</v>
      </c>
      <c r="AB800">
        <f t="shared" si="89"/>
        <v>44.126321599999997</v>
      </c>
      <c r="AC800">
        <f t="shared" si="90"/>
        <v>31.306999999999999</v>
      </c>
    </row>
    <row r="801" spans="1:29" x14ac:dyDescent="0.25">
      <c r="A801">
        <v>800</v>
      </c>
      <c r="B801" t="s">
        <v>819</v>
      </c>
      <c r="C801">
        <v>3.6696010000000001</v>
      </c>
      <c r="D801">
        <v>3.6714576000000001</v>
      </c>
      <c r="E801">
        <v>3.6994810999999999</v>
      </c>
      <c r="F801">
        <v>3.6622070999999998</v>
      </c>
      <c r="G801">
        <v>3.6626056</v>
      </c>
      <c r="H801">
        <v>3.670671</v>
      </c>
      <c r="I801">
        <v>3.7002571999999998</v>
      </c>
      <c r="J801">
        <v>3.6939015999999998</v>
      </c>
      <c r="K801">
        <v>3.6811693000000001</v>
      </c>
      <c r="L801">
        <v>3.6700626999999999</v>
      </c>
      <c r="M801">
        <v>3.6683739000000002</v>
      </c>
      <c r="N801">
        <v>31.309000000000001</v>
      </c>
      <c r="O801">
        <v>31.297000000000001</v>
      </c>
      <c r="P801">
        <v>31.050999999999998</v>
      </c>
      <c r="Q801">
        <v>31.19</v>
      </c>
      <c r="R801">
        <v>3.6769007999999999</v>
      </c>
      <c r="S801">
        <v>3.6708807000000001</v>
      </c>
      <c r="U801">
        <v>-14.988946</v>
      </c>
      <c r="V801" s="1">
        <f t="shared" si="84"/>
        <v>14.988946</v>
      </c>
      <c r="W801" s="1">
        <f>(SUM($V$2:V801))*1.0417639/3600</f>
        <v>3.4618769300941024</v>
      </c>
      <c r="X801">
        <f t="shared" si="85"/>
        <v>13.014630306891316</v>
      </c>
      <c r="Y801">
        <f t="shared" si="86"/>
        <v>3.7002571999999998</v>
      </c>
      <c r="Z801">
        <f t="shared" si="87"/>
        <v>3.6773307166666664</v>
      </c>
      <c r="AA801">
        <f t="shared" si="88"/>
        <v>3.6622070999999998</v>
      </c>
      <c r="AB801">
        <f t="shared" si="89"/>
        <v>44.127968599999996</v>
      </c>
      <c r="AC801">
        <f t="shared" si="90"/>
        <v>31.309000000000001</v>
      </c>
    </row>
    <row r="802" spans="1:29" x14ac:dyDescent="0.25">
      <c r="A802">
        <v>801</v>
      </c>
      <c r="B802" t="s">
        <v>820</v>
      </c>
      <c r="C802">
        <v>3.6697058999999999</v>
      </c>
      <c r="D802">
        <v>3.6715520000000001</v>
      </c>
      <c r="E802">
        <v>3.6996174000000002</v>
      </c>
      <c r="F802">
        <v>3.6623223999999999</v>
      </c>
      <c r="G802">
        <v>3.6627000000000001</v>
      </c>
      <c r="H802">
        <v>3.6707759000000002</v>
      </c>
      <c r="I802">
        <v>3.7003935000000001</v>
      </c>
      <c r="J802">
        <v>3.6940064000000001</v>
      </c>
      <c r="K802">
        <v>3.6812952000000001</v>
      </c>
      <c r="L802">
        <v>3.6701676000000001</v>
      </c>
      <c r="M802">
        <v>3.6684998000000002</v>
      </c>
      <c r="N802">
        <v>31.311</v>
      </c>
      <c r="O802">
        <v>31.297999999999998</v>
      </c>
      <c r="P802">
        <v>31.053000000000001</v>
      </c>
      <c r="Q802">
        <v>31.192</v>
      </c>
      <c r="R802">
        <v>3.6769951000000001</v>
      </c>
      <c r="S802">
        <v>3.6709961</v>
      </c>
      <c r="U802">
        <v>-14.981707</v>
      </c>
      <c r="V802" s="1">
        <f t="shared" si="84"/>
        <v>14.981707</v>
      </c>
      <c r="W802" s="1">
        <f>(SUM($V$2:V802))*1.0417639/3600</f>
        <v>3.466212319403263</v>
      </c>
      <c r="X802">
        <f t="shared" si="85"/>
        <v>13.03092883229662</v>
      </c>
      <c r="Y802">
        <f t="shared" si="86"/>
        <v>3.7003935000000001</v>
      </c>
      <c r="Z802">
        <f t="shared" si="87"/>
        <v>3.6774434499999997</v>
      </c>
      <c r="AA802">
        <f t="shared" si="88"/>
        <v>3.6623223999999999</v>
      </c>
      <c r="AB802">
        <f t="shared" si="89"/>
        <v>44.129321399999995</v>
      </c>
      <c r="AC802">
        <f t="shared" si="90"/>
        <v>31.311</v>
      </c>
    </row>
    <row r="803" spans="1:29" x14ac:dyDescent="0.25">
      <c r="A803">
        <v>802</v>
      </c>
      <c r="B803" t="s">
        <v>821</v>
      </c>
      <c r="C803">
        <v>3.6698213000000002</v>
      </c>
      <c r="D803">
        <v>3.6716777999999999</v>
      </c>
      <c r="E803">
        <v>3.6997328</v>
      </c>
      <c r="F803">
        <v>3.6624167999999999</v>
      </c>
      <c r="G803">
        <v>3.6628048999999998</v>
      </c>
      <c r="H803">
        <v>3.6708702</v>
      </c>
      <c r="I803">
        <v>3.7005298999999998</v>
      </c>
      <c r="J803">
        <v>3.6941323000000001</v>
      </c>
      <c r="K803">
        <v>3.6814105000000001</v>
      </c>
      <c r="L803">
        <v>3.6702724</v>
      </c>
      <c r="M803">
        <v>3.6686255999999999</v>
      </c>
      <c r="N803">
        <v>31.312000000000001</v>
      </c>
      <c r="O803">
        <v>31.3</v>
      </c>
      <c r="P803">
        <v>31.053999999999998</v>
      </c>
      <c r="Q803">
        <v>31.193000000000001</v>
      </c>
      <c r="R803">
        <v>3.6770895000000001</v>
      </c>
      <c r="S803">
        <v>3.671122</v>
      </c>
      <c r="U803">
        <v>-14.978964</v>
      </c>
      <c r="V803" s="1">
        <f t="shared" si="84"/>
        <v>14.978964</v>
      </c>
      <c r="W803" s="1">
        <f>(SUM($V$2:V803))*1.0417639/3600</f>
        <v>3.4705469149462074</v>
      </c>
      <c r="X803">
        <f t="shared" si="85"/>
        <v>13.047224373605706</v>
      </c>
      <c r="Y803">
        <f t="shared" si="86"/>
        <v>3.7005298999999998</v>
      </c>
      <c r="Z803">
        <f t="shared" si="87"/>
        <v>3.677557058333333</v>
      </c>
      <c r="AA803">
        <f t="shared" si="88"/>
        <v>3.6624167999999999</v>
      </c>
      <c r="AB803">
        <f t="shared" si="89"/>
        <v>44.130684699999996</v>
      </c>
      <c r="AC803">
        <f t="shared" si="90"/>
        <v>31.312000000000001</v>
      </c>
    </row>
    <row r="804" spans="1:29" x14ac:dyDescent="0.25">
      <c r="A804">
        <v>803</v>
      </c>
      <c r="B804" t="s">
        <v>822</v>
      </c>
      <c r="C804">
        <v>3.6699366000000002</v>
      </c>
      <c r="D804">
        <v>3.6717827000000001</v>
      </c>
      <c r="E804">
        <v>3.6998692000000002</v>
      </c>
      <c r="F804">
        <v>3.6625321999999998</v>
      </c>
      <c r="G804">
        <v>3.6629201999999998</v>
      </c>
      <c r="H804">
        <v>3.6709961</v>
      </c>
      <c r="I804">
        <v>3.7006872</v>
      </c>
      <c r="J804">
        <v>3.6942582000000002</v>
      </c>
      <c r="K804">
        <v>3.6815468999999998</v>
      </c>
      <c r="L804">
        <v>3.6704192999999998</v>
      </c>
      <c r="M804">
        <v>3.6687620000000001</v>
      </c>
      <c r="N804">
        <v>31.314</v>
      </c>
      <c r="O804">
        <v>31.303000000000001</v>
      </c>
      <c r="P804">
        <v>31.056000000000001</v>
      </c>
      <c r="Q804">
        <v>31.195</v>
      </c>
      <c r="R804">
        <v>3.6772469000000001</v>
      </c>
      <c r="S804">
        <v>3.6712688</v>
      </c>
      <c r="U804">
        <v>-14.981433000000001</v>
      </c>
      <c r="V804" s="1">
        <f t="shared" si="84"/>
        <v>14.981433000000001</v>
      </c>
      <c r="W804" s="1">
        <f>(SUM($V$2:V804))*1.0417639/3600</f>
        <v>3.4748822249655595</v>
      </c>
      <c r="X804">
        <f t="shared" si="85"/>
        <v>13.063522600927758</v>
      </c>
      <c r="Y804">
        <f t="shared" si="86"/>
        <v>3.7006872</v>
      </c>
      <c r="Z804">
        <f t="shared" si="87"/>
        <v>3.6776908083333333</v>
      </c>
      <c r="AA804">
        <f t="shared" si="88"/>
        <v>3.6625321999999998</v>
      </c>
      <c r="AB804">
        <f t="shared" si="89"/>
        <v>44.132289700000001</v>
      </c>
      <c r="AC804">
        <f t="shared" si="90"/>
        <v>31.314</v>
      </c>
    </row>
    <row r="805" spans="1:29" x14ac:dyDescent="0.25">
      <c r="A805">
        <v>804</v>
      </c>
      <c r="B805" t="s">
        <v>823</v>
      </c>
      <c r="C805">
        <v>3.6700732</v>
      </c>
      <c r="D805">
        <v>3.6719295000000001</v>
      </c>
      <c r="E805">
        <v>3.700037</v>
      </c>
      <c r="F805">
        <v>3.6626894999999999</v>
      </c>
      <c r="G805">
        <v>3.6630566</v>
      </c>
      <c r="H805">
        <v>3.6711429</v>
      </c>
      <c r="I805">
        <v>3.7008549999999998</v>
      </c>
      <c r="J805">
        <v>3.6944154999999999</v>
      </c>
      <c r="K805">
        <v>3.6817147000000001</v>
      </c>
      <c r="L805">
        <v>3.6705660999999998</v>
      </c>
      <c r="M805">
        <v>3.6689193000000002</v>
      </c>
      <c r="N805">
        <v>31.315000000000001</v>
      </c>
      <c r="O805">
        <v>31.305</v>
      </c>
      <c r="P805">
        <v>31.058</v>
      </c>
      <c r="Q805">
        <v>31.196999999999999</v>
      </c>
      <c r="R805">
        <v>3.6774146999999999</v>
      </c>
      <c r="S805">
        <v>3.6714365999999998</v>
      </c>
      <c r="U805">
        <v>-14.989579000000001</v>
      </c>
      <c r="V805" s="1">
        <f t="shared" si="84"/>
        <v>14.989579000000001</v>
      </c>
      <c r="W805" s="1">
        <f>(SUM($V$2:V805))*1.0417639/3600</f>
        <v>3.4792198922651147</v>
      </c>
      <c r="X805">
        <f t="shared" si="85"/>
        <v>13.079829690243166</v>
      </c>
      <c r="Y805">
        <f t="shared" si="86"/>
        <v>3.7008549999999998</v>
      </c>
      <c r="Z805">
        <f t="shared" si="87"/>
        <v>3.6778481166666666</v>
      </c>
      <c r="AA805">
        <f t="shared" si="88"/>
        <v>3.6626894999999999</v>
      </c>
      <c r="AB805">
        <f t="shared" si="89"/>
        <v>44.134177399999999</v>
      </c>
      <c r="AC805">
        <f t="shared" si="90"/>
        <v>31.315000000000001</v>
      </c>
    </row>
    <row r="806" spans="1:29" x14ac:dyDescent="0.25">
      <c r="A806">
        <v>805</v>
      </c>
      <c r="B806" t="s">
        <v>824</v>
      </c>
      <c r="C806">
        <v>3.6702409999999999</v>
      </c>
      <c r="D806">
        <v>3.6720868000000002</v>
      </c>
      <c r="E806">
        <v>3.7002256999999998</v>
      </c>
      <c r="F806">
        <v>3.6628362999999999</v>
      </c>
      <c r="G806">
        <v>3.6631928999999999</v>
      </c>
      <c r="H806">
        <v>3.6713002000000001</v>
      </c>
      <c r="I806">
        <v>3.7010333000000002</v>
      </c>
      <c r="J806">
        <v>3.6945937999999998</v>
      </c>
      <c r="K806">
        <v>3.6818719999999998</v>
      </c>
      <c r="L806">
        <v>3.6707234</v>
      </c>
      <c r="M806">
        <v>3.6690765999999999</v>
      </c>
      <c r="N806">
        <v>31.315999999999999</v>
      </c>
      <c r="O806">
        <v>31.306000000000001</v>
      </c>
      <c r="P806">
        <v>31.059000000000001</v>
      </c>
      <c r="Q806">
        <v>31.199000000000002</v>
      </c>
      <c r="R806">
        <v>3.6775614999999999</v>
      </c>
      <c r="S806">
        <v>3.6716044000000001</v>
      </c>
      <c r="U806">
        <v>-14.996817999999999</v>
      </c>
      <c r="V806" s="1">
        <f t="shared" si="84"/>
        <v>14.996817999999999</v>
      </c>
      <c r="W806" s="1">
        <f>(SUM($V$2:V806))*1.0417639/3600</f>
        <v>3.4835596543782454</v>
      </c>
      <c r="X806">
        <f t="shared" si="85"/>
        <v>13.096144654831093</v>
      </c>
      <c r="Y806">
        <f t="shared" si="86"/>
        <v>3.7010333000000002</v>
      </c>
      <c r="Z806">
        <f t="shared" si="87"/>
        <v>3.6780089083333336</v>
      </c>
      <c r="AA806">
        <f t="shared" si="88"/>
        <v>3.6628362999999999</v>
      </c>
      <c r="AB806">
        <f t="shared" si="89"/>
        <v>44.136106900000001</v>
      </c>
      <c r="AC806">
        <f t="shared" si="90"/>
        <v>31.315999999999999</v>
      </c>
    </row>
    <row r="807" spans="1:29" x14ac:dyDescent="0.25">
      <c r="A807">
        <v>806</v>
      </c>
      <c r="B807" t="s">
        <v>825</v>
      </c>
      <c r="C807">
        <v>3.6703773000000002</v>
      </c>
      <c r="D807">
        <v>3.6722442000000002</v>
      </c>
      <c r="E807">
        <v>3.7003935000000001</v>
      </c>
      <c r="F807">
        <v>3.6629832000000002</v>
      </c>
      <c r="G807">
        <v>3.6633293</v>
      </c>
      <c r="H807">
        <v>3.6714261000000001</v>
      </c>
      <c r="I807">
        <v>3.7012011</v>
      </c>
      <c r="J807">
        <v>3.6947405999999998</v>
      </c>
      <c r="K807">
        <v>3.6820398000000001</v>
      </c>
      <c r="L807">
        <v>3.6708702</v>
      </c>
      <c r="M807">
        <v>3.6692339</v>
      </c>
      <c r="N807">
        <v>31.318000000000001</v>
      </c>
      <c r="O807">
        <v>31.308</v>
      </c>
      <c r="P807">
        <v>31.061</v>
      </c>
      <c r="Q807">
        <v>31.201000000000001</v>
      </c>
      <c r="R807">
        <v>3.6776768999999998</v>
      </c>
      <c r="S807">
        <v>3.6717301999999998</v>
      </c>
      <c r="U807">
        <v>-14.995066</v>
      </c>
      <c r="V807" s="1">
        <f t="shared" si="84"/>
        <v>14.995066</v>
      </c>
      <c r="W807" s="1">
        <f>(SUM($V$2:V807))*1.0417639/3600</f>
        <v>3.4878989094996111</v>
      </c>
      <c r="X807">
        <f t="shared" si="85"/>
        <v>13.112457713426831</v>
      </c>
      <c r="Y807">
        <f t="shared" si="86"/>
        <v>3.7012011</v>
      </c>
      <c r="Z807">
        <f t="shared" si="87"/>
        <v>3.6781557500000006</v>
      </c>
      <c r="AA807">
        <f t="shared" si="88"/>
        <v>3.6629832000000002</v>
      </c>
      <c r="AB807">
        <f t="shared" si="89"/>
        <v>44.137869000000009</v>
      </c>
      <c r="AC807">
        <f t="shared" si="90"/>
        <v>31.318000000000001</v>
      </c>
    </row>
    <row r="808" spans="1:29" x14ac:dyDescent="0.25">
      <c r="A808">
        <v>807</v>
      </c>
      <c r="B808" t="s">
        <v>826</v>
      </c>
      <c r="C808">
        <v>3.6705032000000002</v>
      </c>
      <c r="D808">
        <v>3.6723805</v>
      </c>
      <c r="E808">
        <v>3.7005509000000001</v>
      </c>
      <c r="F808">
        <v>3.6631089999999999</v>
      </c>
      <c r="G808">
        <v>3.6634446000000001</v>
      </c>
      <c r="H808">
        <v>3.6715624</v>
      </c>
      <c r="I808">
        <v>3.7013479</v>
      </c>
      <c r="J808">
        <v>3.6948873999999998</v>
      </c>
      <c r="K808">
        <v>3.6821761</v>
      </c>
      <c r="L808">
        <v>3.6709855999999998</v>
      </c>
      <c r="M808">
        <v>3.6693598000000001</v>
      </c>
      <c r="N808">
        <v>31.32</v>
      </c>
      <c r="O808">
        <v>31.311</v>
      </c>
      <c r="P808">
        <v>31.062000000000001</v>
      </c>
      <c r="Q808">
        <v>31.202999999999999</v>
      </c>
      <c r="R808">
        <v>3.6778027</v>
      </c>
      <c r="S808">
        <v>3.6718771000000001</v>
      </c>
      <c r="U808">
        <v>-14.994243000000001</v>
      </c>
      <c r="V808" s="1">
        <f t="shared" si="84"/>
        <v>14.994243000000001</v>
      </c>
      <c r="W808" s="1">
        <f>(SUM($V$2:V808))*1.0417639/3600</f>
        <v>3.4922379264621739</v>
      </c>
      <c r="X808">
        <f t="shared" si="85"/>
        <v>13.128769876684915</v>
      </c>
      <c r="Y808">
        <f t="shared" si="86"/>
        <v>3.7013479</v>
      </c>
      <c r="Z808">
        <f t="shared" si="87"/>
        <v>3.6782903333333343</v>
      </c>
      <c r="AA808">
        <f t="shared" si="88"/>
        <v>3.6631089999999999</v>
      </c>
      <c r="AB808">
        <f t="shared" si="89"/>
        <v>44.13948400000001</v>
      </c>
      <c r="AC808">
        <f t="shared" si="90"/>
        <v>31.32</v>
      </c>
    </row>
    <row r="809" spans="1:29" x14ac:dyDescent="0.25">
      <c r="A809">
        <v>808</v>
      </c>
      <c r="B809" t="s">
        <v>827</v>
      </c>
      <c r="C809">
        <v>3.6706395000000001</v>
      </c>
      <c r="D809">
        <v>3.6725167999999999</v>
      </c>
      <c r="E809">
        <v>3.7006766999999998</v>
      </c>
      <c r="F809">
        <v>3.6632454000000001</v>
      </c>
      <c r="G809">
        <v>3.6635705000000001</v>
      </c>
      <c r="H809">
        <v>3.6716883</v>
      </c>
      <c r="I809">
        <v>3.7015156999999999</v>
      </c>
      <c r="J809">
        <v>3.6950132999999998</v>
      </c>
      <c r="K809">
        <v>3.6823125000000001</v>
      </c>
      <c r="L809">
        <v>3.6711114999999999</v>
      </c>
      <c r="M809">
        <v>3.6694646999999998</v>
      </c>
      <c r="N809">
        <v>31.321000000000002</v>
      </c>
      <c r="O809">
        <v>31.312999999999999</v>
      </c>
      <c r="P809">
        <v>31.064</v>
      </c>
      <c r="Q809">
        <v>31.204000000000001</v>
      </c>
      <c r="R809">
        <v>3.6779180999999999</v>
      </c>
      <c r="S809">
        <v>3.6720028999999998</v>
      </c>
      <c r="U809">
        <v>-14.989178000000001</v>
      </c>
      <c r="V809" s="1">
        <f t="shared" si="84"/>
        <v>14.989178000000001</v>
      </c>
      <c r="W809" s="1">
        <f>(SUM($V$2:V809))*1.0417639/3600</f>
        <v>3.4965754777208056</v>
      </c>
      <c r="X809">
        <f t="shared" si="85"/>
        <v>13.145076529754396</v>
      </c>
      <c r="Y809">
        <f t="shared" si="86"/>
        <v>3.7015156999999999</v>
      </c>
      <c r="Z809">
        <f t="shared" si="87"/>
        <v>3.6784197000000005</v>
      </c>
      <c r="AA809">
        <f t="shared" si="88"/>
        <v>3.6632454000000001</v>
      </c>
      <c r="AB809">
        <f t="shared" si="89"/>
        <v>44.141036400000004</v>
      </c>
      <c r="AC809">
        <f t="shared" si="90"/>
        <v>31.321000000000002</v>
      </c>
    </row>
    <row r="810" spans="1:29" x14ac:dyDescent="0.25">
      <c r="A810">
        <v>809</v>
      </c>
      <c r="B810" t="s">
        <v>828</v>
      </c>
      <c r="C810">
        <v>3.6707548999999999</v>
      </c>
      <c r="D810">
        <v>3.6726321999999998</v>
      </c>
      <c r="E810">
        <v>3.7008234999999998</v>
      </c>
      <c r="F810">
        <v>3.6633398000000001</v>
      </c>
      <c r="G810">
        <v>3.6636649000000001</v>
      </c>
      <c r="H810">
        <v>3.6718036999999999</v>
      </c>
      <c r="I810">
        <v>3.7016415999999999</v>
      </c>
      <c r="J810">
        <v>3.6951182</v>
      </c>
      <c r="K810">
        <v>3.6824173999999998</v>
      </c>
      <c r="L810">
        <v>3.6712058999999999</v>
      </c>
      <c r="M810">
        <v>3.6695799999999998</v>
      </c>
      <c r="N810">
        <v>31.321999999999999</v>
      </c>
      <c r="O810">
        <v>31.315000000000001</v>
      </c>
      <c r="P810">
        <v>31.065000000000001</v>
      </c>
      <c r="Q810">
        <v>31.206</v>
      </c>
      <c r="R810">
        <v>3.6780020000000002</v>
      </c>
      <c r="S810">
        <v>3.6720972999999999</v>
      </c>
      <c r="U810">
        <v>-14.977233</v>
      </c>
      <c r="V810" s="1">
        <f t="shared" si="84"/>
        <v>14.977233</v>
      </c>
      <c r="W810" s="1">
        <f>(SUM($V$2:V810))*1.0417639/3600</f>
        <v>3.5009095723489412</v>
      </c>
      <c r="X810">
        <f t="shared" si="85"/>
        <v>13.16137018791709</v>
      </c>
      <c r="Y810">
        <f t="shared" si="86"/>
        <v>3.7016415999999999</v>
      </c>
      <c r="Z810">
        <f t="shared" si="87"/>
        <v>3.6785272083333331</v>
      </c>
      <c r="AA810">
        <f t="shared" si="88"/>
        <v>3.6633398000000001</v>
      </c>
      <c r="AB810">
        <f t="shared" si="89"/>
        <v>44.142326499999996</v>
      </c>
      <c r="AC810">
        <f t="shared" si="90"/>
        <v>31.321999999999999</v>
      </c>
    </row>
    <row r="811" spans="1:29" x14ac:dyDescent="0.25">
      <c r="A811">
        <v>810</v>
      </c>
      <c r="B811" t="s">
        <v>829</v>
      </c>
      <c r="C811">
        <v>3.6708387999999998</v>
      </c>
      <c r="D811">
        <v>3.6727056</v>
      </c>
      <c r="E811">
        <v>3.7009074000000002</v>
      </c>
      <c r="F811">
        <v>3.6634342000000002</v>
      </c>
      <c r="G811">
        <v>3.6637382999999999</v>
      </c>
      <c r="H811">
        <v>3.6718771000000001</v>
      </c>
      <c r="I811">
        <v>3.7017465000000001</v>
      </c>
      <c r="J811">
        <v>3.6952440000000002</v>
      </c>
      <c r="K811">
        <v>3.6825326999999999</v>
      </c>
      <c r="L811">
        <v>3.6713002000000001</v>
      </c>
      <c r="M811">
        <v>3.6696849</v>
      </c>
      <c r="N811">
        <v>31.324000000000002</v>
      </c>
      <c r="O811">
        <v>31.317</v>
      </c>
      <c r="P811">
        <v>31.067</v>
      </c>
      <c r="Q811">
        <v>31.207999999999998</v>
      </c>
      <c r="R811">
        <v>3.6781069</v>
      </c>
      <c r="S811">
        <v>3.6721916999999999</v>
      </c>
      <c r="U811">
        <v>-14.970037</v>
      </c>
      <c r="V811" s="1">
        <f t="shared" si="84"/>
        <v>14.970037</v>
      </c>
      <c r="W811" s="1">
        <f>(SUM($V$2:V811))*1.0417639/3600</f>
        <v>3.5052415846067921</v>
      </c>
      <c r="X811">
        <f t="shared" si="85"/>
        <v>13.177656017586752</v>
      </c>
      <c r="Y811">
        <f t="shared" si="86"/>
        <v>3.7017465000000001</v>
      </c>
      <c r="Z811">
        <f t="shared" si="87"/>
        <v>3.6786224583333333</v>
      </c>
      <c r="AA811">
        <f t="shared" si="88"/>
        <v>3.6634342000000002</v>
      </c>
      <c r="AB811">
        <f t="shared" si="89"/>
        <v>44.143469500000002</v>
      </c>
      <c r="AC811">
        <f t="shared" si="90"/>
        <v>31.324000000000002</v>
      </c>
    </row>
    <row r="812" spans="1:29" x14ac:dyDescent="0.25">
      <c r="A812">
        <v>811</v>
      </c>
      <c r="B812" t="s">
        <v>830</v>
      </c>
      <c r="C812">
        <v>3.6709331999999999</v>
      </c>
      <c r="D812">
        <v>3.6728209999999999</v>
      </c>
      <c r="E812">
        <v>3.7010333000000002</v>
      </c>
      <c r="F812">
        <v>3.6635494999999998</v>
      </c>
      <c r="G812">
        <v>3.6638432000000001</v>
      </c>
      <c r="H812">
        <v>3.6719715000000002</v>
      </c>
      <c r="I812">
        <v>3.7018933000000001</v>
      </c>
      <c r="J812">
        <v>3.6953383999999998</v>
      </c>
      <c r="K812">
        <v>3.6826481000000002</v>
      </c>
      <c r="L812">
        <v>3.6714261000000001</v>
      </c>
      <c r="M812">
        <v>3.6698108</v>
      </c>
      <c r="N812">
        <v>31.326000000000001</v>
      </c>
      <c r="O812">
        <v>31.318999999999999</v>
      </c>
      <c r="P812">
        <v>31.068999999999999</v>
      </c>
      <c r="Q812">
        <v>31.21</v>
      </c>
      <c r="R812">
        <v>3.6782013</v>
      </c>
      <c r="S812">
        <v>3.6723490000000001</v>
      </c>
      <c r="U812">
        <v>-14.969889</v>
      </c>
      <c r="V812" s="1">
        <f t="shared" si="84"/>
        <v>14.969889</v>
      </c>
      <c r="W812" s="1">
        <f>(SUM($V$2:V812))*1.0417639/3600</f>
        <v>3.5095735540365718</v>
      </c>
      <c r="X812">
        <f t="shared" si="85"/>
        <v>13.193941686247946</v>
      </c>
      <c r="Y812">
        <f t="shared" si="86"/>
        <v>3.7018933000000001</v>
      </c>
      <c r="Z812">
        <f t="shared" si="87"/>
        <v>3.6787404583333334</v>
      </c>
      <c r="AA812">
        <f t="shared" si="88"/>
        <v>3.6635494999999998</v>
      </c>
      <c r="AB812">
        <f t="shared" si="89"/>
        <v>44.144885500000001</v>
      </c>
      <c r="AC812">
        <f t="shared" si="90"/>
        <v>31.326000000000001</v>
      </c>
    </row>
    <row r="813" spans="1:29" x14ac:dyDescent="0.25">
      <c r="A813">
        <v>812</v>
      </c>
      <c r="B813" t="s">
        <v>831</v>
      </c>
      <c r="C813">
        <v>3.6710695000000002</v>
      </c>
      <c r="D813">
        <v>3.6729573000000002</v>
      </c>
      <c r="E813">
        <v>3.7011696000000001</v>
      </c>
      <c r="F813">
        <v>3.6636858999999999</v>
      </c>
      <c r="G813">
        <v>3.6639794999999999</v>
      </c>
      <c r="H813">
        <v>3.6721287999999999</v>
      </c>
      <c r="I813">
        <v>3.7020610999999999</v>
      </c>
      <c r="J813">
        <v>3.6955062000000001</v>
      </c>
      <c r="K813">
        <v>3.6828159</v>
      </c>
      <c r="L813">
        <v>3.6715729000000001</v>
      </c>
      <c r="M813">
        <v>3.6699681000000002</v>
      </c>
      <c r="N813">
        <v>31.327000000000002</v>
      </c>
      <c r="O813">
        <v>31.321000000000002</v>
      </c>
      <c r="P813">
        <v>31.07</v>
      </c>
      <c r="Q813">
        <v>31.212</v>
      </c>
      <c r="R813">
        <v>3.6783690999999998</v>
      </c>
      <c r="S813">
        <v>3.6724958999999999</v>
      </c>
      <c r="U813">
        <v>-14.976769000000001</v>
      </c>
      <c r="V813" s="1">
        <f t="shared" si="84"/>
        <v>14.976769000000001</v>
      </c>
      <c r="W813" s="1">
        <f>(SUM($V$2:V813))*1.0417639/3600</f>
        <v>3.5139075143929168</v>
      </c>
      <c r="X813">
        <f t="shared" si="85"/>
        <v>13.210234839627322</v>
      </c>
      <c r="Y813">
        <f t="shared" si="86"/>
        <v>3.7020610999999999</v>
      </c>
      <c r="Z813">
        <f t="shared" si="87"/>
        <v>3.6788925249999997</v>
      </c>
      <c r="AA813">
        <f t="shared" si="88"/>
        <v>3.6636858999999999</v>
      </c>
      <c r="AB813">
        <f t="shared" si="89"/>
        <v>44.146710299999995</v>
      </c>
      <c r="AC813">
        <f t="shared" si="90"/>
        <v>31.327000000000002</v>
      </c>
    </row>
    <row r="814" spans="1:29" x14ac:dyDescent="0.25">
      <c r="A814">
        <v>813</v>
      </c>
      <c r="B814" t="s">
        <v>832</v>
      </c>
      <c r="C814">
        <v>3.6712267999999999</v>
      </c>
      <c r="D814">
        <v>3.6730936999999999</v>
      </c>
      <c r="E814">
        <v>3.7013688999999999</v>
      </c>
      <c r="F814">
        <v>3.6638432000000001</v>
      </c>
      <c r="G814">
        <v>3.6641263999999998</v>
      </c>
      <c r="H814">
        <v>3.6722651000000002</v>
      </c>
      <c r="I814">
        <v>3.7022393999999998</v>
      </c>
      <c r="J814">
        <v>3.6956739999999999</v>
      </c>
      <c r="K814">
        <v>3.6829836999999999</v>
      </c>
      <c r="L814">
        <v>3.6717407</v>
      </c>
      <c r="M814">
        <v>3.6701256</v>
      </c>
      <c r="N814">
        <v>31.329000000000001</v>
      </c>
      <c r="O814">
        <v>31.323</v>
      </c>
      <c r="P814">
        <v>31.071999999999999</v>
      </c>
      <c r="Q814">
        <v>31.213999999999999</v>
      </c>
      <c r="R814">
        <v>3.6785158999999998</v>
      </c>
      <c r="S814">
        <v>3.6726532000000001</v>
      </c>
      <c r="U814">
        <v>-14.980694</v>
      </c>
      <c r="V814" s="1">
        <f t="shared" si="84"/>
        <v>14.980694</v>
      </c>
      <c r="W814" s="1">
        <f>(SUM($V$2:V814))*1.0417639/3600</f>
        <v>3.5182426105612903</v>
      </c>
      <c r="X814">
        <f t="shared" si="85"/>
        <v>13.226532262994903</v>
      </c>
      <c r="Y814">
        <f t="shared" si="86"/>
        <v>3.7022393999999998</v>
      </c>
      <c r="Z814">
        <f t="shared" si="87"/>
        <v>3.6790524833333333</v>
      </c>
      <c r="AA814">
        <f t="shared" si="88"/>
        <v>3.6638432000000001</v>
      </c>
      <c r="AB814">
        <f t="shared" si="89"/>
        <v>44.148629800000002</v>
      </c>
      <c r="AC814">
        <f t="shared" si="90"/>
        <v>31.329000000000001</v>
      </c>
    </row>
    <row r="815" spans="1:29" x14ac:dyDescent="0.25">
      <c r="A815">
        <v>814</v>
      </c>
      <c r="B815" t="s">
        <v>833</v>
      </c>
      <c r="C815">
        <v>3.6713526999999999</v>
      </c>
      <c r="D815">
        <v>3.673251</v>
      </c>
      <c r="E815">
        <v>3.7015156999999999</v>
      </c>
      <c r="F815">
        <v>3.6639794999999999</v>
      </c>
      <c r="G815">
        <v>3.6642416999999998</v>
      </c>
      <c r="H815">
        <v>3.672412</v>
      </c>
      <c r="I815">
        <v>3.7023861999999998</v>
      </c>
      <c r="J815">
        <v>3.6957998999999999</v>
      </c>
      <c r="K815">
        <v>3.6831201</v>
      </c>
      <c r="L815">
        <v>3.6718456000000002</v>
      </c>
      <c r="M815">
        <v>3.6702409999999999</v>
      </c>
      <c r="N815">
        <v>31.33</v>
      </c>
      <c r="O815">
        <v>31.324999999999999</v>
      </c>
      <c r="P815">
        <v>31.073</v>
      </c>
      <c r="Q815">
        <v>31.215</v>
      </c>
      <c r="R815">
        <v>3.6786102999999999</v>
      </c>
      <c r="S815">
        <v>3.6727685000000001</v>
      </c>
      <c r="U815">
        <v>-14.971387</v>
      </c>
      <c r="V815" s="1">
        <f t="shared" si="84"/>
        <v>14.971387</v>
      </c>
      <c r="W815" s="1">
        <f>(SUM($V$2:V815))*1.0417639/3600</f>
        <v>3.522575013480604</v>
      </c>
      <c r="X815">
        <f t="shared" si="85"/>
        <v>13.242819561322932</v>
      </c>
      <c r="Y815">
        <f t="shared" si="86"/>
        <v>3.7023861999999998</v>
      </c>
      <c r="Z815">
        <f t="shared" si="87"/>
        <v>3.6791809583333333</v>
      </c>
      <c r="AA815">
        <f t="shared" si="88"/>
        <v>3.6639794999999999</v>
      </c>
      <c r="AB815">
        <f t="shared" si="89"/>
        <v>44.150171499999999</v>
      </c>
      <c r="AC815">
        <f t="shared" si="90"/>
        <v>31.33</v>
      </c>
    </row>
    <row r="816" spans="1:29" x14ac:dyDescent="0.25">
      <c r="A816">
        <v>815</v>
      </c>
      <c r="B816" t="s">
        <v>834</v>
      </c>
      <c r="C816">
        <v>3.6714576000000001</v>
      </c>
      <c r="D816">
        <v>3.6733454000000001</v>
      </c>
      <c r="E816">
        <v>3.7016415999999999</v>
      </c>
      <c r="F816">
        <v>3.6640633999999999</v>
      </c>
      <c r="G816">
        <v>3.6643151</v>
      </c>
      <c r="H816">
        <v>3.6724749000000001</v>
      </c>
      <c r="I816">
        <v>3.7025016000000002</v>
      </c>
      <c r="J816">
        <v>3.6958943</v>
      </c>
      <c r="K816">
        <v>3.6832039999999999</v>
      </c>
      <c r="L816">
        <v>3.6719400000000002</v>
      </c>
      <c r="M816">
        <v>3.6703353999999999</v>
      </c>
      <c r="N816">
        <v>31.332000000000001</v>
      </c>
      <c r="O816">
        <v>31.327000000000002</v>
      </c>
      <c r="P816">
        <v>31.074999999999999</v>
      </c>
      <c r="Q816">
        <v>31.216999999999999</v>
      </c>
      <c r="R816">
        <v>3.6786941999999998</v>
      </c>
      <c r="S816">
        <v>3.6728733999999998</v>
      </c>
      <c r="U816">
        <v>-14.959906999999999</v>
      </c>
      <c r="V816" s="1">
        <f t="shared" si="84"/>
        <v>14.959906999999999</v>
      </c>
      <c r="W816" s="1">
        <f>(SUM($V$2:V816))*1.0417639/3600</f>
        <v>3.5269040943305923</v>
      </c>
      <c r="X816">
        <f t="shared" si="85"/>
        <v>13.25909437061539</v>
      </c>
      <c r="Y816">
        <f t="shared" si="86"/>
        <v>3.7025016000000002</v>
      </c>
      <c r="Z816">
        <f t="shared" si="87"/>
        <v>3.6792736083333337</v>
      </c>
      <c r="AA816">
        <f t="shared" si="88"/>
        <v>3.6640633999999999</v>
      </c>
      <c r="AB816">
        <f t="shared" si="89"/>
        <v>44.151283300000003</v>
      </c>
      <c r="AC816">
        <f t="shared" si="90"/>
        <v>31.332000000000001</v>
      </c>
    </row>
    <row r="817" spans="1:29" x14ac:dyDescent="0.25">
      <c r="A817">
        <v>816</v>
      </c>
      <c r="B817" t="s">
        <v>835</v>
      </c>
      <c r="C817">
        <v>3.6715520000000001</v>
      </c>
      <c r="D817">
        <v>3.6734187999999999</v>
      </c>
      <c r="E817">
        <v>3.7017359999999999</v>
      </c>
      <c r="F817">
        <v>3.6641577999999999</v>
      </c>
      <c r="G817">
        <v>3.6644095000000001</v>
      </c>
      <c r="H817">
        <v>3.6725797999999998</v>
      </c>
      <c r="I817">
        <v>3.7026379</v>
      </c>
      <c r="J817">
        <v>3.6959990999999999</v>
      </c>
      <c r="K817">
        <v>3.6833193</v>
      </c>
      <c r="L817">
        <v>3.6720448999999999</v>
      </c>
      <c r="M817">
        <v>3.6704507</v>
      </c>
      <c r="N817">
        <v>31.332999999999998</v>
      </c>
      <c r="O817">
        <v>31.329000000000001</v>
      </c>
      <c r="P817">
        <v>31.077000000000002</v>
      </c>
      <c r="Q817">
        <v>31.219000000000001</v>
      </c>
      <c r="R817">
        <v>3.6787885999999999</v>
      </c>
      <c r="S817">
        <v>3.6729783</v>
      </c>
      <c r="U817">
        <v>-14.952541</v>
      </c>
      <c r="V817" s="1">
        <f t="shared" si="84"/>
        <v>14.952541</v>
      </c>
      <c r="W817" s="1">
        <f>(SUM($V$2:V817))*1.0417639/3600</f>
        <v>3.5312310436158896</v>
      </c>
      <c r="X817">
        <f t="shared" si="85"/>
        <v>13.275361166472655</v>
      </c>
      <c r="Y817">
        <f t="shared" si="86"/>
        <v>3.7026379</v>
      </c>
      <c r="Z817">
        <f t="shared" si="87"/>
        <v>3.6793767249999991</v>
      </c>
      <c r="AA817">
        <f t="shared" si="88"/>
        <v>3.6641577999999999</v>
      </c>
      <c r="AB817">
        <f t="shared" si="89"/>
        <v>44.15252069999999</v>
      </c>
      <c r="AC817">
        <f t="shared" si="90"/>
        <v>31.332999999999998</v>
      </c>
    </row>
    <row r="818" spans="1:29" x14ac:dyDescent="0.25">
      <c r="A818">
        <v>817</v>
      </c>
      <c r="B818" t="s">
        <v>836</v>
      </c>
      <c r="C818">
        <v>3.6716568000000001</v>
      </c>
      <c r="D818">
        <v>3.6735446</v>
      </c>
      <c r="E818">
        <v>3.7018618000000001</v>
      </c>
      <c r="F818">
        <v>3.6642731999999998</v>
      </c>
      <c r="G818">
        <v>3.6644934</v>
      </c>
      <c r="H818">
        <v>3.6726846000000002</v>
      </c>
      <c r="I818">
        <v>3.7027427999999998</v>
      </c>
      <c r="J818">
        <v>3.6961040000000001</v>
      </c>
      <c r="K818">
        <v>3.6834242000000001</v>
      </c>
      <c r="L818">
        <v>3.6721498000000001</v>
      </c>
      <c r="M818">
        <v>3.6705556000000001</v>
      </c>
      <c r="N818">
        <v>31.335000000000001</v>
      </c>
      <c r="O818">
        <v>31.331</v>
      </c>
      <c r="P818">
        <v>31.077999999999999</v>
      </c>
      <c r="Q818">
        <v>31.221</v>
      </c>
      <c r="R818">
        <v>3.6788829999999999</v>
      </c>
      <c r="S818">
        <v>3.6731042</v>
      </c>
      <c r="U818">
        <v>-14.949692000000001</v>
      </c>
      <c r="V818" s="1">
        <f t="shared" si="84"/>
        <v>14.949692000000001</v>
      </c>
      <c r="W818" s="1">
        <f>(SUM($V$2:V818))*1.0417639/3600</f>
        <v>3.5355571684608114</v>
      </c>
      <c r="X818">
        <f t="shared" si="85"/>
        <v>13.291624862916821</v>
      </c>
      <c r="Y818">
        <f t="shared" si="86"/>
        <v>3.7027427999999998</v>
      </c>
      <c r="Z818">
        <f t="shared" si="87"/>
        <v>3.6794851000000004</v>
      </c>
      <c r="AA818">
        <f t="shared" si="88"/>
        <v>3.6642731999999998</v>
      </c>
      <c r="AB818">
        <f t="shared" si="89"/>
        <v>44.153821200000003</v>
      </c>
      <c r="AC818">
        <f t="shared" si="90"/>
        <v>31.335000000000001</v>
      </c>
    </row>
    <row r="819" spans="1:29" x14ac:dyDescent="0.25">
      <c r="A819">
        <v>818</v>
      </c>
      <c r="B819" t="s">
        <v>837</v>
      </c>
      <c r="C819">
        <v>3.6717721999999999</v>
      </c>
      <c r="D819">
        <v>3.6736599999999999</v>
      </c>
      <c r="E819">
        <v>3.7019981999999998</v>
      </c>
      <c r="F819">
        <v>3.6643884999999998</v>
      </c>
      <c r="G819">
        <v>3.6646298000000002</v>
      </c>
      <c r="H819">
        <v>3.6728105000000002</v>
      </c>
      <c r="I819">
        <v>3.7029106000000001</v>
      </c>
      <c r="J819">
        <v>3.6962404000000002</v>
      </c>
      <c r="K819">
        <v>3.6835814999999998</v>
      </c>
      <c r="L819">
        <v>3.6722861</v>
      </c>
      <c r="M819">
        <v>3.6707128999999998</v>
      </c>
      <c r="N819">
        <v>31.335999999999999</v>
      </c>
      <c r="O819">
        <v>31.332999999999998</v>
      </c>
      <c r="P819">
        <v>31.08</v>
      </c>
      <c r="Q819">
        <v>31.222999999999999</v>
      </c>
      <c r="R819">
        <v>3.6790403</v>
      </c>
      <c r="S819">
        <v>3.673251</v>
      </c>
      <c r="U819">
        <v>-14.95271</v>
      </c>
      <c r="V819" s="1">
        <f t="shared" si="84"/>
        <v>14.95271</v>
      </c>
      <c r="W819" s="1">
        <f>(SUM($V$2:V819))*1.0417639/3600</f>
        <v>3.5398841666511363</v>
      </c>
      <c r="X819">
        <f t="shared" si="85"/>
        <v>13.307891842628353</v>
      </c>
      <c r="Y819">
        <f t="shared" si="86"/>
        <v>3.7029106000000001</v>
      </c>
      <c r="Z819">
        <f t="shared" si="87"/>
        <v>3.679625816666666</v>
      </c>
      <c r="AA819">
        <f t="shared" si="88"/>
        <v>3.6643884999999998</v>
      </c>
      <c r="AB819">
        <f t="shared" si="89"/>
        <v>44.15550979999999</v>
      </c>
      <c r="AC819">
        <f t="shared" si="90"/>
        <v>31.335999999999999</v>
      </c>
    </row>
    <row r="820" spans="1:29" x14ac:dyDescent="0.25">
      <c r="A820">
        <v>819</v>
      </c>
      <c r="B820" t="s">
        <v>838</v>
      </c>
      <c r="C820">
        <v>3.6719189999999999</v>
      </c>
      <c r="D820">
        <v>3.6738173000000001</v>
      </c>
      <c r="E820">
        <v>3.7021449999999998</v>
      </c>
      <c r="F820">
        <v>3.6645458999999998</v>
      </c>
      <c r="G820">
        <v>3.6647451000000002</v>
      </c>
      <c r="H820">
        <v>3.6729362999999999</v>
      </c>
      <c r="I820">
        <v>3.7030783999999999</v>
      </c>
      <c r="J820">
        <v>3.6964082</v>
      </c>
      <c r="K820">
        <v>3.6837388</v>
      </c>
      <c r="L820">
        <v>3.6724329</v>
      </c>
      <c r="M820">
        <v>3.6708598000000001</v>
      </c>
      <c r="N820">
        <v>31.338000000000001</v>
      </c>
      <c r="O820">
        <v>31.335000000000001</v>
      </c>
      <c r="P820">
        <v>31.081</v>
      </c>
      <c r="Q820">
        <v>31.225000000000001</v>
      </c>
      <c r="R820">
        <v>3.6791871</v>
      </c>
      <c r="S820">
        <v>3.6733768000000002</v>
      </c>
      <c r="U820">
        <v>-14.956761999999999</v>
      </c>
      <c r="V820" s="1">
        <f t="shared" si="84"/>
        <v>14.956761999999999</v>
      </c>
      <c r="W820" s="1">
        <f>(SUM($V$2:V820))*1.0417639/3600</f>
        <v>3.544212337404606</v>
      </c>
      <c r="X820">
        <f t="shared" si="85"/>
        <v>13.324163230490768</v>
      </c>
      <c r="Y820">
        <f t="shared" si="86"/>
        <v>3.7030783999999999</v>
      </c>
      <c r="Z820">
        <f t="shared" si="87"/>
        <v>3.6797726333333336</v>
      </c>
      <c r="AA820">
        <f t="shared" si="88"/>
        <v>3.6645458999999998</v>
      </c>
      <c r="AB820">
        <f t="shared" si="89"/>
        <v>44.157271600000001</v>
      </c>
      <c r="AC820">
        <f t="shared" si="90"/>
        <v>31.338000000000001</v>
      </c>
    </row>
    <row r="821" spans="1:29" x14ac:dyDescent="0.25">
      <c r="A821">
        <v>820</v>
      </c>
      <c r="B821" t="s">
        <v>839</v>
      </c>
      <c r="C821">
        <v>3.6720554000000001</v>
      </c>
      <c r="D821">
        <v>3.6739641999999999</v>
      </c>
      <c r="E821">
        <v>3.7023233000000002</v>
      </c>
      <c r="F821">
        <v>3.6646822000000001</v>
      </c>
      <c r="G821">
        <v>3.6648814999999999</v>
      </c>
      <c r="H821">
        <v>3.6730832000000002</v>
      </c>
      <c r="I821">
        <v>3.7032566999999998</v>
      </c>
      <c r="J821">
        <v>3.6965340000000002</v>
      </c>
      <c r="K821">
        <v>3.6838962</v>
      </c>
      <c r="L821">
        <v>3.6725797999999998</v>
      </c>
      <c r="M821">
        <v>3.6710066000000001</v>
      </c>
      <c r="N821">
        <v>31.338999999999999</v>
      </c>
      <c r="O821">
        <v>31.337</v>
      </c>
      <c r="P821">
        <v>31.082999999999998</v>
      </c>
      <c r="Q821">
        <v>31.227</v>
      </c>
      <c r="R821">
        <v>3.6793130000000001</v>
      </c>
      <c r="S821">
        <v>3.6735237000000001</v>
      </c>
      <c r="U821">
        <v>-14.958978</v>
      </c>
      <c r="V821" s="1">
        <f t="shared" si="84"/>
        <v>14.958978</v>
      </c>
      <c r="W821" s="1">
        <f>(SUM($V$2:V821))*1.0417639/3600</f>
        <v>3.5485411494216326</v>
      </c>
      <c r="X821">
        <f t="shared" si="85"/>
        <v>13.340437029128694</v>
      </c>
      <c r="Y821">
        <f t="shared" si="86"/>
        <v>3.7032566999999998</v>
      </c>
      <c r="Z821">
        <f t="shared" si="87"/>
        <v>3.679920366666666</v>
      </c>
      <c r="AA821">
        <f t="shared" si="88"/>
        <v>3.6646822000000001</v>
      </c>
      <c r="AB821">
        <f t="shared" si="89"/>
        <v>44.159044399999992</v>
      </c>
      <c r="AC821">
        <f t="shared" si="90"/>
        <v>31.338999999999999</v>
      </c>
    </row>
    <row r="822" spans="1:29" x14ac:dyDescent="0.25">
      <c r="A822">
        <v>821</v>
      </c>
      <c r="B822" t="s">
        <v>840</v>
      </c>
      <c r="C822">
        <v>3.6721811999999998</v>
      </c>
      <c r="D822">
        <v>3.6741005000000002</v>
      </c>
      <c r="E822">
        <v>3.7024805999999999</v>
      </c>
      <c r="F822">
        <v>3.6648081000000001</v>
      </c>
      <c r="G822">
        <v>3.6649967999999999</v>
      </c>
      <c r="H822">
        <v>3.6731984999999998</v>
      </c>
      <c r="I822">
        <v>3.7034036000000001</v>
      </c>
      <c r="J822">
        <v>3.6966912999999999</v>
      </c>
      <c r="K822">
        <v>3.6840220000000001</v>
      </c>
      <c r="L822">
        <v>3.6727056</v>
      </c>
      <c r="M822">
        <v>3.6711429</v>
      </c>
      <c r="N822">
        <v>31.34</v>
      </c>
      <c r="O822">
        <v>31.338999999999999</v>
      </c>
      <c r="P822">
        <v>31.085000000000001</v>
      </c>
      <c r="Q822">
        <v>31.228000000000002</v>
      </c>
      <c r="R822">
        <v>3.6794387999999998</v>
      </c>
      <c r="S822">
        <v>3.6736810000000002</v>
      </c>
      <c r="U822">
        <v>-14.956614999999999</v>
      </c>
      <c r="V822" s="1">
        <f t="shared" si="84"/>
        <v>14.956614999999999</v>
      </c>
      <c r="W822" s="1">
        <f>(SUM($V$2:V822))*1.0417639/3600</f>
        <v>3.5528692776364097</v>
      </c>
      <c r="X822">
        <f t="shared" si="85"/>
        <v>13.356708257070531</v>
      </c>
      <c r="Y822">
        <f t="shared" si="86"/>
        <v>3.7034036000000001</v>
      </c>
      <c r="Z822">
        <f t="shared" si="87"/>
        <v>3.6800558083333335</v>
      </c>
      <c r="AA822">
        <f t="shared" si="88"/>
        <v>3.6648081000000001</v>
      </c>
      <c r="AB822">
        <f t="shared" si="89"/>
        <v>44.1606697</v>
      </c>
      <c r="AC822">
        <f t="shared" si="90"/>
        <v>31.34</v>
      </c>
    </row>
    <row r="823" spans="1:29" x14ac:dyDescent="0.25">
      <c r="A823">
        <v>822</v>
      </c>
      <c r="B823" t="s">
        <v>841</v>
      </c>
      <c r="C823">
        <v>3.6722966000000001</v>
      </c>
      <c r="D823">
        <v>3.6742159000000001</v>
      </c>
      <c r="E823">
        <v>3.7026379</v>
      </c>
      <c r="F823">
        <v>3.6649234000000002</v>
      </c>
      <c r="G823">
        <v>3.6651121999999998</v>
      </c>
      <c r="H823">
        <v>3.6733243999999998</v>
      </c>
      <c r="I823">
        <v>3.7035504000000001</v>
      </c>
      <c r="J823">
        <v>3.6968277</v>
      </c>
      <c r="K823">
        <v>3.6841479000000001</v>
      </c>
      <c r="L823">
        <v>3.6728209999999999</v>
      </c>
      <c r="M823">
        <v>3.6712582999999999</v>
      </c>
      <c r="N823">
        <v>31.341999999999999</v>
      </c>
      <c r="O823">
        <v>31.341000000000001</v>
      </c>
      <c r="P823">
        <v>31.085999999999999</v>
      </c>
      <c r="Q823">
        <v>31.23</v>
      </c>
      <c r="R823">
        <v>3.6795646999999998</v>
      </c>
      <c r="S823">
        <v>3.6738067999999999</v>
      </c>
      <c r="U823">
        <v>-14.955031999999999</v>
      </c>
      <c r="V823" s="1">
        <f t="shared" si="84"/>
        <v>14.955031999999999</v>
      </c>
      <c r="W823" s="1">
        <f>(SUM($V$2:V823))*1.0417639/3600</f>
        <v>3.5571969477644498</v>
      </c>
      <c r="X823">
        <f t="shared" si="85"/>
        <v>13.372977762874449</v>
      </c>
      <c r="Y823">
        <f t="shared" si="86"/>
        <v>3.7035504000000001</v>
      </c>
      <c r="Z823">
        <f t="shared" si="87"/>
        <v>3.6801825500000001</v>
      </c>
      <c r="AA823">
        <f t="shared" si="88"/>
        <v>3.6649234000000002</v>
      </c>
      <c r="AB823">
        <f t="shared" si="89"/>
        <v>44.162190600000002</v>
      </c>
      <c r="AC823">
        <f t="shared" si="90"/>
        <v>31.341999999999999</v>
      </c>
    </row>
    <row r="824" spans="1:29" x14ac:dyDescent="0.25">
      <c r="A824">
        <v>823</v>
      </c>
      <c r="B824" t="s">
        <v>842</v>
      </c>
      <c r="C824">
        <v>3.6724329</v>
      </c>
      <c r="D824">
        <v>3.6743522</v>
      </c>
      <c r="E824">
        <v>3.7027638</v>
      </c>
      <c r="F824">
        <v>3.6650493000000002</v>
      </c>
      <c r="G824">
        <v>3.6652276000000001</v>
      </c>
      <c r="H824">
        <v>3.6734607000000001</v>
      </c>
      <c r="I824">
        <v>3.7037076999999998</v>
      </c>
      <c r="J824">
        <v>3.6969639999999999</v>
      </c>
      <c r="K824">
        <v>3.6842947000000001</v>
      </c>
      <c r="L824">
        <v>3.6729573000000002</v>
      </c>
      <c r="M824">
        <v>3.6714050999999999</v>
      </c>
      <c r="N824">
        <v>31.343</v>
      </c>
      <c r="O824">
        <v>31.343</v>
      </c>
      <c r="P824">
        <v>31.088000000000001</v>
      </c>
      <c r="Q824">
        <v>31.231999999999999</v>
      </c>
      <c r="R824">
        <v>3.6797010000000001</v>
      </c>
      <c r="S824">
        <v>3.6739432000000001</v>
      </c>
      <c r="U824">
        <v>-14.954376999999999</v>
      </c>
      <c r="V824" s="1">
        <f t="shared" si="84"/>
        <v>14.954376999999999</v>
      </c>
      <c r="W824" s="1">
        <f>(SUM($V$2:V824))*1.0417639/3600</f>
        <v>3.5615244283493359</v>
      </c>
      <c r="X824">
        <f t="shared" si="85"/>
        <v>13.389246556107089</v>
      </c>
      <c r="Y824">
        <f t="shared" si="86"/>
        <v>3.7037076999999998</v>
      </c>
      <c r="Z824">
        <f t="shared" si="87"/>
        <v>3.6803188833333333</v>
      </c>
      <c r="AA824">
        <f t="shared" si="88"/>
        <v>3.6650493000000002</v>
      </c>
      <c r="AB824">
        <f t="shared" si="89"/>
        <v>44.1638266</v>
      </c>
      <c r="AC824">
        <f t="shared" si="90"/>
        <v>31.343</v>
      </c>
    </row>
    <row r="825" spans="1:29" x14ac:dyDescent="0.25">
      <c r="A825">
        <v>824</v>
      </c>
      <c r="B825" t="s">
        <v>843</v>
      </c>
      <c r="C825">
        <v>3.6725482999999999</v>
      </c>
      <c r="D825">
        <v>3.6744781</v>
      </c>
      <c r="E825">
        <v>3.7029106000000001</v>
      </c>
      <c r="F825">
        <v>3.6651856</v>
      </c>
      <c r="G825">
        <v>3.6653429000000002</v>
      </c>
      <c r="H825">
        <v>3.6735761</v>
      </c>
      <c r="I825">
        <v>3.7038544999999998</v>
      </c>
      <c r="J825">
        <v>3.6971107999999999</v>
      </c>
      <c r="K825">
        <v>3.6844415000000001</v>
      </c>
      <c r="L825">
        <v>3.6730936999999999</v>
      </c>
      <c r="M825">
        <v>3.6715205000000002</v>
      </c>
      <c r="N825">
        <v>31.344999999999999</v>
      </c>
      <c r="O825">
        <v>31.346</v>
      </c>
      <c r="P825">
        <v>31.09</v>
      </c>
      <c r="Q825">
        <v>31.234000000000002</v>
      </c>
      <c r="R825">
        <v>3.6798164</v>
      </c>
      <c r="S825">
        <v>3.6740900000000001</v>
      </c>
      <c r="U825">
        <v>-14.954272</v>
      </c>
      <c r="V825" s="1">
        <f t="shared" si="84"/>
        <v>14.954272</v>
      </c>
      <c r="W825" s="1">
        <f>(SUM($V$2:V825))*1.0417639/3600</f>
        <v>3.565851878549442</v>
      </c>
      <c r="X825">
        <f t="shared" si="85"/>
        <v>13.405515235110746</v>
      </c>
      <c r="Y825">
        <f t="shared" si="86"/>
        <v>3.7038544999999998</v>
      </c>
      <c r="Z825">
        <f t="shared" si="87"/>
        <v>3.6804517250000006</v>
      </c>
      <c r="AA825">
        <f t="shared" si="88"/>
        <v>3.6651856</v>
      </c>
      <c r="AB825">
        <f t="shared" si="89"/>
        <v>44.165420700000006</v>
      </c>
      <c r="AC825">
        <f t="shared" si="90"/>
        <v>31.346</v>
      </c>
    </row>
    <row r="826" spans="1:29" x14ac:dyDescent="0.25">
      <c r="A826">
        <v>825</v>
      </c>
      <c r="B826" t="s">
        <v>844</v>
      </c>
      <c r="C826">
        <v>3.6726846000000002</v>
      </c>
      <c r="D826">
        <v>3.6746039000000001</v>
      </c>
      <c r="E826">
        <v>3.7030679000000002</v>
      </c>
      <c r="F826">
        <v>3.6653220000000002</v>
      </c>
      <c r="G826">
        <v>3.6654688000000002</v>
      </c>
      <c r="H826">
        <v>3.673702</v>
      </c>
      <c r="I826">
        <v>3.7040118999999998</v>
      </c>
      <c r="J826">
        <v>3.6972577000000002</v>
      </c>
      <c r="K826">
        <v>3.6845987999999998</v>
      </c>
      <c r="L826">
        <v>3.6732089999999999</v>
      </c>
      <c r="M826">
        <v>3.6716673000000002</v>
      </c>
      <c r="N826">
        <v>31.346</v>
      </c>
      <c r="O826">
        <v>31.347000000000001</v>
      </c>
      <c r="P826">
        <v>31.091000000000001</v>
      </c>
      <c r="Q826">
        <v>31.236000000000001</v>
      </c>
      <c r="R826">
        <v>3.6799422000000002</v>
      </c>
      <c r="S826">
        <v>3.6742263999999998</v>
      </c>
      <c r="U826">
        <v>-14.953870999999999</v>
      </c>
      <c r="V826" s="1">
        <f t="shared" si="84"/>
        <v>14.953870999999999</v>
      </c>
      <c r="W826" s="1">
        <f>(SUM($V$2:V826))*1.0417639/3600</f>
        <v>3.5701792127086245</v>
      </c>
      <c r="X826">
        <f t="shared" si="85"/>
        <v>13.421783477868471</v>
      </c>
      <c r="Y826">
        <f t="shared" si="86"/>
        <v>3.7040118999999998</v>
      </c>
      <c r="Z826">
        <f t="shared" si="87"/>
        <v>3.6805898250000006</v>
      </c>
      <c r="AA826">
        <f t="shared" si="88"/>
        <v>3.6653220000000002</v>
      </c>
      <c r="AB826">
        <f t="shared" si="89"/>
        <v>44.16707790000001</v>
      </c>
      <c r="AC826">
        <f t="shared" si="90"/>
        <v>31.347000000000001</v>
      </c>
    </row>
    <row r="827" spans="1:29" x14ac:dyDescent="0.25">
      <c r="A827">
        <v>826</v>
      </c>
      <c r="B827" t="s">
        <v>845</v>
      </c>
      <c r="C827">
        <v>3.6728209999999999</v>
      </c>
      <c r="D827">
        <v>3.6747611999999998</v>
      </c>
      <c r="E827">
        <v>3.7032148</v>
      </c>
      <c r="F827">
        <v>3.6654372999999998</v>
      </c>
      <c r="G827">
        <v>3.6655736999999999</v>
      </c>
      <c r="H827">
        <v>3.6738382999999999</v>
      </c>
      <c r="I827">
        <v>3.7041586999999998</v>
      </c>
      <c r="J827">
        <v>3.6973834999999999</v>
      </c>
      <c r="K827">
        <v>3.6847246999999999</v>
      </c>
      <c r="L827">
        <v>3.6733558999999998</v>
      </c>
      <c r="M827">
        <v>3.6718036999999999</v>
      </c>
      <c r="N827">
        <v>31.347999999999999</v>
      </c>
      <c r="O827">
        <v>31.35</v>
      </c>
      <c r="P827">
        <v>31.093</v>
      </c>
      <c r="Q827">
        <v>31.236999999999998</v>
      </c>
      <c r="R827">
        <v>3.6800785999999999</v>
      </c>
      <c r="S827">
        <v>3.6743522</v>
      </c>
      <c r="U827">
        <v>-14.951613</v>
      </c>
      <c r="V827" s="1">
        <f t="shared" si="84"/>
        <v>14.951613</v>
      </c>
      <c r="W827" s="1">
        <f>(SUM($V$2:V827))*1.0417639/3600</f>
        <v>3.5745058934503384</v>
      </c>
      <c r="X827">
        <f t="shared" si="85"/>
        <v>13.438049264159096</v>
      </c>
      <c r="Y827">
        <f t="shared" si="86"/>
        <v>3.7041586999999998</v>
      </c>
      <c r="Z827">
        <f t="shared" si="87"/>
        <v>3.6807235500000002</v>
      </c>
      <c r="AA827">
        <f t="shared" si="88"/>
        <v>3.6654372999999998</v>
      </c>
      <c r="AB827">
        <f t="shared" si="89"/>
        <v>44.168682600000004</v>
      </c>
      <c r="AC827">
        <f t="shared" si="90"/>
        <v>31.35</v>
      </c>
    </row>
    <row r="828" spans="1:29" x14ac:dyDescent="0.25">
      <c r="A828">
        <v>827</v>
      </c>
      <c r="B828" t="s">
        <v>846</v>
      </c>
      <c r="C828">
        <v>3.6729468000000001</v>
      </c>
      <c r="D828">
        <v>3.6748766000000002</v>
      </c>
      <c r="E828">
        <v>3.7033616</v>
      </c>
      <c r="F828">
        <v>3.6655631999999998</v>
      </c>
      <c r="G828">
        <v>3.665689</v>
      </c>
      <c r="H828">
        <v>3.6739537000000002</v>
      </c>
      <c r="I828">
        <v>3.7043159999999999</v>
      </c>
      <c r="J828">
        <v>3.6975199000000001</v>
      </c>
      <c r="K828">
        <v>3.6848610000000002</v>
      </c>
      <c r="L828">
        <v>3.6734817</v>
      </c>
      <c r="M828">
        <v>3.6719400000000002</v>
      </c>
      <c r="N828">
        <v>31.349</v>
      </c>
      <c r="O828">
        <v>31.352</v>
      </c>
      <c r="P828">
        <v>31.094000000000001</v>
      </c>
      <c r="Q828">
        <v>31.239000000000001</v>
      </c>
      <c r="R828">
        <v>3.6801835000000001</v>
      </c>
      <c r="S828">
        <v>3.6744886000000001</v>
      </c>
      <c r="U828">
        <v>-14.950514999999999</v>
      </c>
      <c r="V828" s="1">
        <f t="shared" si="84"/>
        <v>14.950514999999999</v>
      </c>
      <c r="W828" s="1">
        <f>(SUM($V$2:V828))*1.0417639/3600</f>
        <v>3.5788322564540627</v>
      </c>
      <c r="X828">
        <f t="shared" si="85"/>
        <v>13.454313855940917</v>
      </c>
      <c r="Y828">
        <f t="shared" si="86"/>
        <v>3.7043159999999999</v>
      </c>
      <c r="Z828">
        <f t="shared" si="87"/>
        <v>3.6808528999999992</v>
      </c>
      <c r="AA828">
        <f t="shared" si="88"/>
        <v>3.6655631999999998</v>
      </c>
      <c r="AB828">
        <f t="shared" si="89"/>
        <v>44.170234799999989</v>
      </c>
      <c r="AC828">
        <f t="shared" si="90"/>
        <v>31.352</v>
      </c>
    </row>
    <row r="829" spans="1:29" x14ac:dyDescent="0.25">
      <c r="A829">
        <v>828</v>
      </c>
      <c r="B829" t="s">
        <v>847</v>
      </c>
      <c r="C829">
        <v>3.6730621999999999</v>
      </c>
      <c r="D829">
        <v>3.6750025000000002</v>
      </c>
      <c r="E829">
        <v>3.7035084</v>
      </c>
      <c r="F829">
        <v>3.665689</v>
      </c>
      <c r="G829">
        <v>3.6658043999999999</v>
      </c>
      <c r="H829">
        <v>3.6740900000000001</v>
      </c>
      <c r="I829">
        <v>3.7044733000000001</v>
      </c>
      <c r="J829">
        <v>3.6976561999999999</v>
      </c>
      <c r="K829">
        <v>3.6849973999999999</v>
      </c>
      <c r="L829">
        <v>3.6735970999999998</v>
      </c>
      <c r="M829">
        <v>3.6720659000000002</v>
      </c>
      <c r="N829">
        <v>31.350999999999999</v>
      </c>
      <c r="O829">
        <v>31.353999999999999</v>
      </c>
      <c r="P829">
        <v>31.096</v>
      </c>
      <c r="Q829">
        <v>31.241</v>
      </c>
      <c r="R829">
        <v>3.6803303000000001</v>
      </c>
      <c r="S829">
        <v>3.6746249</v>
      </c>
      <c r="U829">
        <v>-14.949228</v>
      </c>
      <c r="V829" s="1">
        <f t="shared" si="84"/>
        <v>14.949228</v>
      </c>
      <c r="W829" s="1">
        <f>(SUM($V$2:V829))*1.0417639/3600</f>
        <v>3.583158247027193</v>
      </c>
      <c r="X829">
        <f t="shared" si="85"/>
        <v>13.470577047601765</v>
      </c>
      <c r="Y829">
        <f t="shared" si="86"/>
        <v>3.7044733000000001</v>
      </c>
      <c r="Z829">
        <f t="shared" si="87"/>
        <v>3.6809866166666669</v>
      </c>
      <c r="AA829">
        <f t="shared" si="88"/>
        <v>3.665689</v>
      </c>
      <c r="AB829">
        <f t="shared" si="89"/>
        <v>44.171839400000003</v>
      </c>
      <c r="AC829">
        <f t="shared" si="90"/>
        <v>31.353999999999999</v>
      </c>
    </row>
    <row r="830" spans="1:29" x14ac:dyDescent="0.25">
      <c r="A830">
        <v>829</v>
      </c>
      <c r="B830" t="s">
        <v>848</v>
      </c>
      <c r="C830">
        <v>3.6731881</v>
      </c>
      <c r="D830">
        <v>3.6751282999999999</v>
      </c>
      <c r="E830">
        <v>3.7036448000000002</v>
      </c>
      <c r="F830">
        <v>3.6658254000000001</v>
      </c>
      <c r="G830">
        <v>3.6659302999999999</v>
      </c>
      <c r="H830">
        <v>3.6742054</v>
      </c>
      <c r="I830">
        <v>3.7046306000000002</v>
      </c>
      <c r="J830">
        <v>3.697803</v>
      </c>
      <c r="K830">
        <v>3.6851547</v>
      </c>
      <c r="L830">
        <v>3.6737334000000001</v>
      </c>
      <c r="M830">
        <v>3.6722127000000002</v>
      </c>
      <c r="N830">
        <v>31.352</v>
      </c>
      <c r="O830">
        <v>31.356000000000002</v>
      </c>
      <c r="P830">
        <v>31.097999999999999</v>
      </c>
      <c r="Q830">
        <v>31.242999999999999</v>
      </c>
      <c r="R830">
        <v>3.6804351999999998</v>
      </c>
      <c r="S830">
        <v>3.6747717</v>
      </c>
      <c r="U830">
        <v>-14.948995999999999</v>
      </c>
      <c r="V830" s="1">
        <f t="shared" si="84"/>
        <v>14.948995999999999</v>
      </c>
      <c r="W830" s="1">
        <f>(SUM($V$2:V830))*1.0417639/3600</f>
        <v>3.5874841704644274</v>
      </c>
      <c r="X830">
        <f t="shared" si="85"/>
        <v>13.486839986870953</v>
      </c>
      <c r="Y830">
        <f t="shared" si="86"/>
        <v>3.7046306000000002</v>
      </c>
      <c r="Z830">
        <f t="shared" si="87"/>
        <v>3.6811229583333334</v>
      </c>
      <c r="AA830">
        <f t="shared" si="88"/>
        <v>3.6658254000000001</v>
      </c>
      <c r="AB830">
        <f t="shared" si="89"/>
        <v>44.173475500000002</v>
      </c>
      <c r="AC830">
        <f t="shared" si="90"/>
        <v>31.356000000000002</v>
      </c>
    </row>
    <row r="831" spans="1:29" x14ac:dyDescent="0.25">
      <c r="A831">
        <v>830</v>
      </c>
      <c r="B831" t="s">
        <v>849</v>
      </c>
      <c r="C831">
        <v>3.6733139000000001</v>
      </c>
      <c r="D831">
        <v>3.6752647000000001</v>
      </c>
      <c r="E831">
        <v>3.7038020999999999</v>
      </c>
      <c r="F831">
        <v>3.6659511999999999</v>
      </c>
      <c r="G831">
        <v>3.6660561</v>
      </c>
      <c r="H831">
        <v>3.6743312000000001</v>
      </c>
      <c r="I831">
        <v>3.7047775000000001</v>
      </c>
      <c r="J831">
        <v>3.6979394000000001</v>
      </c>
      <c r="K831">
        <v>3.6852806</v>
      </c>
      <c r="L831">
        <v>3.6738697999999999</v>
      </c>
      <c r="M831">
        <v>3.6723490000000001</v>
      </c>
      <c r="N831">
        <v>31.353999999999999</v>
      </c>
      <c r="O831">
        <v>31.358000000000001</v>
      </c>
      <c r="P831">
        <v>31.1</v>
      </c>
      <c r="Q831">
        <v>31.245000000000001</v>
      </c>
      <c r="R831">
        <v>3.6805819999999998</v>
      </c>
      <c r="S831">
        <v>3.6749081000000001</v>
      </c>
      <c r="U831">
        <v>-14.951359999999999</v>
      </c>
      <c r="V831" s="1">
        <f t="shared" si="84"/>
        <v>14.951359999999999</v>
      </c>
      <c r="W831" s="1">
        <f>(SUM($V$2:V831))*1.0417639/3600</f>
        <v>3.5918107779932891</v>
      </c>
      <c r="X831">
        <f t="shared" si="85"/>
        <v>13.503105497924118</v>
      </c>
      <c r="Y831">
        <f t="shared" si="86"/>
        <v>3.7047775000000001</v>
      </c>
      <c r="Z831">
        <f t="shared" si="87"/>
        <v>3.6812593083333334</v>
      </c>
      <c r="AA831">
        <f t="shared" si="88"/>
        <v>3.6659511999999999</v>
      </c>
      <c r="AB831">
        <f t="shared" si="89"/>
        <v>44.175111700000002</v>
      </c>
      <c r="AC831">
        <f t="shared" si="90"/>
        <v>31.358000000000001</v>
      </c>
    </row>
    <row r="832" spans="1:29" x14ac:dyDescent="0.25">
      <c r="A832">
        <v>831</v>
      </c>
      <c r="B832" t="s">
        <v>850</v>
      </c>
      <c r="C832">
        <v>3.6734502999999998</v>
      </c>
      <c r="D832">
        <v>3.6753904999999998</v>
      </c>
      <c r="E832">
        <v>3.7039699000000001</v>
      </c>
      <c r="F832">
        <v>3.6660981000000001</v>
      </c>
      <c r="G832">
        <v>3.6661820000000001</v>
      </c>
      <c r="H832">
        <v>3.6744675999999998</v>
      </c>
      <c r="I832">
        <v>3.7049558</v>
      </c>
      <c r="J832">
        <v>3.6980966999999998</v>
      </c>
      <c r="K832">
        <v>3.6854483999999998</v>
      </c>
      <c r="L832">
        <v>3.6740165999999999</v>
      </c>
      <c r="M832">
        <v>3.6725062999999998</v>
      </c>
      <c r="N832">
        <v>31.355</v>
      </c>
      <c r="O832">
        <v>31.36</v>
      </c>
      <c r="P832">
        <v>31.100999999999999</v>
      </c>
      <c r="Q832">
        <v>31.247</v>
      </c>
      <c r="R832">
        <v>3.6807183000000001</v>
      </c>
      <c r="S832">
        <v>3.6750653999999998</v>
      </c>
      <c r="U832">
        <v>-14.954145</v>
      </c>
      <c r="V832" s="1">
        <f t="shared" si="84"/>
        <v>14.954145</v>
      </c>
      <c r="W832" s="1">
        <f>(SUM($V$2:V832))*1.0417639/3600</f>
        <v>3.5961381914422796</v>
      </c>
      <c r="X832">
        <f t="shared" si="85"/>
        <v>13.519374038765097</v>
      </c>
      <c r="Y832">
        <f t="shared" si="86"/>
        <v>3.7049558</v>
      </c>
      <c r="Z832">
        <f t="shared" si="87"/>
        <v>3.6814096333333333</v>
      </c>
      <c r="AA832">
        <f t="shared" si="88"/>
        <v>3.6660981000000001</v>
      </c>
      <c r="AB832">
        <f t="shared" si="89"/>
        <v>44.176915600000001</v>
      </c>
      <c r="AC832">
        <f t="shared" si="90"/>
        <v>31.36</v>
      </c>
    </row>
    <row r="833" spans="1:29" x14ac:dyDescent="0.25">
      <c r="A833">
        <v>832</v>
      </c>
      <c r="B833" t="s">
        <v>851</v>
      </c>
      <c r="C833">
        <v>3.6735970999999998</v>
      </c>
      <c r="D833">
        <v>3.6755583000000001</v>
      </c>
      <c r="E833">
        <v>3.7041377</v>
      </c>
      <c r="F833">
        <v>3.6662449000000001</v>
      </c>
      <c r="G833">
        <v>3.6663182999999999</v>
      </c>
      <c r="H833">
        <v>3.6746143999999998</v>
      </c>
      <c r="I833">
        <v>3.7051026</v>
      </c>
      <c r="J833">
        <v>3.6982434999999998</v>
      </c>
      <c r="K833">
        <v>3.6856057</v>
      </c>
      <c r="L833">
        <v>3.6741529000000002</v>
      </c>
      <c r="M833">
        <v>3.6726217000000001</v>
      </c>
      <c r="N833">
        <v>31.356999999999999</v>
      </c>
      <c r="O833">
        <v>31.361999999999998</v>
      </c>
      <c r="P833">
        <v>31.103000000000002</v>
      </c>
      <c r="Q833">
        <v>31.248999999999999</v>
      </c>
      <c r="R833">
        <v>3.6808651999999999</v>
      </c>
      <c r="S833">
        <v>3.6752017000000001</v>
      </c>
      <c r="U833">
        <v>-14.957037</v>
      </c>
      <c r="V833" s="1">
        <f t="shared" si="84"/>
        <v>14.957037</v>
      </c>
      <c r="W833" s="1">
        <f>(SUM($V$2:V833))*1.0417639/3600</f>
        <v>3.6004664417749361</v>
      </c>
      <c r="X833">
        <f t="shared" si="85"/>
        <v>13.535645725798663</v>
      </c>
      <c r="Y833">
        <f t="shared" si="86"/>
        <v>3.7051026</v>
      </c>
      <c r="Z833">
        <f t="shared" si="87"/>
        <v>3.6815555750000004</v>
      </c>
      <c r="AA833">
        <f t="shared" si="88"/>
        <v>3.6662449000000001</v>
      </c>
      <c r="AB833">
        <f t="shared" si="89"/>
        <v>44.178666900000003</v>
      </c>
      <c r="AC833">
        <f t="shared" si="90"/>
        <v>31.361999999999998</v>
      </c>
    </row>
    <row r="834" spans="1:29" x14ac:dyDescent="0.25">
      <c r="A834">
        <v>833</v>
      </c>
      <c r="B834" t="s">
        <v>852</v>
      </c>
      <c r="C834">
        <v>3.6737438999999998</v>
      </c>
      <c r="D834">
        <v>3.6756947000000002</v>
      </c>
      <c r="E834">
        <v>3.7042950000000001</v>
      </c>
      <c r="F834">
        <v>3.6663708000000002</v>
      </c>
      <c r="G834">
        <v>3.6664441999999999</v>
      </c>
      <c r="H834">
        <v>3.6747611999999998</v>
      </c>
      <c r="I834">
        <v>3.7052809</v>
      </c>
      <c r="J834">
        <v>3.6984009000000002</v>
      </c>
      <c r="K834">
        <v>3.6857525</v>
      </c>
      <c r="L834">
        <v>3.6743103000000001</v>
      </c>
      <c r="M834">
        <v>3.6727894999999999</v>
      </c>
      <c r="N834">
        <v>31.358000000000001</v>
      </c>
      <c r="O834">
        <v>31.364000000000001</v>
      </c>
      <c r="P834">
        <v>31.105</v>
      </c>
      <c r="Q834">
        <v>31.25</v>
      </c>
      <c r="R834">
        <v>3.6810014999999998</v>
      </c>
      <c r="S834">
        <v>3.6753904999999998</v>
      </c>
      <c r="U834">
        <v>-14.962038</v>
      </c>
      <c r="V834" s="1">
        <f t="shared" si="84"/>
        <v>14.962038</v>
      </c>
      <c r="W834" s="1">
        <f>(SUM($V$2:V834))*1.0417639/3600</f>
        <v>3.6047961392912775</v>
      </c>
      <c r="X834">
        <f t="shared" si="85"/>
        <v>13.551922853395546</v>
      </c>
      <c r="Y834">
        <f t="shared" si="86"/>
        <v>3.7052809</v>
      </c>
      <c r="Z834">
        <f t="shared" si="87"/>
        <v>3.6817076666666662</v>
      </c>
      <c r="AA834">
        <f t="shared" si="88"/>
        <v>3.6663708000000002</v>
      </c>
      <c r="AB834">
        <f t="shared" si="89"/>
        <v>44.180491999999994</v>
      </c>
      <c r="AC834">
        <f t="shared" si="90"/>
        <v>31.364000000000001</v>
      </c>
    </row>
    <row r="835" spans="1:29" x14ac:dyDescent="0.25">
      <c r="A835">
        <v>834</v>
      </c>
      <c r="B835" t="s">
        <v>853</v>
      </c>
      <c r="C835">
        <v>3.6738906999999998</v>
      </c>
      <c r="D835">
        <v>3.6758519999999999</v>
      </c>
      <c r="E835">
        <v>3.7044838000000002</v>
      </c>
      <c r="F835">
        <v>3.6665386</v>
      </c>
      <c r="G835">
        <v>3.6665909999999999</v>
      </c>
      <c r="H835">
        <v>3.6749185999999998</v>
      </c>
      <c r="I835">
        <v>3.7054592</v>
      </c>
      <c r="J835">
        <v>3.6985687</v>
      </c>
      <c r="K835">
        <v>3.6859308</v>
      </c>
      <c r="L835">
        <v>3.6744675999999998</v>
      </c>
      <c r="M835">
        <v>3.6729362999999999</v>
      </c>
      <c r="N835">
        <v>31.36</v>
      </c>
      <c r="O835">
        <v>31.366</v>
      </c>
      <c r="P835">
        <v>31.106000000000002</v>
      </c>
      <c r="Q835">
        <v>31.251999999999999</v>
      </c>
      <c r="R835">
        <v>3.6811693000000001</v>
      </c>
      <c r="S835">
        <v>3.6755268000000001</v>
      </c>
      <c r="U835">
        <v>-14.967378</v>
      </c>
      <c r="V835" s="1">
        <f t="shared" ref="V835:V898" si="91">IF(U835&lt;0,-1*U835,0)</f>
        <v>14.967378</v>
      </c>
      <c r="W835" s="1">
        <f>(SUM($V$2:V835))*1.0417639/3600</f>
        <v>3.6091273820907368</v>
      </c>
      <c r="X835">
        <f t="shared" ref="X835:X898" si="92">100*(W835/$W$8142)</f>
        <v>13.568205790352177</v>
      </c>
      <c r="Y835">
        <f t="shared" ref="Y835:Y898" si="93">MAX(D835:M835,S835,R835)</f>
        <v>3.7054592</v>
      </c>
      <c r="Z835">
        <f t="shared" ref="Z835:Z898" si="94">AVERAGE(D835:M835,S835,R835)</f>
        <v>3.6818702250000004</v>
      </c>
      <c r="AA835">
        <f t="shared" ref="AA835:AA898" si="95">MIN(D835:M835,S835,R835)</f>
        <v>3.6665386</v>
      </c>
      <c r="AB835">
        <f t="shared" ref="AB835:AB898" si="96">SUM(D835:M835,S835,R835)</f>
        <v>44.182442700000003</v>
      </c>
      <c r="AC835">
        <f t="shared" ref="AC835:AC898" si="97">MAX(N835:Q835)</f>
        <v>31.366</v>
      </c>
    </row>
    <row r="836" spans="1:29" x14ac:dyDescent="0.25">
      <c r="A836">
        <v>835</v>
      </c>
      <c r="B836" t="s">
        <v>854</v>
      </c>
      <c r="C836">
        <v>3.6740376000000001</v>
      </c>
      <c r="D836">
        <v>3.6759987999999999</v>
      </c>
      <c r="E836">
        <v>3.7046621000000002</v>
      </c>
      <c r="F836">
        <v>3.6666748999999998</v>
      </c>
      <c r="G836">
        <v>3.6667272999999998</v>
      </c>
      <c r="H836">
        <v>3.6750549000000001</v>
      </c>
      <c r="I836">
        <v>3.7056374999999999</v>
      </c>
      <c r="J836">
        <v>3.698747</v>
      </c>
      <c r="K836">
        <v>3.6860881000000001</v>
      </c>
      <c r="L836">
        <v>3.6746143999999998</v>
      </c>
      <c r="M836">
        <v>3.6731145999999999</v>
      </c>
      <c r="N836">
        <v>31.361000000000001</v>
      </c>
      <c r="O836">
        <v>31.367999999999999</v>
      </c>
      <c r="P836">
        <v>31.108000000000001</v>
      </c>
      <c r="Q836">
        <v>31.254000000000001</v>
      </c>
      <c r="R836">
        <v>3.6813161000000001</v>
      </c>
      <c r="S836">
        <v>3.6757051000000001</v>
      </c>
      <c r="U836">
        <v>-14.973055</v>
      </c>
      <c r="V836" s="1">
        <f t="shared" si="91"/>
        <v>14.973055</v>
      </c>
      <c r="W836" s="1">
        <f>(SUM($V$2:V836))*1.0417639/3600</f>
        <v>3.6134602676939909</v>
      </c>
      <c r="X836">
        <f t="shared" si="92"/>
        <v>13.58449490328921</v>
      </c>
      <c r="Y836">
        <f t="shared" si="93"/>
        <v>3.7056374999999999</v>
      </c>
      <c r="Z836">
        <f t="shared" si="94"/>
        <v>3.6820284000000001</v>
      </c>
      <c r="AA836">
        <f t="shared" si="95"/>
        <v>3.6666748999999998</v>
      </c>
      <c r="AB836">
        <f t="shared" si="96"/>
        <v>44.184340800000001</v>
      </c>
      <c r="AC836">
        <f t="shared" si="97"/>
        <v>31.367999999999999</v>
      </c>
    </row>
    <row r="837" spans="1:29" x14ac:dyDescent="0.25">
      <c r="A837">
        <v>836</v>
      </c>
      <c r="B837" t="s">
        <v>855</v>
      </c>
      <c r="C837">
        <v>3.6741948999999998</v>
      </c>
      <c r="D837">
        <v>3.6761666000000002</v>
      </c>
      <c r="E837">
        <v>3.7048404000000001</v>
      </c>
      <c r="F837">
        <v>3.6668112000000002</v>
      </c>
      <c r="G837">
        <v>3.6668847000000002</v>
      </c>
      <c r="H837">
        <v>3.6752121999999998</v>
      </c>
      <c r="I837">
        <v>3.7058053000000002</v>
      </c>
      <c r="J837">
        <v>3.6989043000000001</v>
      </c>
      <c r="K837">
        <v>3.6862558999999999</v>
      </c>
      <c r="L837">
        <v>3.6747717</v>
      </c>
      <c r="M837">
        <v>3.6732719999999999</v>
      </c>
      <c r="N837">
        <v>31.363</v>
      </c>
      <c r="O837">
        <v>31.37</v>
      </c>
      <c r="P837">
        <v>31.109000000000002</v>
      </c>
      <c r="Q837">
        <v>31.256</v>
      </c>
      <c r="R837">
        <v>3.6814944000000001</v>
      </c>
      <c r="S837">
        <v>3.6758728999999999</v>
      </c>
      <c r="U837">
        <v>-14.981285</v>
      </c>
      <c r="V837" s="1">
        <f t="shared" si="91"/>
        <v>14.981285</v>
      </c>
      <c r="W837" s="1">
        <f>(SUM($V$2:V837))*1.0417639/3600</f>
        <v>3.6177955348852722</v>
      </c>
      <c r="X837">
        <f t="shared" si="92"/>
        <v>13.600792969602788</v>
      </c>
      <c r="Y837">
        <f t="shared" si="93"/>
        <v>3.7058053000000002</v>
      </c>
      <c r="Z837">
        <f t="shared" si="94"/>
        <v>3.6821909666666666</v>
      </c>
      <c r="AA837">
        <f t="shared" si="95"/>
        <v>3.6668112000000002</v>
      </c>
      <c r="AB837">
        <f t="shared" si="96"/>
        <v>44.186291599999997</v>
      </c>
      <c r="AC837">
        <f t="shared" si="97"/>
        <v>31.37</v>
      </c>
    </row>
    <row r="838" spans="1:29" x14ac:dyDescent="0.25">
      <c r="A838">
        <v>837</v>
      </c>
      <c r="B838" t="s">
        <v>856</v>
      </c>
      <c r="C838">
        <v>3.6743522</v>
      </c>
      <c r="D838">
        <v>3.6763344</v>
      </c>
      <c r="E838">
        <v>3.7050396999999999</v>
      </c>
      <c r="F838">
        <v>3.6669686000000001</v>
      </c>
      <c r="G838">
        <v>3.6670419999999999</v>
      </c>
      <c r="H838">
        <v>3.6753904999999998</v>
      </c>
      <c r="I838">
        <v>3.7060045000000001</v>
      </c>
      <c r="J838">
        <v>3.6990930999999998</v>
      </c>
      <c r="K838">
        <v>3.6864341999999999</v>
      </c>
      <c r="L838">
        <v>3.6749394999999998</v>
      </c>
      <c r="M838">
        <v>3.6734398000000001</v>
      </c>
      <c r="N838">
        <v>31.364000000000001</v>
      </c>
      <c r="O838">
        <v>31.372</v>
      </c>
      <c r="P838">
        <v>31.111000000000001</v>
      </c>
      <c r="Q838">
        <v>31.257999999999999</v>
      </c>
      <c r="R838">
        <v>3.6816412999999999</v>
      </c>
      <c r="S838">
        <v>3.6760511999999999</v>
      </c>
      <c r="U838">
        <v>-14.992006</v>
      </c>
      <c r="V838" s="1">
        <f t="shared" si="91"/>
        <v>14.992006</v>
      </c>
      <c r="W838" s="1">
        <f>(SUM($V$2:V838))*1.0417639/3600</f>
        <v>3.6221339045073226</v>
      </c>
      <c r="X838">
        <f t="shared" si="92"/>
        <v>13.617102699239567</v>
      </c>
      <c r="Y838">
        <f t="shared" si="93"/>
        <v>3.7060045000000001</v>
      </c>
      <c r="Z838">
        <f t="shared" si="94"/>
        <v>3.6823649000000001</v>
      </c>
      <c r="AA838">
        <f t="shared" si="95"/>
        <v>3.6669686000000001</v>
      </c>
      <c r="AB838">
        <f t="shared" si="96"/>
        <v>44.188378800000002</v>
      </c>
      <c r="AC838">
        <f t="shared" si="97"/>
        <v>31.372</v>
      </c>
    </row>
    <row r="839" spans="1:29" x14ac:dyDescent="0.25">
      <c r="A839">
        <v>838</v>
      </c>
      <c r="B839" t="s">
        <v>857</v>
      </c>
      <c r="C839">
        <v>3.6745304999999999</v>
      </c>
      <c r="D839">
        <v>3.6765127</v>
      </c>
      <c r="E839">
        <v>3.7052494</v>
      </c>
      <c r="F839">
        <v>3.6671678000000001</v>
      </c>
      <c r="G839">
        <v>3.6671887999999999</v>
      </c>
      <c r="H839">
        <v>3.6755477999999999</v>
      </c>
      <c r="I839">
        <v>3.7062248000000002</v>
      </c>
      <c r="J839">
        <v>3.6992923000000002</v>
      </c>
      <c r="K839">
        <v>3.686623</v>
      </c>
      <c r="L839">
        <v>3.6751282999999999</v>
      </c>
      <c r="M839">
        <v>3.6736285</v>
      </c>
      <c r="N839">
        <v>31.366</v>
      </c>
      <c r="O839">
        <v>31.373999999999999</v>
      </c>
      <c r="P839">
        <v>31.113</v>
      </c>
      <c r="Q839">
        <v>31.259</v>
      </c>
      <c r="R839">
        <v>3.6818719999999998</v>
      </c>
      <c r="S839">
        <v>3.6762505000000001</v>
      </c>
      <c r="U839">
        <v>-15.009143</v>
      </c>
      <c r="V839" s="1">
        <f t="shared" si="91"/>
        <v>15.009143</v>
      </c>
      <c r="W839" s="1">
        <f>(SUM($V$2:V839))*1.0417639/3600</f>
        <v>3.6264772332149167</v>
      </c>
      <c r="X839">
        <f t="shared" si="92"/>
        <v>13.633431072134414</v>
      </c>
      <c r="Y839">
        <f t="shared" si="93"/>
        <v>3.7062248000000002</v>
      </c>
      <c r="Z839">
        <f t="shared" si="94"/>
        <v>3.6825571583333332</v>
      </c>
      <c r="AA839">
        <f t="shared" si="95"/>
        <v>3.6671678000000001</v>
      </c>
      <c r="AB839">
        <f t="shared" si="96"/>
        <v>44.190685899999998</v>
      </c>
      <c r="AC839">
        <f t="shared" si="97"/>
        <v>31.373999999999999</v>
      </c>
    </row>
    <row r="840" spans="1:29" x14ac:dyDescent="0.25">
      <c r="A840">
        <v>839</v>
      </c>
      <c r="B840" t="s">
        <v>858</v>
      </c>
      <c r="C840">
        <v>3.6747193</v>
      </c>
      <c r="D840">
        <v>3.6767120000000002</v>
      </c>
      <c r="E840">
        <v>3.7054697000000001</v>
      </c>
      <c r="F840">
        <v>3.6673670999999999</v>
      </c>
      <c r="G840">
        <v>3.6673985999999998</v>
      </c>
      <c r="H840">
        <v>3.6757681</v>
      </c>
      <c r="I840">
        <v>3.7064555000000001</v>
      </c>
      <c r="J840">
        <v>3.6995125999999998</v>
      </c>
      <c r="K840">
        <v>3.6868536999999999</v>
      </c>
      <c r="L840">
        <v>3.6753276000000001</v>
      </c>
      <c r="M840">
        <v>3.6738173000000001</v>
      </c>
      <c r="N840">
        <v>31.367000000000001</v>
      </c>
      <c r="O840">
        <v>31.376999999999999</v>
      </c>
      <c r="P840">
        <v>31.114000000000001</v>
      </c>
      <c r="Q840">
        <v>31.260999999999999</v>
      </c>
      <c r="R840">
        <v>3.6820818000000002</v>
      </c>
      <c r="S840">
        <v>3.6764708000000001</v>
      </c>
      <c r="U840">
        <v>-15.027756999999999</v>
      </c>
      <c r="V840" s="1">
        <f t="shared" si="91"/>
        <v>15.027756999999999</v>
      </c>
      <c r="W840" s="1">
        <f>(SUM($V$2:V840))*1.0417639/3600</f>
        <v>3.6308259484206311</v>
      </c>
      <c r="X840">
        <f t="shared" si="92"/>
        <v>13.649779695108363</v>
      </c>
      <c r="Y840">
        <f t="shared" si="93"/>
        <v>3.7064555000000001</v>
      </c>
      <c r="Z840">
        <f t="shared" si="94"/>
        <v>3.6827695666666664</v>
      </c>
      <c r="AA840">
        <f t="shared" si="95"/>
        <v>3.6673670999999999</v>
      </c>
      <c r="AB840">
        <f t="shared" si="96"/>
        <v>44.193234799999999</v>
      </c>
      <c r="AC840">
        <f t="shared" si="97"/>
        <v>31.376999999999999</v>
      </c>
    </row>
    <row r="841" spans="1:29" x14ac:dyDescent="0.25">
      <c r="A841">
        <v>840</v>
      </c>
      <c r="B841" t="s">
        <v>859</v>
      </c>
      <c r="C841">
        <v>3.6749290000000001</v>
      </c>
      <c r="D841">
        <v>3.6769216999999998</v>
      </c>
      <c r="E841">
        <v>3.7057213999999998</v>
      </c>
      <c r="F841">
        <v>3.6675349000000002</v>
      </c>
      <c r="G841">
        <v>3.6675977999999998</v>
      </c>
      <c r="H841">
        <v>3.6759672999999999</v>
      </c>
      <c r="I841">
        <v>3.7066653000000001</v>
      </c>
      <c r="J841">
        <v>3.6997328</v>
      </c>
      <c r="K841">
        <v>3.6870530000000001</v>
      </c>
      <c r="L841">
        <v>3.6755163999999998</v>
      </c>
      <c r="M841">
        <v>3.6740376000000001</v>
      </c>
      <c r="N841">
        <v>31.369</v>
      </c>
      <c r="O841">
        <v>31.378</v>
      </c>
      <c r="P841">
        <v>31.116</v>
      </c>
      <c r="Q841">
        <v>31.263000000000002</v>
      </c>
      <c r="R841">
        <v>3.6822496</v>
      </c>
      <c r="S841">
        <v>3.6766489999999998</v>
      </c>
      <c r="U841">
        <v>-15.036642000000001</v>
      </c>
      <c r="V841" s="1">
        <f t="shared" si="91"/>
        <v>15.036642000000001</v>
      </c>
      <c r="W841" s="1">
        <f>(SUM($V$2:V841))*1.0417639/3600</f>
        <v>3.6351772347575264</v>
      </c>
      <c r="X841">
        <f t="shared" si="92"/>
        <v>13.666137984030144</v>
      </c>
      <c r="Y841">
        <f t="shared" si="93"/>
        <v>3.7066653000000001</v>
      </c>
      <c r="Z841">
        <f t="shared" si="94"/>
        <v>3.6829705666666661</v>
      </c>
      <c r="AA841">
        <f t="shared" si="95"/>
        <v>3.6675349000000002</v>
      </c>
      <c r="AB841">
        <f t="shared" si="96"/>
        <v>44.195646799999992</v>
      </c>
      <c r="AC841">
        <f t="shared" si="97"/>
        <v>31.378</v>
      </c>
    </row>
    <row r="842" spans="1:29" x14ac:dyDescent="0.25">
      <c r="A842">
        <v>841</v>
      </c>
      <c r="B842" t="s">
        <v>860</v>
      </c>
      <c r="C842">
        <v>3.6750864000000001</v>
      </c>
      <c r="D842">
        <v>3.6770999999999998</v>
      </c>
      <c r="E842">
        <v>3.7059310999999999</v>
      </c>
      <c r="F842">
        <v>3.6677027</v>
      </c>
      <c r="G842">
        <v>3.6677447000000001</v>
      </c>
      <c r="H842">
        <v>3.6761142000000002</v>
      </c>
      <c r="I842">
        <v>3.7068436</v>
      </c>
      <c r="J842">
        <v>3.6998901000000002</v>
      </c>
      <c r="K842">
        <v>3.6872208</v>
      </c>
      <c r="L842">
        <v>3.6756736999999999</v>
      </c>
      <c r="M842">
        <v>3.6741739</v>
      </c>
      <c r="N842">
        <v>31.37</v>
      </c>
      <c r="O842">
        <v>31.381</v>
      </c>
      <c r="P842">
        <v>31.117999999999999</v>
      </c>
      <c r="Q842">
        <v>31.265000000000001</v>
      </c>
      <c r="R842">
        <v>3.6824173999999998</v>
      </c>
      <c r="S842">
        <v>3.6768063999999998</v>
      </c>
      <c r="U842">
        <v>-15.038245999999999</v>
      </c>
      <c r="V842" s="1">
        <f t="shared" si="91"/>
        <v>15.038245999999999</v>
      </c>
      <c r="W842" s="1">
        <f>(SUM($V$2:V842))*1.0417639/3600</f>
        <v>3.639528985258115</v>
      </c>
      <c r="X842">
        <f t="shared" si="92"/>
        <v>13.682498017935638</v>
      </c>
      <c r="Y842">
        <f t="shared" si="93"/>
        <v>3.7068436</v>
      </c>
      <c r="Z842">
        <f t="shared" si="94"/>
        <v>3.6831348833333326</v>
      </c>
      <c r="AA842">
        <f t="shared" si="95"/>
        <v>3.6677027</v>
      </c>
      <c r="AB842">
        <f t="shared" si="96"/>
        <v>44.197618599999991</v>
      </c>
      <c r="AC842">
        <f t="shared" si="97"/>
        <v>31.381</v>
      </c>
    </row>
    <row r="843" spans="1:29" x14ac:dyDescent="0.25">
      <c r="A843">
        <v>842</v>
      </c>
      <c r="B843" t="s">
        <v>861</v>
      </c>
      <c r="C843">
        <v>3.6752436999999998</v>
      </c>
      <c r="D843">
        <v>3.6772469000000001</v>
      </c>
      <c r="E843">
        <v>3.7060884000000001</v>
      </c>
      <c r="F843">
        <v>3.6678391000000001</v>
      </c>
      <c r="G843">
        <v>3.6678809999999999</v>
      </c>
      <c r="H843">
        <v>3.6762505000000001</v>
      </c>
      <c r="I843">
        <v>3.7070009000000002</v>
      </c>
      <c r="J843">
        <v>3.7000264999999999</v>
      </c>
      <c r="K843">
        <v>3.6873676</v>
      </c>
      <c r="L843">
        <v>3.6757995000000001</v>
      </c>
      <c r="M843">
        <v>3.6743103000000001</v>
      </c>
      <c r="N843">
        <v>31.372</v>
      </c>
      <c r="O843">
        <v>31.382999999999999</v>
      </c>
      <c r="P843">
        <v>31.119</v>
      </c>
      <c r="Q843">
        <v>31.266999999999999</v>
      </c>
      <c r="R843">
        <v>3.6825013000000002</v>
      </c>
      <c r="S843">
        <v>3.6769216999999998</v>
      </c>
      <c r="U843">
        <v>-15.030754</v>
      </c>
      <c r="V843" s="1">
        <f t="shared" si="91"/>
        <v>15.030754</v>
      </c>
      <c r="W843" s="1">
        <f>(SUM($V$2:V843))*1.0417639/3600</f>
        <v>3.6438785677322763</v>
      </c>
      <c r="X843">
        <f t="shared" si="92"/>
        <v>13.698849901331158</v>
      </c>
      <c r="Y843">
        <f t="shared" si="93"/>
        <v>3.7070009000000002</v>
      </c>
      <c r="Z843">
        <f t="shared" si="94"/>
        <v>3.6832694749999999</v>
      </c>
      <c r="AA843">
        <f t="shared" si="95"/>
        <v>3.6678391000000001</v>
      </c>
      <c r="AB843">
        <f t="shared" si="96"/>
        <v>44.199233700000001</v>
      </c>
      <c r="AC843">
        <f t="shared" si="97"/>
        <v>31.382999999999999</v>
      </c>
    </row>
    <row r="844" spans="1:29" x14ac:dyDescent="0.25">
      <c r="A844">
        <v>843</v>
      </c>
      <c r="B844" t="s">
        <v>862</v>
      </c>
      <c r="C844">
        <v>3.6753380999999998</v>
      </c>
      <c r="D844">
        <v>3.6773517</v>
      </c>
      <c r="E844">
        <v>3.7061932999999998</v>
      </c>
      <c r="F844">
        <v>3.6679544000000002</v>
      </c>
      <c r="G844">
        <v>3.6679754</v>
      </c>
      <c r="H844">
        <v>3.6763553999999998</v>
      </c>
      <c r="I844">
        <v>3.7071266999999999</v>
      </c>
      <c r="J844">
        <v>3.7001417999999999</v>
      </c>
      <c r="K844">
        <v>3.6874725000000002</v>
      </c>
      <c r="L844">
        <v>3.6759043999999998</v>
      </c>
      <c r="M844">
        <v>3.6744256000000002</v>
      </c>
      <c r="N844">
        <v>31.373000000000001</v>
      </c>
      <c r="O844">
        <v>31.385000000000002</v>
      </c>
      <c r="P844">
        <v>31.120999999999999</v>
      </c>
      <c r="Q844">
        <v>31.268000000000001</v>
      </c>
      <c r="R844">
        <v>3.6826061000000001</v>
      </c>
      <c r="S844">
        <v>3.6770371000000002</v>
      </c>
      <c r="U844">
        <v>-15.021848</v>
      </c>
      <c r="V844" s="1">
        <f t="shared" si="91"/>
        <v>15.021848</v>
      </c>
      <c r="W844" s="1">
        <f>(SUM($V$2:V844))*1.0417639/3600</f>
        <v>3.6482255729983004</v>
      </c>
      <c r="X844">
        <f t="shared" si="92"/>
        <v>13.715192095933054</v>
      </c>
      <c r="Y844">
        <f t="shared" si="93"/>
        <v>3.7071266999999999</v>
      </c>
      <c r="Z844">
        <f t="shared" si="94"/>
        <v>3.6833787</v>
      </c>
      <c r="AA844">
        <f t="shared" si="95"/>
        <v>3.6679544000000002</v>
      </c>
      <c r="AB844">
        <f t="shared" si="96"/>
        <v>44.200544399999998</v>
      </c>
      <c r="AC844">
        <f t="shared" si="97"/>
        <v>31.385000000000002</v>
      </c>
    </row>
    <row r="845" spans="1:29" x14ac:dyDescent="0.25">
      <c r="A845">
        <v>844</v>
      </c>
      <c r="B845" t="s">
        <v>863</v>
      </c>
      <c r="C845">
        <v>3.6754533999999999</v>
      </c>
      <c r="D845">
        <v>3.6774670999999999</v>
      </c>
      <c r="E845">
        <v>3.7063402000000001</v>
      </c>
      <c r="F845">
        <v>3.6680488000000002</v>
      </c>
      <c r="G845">
        <v>3.6680698</v>
      </c>
      <c r="H845">
        <v>3.6764917000000001</v>
      </c>
      <c r="I845">
        <v>3.7072840999999999</v>
      </c>
      <c r="J845">
        <v>3.7002676999999999</v>
      </c>
      <c r="K845">
        <v>3.6876088999999999</v>
      </c>
      <c r="L845">
        <v>3.6760408</v>
      </c>
      <c r="M845">
        <v>3.6745619999999999</v>
      </c>
      <c r="N845">
        <v>31.375</v>
      </c>
      <c r="O845">
        <v>31.387</v>
      </c>
      <c r="P845">
        <v>31.123000000000001</v>
      </c>
      <c r="Q845">
        <v>31.27</v>
      </c>
      <c r="R845">
        <v>3.6827529999999999</v>
      </c>
      <c r="S845">
        <v>3.6771839000000002</v>
      </c>
      <c r="U845">
        <v>-15.021910999999999</v>
      </c>
      <c r="V845" s="1">
        <f t="shared" si="91"/>
        <v>15.021910999999999</v>
      </c>
      <c r="W845" s="1">
        <f>(SUM($V$2:V845))*1.0417639/3600</f>
        <v>3.6525725964951929</v>
      </c>
      <c r="X845">
        <f t="shared" si="92"/>
        <v>13.731534359072342</v>
      </c>
      <c r="Y845">
        <f t="shared" si="93"/>
        <v>3.7072840999999999</v>
      </c>
      <c r="Z845">
        <f t="shared" si="94"/>
        <v>3.6835098333333338</v>
      </c>
      <c r="AA845">
        <f t="shared" si="95"/>
        <v>3.6680488000000002</v>
      </c>
      <c r="AB845">
        <f t="shared" si="96"/>
        <v>44.202118000000006</v>
      </c>
      <c r="AC845">
        <f t="shared" si="97"/>
        <v>31.387</v>
      </c>
    </row>
    <row r="846" spans="1:29" x14ac:dyDescent="0.25">
      <c r="A846">
        <v>845</v>
      </c>
      <c r="B846" t="s">
        <v>864</v>
      </c>
      <c r="C846">
        <v>3.6756003000000002</v>
      </c>
      <c r="D846">
        <v>3.6776138999999999</v>
      </c>
      <c r="E846">
        <v>3.7065079999999999</v>
      </c>
      <c r="F846">
        <v>3.6682271000000002</v>
      </c>
      <c r="G846">
        <v>3.6682060999999999</v>
      </c>
      <c r="H846">
        <v>3.6766176000000002</v>
      </c>
      <c r="I846">
        <v>3.7074519000000001</v>
      </c>
      <c r="J846">
        <v>3.7004355000000002</v>
      </c>
      <c r="K846">
        <v>3.6877976000000001</v>
      </c>
      <c r="L846">
        <v>3.6761876</v>
      </c>
      <c r="M846">
        <v>3.6747087999999999</v>
      </c>
      <c r="N846">
        <v>31.376000000000001</v>
      </c>
      <c r="O846">
        <v>31.388999999999999</v>
      </c>
      <c r="P846">
        <v>31.123999999999999</v>
      </c>
      <c r="Q846">
        <v>31.271999999999998</v>
      </c>
      <c r="R846">
        <v>3.6828997999999999</v>
      </c>
      <c r="S846">
        <v>3.6773517</v>
      </c>
      <c r="U846">
        <v>-15.027736000000001</v>
      </c>
      <c r="V846" s="1">
        <f t="shared" si="91"/>
        <v>15.027736000000001</v>
      </c>
      <c r="W846" s="1">
        <f>(SUM($V$2:V846))*1.0417639/3600</f>
        <v>3.6569213056239516</v>
      </c>
      <c r="X846">
        <f t="shared" si="92"/>
        <v>13.747882959200499</v>
      </c>
      <c r="Y846">
        <f t="shared" si="93"/>
        <v>3.7074519000000001</v>
      </c>
      <c r="Z846">
        <f t="shared" si="94"/>
        <v>3.6836671333333335</v>
      </c>
      <c r="AA846">
        <f t="shared" si="95"/>
        <v>3.6682060999999999</v>
      </c>
      <c r="AB846">
        <f t="shared" si="96"/>
        <v>44.204005600000002</v>
      </c>
      <c r="AC846">
        <f t="shared" si="97"/>
        <v>31.388999999999999</v>
      </c>
    </row>
    <row r="847" spans="1:29" x14ac:dyDescent="0.25">
      <c r="A847">
        <v>846</v>
      </c>
      <c r="B847" t="s">
        <v>865</v>
      </c>
      <c r="C847">
        <v>3.6757575999999998</v>
      </c>
      <c r="D847">
        <v>3.6777712</v>
      </c>
      <c r="E847">
        <v>3.7066967000000002</v>
      </c>
      <c r="F847">
        <v>3.6683634000000001</v>
      </c>
      <c r="G847">
        <v>3.6683530000000002</v>
      </c>
      <c r="H847">
        <v>3.6767748999999998</v>
      </c>
      <c r="I847">
        <v>3.7076302000000001</v>
      </c>
      <c r="J847">
        <v>3.7006033</v>
      </c>
      <c r="K847">
        <v>3.6879339999999998</v>
      </c>
      <c r="L847">
        <v>3.6763553999999998</v>
      </c>
      <c r="M847">
        <v>3.6748870999999999</v>
      </c>
      <c r="N847">
        <v>31.378</v>
      </c>
      <c r="O847">
        <v>31.390999999999998</v>
      </c>
      <c r="P847">
        <v>31.126000000000001</v>
      </c>
      <c r="Q847">
        <v>31.274000000000001</v>
      </c>
      <c r="R847">
        <v>3.6830360999999998</v>
      </c>
      <c r="S847">
        <v>3.6775194999999998</v>
      </c>
      <c r="U847">
        <v>-15.033538999999999</v>
      </c>
      <c r="V847" s="1">
        <f t="shared" si="91"/>
        <v>15.033538999999999</v>
      </c>
      <c r="W847" s="1">
        <f>(SUM($V$2:V847))*1.0417639/3600</f>
        <v>3.6612716940182408</v>
      </c>
      <c r="X847">
        <f t="shared" si="92"/>
        <v>13.764237872383831</v>
      </c>
      <c r="Y847">
        <f t="shared" si="93"/>
        <v>3.7076302000000001</v>
      </c>
      <c r="Z847">
        <f t="shared" si="94"/>
        <v>3.6838270666666673</v>
      </c>
      <c r="AA847">
        <f t="shared" si="95"/>
        <v>3.6683530000000002</v>
      </c>
      <c r="AB847">
        <f t="shared" si="96"/>
        <v>44.205924800000005</v>
      </c>
      <c r="AC847">
        <f t="shared" si="97"/>
        <v>31.390999999999998</v>
      </c>
    </row>
    <row r="848" spans="1:29" x14ac:dyDescent="0.25">
      <c r="A848">
        <v>847</v>
      </c>
      <c r="B848" t="s">
        <v>866</v>
      </c>
      <c r="C848">
        <v>3.6758939000000002</v>
      </c>
      <c r="D848">
        <v>3.6779286</v>
      </c>
      <c r="E848">
        <v>3.7068854999999998</v>
      </c>
      <c r="F848">
        <v>3.6685102999999999</v>
      </c>
      <c r="G848">
        <v>3.6685102999999999</v>
      </c>
      <c r="H848">
        <v>3.6769322</v>
      </c>
      <c r="I848">
        <v>3.7078294000000001</v>
      </c>
      <c r="J848">
        <v>3.7007816</v>
      </c>
      <c r="K848">
        <v>3.6881331999999998</v>
      </c>
      <c r="L848">
        <v>3.6765127</v>
      </c>
      <c r="M848">
        <v>3.6750444</v>
      </c>
      <c r="N848">
        <v>31.379000000000001</v>
      </c>
      <c r="O848">
        <v>31.393000000000001</v>
      </c>
      <c r="P848">
        <v>31.128</v>
      </c>
      <c r="Q848">
        <v>31.276</v>
      </c>
      <c r="R848">
        <v>3.6832248999999999</v>
      </c>
      <c r="S848">
        <v>3.6776977999999998</v>
      </c>
      <c r="U848">
        <v>-15.041347999999999</v>
      </c>
      <c r="V848" s="1">
        <f t="shared" si="91"/>
        <v>15.041347999999999</v>
      </c>
      <c r="W848" s="1">
        <f>(SUM($V$2:V848))*1.0417639/3600</f>
        <v>3.6656243421720567</v>
      </c>
      <c r="X848">
        <f t="shared" si="92"/>
        <v>13.780601280939878</v>
      </c>
      <c r="Y848">
        <f t="shared" si="93"/>
        <v>3.7078294000000001</v>
      </c>
      <c r="Z848">
        <f t="shared" si="94"/>
        <v>3.6839992416666658</v>
      </c>
      <c r="AA848">
        <f t="shared" si="95"/>
        <v>3.6685102999999999</v>
      </c>
      <c r="AB848">
        <f t="shared" si="96"/>
        <v>44.207990899999992</v>
      </c>
      <c r="AC848">
        <f t="shared" si="97"/>
        <v>31.393000000000001</v>
      </c>
    </row>
    <row r="849" spans="1:29" x14ac:dyDescent="0.25">
      <c r="A849">
        <v>848</v>
      </c>
      <c r="B849" t="s">
        <v>867</v>
      </c>
      <c r="C849">
        <v>3.6760617</v>
      </c>
      <c r="D849">
        <v>3.6781069</v>
      </c>
      <c r="E849">
        <v>3.7070637999999998</v>
      </c>
      <c r="F849">
        <v>3.6686781000000002</v>
      </c>
      <c r="G849">
        <v>3.6686570999999999</v>
      </c>
      <c r="H849">
        <v>3.6770895000000001</v>
      </c>
      <c r="I849">
        <v>3.7079971999999999</v>
      </c>
      <c r="J849">
        <v>3.7009493999999998</v>
      </c>
      <c r="K849">
        <v>3.6882906000000002</v>
      </c>
      <c r="L849">
        <v>3.6766700000000001</v>
      </c>
      <c r="M849">
        <v>3.6752017000000001</v>
      </c>
      <c r="N849">
        <v>31.381</v>
      </c>
      <c r="O849">
        <v>31.395</v>
      </c>
      <c r="P849">
        <v>31.129000000000001</v>
      </c>
      <c r="Q849">
        <v>31.277999999999999</v>
      </c>
      <c r="R849">
        <v>3.6833402999999998</v>
      </c>
      <c r="S849">
        <v>3.6778236999999998</v>
      </c>
      <c r="U849">
        <v>-15.033856</v>
      </c>
      <c r="V849" s="1">
        <f t="shared" si="91"/>
        <v>15.033856</v>
      </c>
      <c r="W849" s="1">
        <f>(SUM($V$2:V849))*1.0417639/3600</f>
        <v>3.6699748222994453</v>
      </c>
      <c r="X849">
        <f t="shared" si="92"/>
        <v>13.796956538985953</v>
      </c>
      <c r="Y849">
        <f t="shared" si="93"/>
        <v>3.7079971999999999</v>
      </c>
      <c r="Z849">
        <f t="shared" si="94"/>
        <v>3.6841556916666671</v>
      </c>
      <c r="AA849">
        <f t="shared" si="95"/>
        <v>3.6686570999999999</v>
      </c>
      <c r="AB849">
        <f t="shared" si="96"/>
        <v>44.209868300000004</v>
      </c>
      <c r="AC849">
        <f t="shared" si="97"/>
        <v>31.395</v>
      </c>
    </row>
    <row r="850" spans="1:29" x14ac:dyDescent="0.25">
      <c r="A850">
        <v>849</v>
      </c>
      <c r="B850" t="s">
        <v>868</v>
      </c>
      <c r="C850">
        <v>3.6761770999999999</v>
      </c>
      <c r="D850">
        <v>3.6782116999999999</v>
      </c>
      <c r="E850">
        <v>3.7071581999999998</v>
      </c>
      <c r="F850">
        <v>3.6687725000000002</v>
      </c>
      <c r="G850">
        <v>3.66872</v>
      </c>
      <c r="H850">
        <v>3.6771525</v>
      </c>
      <c r="I850">
        <v>3.7081021000000001</v>
      </c>
      <c r="J850">
        <v>3.7010122999999999</v>
      </c>
      <c r="K850">
        <v>3.6883534999999998</v>
      </c>
      <c r="L850">
        <v>3.6767120000000002</v>
      </c>
      <c r="M850">
        <v>3.6752750999999999</v>
      </c>
      <c r="N850">
        <v>31.382000000000001</v>
      </c>
      <c r="O850">
        <v>31.396999999999998</v>
      </c>
      <c r="P850">
        <v>31.131</v>
      </c>
      <c r="Q850">
        <v>31.28</v>
      </c>
      <c r="R850">
        <v>3.6833613000000001</v>
      </c>
      <c r="S850">
        <v>3.6778656000000001</v>
      </c>
      <c r="U850">
        <v>-15.008742</v>
      </c>
      <c r="V850" s="1">
        <f t="shared" si="91"/>
        <v>15.008742</v>
      </c>
      <c r="W850" s="1">
        <f>(SUM($V$2:V850))*1.0417639/3600</f>
        <v>3.6743180349661158</v>
      </c>
      <c r="X850">
        <f t="shared" si="92"/>
        <v>13.813284475634868</v>
      </c>
      <c r="Y850">
        <f t="shared" si="93"/>
        <v>3.7081021000000001</v>
      </c>
      <c r="Z850">
        <f t="shared" si="94"/>
        <v>3.6842247333333336</v>
      </c>
      <c r="AA850">
        <f t="shared" si="95"/>
        <v>3.66872</v>
      </c>
      <c r="AB850">
        <f t="shared" si="96"/>
        <v>44.210696800000001</v>
      </c>
      <c r="AC850">
        <f t="shared" si="97"/>
        <v>31.396999999999998</v>
      </c>
    </row>
    <row r="851" spans="1:29" x14ac:dyDescent="0.25">
      <c r="A851">
        <v>850</v>
      </c>
      <c r="B851" t="s">
        <v>869</v>
      </c>
      <c r="C851">
        <v>3.6762294999999998</v>
      </c>
      <c r="D851">
        <v>3.6782537</v>
      </c>
      <c r="E851">
        <v>3.7072105999999998</v>
      </c>
      <c r="F851">
        <v>3.6688353999999999</v>
      </c>
      <c r="G851">
        <v>3.6687725000000002</v>
      </c>
      <c r="H851">
        <v>3.6772049</v>
      </c>
      <c r="I851">
        <v>3.7081754999999998</v>
      </c>
      <c r="J851">
        <v>3.7010961999999998</v>
      </c>
      <c r="K851">
        <v>3.6884374000000002</v>
      </c>
      <c r="L851">
        <v>3.6768063999999998</v>
      </c>
      <c r="M851">
        <v>3.6753589999999998</v>
      </c>
      <c r="N851">
        <v>31.384</v>
      </c>
      <c r="O851">
        <v>31.399000000000001</v>
      </c>
      <c r="P851">
        <v>31.132999999999999</v>
      </c>
      <c r="Q851">
        <v>31.280999999999999</v>
      </c>
      <c r="R851">
        <v>3.6834452</v>
      </c>
      <c r="S851">
        <v>3.6779600000000001</v>
      </c>
      <c r="U851">
        <v>-14.992323000000001</v>
      </c>
      <c r="V851" s="1">
        <f t="shared" si="91"/>
        <v>14.992323000000001</v>
      </c>
      <c r="W851" s="1">
        <f>(SUM($V$2:V851))*1.0417639/3600</f>
        <v>3.6786564963212656</v>
      </c>
      <c r="X851">
        <f t="shared" si="92"/>
        <v>13.829594550134388</v>
      </c>
      <c r="Y851">
        <f t="shared" si="93"/>
        <v>3.7081754999999998</v>
      </c>
      <c r="Z851">
        <f t="shared" si="94"/>
        <v>3.6842963999999996</v>
      </c>
      <c r="AA851">
        <f t="shared" si="95"/>
        <v>3.6687725000000002</v>
      </c>
      <c r="AB851">
        <f t="shared" si="96"/>
        <v>44.211556799999997</v>
      </c>
      <c r="AC851">
        <f t="shared" si="97"/>
        <v>31.399000000000001</v>
      </c>
    </row>
    <row r="852" spans="1:29" x14ac:dyDescent="0.25">
      <c r="A852">
        <v>851</v>
      </c>
      <c r="B852" t="s">
        <v>870</v>
      </c>
      <c r="C852">
        <v>3.6763134000000002</v>
      </c>
      <c r="D852">
        <v>3.6783375999999999</v>
      </c>
      <c r="E852">
        <v>3.7073155</v>
      </c>
      <c r="F852">
        <v>3.6689297999999999</v>
      </c>
      <c r="G852">
        <v>3.6688353999999999</v>
      </c>
      <c r="H852">
        <v>3.6772993</v>
      </c>
      <c r="I852">
        <v>3.7082804</v>
      </c>
      <c r="J852">
        <v>3.7011592000000002</v>
      </c>
      <c r="K852">
        <v>3.6885422999999999</v>
      </c>
      <c r="L852">
        <v>3.6768798</v>
      </c>
      <c r="M852">
        <v>3.6754429000000002</v>
      </c>
      <c r="N852">
        <v>31.385000000000002</v>
      </c>
      <c r="O852">
        <v>31.401</v>
      </c>
      <c r="P852">
        <v>31.134</v>
      </c>
      <c r="Q852">
        <v>31.283000000000001</v>
      </c>
      <c r="R852">
        <v>3.6835186000000002</v>
      </c>
      <c r="S852">
        <v>3.6780648999999999</v>
      </c>
      <c r="U852">
        <v>-14.980547</v>
      </c>
      <c r="V852" s="1">
        <f t="shared" si="91"/>
        <v>14.980547</v>
      </c>
      <c r="W852" s="1">
        <f>(SUM($V$2:V852))*1.0417639/3600</f>
        <v>3.6829915499509469</v>
      </c>
      <c r="X852">
        <f t="shared" si="92"/>
        <v>13.845891813581392</v>
      </c>
      <c r="Y852">
        <f t="shared" si="93"/>
        <v>3.7082804</v>
      </c>
      <c r="Z852">
        <f t="shared" si="94"/>
        <v>3.6843838083333336</v>
      </c>
      <c r="AA852">
        <f t="shared" si="95"/>
        <v>3.6688353999999999</v>
      </c>
      <c r="AB852">
        <f t="shared" si="96"/>
        <v>44.212605700000005</v>
      </c>
      <c r="AC852">
        <f t="shared" si="97"/>
        <v>31.401</v>
      </c>
    </row>
    <row r="853" spans="1:29" x14ac:dyDescent="0.25">
      <c r="A853">
        <v>852</v>
      </c>
      <c r="B853" t="s">
        <v>871</v>
      </c>
      <c r="C853">
        <v>3.6763973000000001</v>
      </c>
      <c r="D853">
        <v>3.6784319999999999</v>
      </c>
      <c r="E853">
        <v>3.7074204000000002</v>
      </c>
      <c r="F853">
        <v>3.6690242</v>
      </c>
      <c r="G853">
        <v>3.6689297999999999</v>
      </c>
      <c r="H853">
        <v>3.6773832</v>
      </c>
      <c r="I853">
        <v>3.7084168000000002</v>
      </c>
      <c r="J853">
        <v>3.7012744999999998</v>
      </c>
      <c r="K853">
        <v>3.6886367</v>
      </c>
      <c r="L853">
        <v>3.6769951000000001</v>
      </c>
      <c r="M853">
        <v>3.6755477999999999</v>
      </c>
      <c r="N853">
        <v>31.387</v>
      </c>
      <c r="O853">
        <v>31.402999999999999</v>
      </c>
      <c r="P853">
        <v>31.135999999999999</v>
      </c>
      <c r="Q853">
        <v>31.285</v>
      </c>
      <c r="R853">
        <v>3.6836234999999999</v>
      </c>
      <c r="S853">
        <v>3.6781907999999999</v>
      </c>
      <c r="U853">
        <v>-14.973582</v>
      </c>
      <c r="V853" s="1">
        <f t="shared" si="91"/>
        <v>14.973582</v>
      </c>
      <c r="W853" s="1">
        <f>(SUM($V$2:V853))*1.0417639/3600</f>
        <v>3.6873245880568608</v>
      </c>
      <c r="X853">
        <f t="shared" si="92"/>
        <v>13.862181499839135</v>
      </c>
      <c r="Y853">
        <f t="shared" si="93"/>
        <v>3.7084168000000002</v>
      </c>
      <c r="Z853">
        <f t="shared" si="94"/>
        <v>3.684489566666667</v>
      </c>
      <c r="AA853">
        <f t="shared" si="95"/>
        <v>3.6689297999999999</v>
      </c>
      <c r="AB853">
        <f t="shared" si="96"/>
        <v>44.213874800000006</v>
      </c>
      <c r="AC853">
        <f t="shared" si="97"/>
        <v>31.402999999999999</v>
      </c>
    </row>
    <row r="854" spans="1:29" x14ac:dyDescent="0.25">
      <c r="A854">
        <v>853</v>
      </c>
      <c r="B854" t="s">
        <v>872</v>
      </c>
      <c r="C854">
        <v>3.6765127</v>
      </c>
      <c r="D854">
        <v>3.6785369000000001</v>
      </c>
      <c r="E854">
        <v>3.7075463000000002</v>
      </c>
      <c r="F854">
        <v>3.6691500000000001</v>
      </c>
      <c r="G854">
        <v>3.6690242</v>
      </c>
      <c r="H854">
        <v>3.6774985999999998</v>
      </c>
      <c r="I854">
        <v>3.7085425999999999</v>
      </c>
      <c r="J854">
        <v>3.7013899000000001</v>
      </c>
      <c r="K854">
        <v>3.6887835</v>
      </c>
      <c r="L854">
        <v>3.6771104999999999</v>
      </c>
      <c r="M854">
        <v>3.6756947000000002</v>
      </c>
      <c r="N854">
        <v>31.388000000000002</v>
      </c>
      <c r="O854">
        <v>31.405000000000001</v>
      </c>
      <c r="P854">
        <v>31.138000000000002</v>
      </c>
      <c r="Q854">
        <v>31.286999999999999</v>
      </c>
      <c r="R854">
        <v>3.6837282999999998</v>
      </c>
      <c r="S854">
        <v>3.6783271000000002</v>
      </c>
      <c r="U854">
        <v>-14.973836</v>
      </c>
      <c r="V854" s="1">
        <f t="shared" si="91"/>
        <v>14.973836</v>
      </c>
      <c r="W854" s="1">
        <f>(SUM($V$2:V854))*1.0417639/3600</f>
        <v>3.6916576996650057</v>
      </c>
      <c r="X854">
        <f t="shared" si="92"/>
        <v>13.878471462422226</v>
      </c>
      <c r="Y854">
        <f t="shared" si="93"/>
        <v>3.7085425999999999</v>
      </c>
      <c r="Z854">
        <f t="shared" si="94"/>
        <v>3.6846110499999996</v>
      </c>
      <c r="AA854">
        <f t="shared" si="95"/>
        <v>3.6690242</v>
      </c>
      <c r="AB854">
        <f t="shared" si="96"/>
        <v>44.215332599999996</v>
      </c>
      <c r="AC854">
        <f t="shared" si="97"/>
        <v>31.405000000000001</v>
      </c>
    </row>
    <row r="855" spans="1:29" x14ac:dyDescent="0.25">
      <c r="A855">
        <v>854</v>
      </c>
      <c r="B855" t="s">
        <v>873</v>
      </c>
      <c r="C855">
        <v>3.6766489999999998</v>
      </c>
      <c r="D855">
        <v>3.6786732</v>
      </c>
      <c r="E855">
        <v>3.7076931000000002</v>
      </c>
      <c r="F855">
        <v>3.6692759000000001</v>
      </c>
      <c r="G855">
        <v>3.6691395</v>
      </c>
      <c r="H855">
        <v>3.6776349000000002</v>
      </c>
      <c r="I855">
        <v>3.7087104000000002</v>
      </c>
      <c r="J855">
        <v>3.7015471999999998</v>
      </c>
      <c r="K855">
        <v>3.6889197999999999</v>
      </c>
      <c r="L855">
        <v>3.6772364</v>
      </c>
      <c r="M855">
        <v>3.6758204999999999</v>
      </c>
      <c r="N855">
        <v>31.39</v>
      </c>
      <c r="O855">
        <v>31.407</v>
      </c>
      <c r="P855">
        <v>31.138999999999999</v>
      </c>
      <c r="Q855">
        <v>31.289000000000001</v>
      </c>
      <c r="R855">
        <v>3.6838647</v>
      </c>
      <c r="S855">
        <v>3.6784530000000002</v>
      </c>
      <c r="U855">
        <v>-14.969825999999999</v>
      </c>
      <c r="V855" s="1">
        <f t="shared" si="91"/>
        <v>14.969825999999999</v>
      </c>
      <c r="W855" s="1">
        <f>(SUM($V$2:V855))*1.0417639/3600</f>
        <v>3.6959896508639174</v>
      </c>
      <c r="X855">
        <f t="shared" si="92"/>
        <v>13.894757062546031</v>
      </c>
      <c r="Y855">
        <f t="shared" si="93"/>
        <v>3.7087104000000002</v>
      </c>
      <c r="Z855">
        <f t="shared" si="94"/>
        <v>3.6847473833333333</v>
      </c>
      <c r="AA855">
        <f t="shared" si="95"/>
        <v>3.6691395</v>
      </c>
      <c r="AB855">
        <f t="shared" si="96"/>
        <v>44.216968600000001</v>
      </c>
      <c r="AC855">
        <f t="shared" si="97"/>
        <v>31.407</v>
      </c>
    </row>
    <row r="856" spans="1:29" x14ac:dyDescent="0.25">
      <c r="A856">
        <v>855</v>
      </c>
      <c r="B856" t="s">
        <v>874</v>
      </c>
      <c r="C856">
        <v>3.6767854</v>
      </c>
      <c r="D856">
        <v>3.6787885999999999</v>
      </c>
      <c r="E856">
        <v>3.7078399000000002</v>
      </c>
      <c r="F856">
        <v>3.6693913</v>
      </c>
      <c r="G856">
        <v>3.6692654</v>
      </c>
      <c r="H856">
        <v>3.6777608000000002</v>
      </c>
      <c r="I856">
        <v>3.7088363000000002</v>
      </c>
      <c r="J856">
        <v>3.7016836</v>
      </c>
      <c r="K856">
        <v>3.6890562</v>
      </c>
      <c r="L856">
        <v>3.6773726999999998</v>
      </c>
      <c r="M856">
        <v>3.6759567999999998</v>
      </c>
      <c r="N856">
        <v>31.390999999999998</v>
      </c>
      <c r="O856">
        <v>31.408999999999999</v>
      </c>
      <c r="P856">
        <v>31.140999999999998</v>
      </c>
      <c r="Q856">
        <v>31.29</v>
      </c>
      <c r="R856">
        <v>3.6840115</v>
      </c>
      <c r="S856">
        <v>3.6786102999999999</v>
      </c>
      <c r="U856">
        <v>-14.972274000000001</v>
      </c>
      <c r="V856" s="1">
        <f t="shared" si="91"/>
        <v>14.972274000000001</v>
      </c>
      <c r="W856" s="1">
        <f>(SUM($V$2:V856))*1.0417639/3600</f>
        <v>3.7003223104622802</v>
      </c>
      <c r="X856">
        <f t="shared" si="92"/>
        <v>13.911045325836996</v>
      </c>
      <c r="Y856">
        <f t="shared" si="93"/>
        <v>3.7088363000000002</v>
      </c>
      <c r="Z856">
        <f t="shared" si="94"/>
        <v>3.6848811166666668</v>
      </c>
      <c r="AA856">
        <f t="shared" si="95"/>
        <v>3.6692654</v>
      </c>
      <c r="AB856">
        <f t="shared" si="96"/>
        <v>44.218573400000004</v>
      </c>
      <c r="AC856">
        <f t="shared" si="97"/>
        <v>31.408999999999999</v>
      </c>
    </row>
    <row r="857" spans="1:29" x14ac:dyDescent="0.25">
      <c r="A857">
        <v>856</v>
      </c>
      <c r="B857" t="s">
        <v>875</v>
      </c>
      <c r="C857">
        <v>3.6769112000000002</v>
      </c>
      <c r="D857">
        <v>3.6789459</v>
      </c>
      <c r="E857">
        <v>3.7080077</v>
      </c>
      <c r="F857">
        <v>3.6695381</v>
      </c>
      <c r="G857">
        <v>3.6694016999999999</v>
      </c>
      <c r="H857">
        <v>3.6778971</v>
      </c>
      <c r="I857">
        <v>3.709025</v>
      </c>
      <c r="J857">
        <v>3.7018513999999998</v>
      </c>
      <c r="K857">
        <v>3.6892135000000001</v>
      </c>
      <c r="L857">
        <v>3.6775405000000001</v>
      </c>
      <c r="M857">
        <v>3.6761246999999999</v>
      </c>
      <c r="N857">
        <v>31.393000000000001</v>
      </c>
      <c r="O857">
        <v>31.411000000000001</v>
      </c>
      <c r="P857">
        <v>31.141999999999999</v>
      </c>
      <c r="Q857">
        <v>31.292000000000002</v>
      </c>
      <c r="R857">
        <v>3.6841688000000001</v>
      </c>
      <c r="S857">
        <v>3.6787781000000002</v>
      </c>
      <c r="U857">
        <v>-14.979175</v>
      </c>
      <c r="V857" s="1">
        <f t="shared" si="91"/>
        <v>14.979175</v>
      </c>
      <c r="W857" s="1">
        <f>(SUM($V$2:V857))*1.0417639/3600</f>
        <v>3.7046569670641647</v>
      </c>
      <c r="X857">
        <f t="shared" si="92"/>
        <v>13.927341096691947</v>
      </c>
      <c r="Y857">
        <f t="shared" si="93"/>
        <v>3.709025</v>
      </c>
      <c r="Z857">
        <f t="shared" si="94"/>
        <v>3.685041041666667</v>
      </c>
      <c r="AA857">
        <f t="shared" si="95"/>
        <v>3.6694016999999999</v>
      </c>
      <c r="AB857">
        <f t="shared" si="96"/>
        <v>44.220492500000006</v>
      </c>
      <c r="AC857">
        <f t="shared" si="97"/>
        <v>31.411000000000001</v>
      </c>
    </row>
    <row r="858" spans="1:29" x14ac:dyDescent="0.25">
      <c r="A858">
        <v>857</v>
      </c>
      <c r="B858" t="s">
        <v>876</v>
      </c>
      <c r="C858">
        <v>3.6770790999999998</v>
      </c>
      <c r="D858">
        <v>3.6791136999999998</v>
      </c>
      <c r="E858">
        <v>3.7081965000000001</v>
      </c>
      <c r="F858">
        <v>3.6697058999999999</v>
      </c>
      <c r="G858">
        <v>3.6695381</v>
      </c>
      <c r="H858">
        <v>3.6780754</v>
      </c>
      <c r="I858">
        <v>3.7092033</v>
      </c>
      <c r="J858">
        <v>3.7020086999999999</v>
      </c>
      <c r="K858">
        <v>3.6894127999999999</v>
      </c>
      <c r="L858">
        <v>3.6776768999999998</v>
      </c>
      <c r="M858">
        <v>3.676282</v>
      </c>
      <c r="N858">
        <v>31.393999999999998</v>
      </c>
      <c r="O858">
        <v>31.413</v>
      </c>
      <c r="P858">
        <v>31.143999999999998</v>
      </c>
      <c r="Q858">
        <v>31.294</v>
      </c>
      <c r="R858">
        <v>3.6843366</v>
      </c>
      <c r="S858">
        <v>3.6789564000000001</v>
      </c>
      <c r="U858">
        <v>-14.987933</v>
      </c>
      <c r="V858" s="1">
        <f t="shared" si="91"/>
        <v>14.987933</v>
      </c>
      <c r="W858" s="1">
        <f>(SUM($V$2:V858))*1.0417639/3600</f>
        <v>3.7089941580461145</v>
      </c>
      <c r="X858">
        <f t="shared" si="92"/>
        <v>13.943646395332049</v>
      </c>
      <c r="Y858">
        <f t="shared" si="93"/>
        <v>3.7092033</v>
      </c>
      <c r="Z858">
        <f t="shared" si="94"/>
        <v>3.6852088583333331</v>
      </c>
      <c r="AA858">
        <f t="shared" si="95"/>
        <v>3.6695381</v>
      </c>
      <c r="AB858">
        <f t="shared" si="96"/>
        <v>44.222506299999999</v>
      </c>
      <c r="AC858">
        <f t="shared" si="97"/>
        <v>31.413</v>
      </c>
    </row>
    <row r="859" spans="1:29" x14ac:dyDescent="0.25">
      <c r="A859">
        <v>858</v>
      </c>
      <c r="B859" t="s">
        <v>877</v>
      </c>
      <c r="C859">
        <v>3.6772258999999998</v>
      </c>
      <c r="D859">
        <v>3.6792919999999998</v>
      </c>
      <c r="E859">
        <v>3.7084063</v>
      </c>
      <c r="F859">
        <v>3.6698632</v>
      </c>
      <c r="G859">
        <v>3.6697058999999999</v>
      </c>
      <c r="H859">
        <v>3.6782222</v>
      </c>
      <c r="I859">
        <v>3.7094026000000002</v>
      </c>
      <c r="J859">
        <v>3.7021975</v>
      </c>
      <c r="K859">
        <v>3.6895701000000001</v>
      </c>
      <c r="L859">
        <v>3.6778552000000002</v>
      </c>
      <c r="M859">
        <v>3.6764497999999999</v>
      </c>
      <c r="N859">
        <v>31.396000000000001</v>
      </c>
      <c r="O859">
        <v>31.416</v>
      </c>
      <c r="P859">
        <v>31.146000000000001</v>
      </c>
      <c r="Q859">
        <v>31.295999999999999</v>
      </c>
      <c r="R859">
        <v>3.6844939999999999</v>
      </c>
      <c r="S859">
        <v>3.6791242</v>
      </c>
      <c r="U859">
        <v>-14.992576</v>
      </c>
      <c r="V859" s="1">
        <f t="shared" si="91"/>
        <v>14.992576</v>
      </c>
      <c r="W859" s="1">
        <f>(SUM($V$2:V859))*1.0417639/3600</f>
        <v>3.7133326926141161</v>
      </c>
      <c r="X859">
        <f t="shared" si="92"/>
        <v>13.959956745069025</v>
      </c>
      <c r="Y859">
        <f t="shared" si="93"/>
        <v>3.7094026000000002</v>
      </c>
      <c r="Z859">
        <f t="shared" si="94"/>
        <v>3.685381916666667</v>
      </c>
      <c r="AA859">
        <f t="shared" si="95"/>
        <v>3.6697058999999999</v>
      </c>
      <c r="AB859">
        <f t="shared" si="96"/>
        <v>44.224583000000003</v>
      </c>
      <c r="AC859">
        <f t="shared" si="97"/>
        <v>31.416</v>
      </c>
    </row>
    <row r="860" spans="1:29" x14ac:dyDescent="0.25">
      <c r="A860">
        <v>859</v>
      </c>
      <c r="B860" t="s">
        <v>878</v>
      </c>
      <c r="C860">
        <v>3.6773832</v>
      </c>
      <c r="D860">
        <v>3.6794387999999998</v>
      </c>
      <c r="E860">
        <v>3.7085740999999999</v>
      </c>
      <c r="F860">
        <v>3.6700205000000001</v>
      </c>
      <c r="G860">
        <v>3.6698422000000002</v>
      </c>
      <c r="H860">
        <v>3.6783795000000001</v>
      </c>
      <c r="I860">
        <v>3.7095598999999999</v>
      </c>
      <c r="J860">
        <v>3.7023443</v>
      </c>
      <c r="K860">
        <v>3.6897274000000002</v>
      </c>
      <c r="L860">
        <v>3.6779915000000001</v>
      </c>
      <c r="M860">
        <v>3.6766071</v>
      </c>
      <c r="N860">
        <v>31.396999999999998</v>
      </c>
      <c r="O860">
        <v>31.417000000000002</v>
      </c>
      <c r="P860">
        <v>31.148</v>
      </c>
      <c r="Q860">
        <v>31.297999999999998</v>
      </c>
      <c r="R860">
        <v>3.6846198000000001</v>
      </c>
      <c r="S860">
        <v>3.679271</v>
      </c>
      <c r="U860">
        <v>-14.991247</v>
      </c>
      <c r="V860" s="1">
        <f t="shared" si="91"/>
        <v>14.991247</v>
      </c>
      <c r="W860" s="1">
        <f>(SUM($V$2:V860))*1.0417639/3600</f>
        <v>3.7176708425976117</v>
      </c>
      <c r="X860">
        <f t="shared" si="92"/>
        <v>13.976265648993438</v>
      </c>
      <c r="Y860">
        <f t="shared" si="93"/>
        <v>3.7095598999999999</v>
      </c>
      <c r="Z860">
        <f t="shared" si="94"/>
        <v>3.6855313416666662</v>
      </c>
      <c r="AA860">
        <f t="shared" si="95"/>
        <v>3.6698422000000002</v>
      </c>
      <c r="AB860">
        <f t="shared" si="96"/>
        <v>44.226376099999996</v>
      </c>
      <c r="AC860">
        <f t="shared" si="97"/>
        <v>31.417000000000002</v>
      </c>
    </row>
    <row r="861" spans="1:29" x14ac:dyDescent="0.25">
      <c r="A861">
        <v>860</v>
      </c>
      <c r="B861" t="s">
        <v>879</v>
      </c>
      <c r="C861">
        <v>3.6774985999999998</v>
      </c>
      <c r="D861">
        <v>3.6795646999999998</v>
      </c>
      <c r="E861">
        <v>3.7087208999999999</v>
      </c>
      <c r="F861">
        <v>3.6701361000000001</v>
      </c>
      <c r="G861">
        <v>3.6699470999999999</v>
      </c>
      <c r="H861">
        <v>3.6784843999999999</v>
      </c>
      <c r="I861">
        <v>3.7097068000000002</v>
      </c>
      <c r="J861">
        <v>3.7024911</v>
      </c>
      <c r="K861">
        <v>3.6898532999999998</v>
      </c>
      <c r="L861">
        <v>3.6781172999999998</v>
      </c>
      <c r="M861">
        <v>3.6767015000000001</v>
      </c>
      <c r="N861">
        <v>31.399000000000001</v>
      </c>
      <c r="O861">
        <v>31.419</v>
      </c>
      <c r="P861">
        <v>31.149000000000001</v>
      </c>
      <c r="Q861">
        <v>31.298999999999999</v>
      </c>
      <c r="R861">
        <v>3.6847246999999999</v>
      </c>
      <c r="S861">
        <v>3.6793759000000001</v>
      </c>
      <c r="U861">
        <v>-14.984092</v>
      </c>
      <c r="V861" s="1">
        <f t="shared" si="91"/>
        <v>14.984092</v>
      </c>
      <c r="W861" s="1">
        <f>(SUM($V$2:V861))*1.0417639/3600</f>
        <v>3.7220069220753556</v>
      </c>
      <c r="X861">
        <f t="shared" si="92"/>
        <v>13.992566769028517</v>
      </c>
      <c r="Y861">
        <f t="shared" si="93"/>
        <v>3.7097068000000002</v>
      </c>
      <c r="Z861">
        <f t="shared" si="94"/>
        <v>3.6856519833333325</v>
      </c>
      <c r="AA861">
        <f t="shared" si="95"/>
        <v>3.6699470999999999</v>
      </c>
      <c r="AB861">
        <f t="shared" si="96"/>
        <v>44.227823799999989</v>
      </c>
      <c r="AC861">
        <f t="shared" si="97"/>
        <v>31.419</v>
      </c>
    </row>
    <row r="862" spans="1:29" x14ac:dyDescent="0.25">
      <c r="A862">
        <v>861</v>
      </c>
      <c r="B862" t="s">
        <v>880</v>
      </c>
      <c r="C862">
        <v>3.6776244</v>
      </c>
      <c r="D862">
        <v>3.6796905</v>
      </c>
      <c r="E862">
        <v>3.7088467999999999</v>
      </c>
      <c r="F862">
        <v>3.6702515</v>
      </c>
      <c r="G862">
        <v>3.6700732</v>
      </c>
      <c r="H862">
        <v>3.6785998000000002</v>
      </c>
      <c r="I862">
        <v>3.7098536000000002</v>
      </c>
      <c r="J862">
        <v>3.7025960000000002</v>
      </c>
      <c r="K862">
        <v>3.6899896000000001</v>
      </c>
      <c r="L862">
        <v>3.6782537</v>
      </c>
      <c r="M862">
        <v>3.6768377999999999</v>
      </c>
      <c r="N862">
        <v>31.4</v>
      </c>
      <c r="O862">
        <v>31.422000000000001</v>
      </c>
      <c r="P862">
        <v>31.151</v>
      </c>
      <c r="Q862">
        <v>31.300999999999998</v>
      </c>
      <c r="R862">
        <v>3.6848505</v>
      </c>
      <c r="S862">
        <v>3.6795122</v>
      </c>
      <c r="U862">
        <v>-14.979766</v>
      </c>
      <c r="V862" s="1">
        <f t="shared" si="91"/>
        <v>14.979766</v>
      </c>
      <c r="W862" s="1">
        <f>(SUM($V$2:V862))*1.0417639/3600</f>
        <v>3.726341749700147</v>
      </c>
      <c r="X862">
        <f t="shared" si="92"/>
        <v>14.008863182829462</v>
      </c>
      <c r="Y862">
        <f t="shared" si="93"/>
        <v>3.7098536000000002</v>
      </c>
      <c r="Z862">
        <f t="shared" si="94"/>
        <v>3.6857796</v>
      </c>
      <c r="AA862">
        <f t="shared" si="95"/>
        <v>3.6700732</v>
      </c>
      <c r="AB862">
        <f t="shared" si="96"/>
        <v>44.229355200000001</v>
      </c>
      <c r="AC862">
        <f t="shared" si="97"/>
        <v>31.422000000000001</v>
      </c>
    </row>
    <row r="863" spans="1:29" x14ac:dyDescent="0.25">
      <c r="A863">
        <v>862</v>
      </c>
      <c r="B863" t="s">
        <v>881</v>
      </c>
      <c r="C863">
        <v>3.6777188000000001</v>
      </c>
      <c r="D863">
        <v>3.6798164</v>
      </c>
      <c r="E863">
        <v>3.7089831000000002</v>
      </c>
      <c r="F863">
        <v>3.6703773000000002</v>
      </c>
      <c r="G863">
        <v>3.6701676000000001</v>
      </c>
      <c r="H863">
        <v>3.6787255999999999</v>
      </c>
      <c r="I863">
        <v>3.7100004000000002</v>
      </c>
      <c r="J863">
        <v>3.7027427999999998</v>
      </c>
      <c r="K863">
        <v>3.6901364000000001</v>
      </c>
      <c r="L863">
        <v>3.6783690999999998</v>
      </c>
      <c r="M863">
        <v>3.6769742000000001</v>
      </c>
      <c r="N863">
        <v>31.401</v>
      </c>
      <c r="O863">
        <v>31.423999999999999</v>
      </c>
      <c r="P863">
        <v>31.152000000000001</v>
      </c>
      <c r="Q863">
        <v>31.303000000000001</v>
      </c>
      <c r="R863">
        <v>3.6849658999999999</v>
      </c>
      <c r="S863">
        <v>3.6796381</v>
      </c>
      <c r="U863">
        <v>-14.976305</v>
      </c>
      <c r="V863" s="1">
        <f t="shared" si="91"/>
        <v>14.976305</v>
      </c>
      <c r="W863" s="1">
        <f>(SUM($V$2:V863))*1.0417639/3600</f>
        <v>3.7306755757846997</v>
      </c>
      <c r="X863">
        <f t="shared" si="92"/>
        <v>14.025155831425518</v>
      </c>
      <c r="Y863">
        <f t="shared" si="93"/>
        <v>3.7100004000000002</v>
      </c>
      <c r="Z863">
        <f t="shared" si="94"/>
        <v>3.6859080750000004</v>
      </c>
      <c r="AA863">
        <f t="shared" si="95"/>
        <v>3.6701676000000001</v>
      </c>
      <c r="AB863">
        <f t="shared" si="96"/>
        <v>44.230896900000005</v>
      </c>
      <c r="AC863">
        <f t="shared" si="97"/>
        <v>31.423999999999999</v>
      </c>
    </row>
    <row r="864" spans="1:29" x14ac:dyDescent="0.25">
      <c r="A864">
        <v>863</v>
      </c>
      <c r="B864" t="s">
        <v>882</v>
      </c>
      <c r="C864">
        <v>3.6778761000000002</v>
      </c>
      <c r="D864">
        <v>3.6799422000000002</v>
      </c>
      <c r="E864">
        <v>3.7091299000000002</v>
      </c>
      <c r="F864">
        <v>3.6705136999999999</v>
      </c>
      <c r="G864">
        <v>3.6702933999999998</v>
      </c>
      <c r="H864">
        <v>3.6788409999999998</v>
      </c>
      <c r="I864">
        <v>3.7101367999999999</v>
      </c>
      <c r="J864">
        <v>3.7028791999999999</v>
      </c>
      <c r="K864">
        <v>3.6902623000000001</v>
      </c>
      <c r="L864">
        <v>3.6784949</v>
      </c>
      <c r="M864">
        <v>3.6771315000000002</v>
      </c>
      <c r="N864">
        <v>31.402999999999999</v>
      </c>
      <c r="O864">
        <v>31.425999999999998</v>
      </c>
      <c r="P864">
        <v>31.154</v>
      </c>
      <c r="Q864">
        <v>31.305</v>
      </c>
      <c r="R864">
        <v>3.6851023000000001</v>
      </c>
      <c r="S864">
        <v>3.6797954000000002</v>
      </c>
      <c r="U864">
        <v>-14.976938000000001</v>
      </c>
      <c r="V864" s="1">
        <f t="shared" si="91"/>
        <v>14.976938000000001</v>
      </c>
      <c r="W864" s="1">
        <f>(SUM($V$2:V864))*1.0417639/3600</f>
        <v>3.7350095850460714</v>
      </c>
      <c r="X864">
        <f t="shared" si="92"/>
        <v>14.041449168659161</v>
      </c>
      <c r="Y864">
        <f t="shared" si="93"/>
        <v>3.7101367999999999</v>
      </c>
      <c r="Z864">
        <f t="shared" si="94"/>
        <v>3.6860435500000004</v>
      </c>
      <c r="AA864">
        <f t="shared" si="95"/>
        <v>3.6702933999999998</v>
      </c>
      <c r="AB864">
        <f t="shared" si="96"/>
        <v>44.232522600000003</v>
      </c>
      <c r="AC864">
        <f t="shared" si="97"/>
        <v>31.425999999999998</v>
      </c>
    </row>
    <row r="865" spans="1:29" x14ac:dyDescent="0.25">
      <c r="A865">
        <v>864</v>
      </c>
      <c r="B865" t="s">
        <v>883</v>
      </c>
      <c r="C865">
        <v>3.6780020000000002</v>
      </c>
      <c r="D865">
        <v>3.6800891</v>
      </c>
      <c r="E865">
        <v>3.7092768</v>
      </c>
      <c r="F865">
        <v>3.6706500000000002</v>
      </c>
      <c r="G865">
        <v>3.6704298</v>
      </c>
      <c r="H865">
        <v>3.6789982999999999</v>
      </c>
      <c r="I865">
        <v>3.7103150999999999</v>
      </c>
      <c r="J865">
        <v>3.7030154999999998</v>
      </c>
      <c r="K865">
        <v>3.6904195999999998</v>
      </c>
      <c r="L865">
        <v>3.6786417</v>
      </c>
      <c r="M865">
        <v>3.6772573</v>
      </c>
      <c r="N865">
        <v>31.404</v>
      </c>
      <c r="O865">
        <v>31.428000000000001</v>
      </c>
      <c r="P865">
        <v>31.155999999999999</v>
      </c>
      <c r="Q865">
        <v>31.306000000000001</v>
      </c>
      <c r="R865">
        <v>3.6852385999999999</v>
      </c>
      <c r="S865">
        <v>3.6799422000000002</v>
      </c>
      <c r="U865">
        <v>-14.979576</v>
      </c>
      <c r="V865" s="1">
        <f t="shared" si="91"/>
        <v>14.979576</v>
      </c>
      <c r="W865" s="1">
        <f>(SUM($V$2:V865))*1.0417639/3600</f>
        <v>3.7393443576888785</v>
      </c>
      <c r="X865">
        <f t="shared" si="92"/>
        <v>14.057745375760039</v>
      </c>
      <c r="Y865">
        <f t="shared" si="93"/>
        <v>3.7103150999999999</v>
      </c>
      <c r="Z865">
        <f t="shared" si="94"/>
        <v>3.6861894999999998</v>
      </c>
      <c r="AA865">
        <f t="shared" si="95"/>
        <v>3.6704298</v>
      </c>
      <c r="AB865">
        <f t="shared" si="96"/>
        <v>44.234273999999999</v>
      </c>
      <c r="AC865">
        <f t="shared" si="97"/>
        <v>31.428000000000001</v>
      </c>
    </row>
    <row r="866" spans="1:29" x14ac:dyDescent="0.25">
      <c r="A866">
        <v>865</v>
      </c>
      <c r="B866" t="s">
        <v>884</v>
      </c>
      <c r="C866">
        <v>3.6781488000000002</v>
      </c>
      <c r="D866">
        <v>3.6802359</v>
      </c>
      <c r="E866">
        <v>3.7094654999999999</v>
      </c>
      <c r="F866">
        <v>3.6707759000000002</v>
      </c>
      <c r="G866">
        <v>3.6705556000000001</v>
      </c>
      <c r="H866">
        <v>3.6791347000000001</v>
      </c>
      <c r="I866">
        <v>3.7104829000000001</v>
      </c>
      <c r="J866">
        <v>3.7031938000000002</v>
      </c>
      <c r="K866">
        <v>3.6905768999999999</v>
      </c>
      <c r="L866">
        <v>3.6787676</v>
      </c>
      <c r="M866">
        <v>3.6774146999999999</v>
      </c>
      <c r="N866">
        <v>31.405999999999999</v>
      </c>
      <c r="O866">
        <v>31.43</v>
      </c>
      <c r="P866">
        <v>31.157</v>
      </c>
      <c r="Q866">
        <v>31.308</v>
      </c>
      <c r="R866">
        <v>3.6853853999999999</v>
      </c>
      <c r="S866">
        <v>3.68011</v>
      </c>
      <c r="U866">
        <v>-14.983796999999999</v>
      </c>
      <c r="V866" s="1">
        <f t="shared" si="91"/>
        <v>14.983796999999999</v>
      </c>
      <c r="W866" s="1">
        <f>(SUM($V$2:V866))*1.0417639/3600</f>
        <v>3.7436803517998589</v>
      </c>
      <c r="X866">
        <f t="shared" si="92"/>
        <v>14.074046174866069</v>
      </c>
      <c r="Y866">
        <f t="shared" si="93"/>
        <v>3.7104829000000001</v>
      </c>
      <c r="Z866">
        <f t="shared" si="94"/>
        <v>3.6863415750000001</v>
      </c>
      <c r="AA866">
        <f t="shared" si="95"/>
        <v>3.6705556000000001</v>
      </c>
      <c r="AB866">
        <f t="shared" si="96"/>
        <v>44.236098900000002</v>
      </c>
      <c r="AC866">
        <f t="shared" si="97"/>
        <v>31.43</v>
      </c>
    </row>
    <row r="867" spans="1:29" x14ac:dyDescent="0.25">
      <c r="A867">
        <v>866</v>
      </c>
      <c r="B867" t="s">
        <v>885</v>
      </c>
      <c r="C867">
        <v>3.6783060999999999</v>
      </c>
      <c r="D867">
        <v>3.6803827</v>
      </c>
      <c r="E867">
        <v>3.7096437999999998</v>
      </c>
      <c r="F867">
        <v>3.6709331999999999</v>
      </c>
      <c r="G867">
        <v>3.6707128999999998</v>
      </c>
      <c r="H867">
        <v>3.6792919999999998</v>
      </c>
      <c r="I867">
        <v>3.7106612000000001</v>
      </c>
      <c r="J867">
        <v>3.7033510999999999</v>
      </c>
      <c r="K867">
        <v>3.6907657</v>
      </c>
      <c r="L867">
        <v>3.6789564000000001</v>
      </c>
      <c r="M867">
        <v>3.6775825000000002</v>
      </c>
      <c r="N867">
        <v>31.407</v>
      </c>
      <c r="O867">
        <v>31.431999999999999</v>
      </c>
      <c r="P867">
        <v>31.158999999999999</v>
      </c>
      <c r="Q867">
        <v>31.31</v>
      </c>
      <c r="R867">
        <v>3.6855532000000002</v>
      </c>
      <c r="S867">
        <v>3.6802988000000001</v>
      </c>
      <c r="U867">
        <v>-14.991963999999999</v>
      </c>
      <c r="V867" s="1">
        <f t="shared" si="91"/>
        <v>14.991963999999999</v>
      </c>
      <c r="W867" s="1">
        <f>(SUM($V$2:V867))*1.0417639/3600</f>
        <v>3.7480187092679977</v>
      </c>
      <c r="X867">
        <f t="shared" si="92"/>
        <v>14.090355858811257</v>
      </c>
      <c r="Y867">
        <f t="shared" si="93"/>
        <v>3.7106612000000001</v>
      </c>
      <c r="Z867">
        <f t="shared" si="94"/>
        <v>3.6865111250000004</v>
      </c>
      <c r="AA867">
        <f t="shared" si="95"/>
        <v>3.6707128999999998</v>
      </c>
      <c r="AB867">
        <f t="shared" si="96"/>
        <v>44.238133500000004</v>
      </c>
      <c r="AC867">
        <f t="shared" si="97"/>
        <v>31.431999999999999</v>
      </c>
    </row>
    <row r="868" spans="1:29" x14ac:dyDescent="0.25">
      <c r="A868">
        <v>867</v>
      </c>
      <c r="B868" t="s">
        <v>886</v>
      </c>
      <c r="C868">
        <v>3.6784739000000002</v>
      </c>
      <c r="D868">
        <v>3.680561</v>
      </c>
      <c r="E868">
        <v>3.7098431000000001</v>
      </c>
      <c r="F868">
        <v>3.6711010000000002</v>
      </c>
      <c r="G868">
        <v>3.6708598000000001</v>
      </c>
      <c r="H868">
        <v>3.6794598000000001</v>
      </c>
      <c r="I868">
        <v>3.7108604000000001</v>
      </c>
      <c r="J868">
        <v>3.7035504000000001</v>
      </c>
      <c r="K868">
        <v>3.6909545000000001</v>
      </c>
      <c r="L868">
        <v>3.6791136999999998</v>
      </c>
      <c r="M868">
        <v>3.6777712</v>
      </c>
      <c r="N868">
        <v>31.408999999999999</v>
      </c>
      <c r="O868">
        <v>31.433</v>
      </c>
      <c r="P868">
        <v>31.161000000000001</v>
      </c>
      <c r="Q868">
        <v>31.312000000000001</v>
      </c>
      <c r="R868">
        <v>3.6857419999999999</v>
      </c>
      <c r="S868">
        <v>3.6804876000000002</v>
      </c>
      <c r="U868">
        <v>-15.00756</v>
      </c>
      <c r="V868" s="1">
        <f t="shared" si="91"/>
        <v>15.00756</v>
      </c>
      <c r="W868" s="1">
        <f>(SUM($V$2:V868))*1.0417639/3600</f>
        <v>3.7523615798888543</v>
      </c>
      <c r="X868">
        <f t="shared" si="92"/>
        <v>14.106682509568182</v>
      </c>
      <c r="Y868">
        <f t="shared" si="93"/>
        <v>3.7108604000000001</v>
      </c>
      <c r="Z868">
        <f t="shared" si="94"/>
        <v>3.6866920416666669</v>
      </c>
      <c r="AA868">
        <f t="shared" si="95"/>
        <v>3.6708598000000001</v>
      </c>
      <c r="AB868">
        <f t="shared" si="96"/>
        <v>44.240304500000001</v>
      </c>
      <c r="AC868">
        <f t="shared" si="97"/>
        <v>31.433</v>
      </c>
    </row>
    <row r="869" spans="1:29" x14ac:dyDescent="0.25">
      <c r="A869">
        <v>868</v>
      </c>
      <c r="B869" t="s">
        <v>887</v>
      </c>
      <c r="C869">
        <v>3.6786626999999998</v>
      </c>
      <c r="D869">
        <v>3.6807498000000001</v>
      </c>
      <c r="E869">
        <v>3.7100843000000001</v>
      </c>
      <c r="F869">
        <v>3.6712897999999998</v>
      </c>
      <c r="G869">
        <v>3.6710590000000001</v>
      </c>
      <c r="H869">
        <v>3.6796695000000001</v>
      </c>
      <c r="I869">
        <v>3.7111016000000001</v>
      </c>
      <c r="J869">
        <v>3.7037601000000002</v>
      </c>
      <c r="K869">
        <v>3.6911641999999998</v>
      </c>
      <c r="L869">
        <v>3.6793444000000002</v>
      </c>
      <c r="M869">
        <v>3.6779704999999998</v>
      </c>
      <c r="N869">
        <v>31.41</v>
      </c>
      <c r="O869">
        <v>31.434999999999999</v>
      </c>
      <c r="P869">
        <v>31.161999999999999</v>
      </c>
      <c r="Q869">
        <v>31.312999999999999</v>
      </c>
      <c r="R869">
        <v>3.6859937</v>
      </c>
      <c r="S869">
        <v>3.6807183000000001</v>
      </c>
      <c r="U869">
        <v>-15.031048999999999</v>
      </c>
      <c r="V869" s="1">
        <f t="shared" si="91"/>
        <v>15.031048999999999</v>
      </c>
      <c r="W869" s="1">
        <f>(SUM($V$2:V869))*1.0417639/3600</f>
        <v>3.7567112477297795</v>
      </c>
      <c r="X869">
        <f t="shared" si="92"/>
        <v>14.123034713892753</v>
      </c>
      <c r="Y869">
        <f t="shared" si="93"/>
        <v>3.7111016000000001</v>
      </c>
      <c r="Z869">
        <f t="shared" si="94"/>
        <v>3.6869087666666664</v>
      </c>
      <c r="AA869">
        <f t="shared" si="95"/>
        <v>3.6710590000000001</v>
      </c>
      <c r="AB869">
        <f t="shared" si="96"/>
        <v>44.242905199999996</v>
      </c>
      <c r="AC869">
        <f t="shared" si="97"/>
        <v>31.434999999999999</v>
      </c>
    </row>
    <row r="870" spans="1:29" x14ac:dyDescent="0.25">
      <c r="A870">
        <v>869</v>
      </c>
      <c r="B870" t="s">
        <v>888</v>
      </c>
      <c r="C870">
        <v>3.6788725000000002</v>
      </c>
      <c r="D870">
        <v>3.6809805</v>
      </c>
      <c r="E870">
        <v>3.7103570000000001</v>
      </c>
      <c r="F870">
        <v>3.6715100000000001</v>
      </c>
      <c r="G870">
        <v>3.6712793000000001</v>
      </c>
      <c r="H870">
        <v>3.6799108</v>
      </c>
      <c r="I870">
        <v>3.7113534000000001</v>
      </c>
      <c r="J870">
        <v>3.7040327999999998</v>
      </c>
      <c r="K870">
        <v>3.6914264000000001</v>
      </c>
      <c r="L870">
        <v>3.6795646999999998</v>
      </c>
      <c r="M870">
        <v>3.6782116999999999</v>
      </c>
      <c r="N870">
        <v>31.411000000000001</v>
      </c>
      <c r="O870">
        <v>31.437999999999999</v>
      </c>
      <c r="P870">
        <v>31.164000000000001</v>
      </c>
      <c r="Q870">
        <v>31.315000000000001</v>
      </c>
      <c r="R870">
        <v>3.6862244999999998</v>
      </c>
      <c r="S870">
        <v>3.6809281</v>
      </c>
      <c r="U870">
        <v>-15.047131</v>
      </c>
      <c r="V870" s="1">
        <f t="shared" si="91"/>
        <v>15.047131</v>
      </c>
      <c r="W870" s="1">
        <f>(SUM($V$2:V870))*1.0417639/3600</f>
        <v>3.7610655693615489</v>
      </c>
      <c r="X870">
        <f t="shared" si="92"/>
        <v>14.139404413746073</v>
      </c>
      <c r="Y870">
        <f t="shared" si="93"/>
        <v>3.7113534000000001</v>
      </c>
      <c r="Z870">
        <f t="shared" si="94"/>
        <v>3.6871482666666666</v>
      </c>
      <c r="AA870">
        <f t="shared" si="95"/>
        <v>3.6712793000000001</v>
      </c>
      <c r="AB870">
        <f t="shared" si="96"/>
        <v>44.245779200000001</v>
      </c>
      <c r="AC870">
        <f t="shared" si="97"/>
        <v>31.437999999999999</v>
      </c>
    </row>
    <row r="871" spans="1:29" x14ac:dyDescent="0.25">
      <c r="A871">
        <v>870</v>
      </c>
      <c r="B871" t="s">
        <v>889</v>
      </c>
      <c r="C871">
        <v>3.6790717000000002</v>
      </c>
      <c r="D871">
        <v>3.6811902999999999</v>
      </c>
      <c r="E871">
        <v>3.7105668000000001</v>
      </c>
      <c r="F871">
        <v>3.6716777999999999</v>
      </c>
      <c r="G871">
        <v>3.6714261000000001</v>
      </c>
      <c r="H871">
        <v>3.6800576</v>
      </c>
      <c r="I871">
        <v>3.7115106999999998</v>
      </c>
      <c r="J871">
        <v>3.7041900999999999</v>
      </c>
      <c r="K871">
        <v>3.6915836999999998</v>
      </c>
      <c r="L871">
        <v>3.6797114999999998</v>
      </c>
      <c r="M871">
        <v>3.6783481</v>
      </c>
      <c r="N871">
        <v>31.413</v>
      </c>
      <c r="O871">
        <v>31.44</v>
      </c>
      <c r="P871">
        <v>31.164999999999999</v>
      </c>
      <c r="Q871">
        <v>31.317</v>
      </c>
      <c r="R871">
        <v>3.6863188</v>
      </c>
      <c r="S871">
        <v>3.6810643999999999</v>
      </c>
      <c r="U871">
        <v>-15.044091999999999</v>
      </c>
      <c r="V871" s="1">
        <f t="shared" si="91"/>
        <v>15.044091999999999</v>
      </c>
      <c r="W871" s="1">
        <f>(SUM($V$2:V871))*1.0417639/3600</f>
        <v>3.7654190115709603</v>
      </c>
      <c r="X871">
        <f t="shared" si="92"/>
        <v>14.155770807486237</v>
      </c>
      <c r="Y871">
        <f t="shared" si="93"/>
        <v>3.7115106999999998</v>
      </c>
      <c r="Z871">
        <f t="shared" si="94"/>
        <v>3.6873038249999994</v>
      </c>
      <c r="AA871">
        <f t="shared" si="95"/>
        <v>3.6714261000000001</v>
      </c>
      <c r="AB871">
        <f t="shared" si="96"/>
        <v>44.247645899999995</v>
      </c>
      <c r="AC871">
        <f t="shared" si="97"/>
        <v>31.44</v>
      </c>
    </row>
    <row r="872" spans="1:29" x14ac:dyDescent="0.25">
      <c r="A872">
        <v>871</v>
      </c>
      <c r="B872" t="s">
        <v>890</v>
      </c>
      <c r="C872">
        <v>3.6792080999999999</v>
      </c>
      <c r="D872">
        <v>3.6812952000000001</v>
      </c>
      <c r="E872">
        <v>3.7107241000000002</v>
      </c>
      <c r="F872">
        <v>3.6718141000000002</v>
      </c>
      <c r="G872">
        <v>3.6715520000000001</v>
      </c>
      <c r="H872">
        <v>3.6801938999999999</v>
      </c>
      <c r="I872">
        <v>3.7116785000000001</v>
      </c>
      <c r="J872">
        <v>3.7043370000000002</v>
      </c>
      <c r="K872">
        <v>3.6917200999999999</v>
      </c>
      <c r="L872">
        <v>3.6798582999999998</v>
      </c>
      <c r="M872">
        <v>3.6784843999999999</v>
      </c>
      <c r="N872">
        <v>31.414000000000001</v>
      </c>
      <c r="O872">
        <v>31.440999999999999</v>
      </c>
      <c r="P872">
        <v>31.167000000000002</v>
      </c>
      <c r="Q872">
        <v>31.318999999999999</v>
      </c>
      <c r="R872">
        <v>3.6864656999999998</v>
      </c>
      <c r="S872">
        <v>3.6812008000000001</v>
      </c>
      <c r="U872">
        <v>-15.040967999999999</v>
      </c>
      <c r="V872" s="1">
        <f t="shared" si="91"/>
        <v>15.040967999999999</v>
      </c>
      <c r="W872" s="1">
        <f>(SUM($V$2:V872))*1.0417639/3600</f>
        <v>3.7697715497608084</v>
      </c>
      <c r="X872">
        <f t="shared" si="92"/>
        <v>14.172133802642151</v>
      </c>
      <c r="Y872">
        <f t="shared" si="93"/>
        <v>3.7116785000000001</v>
      </c>
      <c r="Z872">
        <f t="shared" si="94"/>
        <v>3.6874436750000004</v>
      </c>
      <c r="AA872">
        <f t="shared" si="95"/>
        <v>3.6715520000000001</v>
      </c>
      <c r="AB872">
        <f t="shared" si="96"/>
        <v>44.249324100000003</v>
      </c>
      <c r="AC872">
        <f t="shared" si="97"/>
        <v>31.440999999999999</v>
      </c>
    </row>
    <row r="873" spans="1:29" x14ac:dyDescent="0.25">
      <c r="A873">
        <v>872</v>
      </c>
      <c r="B873" t="s">
        <v>891</v>
      </c>
      <c r="C873">
        <v>3.6793339</v>
      </c>
      <c r="D873">
        <v>3.6814524999999998</v>
      </c>
      <c r="E873">
        <v>3.7108919</v>
      </c>
      <c r="F873">
        <v>3.671961</v>
      </c>
      <c r="G873">
        <v>3.6716777999999999</v>
      </c>
      <c r="H873">
        <v>3.6803303000000001</v>
      </c>
      <c r="I873">
        <v>3.7118357999999998</v>
      </c>
      <c r="J873">
        <v>3.7044627999999999</v>
      </c>
      <c r="K873">
        <v>3.6918669</v>
      </c>
      <c r="L873">
        <v>3.6799737000000001</v>
      </c>
      <c r="M873">
        <v>3.6786313000000002</v>
      </c>
      <c r="N873">
        <v>31.414999999999999</v>
      </c>
      <c r="O873">
        <v>31.443000000000001</v>
      </c>
      <c r="P873">
        <v>31.169</v>
      </c>
      <c r="Q873">
        <v>31.32</v>
      </c>
      <c r="R873">
        <v>3.6865809999999999</v>
      </c>
      <c r="S873">
        <v>3.6813370999999999</v>
      </c>
      <c r="U873">
        <v>-15.034530999999999</v>
      </c>
      <c r="V873" s="1">
        <f t="shared" si="91"/>
        <v>15.034530999999999</v>
      </c>
      <c r="W873" s="1">
        <f>(SUM($V$2:V873))*1.0417639/3600</f>
        <v>3.7741222252189282</v>
      </c>
      <c r="X873">
        <f t="shared" si="92"/>
        <v>14.188489795017405</v>
      </c>
      <c r="Y873">
        <f t="shared" si="93"/>
        <v>3.7118357999999998</v>
      </c>
      <c r="Z873">
        <f t="shared" si="94"/>
        <v>3.6875835083333328</v>
      </c>
      <c r="AA873">
        <f t="shared" si="95"/>
        <v>3.6716777999999999</v>
      </c>
      <c r="AB873">
        <f t="shared" si="96"/>
        <v>44.251002099999994</v>
      </c>
      <c r="AC873">
        <f t="shared" si="97"/>
        <v>31.443000000000001</v>
      </c>
    </row>
    <row r="874" spans="1:29" x14ac:dyDescent="0.25">
      <c r="A874">
        <v>873</v>
      </c>
      <c r="B874" t="s">
        <v>892</v>
      </c>
      <c r="C874">
        <v>3.6794598000000001</v>
      </c>
      <c r="D874">
        <v>3.6815468999999998</v>
      </c>
      <c r="E874">
        <v>3.7109968000000002</v>
      </c>
      <c r="F874">
        <v>3.6720554000000001</v>
      </c>
      <c r="G874">
        <v>3.6717616999999998</v>
      </c>
      <c r="H874">
        <v>3.6804351999999998</v>
      </c>
      <c r="I874">
        <v>3.7119512000000001</v>
      </c>
      <c r="J874">
        <v>3.7045677000000001</v>
      </c>
      <c r="K874">
        <v>3.6919718000000001</v>
      </c>
      <c r="L874">
        <v>3.6800785999999999</v>
      </c>
      <c r="M874">
        <v>3.6787152000000001</v>
      </c>
      <c r="N874">
        <v>31.417000000000002</v>
      </c>
      <c r="O874">
        <v>31.445</v>
      </c>
      <c r="P874">
        <v>31.17</v>
      </c>
      <c r="Q874">
        <v>31.321999999999999</v>
      </c>
      <c r="R874">
        <v>3.6866753999999999</v>
      </c>
      <c r="S874">
        <v>3.6814524999999998</v>
      </c>
      <c r="U874">
        <v>-15.023726</v>
      </c>
      <c r="V874" s="1">
        <f t="shared" si="91"/>
        <v>15.023726</v>
      </c>
      <c r="W874" s="1">
        <f>(SUM($V$2:V874))*1.0417639/3600</f>
        <v>3.7784697739384532</v>
      </c>
      <c r="X874">
        <f t="shared" si="92"/>
        <v>14.204834032686273</v>
      </c>
      <c r="Y874">
        <f t="shared" si="93"/>
        <v>3.7119512000000001</v>
      </c>
      <c r="Z874">
        <f t="shared" si="94"/>
        <v>3.6876840333333329</v>
      </c>
      <c r="AA874">
        <f t="shared" si="95"/>
        <v>3.6717616999999998</v>
      </c>
      <c r="AB874">
        <f t="shared" si="96"/>
        <v>44.252208399999994</v>
      </c>
      <c r="AC874">
        <f t="shared" si="97"/>
        <v>31.445</v>
      </c>
    </row>
    <row r="875" spans="1:29" x14ac:dyDescent="0.25">
      <c r="A875">
        <v>874</v>
      </c>
      <c r="B875" t="s">
        <v>893</v>
      </c>
      <c r="C875">
        <v>3.6795437</v>
      </c>
      <c r="D875">
        <v>3.6816727</v>
      </c>
      <c r="E875">
        <v>3.7111225999999999</v>
      </c>
      <c r="F875">
        <v>3.6721707000000001</v>
      </c>
      <c r="G875">
        <v>3.6718771000000001</v>
      </c>
      <c r="H875">
        <v>3.6805504999999998</v>
      </c>
      <c r="I875">
        <v>3.7121084999999998</v>
      </c>
      <c r="J875">
        <v>3.7046936000000001</v>
      </c>
      <c r="K875">
        <v>3.6921186000000001</v>
      </c>
      <c r="L875">
        <v>3.6802044</v>
      </c>
      <c r="M875">
        <v>3.6788620000000001</v>
      </c>
      <c r="N875">
        <v>31.417999999999999</v>
      </c>
      <c r="O875">
        <v>31.446999999999999</v>
      </c>
      <c r="P875">
        <v>31.172000000000001</v>
      </c>
      <c r="Q875">
        <v>31.324000000000002</v>
      </c>
      <c r="R875">
        <v>3.6868223000000002</v>
      </c>
      <c r="S875">
        <v>3.6815992999999998</v>
      </c>
      <c r="U875">
        <v>-15.025793999999999</v>
      </c>
      <c r="V875" s="1">
        <f t="shared" si="91"/>
        <v>15.025793999999999</v>
      </c>
      <c r="W875" s="1">
        <f>(SUM($V$2:V875))*1.0417639/3600</f>
        <v>3.7828179210934629</v>
      </c>
      <c r="X875">
        <f t="shared" si="92"/>
        <v>14.22118052012217</v>
      </c>
      <c r="Y875">
        <f t="shared" si="93"/>
        <v>3.7121084999999998</v>
      </c>
      <c r="Z875">
        <f t="shared" si="94"/>
        <v>3.6878168583333335</v>
      </c>
      <c r="AA875">
        <f t="shared" si="95"/>
        <v>3.6718771000000001</v>
      </c>
      <c r="AB875">
        <f t="shared" si="96"/>
        <v>44.253802300000004</v>
      </c>
      <c r="AC875">
        <f t="shared" si="97"/>
        <v>31.446999999999999</v>
      </c>
    </row>
    <row r="876" spans="1:29" x14ac:dyDescent="0.25">
      <c r="A876">
        <v>875</v>
      </c>
      <c r="B876" t="s">
        <v>894</v>
      </c>
      <c r="C876">
        <v>3.6797010000000001</v>
      </c>
      <c r="D876">
        <v>3.6818300000000002</v>
      </c>
      <c r="E876">
        <v>3.7113008999999999</v>
      </c>
      <c r="F876">
        <v>3.6723281000000001</v>
      </c>
      <c r="G876">
        <v>3.6720134</v>
      </c>
      <c r="H876">
        <v>3.6806974000000001</v>
      </c>
      <c r="I876">
        <v>3.7122868000000002</v>
      </c>
      <c r="J876">
        <v>3.7048823</v>
      </c>
      <c r="K876">
        <v>3.6922758999999998</v>
      </c>
      <c r="L876">
        <v>3.6803721999999999</v>
      </c>
      <c r="M876">
        <v>3.6790297999999999</v>
      </c>
      <c r="N876">
        <v>31.42</v>
      </c>
      <c r="O876">
        <v>31.449000000000002</v>
      </c>
      <c r="P876">
        <v>31.172999999999998</v>
      </c>
      <c r="Q876">
        <v>31.326000000000001</v>
      </c>
      <c r="R876">
        <v>3.6869691000000002</v>
      </c>
      <c r="S876">
        <v>3.6817776000000002</v>
      </c>
      <c r="U876">
        <v>-15.030036000000001</v>
      </c>
      <c r="V876" s="1">
        <f t="shared" si="91"/>
        <v>15.030036000000001</v>
      </c>
      <c r="W876" s="1">
        <f>(SUM($V$2:V876))*1.0417639/3600</f>
        <v>3.7871672957936022</v>
      </c>
      <c r="X876">
        <f t="shared" si="92"/>
        <v>14.237531622409023</v>
      </c>
      <c r="Y876">
        <f t="shared" si="93"/>
        <v>3.7122868000000002</v>
      </c>
      <c r="Z876">
        <f t="shared" si="94"/>
        <v>3.6879802916666669</v>
      </c>
      <c r="AA876">
        <f t="shared" si="95"/>
        <v>3.6720134</v>
      </c>
      <c r="AB876">
        <f t="shared" si="96"/>
        <v>44.2557635</v>
      </c>
      <c r="AC876">
        <f t="shared" si="97"/>
        <v>31.449000000000002</v>
      </c>
    </row>
    <row r="877" spans="1:29" x14ac:dyDescent="0.25">
      <c r="A877">
        <v>876</v>
      </c>
      <c r="B877" t="s">
        <v>895</v>
      </c>
      <c r="C877">
        <v>3.6798478000000001</v>
      </c>
      <c r="D877">
        <v>3.6819874000000001</v>
      </c>
      <c r="E877">
        <v>3.7114897</v>
      </c>
      <c r="F877">
        <v>3.6724644</v>
      </c>
      <c r="G877">
        <v>3.6721707000000001</v>
      </c>
      <c r="H877">
        <v>3.6808546999999998</v>
      </c>
      <c r="I877">
        <v>3.7124440999999999</v>
      </c>
      <c r="J877">
        <v>3.7050396999999999</v>
      </c>
      <c r="K877">
        <v>3.6924332999999998</v>
      </c>
      <c r="L877">
        <v>3.6805191000000002</v>
      </c>
      <c r="M877">
        <v>3.6791871</v>
      </c>
      <c r="N877">
        <v>31.420999999999999</v>
      </c>
      <c r="O877">
        <v>31.451000000000001</v>
      </c>
      <c r="P877">
        <v>31.175000000000001</v>
      </c>
      <c r="Q877">
        <v>31.327000000000002</v>
      </c>
      <c r="R877">
        <v>3.6871054000000001</v>
      </c>
      <c r="S877">
        <v>3.6819244000000002</v>
      </c>
      <c r="U877">
        <v>-15.028116000000001</v>
      </c>
      <c r="V877" s="1">
        <f t="shared" si="91"/>
        <v>15.028116000000001</v>
      </c>
      <c r="W877" s="1">
        <f>(SUM($V$2:V877))*1.0417639/3600</f>
        <v>3.7915161148863277</v>
      </c>
      <c r="X877">
        <f t="shared" si="92"/>
        <v>14.253880635937307</v>
      </c>
      <c r="Y877">
        <f t="shared" si="93"/>
        <v>3.7124440999999999</v>
      </c>
      <c r="Z877">
        <f t="shared" si="94"/>
        <v>3.6881350000000004</v>
      </c>
      <c r="AA877">
        <f t="shared" si="95"/>
        <v>3.6721707000000001</v>
      </c>
      <c r="AB877">
        <f t="shared" si="96"/>
        <v>44.257620000000003</v>
      </c>
      <c r="AC877">
        <f t="shared" si="97"/>
        <v>31.451000000000001</v>
      </c>
    </row>
    <row r="878" spans="1:29" x14ac:dyDescent="0.25">
      <c r="A878">
        <v>877</v>
      </c>
      <c r="B878" t="s">
        <v>896</v>
      </c>
      <c r="C878">
        <v>3.6799947</v>
      </c>
      <c r="D878">
        <v>3.6821237</v>
      </c>
      <c r="E878">
        <v>3.7116259999999999</v>
      </c>
      <c r="F878">
        <v>3.6726112</v>
      </c>
      <c r="G878">
        <v>3.6722861</v>
      </c>
      <c r="H878">
        <v>3.6809805</v>
      </c>
      <c r="I878">
        <v>3.7126119000000002</v>
      </c>
      <c r="J878">
        <v>3.7051759999999998</v>
      </c>
      <c r="K878">
        <v>3.6926011000000001</v>
      </c>
      <c r="L878">
        <v>3.6806659000000002</v>
      </c>
      <c r="M878">
        <v>3.6793339</v>
      </c>
      <c r="N878">
        <v>31.422000000000001</v>
      </c>
      <c r="O878">
        <v>31.452999999999999</v>
      </c>
      <c r="P878">
        <v>31.177</v>
      </c>
      <c r="Q878">
        <v>31.329000000000001</v>
      </c>
      <c r="R878">
        <v>3.6872313000000001</v>
      </c>
      <c r="S878">
        <v>3.6820713</v>
      </c>
      <c r="U878">
        <v>-15.027419</v>
      </c>
      <c r="V878" s="1">
        <f t="shared" si="91"/>
        <v>15.027419</v>
      </c>
      <c r="W878" s="1">
        <f>(SUM($V$2:V878))*1.0417639/3600</f>
        <v>3.7958647322819874</v>
      </c>
      <c r="X878">
        <f t="shared" si="92"/>
        <v>14.270228891202724</v>
      </c>
      <c r="Y878">
        <f t="shared" si="93"/>
        <v>3.7126119000000002</v>
      </c>
      <c r="Z878">
        <f t="shared" si="94"/>
        <v>3.6882765749999997</v>
      </c>
      <c r="AA878">
        <f t="shared" si="95"/>
        <v>3.6722861</v>
      </c>
      <c r="AB878">
        <f t="shared" si="96"/>
        <v>44.259318899999997</v>
      </c>
      <c r="AC878">
        <f t="shared" si="97"/>
        <v>31.452999999999999</v>
      </c>
    </row>
    <row r="879" spans="1:29" x14ac:dyDescent="0.25">
      <c r="A879">
        <v>878</v>
      </c>
      <c r="B879" t="s">
        <v>897</v>
      </c>
      <c r="C879">
        <v>3.6801205000000001</v>
      </c>
      <c r="D879">
        <v>3.6822599999999999</v>
      </c>
      <c r="E879">
        <v>3.7117833999999998</v>
      </c>
      <c r="F879">
        <v>3.6727476000000001</v>
      </c>
      <c r="G879">
        <v>3.6723805</v>
      </c>
      <c r="H879">
        <v>3.6810749</v>
      </c>
      <c r="I879">
        <v>3.7127482000000001</v>
      </c>
      <c r="J879">
        <v>3.7052809</v>
      </c>
      <c r="K879">
        <v>3.6926955000000001</v>
      </c>
      <c r="L879">
        <v>3.6807498000000001</v>
      </c>
      <c r="M879">
        <v>3.6794283000000001</v>
      </c>
      <c r="N879">
        <v>31.423999999999999</v>
      </c>
      <c r="O879">
        <v>31.454999999999998</v>
      </c>
      <c r="P879">
        <v>31.178000000000001</v>
      </c>
      <c r="Q879">
        <v>31.331</v>
      </c>
      <c r="R879">
        <v>3.6872942000000002</v>
      </c>
      <c r="S879">
        <v>3.6821342000000001</v>
      </c>
      <c r="U879">
        <v>-15.003487</v>
      </c>
      <c r="V879" s="1">
        <f t="shared" si="91"/>
        <v>15.003487</v>
      </c>
      <c r="W879" s="1">
        <f>(SUM($V$2:V879))*1.0417639/3600</f>
        <v>3.8002064242627425</v>
      </c>
      <c r="X879">
        <f t="shared" si="92"/>
        <v>14.28655111096297</v>
      </c>
      <c r="Y879">
        <f t="shared" si="93"/>
        <v>3.7127482000000001</v>
      </c>
      <c r="Z879">
        <f t="shared" si="94"/>
        <v>3.6883814583333332</v>
      </c>
      <c r="AA879">
        <f t="shared" si="95"/>
        <v>3.6723805</v>
      </c>
      <c r="AB879">
        <f t="shared" si="96"/>
        <v>44.260577499999997</v>
      </c>
      <c r="AC879">
        <f t="shared" si="97"/>
        <v>31.454999999999998</v>
      </c>
    </row>
    <row r="880" spans="1:29" x14ac:dyDescent="0.25">
      <c r="A880">
        <v>879</v>
      </c>
      <c r="B880" t="s">
        <v>898</v>
      </c>
      <c r="C880">
        <v>3.6801835000000001</v>
      </c>
      <c r="D880">
        <v>3.6822914999999998</v>
      </c>
      <c r="E880">
        <v>3.7118462999999999</v>
      </c>
      <c r="F880">
        <v>3.6727894999999999</v>
      </c>
      <c r="G880">
        <v>3.6724223999999999</v>
      </c>
      <c r="H880">
        <v>3.6811378000000001</v>
      </c>
      <c r="I880">
        <v>3.7127902000000002</v>
      </c>
      <c r="J880">
        <v>3.7053227999999998</v>
      </c>
      <c r="K880">
        <v>3.6927479000000001</v>
      </c>
      <c r="L880">
        <v>3.6808127000000002</v>
      </c>
      <c r="M880">
        <v>3.6794598000000001</v>
      </c>
      <c r="N880">
        <v>31.425000000000001</v>
      </c>
      <c r="O880">
        <v>31.457000000000001</v>
      </c>
      <c r="P880">
        <v>31.18</v>
      </c>
      <c r="Q880">
        <v>31.332000000000001</v>
      </c>
      <c r="R880">
        <v>3.6873257000000002</v>
      </c>
      <c r="S880">
        <v>3.6821970999999998</v>
      </c>
      <c r="U880">
        <v>-14.979533999999999</v>
      </c>
      <c r="V880" s="1">
        <f t="shared" si="91"/>
        <v>14.979533999999999</v>
      </c>
      <c r="W880" s="1">
        <f>(SUM($V$2:V880))*1.0417639/3600</f>
        <v>3.8045411847516375</v>
      </c>
      <c r="X880">
        <f t="shared" si="92"/>
        <v>14.302847272372251</v>
      </c>
      <c r="Y880">
        <f t="shared" si="93"/>
        <v>3.7127902000000002</v>
      </c>
      <c r="Z880">
        <f t="shared" si="94"/>
        <v>3.688428641666667</v>
      </c>
      <c r="AA880">
        <f t="shared" si="95"/>
        <v>3.6724223999999999</v>
      </c>
      <c r="AB880">
        <f t="shared" si="96"/>
        <v>44.261143700000005</v>
      </c>
      <c r="AC880">
        <f t="shared" si="97"/>
        <v>31.457000000000001</v>
      </c>
    </row>
    <row r="881" spans="1:29" x14ac:dyDescent="0.25">
      <c r="A881">
        <v>880</v>
      </c>
      <c r="B881" t="s">
        <v>899</v>
      </c>
      <c r="C881">
        <v>3.6802464000000001</v>
      </c>
      <c r="D881">
        <v>3.6823649000000001</v>
      </c>
      <c r="E881">
        <v>3.7118882000000002</v>
      </c>
      <c r="F881">
        <v>3.6728629000000002</v>
      </c>
      <c r="G881">
        <v>3.6724749000000001</v>
      </c>
      <c r="H881">
        <v>3.6812008000000001</v>
      </c>
      <c r="I881">
        <v>3.7129056</v>
      </c>
      <c r="J881">
        <v>3.7054171999999999</v>
      </c>
      <c r="K881">
        <v>3.6928423000000001</v>
      </c>
      <c r="L881">
        <v>3.6809071000000002</v>
      </c>
      <c r="M881">
        <v>3.6795751999999999</v>
      </c>
      <c r="N881">
        <v>31.425999999999998</v>
      </c>
      <c r="O881">
        <v>31.459</v>
      </c>
      <c r="P881">
        <v>31.181000000000001</v>
      </c>
      <c r="Q881">
        <v>31.334</v>
      </c>
      <c r="R881">
        <v>3.6874201000000002</v>
      </c>
      <c r="S881">
        <v>3.6823125000000001</v>
      </c>
      <c r="U881">
        <v>-14.97143</v>
      </c>
      <c r="V881" s="1">
        <f t="shared" si="91"/>
        <v>14.97143</v>
      </c>
      <c r="W881" s="1">
        <f>(SUM($V$2:V881))*1.0417639/3600</f>
        <v>3.8088736001142425</v>
      </c>
      <c r="X881">
        <f t="shared" si="92"/>
        <v>14.319134617479772</v>
      </c>
      <c r="Y881">
        <f t="shared" si="93"/>
        <v>3.7129056</v>
      </c>
      <c r="Z881">
        <f t="shared" si="94"/>
        <v>3.6885143083333332</v>
      </c>
      <c r="AA881">
        <f t="shared" si="95"/>
        <v>3.6724749000000001</v>
      </c>
      <c r="AB881">
        <f t="shared" si="96"/>
        <v>44.262171699999996</v>
      </c>
      <c r="AC881">
        <f t="shared" si="97"/>
        <v>31.459</v>
      </c>
    </row>
    <row r="882" spans="1:29" x14ac:dyDescent="0.25">
      <c r="A882">
        <v>881</v>
      </c>
      <c r="B882" t="s">
        <v>900</v>
      </c>
      <c r="C882">
        <v>3.6803512999999999</v>
      </c>
      <c r="D882">
        <v>3.6824697999999998</v>
      </c>
      <c r="E882">
        <v>3.7120245999999999</v>
      </c>
      <c r="F882">
        <v>3.6729677999999999</v>
      </c>
      <c r="G882">
        <v>3.6725797999999998</v>
      </c>
      <c r="H882">
        <v>3.6812847</v>
      </c>
      <c r="I882">
        <v>3.7130418999999999</v>
      </c>
      <c r="J882">
        <v>3.7055221</v>
      </c>
      <c r="K882">
        <v>3.6929786</v>
      </c>
      <c r="L882">
        <v>3.6810225000000001</v>
      </c>
      <c r="M882">
        <v>3.6797010000000001</v>
      </c>
      <c r="N882">
        <v>31.428000000000001</v>
      </c>
      <c r="O882">
        <v>31.460999999999999</v>
      </c>
      <c r="P882">
        <v>31.183</v>
      </c>
      <c r="Q882">
        <v>31.335999999999999</v>
      </c>
      <c r="R882">
        <v>3.6875144999999998</v>
      </c>
      <c r="S882">
        <v>3.6824382999999998</v>
      </c>
      <c r="U882">
        <v>-14.966597</v>
      </c>
      <c r="V882" s="1">
        <f t="shared" si="91"/>
        <v>14.966597</v>
      </c>
      <c r="W882" s="1">
        <f>(SUM($V$2:V882))*1.0417639/3600</f>
        <v>3.8132046169088114</v>
      </c>
      <c r="X882">
        <f t="shared" si="92"/>
        <v>14.335416704790346</v>
      </c>
      <c r="Y882">
        <f t="shared" si="93"/>
        <v>3.7130418999999999</v>
      </c>
      <c r="Z882">
        <f t="shared" si="94"/>
        <v>3.6886288</v>
      </c>
      <c r="AA882">
        <f t="shared" si="95"/>
        <v>3.6725797999999998</v>
      </c>
      <c r="AB882">
        <f t="shared" si="96"/>
        <v>44.2635456</v>
      </c>
      <c r="AC882">
        <f t="shared" si="97"/>
        <v>31.460999999999999</v>
      </c>
    </row>
    <row r="883" spans="1:29" x14ac:dyDescent="0.25">
      <c r="A883">
        <v>882</v>
      </c>
      <c r="B883" t="s">
        <v>901</v>
      </c>
      <c r="C883">
        <v>3.6804665999999999</v>
      </c>
      <c r="D883">
        <v>3.6826061000000001</v>
      </c>
      <c r="E883">
        <v>3.7121504000000001</v>
      </c>
      <c r="F883">
        <v>3.6730936999999999</v>
      </c>
      <c r="G883">
        <v>3.6726637000000002</v>
      </c>
      <c r="H883">
        <v>3.6814209999999998</v>
      </c>
      <c r="I883">
        <v>3.7131782000000002</v>
      </c>
      <c r="J883">
        <v>3.7056480000000001</v>
      </c>
      <c r="K883">
        <v>3.6931150000000001</v>
      </c>
      <c r="L883">
        <v>3.6811273999999998</v>
      </c>
      <c r="M883">
        <v>3.6798269000000001</v>
      </c>
      <c r="N883">
        <v>31.428999999999998</v>
      </c>
      <c r="O883">
        <v>31.463000000000001</v>
      </c>
      <c r="P883">
        <v>31.184999999999999</v>
      </c>
      <c r="Q883">
        <v>31.338000000000001</v>
      </c>
      <c r="R883">
        <v>3.6876403</v>
      </c>
      <c r="S883">
        <v>3.6825747</v>
      </c>
      <c r="U883">
        <v>-14.964993</v>
      </c>
      <c r="V883" s="1">
        <f t="shared" si="91"/>
        <v>14.964993</v>
      </c>
      <c r="W883" s="1">
        <f>(SUM($V$2:V883))*1.0417639/3600</f>
        <v>3.8175351695396871</v>
      </c>
      <c r="X883">
        <f t="shared" si="92"/>
        <v>14.351697047117201</v>
      </c>
      <c r="Y883">
        <f t="shared" si="93"/>
        <v>3.7131782000000002</v>
      </c>
      <c r="Z883">
        <f t="shared" si="94"/>
        <v>3.6887537833333339</v>
      </c>
      <c r="AA883">
        <f t="shared" si="95"/>
        <v>3.6726637000000002</v>
      </c>
      <c r="AB883">
        <f t="shared" si="96"/>
        <v>44.265045400000005</v>
      </c>
      <c r="AC883">
        <f t="shared" si="97"/>
        <v>31.463000000000001</v>
      </c>
    </row>
    <row r="884" spans="1:29" x14ac:dyDescent="0.25">
      <c r="A884">
        <v>883</v>
      </c>
      <c r="B884" t="s">
        <v>902</v>
      </c>
      <c r="C884">
        <v>3.6805924999999999</v>
      </c>
      <c r="D884">
        <v>3.6827215</v>
      </c>
      <c r="E884">
        <v>3.7123077000000002</v>
      </c>
      <c r="F884">
        <v>3.6732404999999999</v>
      </c>
      <c r="G884">
        <v>3.6728105000000002</v>
      </c>
      <c r="H884">
        <v>3.6815468999999998</v>
      </c>
      <c r="I884">
        <v>3.7133145999999999</v>
      </c>
      <c r="J884">
        <v>3.7057948000000001</v>
      </c>
      <c r="K884">
        <v>3.6932407999999999</v>
      </c>
      <c r="L884">
        <v>3.6812741999999998</v>
      </c>
      <c r="M884">
        <v>3.6799737000000001</v>
      </c>
      <c r="N884">
        <v>31.431000000000001</v>
      </c>
      <c r="O884">
        <v>31.465</v>
      </c>
      <c r="P884">
        <v>31.187000000000001</v>
      </c>
      <c r="Q884">
        <v>31.34</v>
      </c>
      <c r="R884">
        <v>3.6877871</v>
      </c>
      <c r="S884">
        <v>3.6827424999999998</v>
      </c>
      <c r="U884">
        <v>-14.968095</v>
      </c>
      <c r="V884" s="1">
        <f t="shared" si="91"/>
        <v>14.968095</v>
      </c>
      <c r="W884" s="1">
        <f>(SUM($V$2:V884))*1.0417639/3600</f>
        <v>3.8218666198237901</v>
      </c>
      <c r="X884">
        <f t="shared" si="92"/>
        <v>14.367980764094613</v>
      </c>
      <c r="Y884">
        <f t="shared" si="93"/>
        <v>3.7133145999999999</v>
      </c>
      <c r="Z884">
        <f t="shared" si="94"/>
        <v>3.6888962333333328</v>
      </c>
      <c r="AA884">
        <f t="shared" si="95"/>
        <v>3.6728105000000002</v>
      </c>
      <c r="AB884">
        <f t="shared" si="96"/>
        <v>44.266754799999994</v>
      </c>
      <c r="AC884">
        <f t="shared" si="97"/>
        <v>31.465</v>
      </c>
    </row>
    <row r="885" spans="1:29" x14ac:dyDescent="0.25">
      <c r="A885">
        <v>884</v>
      </c>
      <c r="B885" t="s">
        <v>903</v>
      </c>
      <c r="C885">
        <v>3.6807603000000002</v>
      </c>
      <c r="D885">
        <v>3.6828788000000001</v>
      </c>
      <c r="E885">
        <v>3.7124860000000002</v>
      </c>
      <c r="F885">
        <v>3.6733872999999999</v>
      </c>
      <c r="G885">
        <v>3.6729468000000001</v>
      </c>
      <c r="H885">
        <v>3.6817042</v>
      </c>
      <c r="I885">
        <v>3.7135137999999999</v>
      </c>
      <c r="J885">
        <v>3.7059521000000002</v>
      </c>
      <c r="K885">
        <v>3.6934190999999998</v>
      </c>
      <c r="L885">
        <v>3.6814315</v>
      </c>
      <c r="M885">
        <v>3.6801520000000001</v>
      </c>
      <c r="N885">
        <v>31.431999999999999</v>
      </c>
      <c r="O885">
        <v>31.466999999999999</v>
      </c>
      <c r="P885">
        <v>31.187999999999999</v>
      </c>
      <c r="Q885">
        <v>31.341000000000001</v>
      </c>
      <c r="R885">
        <v>3.6879653999999999</v>
      </c>
      <c r="S885">
        <v>3.6828997999999999</v>
      </c>
      <c r="U885">
        <v>-14.974173</v>
      </c>
      <c r="V885" s="1">
        <f t="shared" si="91"/>
        <v>14.974173</v>
      </c>
      <c r="W885" s="1">
        <f>(SUM($V$2:V885))*1.0417639/3600</f>
        <v>3.8261998289526109</v>
      </c>
      <c r="X885">
        <f t="shared" si="92"/>
        <v>14.384271093298349</v>
      </c>
      <c r="Y885">
        <f t="shared" si="93"/>
        <v>3.7135137999999999</v>
      </c>
      <c r="Z885">
        <f t="shared" si="94"/>
        <v>3.6890614000000004</v>
      </c>
      <c r="AA885">
        <f t="shared" si="95"/>
        <v>3.6729468000000001</v>
      </c>
      <c r="AB885">
        <f t="shared" si="96"/>
        <v>44.268736800000006</v>
      </c>
      <c r="AC885">
        <f t="shared" si="97"/>
        <v>31.466999999999999</v>
      </c>
    </row>
    <row r="886" spans="1:29" x14ac:dyDescent="0.25">
      <c r="A886">
        <v>885</v>
      </c>
      <c r="B886" t="s">
        <v>904</v>
      </c>
      <c r="C886">
        <v>3.6809071000000002</v>
      </c>
      <c r="D886">
        <v>3.6830465999999999</v>
      </c>
      <c r="E886">
        <v>3.7126643000000001</v>
      </c>
      <c r="F886">
        <v>3.6735446</v>
      </c>
      <c r="G886">
        <v>3.6730936999999999</v>
      </c>
      <c r="H886">
        <v>3.6818615000000001</v>
      </c>
      <c r="I886">
        <v>3.7136920999999998</v>
      </c>
      <c r="J886">
        <v>3.7061408999999998</v>
      </c>
      <c r="K886">
        <v>3.6935869000000001</v>
      </c>
      <c r="L886">
        <v>3.6815992999999998</v>
      </c>
      <c r="M886">
        <v>3.6802988000000001</v>
      </c>
      <c r="N886">
        <v>31.433</v>
      </c>
      <c r="O886">
        <v>31.469000000000001</v>
      </c>
      <c r="P886">
        <v>31.19</v>
      </c>
      <c r="Q886">
        <v>31.343</v>
      </c>
      <c r="R886">
        <v>3.6880807999999998</v>
      </c>
      <c r="S886">
        <v>3.6830571000000001</v>
      </c>
      <c r="U886">
        <v>-14.975417999999999</v>
      </c>
      <c r="V886" s="1">
        <f t="shared" si="91"/>
        <v>14.975417999999999</v>
      </c>
      <c r="W886" s="1">
        <f>(SUM($V$2:V886))*1.0417639/3600</f>
        <v>3.830533398358114</v>
      </c>
      <c r="X886">
        <f t="shared" si="92"/>
        <v>14.400562776931466</v>
      </c>
      <c r="Y886">
        <f t="shared" si="93"/>
        <v>3.7136920999999998</v>
      </c>
      <c r="Z886">
        <f t="shared" si="94"/>
        <v>3.6892222166666673</v>
      </c>
      <c r="AA886">
        <f t="shared" si="95"/>
        <v>3.6730936999999999</v>
      </c>
      <c r="AB886">
        <f t="shared" si="96"/>
        <v>44.270666600000006</v>
      </c>
      <c r="AC886">
        <f t="shared" si="97"/>
        <v>31.469000000000001</v>
      </c>
    </row>
    <row r="887" spans="1:29" x14ac:dyDescent="0.25">
      <c r="A887">
        <v>886</v>
      </c>
      <c r="B887" t="s">
        <v>905</v>
      </c>
      <c r="C887">
        <v>3.6810434999999999</v>
      </c>
      <c r="D887">
        <v>3.6831934999999998</v>
      </c>
      <c r="E887">
        <v>3.7128426000000001</v>
      </c>
      <c r="F887">
        <v>3.6736705000000001</v>
      </c>
      <c r="G887">
        <v>3.6732404999999999</v>
      </c>
      <c r="H887">
        <v>3.6819978999999998</v>
      </c>
      <c r="I887">
        <v>3.7138599000000001</v>
      </c>
      <c r="J887">
        <v>3.7062982</v>
      </c>
      <c r="K887">
        <v>3.6937546999999999</v>
      </c>
      <c r="L887">
        <v>3.6817460999999998</v>
      </c>
      <c r="M887">
        <v>3.6804456999999999</v>
      </c>
      <c r="N887">
        <v>31.434999999999999</v>
      </c>
      <c r="O887">
        <v>31.471</v>
      </c>
      <c r="P887">
        <v>31.190999999999999</v>
      </c>
      <c r="Q887">
        <v>31.344999999999999</v>
      </c>
      <c r="R887">
        <v>3.6882590999999998</v>
      </c>
      <c r="S887">
        <v>3.6832248999999999</v>
      </c>
      <c r="U887">
        <v>-14.98272</v>
      </c>
      <c r="V887" s="1">
        <f t="shared" si="91"/>
        <v>14.98272</v>
      </c>
      <c r="W887" s="1">
        <f>(SUM($V$2:V887))*1.0417639/3600</f>
        <v>3.8348690808080605</v>
      </c>
      <c r="X887">
        <f t="shared" si="92"/>
        <v>14.41686240437449</v>
      </c>
      <c r="Y887">
        <f t="shared" si="93"/>
        <v>3.7138599000000001</v>
      </c>
      <c r="Z887">
        <f t="shared" si="94"/>
        <v>3.6893778000000004</v>
      </c>
      <c r="AA887">
        <f t="shared" si="95"/>
        <v>3.6732404999999999</v>
      </c>
      <c r="AB887">
        <f t="shared" si="96"/>
        <v>44.272533600000003</v>
      </c>
      <c r="AC887">
        <f t="shared" si="97"/>
        <v>31.471</v>
      </c>
    </row>
    <row r="888" spans="1:29" x14ac:dyDescent="0.25">
      <c r="A888">
        <v>887</v>
      </c>
      <c r="B888" t="s">
        <v>906</v>
      </c>
      <c r="C888">
        <v>3.6812217999999999</v>
      </c>
      <c r="D888">
        <v>3.6833613000000001</v>
      </c>
      <c r="E888">
        <v>3.7130314000000002</v>
      </c>
      <c r="F888">
        <v>3.6738278000000002</v>
      </c>
      <c r="G888">
        <v>3.6733872999999999</v>
      </c>
      <c r="H888">
        <v>3.6821657000000001</v>
      </c>
      <c r="I888">
        <v>3.7140382000000001</v>
      </c>
      <c r="J888">
        <v>3.7064555000000001</v>
      </c>
      <c r="K888">
        <v>3.6939329999999999</v>
      </c>
      <c r="L888">
        <v>3.6819035000000002</v>
      </c>
      <c r="M888">
        <v>3.6806135000000002</v>
      </c>
      <c r="N888">
        <v>31.436</v>
      </c>
      <c r="O888">
        <v>31.472999999999999</v>
      </c>
      <c r="P888">
        <v>31.193000000000001</v>
      </c>
      <c r="Q888">
        <v>31.346</v>
      </c>
      <c r="R888">
        <v>3.6884058999999998</v>
      </c>
      <c r="S888">
        <v>3.6833718000000002</v>
      </c>
      <c r="U888">
        <v>-14.981982</v>
      </c>
      <c r="V888" s="1">
        <f t="shared" si="91"/>
        <v>14.981982</v>
      </c>
      <c r="W888" s="1">
        <f>(SUM($V$2:V888))*1.0417639/3600</f>
        <v>3.8392045496964071</v>
      </c>
      <c r="X888">
        <f t="shared" si="92"/>
        <v>14.433161228950938</v>
      </c>
      <c r="Y888">
        <f t="shared" si="93"/>
        <v>3.7140382000000001</v>
      </c>
      <c r="Z888">
        <f t="shared" si="94"/>
        <v>3.6895412416666669</v>
      </c>
      <c r="AA888">
        <f t="shared" si="95"/>
        <v>3.6733872999999999</v>
      </c>
      <c r="AB888">
        <f t="shared" si="96"/>
        <v>44.274494900000001</v>
      </c>
      <c r="AC888">
        <f t="shared" si="97"/>
        <v>31.472999999999999</v>
      </c>
    </row>
    <row r="889" spans="1:29" x14ac:dyDescent="0.25">
      <c r="A889">
        <v>888</v>
      </c>
      <c r="B889" t="s">
        <v>907</v>
      </c>
      <c r="C889">
        <v>3.6813370999999999</v>
      </c>
      <c r="D889">
        <v>3.6834975999999999</v>
      </c>
      <c r="E889">
        <v>3.7131992</v>
      </c>
      <c r="F889">
        <v>3.6739746000000002</v>
      </c>
      <c r="G889">
        <v>3.6735026999999998</v>
      </c>
      <c r="H889">
        <v>3.6822914999999998</v>
      </c>
      <c r="I889">
        <v>3.7141850999999999</v>
      </c>
      <c r="J889">
        <v>3.7065814000000001</v>
      </c>
      <c r="K889">
        <v>3.6940274</v>
      </c>
      <c r="L889">
        <v>3.6820083000000001</v>
      </c>
      <c r="M889">
        <v>3.6807392999999999</v>
      </c>
      <c r="N889">
        <v>31.437999999999999</v>
      </c>
      <c r="O889">
        <v>31.475000000000001</v>
      </c>
      <c r="P889">
        <v>31.193999999999999</v>
      </c>
      <c r="Q889">
        <v>31.347999999999999</v>
      </c>
      <c r="R889">
        <v>3.6885213000000001</v>
      </c>
      <c r="S889">
        <v>3.6835186000000002</v>
      </c>
      <c r="U889">
        <v>-14.978584</v>
      </c>
      <c r="V889" s="1">
        <f t="shared" si="91"/>
        <v>14.978584</v>
      </c>
      <c r="W889" s="1">
        <f>(SUM($V$2:V889))*1.0417639/3600</f>
        <v>3.8435390352753847</v>
      </c>
      <c r="X889">
        <f t="shared" si="92"/>
        <v>14.449456356859894</v>
      </c>
      <c r="Y889">
        <f t="shared" si="93"/>
        <v>3.7141850999999999</v>
      </c>
      <c r="Z889">
        <f t="shared" si="94"/>
        <v>3.6896705833333332</v>
      </c>
      <c r="AA889">
        <f t="shared" si="95"/>
        <v>3.6735026999999998</v>
      </c>
      <c r="AB889">
        <f t="shared" si="96"/>
        <v>44.276046999999998</v>
      </c>
      <c r="AC889">
        <f t="shared" si="97"/>
        <v>31.475000000000001</v>
      </c>
    </row>
    <row r="890" spans="1:29" x14ac:dyDescent="0.25">
      <c r="A890">
        <v>889</v>
      </c>
      <c r="B890" t="s">
        <v>908</v>
      </c>
      <c r="C890">
        <v>3.6814629999999999</v>
      </c>
      <c r="D890">
        <v>3.6836234999999999</v>
      </c>
      <c r="E890">
        <v>3.7133356000000002</v>
      </c>
      <c r="F890">
        <v>3.6740900000000001</v>
      </c>
      <c r="G890">
        <v>3.6736076</v>
      </c>
      <c r="H890">
        <v>3.6824279</v>
      </c>
      <c r="I890">
        <v>3.7143214000000002</v>
      </c>
      <c r="J890">
        <v>3.7067386999999998</v>
      </c>
      <c r="K890">
        <v>3.6941951999999998</v>
      </c>
      <c r="L890">
        <v>3.6821552</v>
      </c>
      <c r="M890">
        <v>3.6808860999999999</v>
      </c>
      <c r="N890">
        <v>31.439</v>
      </c>
      <c r="O890">
        <v>31.477</v>
      </c>
      <c r="P890">
        <v>31.196000000000002</v>
      </c>
      <c r="Q890">
        <v>31.35</v>
      </c>
      <c r="R890">
        <v>3.6886681000000001</v>
      </c>
      <c r="S890">
        <v>3.6836758999999999</v>
      </c>
      <c r="U890">
        <v>-14.979238</v>
      </c>
      <c r="V890" s="1">
        <f t="shared" si="91"/>
        <v>14.979238</v>
      </c>
      <c r="W890" s="1">
        <f>(SUM($V$2:V890))*1.0417639/3600</f>
        <v>3.8478737101081371</v>
      </c>
      <c r="X890">
        <f t="shared" si="92"/>
        <v>14.465752196252232</v>
      </c>
      <c r="Y890">
        <f t="shared" si="93"/>
        <v>3.7143214000000002</v>
      </c>
      <c r="Z890">
        <f t="shared" si="94"/>
        <v>3.6898104333333333</v>
      </c>
      <c r="AA890">
        <f t="shared" si="95"/>
        <v>3.6736076</v>
      </c>
      <c r="AB890">
        <f t="shared" si="96"/>
        <v>44.277725199999999</v>
      </c>
      <c r="AC890">
        <f t="shared" si="97"/>
        <v>31.477</v>
      </c>
    </row>
    <row r="891" spans="1:29" x14ac:dyDescent="0.25">
      <c r="A891">
        <v>890</v>
      </c>
      <c r="B891" t="s">
        <v>909</v>
      </c>
      <c r="C891">
        <v>3.6816203000000001</v>
      </c>
      <c r="D891">
        <v>3.6837808000000001</v>
      </c>
      <c r="E891">
        <v>3.7135034</v>
      </c>
      <c r="F891">
        <v>3.6742368000000001</v>
      </c>
      <c r="G891">
        <v>3.6737544</v>
      </c>
      <c r="H891">
        <v>3.6825537000000002</v>
      </c>
      <c r="I891">
        <v>3.7144997000000002</v>
      </c>
      <c r="J891">
        <v>3.7069169999999998</v>
      </c>
      <c r="K891">
        <v>3.6943735000000002</v>
      </c>
      <c r="L891">
        <v>3.6823125000000001</v>
      </c>
      <c r="M891">
        <v>3.6810330000000002</v>
      </c>
      <c r="N891">
        <v>31.440999999999999</v>
      </c>
      <c r="O891">
        <v>31.48</v>
      </c>
      <c r="P891">
        <v>31.198</v>
      </c>
      <c r="Q891">
        <v>31.352</v>
      </c>
      <c r="R891">
        <v>3.688815</v>
      </c>
      <c r="S891">
        <v>3.6838437000000002</v>
      </c>
      <c r="U891">
        <v>-14.984029</v>
      </c>
      <c r="V891" s="1">
        <f t="shared" si="91"/>
        <v>14.984029</v>
      </c>
      <c r="W891" s="1">
        <f>(SUM($V$2:V891))*1.0417639/3600</f>
        <v>3.8522097713550125</v>
      </c>
      <c r="X891">
        <f t="shared" si="92"/>
        <v>14.482053247749921</v>
      </c>
      <c r="Y891">
        <f t="shared" si="93"/>
        <v>3.7144997000000002</v>
      </c>
      <c r="Z891">
        <f t="shared" si="94"/>
        <v>3.6899686250000001</v>
      </c>
      <c r="AA891">
        <f t="shared" si="95"/>
        <v>3.6737544</v>
      </c>
      <c r="AB891">
        <f t="shared" si="96"/>
        <v>44.2796235</v>
      </c>
      <c r="AC891">
        <f t="shared" si="97"/>
        <v>31.48</v>
      </c>
    </row>
    <row r="892" spans="1:29" x14ac:dyDescent="0.25">
      <c r="A892">
        <v>891</v>
      </c>
      <c r="B892" t="s">
        <v>910</v>
      </c>
      <c r="C892">
        <v>3.6817671000000001</v>
      </c>
      <c r="D892">
        <v>3.6839381000000002</v>
      </c>
      <c r="E892">
        <v>3.7136920999999998</v>
      </c>
      <c r="F892">
        <v>3.6743942000000001</v>
      </c>
      <c r="G892">
        <v>3.6739012</v>
      </c>
      <c r="H892">
        <v>3.6827215</v>
      </c>
      <c r="I892">
        <v>3.7146780000000001</v>
      </c>
      <c r="J892">
        <v>3.7070428</v>
      </c>
      <c r="K892">
        <v>3.6945203000000002</v>
      </c>
      <c r="L892">
        <v>3.6824697999999998</v>
      </c>
      <c r="M892">
        <v>3.6811902999999999</v>
      </c>
      <c r="N892">
        <v>31.442</v>
      </c>
      <c r="O892">
        <v>31.481000000000002</v>
      </c>
      <c r="P892">
        <v>31.199000000000002</v>
      </c>
      <c r="Q892">
        <v>31.353999999999999</v>
      </c>
      <c r="R892">
        <v>3.6889723000000001</v>
      </c>
      <c r="S892">
        <v>3.6840009999999999</v>
      </c>
      <c r="U892">
        <v>-14.987088999999999</v>
      </c>
      <c r="V892" s="1">
        <f t="shared" si="91"/>
        <v>14.987088999999999</v>
      </c>
      <c r="W892" s="1">
        <f>(SUM($V$2:V892))*1.0417639/3600</f>
        <v>3.8565467181012032</v>
      </c>
      <c r="X892">
        <f t="shared" si="92"/>
        <v>14.498357628206568</v>
      </c>
      <c r="Y892">
        <f t="shared" si="93"/>
        <v>3.7146780000000001</v>
      </c>
      <c r="Z892">
        <f t="shared" si="94"/>
        <v>3.6901267999999998</v>
      </c>
      <c r="AA892">
        <f t="shared" si="95"/>
        <v>3.6739012</v>
      </c>
      <c r="AB892">
        <f t="shared" si="96"/>
        <v>44.281521599999998</v>
      </c>
      <c r="AC892">
        <f t="shared" si="97"/>
        <v>31.481000000000002</v>
      </c>
    </row>
    <row r="893" spans="1:29" x14ac:dyDescent="0.25">
      <c r="A893">
        <v>892</v>
      </c>
      <c r="B893" t="s">
        <v>911</v>
      </c>
      <c r="C893">
        <v>3.6819139000000001</v>
      </c>
      <c r="D893">
        <v>3.6840849000000002</v>
      </c>
      <c r="E893">
        <v>3.7138703999999998</v>
      </c>
      <c r="F893">
        <v>3.6745619999999999</v>
      </c>
      <c r="G893">
        <v>3.6740376000000001</v>
      </c>
      <c r="H893">
        <v>3.6828683</v>
      </c>
      <c r="I893">
        <v>3.7148667999999998</v>
      </c>
      <c r="J893">
        <v>3.7072210999999999</v>
      </c>
      <c r="K893">
        <v>3.6946986000000002</v>
      </c>
      <c r="L893">
        <v>3.6826270999999999</v>
      </c>
      <c r="M893">
        <v>3.6813476000000001</v>
      </c>
      <c r="N893">
        <v>31.443000000000001</v>
      </c>
      <c r="O893">
        <v>31.483000000000001</v>
      </c>
      <c r="P893">
        <v>31.201000000000001</v>
      </c>
      <c r="Q893">
        <v>31.355</v>
      </c>
      <c r="R893">
        <v>3.6891400999999999</v>
      </c>
      <c r="S893">
        <v>3.6841688000000001</v>
      </c>
      <c r="U893">
        <v>-14.990065</v>
      </c>
      <c r="V893" s="1">
        <f t="shared" si="91"/>
        <v>14.990065</v>
      </c>
      <c r="W893" s="1">
        <f>(SUM($V$2:V893))*1.0417639/3600</f>
        <v>3.8608845260388849</v>
      </c>
      <c r="X893">
        <f t="shared" si="92"/>
        <v>14.514665246238989</v>
      </c>
      <c r="Y893">
        <f t="shared" si="93"/>
        <v>3.7148667999999998</v>
      </c>
      <c r="Z893">
        <f t="shared" si="94"/>
        <v>3.6902911083333336</v>
      </c>
      <c r="AA893">
        <f t="shared" si="95"/>
        <v>3.6740376000000001</v>
      </c>
      <c r="AB893">
        <f t="shared" si="96"/>
        <v>44.283493300000004</v>
      </c>
      <c r="AC893">
        <f t="shared" si="97"/>
        <v>31.483000000000001</v>
      </c>
    </row>
    <row r="894" spans="1:29" x14ac:dyDescent="0.25">
      <c r="A894">
        <v>893</v>
      </c>
      <c r="B894" t="s">
        <v>912</v>
      </c>
      <c r="C894">
        <v>3.6820713</v>
      </c>
      <c r="D894">
        <v>3.6842318000000001</v>
      </c>
      <c r="E894">
        <v>3.7140382000000001</v>
      </c>
      <c r="F894">
        <v>3.6746983000000002</v>
      </c>
      <c r="G894">
        <v>3.6741739</v>
      </c>
      <c r="H894">
        <v>3.6830151999999998</v>
      </c>
      <c r="I894">
        <v>3.7150240999999999</v>
      </c>
      <c r="J894">
        <v>3.7073889000000002</v>
      </c>
      <c r="K894">
        <v>3.6948560000000001</v>
      </c>
      <c r="L894">
        <v>3.6827844000000001</v>
      </c>
      <c r="M894">
        <v>3.6815049000000002</v>
      </c>
      <c r="N894">
        <v>31.445</v>
      </c>
      <c r="O894">
        <v>31.484999999999999</v>
      </c>
      <c r="P894">
        <v>31.202999999999999</v>
      </c>
      <c r="Q894">
        <v>31.358000000000001</v>
      </c>
      <c r="R894">
        <v>3.6892763999999998</v>
      </c>
      <c r="S894">
        <v>3.6843051999999998</v>
      </c>
      <c r="U894">
        <v>-14.993294000000001</v>
      </c>
      <c r="V894" s="1">
        <f t="shared" si="91"/>
        <v>14.993294000000001</v>
      </c>
      <c r="W894" s="1">
        <f>(SUM($V$2:V894))*1.0417639/3600</f>
        <v>3.8652232683809089</v>
      </c>
      <c r="X894">
        <f t="shared" si="92"/>
        <v>14.53097637708464</v>
      </c>
      <c r="Y894">
        <f t="shared" si="93"/>
        <v>3.7150240999999999</v>
      </c>
      <c r="Z894">
        <f t="shared" si="94"/>
        <v>3.6904414416666662</v>
      </c>
      <c r="AA894">
        <f t="shared" si="95"/>
        <v>3.6741739</v>
      </c>
      <c r="AB894">
        <f t="shared" si="96"/>
        <v>44.285297299999996</v>
      </c>
      <c r="AC894">
        <f t="shared" si="97"/>
        <v>31.484999999999999</v>
      </c>
    </row>
    <row r="895" spans="1:29" x14ac:dyDescent="0.25">
      <c r="A895">
        <v>894</v>
      </c>
      <c r="B895" t="s">
        <v>913</v>
      </c>
      <c r="C895">
        <v>3.6822181</v>
      </c>
      <c r="D895">
        <v>3.6843891000000002</v>
      </c>
      <c r="E895">
        <v>3.7142059999999999</v>
      </c>
      <c r="F895">
        <v>3.6748451000000002</v>
      </c>
      <c r="G895">
        <v>3.6743103000000001</v>
      </c>
      <c r="H895">
        <v>3.6831619999999998</v>
      </c>
      <c r="I895">
        <v>3.7152023999999999</v>
      </c>
      <c r="J895">
        <v>3.7075463000000002</v>
      </c>
      <c r="K895">
        <v>3.6950343000000001</v>
      </c>
      <c r="L895">
        <v>3.6829208000000002</v>
      </c>
      <c r="M895">
        <v>3.6816621999999999</v>
      </c>
      <c r="N895">
        <v>31.446999999999999</v>
      </c>
      <c r="O895">
        <v>31.486999999999998</v>
      </c>
      <c r="P895">
        <v>31.204000000000001</v>
      </c>
      <c r="Q895">
        <v>31.359000000000002</v>
      </c>
      <c r="R895">
        <v>3.6894233000000001</v>
      </c>
      <c r="S895">
        <v>3.6844834999999998</v>
      </c>
      <c r="U895">
        <v>-14.997536</v>
      </c>
      <c r="V895" s="1">
        <f t="shared" si="91"/>
        <v>14.997536</v>
      </c>
      <c r="W895" s="1">
        <f>(SUM($V$2:V895))*1.0417639/3600</f>
        <v>3.869563238268062</v>
      </c>
      <c r="X895">
        <f t="shared" si="92"/>
        <v>14.547292122781238</v>
      </c>
      <c r="Y895">
        <f t="shared" si="93"/>
        <v>3.7152023999999999</v>
      </c>
      <c r="Z895">
        <f t="shared" si="94"/>
        <v>3.6905987749999998</v>
      </c>
      <c r="AA895">
        <f t="shared" si="95"/>
        <v>3.6743103000000001</v>
      </c>
      <c r="AB895">
        <f t="shared" si="96"/>
        <v>44.287185299999997</v>
      </c>
      <c r="AC895">
        <f t="shared" si="97"/>
        <v>31.486999999999998</v>
      </c>
    </row>
    <row r="896" spans="1:29" x14ac:dyDescent="0.25">
      <c r="A896">
        <v>895</v>
      </c>
      <c r="B896" t="s">
        <v>914</v>
      </c>
      <c r="C896">
        <v>3.6823754000000002</v>
      </c>
      <c r="D896">
        <v>3.6845674000000002</v>
      </c>
      <c r="E896">
        <v>3.7144157999999998</v>
      </c>
      <c r="F896">
        <v>3.674992</v>
      </c>
      <c r="G896">
        <v>3.6744781</v>
      </c>
      <c r="H896">
        <v>3.6833402999999998</v>
      </c>
      <c r="I896">
        <v>3.7153806999999999</v>
      </c>
      <c r="J896">
        <v>3.7077246000000001</v>
      </c>
      <c r="K896">
        <v>3.6952020999999999</v>
      </c>
      <c r="L896">
        <v>3.6831095999999999</v>
      </c>
      <c r="M896">
        <v>3.6818300000000002</v>
      </c>
      <c r="N896">
        <v>31.448</v>
      </c>
      <c r="O896">
        <v>31.489000000000001</v>
      </c>
      <c r="P896">
        <v>31.206</v>
      </c>
      <c r="Q896">
        <v>31.361000000000001</v>
      </c>
      <c r="R896">
        <v>3.6896015000000002</v>
      </c>
      <c r="S896">
        <v>3.6846722999999999</v>
      </c>
      <c r="U896">
        <v>-15.007834000000001</v>
      </c>
      <c r="V896" s="1">
        <f t="shared" si="91"/>
        <v>15.007834000000001</v>
      </c>
      <c r="W896" s="1">
        <f>(SUM($V$2:V896))*1.0417639/3600</f>
        <v>3.8739061881787267</v>
      </c>
      <c r="X896">
        <f t="shared" si="92"/>
        <v>14.563619071621417</v>
      </c>
      <c r="Y896">
        <f t="shared" si="93"/>
        <v>3.7153806999999999</v>
      </c>
      <c r="Z896">
        <f t="shared" si="94"/>
        <v>3.6907762000000002</v>
      </c>
      <c r="AA896">
        <f t="shared" si="95"/>
        <v>3.6744781</v>
      </c>
      <c r="AB896">
        <f t="shared" si="96"/>
        <v>44.289314400000002</v>
      </c>
      <c r="AC896">
        <f t="shared" si="97"/>
        <v>31.489000000000001</v>
      </c>
    </row>
    <row r="897" spans="1:29" x14ac:dyDescent="0.25">
      <c r="A897">
        <v>896</v>
      </c>
      <c r="B897" t="s">
        <v>915</v>
      </c>
      <c r="C897">
        <v>3.6825537000000002</v>
      </c>
      <c r="D897">
        <v>3.6847352</v>
      </c>
      <c r="E897">
        <v>3.7146151000000001</v>
      </c>
      <c r="F897">
        <v>3.6751806999999999</v>
      </c>
      <c r="G897">
        <v>3.6746354000000001</v>
      </c>
      <c r="H897">
        <v>3.6835081000000001</v>
      </c>
      <c r="I897">
        <v>3.7155904</v>
      </c>
      <c r="J897">
        <v>3.7079133</v>
      </c>
      <c r="K897">
        <v>3.6953908000000002</v>
      </c>
      <c r="L897">
        <v>3.6832669</v>
      </c>
      <c r="M897">
        <v>3.6820083000000001</v>
      </c>
      <c r="N897">
        <v>31.449000000000002</v>
      </c>
      <c r="O897">
        <v>31.491</v>
      </c>
      <c r="P897">
        <v>31.207000000000001</v>
      </c>
      <c r="Q897">
        <v>31.363</v>
      </c>
      <c r="R897">
        <v>3.6897693999999999</v>
      </c>
      <c r="S897">
        <v>3.6848610000000002</v>
      </c>
      <c r="U897">
        <v>-15.016994</v>
      </c>
      <c r="V897" s="1">
        <f t="shared" si="91"/>
        <v>15.016994</v>
      </c>
      <c r="W897" s="1">
        <f>(SUM($V$2:V897))*1.0417639/3600</f>
        <v>3.878251788799759</v>
      </c>
      <c r="X897">
        <f t="shared" si="92"/>
        <v>14.579955985580572</v>
      </c>
      <c r="Y897">
        <f t="shared" si="93"/>
        <v>3.7155904</v>
      </c>
      <c r="Z897">
        <f t="shared" si="94"/>
        <v>3.6909562166666667</v>
      </c>
      <c r="AA897">
        <f t="shared" si="95"/>
        <v>3.6746354000000001</v>
      </c>
      <c r="AB897">
        <f t="shared" si="96"/>
        <v>44.291474600000001</v>
      </c>
      <c r="AC897">
        <f t="shared" si="97"/>
        <v>31.491</v>
      </c>
    </row>
    <row r="898" spans="1:29" x14ac:dyDescent="0.25">
      <c r="A898">
        <v>897</v>
      </c>
      <c r="B898" t="s">
        <v>916</v>
      </c>
      <c r="C898">
        <v>3.6827215</v>
      </c>
      <c r="D898">
        <v>3.6849135</v>
      </c>
      <c r="E898">
        <v>3.7148352999999998</v>
      </c>
      <c r="F898">
        <v>3.6753486</v>
      </c>
      <c r="G898">
        <v>3.6748031999999999</v>
      </c>
      <c r="H898">
        <v>3.6836864</v>
      </c>
      <c r="I898">
        <v>3.7157792000000001</v>
      </c>
      <c r="J898">
        <v>3.7081126000000002</v>
      </c>
      <c r="K898">
        <v>3.6955901</v>
      </c>
      <c r="L898">
        <v>3.6834661999999998</v>
      </c>
      <c r="M898">
        <v>3.6821970999999998</v>
      </c>
      <c r="N898">
        <v>31.451000000000001</v>
      </c>
      <c r="O898">
        <v>31.492999999999999</v>
      </c>
      <c r="P898">
        <v>31.209</v>
      </c>
      <c r="Q898">
        <v>31.364999999999998</v>
      </c>
      <c r="R898">
        <v>3.6899896000000001</v>
      </c>
      <c r="S898">
        <v>3.6850497999999998</v>
      </c>
      <c r="U898">
        <v>-15.030289</v>
      </c>
      <c r="V898" s="1">
        <f t="shared" si="91"/>
        <v>15.030289</v>
      </c>
      <c r="W898" s="1">
        <f>(SUM($V$2:V898))*1.0417639/3600</f>
        <v>3.8826012367127496</v>
      </c>
      <c r="X898">
        <f t="shared" si="92"/>
        <v>14.596307363104879</v>
      </c>
      <c r="Y898">
        <f t="shared" si="93"/>
        <v>3.7157792000000001</v>
      </c>
      <c r="Z898">
        <f t="shared" si="94"/>
        <v>3.6911476333333328</v>
      </c>
      <c r="AA898">
        <f t="shared" si="95"/>
        <v>3.6748031999999999</v>
      </c>
      <c r="AB898">
        <f t="shared" si="96"/>
        <v>44.293771599999992</v>
      </c>
      <c r="AC898">
        <f t="shared" si="97"/>
        <v>31.492999999999999</v>
      </c>
    </row>
    <row r="899" spans="1:29" x14ac:dyDescent="0.25">
      <c r="A899">
        <v>898</v>
      </c>
      <c r="B899" t="s">
        <v>917</v>
      </c>
      <c r="C899">
        <v>3.6828997999999999</v>
      </c>
      <c r="D899">
        <v>3.6851126999999999</v>
      </c>
      <c r="E899">
        <v>3.7150451000000002</v>
      </c>
      <c r="F899">
        <v>3.6755268000000001</v>
      </c>
      <c r="G899">
        <v>3.6749814999999999</v>
      </c>
      <c r="H899">
        <v>3.6838647</v>
      </c>
      <c r="I899">
        <v>3.7159784999999999</v>
      </c>
      <c r="J899">
        <v>3.7083013999999999</v>
      </c>
      <c r="K899">
        <v>3.6957789000000001</v>
      </c>
      <c r="L899">
        <v>3.6836443999999999</v>
      </c>
      <c r="M899">
        <v>3.6823754000000002</v>
      </c>
      <c r="N899">
        <v>31.452000000000002</v>
      </c>
      <c r="O899">
        <v>31.495000000000001</v>
      </c>
      <c r="P899">
        <v>31.210999999999999</v>
      </c>
      <c r="Q899">
        <v>31.367000000000001</v>
      </c>
      <c r="R899">
        <v>3.6901364000000001</v>
      </c>
      <c r="S899">
        <v>3.6852071</v>
      </c>
      <c r="U899">
        <v>-15.032273</v>
      </c>
      <c r="V899" s="1">
        <f t="shared" ref="V899:V962" si="98">IF(U899&lt;0,-1*U899,0)</f>
        <v>15.032273</v>
      </c>
      <c r="W899" s="1">
        <f>(SUM($V$2:V899))*1.0417639/3600</f>
        <v>3.8869512587534012</v>
      </c>
      <c r="X899">
        <f t="shared" ref="X899:X962" si="99">100*(W899/$W$8142)</f>
        <v>14.612660899013036</v>
      </c>
      <c r="Y899">
        <f t="shared" ref="Y899:Y962" si="100">MAX(D899:M899,S899,R899)</f>
        <v>3.7159784999999999</v>
      </c>
      <c r="Z899">
        <f t="shared" ref="Z899:Z962" si="101">AVERAGE(D899:M899,S899,R899)</f>
        <v>3.691329408333333</v>
      </c>
      <c r="AA899">
        <f t="shared" ref="AA899:AA962" si="102">MIN(D899:M899,S899,R899)</f>
        <v>3.6749814999999999</v>
      </c>
      <c r="AB899">
        <f t="shared" ref="AB899:AB962" si="103">SUM(D899:M899,S899,R899)</f>
        <v>44.295952899999996</v>
      </c>
      <c r="AC899">
        <f t="shared" ref="AC899:AC962" si="104">MAX(N899:Q899)</f>
        <v>31.495000000000001</v>
      </c>
    </row>
    <row r="900" spans="1:29" x14ac:dyDescent="0.25">
      <c r="A900">
        <v>899</v>
      </c>
      <c r="B900" t="s">
        <v>918</v>
      </c>
      <c r="C900">
        <v>3.6830571000000001</v>
      </c>
      <c r="D900">
        <v>3.6852700999999999</v>
      </c>
      <c r="E900">
        <v>3.7152234000000002</v>
      </c>
      <c r="F900">
        <v>3.6756736999999999</v>
      </c>
      <c r="G900">
        <v>3.6751073000000001</v>
      </c>
      <c r="H900">
        <v>3.684043</v>
      </c>
      <c r="I900">
        <v>3.7161673</v>
      </c>
      <c r="J900">
        <v>3.7084481999999999</v>
      </c>
      <c r="K900">
        <v>3.6959361999999998</v>
      </c>
      <c r="L900">
        <v>3.6837808000000001</v>
      </c>
      <c r="M900">
        <v>3.6825222000000002</v>
      </c>
      <c r="N900">
        <v>31.454000000000001</v>
      </c>
      <c r="O900">
        <v>31.497</v>
      </c>
      <c r="P900">
        <v>31.212</v>
      </c>
      <c r="Q900">
        <v>31.369</v>
      </c>
      <c r="R900">
        <v>3.6902936999999998</v>
      </c>
      <c r="S900">
        <v>3.6853853999999999</v>
      </c>
      <c r="U900">
        <v>-15.035080000000001</v>
      </c>
      <c r="V900" s="1">
        <f t="shared" si="98"/>
        <v>15.035080000000001</v>
      </c>
      <c r="W900" s="1">
        <f>(SUM($V$2:V900))*1.0417639/3600</f>
        <v>3.8913020930805158</v>
      </c>
      <c r="X900">
        <f t="shared" si="99"/>
        <v>14.629017488642692</v>
      </c>
      <c r="Y900">
        <f t="shared" si="100"/>
        <v>3.7161673</v>
      </c>
      <c r="Z900">
        <f t="shared" si="101"/>
        <v>3.691487608333333</v>
      </c>
      <c r="AA900">
        <f t="shared" si="102"/>
        <v>3.6751073000000001</v>
      </c>
      <c r="AB900">
        <f t="shared" si="103"/>
        <v>44.297851299999998</v>
      </c>
      <c r="AC900">
        <f t="shared" si="104"/>
        <v>31.497</v>
      </c>
    </row>
    <row r="901" spans="1:29" x14ac:dyDescent="0.25">
      <c r="A901">
        <v>900</v>
      </c>
      <c r="B901" t="s">
        <v>919</v>
      </c>
      <c r="C901">
        <v>3.6832144000000002</v>
      </c>
      <c r="D901">
        <v>3.6854274</v>
      </c>
      <c r="E901">
        <v>3.7154121</v>
      </c>
      <c r="F901">
        <v>3.6758310000000001</v>
      </c>
      <c r="G901">
        <v>3.6752750999999999</v>
      </c>
      <c r="H901">
        <v>3.6841688000000001</v>
      </c>
      <c r="I901">
        <v>3.7163350999999998</v>
      </c>
      <c r="J901">
        <v>3.7086475000000001</v>
      </c>
      <c r="K901">
        <v>3.6961040000000001</v>
      </c>
      <c r="L901">
        <v>3.6839485999999999</v>
      </c>
      <c r="M901">
        <v>3.6826796000000002</v>
      </c>
      <c r="N901">
        <v>31.454999999999998</v>
      </c>
      <c r="O901">
        <v>31.498999999999999</v>
      </c>
      <c r="P901">
        <v>31.213999999999999</v>
      </c>
      <c r="Q901">
        <v>31.37</v>
      </c>
      <c r="R901">
        <v>3.6904406000000001</v>
      </c>
      <c r="S901">
        <v>3.6855323000000002</v>
      </c>
      <c r="U901">
        <v>-15.035819</v>
      </c>
      <c r="V901" s="1">
        <f t="shared" si="98"/>
        <v>15.035819</v>
      </c>
      <c r="W901" s="1">
        <f>(SUM($V$2:V901))*1.0417639/3600</f>
        <v>3.8956531412586086</v>
      </c>
      <c r="X901">
        <f t="shared" si="99"/>
        <v>14.645374882226816</v>
      </c>
      <c r="Y901">
        <f t="shared" si="100"/>
        <v>3.7163350999999998</v>
      </c>
      <c r="Z901">
        <f t="shared" si="101"/>
        <v>3.6916501749999999</v>
      </c>
      <c r="AA901">
        <f t="shared" si="102"/>
        <v>3.6752750999999999</v>
      </c>
      <c r="AB901">
        <f t="shared" si="103"/>
        <v>44.299802100000001</v>
      </c>
      <c r="AC901">
        <f t="shared" si="104"/>
        <v>31.498999999999999</v>
      </c>
    </row>
    <row r="902" spans="1:29" x14ac:dyDescent="0.25">
      <c r="A902">
        <v>901</v>
      </c>
      <c r="B902" t="s">
        <v>920</v>
      </c>
      <c r="C902">
        <v>3.6833613000000001</v>
      </c>
      <c r="D902">
        <v>3.6855742</v>
      </c>
      <c r="E902">
        <v>3.7155904</v>
      </c>
      <c r="F902">
        <v>3.6759778000000001</v>
      </c>
      <c r="G902">
        <v>3.6753695</v>
      </c>
      <c r="H902">
        <v>3.6843051999999998</v>
      </c>
      <c r="I902">
        <v>3.7164714000000001</v>
      </c>
      <c r="J902">
        <v>3.7087523999999998</v>
      </c>
      <c r="K902">
        <v>3.6962299000000001</v>
      </c>
      <c r="L902">
        <v>3.6840744000000001</v>
      </c>
      <c r="M902">
        <v>3.6828159</v>
      </c>
      <c r="N902">
        <v>31.456</v>
      </c>
      <c r="O902">
        <v>31.501000000000001</v>
      </c>
      <c r="P902">
        <v>31.215</v>
      </c>
      <c r="Q902">
        <v>31.372</v>
      </c>
      <c r="R902">
        <v>3.6905454999999998</v>
      </c>
      <c r="S902">
        <v>3.6856580999999999</v>
      </c>
      <c r="U902">
        <v>-15.025963000000001</v>
      </c>
      <c r="V902" s="1">
        <f t="shared" si="98"/>
        <v>15.025963000000001</v>
      </c>
      <c r="W902" s="1">
        <f>(SUM($V$2:V902))*1.0417639/3600</f>
        <v>3.9000013373186464</v>
      </c>
      <c r="X902">
        <f t="shared" si="99"/>
        <v>14.661721553516987</v>
      </c>
      <c r="Y902">
        <f t="shared" si="100"/>
        <v>3.7164714000000001</v>
      </c>
      <c r="Z902">
        <f t="shared" si="101"/>
        <v>3.6917803916666663</v>
      </c>
      <c r="AA902">
        <f t="shared" si="102"/>
        <v>3.6753695</v>
      </c>
      <c r="AB902">
        <f t="shared" si="103"/>
        <v>44.301364699999993</v>
      </c>
      <c r="AC902">
        <f t="shared" si="104"/>
        <v>31.501000000000001</v>
      </c>
    </row>
    <row r="903" spans="1:29" x14ac:dyDescent="0.25">
      <c r="A903">
        <v>902</v>
      </c>
      <c r="B903" t="s">
        <v>921</v>
      </c>
      <c r="C903">
        <v>3.6834766000000001</v>
      </c>
      <c r="D903">
        <v>3.6857001</v>
      </c>
      <c r="E903">
        <v>3.7157057999999998</v>
      </c>
      <c r="F903">
        <v>3.6760722000000001</v>
      </c>
      <c r="G903">
        <v>3.6754848999999998</v>
      </c>
      <c r="H903">
        <v>3.6844101</v>
      </c>
      <c r="I903">
        <v>3.7166077999999998</v>
      </c>
      <c r="J903">
        <v>3.7088991999999998</v>
      </c>
      <c r="K903">
        <v>3.6963661999999999</v>
      </c>
      <c r="L903">
        <v>3.6841792999999998</v>
      </c>
      <c r="M903">
        <v>3.6829418</v>
      </c>
      <c r="N903">
        <v>31.457999999999998</v>
      </c>
      <c r="O903">
        <v>31.503</v>
      </c>
      <c r="P903">
        <v>31.216999999999999</v>
      </c>
      <c r="Q903">
        <v>31.373999999999999</v>
      </c>
      <c r="R903">
        <v>3.6906713</v>
      </c>
      <c r="S903">
        <v>3.6857945000000001</v>
      </c>
      <c r="U903">
        <v>-15.022755</v>
      </c>
      <c r="V903" s="1">
        <f t="shared" si="98"/>
        <v>15.022755</v>
      </c>
      <c r="W903" s="1">
        <f>(SUM($V$2:V903))*1.0417639/3600</f>
        <v>3.9043486050512977</v>
      </c>
      <c r="X903">
        <f t="shared" si="99"/>
        <v>14.678064734839728</v>
      </c>
      <c r="Y903">
        <f t="shared" si="100"/>
        <v>3.7166077999999998</v>
      </c>
      <c r="Z903">
        <f t="shared" si="101"/>
        <v>3.6919027666666668</v>
      </c>
      <c r="AA903">
        <f t="shared" si="102"/>
        <v>3.6754848999999998</v>
      </c>
      <c r="AB903">
        <f t="shared" si="103"/>
        <v>44.302833200000002</v>
      </c>
      <c r="AC903">
        <f t="shared" si="104"/>
        <v>31.503</v>
      </c>
    </row>
    <row r="904" spans="1:29" x14ac:dyDescent="0.25">
      <c r="A904">
        <v>903</v>
      </c>
      <c r="B904" t="s">
        <v>922</v>
      </c>
      <c r="C904">
        <v>3.6836129999999998</v>
      </c>
      <c r="D904">
        <v>3.6858154000000001</v>
      </c>
      <c r="E904">
        <v>3.7158631</v>
      </c>
      <c r="F904">
        <v>3.6762294999999998</v>
      </c>
      <c r="G904">
        <v>3.6756107999999998</v>
      </c>
      <c r="H904">
        <v>3.6845569</v>
      </c>
      <c r="I904">
        <v>3.7167756000000001</v>
      </c>
      <c r="J904">
        <v>3.709025</v>
      </c>
      <c r="K904">
        <v>3.6965235000000001</v>
      </c>
      <c r="L904">
        <v>3.6843157</v>
      </c>
      <c r="M904">
        <v>3.6830780999999999</v>
      </c>
      <c r="N904">
        <v>31.459</v>
      </c>
      <c r="O904">
        <v>31.504999999999999</v>
      </c>
      <c r="P904">
        <v>31.219000000000001</v>
      </c>
      <c r="Q904">
        <v>31.376000000000001</v>
      </c>
      <c r="R904">
        <v>3.6907762000000002</v>
      </c>
      <c r="S904">
        <v>3.6859202999999998</v>
      </c>
      <c r="U904">
        <v>-15.011654</v>
      </c>
      <c r="V904" s="1">
        <f t="shared" si="98"/>
        <v>15.011654</v>
      </c>
      <c r="W904" s="1">
        <f>(SUM($V$2:V904))*1.0417639/3600</f>
        <v>3.9086926603892116</v>
      </c>
      <c r="X904">
        <f t="shared" si="99"/>
        <v>14.694395839439128</v>
      </c>
      <c r="Y904">
        <f t="shared" si="100"/>
        <v>3.7167756000000001</v>
      </c>
      <c r="Z904">
        <f t="shared" si="101"/>
        <v>3.692040841666667</v>
      </c>
      <c r="AA904">
        <f t="shared" si="102"/>
        <v>3.6756107999999998</v>
      </c>
      <c r="AB904">
        <f t="shared" si="103"/>
        <v>44.304490100000002</v>
      </c>
      <c r="AC904">
        <f t="shared" si="104"/>
        <v>31.504999999999999</v>
      </c>
    </row>
    <row r="905" spans="1:29" x14ac:dyDescent="0.25">
      <c r="A905">
        <v>904</v>
      </c>
      <c r="B905" t="s">
        <v>923</v>
      </c>
      <c r="C905">
        <v>3.6836969000000002</v>
      </c>
      <c r="D905">
        <v>3.6859308</v>
      </c>
      <c r="E905">
        <v>3.7159575</v>
      </c>
      <c r="F905">
        <v>3.6763134000000002</v>
      </c>
      <c r="G905">
        <v>3.6756842000000001</v>
      </c>
      <c r="H905">
        <v>3.6846513000000001</v>
      </c>
      <c r="I905">
        <v>3.7168804</v>
      </c>
      <c r="J905">
        <v>3.7090985000000001</v>
      </c>
      <c r="K905">
        <v>3.6965865</v>
      </c>
      <c r="L905">
        <v>3.6843995999999999</v>
      </c>
      <c r="M905">
        <v>3.6831619999999998</v>
      </c>
      <c r="N905">
        <v>31.460999999999999</v>
      </c>
      <c r="O905">
        <v>31.507000000000001</v>
      </c>
      <c r="P905">
        <v>31.22</v>
      </c>
      <c r="Q905">
        <v>31.376999999999999</v>
      </c>
      <c r="R905">
        <v>3.6908601000000001</v>
      </c>
      <c r="S905">
        <v>3.6860252</v>
      </c>
      <c r="U905">
        <v>-14.996375</v>
      </c>
      <c r="V905" s="1">
        <f t="shared" si="98"/>
        <v>14.996375</v>
      </c>
      <c r="W905" s="1">
        <f>(SUM($V$2:V905))*1.0417639/3600</f>
        <v>3.9130322943075067</v>
      </c>
      <c r="X905">
        <f t="shared" si="99"/>
        <v>14.710710322089534</v>
      </c>
      <c r="Y905">
        <f t="shared" si="100"/>
        <v>3.7168804</v>
      </c>
      <c r="Z905">
        <f t="shared" si="101"/>
        <v>3.6921291250000006</v>
      </c>
      <c r="AA905">
        <f t="shared" si="102"/>
        <v>3.6756842000000001</v>
      </c>
      <c r="AB905">
        <f t="shared" si="103"/>
        <v>44.305549500000005</v>
      </c>
      <c r="AC905">
        <f t="shared" si="104"/>
        <v>31.507000000000001</v>
      </c>
    </row>
    <row r="906" spans="1:29" x14ac:dyDescent="0.25">
      <c r="A906">
        <v>905</v>
      </c>
      <c r="B906" t="s">
        <v>924</v>
      </c>
      <c r="C906">
        <v>3.6838017999999999</v>
      </c>
      <c r="D906">
        <v>3.6860042000000002</v>
      </c>
      <c r="E906">
        <v>3.7160519000000001</v>
      </c>
      <c r="F906">
        <v>3.6764182999999999</v>
      </c>
      <c r="G906">
        <v>3.6757681</v>
      </c>
      <c r="H906">
        <v>3.6847246999999999</v>
      </c>
      <c r="I906">
        <v>3.7169853000000002</v>
      </c>
      <c r="J906">
        <v>3.7091929000000001</v>
      </c>
      <c r="K906">
        <v>3.6967227999999999</v>
      </c>
      <c r="L906">
        <v>3.6845043999999998</v>
      </c>
      <c r="M906">
        <v>3.6832774000000001</v>
      </c>
      <c r="N906">
        <v>31.463000000000001</v>
      </c>
      <c r="O906">
        <v>31.509</v>
      </c>
      <c r="P906">
        <v>31.222000000000001</v>
      </c>
      <c r="Q906">
        <v>31.379000000000001</v>
      </c>
      <c r="R906">
        <v>3.6909334999999999</v>
      </c>
      <c r="S906">
        <v>3.6861196000000001</v>
      </c>
      <c r="U906">
        <v>-14.985147</v>
      </c>
      <c r="V906" s="1">
        <f t="shared" si="98"/>
        <v>14.985147</v>
      </c>
      <c r="W906" s="1">
        <f>(SUM($V$2:V906))*1.0417639/3600</f>
        <v>3.9173686790799493</v>
      </c>
      <c r="X906">
        <f t="shared" si="99"/>
        <v>14.727012589853929</v>
      </c>
      <c r="Y906">
        <f t="shared" si="100"/>
        <v>3.7169853000000002</v>
      </c>
      <c r="Z906">
        <f t="shared" si="101"/>
        <v>3.6922252583333335</v>
      </c>
      <c r="AA906">
        <f t="shared" si="102"/>
        <v>3.6757681</v>
      </c>
      <c r="AB906">
        <f t="shared" si="103"/>
        <v>44.3067031</v>
      </c>
      <c r="AC906">
        <f t="shared" si="104"/>
        <v>31.509</v>
      </c>
    </row>
    <row r="907" spans="1:29" x14ac:dyDescent="0.25">
      <c r="A907">
        <v>906</v>
      </c>
      <c r="B907" t="s">
        <v>925</v>
      </c>
      <c r="C907">
        <v>3.6839170999999999</v>
      </c>
      <c r="D907">
        <v>3.6861090999999999</v>
      </c>
      <c r="E907">
        <v>3.7161673</v>
      </c>
      <c r="F907">
        <v>3.6765336999999998</v>
      </c>
      <c r="G907">
        <v>3.6758519999999999</v>
      </c>
      <c r="H907">
        <v>3.6848401000000002</v>
      </c>
      <c r="I907">
        <v>3.7171112000000002</v>
      </c>
      <c r="J907">
        <v>3.7093082000000002</v>
      </c>
      <c r="K907">
        <v>3.6968382000000002</v>
      </c>
      <c r="L907">
        <v>3.6846302999999998</v>
      </c>
      <c r="M907">
        <v>3.6833822000000001</v>
      </c>
      <c r="N907">
        <v>31.463999999999999</v>
      </c>
      <c r="O907">
        <v>31.510999999999999</v>
      </c>
      <c r="P907">
        <v>31.222999999999999</v>
      </c>
      <c r="Q907">
        <v>31.381</v>
      </c>
      <c r="R907">
        <v>3.6910278999999999</v>
      </c>
      <c r="S907">
        <v>3.6862453999999998</v>
      </c>
      <c r="U907">
        <v>-14.976305</v>
      </c>
      <c r="V907" s="1">
        <f t="shared" si="98"/>
        <v>14.976305</v>
      </c>
      <c r="W907" s="1">
        <f>(SUM($V$2:V907))*1.0417639/3600</f>
        <v>3.921702505164502</v>
      </c>
      <c r="X907">
        <f t="shared" si="99"/>
        <v>14.743305238449986</v>
      </c>
      <c r="Y907">
        <f t="shared" si="100"/>
        <v>3.7171112000000002</v>
      </c>
      <c r="Z907">
        <f t="shared" si="101"/>
        <v>3.6923371333333335</v>
      </c>
      <c r="AA907">
        <f t="shared" si="102"/>
        <v>3.6758519999999999</v>
      </c>
      <c r="AB907">
        <f t="shared" si="103"/>
        <v>44.3080456</v>
      </c>
      <c r="AC907">
        <f t="shared" si="104"/>
        <v>31.510999999999999</v>
      </c>
    </row>
    <row r="908" spans="1:29" x14ac:dyDescent="0.25">
      <c r="A908">
        <v>907</v>
      </c>
      <c r="B908" t="s">
        <v>926</v>
      </c>
      <c r="C908">
        <v>3.6840324999999998</v>
      </c>
      <c r="D908">
        <v>3.6862244999999998</v>
      </c>
      <c r="E908">
        <v>3.7162931000000001</v>
      </c>
      <c r="F908">
        <v>3.6766386</v>
      </c>
      <c r="G908">
        <v>3.6759358999999998</v>
      </c>
      <c r="H908">
        <v>3.6849240000000001</v>
      </c>
      <c r="I908">
        <v>3.7172475</v>
      </c>
      <c r="J908">
        <v>3.7094341000000002</v>
      </c>
      <c r="K908">
        <v>3.6969534999999998</v>
      </c>
      <c r="L908">
        <v>3.6847352</v>
      </c>
      <c r="M908">
        <v>3.6835081000000001</v>
      </c>
      <c r="N908">
        <v>31.465</v>
      </c>
      <c r="O908">
        <v>31.513000000000002</v>
      </c>
      <c r="P908">
        <v>31.225000000000001</v>
      </c>
      <c r="Q908">
        <v>31.382999999999999</v>
      </c>
      <c r="R908">
        <v>3.6911537000000001</v>
      </c>
      <c r="S908">
        <v>3.6863712999999998</v>
      </c>
      <c r="U908">
        <v>-14.969488</v>
      </c>
      <c r="V908" s="1">
        <f t="shared" si="98"/>
        <v>14.969488</v>
      </c>
      <c r="W908" s="1">
        <f>(SUM($V$2:V908))*1.0417639/3600</f>
        <v>3.9260343585533586</v>
      </c>
      <c r="X908">
        <f t="shared" si="99"/>
        <v>14.75959047086525</v>
      </c>
      <c r="Y908">
        <f t="shared" si="100"/>
        <v>3.7172475</v>
      </c>
      <c r="Z908">
        <f t="shared" si="101"/>
        <v>3.692451624999999</v>
      </c>
      <c r="AA908">
        <f t="shared" si="102"/>
        <v>3.6759358999999998</v>
      </c>
      <c r="AB908">
        <f t="shared" si="103"/>
        <v>44.30941949999999</v>
      </c>
      <c r="AC908">
        <f t="shared" si="104"/>
        <v>31.513000000000002</v>
      </c>
    </row>
    <row r="909" spans="1:29" x14ac:dyDescent="0.25">
      <c r="A909">
        <v>908</v>
      </c>
      <c r="B909" t="s">
        <v>927</v>
      </c>
      <c r="C909">
        <v>3.6841164000000002</v>
      </c>
      <c r="D909">
        <v>3.6863397999999998</v>
      </c>
      <c r="E909">
        <v>3.7164294999999998</v>
      </c>
      <c r="F909">
        <v>3.6767539</v>
      </c>
      <c r="G909">
        <v>3.6760511999999999</v>
      </c>
      <c r="H909">
        <v>3.6850393000000001</v>
      </c>
      <c r="I909">
        <v>3.7173839000000002</v>
      </c>
      <c r="J909">
        <v>3.7095494000000002</v>
      </c>
      <c r="K909">
        <v>3.6970898999999999</v>
      </c>
      <c r="L909">
        <v>3.6848610000000002</v>
      </c>
      <c r="M909">
        <v>3.6836340000000001</v>
      </c>
      <c r="N909">
        <v>31.466999999999999</v>
      </c>
      <c r="O909">
        <v>31.515000000000001</v>
      </c>
      <c r="P909">
        <v>31.227</v>
      </c>
      <c r="Q909">
        <v>31.385000000000002</v>
      </c>
      <c r="R909">
        <v>3.6912900999999998</v>
      </c>
      <c r="S909">
        <v>3.6865076000000001</v>
      </c>
      <c r="U909">
        <v>-14.968264</v>
      </c>
      <c r="V909" s="1">
        <f t="shared" si="98"/>
        <v>14.968264</v>
      </c>
      <c r="W909" s="1">
        <f>(SUM($V$2:V909))*1.0417639/3600</f>
        <v>3.9303658577424887</v>
      </c>
      <c r="X909">
        <f t="shared" si="99"/>
        <v>14.775874371696926</v>
      </c>
      <c r="Y909">
        <f t="shared" si="100"/>
        <v>3.7173839000000002</v>
      </c>
      <c r="Z909">
        <f t="shared" si="101"/>
        <v>3.6925774666666662</v>
      </c>
      <c r="AA909">
        <f t="shared" si="102"/>
        <v>3.6760511999999999</v>
      </c>
      <c r="AB909">
        <f t="shared" si="103"/>
        <v>44.310929599999994</v>
      </c>
      <c r="AC909">
        <f t="shared" si="104"/>
        <v>31.515000000000001</v>
      </c>
    </row>
    <row r="910" spans="1:29" x14ac:dyDescent="0.25">
      <c r="A910">
        <v>909</v>
      </c>
      <c r="B910" t="s">
        <v>928</v>
      </c>
      <c r="C910">
        <v>3.6842842</v>
      </c>
      <c r="D910">
        <v>3.6864762</v>
      </c>
      <c r="E910">
        <v>3.7165973000000001</v>
      </c>
      <c r="F910">
        <v>3.6768903000000002</v>
      </c>
      <c r="G910">
        <v>3.6761770999999999</v>
      </c>
      <c r="H910">
        <v>3.6851862</v>
      </c>
      <c r="I910">
        <v>3.7175517</v>
      </c>
      <c r="J910">
        <v>3.7096963000000001</v>
      </c>
      <c r="K910">
        <v>3.6972261999999998</v>
      </c>
      <c r="L910">
        <v>3.6850079</v>
      </c>
      <c r="M910">
        <v>3.6837808000000001</v>
      </c>
      <c r="N910">
        <v>31.468</v>
      </c>
      <c r="O910">
        <v>31.516999999999999</v>
      </c>
      <c r="P910">
        <v>31.228000000000002</v>
      </c>
      <c r="Q910">
        <v>31.385999999999999</v>
      </c>
      <c r="R910">
        <v>3.6914055000000001</v>
      </c>
      <c r="S910">
        <v>3.6866648999999998</v>
      </c>
      <c r="U910">
        <v>-14.965246</v>
      </c>
      <c r="V910" s="1">
        <f t="shared" si="98"/>
        <v>14.965246</v>
      </c>
      <c r="W910" s="1">
        <f>(SUM($V$2:V910))*1.0417639/3600</f>
        <v>3.9346964835862162</v>
      </c>
      <c r="X910">
        <f t="shared" si="99"/>
        <v>14.792154989261242</v>
      </c>
      <c r="Y910">
        <f t="shared" si="100"/>
        <v>3.7175517</v>
      </c>
      <c r="Z910">
        <f t="shared" si="101"/>
        <v>3.6927216999999999</v>
      </c>
      <c r="AA910">
        <f t="shared" si="102"/>
        <v>3.6761770999999999</v>
      </c>
      <c r="AB910">
        <f t="shared" si="103"/>
        <v>44.312660399999999</v>
      </c>
      <c r="AC910">
        <f t="shared" si="104"/>
        <v>31.516999999999999</v>
      </c>
    </row>
    <row r="911" spans="1:29" x14ac:dyDescent="0.25">
      <c r="A911">
        <v>910</v>
      </c>
      <c r="B911" t="s">
        <v>929</v>
      </c>
      <c r="C911">
        <v>3.6843995999999999</v>
      </c>
      <c r="D911">
        <v>3.686623</v>
      </c>
      <c r="E911">
        <v>3.7167336</v>
      </c>
      <c r="F911">
        <v>3.6770266</v>
      </c>
      <c r="G911">
        <v>3.6763029</v>
      </c>
      <c r="H911">
        <v>3.6853120000000001</v>
      </c>
      <c r="I911">
        <v>3.7177090000000002</v>
      </c>
      <c r="J911">
        <v>3.7098640999999999</v>
      </c>
      <c r="K911">
        <v>3.6973729999999998</v>
      </c>
      <c r="L911">
        <v>3.6851441999999999</v>
      </c>
      <c r="M911">
        <v>3.6839276000000001</v>
      </c>
      <c r="N911">
        <v>31.47</v>
      </c>
      <c r="O911">
        <v>31.518999999999998</v>
      </c>
      <c r="P911">
        <v>31.23</v>
      </c>
      <c r="Q911">
        <v>31.388000000000002</v>
      </c>
      <c r="R911">
        <v>3.6915627999999998</v>
      </c>
      <c r="S911">
        <v>3.6868327999999999</v>
      </c>
      <c r="U911">
        <v>-14.968496</v>
      </c>
      <c r="V911" s="1">
        <f t="shared" si="98"/>
        <v>14.968496</v>
      </c>
      <c r="W911" s="1">
        <f>(SUM($V$2:V911))*1.0417639/3600</f>
        <v>3.9390280499112427</v>
      </c>
      <c r="X911">
        <f t="shared" si="99"/>
        <v>14.80843914248458</v>
      </c>
      <c r="Y911">
        <f t="shared" si="100"/>
        <v>3.7177090000000002</v>
      </c>
      <c r="Z911">
        <f t="shared" si="101"/>
        <v>3.6928676333333326</v>
      </c>
      <c r="AA911">
        <f t="shared" si="102"/>
        <v>3.6763029</v>
      </c>
      <c r="AB911">
        <f t="shared" si="103"/>
        <v>44.314411599999993</v>
      </c>
      <c r="AC911">
        <f t="shared" si="104"/>
        <v>31.518999999999998</v>
      </c>
    </row>
    <row r="912" spans="1:29" x14ac:dyDescent="0.25">
      <c r="A912">
        <v>911</v>
      </c>
      <c r="B912" t="s">
        <v>930</v>
      </c>
      <c r="C912">
        <v>3.6845463999999999</v>
      </c>
      <c r="D912">
        <v>3.6867698</v>
      </c>
      <c r="E912">
        <v>3.7169224000000001</v>
      </c>
      <c r="F912">
        <v>3.6771734</v>
      </c>
      <c r="G912">
        <v>3.6764393000000002</v>
      </c>
      <c r="H912">
        <v>3.6854483999999998</v>
      </c>
      <c r="I912">
        <v>3.7178558000000002</v>
      </c>
      <c r="J912">
        <v>3.7100108999999999</v>
      </c>
      <c r="K912">
        <v>3.6975408000000001</v>
      </c>
      <c r="L912">
        <v>3.6852806</v>
      </c>
      <c r="M912">
        <v>3.6840744000000001</v>
      </c>
      <c r="N912">
        <v>31.471</v>
      </c>
      <c r="O912">
        <v>31.521000000000001</v>
      </c>
      <c r="P912">
        <v>31.231000000000002</v>
      </c>
      <c r="Q912">
        <v>31.39</v>
      </c>
      <c r="R912">
        <v>3.6916780999999999</v>
      </c>
      <c r="S912">
        <v>3.6869691000000002</v>
      </c>
      <c r="U912">
        <v>-14.965731999999999</v>
      </c>
      <c r="V912" s="1">
        <f t="shared" si="98"/>
        <v>14.965731999999999</v>
      </c>
      <c r="W912" s="1">
        <f>(SUM($V$2:V912))*1.0417639/3600</f>
        <v>3.9433588163930966</v>
      </c>
      <c r="X912">
        <f t="shared" si="99"/>
        <v>14.824720288765905</v>
      </c>
      <c r="Y912">
        <f t="shared" si="100"/>
        <v>3.7178558000000002</v>
      </c>
      <c r="Z912">
        <f t="shared" si="101"/>
        <v>3.6930135833333328</v>
      </c>
      <c r="AA912">
        <f t="shared" si="102"/>
        <v>3.6764393000000002</v>
      </c>
      <c r="AB912">
        <f t="shared" si="103"/>
        <v>44.316162999999996</v>
      </c>
      <c r="AC912">
        <f t="shared" si="104"/>
        <v>31.521000000000001</v>
      </c>
    </row>
    <row r="913" spans="1:29" x14ac:dyDescent="0.25">
      <c r="A913">
        <v>912</v>
      </c>
      <c r="B913" t="s">
        <v>931</v>
      </c>
      <c r="C913">
        <v>3.6846827000000002</v>
      </c>
      <c r="D913">
        <v>3.6869062000000001</v>
      </c>
      <c r="E913">
        <v>3.7170692000000001</v>
      </c>
      <c r="F913">
        <v>3.6772993</v>
      </c>
      <c r="G913">
        <v>3.6765650999999999</v>
      </c>
      <c r="H913">
        <v>3.6855847000000002</v>
      </c>
      <c r="I913">
        <v>3.7180130999999998</v>
      </c>
      <c r="J913">
        <v>3.7101263000000002</v>
      </c>
      <c r="K913">
        <v>3.6976667000000001</v>
      </c>
      <c r="L913">
        <v>3.6854064000000002</v>
      </c>
      <c r="M913">
        <v>3.6842003000000001</v>
      </c>
      <c r="N913">
        <v>31.472999999999999</v>
      </c>
      <c r="O913">
        <v>31.523</v>
      </c>
      <c r="P913">
        <v>31.233000000000001</v>
      </c>
      <c r="Q913">
        <v>31.391999999999999</v>
      </c>
      <c r="R913">
        <v>3.691783</v>
      </c>
      <c r="S913">
        <v>3.6870949</v>
      </c>
      <c r="U913">
        <v>-14.960118</v>
      </c>
      <c r="V913" s="1">
        <f t="shared" si="98"/>
        <v>14.960118</v>
      </c>
      <c r="W913" s="1">
        <f>(SUM($V$2:V913))*1.0417639/3600</f>
        <v>3.947687958302025</v>
      </c>
      <c r="X913">
        <f t="shared" si="99"/>
        <v>14.840995327604228</v>
      </c>
      <c r="Y913">
        <f t="shared" si="100"/>
        <v>3.7180130999999998</v>
      </c>
      <c r="Z913">
        <f t="shared" si="101"/>
        <v>3.6931429333333328</v>
      </c>
      <c r="AA913">
        <f t="shared" si="102"/>
        <v>3.6765650999999999</v>
      </c>
      <c r="AB913">
        <f t="shared" si="103"/>
        <v>44.317715199999995</v>
      </c>
      <c r="AC913">
        <f t="shared" si="104"/>
        <v>31.523</v>
      </c>
    </row>
    <row r="914" spans="1:29" x14ac:dyDescent="0.25">
      <c r="A914">
        <v>913</v>
      </c>
      <c r="B914" t="s">
        <v>932</v>
      </c>
      <c r="C914">
        <v>3.6847875999999999</v>
      </c>
      <c r="D914">
        <v>3.687011</v>
      </c>
      <c r="E914">
        <v>3.7172160999999999</v>
      </c>
      <c r="F914">
        <v>3.6774355999999999</v>
      </c>
      <c r="G914">
        <v>3.6766595</v>
      </c>
      <c r="H914">
        <v>3.685721</v>
      </c>
      <c r="I914">
        <v>3.7181495</v>
      </c>
      <c r="J914">
        <v>3.7102626000000001</v>
      </c>
      <c r="K914">
        <v>3.6978344999999999</v>
      </c>
      <c r="L914">
        <v>3.6855532000000002</v>
      </c>
      <c r="M914">
        <v>3.6843366</v>
      </c>
      <c r="N914">
        <v>31.474</v>
      </c>
      <c r="O914">
        <v>31.524999999999999</v>
      </c>
      <c r="P914">
        <v>31.234999999999999</v>
      </c>
      <c r="Q914">
        <v>31.393000000000001</v>
      </c>
      <c r="R914">
        <v>3.6919298</v>
      </c>
      <c r="S914">
        <v>3.6872522999999999</v>
      </c>
      <c r="U914">
        <v>-14.958724999999999</v>
      </c>
      <c r="V914" s="1">
        <f t="shared" si="98"/>
        <v>14.958724999999999</v>
      </c>
      <c r="W914" s="1">
        <f>(SUM($V$2:V914))*1.0417639/3600</f>
        <v>3.9520166971061994</v>
      </c>
      <c r="X914">
        <f t="shared" si="99"/>
        <v>14.857268851004696</v>
      </c>
      <c r="Y914">
        <f t="shared" si="100"/>
        <v>3.7181495</v>
      </c>
      <c r="Z914">
        <f t="shared" si="101"/>
        <v>3.6932801416666661</v>
      </c>
      <c r="AA914">
        <f t="shared" si="102"/>
        <v>3.6766595</v>
      </c>
      <c r="AB914">
        <f t="shared" si="103"/>
        <v>44.319361699999995</v>
      </c>
      <c r="AC914">
        <f t="shared" si="104"/>
        <v>31.524999999999999</v>
      </c>
    </row>
    <row r="915" spans="1:29" x14ac:dyDescent="0.25">
      <c r="A915">
        <v>914</v>
      </c>
      <c r="B915" t="s">
        <v>933</v>
      </c>
      <c r="C915">
        <v>3.6849344999999998</v>
      </c>
      <c r="D915">
        <v>3.6871684</v>
      </c>
      <c r="E915">
        <v>3.7173734</v>
      </c>
      <c r="F915">
        <v>3.6775614999999999</v>
      </c>
      <c r="G915">
        <v>3.6767854</v>
      </c>
      <c r="H915">
        <v>3.6858574000000002</v>
      </c>
      <c r="I915">
        <v>3.7183068000000001</v>
      </c>
      <c r="J915">
        <v>3.7104199000000002</v>
      </c>
      <c r="K915">
        <v>3.6979709000000001</v>
      </c>
      <c r="L915">
        <v>3.6856686000000001</v>
      </c>
      <c r="M915">
        <v>3.6844730000000001</v>
      </c>
      <c r="N915">
        <v>31.475999999999999</v>
      </c>
      <c r="O915">
        <v>31.527000000000001</v>
      </c>
      <c r="P915">
        <v>31.236000000000001</v>
      </c>
      <c r="Q915">
        <v>31.395</v>
      </c>
      <c r="R915">
        <v>3.6920766999999999</v>
      </c>
      <c r="S915">
        <v>3.6874096000000001</v>
      </c>
      <c r="U915">
        <v>-14.958345</v>
      </c>
      <c r="V915" s="1">
        <f t="shared" si="98"/>
        <v>14.958345</v>
      </c>
      <c r="W915" s="1">
        <f>(SUM($V$2:V915))*1.0417639/3600</f>
        <v>3.9563453259464061</v>
      </c>
      <c r="X915">
        <f t="shared" si="99"/>
        <v>14.87354196100503</v>
      </c>
      <c r="Y915">
        <f t="shared" si="100"/>
        <v>3.7183068000000001</v>
      </c>
      <c r="Z915">
        <f t="shared" si="101"/>
        <v>3.6934226333333338</v>
      </c>
      <c r="AA915">
        <f t="shared" si="102"/>
        <v>3.6767854</v>
      </c>
      <c r="AB915">
        <f t="shared" si="103"/>
        <v>44.321071600000003</v>
      </c>
      <c r="AC915">
        <f t="shared" si="104"/>
        <v>31.527000000000001</v>
      </c>
    </row>
    <row r="916" spans="1:29" x14ac:dyDescent="0.25">
      <c r="A916">
        <v>915</v>
      </c>
      <c r="B916" t="s">
        <v>934</v>
      </c>
      <c r="C916">
        <v>3.6850603</v>
      </c>
      <c r="D916">
        <v>3.6872942000000002</v>
      </c>
      <c r="E916">
        <v>3.7175096999999999</v>
      </c>
      <c r="F916">
        <v>3.6776977999999998</v>
      </c>
      <c r="G916">
        <v>3.6769112000000002</v>
      </c>
      <c r="H916">
        <v>3.6859727000000002</v>
      </c>
      <c r="I916">
        <v>3.7184746</v>
      </c>
      <c r="J916">
        <v>3.7105668000000001</v>
      </c>
      <c r="K916">
        <v>3.6981071999999999</v>
      </c>
      <c r="L916">
        <v>3.6858048999999999</v>
      </c>
      <c r="M916">
        <v>3.6846093</v>
      </c>
      <c r="N916">
        <v>31.477</v>
      </c>
      <c r="O916">
        <v>31.529</v>
      </c>
      <c r="P916">
        <v>31.238</v>
      </c>
      <c r="Q916">
        <v>31.396999999999998</v>
      </c>
      <c r="R916">
        <v>3.6922025000000001</v>
      </c>
      <c r="S916">
        <v>3.6875249999999999</v>
      </c>
      <c r="U916">
        <v>-14.956382</v>
      </c>
      <c r="V916" s="1">
        <f t="shared" si="98"/>
        <v>14.956382</v>
      </c>
      <c r="W916" s="1">
        <f>(SUM($V$2:V916))*1.0417639/3600</f>
        <v>3.960673386735909</v>
      </c>
      <c r="X916">
        <f t="shared" si="99"/>
        <v>14.889812935467313</v>
      </c>
      <c r="Y916">
        <f t="shared" si="100"/>
        <v>3.7184746</v>
      </c>
      <c r="Z916">
        <f t="shared" si="101"/>
        <v>3.6935563249999999</v>
      </c>
      <c r="AA916">
        <f t="shared" si="102"/>
        <v>3.6769112000000002</v>
      </c>
      <c r="AB916">
        <f t="shared" si="103"/>
        <v>44.3226759</v>
      </c>
      <c r="AC916">
        <f t="shared" si="104"/>
        <v>31.529</v>
      </c>
    </row>
    <row r="917" spans="1:29" x14ac:dyDescent="0.25">
      <c r="A917">
        <v>916</v>
      </c>
      <c r="B917" t="s">
        <v>935</v>
      </c>
      <c r="C917">
        <v>3.6852176000000001</v>
      </c>
      <c r="D917">
        <v>3.6874201000000002</v>
      </c>
      <c r="E917">
        <v>3.7176775000000002</v>
      </c>
      <c r="F917">
        <v>3.6778447000000001</v>
      </c>
      <c r="G917">
        <v>3.6770371000000002</v>
      </c>
      <c r="H917">
        <v>3.6861301000000002</v>
      </c>
      <c r="I917">
        <v>3.7186214</v>
      </c>
      <c r="J917">
        <v>3.7107030999999999</v>
      </c>
      <c r="K917">
        <v>3.6982539999999999</v>
      </c>
      <c r="L917">
        <v>3.6859413000000001</v>
      </c>
      <c r="M917">
        <v>3.6847666000000001</v>
      </c>
      <c r="N917">
        <v>31.478999999999999</v>
      </c>
      <c r="O917">
        <v>31.530999999999999</v>
      </c>
      <c r="P917">
        <v>31.24</v>
      </c>
      <c r="Q917">
        <v>31.399000000000001</v>
      </c>
      <c r="R917">
        <v>3.6923178999999999</v>
      </c>
      <c r="S917">
        <v>3.6876717999999999</v>
      </c>
      <c r="U917">
        <v>-14.952837000000001</v>
      </c>
      <c r="V917" s="1">
        <f t="shared" si="98"/>
        <v>14.952837000000001</v>
      </c>
      <c r="W917" s="1">
        <f>(SUM($V$2:V917))*1.0417639/3600</f>
        <v>3.9650004216773493</v>
      </c>
      <c r="X917">
        <f t="shared" si="99"/>
        <v>14.906080053341523</v>
      </c>
      <c r="Y917">
        <f t="shared" si="100"/>
        <v>3.7186214</v>
      </c>
      <c r="Z917">
        <f t="shared" si="101"/>
        <v>3.6936987999999999</v>
      </c>
      <c r="AA917">
        <f t="shared" si="102"/>
        <v>3.6770371000000002</v>
      </c>
      <c r="AB917">
        <f t="shared" si="103"/>
        <v>44.324385599999999</v>
      </c>
      <c r="AC917">
        <f t="shared" si="104"/>
        <v>31.530999999999999</v>
      </c>
    </row>
    <row r="918" spans="1:29" x14ac:dyDescent="0.25">
      <c r="A918">
        <v>917</v>
      </c>
      <c r="B918" t="s">
        <v>936</v>
      </c>
      <c r="C918">
        <v>3.6853435000000001</v>
      </c>
      <c r="D918">
        <v>3.6875879</v>
      </c>
      <c r="E918">
        <v>3.7178347999999999</v>
      </c>
      <c r="F918">
        <v>3.6779600000000001</v>
      </c>
      <c r="G918">
        <v>3.6771419999999999</v>
      </c>
      <c r="H918">
        <v>3.6862349000000001</v>
      </c>
      <c r="I918">
        <v>3.7187682999999998</v>
      </c>
      <c r="J918">
        <v>3.7108184999999998</v>
      </c>
      <c r="K918">
        <v>3.6984009000000002</v>
      </c>
      <c r="L918">
        <v>3.6860776</v>
      </c>
      <c r="M918">
        <v>3.6848925000000001</v>
      </c>
      <c r="N918">
        <v>31.48</v>
      </c>
      <c r="O918">
        <v>31.533999999999999</v>
      </c>
      <c r="P918">
        <v>31.241</v>
      </c>
      <c r="Q918">
        <v>31.4</v>
      </c>
      <c r="R918">
        <v>3.6924541999999998</v>
      </c>
      <c r="S918">
        <v>3.6878080999999998</v>
      </c>
      <c r="U918">
        <v>-14.951676000000001</v>
      </c>
      <c r="V918" s="1">
        <f t="shared" si="98"/>
        <v>14.951676000000001</v>
      </c>
      <c r="W918" s="1">
        <f>(SUM($V$2:V918))*1.0417639/3600</f>
        <v>3.9693271206499317</v>
      </c>
      <c r="X918">
        <f t="shared" si="99"/>
        <v>14.922345908169538</v>
      </c>
      <c r="Y918">
        <f t="shared" si="100"/>
        <v>3.7187682999999998</v>
      </c>
      <c r="Z918">
        <f t="shared" si="101"/>
        <v>3.6938316416666659</v>
      </c>
      <c r="AA918">
        <f t="shared" si="102"/>
        <v>3.6771419999999999</v>
      </c>
      <c r="AB918">
        <f t="shared" si="103"/>
        <v>44.325979699999991</v>
      </c>
      <c r="AC918">
        <f t="shared" si="104"/>
        <v>31.533999999999999</v>
      </c>
    </row>
    <row r="919" spans="1:29" x14ac:dyDescent="0.25">
      <c r="A919">
        <v>918</v>
      </c>
      <c r="B919" t="s">
        <v>937</v>
      </c>
      <c r="C919">
        <v>3.6854483999999998</v>
      </c>
      <c r="D919">
        <v>3.6877032000000001</v>
      </c>
      <c r="E919">
        <v>3.7179921999999999</v>
      </c>
      <c r="F919">
        <v>3.6781069</v>
      </c>
      <c r="G919">
        <v>3.6772887999999999</v>
      </c>
      <c r="H919">
        <v>3.6863712999999998</v>
      </c>
      <c r="I919">
        <v>3.7189255999999999</v>
      </c>
      <c r="J919">
        <v>3.7109757999999999</v>
      </c>
      <c r="K919">
        <v>3.6985477000000002</v>
      </c>
      <c r="L919">
        <v>3.6862244999999998</v>
      </c>
      <c r="M919">
        <v>3.6850497999999998</v>
      </c>
      <c r="N919">
        <v>31.481000000000002</v>
      </c>
      <c r="O919">
        <v>31.535</v>
      </c>
      <c r="P919">
        <v>31.242999999999999</v>
      </c>
      <c r="Q919">
        <v>31.402000000000001</v>
      </c>
      <c r="R919">
        <v>3.6926011000000001</v>
      </c>
      <c r="S919">
        <v>3.6879759000000001</v>
      </c>
      <c r="U919">
        <v>-14.956170999999999</v>
      </c>
      <c r="V919" s="1">
        <f t="shared" si="98"/>
        <v>14.956170999999999</v>
      </c>
      <c r="W919" s="1">
        <f>(SUM($V$2:V919))*1.0417639/3600</f>
        <v>3.9736551203804948</v>
      </c>
      <c r="X919">
        <f t="shared" si="99"/>
        <v>14.93861665308596</v>
      </c>
      <c r="Y919">
        <f t="shared" si="100"/>
        <v>3.7189255999999999</v>
      </c>
      <c r="Z919">
        <f t="shared" si="101"/>
        <v>3.6939802333333329</v>
      </c>
      <c r="AA919">
        <f t="shared" si="102"/>
        <v>3.6772887999999999</v>
      </c>
      <c r="AB919">
        <f t="shared" si="103"/>
        <v>44.327762799999995</v>
      </c>
      <c r="AC919">
        <f t="shared" si="104"/>
        <v>31.535</v>
      </c>
    </row>
    <row r="920" spans="1:29" x14ac:dyDescent="0.25">
      <c r="A920">
        <v>919</v>
      </c>
      <c r="B920" t="s">
        <v>938</v>
      </c>
      <c r="C920">
        <v>3.6856371000000001</v>
      </c>
      <c r="D920">
        <v>3.6878815</v>
      </c>
      <c r="E920">
        <v>3.7181809000000001</v>
      </c>
      <c r="F920">
        <v>3.6782537</v>
      </c>
      <c r="G920">
        <v>3.6774355999999999</v>
      </c>
      <c r="H920">
        <v>3.6865391000000001</v>
      </c>
      <c r="I920">
        <v>3.7191144</v>
      </c>
      <c r="J920">
        <v>3.7111436000000002</v>
      </c>
      <c r="K920">
        <v>3.6987260000000002</v>
      </c>
      <c r="L920">
        <v>3.6863817999999999</v>
      </c>
      <c r="M920">
        <v>3.6852176000000001</v>
      </c>
      <c r="N920">
        <v>31.483000000000001</v>
      </c>
      <c r="O920">
        <v>31.538</v>
      </c>
      <c r="P920">
        <v>31.244</v>
      </c>
      <c r="Q920">
        <v>31.404</v>
      </c>
      <c r="R920">
        <v>3.6927794</v>
      </c>
      <c r="S920">
        <v>3.6881542</v>
      </c>
      <c r="U920">
        <v>-14.960856</v>
      </c>
      <c r="V920" s="1">
        <f t="shared" si="98"/>
        <v>14.960856</v>
      </c>
      <c r="W920" s="1">
        <f>(SUM($V$2:V920))*1.0417639/3600</f>
        <v>3.9779844758510223</v>
      </c>
      <c r="X920">
        <f t="shared" si="99"/>
        <v>14.954892494790853</v>
      </c>
      <c r="Y920">
        <f t="shared" si="100"/>
        <v>3.7191144</v>
      </c>
      <c r="Z920">
        <f t="shared" si="101"/>
        <v>3.6941506499999996</v>
      </c>
      <c r="AA920">
        <f t="shared" si="102"/>
        <v>3.6774355999999999</v>
      </c>
      <c r="AB920">
        <f t="shared" si="103"/>
        <v>44.329807799999998</v>
      </c>
      <c r="AC920">
        <f t="shared" si="104"/>
        <v>31.538</v>
      </c>
    </row>
    <row r="921" spans="1:29" x14ac:dyDescent="0.25">
      <c r="A921">
        <v>920</v>
      </c>
      <c r="B921" t="s">
        <v>939</v>
      </c>
      <c r="C921">
        <v>3.6857734999999998</v>
      </c>
      <c r="D921">
        <v>3.6880283999999999</v>
      </c>
      <c r="E921">
        <v>3.7183592000000001</v>
      </c>
      <c r="F921">
        <v>3.6784005</v>
      </c>
      <c r="G921">
        <v>3.6775825000000002</v>
      </c>
      <c r="H921">
        <v>3.6866964000000002</v>
      </c>
      <c r="I921">
        <v>3.7193030999999999</v>
      </c>
      <c r="J921">
        <v>3.7113114</v>
      </c>
      <c r="K921">
        <v>3.6988938</v>
      </c>
      <c r="L921">
        <v>3.6865496000000002</v>
      </c>
      <c r="M921">
        <v>3.6853644999999999</v>
      </c>
      <c r="N921">
        <v>31.484000000000002</v>
      </c>
      <c r="O921">
        <v>31.54</v>
      </c>
      <c r="P921">
        <v>31.245999999999999</v>
      </c>
      <c r="Q921">
        <v>31.405000000000001</v>
      </c>
      <c r="R921">
        <v>3.6929156999999999</v>
      </c>
      <c r="S921">
        <v>3.6883010999999999</v>
      </c>
      <c r="U921">
        <v>-14.962186000000001</v>
      </c>
      <c r="V921" s="1">
        <f t="shared" si="98"/>
        <v>14.962186000000001</v>
      </c>
      <c r="W921" s="1">
        <f>(SUM($V$2:V921))*1.0417639/3600</f>
        <v>3.982314216195435</v>
      </c>
      <c r="X921">
        <f t="shared" si="99"/>
        <v>14.971169783396206</v>
      </c>
      <c r="Y921">
        <f t="shared" si="100"/>
        <v>3.7193030999999999</v>
      </c>
      <c r="Z921">
        <f t="shared" si="101"/>
        <v>3.6943088500000001</v>
      </c>
      <c r="AA921">
        <f t="shared" si="102"/>
        <v>3.6775825000000002</v>
      </c>
      <c r="AB921">
        <f t="shared" si="103"/>
        <v>44.331706199999999</v>
      </c>
      <c r="AC921">
        <f t="shared" si="104"/>
        <v>31.54</v>
      </c>
    </row>
    <row r="922" spans="1:29" x14ac:dyDescent="0.25">
      <c r="A922">
        <v>921</v>
      </c>
      <c r="B922" t="s">
        <v>940</v>
      </c>
      <c r="C922">
        <v>3.6859202999999998</v>
      </c>
      <c r="D922">
        <v>3.6881857</v>
      </c>
      <c r="E922">
        <v>3.7185269999999999</v>
      </c>
      <c r="F922">
        <v>3.6785578000000001</v>
      </c>
      <c r="G922">
        <v>3.6777082999999999</v>
      </c>
      <c r="H922">
        <v>3.6868432000000002</v>
      </c>
      <c r="I922">
        <v>3.7194604999999998</v>
      </c>
      <c r="J922">
        <v>3.7114687000000002</v>
      </c>
      <c r="K922">
        <v>3.6990615999999998</v>
      </c>
      <c r="L922">
        <v>3.6866964000000002</v>
      </c>
      <c r="M922">
        <v>3.6855112999999999</v>
      </c>
      <c r="N922">
        <v>31.486000000000001</v>
      </c>
      <c r="O922">
        <v>31.542000000000002</v>
      </c>
      <c r="P922">
        <v>31.248000000000001</v>
      </c>
      <c r="Q922">
        <v>31.407</v>
      </c>
      <c r="R922">
        <v>3.6930519999999998</v>
      </c>
      <c r="S922">
        <v>3.6884689000000002</v>
      </c>
      <c r="U922">
        <v>-14.961236</v>
      </c>
      <c r="V922" s="1">
        <f t="shared" si="98"/>
        <v>14.961236</v>
      </c>
      <c r="W922" s="1">
        <f>(SUM($V$2:V922))*1.0417639/3600</f>
        <v>3.9866436816299293</v>
      </c>
      <c r="X922">
        <f t="shared" si="99"/>
        <v>14.987446038501231</v>
      </c>
      <c r="Y922">
        <f t="shared" si="100"/>
        <v>3.7194604999999998</v>
      </c>
      <c r="Z922">
        <f t="shared" si="101"/>
        <v>3.6944617833333342</v>
      </c>
      <c r="AA922">
        <f t="shared" si="102"/>
        <v>3.6777082999999999</v>
      </c>
      <c r="AB922">
        <f t="shared" si="103"/>
        <v>44.333541400000009</v>
      </c>
      <c r="AC922">
        <f t="shared" si="104"/>
        <v>31.542000000000002</v>
      </c>
    </row>
    <row r="923" spans="1:29" x14ac:dyDescent="0.25">
      <c r="A923">
        <v>922</v>
      </c>
      <c r="B923" t="s">
        <v>941</v>
      </c>
      <c r="C923">
        <v>3.6860670999999998</v>
      </c>
      <c r="D923">
        <v>3.6883219999999999</v>
      </c>
      <c r="E923">
        <v>3.7186948000000002</v>
      </c>
      <c r="F923">
        <v>3.6786941999999998</v>
      </c>
      <c r="G923">
        <v>3.6778341999999999</v>
      </c>
      <c r="H923">
        <v>3.6869691000000002</v>
      </c>
      <c r="I923">
        <v>3.7196072999999998</v>
      </c>
      <c r="J923">
        <v>3.7116050999999999</v>
      </c>
      <c r="K923">
        <v>3.6991874</v>
      </c>
      <c r="L923">
        <v>3.6868012999999999</v>
      </c>
      <c r="M923">
        <v>3.6856371000000001</v>
      </c>
      <c r="N923">
        <v>31.486999999999998</v>
      </c>
      <c r="O923">
        <v>31.542999999999999</v>
      </c>
      <c r="P923">
        <v>31.248999999999999</v>
      </c>
      <c r="Q923">
        <v>31.408999999999999</v>
      </c>
      <c r="R923">
        <v>3.6931778999999998</v>
      </c>
      <c r="S923">
        <v>3.6886052</v>
      </c>
      <c r="U923">
        <v>-14.958513999999999</v>
      </c>
      <c r="V923" s="1">
        <f t="shared" si="98"/>
        <v>14.958513999999999</v>
      </c>
      <c r="W923" s="1">
        <f>(SUM($V$2:V923))*1.0417639/3600</f>
        <v>3.9909723593751636</v>
      </c>
      <c r="X923">
        <f t="shared" si="99"/>
        <v>15.003719332355834</v>
      </c>
      <c r="Y923">
        <f t="shared" si="100"/>
        <v>3.7196072999999998</v>
      </c>
      <c r="Z923">
        <f t="shared" si="101"/>
        <v>3.6945946333333333</v>
      </c>
      <c r="AA923">
        <f t="shared" si="102"/>
        <v>3.6778341999999999</v>
      </c>
      <c r="AB923">
        <f t="shared" si="103"/>
        <v>44.335135600000001</v>
      </c>
      <c r="AC923">
        <f t="shared" si="104"/>
        <v>31.542999999999999</v>
      </c>
    </row>
    <row r="924" spans="1:29" x14ac:dyDescent="0.25">
      <c r="A924">
        <v>923</v>
      </c>
      <c r="B924" t="s">
        <v>942</v>
      </c>
      <c r="C924">
        <v>3.6861929999999998</v>
      </c>
      <c r="D924">
        <v>3.6884584</v>
      </c>
      <c r="E924">
        <v>3.7188417</v>
      </c>
      <c r="F924">
        <v>3.67882</v>
      </c>
      <c r="G924">
        <v>3.6779495</v>
      </c>
      <c r="H924">
        <v>3.6871054000000001</v>
      </c>
      <c r="I924">
        <v>3.7197646</v>
      </c>
      <c r="J924">
        <v>3.7117624</v>
      </c>
      <c r="K924">
        <v>3.6993551999999998</v>
      </c>
      <c r="L924">
        <v>3.6869586000000001</v>
      </c>
      <c r="M924">
        <v>3.6857945000000001</v>
      </c>
      <c r="N924">
        <v>31.488</v>
      </c>
      <c r="O924">
        <v>31.545999999999999</v>
      </c>
      <c r="P924">
        <v>31.251000000000001</v>
      </c>
      <c r="Q924">
        <v>31.411000000000001</v>
      </c>
      <c r="R924">
        <v>3.6933246999999998</v>
      </c>
      <c r="S924">
        <v>3.688752</v>
      </c>
      <c r="U924">
        <v>-14.957775</v>
      </c>
      <c r="V924" s="1">
        <f t="shared" si="98"/>
        <v>14.957775</v>
      </c>
      <c r="W924" s="1">
        <f>(SUM($V$2:V924))*1.0417639/3600</f>
        <v>3.99530082326942</v>
      </c>
      <c r="X924">
        <f t="shared" si="99"/>
        <v>15.019991822255971</v>
      </c>
      <c r="Y924">
        <f t="shared" si="100"/>
        <v>3.7197646</v>
      </c>
      <c r="Z924">
        <f t="shared" si="101"/>
        <v>3.6947405833333331</v>
      </c>
      <c r="AA924">
        <f t="shared" si="102"/>
        <v>3.6779495</v>
      </c>
      <c r="AB924">
        <f t="shared" si="103"/>
        <v>44.336886999999997</v>
      </c>
      <c r="AC924">
        <f t="shared" si="104"/>
        <v>31.545999999999999</v>
      </c>
    </row>
    <row r="925" spans="1:29" x14ac:dyDescent="0.25">
      <c r="A925">
        <v>924</v>
      </c>
      <c r="B925" t="s">
        <v>943</v>
      </c>
      <c r="C925">
        <v>3.6863397999999998</v>
      </c>
      <c r="D925">
        <v>3.6886052</v>
      </c>
      <c r="E925">
        <v>3.7189990000000002</v>
      </c>
      <c r="F925">
        <v>3.6789564000000001</v>
      </c>
      <c r="G925">
        <v>3.6780963999999998</v>
      </c>
      <c r="H925">
        <v>3.6872522999999999</v>
      </c>
      <c r="I925">
        <v>3.7199114</v>
      </c>
      <c r="J925">
        <v>3.7118882000000002</v>
      </c>
      <c r="K925">
        <v>3.6994810999999999</v>
      </c>
      <c r="L925">
        <v>3.6871054000000001</v>
      </c>
      <c r="M925">
        <v>3.6859308</v>
      </c>
      <c r="N925">
        <v>31.49</v>
      </c>
      <c r="O925">
        <v>31.547999999999998</v>
      </c>
      <c r="P925">
        <v>31.253</v>
      </c>
      <c r="Q925">
        <v>31.411999999999999</v>
      </c>
      <c r="R925">
        <v>3.6934716000000001</v>
      </c>
      <c r="S925">
        <v>3.6889093000000002</v>
      </c>
      <c r="U925">
        <v>-14.957796</v>
      </c>
      <c r="V925" s="1">
        <f t="shared" si="98"/>
        <v>14.957796</v>
      </c>
      <c r="W925" s="1">
        <f>(SUM($V$2:V925))*1.0417639/3600</f>
        <v>3.9996292932406328</v>
      </c>
      <c r="X925">
        <f t="shared" si="99"/>
        <v>15.036264335001906</v>
      </c>
      <c r="Y925">
        <f t="shared" si="100"/>
        <v>3.7199114</v>
      </c>
      <c r="Z925">
        <f t="shared" si="101"/>
        <v>3.6948839250000005</v>
      </c>
      <c r="AA925">
        <f t="shared" si="102"/>
        <v>3.6780963999999998</v>
      </c>
      <c r="AB925">
        <f t="shared" si="103"/>
        <v>44.338607100000004</v>
      </c>
      <c r="AC925">
        <f t="shared" si="104"/>
        <v>31.547999999999998</v>
      </c>
    </row>
    <row r="926" spans="1:29" x14ac:dyDescent="0.25">
      <c r="A926">
        <v>925</v>
      </c>
      <c r="B926" t="s">
        <v>944</v>
      </c>
      <c r="C926">
        <v>3.6864867000000001</v>
      </c>
      <c r="D926">
        <v>3.6887414999999999</v>
      </c>
      <c r="E926">
        <v>3.7191668</v>
      </c>
      <c r="F926">
        <v>3.6791032000000001</v>
      </c>
      <c r="G926">
        <v>3.6782116999999999</v>
      </c>
      <c r="H926">
        <v>3.6873781000000001</v>
      </c>
      <c r="I926">
        <v>3.7200688</v>
      </c>
      <c r="J926">
        <v>3.7120351</v>
      </c>
      <c r="K926">
        <v>3.6996593999999998</v>
      </c>
      <c r="L926">
        <v>3.6872628000000001</v>
      </c>
      <c r="M926">
        <v>3.6860776</v>
      </c>
      <c r="N926">
        <v>31.491</v>
      </c>
      <c r="O926">
        <v>31.55</v>
      </c>
      <c r="P926">
        <v>31.254000000000001</v>
      </c>
      <c r="Q926">
        <v>31.414000000000001</v>
      </c>
      <c r="R926">
        <v>3.6935869000000001</v>
      </c>
      <c r="S926">
        <v>3.6890456999999999</v>
      </c>
      <c r="U926">
        <v>-14.956973</v>
      </c>
      <c r="V926" s="1">
        <f t="shared" si="98"/>
        <v>14.956973</v>
      </c>
      <c r="W926" s="1">
        <f>(SUM($V$2:V926))*1.0417639/3600</f>
        <v>4.0039575250530426</v>
      </c>
      <c r="X926">
        <f t="shared" si="99"/>
        <v>15.052535952410187</v>
      </c>
      <c r="Y926">
        <f t="shared" si="100"/>
        <v>3.7200688</v>
      </c>
      <c r="Z926">
        <f t="shared" si="101"/>
        <v>3.695028133333333</v>
      </c>
      <c r="AA926">
        <f t="shared" si="102"/>
        <v>3.6782116999999999</v>
      </c>
      <c r="AB926">
        <f t="shared" si="103"/>
        <v>44.340337599999998</v>
      </c>
      <c r="AC926">
        <f t="shared" si="104"/>
        <v>31.55</v>
      </c>
    </row>
    <row r="927" spans="1:29" x14ac:dyDescent="0.25">
      <c r="A927">
        <v>926</v>
      </c>
      <c r="B927" t="s">
        <v>945</v>
      </c>
      <c r="C927">
        <v>3.686623</v>
      </c>
      <c r="D927">
        <v>3.6888779</v>
      </c>
      <c r="E927">
        <v>3.7193345999999998</v>
      </c>
      <c r="F927">
        <v>3.6792500000000001</v>
      </c>
      <c r="G927">
        <v>3.6783271000000002</v>
      </c>
      <c r="H927">
        <v>3.6875353999999998</v>
      </c>
      <c r="I927">
        <v>3.7202365999999998</v>
      </c>
      <c r="J927">
        <v>3.7121924000000002</v>
      </c>
      <c r="K927">
        <v>3.6998061999999998</v>
      </c>
      <c r="L927">
        <v>3.6874096000000001</v>
      </c>
      <c r="M927">
        <v>3.6862244999999998</v>
      </c>
      <c r="N927">
        <v>31.492999999999999</v>
      </c>
      <c r="O927">
        <v>31.550999999999998</v>
      </c>
      <c r="P927">
        <v>31.256</v>
      </c>
      <c r="Q927">
        <v>31.416</v>
      </c>
      <c r="R927">
        <v>3.6937441999999998</v>
      </c>
      <c r="S927">
        <v>3.6892135000000001</v>
      </c>
      <c r="U927">
        <v>-14.958704000000001</v>
      </c>
      <c r="V927" s="1">
        <f t="shared" si="98"/>
        <v>14.958704000000001</v>
      </c>
      <c r="W927" s="1">
        <f>(SUM($V$2:V927))*1.0417639/3600</f>
        <v>4.0082862577802612</v>
      </c>
      <c r="X927">
        <f t="shared" si="99"/>
        <v>15.068809452964857</v>
      </c>
      <c r="Y927">
        <f t="shared" si="100"/>
        <v>3.7202365999999998</v>
      </c>
      <c r="Z927">
        <f t="shared" si="101"/>
        <v>3.6951793333333334</v>
      </c>
      <c r="AA927">
        <f t="shared" si="102"/>
        <v>3.6783271000000002</v>
      </c>
      <c r="AB927">
        <f t="shared" si="103"/>
        <v>44.342151999999999</v>
      </c>
      <c r="AC927">
        <f t="shared" si="104"/>
        <v>31.550999999999998</v>
      </c>
    </row>
    <row r="928" spans="1:29" x14ac:dyDescent="0.25">
      <c r="A928">
        <v>927</v>
      </c>
      <c r="B928" t="s">
        <v>946</v>
      </c>
      <c r="C928">
        <v>3.6867803000000001</v>
      </c>
      <c r="D928">
        <v>3.6890456999999999</v>
      </c>
      <c r="E928">
        <v>3.7195024000000001</v>
      </c>
      <c r="F928">
        <v>3.6793969</v>
      </c>
      <c r="G928">
        <v>3.6784949</v>
      </c>
      <c r="H928">
        <v>3.6876612999999998</v>
      </c>
      <c r="I928">
        <v>3.7204044000000001</v>
      </c>
      <c r="J928">
        <v>3.7123496999999999</v>
      </c>
      <c r="K928">
        <v>3.6999635</v>
      </c>
      <c r="L928">
        <v>3.6875353999999998</v>
      </c>
      <c r="M928">
        <v>3.6863712999999998</v>
      </c>
      <c r="N928">
        <v>31.494</v>
      </c>
      <c r="O928">
        <v>31.553999999999998</v>
      </c>
      <c r="P928">
        <v>31.257999999999999</v>
      </c>
      <c r="Q928">
        <v>31.417999999999999</v>
      </c>
      <c r="R928">
        <v>3.6938700999999998</v>
      </c>
      <c r="S928">
        <v>3.6893289</v>
      </c>
      <c r="U928">
        <v>-14.953765000000001</v>
      </c>
      <c r="V928" s="1">
        <f t="shared" si="98"/>
        <v>14.953765000000001</v>
      </c>
      <c r="W928" s="1">
        <f>(SUM($V$2:V928))*1.0417639/3600</f>
        <v>4.012613561265284</v>
      </c>
      <c r="X928">
        <f t="shared" si="99"/>
        <v>15.085077580405704</v>
      </c>
      <c r="Y928">
        <f t="shared" si="100"/>
        <v>3.7204044000000001</v>
      </c>
      <c r="Z928">
        <f t="shared" si="101"/>
        <v>3.6953270416666659</v>
      </c>
      <c r="AA928">
        <f t="shared" si="102"/>
        <v>3.6784949</v>
      </c>
      <c r="AB928">
        <f t="shared" si="103"/>
        <v>44.343924499999993</v>
      </c>
      <c r="AC928">
        <f t="shared" si="104"/>
        <v>31.553999999999998</v>
      </c>
    </row>
    <row r="929" spans="1:29" x14ac:dyDescent="0.25">
      <c r="A929">
        <v>928</v>
      </c>
      <c r="B929" t="s">
        <v>947</v>
      </c>
      <c r="C929">
        <v>3.6868957</v>
      </c>
      <c r="D929">
        <v>3.6891611000000002</v>
      </c>
      <c r="E929">
        <v>3.7196283000000001</v>
      </c>
      <c r="F929">
        <v>3.6795331999999998</v>
      </c>
      <c r="G929">
        <v>3.6785893000000001</v>
      </c>
      <c r="H929">
        <v>3.6877976000000001</v>
      </c>
      <c r="I929">
        <v>3.7205406999999999</v>
      </c>
      <c r="J929">
        <v>3.7124860000000002</v>
      </c>
      <c r="K929">
        <v>3.7000999000000001</v>
      </c>
      <c r="L929">
        <v>3.6876823000000001</v>
      </c>
      <c r="M929">
        <v>3.6865076000000001</v>
      </c>
      <c r="N929">
        <v>31.495999999999999</v>
      </c>
      <c r="O929">
        <v>31.556000000000001</v>
      </c>
      <c r="P929">
        <v>31.259</v>
      </c>
      <c r="Q929">
        <v>31.419</v>
      </c>
      <c r="R929">
        <v>3.6939959999999998</v>
      </c>
      <c r="S929">
        <v>3.6894966999999999</v>
      </c>
      <c r="U929">
        <v>-14.952499</v>
      </c>
      <c r="V929" s="1">
        <f t="shared" si="98"/>
        <v>14.952499</v>
      </c>
      <c r="W929" s="1">
        <f>(SUM($V$2:V929))*1.0417639/3600</f>
        <v>4.0169404983966688</v>
      </c>
      <c r="X929">
        <f t="shared" si="99"/>
        <v>15.101344330571372</v>
      </c>
      <c r="Y929">
        <f t="shared" si="100"/>
        <v>3.7205406999999999</v>
      </c>
      <c r="Z929">
        <f t="shared" si="101"/>
        <v>3.6954598916666668</v>
      </c>
      <c r="AA929">
        <f t="shared" si="102"/>
        <v>3.6785893000000001</v>
      </c>
      <c r="AB929">
        <f t="shared" si="103"/>
        <v>44.3455187</v>
      </c>
      <c r="AC929">
        <f t="shared" si="104"/>
        <v>31.556000000000001</v>
      </c>
    </row>
    <row r="930" spans="1:29" x14ac:dyDescent="0.25">
      <c r="A930">
        <v>929</v>
      </c>
      <c r="B930" t="s">
        <v>948</v>
      </c>
      <c r="C930">
        <v>3.6870215000000002</v>
      </c>
      <c r="D930">
        <v>3.6893079000000002</v>
      </c>
      <c r="E930">
        <v>3.7198169999999999</v>
      </c>
      <c r="F930">
        <v>3.6796486000000002</v>
      </c>
      <c r="G930">
        <v>3.6787152000000001</v>
      </c>
      <c r="H930">
        <v>3.6879445</v>
      </c>
      <c r="I930">
        <v>3.7206980000000001</v>
      </c>
      <c r="J930">
        <v>3.7126223999999999</v>
      </c>
      <c r="K930">
        <v>3.7002467000000001</v>
      </c>
      <c r="L930">
        <v>3.6878185999999999</v>
      </c>
      <c r="M930">
        <v>3.6866439999999998</v>
      </c>
      <c r="N930">
        <v>31.497</v>
      </c>
      <c r="O930">
        <v>31.558</v>
      </c>
      <c r="P930">
        <v>31.260999999999999</v>
      </c>
      <c r="Q930">
        <v>31.420999999999999</v>
      </c>
      <c r="R930">
        <v>3.6941218</v>
      </c>
      <c r="S930">
        <v>3.6896434999999999</v>
      </c>
      <c r="U930">
        <v>-14.948236</v>
      </c>
      <c r="V930" s="1">
        <f t="shared" si="98"/>
        <v>14.948236</v>
      </c>
      <c r="W930" s="1">
        <f>(SUM($V$2:V930))*1.0417639/3600</f>
        <v>4.0212662019059691</v>
      </c>
      <c r="X930">
        <f t="shared" si="99"/>
        <v>15.117606443040296</v>
      </c>
      <c r="Y930">
        <f t="shared" si="100"/>
        <v>3.7206980000000001</v>
      </c>
      <c r="Z930">
        <f t="shared" si="101"/>
        <v>3.6956023500000001</v>
      </c>
      <c r="AA930">
        <f t="shared" si="102"/>
        <v>3.6787152000000001</v>
      </c>
      <c r="AB930">
        <f t="shared" si="103"/>
        <v>44.347228200000004</v>
      </c>
      <c r="AC930">
        <f t="shared" si="104"/>
        <v>31.558</v>
      </c>
    </row>
    <row r="931" spans="1:29" x14ac:dyDescent="0.25">
      <c r="A931">
        <v>930</v>
      </c>
      <c r="B931" t="s">
        <v>949</v>
      </c>
      <c r="C931">
        <v>3.6871578999999999</v>
      </c>
      <c r="D931">
        <v>3.6894336999999999</v>
      </c>
      <c r="E931">
        <v>3.7199639000000002</v>
      </c>
      <c r="F931">
        <v>3.6797743999999999</v>
      </c>
      <c r="G931">
        <v>3.67882</v>
      </c>
      <c r="H931">
        <v>3.6880492999999999</v>
      </c>
      <c r="I931">
        <v>3.7208553000000002</v>
      </c>
      <c r="J931">
        <v>3.7127482000000001</v>
      </c>
      <c r="K931">
        <v>3.7003830999999998</v>
      </c>
      <c r="L931">
        <v>3.6879445</v>
      </c>
      <c r="M931">
        <v>3.6867698</v>
      </c>
      <c r="N931">
        <v>31.498000000000001</v>
      </c>
      <c r="O931">
        <v>31.56</v>
      </c>
      <c r="P931">
        <v>31.262</v>
      </c>
      <c r="Q931">
        <v>31.422999999999998</v>
      </c>
      <c r="R931">
        <v>3.6942477</v>
      </c>
      <c r="S931">
        <v>3.6897902999999999</v>
      </c>
      <c r="U931">
        <v>-14.945345</v>
      </c>
      <c r="V931" s="1">
        <f t="shared" si="98"/>
        <v>14.945345</v>
      </c>
      <c r="W931" s="1">
        <f>(SUM($V$2:V931))*1.0417639/3600</f>
        <v>4.0255910688209822</v>
      </c>
      <c r="X931">
        <f t="shared" si="99"/>
        <v>15.133865410404532</v>
      </c>
      <c r="Y931">
        <f t="shared" si="100"/>
        <v>3.7208553000000002</v>
      </c>
      <c r="Z931">
        <f t="shared" si="101"/>
        <v>3.6957316833333329</v>
      </c>
      <c r="AA931">
        <f t="shared" si="102"/>
        <v>3.67882</v>
      </c>
      <c r="AB931">
        <f t="shared" si="103"/>
        <v>44.348780199999993</v>
      </c>
      <c r="AC931">
        <f t="shared" si="104"/>
        <v>31.56</v>
      </c>
    </row>
    <row r="932" spans="1:29" x14ac:dyDescent="0.25">
      <c r="A932">
        <v>931</v>
      </c>
      <c r="B932" t="s">
        <v>950</v>
      </c>
      <c r="C932">
        <v>3.6873046999999999</v>
      </c>
      <c r="D932">
        <v>3.6895595999999999</v>
      </c>
      <c r="E932">
        <v>3.7201107000000002</v>
      </c>
      <c r="F932">
        <v>3.6799213000000002</v>
      </c>
      <c r="G932">
        <v>3.6789459</v>
      </c>
      <c r="H932">
        <v>3.6881647000000002</v>
      </c>
      <c r="I932">
        <v>3.7209916999999999</v>
      </c>
      <c r="J932">
        <v>3.7128741000000001</v>
      </c>
      <c r="K932">
        <v>3.7005194000000001</v>
      </c>
      <c r="L932">
        <v>3.6880703000000001</v>
      </c>
      <c r="M932">
        <v>3.6869062000000001</v>
      </c>
      <c r="N932">
        <v>31.5</v>
      </c>
      <c r="O932">
        <v>31.562000000000001</v>
      </c>
      <c r="P932">
        <v>31.263999999999999</v>
      </c>
      <c r="Q932">
        <v>31.425000000000001</v>
      </c>
      <c r="R932">
        <v>3.6943839999999999</v>
      </c>
      <c r="S932">
        <v>3.6899057000000002</v>
      </c>
      <c r="U932">
        <v>-14.942285</v>
      </c>
      <c r="V932" s="1">
        <f t="shared" si="98"/>
        <v>14.942285</v>
      </c>
      <c r="W932" s="1">
        <f>(SUM($V$2:V932))*1.0417639/3600</f>
        <v>4.0299150502366796</v>
      </c>
      <c r="X932">
        <f t="shared" si="99"/>
        <v>15.150121048809806</v>
      </c>
      <c r="Y932">
        <f t="shared" si="100"/>
        <v>3.7209916999999999</v>
      </c>
      <c r="Z932">
        <f t="shared" si="101"/>
        <v>3.6958628000000004</v>
      </c>
      <c r="AA932">
        <f t="shared" si="102"/>
        <v>3.6789459</v>
      </c>
      <c r="AB932">
        <f t="shared" si="103"/>
        <v>44.350353600000005</v>
      </c>
      <c r="AC932">
        <f t="shared" si="104"/>
        <v>31.562000000000001</v>
      </c>
    </row>
    <row r="933" spans="1:29" x14ac:dyDescent="0.25">
      <c r="A933">
        <v>932</v>
      </c>
      <c r="B933" t="s">
        <v>951</v>
      </c>
      <c r="C933">
        <v>3.6874305999999999</v>
      </c>
      <c r="D933">
        <v>3.6897063999999999</v>
      </c>
      <c r="E933">
        <v>3.7202679999999999</v>
      </c>
      <c r="F933">
        <v>3.6800576</v>
      </c>
      <c r="G933">
        <v>3.6790717000000002</v>
      </c>
      <c r="H933">
        <v>3.6883115000000002</v>
      </c>
      <c r="I933">
        <v>3.7211384999999999</v>
      </c>
      <c r="J933">
        <v>3.7130418999999999</v>
      </c>
      <c r="K933">
        <v>3.7006766999999998</v>
      </c>
      <c r="L933">
        <v>3.6882275999999998</v>
      </c>
      <c r="M933">
        <v>3.6870530000000001</v>
      </c>
      <c r="N933">
        <v>31.501000000000001</v>
      </c>
      <c r="O933">
        <v>31.564</v>
      </c>
      <c r="P933">
        <v>31.265999999999998</v>
      </c>
      <c r="Q933">
        <v>31.425999999999998</v>
      </c>
      <c r="R933">
        <v>3.6945413</v>
      </c>
      <c r="S933">
        <v>3.6900840000000001</v>
      </c>
      <c r="U933">
        <v>-14.942665</v>
      </c>
      <c r="V933" s="1">
        <f t="shared" si="98"/>
        <v>14.942665</v>
      </c>
      <c r="W933" s="1">
        <f>(SUM($V$2:V933))*1.0417639/3600</f>
        <v>4.0342391416163448</v>
      </c>
      <c r="X933">
        <f t="shared" si="99"/>
        <v>15.166377100615216</v>
      </c>
      <c r="Y933">
        <f t="shared" si="100"/>
        <v>3.7211384999999999</v>
      </c>
      <c r="Z933">
        <f t="shared" si="101"/>
        <v>3.6960148499999992</v>
      </c>
      <c r="AA933">
        <f t="shared" si="102"/>
        <v>3.6790717000000002</v>
      </c>
      <c r="AB933">
        <f t="shared" si="103"/>
        <v>44.35217819999999</v>
      </c>
      <c r="AC933">
        <f t="shared" si="104"/>
        <v>31.564</v>
      </c>
    </row>
    <row r="934" spans="1:29" x14ac:dyDescent="0.25">
      <c r="A934">
        <v>933</v>
      </c>
      <c r="B934" t="s">
        <v>952</v>
      </c>
      <c r="C934">
        <v>3.6875773999999999</v>
      </c>
      <c r="D934">
        <v>3.6898637000000001</v>
      </c>
      <c r="E934">
        <v>3.7204253</v>
      </c>
      <c r="F934">
        <v>3.6801938999999999</v>
      </c>
      <c r="G934">
        <v>3.6792291000000001</v>
      </c>
      <c r="H934">
        <v>3.6884584</v>
      </c>
      <c r="I934">
        <v>3.7213063000000002</v>
      </c>
      <c r="J934">
        <v>3.7131886999999999</v>
      </c>
      <c r="K934">
        <v>3.7008131</v>
      </c>
      <c r="L934">
        <v>3.6883534999999998</v>
      </c>
      <c r="M934">
        <v>3.6871998000000001</v>
      </c>
      <c r="N934">
        <v>31.503</v>
      </c>
      <c r="O934">
        <v>31.565999999999999</v>
      </c>
      <c r="P934">
        <v>31.266999999999999</v>
      </c>
      <c r="Q934">
        <v>31.428000000000001</v>
      </c>
      <c r="R934">
        <v>3.6946566999999999</v>
      </c>
      <c r="S934">
        <v>3.6902097999999999</v>
      </c>
      <c r="U934">
        <v>-14.941525</v>
      </c>
      <c r="V934" s="1">
        <f t="shared" si="98"/>
        <v>14.941525</v>
      </c>
      <c r="W934" s="1">
        <f>(SUM($V$2:V934))*1.0417639/3600</f>
        <v>4.0385629031041077</v>
      </c>
      <c r="X934">
        <f t="shared" si="99"/>
        <v>15.182631912220224</v>
      </c>
      <c r="Y934">
        <f t="shared" si="100"/>
        <v>3.7213063000000002</v>
      </c>
      <c r="Z934">
        <f t="shared" si="101"/>
        <v>3.696158191666667</v>
      </c>
      <c r="AA934">
        <f t="shared" si="102"/>
        <v>3.6792291000000001</v>
      </c>
      <c r="AB934">
        <f t="shared" si="103"/>
        <v>44.353898300000004</v>
      </c>
      <c r="AC934">
        <f t="shared" si="104"/>
        <v>31.565999999999999</v>
      </c>
    </row>
    <row r="935" spans="1:29" x14ac:dyDescent="0.25">
      <c r="A935">
        <v>934</v>
      </c>
      <c r="B935" t="s">
        <v>953</v>
      </c>
      <c r="C935">
        <v>3.6877137000000002</v>
      </c>
      <c r="D935">
        <v>3.6900000999999998</v>
      </c>
      <c r="E935">
        <v>3.7206036</v>
      </c>
      <c r="F935">
        <v>3.6803408000000002</v>
      </c>
      <c r="G935">
        <v>3.6793339</v>
      </c>
      <c r="H935">
        <v>3.6886052</v>
      </c>
      <c r="I935">
        <v>3.7214635999999999</v>
      </c>
      <c r="J935">
        <v>3.7133356000000002</v>
      </c>
      <c r="K935">
        <v>3.7009808999999998</v>
      </c>
      <c r="L935">
        <v>3.6884898000000002</v>
      </c>
      <c r="M935">
        <v>3.6873676</v>
      </c>
      <c r="N935">
        <v>31.504000000000001</v>
      </c>
      <c r="O935">
        <v>31.567</v>
      </c>
      <c r="P935">
        <v>31.268999999999998</v>
      </c>
      <c r="Q935">
        <v>31.43</v>
      </c>
      <c r="R935">
        <v>3.694814</v>
      </c>
      <c r="S935">
        <v>3.6903671999999998</v>
      </c>
      <c r="U935">
        <v>-14.941947000000001</v>
      </c>
      <c r="V935" s="1">
        <f t="shared" si="98"/>
        <v>14.941947000000001</v>
      </c>
      <c r="W935" s="1">
        <f>(SUM($V$2:V935))*1.0417639/3600</f>
        <v>4.04288678670975</v>
      </c>
      <c r="X935">
        <f t="shared" si="99"/>
        <v>15.198887182916959</v>
      </c>
      <c r="Y935">
        <f t="shared" si="100"/>
        <v>3.7214635999999999</v>
      </c>
      <c r="Z935">
        <f t="shared" si="101"/>
        <v>3.6963085250000005</v>
      </c>
      <c r="AA935">
        <f t="shared" si="102"/>
        <v>3.6793339</v>
      </c>
      <c r="AB935">
        <f t="shared" si="103"/>
        <v>44.355702300000004</v>
      </c>
      <c r="AC935">
        <f t="shared" si="104"/>
        <v>31.567</v>
      </c>
    </row>
    <row r="936" spans="1:29" x14ac:dyDescent="0.25">
      <c r="A936">
        <v>935</v>
      </c>
      <c r="B936" t="s">
        <v>954</v>
      </c>
      <c r="C936">
        <v>3.6878606</v>
      </c>
      <c r="D936">
        <v>3.6901573999999999</v>
      </c>
      <c r="E936">
        <v>3.7207713999999998</v>
      </c>
      <c r="F936">
        <v>3.6804771000000001</v>
      </c>
      <c r="G936">
        <v>3.6794807999999999</v>
      </c>
      <c r="H936">
        <v>3.6887414999999999</v>
      </c>
      <c r="I936">
        <v>3.7216314000000001</v>
      </c>
      <c r="J936">
        <v>3.7134824000000002</v>
      </c>
      <c r="K936">
        <v>3.7011381999999999</v>
      </c>
      <c r="L936">
        <v>3.6886576</v>
      </c>
      <c r="M936">
        <v>3.6875144999999998</v>
      </c>
      <c r="N936">
        <v>31.504999999999999</v>
      </c>
      <c r="O936">
        <v>31.568999999999999</v>
      </c>
      <c r="P936">
        <v>31.271000000000001</v>
      </c>
      <c r="Q936">
        <v>31.431999999999999</v>
      </c>
      <c r="R936">
        <v>3.6949608</v>
      </c>
      <c r="S936">
        <v>3.6905454999999998</v>
      </c>
      <c r="U936">
        <v>-14.948131</v>
      </c>
      <c r="V936" s="1">
        <f t="shared" si="98"/>
        <v>14.948131</v>
      </c>
      <c r="W936" s="1">
        <f>(SUM($V$2:V936))*1.0417639/3600</f>
        <v>4.0472124598342694</v>
      </c>
      <c r="X936">
        <f t="shared" si="99"/>
        <v>15.215149181156898</v>
      </c>
      <c r="Y936">
        <f t="shared" si="100"/>
        <v>3.7216314000000001</v>
      </c>
      <c r="Z936">
        <f t="shared" si="101"/>
        <v>3.6964632166666664</v>
      </c>
      <c r="AA936">
        <f t="shared" si="102"/>
        <v>3.6794807999999999</v>
      </c>
      <c r="AB936">
        <f t="shared" si="103"/>
        <v>44.357558599999997</v>
      </c>
      <c r="AC936">
        <f t="shared" si="104"/>
        <v>31.568999999999999</v>
      </c>
    </row>
    <row r="937" spans="1:29" x14ac:dyDescent="0.25">
      <c r="A937">
        <v>936</v>
      </c>
      <c r="B937" t="s">
        <v>955</v>
      </c>
      <c r="C937">
        <v>3.6880074</v>
      </c>
      <c r="D937">
        <v>3.6903252000000002</v>
      </c>
      <c r="E937">
        <v>3.7209707000000001</v>
      </c>
      <c r="F937">
        <v>3.6806448999999999</v>
      </c>
      <c r="G937">
        <v>3.6796275999999999</v>
      </c>
      <c r="H937">
        <v>3.6889093000000002</v>
      </c>
      <c r="I937">
        <v>3.7218306999999999</v>
      </c>
      <c r="J937">
        <v>3.7136607000000001</v>
      </c>
      <c r="K937">
        <v>3.7013375000000002</v>
      </c>
      <c r="L937">
        <v>3.6888358999999999</v>
      </c>
      <c r="M937">
        <v>3.6876928000000002</v>
      </c>
      <c r="N937">
        <v>31.507000000000001</v>
      </c>
      <c r="O937">
        <v>31.571000000000002</v>
      </c>
      <c r="P937">
        <v>31.271999999999998</v>
      </c>
      <c r="Q937">
        <v>31.433</v>
      </c>
      <c r="R937">
        <v>3.6951496000000001</v>
      </c>
      <c r="S937">
        <v>3.6907657</v>
      </c>
      <c r="U937">
        <v>-14.964128000000001</v>
      </c>
      <c r="V937" s="1">
        <f t="shared" si="98"/>
        <v>14.964128000000001</v>
      </c>
      <c r="W937" s="1">
        <f>(SUM($V$2:V937))*1.0417639/3600</f>
        <v>4.0515427621524305</v>
      </c>
      <c r="X937">
        <f t="shared" si="99"/>
        <v>15.231428582454509</v>
      </c>
      <c r="Y937">
        <f t="shared" si="100"/>
        <v>3.7218306999999999</v>
      </c>
      <c r="Z937">
        <f t="shared" si="101"/>
        <v>3.6966458833333333</v>
      </c>
      <c r="AA937">
        <f t="shared" si="102"/>
        <v>3.6796275999999999</v>
      </c>
      <c r="AB937">
        <f t="shared" si="103"/>
        <v>44.359750599999998</v>
      </c>
      <c r="AC937">
        <f t="shared" si="104"/>
        <v>31.571000000000002</v>
      </c>
    </row>
    <row r="938" spans="1:29" x14ac:dyDescent="0.25">
      <c r="A938">
        <v>937</v>
      </c>
      <c r="B938" t="s">
        <v>956</v>
      </c>
      <c r="C938">
        <v>3.6882275999999998</v>
      </c>
      <c r="D938">
        <v>3.6905139999999999</v>
      </c>
      <c r="E938">
        <v>3.7212119000000001</v>
      </c>
      <c r="F938">
        <v>3.6808546999999998</v>
      </c>
      <c r="G938">
        <v>3.6798164</v>
      </c>
      <c r="H938">
        <v>3.6891295999999998</v>
      </c>
      <c r="I938">
        <v>3.722051</v>
      </c>
      <c r="J938">
        <v>3.7139123999999999</v>
      </c>
      <c r="K938">
        <v>3.7015577</v>
      </c>
      <c r="L938">
        <v>3.6890456999999999</v>
      </c>
      <c r="M938">
        <v>3.687913</v>
      </c>
      <c r="N938">
        <v>31.507999999999999</v>
      </c>
      <c r="O938">
        <v>31.573</v>
      </c>
      <c r="P938">
        <v>31.274000000000001</v>
      </c>
      <c r="Q938">
        <v>31.434999999999999</v>
      </c>
      <c r="R938">
        <v>3.6953803999999999</v>
      </c>
      <c r="S938">
        <v>3.6909649999999998</v>
      </c>
      <c r="U938">
        <v>-14.980737</v>
      </c>
      <c r="V938" s="1">
        <f t="shared" si="98"/>
        <v>14.980737</v>
      </c>
      <c r="W938" s="1">
        <f>(SUM($V$2:V938))*1.0417639/3600</f>
        <v>4.0558778707640952</v>
      </c>
      <c r="X938">
        <f t="shared" si="99"/>
        <v>15.247726052601578</v>
      </c>
      <c r="Y938">
        <f t="shared" si="100"/>
        <v>3.722051</v>
      </c>
      <c r="Z938">
        <f t="shared" si="101"/>
        <v>3.6968626499999995</v>
      </c>
      <c r="AA938">
        <f t="shared" si="102"/>
        <v>3.6798164</v>
      </c>
      <c r="AB938">
        <f t="shared" si="103"/>
        <v>44.362351799999992</v>
      </c>
      <c r="AC938">
        <f t="shared" si="104"/>
        <v>31.573</v>
      </c>
    </row>
    <row r="939" spans="1:29" x14ac:dyDescent="0.25">
      <c r="A939">
        <v>938</v>
      </c>
      <c r="B939" t="s">
        <v>957</v>
      </c>
      <c r="C939">
        <v>3.6884269000000001</v>
      </c>
      <c r="D939">
        <v>3.6907133000000001</v>
      </c>
      <c r="E939">
        <v>3.7214532</v>
      </c>
      <c r="F939">
        <v>3.6810434999999999</v>
      </c>
      <c r="G939">
        <v>3.6800261000000001</v>
      </c>
      <c r="H939">
        <v>3.6893183999999999</v>
      </c>
      <c r="I939">
        <v>3.7222607000000001</v>
      </c>
      <c r="J939">
        <v>3.7141221</v>
      </c>
      <c r="K939">
        <v>3.7017570000000002</v>
      </c>
      <c r="L939">
        <v>3.6892345</v>
      </c>
      <c r="M939">
        <v>3.6880807999999998</v>
      </c>
      <c r="N939">
        <v>31.51</v>
      </c>
      <c r="O939">
        <v>31.574999999999999</v>
      </c>
      <c r="P939">
        <v>31.274999999999999</v>
      </c>
      <c r="Q939">
        <v>31.437000000000001</v>
      </c>
      <c r="R939">
        <v>3.6955586</v>
      </c>
      <c r="S939">
        <v>3.6911641999999998</v>
      </c>
      <c r="U939">
        <v>-14.988440000000001</v>
      </c>
      <c r="V939" s="1">
        <f t="shared" si="98"/>
        <v>14.988440000000001</v>
      </c>
      <c r="W939" s="1">
        <f>(SUM($V$2:V939))*1.0417639/3600</f>
        <v>4.0602152084611278</v>
      </c>
      <c r="X939">
        <f t="shared" si="99"/>
        <v>15.26403190280449</v>
      </c>
      <c r="Y939">
        <f t="shared" si="100"/>
        <v>3.7222607000000001</v>
      </c>
      <c r="Z939">
        <f t="shared" si="101"/>
        <v>3.6970610333333336</v>
      </c>
      <c r="AA939">
        <f t="shared" si="102"/>
        <v>3.6800261000000001</v>
      </c>
      <c r="AB939">
        <f t="shared" si="103"/>
        <v>44.364732400000001</v>
      </c>
      <c r="AC939">
        <f t="shared" si="104"/>
        <v>31.574999999999999</v>
      </c>
    </row>
    <row r="940" spans="1:29" x14ac:dyDescent="0.25">
      <c r="A940">
        <v>939</v>
      </c>
      <c r="B940" t="s">
        <v>958</v>
      </c>
      <c r="C940">
        <v>3.6885946999999999</v>
      </c>
      <c r="D940">
        <v>3.6909019999999999</v>
      </c>
      <c r="E940">
        <v>3.7216418999999998</v>
      </c>
      <c r="F940">
        <v>3.6812008000000001</v>
      </c>
      <c r="G940">
        <v>3.6801835000000001</v>
      </c>
      <c r="H940">
        <v>3.6894862000000002</v>
      </c>
      <c r="I940">
        <v>3.7224495000000002</v>
      </c>
      <c r="J940">
        <v>3.7142898999999998</v>
      </c>
      <c r="K940">
        <v>3.7019142999999999</v>
      </c>
      <c r="L940">
        <v>3.6894022999999998</v>
      </c>
      <c r="M940">
        <v>3.6882486000000001</v>
      </c>
      <c r="N940">
        <v>31.510999999999999</v>
      </c>
      <c r="O940">
        <v>31.577000000000002</v>
      </c>
      <c r="P940">
        <v>31.277000000000001</v>
      </c>
      <c r="Q940">
        <v>31.439</v>
      </c>
      <c r="R940">
        <v>3.6957054999999999</v>
      </c>
      <c r="S940">
        <v>3.6913005999999999</v>
      </c>
      <c r="U940">
        <v>-14.986371</v>
      </c>
      <c r="V940" s="1">
        <f t="shared" si="98"/>
        <v>14.986371</v>
      </c>
      <c r="W940" s="1">
        <f>(SUM($V$2:V940))*1.0417639/3600</f>
        <v>4.0645519474332961</v>
      </c>
      <c r="X940">
        <f t="shared" si="99"/>
        <v>15.280335502152464</v>
      </c>
      <c r="Y940">
        <f t="shared" si="100"/>
        <v>3.7224495000000002</v>
      </c>
      <c r="Z940">
        <f t="shared" si="101"/>
        <v>3.6972270916666665</v>
      </c>
      <c r="AA940">
        <f t="shared" si="102"/>
        <v>3.6801835000000001</v>
      </c>
      <c r="AB940">
        <f t="shared" si="103"/>
        <v>44.366725099999996</v>
      </c>
      <c r="AC940">
        <f t="shared" si="104"/>
        <v>31.577000000000002</v>
      </c>
    </row>
    <row r="941" spans="1:29" x14ac:dyDescent="0.25">
      <c r="A941">
        <v>940</v>
      </c>
      <c r="B941" t="s">
        <v>959</v>
      </c>
      <c r="C941">
        <v>3.6887311</v>
      </c>
      <c r="D941">
        <v>3.6910593999999999</v>
      </c>
      <c r="E941">
        <v>3.7217992999999998</v>
      </c>
      <c r="F941">
        <v>3.6813476000000001</v>
      </c>
      <c r="G941">
        <v>3.6802883</v>
      </c>
      <c r="H941">
        <v>3.6896330000000002</v>
      </c>
      <c r="I941">
        <v>3.7226173</v>
      </c>
      <c r="J941">
        <v>3.7144368000000001</v>
      </c>
      <c r="K941">
        <v>3.7020821000000002</v>
      </c>
      <c r="L941">
        <v>3.6895386000000001</v>
      </c>
      <c r="M941">
        <v>3.6883849999999998</v>
      </c>
      <c r="N941">
        <v>31.512</v>
      </c>
      <c r="O941">
        <v>31.579000000000001</v>
      </c>
      <c r="P941">
        <v>31.279</v>
      </c>
      <c r="Q941">
        <v>31.44</v>
      </c>
      <c r="R941">
        <v>3.6958628</v>
      </c>
      <c r="S941">
        <v>3.6914684000000002</v>
      </c>
      <c r="U941">
        <v>-14.989579000000001</v>
      </c>
      <c r="V941" s="1">
        <f t="shared" si="98"/>
        <v>14.989579000000001</v>
      </c>
      <c r="W941" s="1">
        <f>(SUM($V$2:V941))*1.0417639/3600</f>
        <v>4.0688896147328508</v>
      </c>
      <c r="X941">
        <f t="shared" si="99"/>
        <v>15.296642591467874</v>
      </c>
      <c r="Y941">
        <f t="shared" si="100"/>
        <v>3.7226173</v>
      </c>
      <c r="Z941">
        <f t="shared" si="101"/>
        <v>3.6973765499999995</v>
      </c>
      <c r="AA941">
        <f t="shared" si="102"/>
        <v>3.6802883</v>
      </c>
      <c r="AB941">
        <f t="shared" si="103"/>
        <v>44.368518599999994</v>
      </c>
      <c r="AC941">
        <f t="shared" si="104"/>
        <v>31.579000000000001</v>
      </c>
    </row>
    <row r="942" spans="1:29" x14ac:dyDescent="0.25">
      <c r="A942">
        <v>941</v>
      </c>
      <c r="B942" t="s">
        <v>960</v>
      </c>
      <c r="C942">
        <v>3.6888988999999999</v>
      </c>
      <c r="D942">
        <v>3.6912272000000002</v>
      </c>
      <c r="E942">
        <v>3.7219985000000002</v>
      </c>
      <c r="F942">
        <v>3.6814944000000001</v>
      </c>
      <c r="G942">
        <v>3.6804456999999999</v>
      </c>
      <c r="H942">
        <v>3.6897902999999999</v>
      </c>
      <c r="I942">
        <v>3.7227746000000002</v>
      </c>
      <c r="J942">
        <v>3.7146045999999999</v>
      </c>
      <c r="K942">
        <v>3.7022499</v>
      </c>
      <c r="L942">
        <v>3.6896958999999998</v>
      </c>
      <c r="M942">
        <v>3.6885528000000001</v>
      </c>
      <c r="N942">
        <v>31.513999999999999</v>
      </c>
      <c r="O942">
        <v>31.581</v>
      </c>
      <c r="P942">
        <v>31.28</v>
      </c>
      <c r="Q942">
        <v>31.442</v>
      </c>
      <c r="R942">
        <v>3.6959781999999999</v>
      </c>
      <c r="S942">
        <v>3.6916362</v>
      </c>
      <c r="U942">
        <v>-14.985021</v>
      </c>
      <c r="V942" s="1">
        <f t="shared" si="98"/>
        <v>14.985021</v>
      </c>
      <c r="W942" s="1">
        <f>(SUM($V$2:V942))*1.0417639/3600</f>
        <v>4.0732259630435568</v>
      </c>
      <c r="X942">
        <f t="shared" si="99"/>
        <v>15.312944722157487</v>
      </c>
      <c r="Y942">
        <f t="shared" si="100"/>
        <v>3.7227746000000002</v>
      </c>
      <c r="Z942">
        <f t="shared" si="101"/>
        <v>3.6975373583333333</v>
      </c>
      <c r="AA942">
        <f t="shared" si="102"/>
        <v>3.6804456999999999</v>
      </c>
      <c r="AB942">
        <f t="shared" si="103"/>
        <v>44.3704483</v>
      </c>
      <c r="AC942">
        <f t="shared" si="104"/>
        <v>31.581</v>
      </c>
    </row>
    <row r="943" spans="1:29" x14ac:dyDescent="0.25">
      <c r="A943">
        <v>942</v>
      </c>
      <c r="B943" t="s">
        <v>961</v>
      </c>
      <c r="C943">
        <v>3.6890247</v>
      </c>
      <c r="D943">
        <v>3.6913425000000002</v>
      </c>
      <c r="E943">
        <v>3.7221348999999999</v>
      </c>
      <c r="F943">
        <v>3.6816203000000001</v>
      </c>
      <c r="G943">
        <v>3.6805504999999998</v>
      </c>
      <c r="H943">
        <v>3.6898952</v>
      </c>
      <c r="I943">
        <v>3.7229109999999999</v>
      </c>
      <c r="J943">
        <v>3.7147095000000001</v>
      </c>
      <c r="K943">
        <v>3.7023652999999999</v>
      </c>
      <c r="L943">
        <v>3.6898217999999998</v>
      </c>
      <c r="M943">
        <v>3.6886681000000001</v>
      </c>
      <c r="N943">
        <v>31.515000000000001</v>
      </c>
      <c r="O943">
        <v>31.582999999999998</v>
      </c>
      <c r="P943">
        <v>31.282</v>
      </c>
      <c r="Q943">
        <v>31.443999999999999</v>
      </c>
      <c r="R943">
        <v>3.6960829999999998</v>
      </c>
      <c r="S943">
        <v>3.6917515999999999</v>
      </c>
      <c r="U943">
        <v>-14.972337</v>
      </c>
      <c r="V943" s="1">
        <f t="shared" si="98"/>
        <v>14.972337</v>
      </c>
      <c r="W943" s="1">
        <f>(SUM($V$2:V943))*1.0417639/3600</f>
        <v>4.0775586408727893</v>
      </c>
      <c r="X943">
        <f t="shared" si="99"/>
        <v>15.329233053985849</v>
      </c>
      <c r="Y943">
        <f t="shared" si="100"/>
        <v>3.7229109999999999</v>
      </c>
      <c r="Z943">
        <f t="shared" si="101"/>
        <v>3.6976544750000002</v>
      </c>
      <c r="AA943">
        <f t="shared" si="102"/>
        <v>3.6805504999999998</v>
      </c>
      <c r="AB943">
        <f t="shared" si="103"/>
        <v>44.371853700000003</v>
      </c>
      <c r="AC943">
        <f t="shared" si="104"/>
        <v>31.582999999999998</v>
      </c>
    </row>
    <row r="944" spans="1:29" x14ac:dyDescent="0.25">
      <c r="A944">
        <v>943</v>
      </c>
      <c r="B944" t="s">
        <v>962</v>
      </c>
      <c r="C944">
        <v>3.6891191000000001</v>
      </c>
      <c r="D944">
        <v>3.6914473999999999</v>
      </c>
      <c r="E944">
        <v>3.7222711999999998</v>
      </c>
      <c r="F944">
        <v>3.6817356999999999</v>
      </c>
      <c r="G944">
        <v>3.6806448999999999</v>
      </c>
      <c r="H944">
        <v>3.6900105999999999</v>
      </c>
      <c r="I944">
        <v>3.7230368</v>
      </c>
      <c r="J944">
        <v>3.7148248000000001</v>
      </c>
      <c r="K944">
        <v>3.7024911</v>
      </c>
      <c r="L944">
        <v>3.6899372000000001</v>
      </c>
      <c r="M944">
        <v>3.6887835</v>
      </c>
      <c r="N944">
        <v>31.516999999999999</v>
      </c>
      <c r="O944">
        <v>31.585000000000001</v>
      </c>
      <c r="P944">
        <v>31.283000000000001</v>
      </c>
      <c r="Q944">
        <v>31.446000000000002</v>
      </c>
      <c r="R944">
        <v>3.6962088999999998</v>
      </c>
      <c r="S944">
        <v>3.6918563999999998</v>
      </c>
      <c r="U944">
        <v>-14.967060999999999</v>
      </c>
      <c r="V944" s="1">
        <f t="shared" si="98"/>
        <v>14.967060999999999</v>
      </c>
      <c r="W944" s="1">
        <f>(SUM($V$2:V944))*1.0417639/3600</f>
        <v>4.0818897919391492</v>
      </c>
      <c r="X944">
        <f t="shared" si="99"/>
        <v>15.345515646079742</v>
      </c>
      <c r="Y944">
        <f t="shared" si="100"/>
        <v>3.7230368</v>
      </c>
      <c r="Z944">
        <f t="shared" si="101"/>
        <v>3.6977707083333335</v>
      </c>
      <c r="AA944">
        <f t="shared" si="102"/>
        <v>3.6806448999999999</v>
      </c>
      <c r="AB944">
        <f t="shared" si="103"/>
        <v>44.373248500000003</v>
      </c>
      <c r="AC944">
        <f t="shared" si="104"/>
        <v>31.585000000000001</v>
      </c>
    </row>
    <row r="945" spans="1:29" x14ac:dyDescent="0.25">
      <c r="A945">
        <v>944</v>
      </c>
      <c r="B945" t="s">
        <v>963</v>
      </c>
      <c r="C945">
        <v>3.6892554</v>
      </c>
      <c r="D945">
        <v>3.6915732999999999</v>
      </c>
      <c r="E945">
        <v>3.7224075000000001</v>
      </c>
      <c r="F945">
        <v>3.6818615000000001</v>
      </c>
      <c r="G945">
        <v>3.6807603000000002</v>
      </c>
      <c r="H945">
        <v>3.6901468999999998</v>
      </c>
      <c r="I945">
        <v>3.7231836</v>
      </c>
      <c r="J945">
        <v>3.7149507000000002</v>
      </c>
      <c r="K945">
        <v>3.7026484000000002</v>
      </c>
      <c r="L945">
        <v>3.6900735</v>
      </c>
      <c r="M945">
        <v>3.6889197999999999</v>
      </c>
      <c r="N945">
        <v>31.518000000000001</v>
      </c>
      <c r="O945">
        <v>31.587</v>
      </c>
      <c r="P945">
        <v>31.285</v>
      </c>
      <c r="Q945">
        <v>31.446999999999999</v>
      </c>
      <c r="R945">
        <v>3.6963556999999998</v>
      </c>
      <c r="S945">
        <v>3.6920242000000001</v>
      </c>
      <c r="U945">
        <v>-14.964950999999999</v>
      </c>
      <c r="V945" s="1">
        <f t="shared" si="98"/>
        <v>14.964950999999999</v>
      </c>
      <c r="W945" s="1">
        <f>(SUM($V$2:V945))*1.0417639/3600</f>
        <v>4.0862203324161124</v>
      </c>
      <c r="X945">
        <f t="shared" si="99"/>
        <v>15.361795942715004</v>
      </c>
      <c r="Y945">
        <f t="shared" si="100"/>
        <v>3.7231836</v>
      </c>
      <c r="Z945">
        <f t="shared" si="101"/>
        <v>3.6979087833333328</v>
      </c>
      <c r="AA945">
        <f t="shared" si="102"/>
        <v>3.6807603000000002</v>
      </c>
      <c r="AB945">
        <f t="shared" si="103"/>
        <v>44.374905399999996</v>
      </c>
      <c r="AC945">
        <f t="shared" si="104"/>
        <v>31.587</v>
      </c>
    </row>
    <row r="946" spans="1:29" x14ac:dyDescent="0.25">
      <c r="A946">
        <v>945</v>
      </c>
      <c r="B946" t="s">
        <v>964</v>
      </c>
      <c r="C946">
        <v>3.6893918000000001</v>
      </c>
      <c r="D946">
        <v>3.6916991000000001</v>
      </c>
      <c r="E946">
        <v>3.7225543999999999</v>
      </c>
      <c r="F946">
        <v>3.6820083000000001</v>
      </c>
      <c r="G946">
        <v>3.6808966000000001</v>
      </c>
      <c r="H946">
        <v>3.6902727999999998</v>
      </c>
      <c r="I946">
        <v>3.7233515000000001</v>
      </c>
      <c r="J946">
        <v>3.7151079999999999</v>
      </c>
      <c r="K946">
        <v>3.7027847999999999</v>
      </c>
      <c r="L946">
        <v>3.6902097999999999</v>
      </c>
      <c r="M946">
        <v>3.6890562</v>
      </c>
      <c r="N946">
        <v>31.518999999999998</v>
      </c>
      <c r="O946">
        <v>31.588999999999999</v>
      </c>
      <c r="P946">
        <v>31.286999999999999</v>
      </c>
      <c r="Q946">
        <v>31.449000000000002</v>
      </c>
      <c r="R946">
        <v>3.6964815999999998</v>
      </c>
      <c r="S946">
        <v>3.6921710999999999</v>
      </c>
      <c r="U946">
        <v>-14.964318</v>
      </c>
      <c r="V946" s="1">
        <f t="shared" si="98"/>
        <v>14.964318</v>
      </c>
      <c r="W946" s="1">
        <f>(SUM($V$2:V946))*1.0417639/3600</f>
        <v>4.0905506897162578</v>
      </c>
      <c r="X946">
        <f t="shared" si="99"/>
        <v>15.37807555071268</v>
      </c>
      <c r="Y946">
        <f t="shared" si="100"/>
        <v>3.7233515000000001</v>
      </c>
      <c r="Z946">
        <f t="shared" si="101"/>
        <v>3.6980495166666674</v>
      </c>
      <c r="AA946">
        <f t="shared" si="102"/>
        <v>3.6808966000000001</v>
      </c>
      <c r="AB946">
        <f t="shared" si="103"/>
        <v>44.376594200000007</v>
      </c>
      <c r="AC946">
        <f t="shared" si="104"/>
        <v>31.588999999999999</v>
      </c>
    </row>
    <row r="947" spans="1:29" x14ac:dyDescent="0.25">
      <c r="A947">
        <v>946</v>
      </c>
      <c r="B947" t="s">
        <v>965</v>
      </c>
      <c r="C947">
        <v>3.6895386000000001</v>
      </c>
      <c r="D947">
        <v>3.6918563999999998</v>
      </c>
      <c r="E947">
        <v>3.7227535999999999</v>
      </c>
      <c r="F947">
        <v>3.6821342000000001</v>
      </c>
      <c r="G947">
        <v>3.6810225000000001</v>
      </c>
      <c r="H947">
        <v>3.6904195999999998</v>
      </c>
      <c r="I947">
        <v>3.7235193</v>
      </c>
      <c r="J947">
        <v>3.7152653</v>
      </c>
      <c r="K947">
        <v>3.7029421</v>
      </c>
      <c r="L947">
        <v>3.6903462</v>
      </c>
      <c r="M947">
        <v>3.6892135000000001</v>
      </c>
      <c r="N947">
        <v>31.521000000000001</v>
      </c>
      <c r="O947">
        <v>31.591000000000001</v>
      </c>
      <c r="P947">
        <v>31.288</v>
      </c>
      <c r="Q947">
        <v>31.451000000000001</v>
      </c>
      <c r="R947">
        <v>3.6966283999999998</v>
      </c>
      <c r="S947">
        <v>3.6923284000000001</v>
      </c>
      <c r="U947">
        <v>-14.965309</v>
      </c>
      <c r="V947" s="1">
        <f t="shared" si="98"/>
        <v>14.965309</v>
      </c>
      <c r="W947" s="1">
        <f>(SUM($V$2:V947))*1.0417639/3600</f>
        <v>4.0948813337908527</v>
      </c>
      <c r="X947">
        <f t="shared" si="99"/>
        <v>15.394356236814383</v>
      </c>
      <c r="Y947">
        <f t="shared" si="100"/>
        <v>3.7235193</v>
      </c>
      <c r="Z947">
        <f t="shared" si="101"/>
        <v>3.6982024583333337</v>
      </c>
      <c r="AA947">
        <f t="shared" si="102"/>
        <v>3.6810225000000001</v>
      </c>
      <c r="AB947">
        <f t="shared" si="103"/>
        <v>44.378429500000003</v>
      </c>
      <c r="AC947">
        <f t="shared" si="104"/>
        <v>31.591000000000001</v>
      </c>
    </row>
    <row r="948" spans="1:29" x14ac:dyDescent="0.25">
      <c r="A948">
        <v>947</v>
      </c>
      <c r="B948" t="s">
        <v>966</v>
      </c>
      <c r="C948">
        <v>3.6896958999999998</v>
      </c>
      <c r="D948">
        <v>3.6920346999999998</v>
      </c>
      <c r="E948">
        <v>3.7229109999999999</v>
      </c>
      <c r="F948">
        <v>3.6822914999999998</v>
      </c>
      <c r="G948">
        <v>3.6811693000000001</v>
      </c>
      <c r="H948">
        <v>3.6905559000000001</v>
      </c>
      <c r="I948">
        <v>3.7236766000000001</v>
      </c>
      <c r="J948">
        <v>3.7154226000000001</v>
      </c>
      <c r="K948">
        <v>3.7031098999999998</v>
      </c>
      <c r="L948">
        <v>3.6905035000000002</v>
      </c>
      <c r="M948">
        <v>3.6893707999999998</v>
      </c>
      <c r="N948">
        <v>31.521999999999998</v>
      </c>
      <c r="O948">
        <v>31.593</v>
      </c>
      <c r="P948">
        <v>31.29</v>
      </c>
      <c r="Q948">
        <v>31.452000000000002</v>
      </c>
      <c r="R948">
        <v>3.6967647000000001</v>
      </c>
      <c r="S948">
        <v>3.6924961999999999</v>
      </c>
      <c r="U948">
        <v>-14.966301</v>
      </c>
      <c r="V948" s="1">
        <f t="shared" si="98"/>
        <v>14.966301</v>
      </c>
      <c r="W948" s="1">
        <f>(SUM($V$2:V948))*1.0417639/3600</f>
        <v>4.099212264929279</v>
      </c>
      <c r="X948">
        <f t="shared" si="99"/>
        <v>15.410638002108012</v>
      </c>
      <c r="Y948">
        <f t="shared" si="100"/>
        <v>3.7236766000000001</v>
      </c>
      <c r="Z948">
        <f t="shared" si="101"/>
        <v>3.698358891666667</v>
      </c>
      <c r="AA948">
        <f t="shared" si="102"/>
        <v>3.6811693000000001</v>
      </c>
      <c r="AB948">
        <f t="shared" si="103"/>
        <v>44.380306700000006</v>
      </c>
      <c r="AC948">
        <f t="shared" si="104"/>
        <v>31.593</v>
      </c>
    </row>
    <row r="949" spans="1:29" x14ac:dyDescent="0.25">
      <c r="A949">
        <v>948</v>
      </c>
      <c r="B949" t="s">
        <v>967</v>
      </c>
      <c r="C949">
        <v>3.6898323</v>
      </c>
      <c r="D949">
        <v>3.6921605999999998</v>
      </c>
      <c r="E949">
        <v>3.7230788000000001</v>
      </c>
      <c r="F949">
        <v>3.6824593000000001</v>
      </c>
      <c r="G949">
        <v>3.6812952000000001</v>
      </c>
      <c r="H949">
        <v>3.6907236999999999</v>
      </c>
      <c r="I949">
        <v>3.7238443999999999</v>
      </c>
      <c r="J949">
        <v>3.7155695</v>
      </c>
      <c r="K949">
        <v>3.7032566999999998</v>
      </c>
      <c r="L949">
        <v>3.6906503000000002</v>
      </c>
      <c r="M949">
        <v>3.6895175999999998</v>
      </c>
      <c r="N949">
        <v>31.524000000000001</v>
      </c>
      <c r="O949">
        <v>31.594999999999999</v>
      </c>
      <c r="P949">
        <v>31.291</v>
      </c>
      <c r="Q949">
        <v>31.454000000000001</v>
      </c>
      <c r="R949">
        <v>3.6969221000000001</v>
      </c>
      <c r="S949">
        <v>3.6926535</v>
      </c>
      <c r="U949">
        <v>-14.967271999999999</v>
      </c>
      <c r="V949" s="1">
        <f t="shared" si="98"/>
        <v>14.967271999999999</v>
      </c>
      <c r="W949" s="1">
        <f>(SUM($V$2:V949))*1.0417639/3600</f>
        <v>4.1035434770545791</v>
      </c>
      <c r="X949">
        <f t="shared" si="99"/>
        <v>15.426920823747766</v>
      </c>
      <c r="Y949">
        <f t="shared" si="100"/>
        <v>3.7238443999999999</v>
      </c>
      <c r="Z949">
        <f t="shared" si="101"/>
        <v>3.698510975</v>
      </c>
      <c r="AA949">
        <f t="shared" si="102"/>
        <v>3.6812952000000001</v>
      </c>
      <c r="AB949">
        <f t="shared" si="103"/>
        <v>44.382131700000002</v>
      </c>
      <c r="AC949">
        <f t="shared" si="104"/>
        <v>31.594999999999999</v>
      </c>
    </row>
    <row r="950" spans="1:29" x14ac:dyDescent="0.25">
      <c r="A950">
        <v>949</v>
      </c>
      <c r="B950" t="s">
        <v>968</v>
      </c>
      <c r="C950">
        <v>3.6899896000000001</v>
      </c>
      <c r="D950">
        <v>3.6923073999999998</v>
      </c>
      <c r="E950">
        <v>3.7232571000000001</v>
      </c>
      <c r="F950">
        <v>3.6825852000000001</v>
      </c>
      <c r="G950">
        <v>3.6814420000000001</v>
      </c>
      <c r="H950">
        <v>3.6908601000000001</v>
      </c>
      <c r="I950">
        <v>3.7240226999999999</v>
      </c>
      <c r="J950">
        <v>3.7157268000000001</v>
      </c>
      <c r="K950">
        <v>3.7034245000000001</v>
      </c>
      <c r="L950">
        <v>3.6908181</v>
      </c>
      <c r="M950">
        <v>3.6896645000000001</v>
      </c>
      <c r="N950">
        <v>31.524999999999999</v>
      </c>
      <c r="O950">
        <v>31.597000000000001</v>
      </c>
      <c r="P950">
        <v>31.292999999999999</v>
      </c>
      <c r="Q950">
        <v>31.456</v>
      </c>
      <c r="R950">
        <v>3.6970793999999998</v>
      </c>
      <c r="S950">
        <v>3.6928108000000002</v>
      </c>
      <c r="U950">
        <v>-14.968242999999999</v>
      </c>
      <c r="V950" s="1">
        <f t="shared" si="98"/>
        <v>14.968242999999999</v>
      </c>
      <c r="W950" s="1">
        <f>(SUM($V$2:V950))*1.0417639/3600</f>
        <v>4.107874970166753</v>
      </c>
      <c r="X950">
        <f t="shared" si="99"/>
        <v>15.443204701733649</v>
      </c>
      <c r="Y950">
        <f t="shared" si="100"/>
        <v>3.7240226999999999</v>
      </c>
      <c r="Z950">
        <f t="shared" si="101"/>
        <v>3.6986665499999991</v>
      </c>
      <c r="AA950">
        <f t="shared" si="102"/>
        <v>3.6814420000000001</v>
      </c>
      <c r="AB950">
        <f t="shared" si="103"/>
        <v>44.383998599999991</v>
      </c>
      <c r="AC950">
        <f t="shared" si="104"/>
        <v>31.597000000000001</v>
      </c>
    </row>
    <row r="951" spans="1:29" x14ac:dyDescent="0.25">
      <c r="A951">
        <v>950</v>
      </c>
      <c r="B951" t="s">
        <v>969</v>
      </c>
      <c r="C951">
        <v>3.6901364000000001</v>
      </c>
      <c r="D951">
        <v>3.6924752000000001</v>
      </c>
      <c r="E951">
        <v>3.7234248999999999</v>
      </c>
      <c r="F951">
        <v>3.6827529999999999</v>
      </c>
      <c r="G951">
        <v>3.6815679000000001</v>
      </c>
      <c r="H951">
        <v>3.6910278999999999</v>
      </c>
      <c r="I951">
        <v>3.7242009999999999</v>
      </c>
      <c r="J951">
        <v>3.7158945999999999</v>
      </c>
      <c r="K951">
        <v>3.7036028000000001</v>
      </c>
      <c r="L951">
        <v>3.6909545000000001</v>
      </c>
      <c r="M951">
        <v>3.6898217999999998</v>
      </c>
      <c r="N951">
        <v>31.527000000000001</v>
      </c>
      <c r="O951">
        <v>31.599</v>
      </c>
      <c r="P951">
        <v>31.294</v>
      </c>
      <c r="Q951">
        <v>31.457000000000001</v>
      </c>
      <c r="R951">
        <v>3.6972472000000001</v>
      </c>
      <c r="S951">
        <v>3.6929680999999999</v>
      </c>
      <c r="U951">
        <v>-14.97297</v>
      </c>
      <c r="V951" s="1">
        <f t="shared" si="98"/>
        <v>14.97297</v>
      </c>
      <c r="W951" s="1">
        <f>(SUM($V$2:V951))*1.0417639/3600</f>
        <v>4.112207831172805</v>
      </c>
      <c r="X951">
        <f t="shared" si="99"/>
        <v>15.459493722199602</v>
      </c>
      <c r="Y951">
        <f t="shared" si="100"/>
        <v>3.7242009999999999</v>
      </c>
      <c r="Z951">
        <f t="shared" si="101"/>
        <v>3.6988282416666665</v>
      </c>
      <c r="AA951">
        <f t="shared" si="102"/>
        <v>3.6815679000000001</v>
      </c>
      <c r="AB951">
        <f t="shared" si="103"/>
        <v>44.385938899999999</v>
      </c>
      <c r="AC951">
        <f t="shared" si="104"/>
        <v>31.599</v>
      </c>
    </row>
    <row r="952" spans="1:29" x14ac:dyDescent="0.25">
      <c r="A952">
        <v>951</v>
      </c>
      <c r="B952" t="s">
        <v>970</v>
      </c>
      <c r="C952">
        <v>3.6902832999999999</v>
      </c>
      <c r="D952">
        <v>3.6926429999999999</v>
      </c>
      <c r="E952">
        <v>3.7236240999999999</v>
      </c>
      <c r="F952">
        <v>3.6828997999999999</v>
      </c>
      <c r="G952">
        <v>3.6817251999999998</v>
      </c>
      <c r="H952">
        <v>3.6911852000000001</v>
      </c>
      <c r="I952">
        <v>3.7243688000000001</v>
      </c>
      <c r="J952">
        <v>3.7160834</v>
      </c>
      <c r="K952">
        <v>3.7037811</v>
      </c>
      <c r="L952">
        <v>3.6911328000000001</v>
      </c>
      <c r="M952">
        <v>3.6900000999999998</v>
      </c>
      <c r="N952">
        <v>31.527999999999999</v>
      </c>
      <c r="O952">
        <v>31.600999999999999</v>
      </c>
      <c r="P952">
        <v>31.295999999999999</v>
      </c>
      <c r="Q952">
        <v>31.459</v>
      </c>
      <c r="R952">
        <v>3.6973834999999999</v>
      </c>
      <c r="S952">
        <v>3.693136</v>
      </c>
      <c r="U952">
        <v>-14.973139</v>
      </c>
      <c r="V952" s="1">
        <f t="shared" si="98"/>
        <v>14.973139</v>
      </c>
      <c r="W952" s="1">
        <f>(SUM($V$2:V952))*1.0417639/3600</f>
        <v>4.1165407410838828</v>
      </c>
      <c r="X952">
        <f t="shared" si="99"/>
        <v>15.475782926519816</v>
      </c>
      <c r="Y952">
        <f t="shared" si="100"/>
        <v>3.7243688000000001</v>
      </c>
      <c r="Z952">
        <f t="shared" si="101"/>
        <v>3.6989969166666667</v>
      </c>
      <c r="AA952">
        <f t="shared" si="102"/>
        <v>3.6817251999999998</v>
      </c>
      <c r="AB952">
        <f t="shared" si="103"/>
        <v>44.387962999999999</v>
      </c>
      <c r="AC952">
        <f t="shared" si="104"/>
        <v>31.600999999999999</v>
      </c>
    </row>
    <row r="953" spans="1:29" x14ac:dyDescent="0.25">
      <c r="A953">
        <v>952</v>
      </c>
      <c r="B953" t="s">
        <v>971</v>
      </c>
      <c r="C953">
        <v>3.6904300999999999</v>
      </c>
      <c r="D953">
        <v>3.6927794</v>
      </c>
      <c r="E953">
        <v>3.7237814999999999</v>
      </c>
      <c r="F953">
        <v>3.6830360999999998</v>
      </c>
      <c r="G953">
        <v>3.681851</v>
      </c>
      <c r="H953">
        <v>3.6912900999999998</v>
      </c>
      <c r="I953">
        <v>3.7245051</v>
      </c>
      <c r="J953">
        <v>3.7161778000000001</v>
      </c>
      <c r="K953">
        <v>3.7039070000000001</v>
      </c>
      <c r="L953">
        <v>3.6912481000000001</v>
      </c>
      <c r="M953">
        <v>3.690105</v>
      </c>
      <c r="N953">
        <v>31.53</v>
      </c>
      <c r="O953">
        <v>31.603000000000002</v>
      </c>
      <c r="P953">
        <v>31.297999999999998</v>
      </c>
      <c r="Q953">
        <v>31.460999999999999</v>
      </c>
      <c r="R953">
        <v>3.6975093999999999</v>
      </c>
      <c r="S953">
        <v>3.6932513</v>
      </c>
      <c r="U953">
        <v>-14.963177999999999</v>
      </c>
      <c r="V953" s="1">
        <f t="shared" si="98"/>
        <v>14.963177999999999</v>
      </c>
      <c r="W953" s="1">
        <f>(SUM($V$2:V953))*1.0417639/3600</f>
        <v>4.120870768492126</v>
      </c>
      <c r="X953">
        <f t="shared" si="99"/>
        <v>15.492061294317097</v>
      </c>
      <c r="Y953">
        <f t="shared" si="100"/>
        <v>3.7245051</v>
      </c>
      <c r="Z953">
        <f t="shared" si="101"/>
        <v>3.6991201500000006</v>
      </c>
      <c r="AA953">
        <f t="shared" si="102"/>
        <v>3.681851</v>
      </c>
      <c r="AB953">
        <f t="shared" si="103"/>
        <v>44.389441800000007</v>
      </c>
      <c r="AC953">
        <f t="shared" si="104"/>
        <v>31.603000000000002</v>
      </c>
    </row>
    <row r="954" spans="1:29" x14ac:dyDescent="0.25">
      <c r="A954">
        <v>953</v>
      </c>
      <c r="B954" t="s">
        <v>972</v>
      </c>
      <c r="C954">
        <v>3.6905559000000001</v>
      </c>
      <c r="D954">
        <v>3.6928842</v>
      </c>
      <c r="E954">
        <v>3.7239178000000002</v>
      </c>
      <c r="F954">
        <v>3.6831619999999998</v>
      </c>
      <c r="G954">
        <v>3.6819663999999999</v>
      </c>
      <c r="H954">
        <v>3.6914368999999998</v>
      </c>
      <c r="I954">
        <v>3.7246519</v>
      </c>
      <c r="J954">
        <v>3.7163246000000001</v>
      </c>
      <c r="K954">
        <v>3.7040432999999999</v>
      </c>
      <c r="L954">
        <v>3.6913844999999998</v>
      </c>
      <c r="M954">
        <v>3.6902412999999998</v>
      </c>
      <c r="N954">
        <v>31.530999999999999</v>
      </c>
      <c r="O954">
        <v>31.605</v>
      </c>
      <c r="P954">
        <v>31.298999999999999</v>
      </c>
      <c r="Q954">
        <v>31.463000000000001</v>
      </c>
      <c r="R954">
        <v>3.6976561999999999</v>
      </c>
      <c r="S954">
        <v>3.6934086000000002</v>
      </c>
      <c r="U954">
        <v>-14.964149000000001</v>
      </c>
      <c r="V954" s="1">
        <f t="shared" si="98"/>
        <v>14.964149000000001</v>
      </c>
      <c r="W954" s="1">
        <f>(SUM($V$2:V954))*1.0417639/3600</f>
        <v>4.125201076887242</v>
      </c>
      <c r="X954">
        <f t="shared" si="99"/>
        <v>15.5083407184605</v>
      </c>
      <c r="Y954">
        <f t="shared" si="100"/>
        <v>3.7246519</v>
      </c>
      <c r="Z954">
        <f t="shared" si="101"/>
        <v>3.699256474999999</v>
      </c>
      <c r="AA954">
        <f t="shared" si="102"/>
        <v>3.6819663999999999</v>
      </c>
      <c r="AB954">
        <f t="shared" si="103"/>
        <v>44.39107769999999</v>
      </c>
      <c r="AC954">
        <f t="shared" si="104"/>
        <v>31.605</v>
      </c>
    </row>
    <row r="955" spans="1:29" x14ac:dyDescent="0.25">
      <c r="A955">
        <v>954</v>
      </c>
      <c r="B955" t="s">
        <v>973</v>
      </c>
      <c r="C955">
        <v>3.6907028</v>
      </c>
      <c r="D955">
        <v>3.6930415999999999</v>
      </c>
      <c r="E955">
        <v>3.7241065999999998</v>
      </c>
      <c r="F955">
        <v>3.6833087999999998</v>
      </c>
      <c r="G955">
        <v>3.6821027000000002</v>
      </c>
      <c r="H955">
        <v>3.6915836999999998</v>
      </c>
      <c r="I955">
        <v>3.7248198000000001</v>
      </c>
      <c r="J955">
        <v>3.7164818999999998</v>
      </c>
      <c r="K955">
        <v>3.7042006000000001</v>
      </c>
      <c r="L955">
        <v>3.6915418</v>
      </c>
      <c r="M955">
        <v>3.6903986</v>
      </c>
      <c r="N955">
        <v>31.533000000000001</v>
      </c>
      <c r="O955">
        <v>31.606999999999999</v>
      </c>
      <c r="P955">
        <v>31.300999999999998</v>
      </c>
      <c r="Q955">
        <v>31.463999999999999</v>
      </c>
      <c r="R955">
        <v>3.6977715999999998</v>
      </c>
      <c r="S955">
        <v>3.6935660000000001</v>
      </c>
      <c r="U955">
        <v>-14.959464000000001</v>
      </c>
      <c r="V955" s="1">
        <f t="shared" si="98"/>
        <v>14.959464000000001</v>
      </c>
      <c r="W955" s="1">
        <f>(SUM($V$2:V955))*1.0417639/3600</f>
        <v>4.1295300295423951</v>
      </c>
      <c r="X955">
        <f t="shared" si="99"/>
        <v>15.524615045815434</v>
      </c>
      <c r="Y955">
        <f t="shared" si="100"/>
        <v>3.7248198000000001</v>
      </c>
      <c r="Z955">
        <f t="shared" si="101"/>
        <v>3.6994103083333338</v>
      </c>
      <c r="AA955">
        <f t="shared" si="102"/>
        <v>3.6821027000000002</v>
      </c>
      <c r="AB955">
        <f t="shared" si="103"/>
        <v>44.392923700000004</v>
      </c>
      <c r="AC955">
        <f t="shared" si="104"/>
        <v>31.606999999999999</v>
      </c>
    </row>
    <row r="956" spans="1:29" x14ac:dyDescent="0.25">
      <c r="A956">
        <v>955</v>
      </c>
      <c r="B956" t="s">
        <v>974</v>
      </c>
      <c r="C956">
        <v>3.6908390999999998</v>
      </c>
      <c r="D956">
        <v>3.6931778999999998</v>
      </c>
      <c r="E956">
        <v>3.7242429000000001</v>
      </c>
      <c r="F956">
        <v>3.6834557000000001</v>
      </c>
      <c r="G956">
        <v>3.6822075999999999</v>
      </c>
      <c r="H956">
        <v>3.6916991000000001</v>
      </c>
      <c r="I956">
        <v>3.7249561</v>
      </c>
      <c r="J956">
        <v>3.7165973000000001</v>
      </c>
      <c r="K956">
        <v>3.7043370000000002</v>
      </c>
      <c r="L956">
        <v>3.6916571999999999</v>
      </c>
      <c r="M956">
        <v>3.6905245</v>
      </c>
      <c r="N956">
        <v>31.533999999999999</v>
      </c>
      <c r="O956">
        <v>31.609000000000002</v>
      </c>
      <c r="P956">
        <v>31.302</v>
      </c>
      <c r="Q956">
        <v>31.466000000000001</v>
      </c>
      <c r="R956">
        <v>3.6978659999999999</v>
      </c>
      <c r="S956">
        <v>3.6937023</v>
      </c>
      <c r="U956">
        <v>-14.951782</v>
      </c>
      <c r="V956" s="1">
        <f t="shared" si="98"/>
        <v>14.951782</v>
      </c>
      <c r="W956" s="1">
        <f>(SUM($V$2:V956))*1.0417639/3600</f>
        <v>4.1338567591891371</v>
      </c>
      <c r="X956">
        <f t="shared" si="99"/>
        <v>15.540881015960331</v>
      </c>
      <c r="Y956">
        <f t="shared" si="100"/>
        <v>3.7249561</v>
      </c>
      <c r="Z956">
        <f t="shared" si="101"/>
        <v>3.6995352999999995</v>
      </c>
      <c r="AA956">
        <f t="shared" si="102"/>
        <v>3.6822075999999999</v>
      </c>
      <c r="AB956">
        <f t="shared" si="103"/>
        <v>44.394423599999996</v>
      </c>
      <c r="AC956">
        <f t="shared" si="104"/>
        <v>31.609000000000002</v>
      </c>
    </row>
    <row r="957" spans="1:29" x14ac:dyDescent="0.25">
      <c r="A957">
        <v>956</v>
      </c>
      <c r="B957" t="s">
        <v>975</v>
      </c>
      <c r="C957">
        <v>3.6909545000000001</v>
      </c>
      <c r="D957">
        <v>3.6932933000000001</v>
      </c>
      <c r="E957">
        <v>3.7243898</v>
      </c>
      <c r="F957">
        <v>3.6835501000000002</v>
      </c>
      <c r="G957">
        <v>3.6823229999999998</v>
      </c>
      <c r="H957">
        <v>3.6918354999999998</v>
      </c>
      <c r="I957">
        <v>3.7250923999999999</v>
      </c>
      <c r="J957">
        <v>3.7167336</v>
      </c>
      <c r="K957">
        <v>3.7044627999999999</v>
      </c>
      <c r="L957">
        <v>3.6918039999999999</v>
      </c>
      <c r="M957">
        <v>3.6906503000000002</v>
      </c>
      <c r="N957">
        <v>31.535</v>
      </c>
      <c r="O957">
        <v>31.611000000000001</v>
      </c>
      <c r="P957">
        <v>31.303999999999998</v>
      </c>
      <c r="Q957">
        <v>31.468</v>
      </c>
      <c r="R957">
        <v>3.6980023000000002</v>
      </c>
      <c r="S957">
        <v>3.6938281000000002</v>
      </c>
      <c r="U957">
        <v>-14.948594999999999</v>
      </c>
      <c r="V957" s="1">
        <f t="shared" si="98"/>
        <v>14.948594999999999</v>
      </c>
      <c r="W957" s="1">
        <f>(SUM($V$2:V957))*1.0417639/3600</f>
        <v>4.1381825665854475</v>
      </c>
      <c r="X957">
        <f t="shared" si="99"/>
        <v>15.557143518983588</v>
      </c>
      <c r="Y957">
        <f t="shared" si="100"/>
        <v>3.7250923999999999</v>
      </c>
      <c r="Z957">
        <f t="shared" si="101"/>
        <v>3.6996637666666667</v>
      </c>
      <c r="AA957">
        <f t="shared" si="102"/>
        <v>3.6823229999999998</v>
      </c>
      <c r="AB957">
        <f t="shared" si="103"/>
        <v>44.395965199999999</v>
      </c>
      <c r="AC957">
        <f t="shared" si="104"/>
        <v>31.611000000000001</v>
      </c>
    </row>
    <row r="958" spans="1:29" x14ac:dyDescent="0.25">
      <c r="A958">
        <v>957</v>
      </c>
      <c r="B958" t="s">
        <v>976</v>
      </c>
      <c r="C958">
        <v>3.6910802999999999</v>
      </c>
      <c r="D958">
        <v>3.6934401000000001</v>
      </c>
      <c r="E958">
        <v>3.7245366</v>
      </c>
      <c r="F958">
        <v>3.6837073999999999</v>
      </c>
      <c r="G958">
        <v>3.6824488</v>
      </c>
      <c r="H958">
        <v>3.6919507999999999</v>
      </c>
      <c r="I958">
        <v>3.7252497999999998</v>
      </c>
      <c r="J958">
        <v>3.7168700000000001</v>
      </c>
      <c r="K958">
        <v>3.7046201000000001</v>
      </c>
      <c r="L958">
        <v>3.6919403000000002</v>
      </c>
      <c r="M958">
        <v>3.6907972</v>
      </c>
      <c r="N958">
        <v>31.536999999999999</v>
      </c>
      <c r="O958">
        <v>31.613</v>
      </c>
      <c r="P958">
        <v>31.306000000000001</v>
      </c>
      <c r="Q958">
        <v>31.47</v>
      </c>
      <c r="R958">
        <v>3.6981595999999999</v>
      </c>
      <c r="S958">
        <v>3.6939855000000001</v>
      </c>
      <c r="U958">
        <v>-14.948257</v>
      </c>
      <c r="V958" s="1">
        <f t="shared" si="98"/>
        <v>14.948257</v>
      </c>
      <c r="W958" s="1">
        <f>(SUM($V$2:V958))*1.0417639/3600</f>
        <v>4.1425082761717045</v>
      </c>
      <c r="X958">
        <f t="shared" si="99"/>
        <v>15.573405654298311</v>
      </c>
      <c r="Y958">
        <f t="shared" si="100"/>
        <v>3.7252497999999998</v>
      </c>
      <c r="Z958">
        <f t="shared" si="101"/>
        <v>3.6998088500000001</v>
      </c>
      <c r="AA958">
        <f t="shared" si="102"/>
        <v>3.6824488</v>
      </c>
      <c r="AB958">
        <f t="shared" si="103"/>
        <v>44.397706200000002</v>
      </c>
      <c r="AC958">
        <f t="shared" si="104"/>
        <v>31.613</v>
      </c>
    </row>
    <row r="959" spans="1:29" x14ac:dyDescent="0.25">
      <c r="A959">
        <v>958</v>
      </c>
      <c r="B959" t="s">
        <v>977</v>
      </c>
      <c r="C959">
        <v>3.6912272000000002</v>
      </c>
      <c r="D959">
        <v>3.6935764</v>
      </c>
      <c r="E959">
        <v>3.7247148999999999</v>
      </c>
      <c r="F959">
        <v>3.6838437000000002</v>
      </c>
      <c r="G959">
        <v>3.6825747</v>
      </c>
      <c r="H959">
        <v>3.6921186000000001</v>
      </c>
      <c r="I959">
        <v>3.7254071</v>
      </c>
      <c r="J959">
        <v>3.7170272999999998</v>
      </c>
      <c r="K959">
        <v>3.7047669999999999</v>
      </c>
      <c r="L959">
        <v>3.6920872</v>
      </c>
      <c r="M959">
        <v>3.690944</v>
      </c>
      <c r="N959">
        <v>31.538</v>
      </c>
      <c r="O959">
        <v>31.614999999999998</v>
      </c>
      <c r="P959">
        <v>31.306999999999999</v>
      </c>
      <c r="Q959">
        <v>31.471</v>
      </c>
      <c r="R959">
        <v>3.698296</v>
      </c>
      <c r="S959">
        <v>3.6941427999999998</v>
      </c>
      <c r="U959">
        <v>-14.949608</v>
      </c>
      <c r="V959" s="1">
        <f t="shared" si="98"/>
        <v>14.949608</v>
      </c>
      <c r="W959" s="1">
        <f>(SUM($V$2:V959))*1.0417639/3600</f>
        <v>4.1468343767088021</v>
      </c>
      <c r="X959">
        <f t="shared" si="99"/>
        <v>15.58966925935929</v>
      </c>
      <c r="Y959">
        <f t="shared" si="100"/>
        <v>3.7254071</v>
      </c>
      <c r="Z959">
        <f t="shared" si="101"/>
        <v>3.6999583083333332</v>
      </c>
      <c r="AA959">
        <f t="shared" si="102"/>
        <v>3.6825747</v>
      </c>
      <c r="AB959">
        <f t="shared" si="103"/>
        <v>44.3994997</v>
      </c>
      <c r="AC959">
        <f t="shared" si="104"/>
        <v>31.614999999999998</v>
      </c>
    </row>
    <row r="960" spans="1:29" x14ac:dyDescent="0.25">
      <c r="A960">
        <v>959</v>
      </c>
      <c r="B960" t="s">
        <v>978</v>
      </c>
      <c r="C960">
        <v>3.6913844999999998</v>
      </c>
      <c r="D960">
        <v>3.6937546999999999</v>
      </c>
      <c r="E960">
        <v>3.7248931999999999</v>
      </c>
      <c r="F960">
        <v>3.6840009999999999</v>
      </c>
      <c r="G960">
        <v>3.6827215</v>
      </c>
      <c r="H960">
        <v>3.6922655</v>
      </c>
      <c r="I960">
        <v>3.7255959000000001</v>
      </c>
      <c r="J960">
        <v>3.7171951000000001</v>
      </c>
      <c r="K960">
        <v>3.7049348000000002</v>
      </c>
      <c r="L960">
        <v>3.6922445000000002</v>
      </c>
      <c r="M960">
        <v>3.6911223</v>
      </c>
      <c r="N960">
        <v>31.539000000000001</v>
      </c>
      <c r="O960">
        <v>31.617000000000001</v>
      </c>
      <c r="P960">
        <v>31.309000000000001</v>
      </c>
      <c r="Q960">
        <v>31.472999999999999</v>
      </c>
      <c r="R960">
        <v>3.6984743</v>
      </c>
      <c r="S960">
        <v>3.6943210999999998</v>
      </c>
      <c r="U960">
        <v>-14.958113000000001</v>
      </c>
      <c r="V960" s="1">
        <f t="shared" si="98"/>
        <v>14.958113000000001</v>
      </c>
      <c r="W960" s="1">
        <f>(SUM($V$2:V960))*1.0417639/3600</f>
        <v>4.1511629384131137</v>
      </c>
      <c r="X960">
        <f t="shared" si="99"/>
        <v>15.605942116967967</v>
      </c>
      <c r="Y960">
        <f t="shared" si="100"/>
        <v>3.7255959000000001</v>
      </c>
      <c r="Z960">
        <f t="shared" si="101"/>
        <v>3.7001269916666666</v>
      </c>
      <c r="AA960">
        <f t="shared" si="102"/>
        <v>3.6827215</v>
      </c>
      <c r="AB960">
        <f t="shared" si="103"/>
        <v>44.401523900000001</v>
      </c>
      <c r="AC960">
        <f t="shared" si="104"/>
        <v>31.617000000000001</v>
      </c>
    </row>
    <row r="961" spans="1:29" x14ac:dyDescent="0.25">
      <c r="A961">
        <v>960</v>
      </c>
      <c r="B961" t="s">
        <v>979</v>
      </c>
      <c r="C961">
        <v>3.6915627999999998</v>
      </c>
      <c r="D961">
        <v>3.6939225000000002</v>
      </c>
      <c r="E961">
        <v>3.7250923999999999</v>
      </c>
      <c r="F961">
        <v>3.6841583999999998</v>
      </c>
      <c r="G961">
        <v>3.6828788000000001</v>
      </c>
      <c r="H961">
        <v>3.6924541999999998</v>
      </c>
      <c r="I961">
        <v>3.7257845999999999</v>
      </c>
      <c r="J961">
        <v>3.7173943999999999</v>
      </c>
      <c r="K961">
        <v>3.7051444999999998</v>
      </c>
      <c r="L961">
        <v>3.6924437999999999</v>
      </c>
      <c r="M961">
        <v>3.6913216000000002</v>
      </c>
      <c r="N961">
        <v>31.541</v>
      </c>
      <c r="O961">
        <v>31.619</v>
      </c>
      <c r="P961">
        <v>31.31</v>
      </c>
      <c r="Q961">
        <v>31.475000000000001</v>
      </c>
      <c r="R961">
        <v>3.6986734999999999</v>
      </c>
      <c r="S961">
        <v>3.6945307999999999</v>
      </c>
      <c r="U961">
        <v>-14.972125999999999</v>
      </c>
      <c r="V961" s="1">
        <f t="shared" si="98"/>
        <v>14.972125999999999</v>
      </c>
      <c r="W961" s="1">
        <f>(SUM($V$2:V961))*1.0417639/3600</f>
        <v>4.1554955551834052</v>
      </c>
      <c r="X961">
        <f t="shared" si="99"/>
        <v>15.622230219250463</v>
      </c>
      <c r="Y961">
        <f t="shared" si="100"/>
        <v>3.7257845999999999</v>
      </c>
      <c r="Z961">
        <f t="shared" si="101"/>
        <v>3.7003166250000006</v>
      </c>
      <c r="AA961">
        <f t="shared" si="102"/>
        <v>3.6828788000000001</v>
      </c>
      <c r="AB961">
        <f t="shared" si="103"/>
        <v>44.403799500000005</v>
      </c>
      <c r="AC961">
        <f t="shared" si="104"/>
        <v>31.619</v>
      </c>
    </row>
    <row r="962" spans="1:29" x14ac:dyDescent="0.25">
      <c r="A962">
        <v>961</v>
      </c>
      <c r="B962" t="s">
        <v>980</v>
      </c>
      <c r="C962">
        <v>3.6917620000000002</v>
      </c>
      <c r="D962">
        <v>3.6941323000000001</v>
      </c>
      <c r="E962">
        <v>3.7253232000000001</v>
      </c>
      <c r="F962">
        <v>3.6843575999999998</v>
      </c>
      <c r="G962">
        <v>3.6830780999999999</v>
      </c>
      <c r="H962">
        <v>3.6926429999999999</v>
      </c>
      <c r="I962">
        <v>3.7260049</v>
      </c>
      <c r="J962">
        <v>3.7176041</v>
      </c>
      <c r="K962">
        <v>3.7053647999999999</v>
      </c>
      <c r="L962">
        <v>3.6926325000000002</v>
      </c>
      <c r="M962">
        <v>3.6914997999999999</v>
      </c>
      <c r="N962">
        <v>31.542000000000002</v>
      </c>
      <c r="O962">
        <v>31.620999999999999</v>
      </c>
      <c r="P962">
        <v>31.312000000000001</v>
      </c>
      <c r="Q962">
        <v>31.477</v>
      </c>
      <c r="R962">
        <v>3.6988832999999999</v>
      </c>
      <c r="S962">
        <v>3.6947301000000001</v>
      </c>
      <c r="U962">
        <v>-14.984978999999999</v>
      </c>
      <c r="V962" s="1">
        <f t="shared" si="98"/>
        <v>14.984978999999999</v>
      </c>
      <c r="W962" s="1">
        <f>(SUM($V$2:V962))*1.0417639/3600</f>
        <v>4.1598318913401995</v>
      </c>
      <c r="X962">
        <f t="shared" si="99"/>
        <v>15.638532304248484</v>
      </c>
      <c r="Y962">
        <f t="shared" si="100"/>
        <v>3.7260049</v>
      </c>
      <c r="Z962">
        <f t="shared" si="101"/>
        <v>3.7005211416666666</v>
      </c>
      <c r="AA962">
        <f t="shared" si="102"/>
        <v>3.6830780999999999</v>
      </c>
      <c r="AB962">
        <f t="shared" si="103"/>
        <v>44.406253700000001</v>
      </c>
      <c r="AC962">
        <f t="shared" si="104"/>
        <v>31.620999999999999</v>
      </c>
    </row>
    <row r="963" spans="1:29" x14ac:dyDescent="0.25">
      <c r="A963">
        <v>962</v>
      </c>
      <c r="B963" t="s">
        <v>981</v>
      </c>
      <c r="C963">
        <v>3.6919507999999999</v>
      </c>
      <c r="D963">
        <v>3.6943210999999998</v>
      </c>
      <c r="E963">
        <v>3.7255853999999999</v>
      </c>
      <c r="F963">
        <v>3.6845674000000002</v>
      </c>
      <c r="G963">
        <v>3.6832563999999999</v>
      </c>
      <c r="H963">
        <v>3.6928423000000001</v>
      </c>
      <c r="I963">
        <v>3.7262146</v>
      </c>
      <c r="J963">
        <v>3.7178034000000002</v>
      </c>
      <c r="K963">
        <v>3.7055745</v>
      </c>
      <c r="L963">
        <v>3.6928423000000001</v>
      </c>
      <c r="M963">
        <v>3.6917095999999998</v>
      </c>
      <c r="N963">
        <v>31.542999999999999</v>
      </c>
      <c r="O963">
        <v>31.623000000000001</v>
      </c>
      <c r="P963">
        <v>31.314</v>
      </c>
      <c r="Q963">
        <v>31.478000000000002</v>
      </c>
      <c r="R963">
        <v>3.6990930999999998</v>
      </c>
      <c r="S963">
        <v>3.6949502999999999</v>
      </c>
      <c r="U963">
        <v>-15.000068000000001</v>
      </c>
      <c r="V963" s="1">
        <f t="shared" ref="V963:V1026" si="105">IF(U963&lt;0,-1*U963,0)</f>
        <v>15.000068000000001</v>
      </c>
      <c r="W963" s="1">
        <f>(SUM($V$2:V963))*1.0417639/3600</f>
        <v>4.1641725939346284</v>
      </c>
      <c r="X963">
        <f t="shared" ref="X963:X1026" si="106">100*(W963/$W$8142)</f>
        <v>15.654850804495435</v>
      </c>
      <c r="Y963">
        <f t="shared" ref="Y963:Y1026" si="107">MAX(D963:M963,S963,R963)</f>
        <v>3.7262146</v>
      </c>
      <c r="Z963">
        <f t="shared" ref="Z963:Z1026" si="108">AVERAGE(D963:M963,S963,R963)</f>
        <v>3.7007300333333339</v>
      </c>
      <c r="AA963">
        <f t="shared" ref="AA963:AA1026" si="109">MIN(D963:M963,S963,R963)</f>
        <v>3.6832563999999999</v>
      </c>
      <c r="AB963">
        <f t="shared" ref="AB963:AB1026" si="110">SUM(D963:M963,S963,R963)</f>
        <v>44.408760400000006</v>
      </c>
      <c r="AC963">
        <f t="shared" ref="AC963:AC1026" si="111">MAX(N963:Q963)</f>
        <v>31.623000000000001</v>
      </c>
    </row>
    <row r="964" spans="1:29" x14ac:dyDescent="0.25">
      <c r="A964">
        <v>963</v>
      </c>
      <c r="B964" t="s">
        <v>982</v>
      </c>
      <c r="C964">
        <v>3.6921501000000001</v>
      </c>
      <c r="D964">
        <v>3.6945307999999999</v>
      </c>
      <c r="E964">
        <v>3.7258056000000002</v>
      </c>
      <c r="F964">
        <v>3.6847561999999998</v>
      </c>
      <c r="G964">
        <v>3.6834557000000001</v>
      </c>
      <c r="H964">
        <v>3.6930310999999998</v>
      </c>
      <c r="I964">
        <v>3.7264453999999998</v>
      </c>
      <c r="J964">
        <v>3.7180236</v>
      </c>
      <c r="K964">
        <v>3.7057737999999998</v>
      </c>
      <c r="L964">
        <v>3.6930206000000001</v>
      </c>
      <c r="M964">
        <v>3.6918878999999998</v>
      </c>
      <c r="N964">
        <v>31.545000000000002</v>
      </c>
      <c r="O964">
        <v>31.623999999999999</v>
      </c>
      <c r="P964">
        <v>31.315000000000001</v>
      </c>
      <c r="Q964">
        <v>31.48</v>
      </c>
      <c r="R964">
        <v>3.6992712999999999</v>
      </c>
      <c r="S964">
        <v>3.6951391</v>
      </c>
      <c r="U964">
        <v>-15.006421</v>
      </c>
      <c r="V964" s="1">
        <f t="shared" si="105"/>
        <v>15.006421</v>
      </c>
      <c r="W964" s="1">
        <f>(SUM($V$2:V964))*1.0417639/3600</f>
        <v>4.1685151349529628</v>
      </c>
      <c r="X964">
        <f t="shared" si="106"/>
        <v>15.671176216139862</v>
      </c>
      <c r="Y964">
        <f t="shared" si="107"/>
        <v>3.7264453999999998</v>
      </c>
      <c r="Z964">
        <f t="shared" si="108"/>
        <v>3.700928424999999</v>
      </c>
      <c r="AA964">
        <f t="shared" si="109"/>
        <v>3.6834557000000001</v>
      </c>
      <c r="AB964">
        <f t="shared" si="110"/>
        <v>44.411141099999988</v>
      </c>
      <c r="AC964">
        <f t="shared" si="111"/>
        <v>31.623999999999999</v>
      </c>
    </row>
    <row r="965" spans="1:29" x14ac:dyDescent="0.25">
      <c r="A965">
        <v>964</v>
      </c>
      <c r="B965" t="s">
        <v>983</v>
      </c>
      <c r="C965">
        <v>3.6923389000000002</v>
      </c>
      <c r="D965">
        <v>3.6947196</v>
      </c>
      <c r="E965">
        <v>3.7259943999999998</v>
      </c>
      <c r="F965">
        <v>3.6849135</v>
      </c>
      <c r="G965">
        <v>3.683592</v>
      </c>
      <c r="H965">
        <v>3.6932198999999999</v>
      </c>
      <c r="I965">
        <v>3.7266026999999999</v>
      </c>
      <c r="J965">
        <v>3.7181704999999998</v>
      </c>
      <c r="K965">
        <v>3.7059310999999999</v>
      </c>
      <c r="L965">
        <v>3.6931778999999998</v>
      </c>
      <c r="M965">
        <v>3.6920346999999998</v>
      </c>
      <c r="N965">
        <v>31.545999999999999</v>
      </c>
      <c r="O965">
        <v>31.626999999999999</v>
      </c>
      <c r="P965">
        <v>31.317</v>
      </c>
      <c r="Q965">
        <v>31.481999999999999</v>
      </c>
      <c r="R965">
        <v>3.6993971999999999</v>
      </c>
      <c r="S965">
        <v>3.695265</v>
      </c>
      <c r="U965">
        <v>-14.999076000000001</v>
      </c>
      <c r="V965" s="1">
        <f t="shared" si="105"/>
        <v>14.999076000000001</v>
      </c>
      <c r="W965" s="1">
        <f>(SUM($V$2:V965))*1.0417639/3600</f>
        <v>4.1728555504835612</v>
      </c>
      <c r="X965">
        <f t="shared" si="106"/>
        <v>15.687493637194889</v>
      </c>
      <c r="Y965">
        <f t="shared" si="107"/>
        <v>3.7266026999999999</v>
      </c>
      <c r="Z965">
        <f t="shared" si="108"/>
        <v>3.7010848749999998</v>
      </c>
      <c r="AA965">
        <f t="shared" si="109"/>
        <v>3.683592</v>
      </c>
      <c r="AB965">
        <f t="shared" si="110"/>
        <v>44.4130185</v>
      </c>
      <c r="AC965">
        <f t="shared" si="111"/>
        <v>31.626999999999999</v>
      </c>
    </row>
    <row r="966" spans="1:29" x14ac:dyDescent="0.25">
      <c r="A966">
        <v>965</v>
      </c>
      <c r="B966" t="s">
        <v>984</v>
      </c>
      <c r="C966">
        <v>3.6924437999999999</v>
      </c>
      <c r="D966">
        <v>3.6948349999999999</v>
      </c>
      <c r="E966">
        <v>3.7261411999999998</v>
      </c>
      <c r="F966">
        <v>3.6850393000000001</v>
      </c>
      <c r="G966">
        <v>3.6837179</v>
      </c>
      <c r="H966">
        <v>3.6933246999999998</v>
      </c>
      <c r="I966">
        <v>3.7267285000000001</v>
      </c>
      <c r="J966">
        <v>3.7182963</v>
      </c>
      <c r="K966">
        <v>3.7060569999999999</v>
      </c>
      <c r="L966">
        <v>3.6932828</v>
      </c>
      <c r="M966">
        <v>3.6921501000000001</v>
      </c>
      <c r="N966">
        <v>31.547999999999998</v>
      </c>
      <c r="O966">
        <v>31.628</v>
      </c>
      <c r="P966">
        <v>31.318000000000001</v>
      </c>
      <c r="Q966">
        <v>31.483000000000001</v>
      </c>
      <c r="R966">
        <v>3.6995021000000001</v>
      </c>
      <c r="S966">
        <v>3.6954012999999999</v>
      </c>
      <c r="U966">
        <v>-14.989115</v>
      </c>
      <c r="V966" s="1">
        <f t="shared" si="105"/>
        <v>14.989115</v>
      </c>
      <c r="W966" s="1">
        <f>(SUM($V$2:V966))*1.0417639/3600</f>
        <v>4.1771930835113249</v>
      </c>
      <c r="X966">
        <f t="shared" si="106"/>
        <v>15.703800221726979</v>
      </c>
      <c r="Y966">
        <f t="shared" si="107"/>
        <v>3.7267285000000001</v>
      </c>
      <c r="Z966">
        <f t="shared" si="108"/>
        <v>3.7012063499999996</v>
      </c>
      <c r="AA966">
        <f t="shared" si="109"/>
        <v>3.6837179</v>
      </c>
      <c r="AB966">
        <f t="shared" si="110"/>
        <v>44.414476199999996</v>
      </c>
      <c r="AC966">
        <f t="shared" si="111"/>
        <v>31.628</v>
      </c>
    </row>
    <row r="967" spans="1:29" x14ac:dyDescent="0.25">
      <c r="A967">
        <v>966</v>
      </c>
      <c r="B967" t="s">
        <v>985</v>
      </c>
      <c r="C967">
        <v>3.6925696000000001</v>
      </c>
      <c r="D967">
        <v>3.6949502999999999</v>
      </c>
      <c r="E967">
        <v>3.7262776</v>
      </c>
      <c r="F967">
        <v>3.6851652000000001</v>
      </c>
      <c r="G967">
        <v>3.6838123</v>
      </c>
      <c r="H967">
        <v>3.6934401000000001</v>
      </c>
      <c r="I967">
        <v>3.7268648999999998</v>
      </c>
      <c r="J967">
        <v>3.7184116999999999</v>
      </c>
      <c r="K967">
        <v>3.7061828000000001</v>
      </c>
      <c r="L967">
        <v>3.6934190999999998</v>
      </c>
      <c r="M967">
        <v>3.6922758999999998</v>
      </c>
      <c r="N967">
        <v>31.548999999999999</v>
      </c>
      <c r="O967">
        <v>31.63</v>
      </c>
      <c r="P967">
        <v>31.32</v>
      </c>
      <c r="Q967">
        <v>31.484999999999999</v>
      </c>
      <c r="R967">
        <v>3.6996069999999999</v>
      </c>
      <c r="S967">
        <v>3.6955271999999999</v>
      </c>
      <c r="U967">
        <v>-14.978372999999999</v>
      </c>
      <c r="V967" s="1">
        <f t="shared" si="105"/>
        <v>14.978372999999999</v>
      </c>
      <c r="W967" s="1">
        <f>(SUM($V$2:V967))*1.0417639/3600</f>
        <v>4.1815275080313627</v>
      </c>
      <c r="X967">
        <f t="shared" si="106"/>
        <v>15.720095120090072</v>
      </c>
      <c r="Y967">
        <f t="shared" si="107"/>
        <v>3.7268648999999998</v>
      </c>
      <c r="Z967">
        <f t="shared" si="108"/>
        <v>3.7013278416666666</v>
      </c>
      <c r="AA967">
        <f t="shared" si="109"/>
        <v>3.6838123</v>
      </c>
      <c r="AB967">
        <f t="shared" si="110"/>
        <v>44.415934100000001</v>
      </c>
      <c r="AC967">
        <f t="shared" si="111"/>
        <v>31.63</v>
      </c>
    </row>
    <row r="968" spans="1:29" x14ac:dyDescent="0.25">
      <c r="A968">
        <v>967</v>
      </c>
      <c r="B968" t="s">
        <v>986</v>
      </c>
      <c r="C968">
        <v>3.6926955000000001</v>
      </c>
      <c r="D968">
        <v>3.6950552000000001</v>
      </c>
      <c r="E968">
        <v>3.7263929</v>
      </c>
      <c r="F968">
        <v>3.6852700999999999</v>
      </c>
      <c r="G968">
        <v>3.6839065999999998</v>
      </c>
      <c r="H968">
        <v>3.6935449999999999</v>
      </c>
      <c r="I968">
        <v>3.7270012000000001</v>
      </c>
      <c r="J968">
        <v>3.7185375000000001</v>
      </c>
      <c r="K968">
        <v>3.7062982</v>
      </c>
      <c r="L968">
        <v>3.6935345000000002</v>
      </c>
      <c r="M968">
        <v>3.6924123</v>
      </c>
      <c r="N968">
        <v>31.55</v>
      </c>
      <c r="O968">
        <v>31.632000000000001</v>
      </c>
      <c r="P968">
        <v>31.321000000000002</v>
      </c>
      <c r="Q968">
        <v>31.486999999999998</v>
      </c>
      <c r="R968">
        <v>3.6997328</v>
      </c>
      <c r="S968">
        <v>3.6956530000000001</v>
      </c>
      <c r="U968">
        <v>-14.97105</v>
      </c>
      <c r="V968" s="1">
        <f t="shared" si="105"/>
        <v>14.97105</v>
      </c>
      <c r="W968" s="1">
        <f>(SUM($V$2:V968))*1.0417639/3600</f>
        <v>4.1858598134299996</v>
      </c>
      <c r="X968">
        <f t="shared" si="106"/>
        <v>15.736382051797456</v>
      </c>
      <c r="Y968">
        <f t="shared" si="107"/>
        <v>3.7270012000000001</v>
      </c>
      <c r="Z968">
        <f t="shared" si="108"/>
        <v>3.7014449416666668</v>
      </c>
      <c r="AA968">
        <f t="shared" si="109"/>
        <v>3.6839065999999998</v>
      </c>
      <c r="AB968">
        <f t="shared" si="110"/>
        <v>44.417339300000002</v>
      </c>
      <c r="AC968">
        <f t="shared" si="111"/>
        <v>31.632000000000001</v>
      </c>
    </row>
    <row r="969" spans="1:29" x14ac:dyDescent="0.25">
      <c r="A969">
        <v>968</v>
      </c>
      <c r="B969" t="s">
        <v>987</v>
      </c>
      <c r="C969">
        <v>3.6928108000000002</v>
      </c>
      <c r="D969">
        <v>3.6951811000000001</v>
      </c>
      <c r="E969">
        <v>3.7265397999999998</v>
      </c>
      <c r="F969">
        <v>3.6854064000000002</v>
      </c>
      <c r="G969">
        <v>3.6840220000000001</v>
      </c>
      <c r="H969">
        <v>3.6936708</v>
      </c>
      <c r="I969">
        <v>3.7271375999999998</v>
      </c>
      <c r="J969">
        <v>3.7186528999999999</v>
      </c>
      <c r="K969">
        <v>3.706445</v>
      </c>
      <c r="L969">
        <v>3.6936708</v>
      </c>
      <c r="M969">
        <v>3.6925276999999999</v>
      </c>
      <c r="N969">
        <v>31.552</v>
      </c>
      <c r="O969">
        <v>31.634</v>
      </c>
      <c r="P969">
        <v>31.323</v>
      </c>
      <c r="Q969">
        <v>31.488</v>
      </c>
      <c r="R969">
        <v>3.6998587000000001</v>
      </c>
      <c r="S969">
        <v>3.6957998999999999</v>
      </c>
      <c r="U969">
        <v>-14.967862999999999</v>
      </c>
      <c r="V969" s="1">
        <f t="shared" si="105"/>
        <v>14.967862999999999</v>
      </c>
      <c r="W969" s="1">
        <f>(SUM($V$2:V969))*1.0417639/3600</f>
        <v>4.1901911965782075</v>
      </c>
      <c r="X969">
        <f t="shared" si="106"/>
        <v>15.75266551638321</v>
      </c>
      <c r="Y969">
        <f t="shared" si="107"/>
        <v>3.7271375999999998</v>
      </c>
      <c r="Z969">
        <f t="shared" si="108"/>
        <v>3.7015760583333326</v>
      </c>
      <c r="AA969">
        <f t="shared" si="109"/>
        <v>3.6840220000000001</v>
      </c>
      <c r="AB969">
        <f t="shared" si="110"/>
        <v>44.418912699999993</v>
      </c>
      <c r="AC969">
        <f t="shared" si="111"/>
        <v>31.634</v>
      </c>
    </row>
    <row r="970" spans="1:29" x14ac:dyDescent="0.25">
      <c r="A970">
        <v>969</v>
      </c>
      <c r="B970" t="s">
        <v>988</v>
      </c>
      <c r="C970">
        <v>3.6929471999999999</v>
      </c>
      <c r="D970">
        <v>3.6953279000000001</v>
      </c>
      <c r="E970">
        <v>3.7267180999999998</v>
      </c>
      <c r="F970">
        <v>3.6855323000000002</v>
      </c>
      <c r="G970">
        <v>3.6841792999999998</v>
      </c>
      <c r="H970">
        <v>3.6938176999999999</v>
      </c>
      <c r="I970">
        <v>3.7272949</v>
      </c>
      <c r="J970">
        <v>3.7187996999999999</v>
      </c>
      <c r="K970">
        <v>3.7066024</v>
      </c>
      <c r="L970">
        <v>3.6938072000000002</v>
      </c>
      <c r="M970">
        <v>3.6926744999999999</v>
      </c>
      <c r="N970">
        <v>31.553000000000001</v>
      </c>
      <c r="O970">
        <v>31.635999999999999</v>
      </c>
      <c r="P970">
        <v>31.324000000000002</v>
      </c>
      <c r="Q970">
        <v>31.49</v>
      </c>
      <c r="R970">
        <v>3.6999844999999998</v>
      </c>
      <c r="S970">
        <v>3.6959361999999998</v>
      </c>
      <c r="U970">
        <v>-14.965161999999999</v>
      </c>
      <c r="V970" s="1">
        <f t="shared" si="105"/>
        <v>14.965161999999999</v>
      </c>
      <c r="W970" s="1">
        <f>(SUM($V$2:V970))*1.0417639/3600</f>
        <v>4.1945217981141107</v>
      </c>
      <c r="X970">
        <f t="shared" si="106"/>
        <v>15.768946042564336</v>
      </c>
      <c r="Y970">
        <f t="shared" si="107"/>
        <v>3.7272949</v>
      </c>
      <c r="Z970">
        <f t="shared" si="108"/>
        <v>3.7017228916666673</v>
      </c>
      <c r="AA970">
        <f t="shared" si="109"/>
        <v>3.6841792999999998</v>
      </c>
      <c r="AB970">
        <f t="shared" si="110"/>
        <v>44.420674700000006</v>
      </c>
      <c r="AC970">
        <f t="shared" si="111"/>
        <v>31.635999999999999</v>
      </c>
    </row>
    <row r="971" spans="1:29" x14ac:dyDescent="0.25">
      <c r="A971">
        <v>970</v>
      </c>
      <c r="B971" t="s">
        <v>989</v>
      </c>
      <c r="C971">
        <v>3.6930939999999999</v>
      </c>
      <c r="D971">
        <v>3.6954642999999998</v>
      </c>
      <c r="E971">
        <v>3.7268648999999998</v>
      </c>
      <c r="F971">
        <v>3.6856791000000002</v>
      </c>
      <c r="G971">
        <v>3.6842947000000001</v>
      </c>
      <c r="H971">
        <v>3.6939435</v>
      </c>
      <c r="I971">
        <v>3.7274626999999998</v>
      </c>
      <c r="J971">
        <v>3.7189570000000001</v>
      </c>
      <c r="K971">
        <v>3.7067492</v>
      </c>
      <c r="L971">
        <v>3.6939540000000002</v>
      </c>
      <c r="M971">
        <v>3.6928212999999999</v>
      </c>
      <c r="N971">
        <v>31.553999999999998</v>
      </c>
      <c r="O971">
        <v>31.638000000000002</v>
      </c>
      <c r="P971">
        <v>31.326000000000001</v>
      </c>
      <c r="Q971">
        <v>31.492000000000001</v>
      </c>
      <c r="R971">
        <v>3.7001523000000001</v>
      </c>
      <c r="S971">
        <v>3.6961249999999999</v>
      </c>
      <c r="U971">
        <v>-14.970628</v>
      </c>
      <c r="V971" s="1">
        <f t="shared" si="105"/>
        <v>14.970628</v>
      </c>
      <c r="W971" s="1">
        <f>(SUM($V$2:V971))*1.0417639/3600</f>
        <v>4.1988539813948682</v>
      </c>
      <c r="X971">
        <f t="shared" si="106"/>
        <v>15.785232515179995</v>
      </c>
      <c r="Y971">
        <f t="shared" si="107"/>
        <v>3.7274626999999998</v>
      </c>
      <c r="Z971">
        <f t="shared" si="108"/>
        <v>3.7018723333333337</v>
      </c>
      <c r="AA971">
        <f t="shared" si="109"/>
        <v>3.6842947000000001</v>
      </c>
      <c r="AB971">
        <f t="shared" si="110"/>
        <v>44.422468000000002</v>
      </c>
      <c r="AC971">
        <f t="shared" si="111"/>
        <v>31.638000000000002</v>
      </c>
    </row>
    <row r="972" spans="1:29" x14ac:dyDescent="0.25">
      <c r="A972">
        <v>971</v>
      </c>
      <c r="B972" t="s">
        <v>990</v>
      </c>
      <c r="C972">
        <v>3.6932618000000002</v>
      </c>
      <c r="D972">
        <v>3.6956321000000001</v>
      </c>
      <c r="E972">
        <v>3.7270745999999999</v>
      </c>
      <c r="F972">
        <v>3.6858574000000002</v>
      </c>
      <c r="G972">
        <v>3.6844519999999998</v>
      </c>
      <c r="H972">
        <v>3.6941323000000001</v>
      </c>
      <c r="I972">
        <v>3.7276514999999999</v>
      </c>
      <c r="J972">
        <v>3.7191353</v>
      </c>
      <c r="K972">
        <v>3.7069380000000001</v>
      </c>
      <c r="L972">
        <v>3.6941323000000001</v>
      </c>
      <c r="M972">
        <v>3.6930101</v>
      </c>
      <c r="N972">
        <v>31.556000000000001</v>
      </c>
      <c r="O972">
        <v>31.64</v>
      </c>
      <c r="P972">
        <v>31.327999999999999</v>
      </c>
      <c r="Q972">
        <v>31.494</v>
      </c>
      <c r="R972">
        <v>3.7003306</v>
      </c>
      <c r="S972">
        <v>3.6963032999999998</v>
      </c>
      <c r="U972">
        <v>-14.976706</v>
      </c>
      <c r="V972" s="1">
        <f t="shared" si="105"/>
        <v>14.976706</v>
      </c>
      <c r="W972" s="1">
        <f>(SUM($V$2:V972))*1.0417639/3600</f>
        <v>4.2031879235203444</v>
      </c>
      <c r="X972">
        <f t="shared" si="106"/>
        <v>15.801525600021979</v>
      </c>
      <c r="Y972">
        <f t="shared" si="107"/>
        <v>3.7276514999999999</v>
      </c>
      <c r="Z972">
        <f t="shared" si="108"/>
        <v>3.7020541250000005</v>
      </c>
      <c r="AA972">
        <f t="shared" si="109"/>
        <v>3.6844519999999998</v>
      </c>
      <c r="AB972">
        <f t="shared" si="110"/>
        <v>44.424649500000008</v>
      </c>
      <c r="AC972">
        <f t="shared" si="111"/>
        <v>31.64</v>
      </c>
    </row>
    <row r="973" spans="1:29" x14ac:dyDescent="0.25">
      <c r="A973">
        <v>972</v>
      </c>
      <c r="B973" t="s">
        <v>991</v>
      </c>
      <c r="C973">
        <v>3.6934296</v>
      </c>
      <c r="D973">
        <v>3.6958207999999999</v>
      </c>
      <c r="E973">
        <v>3.7272739000000001</v>
      </c>
      <c r="F973">
        <v>3.6860146999999999</v>
      </c>
      <c r="G973">
        <v>3.6846093</v>
      </c>
      <c r="H973">
        <v>3.6942895999999998</v>
      </c>
      <c r="I973">
        <v>3.7278193000000002</v>
      </c>
      <c r="J973">
        <v>3.7193136</v>
      </c>
      <c r="K973">
        <v>3.7071372</v>
      </c>
      <c r="L973">
        <v>3.6942895999999998</v>
      </c>
      <c r="M973">
        <v>3.6931778999999998</v>
      </c>
      <c r="N973">
        <v>31.556999999999999</v>
      </c>
      <c r="O973">
        <v>31.641999999999999</v>
      </c>
      <c r="P973">
        <v>31.329000000000001</v>
      </c>
      <c r="Q973">
        <v>31.495000000000001</v>
      </c>
      <c r="R973">
        <v>3.7004879000000002</v>
      </c>
      <c r="S973">
        <v>3.6964815999999998</v>
      </c>
      <c r="U973">
        <v>-14.980884</v>
      </c>
      <c r="V973" s="1">
        <f t="shared" si="105"/>
        <v>14.980884</v>
      </c>
      <c r="W973" s="1">
        <f>(SUM($V$2:V973))*1.0417639/3600</f>
        <v>4.2075230746707017</v>
      </c>
      <c r="X973">
        <f t="shared" si="106"/>
        <v>15.817823230089626</v>
      </c>
      <c r="Y973">
        <f t="shared" si="107"/>
        <v>3.7278193000000002</v>
      </c>
      <c r="Z973">
        <f t="shared" si="108"/>
        <v>3.7022262833333333</v>
      </c>
      <c r="AA973">
        <f t="shared" si="109"/>
        <v>3.6846093</v>
      </c>
      <c r="AB973">
        <f t="shared" si="110"/>
        <v>44.426715399999999</v>
      </c>
      <c r="AC973">
        <f t="shared" si="111"/>
        <v>31.641999999999999</v>
      </c>
    </row>
    <row r="974" spans="1:29" x14ac:dyDescent="0.25">
      <c r="A974">
        <v>973</v>
      </c>
      <c r="B974" t="s">
        <v>992</v>
      </c>
      <c r="C974">
        <v>3.6935764</v>
      </c>
      <c r="D974">
        <v>3.6959781999999999</v>
      </c>
      <c r="E974">
        <v>3.7274522000000001</v>
      </c>
      <c r="F974">
        <v>3.6861614999999999</v>
      </c>
      <c r="G974">
        <v>3.6847352</v>
      </c>
      <c r="H974">
        <v>3.6944469</v>
      </c>
      <c r="I974">
        <v>3.7279976000000001</v>
      </c>
      <c r="J974">
        <v>3.7194500000000001</v>
      </c>
      <c r="K974">
        <v>3.7072840999999999</v>
      </c>
      <c r="L974">
        <v>3.6944574000000001</v>
      </c>
      <c r="M974">
        <v>3.6933142000000001</v>
      </c>
      <c r="N974">
        <v>31.559000000000001</v>
      </c>
      <c r="O974">
        <v>31.643999999999998</v>
      </c>
      <c r="P974">
        <v>31.331</v>
      </c>
      <c r="Q974">
        <v>31.497</v>
      </c>
      <c r="R974">
        <v>3.7006242999999999</v>
      </c>
      <c r="S974">
        <v>3.6965865</v>
      </c>
      <c r="U974">
        <v>-14.974131</v>
      </c>
      <c r="V974" s="1">
        <f t="shared" si="105"/>
        <v>14.974131</v>
      </c>
      <c r="W974" s="1">
        <f>(SUM($V$2:V974))*1.0417639/3600</f>
        <v>4.2118562716456109</v>
      </c>
      <c r="X974">
        <f t="shared" si="106"/>
        <v>15.834113513601769</v>
      </c>
      <c r="Y974">
        <f t="shared" si="107"/>
        <v>3.7279976000000001</v>
      </c>
      <c r="Z974">
        <f t="shared" si="108"/>
        <v>3.7023740083333343</v>
      </c>
      <c r="AA974">
        <f t="shared" si="109"/>
        <v>3.6847352</v>
      </c>
      <c r="AB974">
        <f t="shared" si="110"/>
        <v>44.42848810000001</v>
      </c>
      <c r="AC974">
        <f t="shared" si="111"/>
        <v>31.643999999999998</v>
      </c>
    </row>
    <row r="975" spans="1:29" x14ac:dyDescent="0.25">
      <c r="A975">
        <v>974</v>
      </c>
      <c r="B975" t="s">
        <v>993</v>
      </c>
      <c r="C975">
        <v>3.6937232999999998</v>
      </c>
      <c r="D975">
        <v>3.6961040000000001</v>
      </c>
      <c r="E975">
        <v>3.7275990000000001</v>
      </c>
      <c r="F975">
        <v>3.6862979</v>
      </c>
      <c r="G975">
        <v>3.6848610000000002</v>
      </c>
      <c r="H975">
        <v>3.6945937999999998</v>
      </c>
      <c r="I975">
        <v>3.7281339</v>
      </c>
      <c r="J975">
        <v>3.7196072999999998</v>
      </c>
      <c r="K975">
        <v>3.7074204000000002</v>
      </c>
      <c r="L975">
        <v>3.6945728</v>
      </c>
      <c r="M975">
        <v>3.6934401000000001</v>
      </c>
      <c r="N975">
        <v>31.56</v>
      </c>
      <c r="O975">
        <v>31.646000000000001</v>
      </c>
      <c r="P975">
        <v>31.332000000000001</v>
      </c>
      <c r="Q975">
        <v>31.498999999999999</v>
      </c>
      <c r="R975">
        <v>3.7007606000000002</v>
      </c>
      <c r="S975">
        <v>3.6967647000000001</v>
      </c>
      <c r="U975">
        <v>-14.970141999999999</v>
      </c>
      <c r="V975" s="1">
        <f t="shared" si="105"/>
        <v>14.970141999999999</v>
      </c>
      <c r="W975" s="1">
        <f>(SUM($V$2:V975))*1.0417639/3600</f>
        <v>4.2161883142882424</v>
      </c>
      <c r="X975">
        <f t="shared" si="106"/>
        <v>15.850399457500419</v>
      </c>
      <c r="Y975">
        <f t="shared" si="107"/>
        <v>3.7281339</v>
      </c>
      <c r="Z975">
        <f t="shared" si="108"/>
        <v>3.7025129583333336</v>
      </c>
      <c r="AA975">
        <f t="shared" si="109"/>
        <v>3.6848610000000002</v>
      </c>
      <c r="AB975">
        <f t="shared" si="110"/>
        <v>44.430155500000005</v>
      </c>
      <c r="AC975">
        <f t="shared" si="111"/>
        <v>31.646000000000001</v>
      </c>
    </row>
    <row r="976" spans="1:29" x14ac:dyDescent="0.25">
      <c r="A976">
        <v>975</v>
      </c>
      <c r="B976" t="s">
        <v>994</v>
      </c>
      <c r="C976">
        <v>3.6938385999999999</v>
      </c>
      <c r="D976">
        <v>3.6962508000000001</v>
      </c>
      <c r="E976">
        <v>3.7277458999999999</v>
      </c>
      <c r="F976">
        <v>3.6864237000000002</v>
      </c>
      <c r="G976">
        <v>3.6849764</v>
      </c>
      <c r="H976">
        <v>3.6947090999999999</v>
      </c>
      <c r="I976">
        <v>3.7282807</v>
      </c>
      <c r="J976">
        <v>3.7197227000000002</v>
      </c>
      <c r="K976">
        <v>3.7075567</v>
      </c>
      <c r="L976">
        <v>3.6947196</v>
      </c>
      <c r="M976">
        <v>3.6935764</v>
      </c>
      <c r="N976">
        <v>31.561</v>
      </c>
      <c r="O976">
        <v>31.646999999999998</v>
      </c>
      <c r="P976">
        <v>31.334</v>
      </c>
      <c r="Q976">
        <v>31.5</v>
      </c>
      <c r="R976">
        <v>3.7008865000000002</v>
      </c>
      <c r="S976">
        <v>3.6969010999999998</v>
      </c>
      <c r="U976">
        <v>-14.967209</v>
      </c>
      <c r="V976" s="1">
        <f t="shared" si="105"/>
        <v>14.967209</v>
      </c>
      <c r="W976" s="1">
        <f>(SUM($V$2:V976))*1.0417639/3600</f>
        <v>4.220519508182675</v>
      </c>
      <c r="X976">
        <f t="shared" si="106"/>
        <v>15.866682210602786</v>
      </c>
      <c r="Y976">
        <f t="shared" si="107"/>
        <v>3.7282807</v>
      </c>
      <c r="Z976">
        <f t="shared" si="108"/>
        <v>3.7026458000000004</v>
      </c>
      <c r="AA976">
        <f t="shared" si="109"/>
        <v>3.6849764</v>
      </c>
      <c r="AB976">
        <f t="shared" si="110"/>
        <v>44.431749600000003</v>
      </c>
      <c r="AC976">
        <f t="shared" si="111"/>
        <v>31.646999999999998</v>
      </c>
    </row>
    <row r="977" spans="1:29" x14ac:dyDescent="0.25">
      <c r="A977">
        <v>976</v>
      </c>
      <c r="B977" t="s">
        <v>995</v>
      </c>
      <c r="C977">
        <v>3.6939959999999998</v>
      </c>
      <c r="D977">
        <v>3.6963661999999999</v>
      </c>
      <c r="E977">
        <v>3.7279032000000001</v>
      </c>
      <c r="F977">
        <v>3.6865809999999999</v>
      </c>
      <c r="G977">
        <v>3.6851232</v>
      </c>
      <c r="H977">
        <v>3.6948560000000001</v>
      </c>
      <c r="I977">
        <v>3.7284381</v>
      </c>
      <c r="J977">
        <v>3.7198799999999999</v>
      </c>
      <c r="K977">
        <v>3.7077141</v>
      </c>
      <c r="L977">
        <v>3.6948664</v>
      </c>
      <c r="M977">
        <v>3.6937338</v>
      </c>
      <c r="N977">
        <v>31.562999999999999</v>
      </c>
      <c r="O977">
        <v>31.649000000000001</v>
      </c>
      <c r="P977">
        <v>31.335000000000001</v>
      </c>
      <c r="Q977">
        <v>31.501999999999999</v>
      </c>
      <c r="R977">
        <v>3.7010333000000002</v>
      </c>
      <c r="S977">
        <v>3.6970584</v>
      </c>
      <c r="U977">
        <v>-14.963473</v>
      </c>
      <c r="V977" s="1">
        <f t="shared" si="105"/>
        <v>14.963473</v>
      </c>
      <c r="W977" s="1">
        <f>(SUM($V$2:V977))*1.0417639/3600</f>
        <v>4.2248496209576816</v>
      </c>
      <c r="X977">
        <f t="shared" si="106"/>
        <v>15.882960899329115</v>
      </c>
      <c r="Y977">
        <f t="shared" si="107"/>
        <v>3.7284381</v>
      </c>
      <c r="Z977">
        <f t="shared" si="108"/>
        <v>3.702796141666667</v>
      </c>
      <c r="AA977">
        <f t="shared" si="109"/>
        <v>3.6851232</v>
      </c>
      <c r="AB977">
        <f t="shared" si="110"/>
        <v>44.433553700000004</v>
      </c>
      <c r="AC977">
        <f t="shared" si="111"/>
        <v>31.649000000000001</v>
      </c>
    </row>
    <row r="978" spans="1:29" x14ac:dyDescent="0.25">
      <c r="A978">
        <v>977</v>
      </c>
      <c r="B978" t="s">
        <v>996</v>
      </c>
      <c r="C978">
        <v>3.6941112999999999</v>
      </c>
      <c r="D978">
        <v>3.6965129999999999</v>
      </c>
      <c r="E978">
        <v>3.7280815</v>
      </c>
      <c r="F978">
        <v>3.6867279000000002</v>
      </c>
      <c r="G978">
        <v>3.6852385999999999</v>
      </c>
      <c r="H978">
        <v>3.6949923</v>
      </c>
      <c r="I978">
        <v>3.7285954000000001</v>
      </c>
      <c r="J978">
        <v>3.7200267999999999</v>
      </c>
      <c r="K978">
        <v>3.7078714000000002</v>
      </c>
      <c r="L978">
        <v>3.6950132999999998</v>
      </c>
      <c r="M978">
        <v>3.6938596000000001</v>
      </c>
      <c r="N978">
        <v>31.564</v>
      </c>
      <c r="O978">
        <v>31.651</v>
      </c>
      <c r="P978">
        <v>31.337</v>
      </c>
      <c r="Q978">
        <v>31.504000000000001</v>
      </c>
      <c r="R978">
        <v>3.7011696000000001</v>
      </c>
      <c r="S978">
        <v>3.6972157000000001</v>
      </c>
      <c r="U978">
        <v>-14.963177999999999</v>
      </c>
      <c r="V978" s="1">
        <f t="shared" si="105"/>
        <v>14.963177999999999</v>
      </c>
      <c r="W978" s="1">
        <f>(SUM($V$2:V978))*1.0417639/3600</f>
        <v>4.2291796483659247</v>
      </c>
      <c r="X978">
        <f t="shared" si="106"/>
        <v>15.899239267126394</v>
      </c>
      <c r="Y978">
        <f t="shared" si="107"/>
        <v>3.7285954000000001</v>
      </c>
      <c r="Z978">
        <f t="shared" si="108"/>
        <v>3.7029420916666669</v>
      </c>
      <c r="AA978">
        <f t="shared" si="109"/>
        <v>3.6852385999999999</v>
      </c>
      <c r="AB978">
        <f t="shared" si="110"/>
        <v>44.435305100000001</v>
      </c>
      <c r="AC978">
        <f t="shared" si="111"/>
        <v>31.651</v>
      </c>
    </row>
    <row r="979" spans="1:29" x14ac:dyDescent="0.25">
      <c r="A979">
        <v>978</v>
      </c>
      <c r="B979" t="s">
        <v>997</v>
      </c>
      <c r="C979">
        <v>3.6942791000000001</v>
      </c>
      <c r="D979">
        <v>3.6966808000000002</v>
      </c>
      <c r="E979">
        <v>3.7282492999999999</v>
      </c>
      <c r="F979">
        <v>3.6868536999999999</v>
      </c>
      <c r="G979">
        <v>3.6853748999999998</v>
      </c>
      <c r="H979">
        <v>3.6951391</v>
      </c>
      <c r="I979">
        <v>3.7287526999999998</v>
      </c>
      <c r="J979">
        <v>3.7201841</v>
      </c>
      <c r="K979">
        <v>3.7080286999999998</v>
      </c>
      <c r="L979">
        <v>3.6951706</v>
      </c>
      <c r="M979">
        <v>3.6940168999999998</v>
      </c>
      <c r="N979">
        <v>31.565999999999999</v>
      </c>
      <c r="O979">
        <v>31.652999999999999</v>
      </c>
      <c r="P979">
        <v>31.338000000000001</v>
      </c>
      <c r="Q979">
        <v>31.504999999999999</v>
      </c>
      <c r="R979">
        <v>3.7013060000000002</v>
      </c>
      <c r="S979">
        <v>3.6973625999999999</v>
      </c>
      <c r="U979">
        <v>-14.960476999999999</v>
      </c>
      <c r="V979" s="1">
        <f t="shared" si="105"/>
        <v>14.960476999999999</v>
      </c>
      <c r="W979" s="1">
        <f>(SUM($V$2:V979))*1.0417639/3600</f>
        <v>4.2335088941618633</v>
      </c>
      <c r="X979">
        <f t="shared" si="106"/>
        <v>15.915514696519049</v>
      </c>
      <c r="Y979">
        <f t="shared" si="107"/>
        <v>3.7287526999999998</v>
      </c>
      <c r="Z979">
        <f t="shared" si="108"/>
        <v>3.7030932833333332</v>
      </c>
      <c r="AA979">
        <f t="shared" si="109"/>
        <v>3.6853748999999998</v>
      </c>
      <c r="AB979">
        <f t="shared" si="110"/>
        <v>44.4371194</v>
      </c>
      <c r="AC979">
        <f t="shared" si="111"/>
        <v>31.652999999999999</v>
      </c>
    </row>
    <row r="980" spans="1:29" x14ac:dyDescent="0.25">
      <c r="A980">
        <v>979</v>
      </c>
      <c r="B980" t="s">
        <v>998</v>
      </c>
      <c r="C980">
        <v>3.6944050000000002</v>
      </c>
      <c r="D980">
        <v>3.6968066999999998</v>
      </c>
      <c r="E980">
        <v>3.7283856000000002</v>
      </c>
      <c r="F980">
        <v>3.687011</v>
      </c>
      <c r="G980">
        <v>3.6855007999999998</v>
      </c>
      <c r="H980">
        <v>3.6952755000000002</v>
      </c>
      <c r="I980">
        <v>3.7289099999999999</v>
      </c>
      <c r="J980">
        <v>3.7203205000000001</v>
      </c>
      <c r="K980">
        <v>3.7081650000000002</v>
      </c>
      <c r="L980">
        <v>3.6952859999999998</v>
      </c>
      <c r="M980">
        <v>3.6941533</v>
      </c>
      <c r="N980">
        <v>31.567</v>
      </c>
      <c r="O980">
        <v>31.655000000000001</v>
      </c>
      <c r="P980">
        <v>31.34</v>
      </c>
      <c r="Q980">
        <v>31.507000000000001</v>
      </c>
      <c r="R980">
        <v>3.7014108999999999</v>
      </c>
      <c r="S980">
        <v>3.6974988999999998</v>
      </c>
      <c r="U980">
        <v>-14.954988999999999</v>
      </c>
      <c r="V980" s="1">
        <f t="shared" si="105"/>
        <v>14.954988999999999</v>
      </c>
      <c r="W980" s="1">
        <f>(SUM($V$2:V980))*1.0417639/3600</f>
        <v>4.2378365518466126</v>
      </c>
      <c r="X980">
        <f t="shared" si="106"/>
        <v>15.931784155543479</v>
      </c>
      <c r="Y980">
        <f t="shared" si="107"/>
        <v>3.7289099999999999</v>
      </c>
      <c r="Z980">
        <f t="shared" si="108"/>
        <v>3.7032270166666663</v>
      </c>
      <c r="AA980">
        <f t="shared" si="109"/>
        <v>3.6855007999999998</v>
      </c>
      <c r="AB980">
        <f t="shared" si="110"/>
        <v>44.438724199999996</v>
      </c>
      <c r="AC980">
        <f t="shared" si="111"/>
        <v>31.655000000000001</v>
      </c>
    </row>
    <row r="981" spans="1:29" x14ac:dyDescent="0.25">
      <c r="A981">
        <v>980</v>
      </c>
      <c r="B981" t="s">
        <v>999</v>
      </c>
      <c r="C981">
        <v>3.6945413</v>
      </c>
      <c r="D981">
        <v>3.6969221000000001</v>
      </c>
      <c r="E981">
        <v>3.7285743999999998</v>
      </c>
      <c r="F981">
        <v>3.6871369000000001</v>
      </c>
      <c r="G981">
        <v>3.6856162000000001</v>
      </c>
      <c r="H981">
        <v>3.6954012999999999</v>
      </c>
      <c r="I981">
        <v>3.7290567999999999</v>
      </c>
      <c r="J981">
        <v>3.7204568</v>
      </c>
      <c r="K981">
        <v>3.7083119</v>
      </c>
      <c r="L981">
        <v>3.6954118</v>
      </c>
      <c r="M981">
        <v>3.6943001</v>
      </c>
      <c r="N981">
        <v>31.568999999999999</v>
      </c>
      <c r="O981">
        <v>31.657</v>
      </c>
      <c r="P981">
        <v>31.341999999999999</v>
      </c>
      <c r="Q981">
        <v>31.509</v>
      </c>
      <c r="R981">
        <v>3.7015787000000002</v>
      </c>
      <c r="S981">
        <v>3.6976561999999999</v>
      </c>
      <c r="U981">
        <v>-14.953998</v>
      </c>
      <c r="V981" s="1">
        <f t="shared" si="105"/>
        <v>14.953998</v>
      </c>
      <c r="W981" s="1">
        <f>(SUM($V$2:V981))*1.0417639/3600</f>
        <v>4.2421639227569106</v>
      </c>
      <c r="X981">
        <f t="shared" si="106"/>
        <v>15.948052536463884</v>
      </c>
      <c r="Y981">
        <f t="shared" si="107"/>
        <v>3.7290567999999999</v>
      </c>
      <c r="Z981">
        <f t="shared" si="108"/>
        <v>3.7033685999999997</v>
      </c>
      <c r="AA981">
        <f t="shared" si="109"/>
        <v>3.6856162000000001</v>
      </c>
      <c r="AB981">
        <f t="shared" si="110"/>
        <v>44.440423199999998</v>
      </c>
      <c r="AC981">
        <f t="shared" si="111"/>
        <v>31.657</v>
      </c>
    </row>
    <row r="982" spans="1:29" x14ac:dyDescent="0.25">
      <c r="A982">
        <v>981</v>
      </c>
      <c r="B982" t="s">
        <v>1000</v>
      </c>
      <c r="C982">
        <v>3.6946672</v>
      </c>
      <c r="D982">
        <v>3.6971004000000001</v>
      </c>
      <c r="E982">
        <v>3.7287317</v>
      </c>
      <c r="F982">
        <v>3.6872731999999999</v>
      </c>
      <c r="G982">
        <v>3.6857525</v>
      </c>
      <c r="H982">
        <v>3.6955482000000002</v>
      </c>
      <c r="I982">
        <v>3.7292245999999998</v>
      </c>
      <c r="J982">
        <v>3.7206036</v>
      </c>
      <c r="K982">
        <v>3.7084796999999998</v>
      </c>
      <c r="L982">
        <v>3.6955795999999999</v>
      </c>
      <c r="M982">
        <v>3.6944363999999998</v>
      </c>
      <c r="N982">
        <v>31.57</v>
      </c>
      <c r="O982">
        <v>31.658999999999999</v>
      </c>
      <c r="P982">
        <v>31.343</v>
      </c>
      <c r="Q982">
        <v>31.510999999999999</v>
      </c>
      <c r="R982">
        <v>3.7017150000000001</v>
      </c>
      <c r="S982">
        <v>3.697803</v>
      </c>
      <c r="U982">
        <v>-14.953998</v>
      </c>
      <c r="V982" s="1">
        <f t="shared" si="105"/>
        <v>14.953998</v>
      </c>
      <c r="W982" s="1">
        <f>(SUM($V$2:V982))*1.0417639/3600</f>
        <v>4.2464912936672086</v>
      </c>
      <c r="X982">
        <f t="shared" si="106"/>
        <v>15.964320917384283</v>
      </c>
      <c r="Y982">
        <f t="shared" si="107"/>
        <v>3.7292245999999998</v>
      </c>
      <c r="Z982">
        <f t="shared" si="108"/>
        <v>3.7035206583333338</v>
      </c>
      <c r="AA982">
        <f t="shared" si="109"/>
        <v>3.6857525</v>
      </c>
      <c r="AB982">
        <f t="shared" si="110"/>
        <v>44.442247900000005</v>
      </c>
      <c r="AC982">
        <f t="shared" si="111"/>
        <v>31.658999999999999</v>
      </c>
    </row>
    <row r="983" spans="1:29" x14ac:dyDescent="0.25">
      <c r="A983">
        <v>982</v>
      </c>
      <c r="B983" t="s">
        <v>1001</v>
      </c>
      <c r="C983">
        <v>3.6948455</v>
      </c>
      <c r="D983">
        <v>3.6972366999999999</v>
      </c>
      <c r="E983">
        <v>3.7288785999999998</v>
      </c>
      <c r="F983">
        <v>3.6874201000000002</v>
      </c>
      <c r="G983">
        <v>3.6858887999999999</v>
      </c>
      <c r="H983">
        <v>3.6956950000000002</v>
      </c>
      <c r="I983">
        <v>3.7293820000000002</v>
      </c>
      <c r="J983">
        <v>3.7207504999999998</v>
      </c>
      <c r="K983">
        <v>3.7086160000000001</v>
      </c>
      <c r="L983">
        <v>3.6957265000000001</v>
      </c>
      <c r="M983">
        <v>3.6945833000000001</v>
      </c>
      <c r="N983">
        <v>31.571999999999999</v>
      </c>
      <c r="O983">
        <v>31.661000000000001</v>
      </c>
      <c r="P983">
        <v>31.344999999999999</v>
      </c>
      <c r="Q983">
        <v>31.512</v>
      </c>
      <c r="R983">
        <v>3.7018618000000001</v>
      </c>
      <c r="S983">
        <v>3.6979709000000001</v>
      </c>
      <c r="U983">
        <v>-14.953512</v>
      </c>
      <c r="V983" s="1">
        <f t="shared" si="105"/>
        <v>14.953512</v>
      </c>
      <c r="W983" s="1">
        <f>(SUM($V$2:V983))*1.0417639/3600</f>
        <v>4.2508185239393796</v>
      </c>
      <c r="X983">
        <f t="shared" si="106"/>
        <v>15.980588769587674</v>
      </c>
      <c r="Y983">
        <f t="shared" si="107"/>
        <v>3.7293820000000002</v>
      </c>
      <c r="Z983">
        <f t="shared" si="108"/>
        <v>3.7036675166666675</v>
      </c>
      <c r="AA983">
        <f t="shared" si="109"/>
        <v>3.6858887999999999</v>
      </c>
      <c r="AB983">
        <f t="shared" si="110"/>
        <v>44.444010200000008</v>
      </c>
      <c r="AC983">
        <f t="shared" si="111"/>
        <v>31.661000000000001</v>
      </c>
    </row>
    <row r="984" spans="1:29" x14ac:dyDescent="0.25">
      <c r="A984">
        <v>983</v>
      </c>
      <c r="B984" t="s">
        <v>1002</v>
      </c>
      <c r="C984">
        <v>3.6949923</v>
      </c>
      <c r="D984">
        <v>3.6974045000000002</v>
      </c>
      <c r="E984">
        <v>3.7290567999999999</v>
      </c>
      <c r="F984">
        <v>3.6875564000000001</v>
      </c>
      <c r="G984">
        <v>3.6860357000000001</v>
      </c>
      <c r="H984">
        <v>3.6958313</v>
      </c>
      <c r="I984">
        <v>3.7295392999999999</v>
      </c>
      <c r="J984">
        <v>3.7209078</v>
      </c>
      <c r="K984">
        <v>3.7087732999999998</v>
      </c>
      <c r="L984">
        <v>3.6958733000000001</v>
      </c>
      <c r="M984">
        <v>3.6947405999999998</v>
      </c>
      <c r="N984">
        <v>31.573</v>
      </c>
      <c r="O984">
        <v>31.663</v>
      </c>
      <c r="P984">
        <v>31.346</v>
      </c>
      <c r="Q984">
        <v>31.513999999999999</v>
      </c>
      <c r="R984">
        <v>3.7020086999999999</v>
      </c>
      <c r="S984">
        <v>3.6981177000000001</v>
      </c>
      <c r="U984">
        <v>-14.953238000000001</v>
      </c>
      <c r="V984" s="1">
        <f t="shared" si="105"/>
        <v>14.953238000000001</v>
      </c>
      <c r="W984" s="1">
        <f>(SUM($V$2:V984))*1.0417639/3600</f>
        <v>4.2551456749217431</v>
      </c>
      <c r="X984">
        <f t="shared" si="106"/>
        <v>15.996856323707812</v>
      </c>
      <c r="Y984">
        <f t="shared" si="107"/>
        <v>3.7295392999999999</v>
      </c>
      <c r="Z984">
        <f t="shared" si="108"/>
        <v>3.7038204499999998</v>
      </c>
      <c r="AA984">
        <f t="shared" si="109"/>
        <v>3.6860357000000001</v>
      </c>
      <c r="AB984">
        <f t="shared" si="110"/>
        <v>44.445845399999996</v>
      </c>
      <c r="AC984">
        <f t="shared" si="111"/>
        <v>31.663</v>
      </c>
    </row>
    <row r="985" spans="1:29" x14ac:dyDescent="0.25">
      <c r="A985">
        <v>984</v>
      </c>
      <c r="B985" t="s">
        <v>1003</v>
      </c>
      <c r="C985">
        <v>3.6951285999999999</v>
      </c>
      <c r="D985">
        <v>3.6975304000000002</v>
      </c>
      <c r="E985">
        <v>3.7292350999999999</v>
      </c>
      <c r="F985">
        <v>3.6877452000000002</v>
      </c>
      <c r="G985">
        <v>3.686172</v>
      </c>
      <c r="H985">
        <v>3.6960096</v>
      </c>
      <c r="I985">
        <v>3.7297071000000002</v>
      </c>
      <c r="J985">
        <v>3.7210651000000001</v>
      </c>
      <c r="K985">
        <v>3.7089306999999998</v>
      </c>
      <c r="L985">
        <v>3.6960411</v>
      </c>
      <c r="M985">
        <v>3.6949084000000001</v>
      </c>
      <c r="N985">
        <v>31.574000000000002</v>
      </c>
      <c r="O985">
        <v>31.664999999999999</v>
      </c>
      <c r="P985">
        <v>31.347999999999999</v>
      </c>
      <c r="Q985">
        <v>31.515999999999998</v>
      </c>
      <c r="R985">
        <v>3.7021554999999999</v>
      </c>
      <c r="S985">
        <v>3.698296</v>
      </c>
      <c r="U985">
        <v>-14.956530000000001</v>
      </c>
      <c r="V985" s="1">
        <f t="shared" si="105"/>
        <v>14.956530000000001</v>
      </c>
      <c r="W985" s="1">
        <f>(SUM($V$2:V985))*1.0417639/3600</f>
        <v>4.2594737785393173</v>
      </c>
      <c r="X985">
        <f t="shared" si="106"/>
        <v>16.013127459178566</v>
      </c>
      <c r="Y985">
        <f t="shared" si="107"/>
        <v>3.7297071000000002</v>
      </c>
      <c r="Z985">
        <f t="shared" si="108"/>
        <v>3.7039830166666667</v>
      </c>
      <c r="AA985">
        <f t="shared" si="109"/>
        <v>3.686172</v>
      </c>
      <c r="AB985">
        <f t="shared" si="110"/>
        <v>44.447796199999999</v>
      </c>
      <c r="AC985">
        <f t="shared" si="111"/>
        <v>31.664999999999999</v>
      </c>
    </row>
    <row r="986" spans="1:29" x14ac:dyDescent="0.25">
      <c r="A986">
        <v>985</v>
      </c>
      <c r="B986" t="s">
        <v>1004</v>
      </c>
      <c r="C986">
        <v>3.6952964000000001</v>
      </c>
      <c r="D986">
        <v>3.6977087000000002</v>
      </c>
      <c r="E986">
        <v>3.7294448999999998</v>
      </c>
      <c r="F986">
        <v>3.6878815</v>
      </c>
      <c r="G986">
        <v>3.6863084000000002</v>
      </c>
      <c r="H986">
        <v>3.6961669000000001</v>
      </c>
      <c r="I986">
        <v>3.7298958999999998</v>
      </c>
      <c r="J986">
        <v>3.7212329</v>
      </c>
      <c r="K986">
        <v>3.7091194000000001</v>
      </c>
      <c r="L986">
        <v>3.6962088999999998</v>
      </c>
      <c r="M986">
        <v>3.6950656999999998</v>
      </c>
      <c r="N986">
        <v>31.576000000000001</v>
      </c>
      <c r="O986">
        <v>31.667000000000002</v>
      </c>
      <c r="P986">
        <v>31.349</v>
      </c>
      <c r="Q986">
        <v>31.516999999999999</v>
      </c>
      <c r="R986">
        <v>3.7023443</v>
      </c>
      <c r="S986">
        <v>3.6984743</v>
      </c>
      <c r="U986">
        <v>-14.961785000000001</v>
      </c>
      <c r="V986" s="1">
        <f t="shared" si="105"/>
        <v>14.961785000000001</v>
      </c>
      <c r="W986" s="1">
        <f>(SUM($V$2:V986))*1.0417639/3600</f>
        <v>4.2638034028428065</v>
      </c>
      <c r="X986">
        <f t="shared" si="106"/>
        <v>16.029404311537991</v>
      </c>
      <c r="Y986">
        <f t="shared" si="107"/>
        <v>3.7298958999999998</v>
      </c>
      <c r="Z986">
        <f t="shared" si="108"/>
        <v>3.7041543166666666</v>
      </c>
      <c r="AA986">
        <f t="shared" si="109"/>
        <v>3.6863084000000002</v>
      </c>
      <c r="AB986">
        <f t="shared" si="110"/>
        <v>44.449851799999998</v>
      </c>
      <c r="AC986">
        <f t="shared" si="111"/>
        <v>31.667000000000002</v>
      </c>
    </row>
    <row r="987" spans="1:29" x14ac:dyDescent="0.25">
      <c r="A987">
        <v>986</v>
      </c>
      <c r="B987" t="s">
        <v>1005</v>
      </c>
      <c r="C987">
        <v>3.6954747000000001</v>
      </c>
      <c r="D987">
        <v>3.6978868999999999</v>
      </c>
      <c r="E987">
        <v>3.7296336999999999</v>
      </c>
      <c r="F987">
        <v>3.6880492999999999</v>
      </c>
      <c r="G987">
        <v>3.6864656999999998</v>
      </c>
      <c r="H987">
        <v>3.6963243000000001</v>
      </c>
      <c r="I987">
        <v>3.7300846999999999</v>
      </c>
      <c r="J987">
        <v>3.7214322000000002</v>
      </c>
      <c r="K987">
        <v>3.7093186999999999</v>
      </c>
      <c r="L987">
        <v>3.6963767000000001</v>
      </c>
      <c r="M987">
        <v>3.6952335000000001</v>
      </c>
      <c r="N987">
        <v>31.577000000000002</v>
      </c>
      <c r="O987">
        <v>31.669</v>
      </c>
      <c r="P987">
        <v>31.350999999999999</v>
      </c>
      <c r="Q987">
        <v>31.518999999999998</v>
      </c>
      <c r="R987">
        <v>3.7025120999999999</v>
      </c>
      <c r="S987">
        <v>3.6986526</v>
      </c>
      <c r="U987">
        <v>-14.968496</v>
      </c>
      <c r="V987" s="1">
        <f t="shared" si="105"/>
        <v>14.968496</v>
      </c>
      <c r="W987" s="1">
        <f>(SUM($V$2:V987))*1.0417639/3600</f>
        <v>4.2681349691678321</v>
      </c>
      <c r="X987">
        <f t="shared" si="106"/>
        <v>16.045688464761334</v>
      </c>
      <c r="Y987">
        <f t="shared" si="107"/>
        <v>3.7300846999999999</v>
      </c>
      <c r="Z987">
        <f t="shared" si="108"/>
        <v>3.7043308666666666</v>
      </c>
      <c r="AA987">
        <f t="shared" si="109"/>
        <v>3.6864656999999998</v>
      </c>
      <c r="AB987">
        <f t="shared" si="110"/>
        <v>44.4519704</v>
      </c>
      <c r="AC987">
        <f t="shared" si="111"/>
        <v>31.669</v>
      </c>
    </row>
    <row r="988" spans="1:29" x14ac:dyDescent="0.25">
      <c r="A988">
        <v>987</v>
      </c>
      <c r="B988" t="s">
        <v>1006</v>
      </c>
      <c r="C988">
        <v>3.6956321000000001</v>
      </c>
      <c r="D988">
        <v>3.6980548</v>
      </c>
      <c r="E988">
        <v>3.7298328999999999</v>
      </c>
      <c r="F988">
        <v>3.6882171000000001</v>
      </c>
      <c r="G988">
        <v>3.6866335000000001</v>
      </c>
      <c r="H988">
        <v>3.6965129999999999</v>
      </c>
      <c r="I988">
        <v>3.7302734000000002</v>
      </c>
      <c r="J988">
        <v>3.7216105000000002</v>
      </c>
      <c r="K988">
        <v>3.7094969999999998</v>
      </c>
      <c r="L988">
        <v>3.696555</v>
      </c>
      <c r="M988">
        <v>3.6954223000000002</v>
      </c>
      <c r="N988">
        <v>31.579000000000001</v>
      </c>
      <c r="O988">
        <v>31.67</v>
      </c>
      <c r="P988">
        <v>31.353000000000002</v>
      </c>
      <c r="Q988">
        <v>31.521000000000001</v>
      </c>
      <c r="R988">
        <v>3.7027009</v>
      </c>
      <c r="S988">
        <v>3.6988413000000002</v>
      </c>
      <c r="U988">
        <v>-14.97831</v>
      </c>
      <c r="V988" s="1">
        <f t="shared" si="105"/>
        <v>14.97831</v>
      </c>
      <c r="W988" s="1">
        <f>(SUM($V$2:V988))*1.0417639/3600</f>
        <v>4.2724693754570016</v>
      </c>
      <c r="X988">
        <f t="shared" si="106"/>
        <v>16.06198329458703</v>
      </c>
      <c r="Y988">
        <f t="shared" si="107"/>
        <v>3.7302734000000002</v>
      </c>
      <c r="Z988">
        <f t="shared" si="108"/>
        <v>3.7045126416666663</v>
      </c>
      <c r="AA988">
        <f t="shared" si="109"/>
        <v>3.6866335000000001</v>
      </c>
      <c r="AB988">
        <f t="shared" si="110"/>
        <v>44.454151699999997</v>
      </c>
      <c r="AC988">
        <f t="shared" si="111"/>
        <v>31.67</v>
      </c>
    </row>
    <row r="989" spans="1:29" x14ac:dyDescent="0.25">
      <c r="A989">
        <v>988</v>
      </c>
      <c r="B989" t="s">
        <v>1007</v>
      </c>
      <c r="C989">
        <v>3.6958207999999999</v>
      </c>
      <c r="D989">
        <v>3.6982539999999999</v>
      </c>
      <c r="E989">
        <v>3.7300532</v>
      </c>
      <c r="F989">
        <v>3.6884163999999999</v>
      </c>
      <c r="G989">
        <v>3.6868223000000002</v>
      </c>
      <c r="H989">
        <v>3.6967123000000002</v>
      </c>
      <c r="I989">
        <v>3.7304727</v>
      </c>
      <c r="J989">
        <v>3.7217888000000001</v>
      </c>
      <c r="K989">
        <v>3.7096963000000001</v>
      </c>
      <c r="L989">
        <v>3.6967438000000001</v>
      </c>
      <c r="M989">
        <v>3.6956110999999998</v>
      </c>
      <c r="N989">
        <v>31.58</v>
      </c>
      <c r="O989">
        <v>31.672000000000001</v>
      </c>
      <c r="P989">
        <v>31.353999999999999</v>
      </c>
      <c r="Q989">
        <v>31.521999999999998</v>
      </c>
      <c r="R989">
        <v>3.7029000999999999</v>
      </c>
      <c r="S989">
        <v>3.6990406</v>
      </c>
      <c r="U989">
        <v>-14.987088999999999</v>
      </c>
      <c r="V989" s="1">
        <f t="shared" si="105"/>
        <v>14.987088999999999</v>
      </c>
      <c r="W989" s="1">
        <f>(SUM($V$2:V989))*1.0417639/3600</f>
        <v>4.2768063222031927</v>
      </c>
      <c r="X989">
        <f t="shared" si="106"/>
        <v>16.078287675043683</v>
      </c>
      <c r="Y989">
        <f t="shared" si="107"/>
        <v>3.7304727</v>
      </c>
      <c r="Z989">
        <f t="shared" si="108"/>
        <v>3.7047093000000006</v>
      </c>
      <c r="AA989">
        <f t="shared" si="109"/>
        <v>3.6868223000000002</v>
      </c>
      <c r="AB989">
        <f t="shared" si="110"/>
        <v>44.456511600000006</v>
      </c>
      <c r="AC989">
        <f t="shared" si="111"/>
        <v>31.672000000000001</v>
      </c>
    </row>
    <row r="990" spans="1:29" x14ac:dyDescent="0.25">
      <c r="A990">
        <v>989</v>
      </c>
      <c r="B990" t="s">
        <v>1008</v>
      </c>
      <c r="C990">
        <v>3.6959990999999999</v>
      </c>
      <c r="D990">
        <v>3.6984322999999999</v>
      </c>
      <c r="E990">
        <v>3.7302734000000002</v>
      </c>
      <c r="F990">
        <v>3.6885946999999999</v>
      </c>
      <c r="G990">
        <v>3.6869795999999999</v>
      </c>
      <c r="H990">
        <v>3.6968695999999999</v>
      </c>
      <c r="I990">
        <v>3.7306615000000001</v>
      </c>
      <c r="J990">
        <v>3.7219671000000001</v>
      </c>
      <c r="K990">
        <v>3.7098640999999999</v>
      </c>
      <c r="L990">
        <v>3.6969116</v>
      </c>
      <c r="M990">
        <v>3.6957684</v>
      </c>
      <c r="N990">
        <v>31.582000000000001</v>
      </c>
      <c r="O990">
        <v>31.673999999999999</v>
      </c>
      <c r="P990">
        <v>31.356000000000002</v>
      </c>
      <c r="Q990">
        <v>31.524000000000001</v>
      </c>
      <c r="R990">
        <v>3.7030470000000002</v>
      </c>
      <c r="S990">
        <v>3.6991979000000001</v>
      </c>
      <c r="U990">
        <v>-14.983164</v>
      </c>
      <c r="V990" s="1">
        <f t="shared" si="105"/>
        <v>14.983164</v>
      </c>
      <c r="W990" s="1">
        <f>(SUM($V$2:V990))*1.0417639/3600</f>
        <v>4.2811421331373536</v>
      </c>
      <c r="X990">
        <f t="shared" si="106"/>
        <v>16.094587785512125</v>
      </c>
      <c r="Y990">
        <f t="shared" si="107"/>
        <v>3.7306615000000001</v>
      </c>
      <c r="Z990">
        <f t="shared" si="108"/>
        <v>3.7048805999999996</v>
      </c>
      <c r="AA990">
        <f t="shared" si="109"/>
        <v>3.6869795999999999</v>
      </c>
      <c r="AB990">
        <f t="shared" si="110"/>
        <v>44.458567199999997</v>
      </c>
      <c r="AC990">
        <f t="shared" si="111"/>
        <v>31.673999999999999</v>
      </c>
    </row>
    <row r="991" spans="1:29" x14ac:dyDescent="0.25">
      <c r="A991">
        <v>990</v>
      </c>
      <c r="B991" t="s">
        <v>1009</v>
      </c>
      <c r="C991">
        <v>3.6961460000000002</v>
      </c>
      <c r="D991">
        <v>3.6985790999999999</v>
      </c>
      <c r="E991">
        <v>3.7304203</v>
      </c>
      <c r="F991">
        <v>3.6887205999999999</v>
      </c>
      <c r="G991">
        <v>3.6870949</v>
      </c>
      <c r="H991">
        <v>3.697006</v>
      </c>
      <c r="I991">
        <v>3.7307977999999999</v>
      </c>
      <c r="J991">
        <v>3.7220719</v>
      </c>
      <c r="K991">
        <v>3.7099899000000001</v>
      </c>
      <c r="L991">
        <v>3.6970165000000001</v>
      </c>
      <c r="M991">
        <v>3.6958522999999999</v>
      </c>
      <c r="N991">
        <v>31.582999999999998</v>
      </c>
      <c r="O991">
        <v>31.675999999999998</v>
      </c>
      <c r="P991">
        <v>31.356999999999999</v>
      </c>
      <c r="Q991">
        <v>31.526</v>
      </c>
      <c r="R991">
        <v>3.7031098999999998</v>
      </c>
      <c r="S991">
        <v>3.6993027999999999</v>
      </c>
      <c r="U991">
        <v>-14.963388999999999</v>
      </c>
      <c r="V991" s="1">
        <f t="shared" si="105"/>
        <v>14.963388999999999</v>
      </c>
      <c r="W991" s="1">
        <f>(SUM($V$2:V991))*1.0417639/3600</f>
        <v>4.2854722216045369</v>
      </c>
      <c r="X991">
        <f t="shared" si="106"/>
        <v>16.110866382855267</v>
      </c>
      <c r="Y991">
        <f t="shared" si="107"/>
        <v>3.7307977999999999</v>
      </c>
      <c r="Z991">
        <f t="shared" si="108"/>
        <v>3.704996833333333</v>
      </c>
      <c r="AA991">
        <f t="shared" si="109"/>
        <v>3.6870949</v>
      </c>
      <c r="AB991">
        <f t="shared" si="110"/>
        <v>44.459961999999997</v>
      </c>
      <c r="AC991">
        <f t="shared" si="111"/>
        <v>31.675999999999998</v>
      </c>
    </row>
    <row r="992" spans="1:29" x14ac:dyDescent="0.25">
      <c r="A992">
        <v>991</v>
      </c>
      <c r="B992" t="s">
        <v>1010</v>
      </c>
      <c r="C992">
        <v>3.6962299000000001</v>
      </c>
      <c r="D992">
        <v>3.6986316000000001</v>
      </c>
      <c r="E992">
        <v>3.7305041999999999</v>
      </c>
      <c r="F992">
        <v>3.6888044999999998</v>
      </c>
      <c r="G992">
        <v>3.6871684</v>
      </c>
      <c r="H992">
        <v>3.6970689000000001</v>
      </c>
      <c r="I992">
        <v>3.7308922</v>
      </c>
      <c r="J992">
        <v>3.7221557999999999</v>
      </c>
      <c r="K992">
        <v>3.7100738</v>
      </c>
      <c r="L992">
        <v>3.6971213000000001</v>
      </c>
      <c r="M992">
        <v>3.6959572000000001</v>
      </c>
      <c r="N992">
        <v>31.584</v>
      </c>
      <c r="O992">
        <v>31.678000000000001</v>
      </c>
      <c r="P992">
        <v>31.359000000000002</v>
      </c>
      <c r="Q992">
        <v>31.527000000000001</v>
      </c>
      <c r="R992">
        <v>3.7032148</v>
      </c>
      <c r="S992">
        <v>3.6993971999999999</v>
      </c>
      <c r="U992">
        <v>-14.950347000000001</v>
      </c>
      <c r="V992" s="1">
        <f t="shared" si="105"/>
        <v>14.950347000000001</v>
      </c>
      <c r="W992" s="1">
        <f>(SUM($V$2:V992))*1.0417639/3600</f>
        <v>4.2897985359926123</v>
      </c>
      <c r="X992">
        <f t="shared" si="106"/>
        <v>16.127130791870712</v>
      </c>
      <c r="Y992">
        <f t="shared" si="107"/>
        <v>3.7308922</v>
      </c>
      <c r="Z992">
        <f t="shared" si="108"/>
        <v>3.7050824916666669</v>
      </c>
      <c r="AA992">
        <f t="shared" si="109"/>
        <v>3.6871684</v>
      </c>
      <c r="AB992">
        <f t="shared" si="110"/>
        <v>44.460989900000001</v>
      </c>
      <c r="AC992">
        <f t="shared" si="111"/>
        <v>31.678000000000001</v>
      </c>
    </row>
    <row r="993" spans="1:29" x14ac:dyDescent="0.25">
      <c r="A993">
        <v>992</v>
      </c>
      <c r="B993" t="s">
        <v>1011</v>
      </c>
      <c r="C993">
        <v>3.6963243000000001</v>
      </c>
      <c r="D993">
        <v>3.6987573999999999</v>
      </c>
      <c r="E993">
        <v>3.7306300000000001</v>
      </c>
      <c r="F993">
        <v>3.6889408000000001</v>
      </c>
      <c r="G993">
        <v>3.6872628000000001</v>
      </c>
      <c r="H993">
        <v>3.6971948000000001</v>
      </c>
      <c r="I993">
        <v>3.7310181</v>
      </c>
      <c r="J993">
        <v>3.7222922000000001</v>
      </c>
      <c r="K993">
        <v>3.7102206999999998</v>
      </c>
      <c r="L993">
        <v>3.6972366999999999</v>
      </c>
      <c r="M993">
        <v>3.6961040000000001</v>
      </c>
      <c r="N993">
        <v>31.585999999999999</v>
      </c>
      <c r="O993">
        <v>31.68</v>
      </c>
      <c r="P993">
        <v>31.36</v>
      </c>
      <c r="Q993">
        <v>31.529</v>
      </c>
      <c r="R993">
        <v>3.7033301000000001</v>
      </c>
      <c r="S993">
        <v>3.6995439999999999</v>
      </c>
      <c r="U993">
        <v>-14.945387</v>
      </c>
      <c r="V993" s="1">
        <f t="shared" si="105"/>
        <v>14.945387</v>
      </c>
      <c r="W993" s="1">
        <f>(SUM($V$2:V993))*1.0417639/3600</f>
        <v>4.2941234150615371</v>
      </c>
      <c r="X993">
        <f t="shared" si="106"/>
        <v>16.143389804926542</v>
      </c>
      <c r="Y993">
        <f t="shared" si="107"/>
        <v>3.7310181</v>
      </c>
      <c r="Z993">
        <f t="shared" si="108"/>
        <v>3.7052109666666664</v>
      </c>
      <c r="AA993">
        <f t="shared" si="109"/>
        <v>3.6872628000000001</v>
      </c>
      <c r="AB993">
        <f t="shared" si="110"/>
        <v>44.462531599999998</v>
      </c>
      <c r="AC993">
        <f t="shared" si="111"/>
        <v>31.68</v>
      </c>
    </row>
    <row r="994" spans="1:29" x14ac:dyDescent="0.25">
      <c r="A994">
        <v>993</v>
      </c>
      <c r="B994" t="s">
        <v>1012</v>
      </c>
      <c r="C994">
        <v>3.6964606</v>
      </c>
      <c r="D994">
        <v>3.6988938</v>
      </c>
      <c r="E994">
        <v>3.7307872999999998</v>
      </c>
      <c r="F994">
        <v>3.6890562</v>
      </c>
      <c r="G994">
        <v>3.6873781000000001</v>
      </c>
      <c r="H994">
        <v>3.6973101000000002</v>
      </c>
      <c r="I994">
        <v>3.7311649</v>
      </c>
      <c r="J994">
        <v>3.7224284999999999</v>
      </c>
      <c r="K994">
        <v>3.710378</v>
      </c>
      <c r="L994">
        <v>3.6973729999999998</v>
      </c>
      <c r="M994">
        <v>3.6962508000000001</v>
      </c>
      <c r="N994">
        <v>31.587</v>
      </c>
      <c r="O994">
        <v>31.681999999999999</v>
      </c>
      <c r="P994">
        <v>31.361999999999998</v>
      </c>
      <c r="Q994">
        <v>31.530999999999999</v>
      </c>
      <c r="R994">
        <v>3.7034560000000001</v>
      </c>
      <c r="S994">
        <v>3.6996908999999998</v>
      </c>
      <c r="U994">
        <v>-14.941947000000001</v>
      </c>
      <c r="V994" s="1">
        <f t="shared" si="105"/>
        <v>14.941947000000001</v>
      </c>
      <c r="W994" s="1">
        <f>(SUM($V$2:V994))*1.0417639/3600</f>
        <v>4.2984472986671793</v>
      </c>
      <c r="X994">
        <f t="shared" si="106"/>
        <v>16.159645075623278</v>
      </c>
      <c r="Y994">
        <f t="shared" si="107"/>
        <v>3.7311649</v>
      </c>
      <c r="Z994">
        <f t="shared" si="108"/>
        <v>3.7053473000000001</v>
      </c>
      <c r="AA994">
        <f t="shared" si="109"/>
        <v>3.6873781000000001</v>
      </c>
      <c r="AB994">
        <f t="shared" si="110"/>
        <v>44.464167600000003</v>
      </c>
      <c r="AC994">
        <f t="shared" si="111"/>
        <v>31.681999999999999</v>
      </c>
    </row>
    <row r="995" spans="1:29" x14ac:dyDescent="0.25">
      <c r="A995">
        <v>994</v>
      </c>
      <c r="B995" t="s">
        <v>1013</v>
      </c>
      <c r="C995">
        <v>3.6966179000000001</v>
      </c>
      <c r="D995">
        <v>3.6990300999999999</v>
      </c>
      <c r="E995">
        <v>3.7309446999999998</v>
      </c>
      <c r="F995">
        <v>3.6891924999999999</v>
      </c>
      <c r="G995">
        <v>3.6875040000000001</v>
      </c>
      <c r="H995">
        <v>3.6974569000000002</v>
      </c>
      <c r="I995">
        <v>3.7313117</v>
      </c>
      <c r="J995">
        <v>3.7225754000000002</v>
      </c>
      <c r="K995">
        <v>3.7104829000000001</v>
      </c>
      <c r="L995">
        <v>3.6975199000000001</v>
      </c>
      <c r="M995">
        <v>3.6963767000000001</v>
      </c>
      <c r="N995">
        <v>31.588999999999999</v>
      </c>
      <c r="O995">
        <v>31.684000000000001</v>
      </c>
      <c r="P995">
        <v>31.363</v>
      </c>
      <c r="Q995">
        <v>31.532</v>
      </c>
      <c r="R995">
        <v>3.7036028000000001</v>
      </c>
      <c r="S995">
        <v>3.6998376999999998</v>
      </c>
      <c r="U995">
        <v>-14.940448999999999</v>
      </c>
      <c r="V995" s="1">
        <f t="shared" si="105"/>
        <v>14.940448999999999</v>
      </c>
      <c r="W995" s="1">
        <f>(SUM($V$2:V995))*1.0417639/3600</f>
        <v>4.3027707487832876</v>
      </c>
      <c r="X995">
        <f t="shared" si="106"/>
        <v>16.175898716653176</v>
      </c>
      <c r="Y995">
        <f t="shared" si="107"/>
        <v>3.7313117</v>
      </c>
      <c r="Z995">
        <f t="shared" si="108"/>
        <v>3.7054862749999997</v>
      </c>
      <c r="AA995">
        <f t="shared" si="109"/>
        <v>3.6875040000000001</v>
      </c>
      <c r="AB995">
        <f t="shared" si="110"/>
        <v>44.465835299999995</v>
      </c>
      <c r="AC995">
        <f t="shared" si="111"/>
        <v>31.684000000000001</v>
      </c>
    </row>
    <row r="996" spans="1:29" x14ac:dyDescent="0.25">
      <c r="A996">
        <v>995</v>
      </c>
      <c r="B996" t="s">
        <v>1014</v>
      </c>
      <c r="C996">
        <v>3.6967438000000001</v>
      </c>
      <c r="D996">
        <v>3.6991770000000002</v>
      </c>
      <c r="E996">
        <v>3.7311019999999999</v>
      </c>
      <c r="F996">
        <v>3.6893392999999999</v>
      </c>
      <c r="G996">
        <v>3.6876403</v>
      </c>
      <c r="H996">
        <v>3.6976038</v>
      </c>
      <c r="I996">
        <v>3.7314691</v>
      </c>
      <c r="J996">
        <v>3.7227117000000001</v>
      </c>
      <c r="K996">
        <v>3.7106716</v>
      </c>
      <c r="L996">
        <v>3.6976667000000001</v>
      </c>
      <c r="M996">
        <v>3.6965235000000001</v>
      </c>
      <c r="N996">
        <v>31.59</v>
      </c>
      <c r="O996">
        <v>31.684999999999999</v>
      </c>
      <c r="P996">
        <v>31.364999999999998</v>
      </c>
      <c r="Q996">
        <v>31.533999999999999</v>
      </c>
      <c r="R996">
        <v>3.7037601000000002</v>
      </c>
      <c r="S996">
        <v>3.6999949999999999</v>
      </c>
      <c r="U996">
        <v>-14.940322</v>
      </c>
      <c r="V996" s="1">
        <f t="shared" si="105"/>
        <v>14.940322</v>
      </c>
      <c r="W996" s="1">
        <f>(SUM($V$2:V996))*1.0417639/3600</f>
        <v>4.3070941621482817</v>
      </c>
      <c r="X996">
        <f t="shared" si="106"/>
        <v>16.192152219520402</v>
      </c>
      <c r="Y996">
        <f t="shared" si="107"/>
        <v>3.7314691</v>
      </c>
      <c r="Z996">
        <f t="shared" si="108"/>
        <v>3.7056383416666669</v>
      </c>
      <c r="AA996">
        <f t="shared" si="109"/>
        <v>3.6876403</v>
      </c>
      <c r="AB996">
        <f t="shared" si="110"/>
        <v>44.467660100000003</v>
      </c>
      <c r="AC996">
        <f t="shared" si="111"/>
        <v>31.684999999999999</v>
      </c>
    </row>
    <row r="997" spans="1:29" x14ac:dyDescent="0.25">
      <c r="A997">
        <v>996</v>
      </c>
      <c r="B997" t="s">
        <v>1015</v>
      </c>
      <c r="C997">
        <v>3.6968906000000001</v>
      </c>
      <c r="D997">
        <v>3.6993448</v>
      </c>
      <c r="E997">
        <v>3.7312908</v>
      </c>
      <c r="F997">
        <v>3.6894862000000002</v>
      </c>
      <c r="G997">
        <v>3.6877871</v>
      </c>
      <c r="H997">
        <v>3.6977611000000001</v>
      </c>
      <c r="I997">
        <v>3.7316473000000001</v>
      </c>
      <c r="J997">
        <v>3.7228690000000002</v>
      </c>
      <c r="K997">
        <v>3.7108393999999998</v>
      </c>
      <c r="L997">
        <v>3.6978135000000001</v>
      </c>
      <c r="M997">
        <v>3.6966808000000002</v>
      </c>
      <c r="N997">
        <v>31.591000000000001</v>
      </c>
      <c r="O997">
        <v>31.687000000000001</v>
      </c>
      <c r="P997">
        <v>31.367000000000001</v>
      </c>
      <c r="Q997">
        <v>31.536000000000001</v>
      </c>
      <c r="R997">
        <v>3.7039070000000001</v>
      </c>
      <c r="S997">
        <v>3.7001628000000002</v>
      </c>
      <c r="U997">
        <v>-14.943572</v>
      </c>
      <c r="V997" s="1">
        <f t="shared" si="105"/>
        <v>14.943572</v>
      </c>
      <c r="W997" s="1">
        <f>(SUM($V$2:V997))*1.0417639/3600</f>
        <v>4.311418515994573</v>
      </c>
      <c r="X997">
        <f t="shared" si="106"/>
        <v>16.20840925804665</v>
      </c>
      <c r="Y997">
        <f t="shared" si="107"/>
        <v>3.7316473000000001</v>
      </c>
      <c r="Z997">
        <f t="shared" si="108"/>
        <v>3.7057991500000003</v>
      </c>
      <c r="AA997">
        <f t="shared" si="109"/>
        <v>3.6877871</v>
      </c>
      <c r="AB997">
        <f t="shared" si="110"/>
        <v>44.469589800000001</v>
      </c>
      <c r="AC997">
        <f t="shared" si="111"/>
        <v>31.687000000000001</v>
      </c>
    </row>
    <row r="998" spans="1:29" x14ac:dyDescent="0.25">
      <c r="A998">
        <v>997</v>
      </c>
      <c r="B998" t="s">
        <v>1016</v>
      </c>
      <c r="C998">
        <v>3.6970584</v>
      </c>
      <c r="D998">
        <v>3.6994916</v>
      </c>
      <c r="E998">
        <v>3.7314794999999998</v>
      </c>
      <c r="F998">
        <v>3.6896645000000001</v>
      </c>
      <c r="G998">
        <v>3.6879339999999998</v>
      </c>
      <c r="H998">
        <v>3.6979183999999998</v>
      </c>
      <c r="I998">
        <v>3.7318256000000001</v>
      </c>
      <c r="J998">
        <v>3.7230473000000002</v>
      </c>
      <c r="K998">
        <v>3.7110072999999999</v>
      </c>
      <c r="L998">
        <v>3.6979918000000001</v>
      </c>
      <c r="M998">
        <v>3.6968486999999999</v>
      </c>
      <c r="N998">
        <v>31.593</v>
      </c>
      <c r="O998">
        <v>31.689</v>
      </c>
      <c r="P998">
        <v>31.367999999999999</v>
      </c>
      <c r="Q998">
        <v>31.536999999999999</v>
      </c>
      <c r="R998">
        <v>3.7040747999999999</v>
      </c>
      <c r="S998">
        <v>3.7003515999999999</v>
      </c>
      <c r="U998">
        <v>-14.94984</v>
      </c>
      <c r="V998" s="1">
        <f t="shared" si="105"/>
        <v>14.94984</v>
      </c>
      <c r="W998" s="1">
        <f>(SUM($V$2:V998))*1.0417639/3600</f>
        <v>4.3157446836675666</v>
      </c>
      <c r="X998">
        <f t="shared" si="106"/>
        <v>16.224673115499289</v>
      </c>
      <c r="Y998">
        <f t="shared" si="107"/>
        <v>3.7318256000000001</v>
      </c>
      <c r="Z998">
        <f t="shared" si="108"/>
        <v>3.705969591666666</v>
      </c>
      <c r="AA998">
        <f t="shared" si="109"/>
        <v>3.6879339999999998</v>
      </c>
      <c r="AB998">
        <f t="shared" si="110"/>
        <v>44.471635099999993</v>
      </c>
      <c r="AC998">
        <f t="shared" si="111"/>
        <v>31.689</v>
      </c>
    </row>
    <row r="999" spans="1:29" x14ac:dyDescent="0.25">
      <c r="A999">
        <v>998</v>
      </c>
      <c r="B999" t="s">
        <v>1017</v>
      </c>
      <c r="C999">
        <v>3.6972366999999999</v>
      </c>
      <c r="D999">
        <v>3.6996804000000001</v>
      </c>
      <c r="E999">
        <v>3.7316788000000001</v>
      </c>
      <c r="F999">
        <v>3.6898323</v>
      </c>
      <c r="G999">
        <v>3.6881122999999998</v>
      </c>
      <c r="H999">
        <v>3.6980966999999998</v>
      </c>
      <c r="I999">
        <v>3.7320039</v>
      </c>
      <c r="J999">
        <v>3.7232466</v>
      </c>
      <c r="K999">
        <v>3.7111855</v>
      </c>
      <c r="L999">
        <v>3.6981701</v>
      </c>
      <c r="M999">
        <v>3.6970269</v>
      </c>
      <c r="N999">
        <v>31.594000000000001</v>
      </c>
      <c r="O999">
        <v>31.690999999999999</v>
      </c>
      <c r="P999">
        <v>31.37</v>
      </c>
      <c r="Q999">
        <v>31.539000000000001</v>
      </c>
      <c r="R999">
        <v>3.7042741000000001</v>
      </c>
      <c r="S999">
        <v>3.7005509000000001</v>
      </c>
      <c r="U999">
        <v>-14.960561</v>
      </c>
      <c r="V999" s="1">
        <f t="shared" si="105"/>
        <v>14.960561</v>
      </c>
      <c r="W999" s="1">
        <f>(SUM($V$2:V999))*1.0417639/3600</f>
        <v>4.3200739537713302</v>
      </c>
      <c r="X999">
        <f t="shared" si="106"/>
        <v>16.240948636275132</v>
      </c>
      <c r="Y999">
        <f t="shared" si="107"/>
        <v>3.7320039</v>
      </c>
      <c r="Z999">
        <f t="shared" si="108"/>
        <v>3.7061548749999997</v>
      </c>
      <c r="AA999">
        <f t="shared" si="109"/>
        <v>3.6881122999999998</v>
      </c>
      <c r="AB999">
        <f t="shared" si="110"/>
        <v>44.473858499999999</v>
      </c>
      <c r="AC999">
        <f t="shared" si="111"/>
        <v>31.690999999999999</v>
      </c>
    </row>
    <row r="1000" spans="1:29" x14ac:dyDescent="0.25">
      <c r="A1000">
        <v>999</v>
      </c>
      <c r="B1000" t="s">
        <v>1018</v>
      </c>
      <c r="C1000">
        <v>3.6974149999999999</v>
      </c>
      <c r="D1000">
        <v>3.6998692000000002</v>
      </c>
      <c r="E1000">
        <v>3.7319095</v>
      </c>
      <c r="F1000">
        <v>3.6900314999999999</v>
      </c>
      <c r="G1000">
        <v>3.6882801000000001</v>
      </c>
      <c r="H1000">
        <v>3.698296</v>
      </c>
      <c r="I1000">
        <v>3.7322137</v>
      </c>
      <c r="J1000">
        <v>3.7234354000000001</v>
      </c>
      <c r="K1000">
        <v>3.7114162999999998</v>
      </c>
      <c r="L1000">
        <v>3.6983798999999999</v>
      </c>
      <c r="M1000">
        <v>3.6972261999999998</v>
      </c>
      <c r="N1000">
        <v>31.594999999999999</v>
      </c>
      <c r="O1000">
        <v>31.693000000000001</v>
      </c>
      <c r="P1000">
        <v>31.370999999999999</v>
      </c>
      <c r="Q1000">
        <v>31.541</v>
      </c>
      <c r="R1000">
        <v>3.7044942999999999</v>
      </c>
      <c r="S1000">
        <v>3.7007606000000002</v>
      </c>
      <c r="U1000">
        <v>-14.979744999999999</v>
      </c>
      <c r="V1000" s="1">
        <f t="shared" si="105"/>
        <v>14.979744999999999</v>
      </c>
      <c r="W1000" s="1">
        <f>(SUM($V$2:V1000))*1.0417639/3600</f>
        <v>4.3244087753191645</v>
      </c>
      <c r="X1000">
        <f t="shared" si="106"/>
        <v>16.257245027230276</v>
      </c>
      <c r="Y1000">
        <f t="shared" si="107"/>
        <v>3.7322137</v>
      </c>
      <c r="Z1000">
        <f t="shared" si="108"/>
        <v>3.7063593916666675</v>
      </c>
      <c r="AA1000">
        <f t="shared" si="109"/>
        <v>3.6882801000000001</v>
      </c>
      <c r="AB1000">
        <f t="shared" si="110"/>
        <v>44.476312700000008</v>
      </c>
      <c r="AC1000">
        <f t="shared" si="111"/>
        <v>31.693000000000001</v>
      </c>
    </row>
    <row r="1001" spans="1:29" x14ac:dyDescent="0.25">
      <c r="A1001">
        <v>1000</v>
      </c>
      <c r="B1001" t="s">
        <v>1019</v>
      </c>
      <c r="C1001">
        <v>3.6976143000000001</v>
      </c>
      <c r="D1001">
        <v>3.7000894</v>
      </c>
      <c r="E1001">
        <v>3.7321927000000001</v>
      </c>
      <c r="F1001">
        <v>3.6902308000000001</v>
      </c>
      <c r="G1001">
        <v>3.6884898000000002</v>
      </c>
      <c r="H1001">
        <v>3.6985372000000001</v>
      </c>
      <c r="I1001">
        <v>3.7324758999999998</v>
      </c>
      <c r="J1001">
        <v>3.7236975999999999</v>
      </c>
      <c r="K1001">
        <v>3.7116470000000001</v>
      </c>
      <c r="L1001">
        <v>3.6985790999999999</v>
      </c>
      <c r="M1001">
        <v>3.6974464999999999</v>
      </c>
      <c r="N1001">
        <v>31.597000000000001</v>
      </c>
      <c r="O1001">
        <v>31.695</v>
      </c>
      <c r="P1001">
        <v>31.373000000000001</v>
      </c>
      <c r="Q1001">
        <v>31.542999999999999</v>
      </c>
      <c r="R1001">
        <v>3.7047355</v>
      </c>
      <c r="S1001">
        <v>3.7009808999999998</v>
      </c>
      <c r="U1001">
        <v>-14.996565</v>
      </c>
      <c r="V1001" s="1">
        <f t="shared" si="105"/>
        <v>14.996565</v>
      </c>
      <c r="W1001" s="1">
        <f>(SUM($V$2:V1001))*1.0417639/3600</f>
        <v>4.3287484642194434</v>
      </c>
      <c r="X1001">
        <f t="shared" si="106"/>
        <v>16.273559716580749</v>
      </c>
      <c r="Y1001">
        <f t="shared" si="107"/>
        <v>3.7324758999999998</v>
      </c>
      <c r="Z1001">
        <f t="shared" si="108"/>
        <v>3.7065918666666664</v>
      </c>
      <c r="AA1001">
        <f t="shared" si="109"/>
        <v>3.6884898000000002</v>
      </c>
      <c r="AB1001">
        <f t="shared" si="110"/>
        <v>44.479102399999995</v>
      </c>
      <c r="AC1001">
        <f t="shared" si="111"/>
        <v>31.695</v>
      </c>
    </row>
    <row r="1002" spans="1:29" x14ac:dyDescent="0.25">
      <c r="A1002">
        <v>1001</v>
      </c>
      <c r="B1002" t="s">
        <v>1020</v>
      </c>
      <c r="C1002">
        <v>3.697845</v>
      </c>
      <c r="D1002">
        <v>3.7002991999999999</v>
      </c>
      <c r="E1002">
        <v>3.7324234000000001</v>
      </c>
      <c r="F1002">
        <v>3.6904195999999998</v>
      </c>
      <c r="G1002">
        <v>3.6886890999999999</v>
      </c>
      <c r="H1002">
        <v>3.6987260000000002</v>
      </c>
      <c r="I1002">
        <v>3.7326752000000001</v>
      </c>
      <c r="J1002">
        <v>3.7238967999999999</v>
      </c>
      <c r="K1002">
        <v>3.7118357999999998</v>
      </c>
      <c r="L1002">
        <v>3.6987679</v>
      </c>
      <c r="M1002">
        <v>3.6976143000000001</v>
      </c>
      <c r="N1002">
        <v>31.597999999999999</v>
      </c>
      <c r="O1002">
        <v>31.696999999999999</v>
      </c>
      <c r="P1002">
        <v>31.373999999999999</v>
      </c>
      <c r="Q1002">
        <v>31.544</v>
      </c>
      <c r="R1002">
        <v>3.7048719000000001</v>
      </c>
      <c r="S1002">
        <v>3.7011592000000002</v>
      </c>
      <c r="U1002">
        <v>-14.994497000000001</v>
      </c>
      <c r="V1002" s="1">
        <f t="shared" si="105"/>
        <v>14.994497000000001</v>
      </c>
      <c r="W1002" s="1">
        <f>(SUM($V$2:V1002))*1.0417639/3600</f>
        <v>4.3330875546842371</v>
      </c>
      <c r="X1002">
        <f t="shared" si="106"/>
        <v>16.289872156164183</v>
      </c>
      <c r="Y1002">
        <f t="shared" si="107"/>
        <v>3.7326752000000001</v>
      </c>
      <c r="Z1002">
        <f t="shared" si="108"/>
        <v>3.7067815333333325</v>
      </c>
      <c r="AA1002">
        <f t="shared" si="109"/>
        <v>3.6886890999999999</v>
      </c>
      <c r="AB1002">
        <f t="shared" si="110"/>
        <v>44.48137839999999</v>
      </c>
      <c r="AC1002">
        <f t="shared" si="111"/>
        <v>31.696999999999999</v>
      </c>
    </row>
    <row r="1003" spans="1:29" x14ac:dyDescent="0.25">
      <c r="A1003">
        <v>1002</v>
      </c>
      <c r="B1003" t="s">
        <v>1021</v>
      </c>
      <c r="C1003">
        <v>3.6979918000000001</v>
      </c>
      <c r="D1003">
        <v>3.7004355000000002</v>
      </c>
      <c r="E1003">
        <v>3.7325913000000002</v>
      </c>
      <c r="F1003">
        <v>3.6905768999999999</v>
      </c>
      <c r="G1003">
        <v>3.688815</v>
      </c>
      <c r="H1003">
        <v>3.6988728000000002</v>
      </c>
      <c r="I1003">
        <v>3.7328325000000002</v>
      </c>
      <c r="J1003">
        <v>3.7240122000000002</v>
      </c>
      <c r="K1003">
        <v>3.7120036000000001</v>
      </c>
      <c r="L1003">
        <v>3.6989252000000001</v>
      </c>
      <c r="M1003">
        <v>3.6977506</v>
      </c>
      <c r="N1003">
        <v>31.599</v>
      </c>
      <c r="O1003">
        <v>31.699000000000002</v>
      </c>
      <c r="P1003">
        <v>31.376000000000001</v>
      </c>
      <c r="Q1003">
        <v>31.545999999999999</v>
      </c>
      <c r="R1003">
        <v>3.7050187000000001</v>
      </c>
      <c r="S1003">
        <v>3.7013060000000002</v>
      </c>
      <c r="U1003">
        <v>-14.992027</v>
      </c>
      <c r="V1003" s="1">
        <f t="shared" si="105"/>
        <v>14.992027</v>
      </c>
      <c r="W1003" s="1">
        <f>(SUM($V$2:V1003))*1.0417639/3600</f>
        <v>4.3374259303832448</v>
      </c>
      <c r="X1003">
        <f t="shared" si="106"/>
        <v>16.306181908646764</v>
      </c>
      <c r="Y1003">
        <f t="shared" si="107"/>
        <v>3.7328325000000002</v>
      </c>
      <c r="Z1003">
        <f t="shared" si="108"/>
        <v>3.7069283583333337</v>
      </c>
      <c r="AA1003">
        <f t="shared" si="109"/>
        <v>3.688815</v>
      </c>
      <c r="AB1003">
        <f t="shared" si="110"/>
        <v>44.483140300000002</v>
      </c>
      <c r="AC1003">
        <f t="shared" si="111"/>
        <v>31.699000000000002</v>
      </c>
    </row>
    <row r="1004" spans="1:29" x14ac:dyDescent="0.25">
      <c r="A1004">
        <v>1003</v>
      </c>
      <c r="B1004" t="s">
        <v>1022</v>
      </c>
      <c r="C1004">
        <v>3.6981491000000002</v>
      </c>
      <c r="D1004">
        <v>3.7006033</v>
      </c>
      <c r="E1004">
        <v>3.7327485999999999</v>
      </c>
      <c r="F1004">
        <v>3.6907133000000001</v>
      </c>
      <c r="G1004">
        <v>3.6889408000000001</v>
      </c>
      <c r="H1004">
        <v>3.6989987000000002</v>
      </c>
      <c r="I1004">
        <v>3.7329792999999998</v>
      </c>
      <c r="J1004">
        <v>3.7241590000000002</v>
      </c>
      <c r="K1004">
        <v>3.7121398999999999</v>
      </c>
      <c r="L1004">
        <v>3.6990721</v>
      </c>
      <c r="M1004">
        <v>3.6979183999999998</v>
      </c>
      <c r="N1004">
        <v>31.600999999999999</v>
      </c>
      <c r="O1004">
        <v>31.701000000000001</v>
      </c>
      <c r="P1004">
        <v>31.376999999999999</v>
      </c>
      <c r="Q1004">
        <v>31.547999999999998</v>
      </c>
      <c r="R1004">
        <v>3.7051341</v>
      </c>
      <c r="S1004">
        <v>3.7014317999999999</v>
      </c>
      <c r="U1004">
        <v>-14.979787</v>
      </c>
      <c r="V1004" s="1">
        <f t="shared" si="105"/>
        <v>14.979787</v>
      </c>
      <c r="W1004" s="1">
        <f>(SUM($V$2:V1004))*1.0417639/3600</f>
        <v>4.3417607640849916</v>
      </c>
      <c r="X1004">
        <f t="shared" si="106"/>
        <v>16.322478345293504</v>
      </c>
      <c r="Y1004">
        <f t="shared" si="107"/>
        <v>3.7329792999999998</v>
      </c>
      <c r="Z1004">
        <f t="shared" si="108"/>
        <v>3.707069941666667</v>
      </c>
      <c r="AA1004">
        <f t="shared" si="109"/>
        <v>3.6889408000000001</v>
      </c>
      <c r="AB1004">
        <f t="shared" si="110"/>
        <v>44.484839300000004</v>
      </c>
      <c r="AC1004">
        <f t="shared" si="111"/>
        <v>31.701000000000001</v>
      </c>
    </row>
    <row r="1005" spans="1:29" x14ac:dyDescent="0.25">
      <c r="A1005">
        <v>1004</v>
      </c>
      <c r="B1005" t="s">
        <v>1023</v>
      </c>
      <c r="C1005">
        <v>3.6982539999999999</v>
      </c>
      <c r="D1005">
        <v>3.7007186999999999</v>
      </c>
      <c r="E1005">
        <v>3.7328849000000002</v>
      </c>
      <c r="F1005">
        <v>3.6908286000000001</v>
      </c>
      <c r="G1005">
        <v>3.6890562</v>
      </c>
      <c r="H1005">
        <v>3.6991035000000001</v>
      </c>
      <c r="I1005">
        <v>3.7331156000000001</v>
      </c>
      <c r="J1005">
        <v>3.7242639</v>
      </c>
      <c r="K1005">
        <v>3.7122763000000001</v>
      </c>
      <c r="L1005">
        <v>3.6991874</v>
      </c>
      <c r="M1005">
        <v>3.6979918000000001</v>
      </c>
      <c r="N1005">
        <v>31.602</v>
      </c>
      <c r="O1005">
        <v>31.702000000000002</v>
      </c>
      <c r="P1005">
        <v>31.379000000000001</v>
      </c>
      <c r="Q1005">
        <v>31.548999999999999</v>
      </c>
      <c r="R1005">
        <v>3.7052494</v>
      </c>
      <c r="S1005">
        <v>3.7015471999999998</v>
      </c>
      <c r="U1005">
        <v>-14.97105</v>
      </c>
      <c r="V1005" s="1">
        <f t="shared" si="105"/>
        <v>14.97105</v>
      </c>
      <c r="W1005" s="1">
        <f>(SUM($V$2:V1005))*1.0417639/3600</f>
        <v>4.3460930694836293</v>
      </c>
      <c r="X1005">
        <f t="shared" si="106"/>
        <v>16.338765277000888</v>
      </c>
      <c r="Y1005">
        <f t="shared" si="107"/>
        <v>3.7331156000000001</v>
      </c>
      <c r="Z1005">
        <f t="shared" si="108"/>
        <v>3.7071852916666668</v>
      </c>
      <c r="AA1005">
        <f t="shared" si="109"/>
        <v>3.6890562</v>
      </c>
      <c r="AB1005">
        <f t="shared" si="110"/>
        <v>44.486223500000001</v>
      </c>
      <c r="AC1005">
        <f t="shared" si="111"/>
        <v>31.702000000000002</v>
      </c>
    </row>
    <row r="1006" spans="1:29" x14ac:dyDescent="0.25">
      <c r="A1006">
        <v>1005</v>
      </c>
      <c r="B1006" t="s">
        <v>1024</v>
      </c>
      <c r="C1006">
        <v>3.6983798999999999</v>
      </c>
      <c r="D1006">
        <v>3.700834</v>
      </c>
      <c r="E1006">
        <v>3.7330212999999999</v>
      </c>
      <c r="F1006">
        <v>3.6909649999999998</v>
      </c>
      <c r="G1006">
        <v>3.6891611000000002</v>
      </c>
      <c r="H1006">
        <v>3.6992398999999998</v>
      </c>
      <c r="I1006">
        <v>3.7332415000000001</v>
      </c>
      <c r="J1006">
        <v>3.7244001999999998</v>
      </c>
      <c r="K1006">
        <v>3.7124020999999998</v>
      </c>
      <c r="L1006">
        <v>3.6993133</v>
      </c>
      <c r="M1006">
        <v>3.6981491000000002</v>
      </c>
      <c r="N1006">
        <v>31.603999999999999</v>
      </c>
      <c r="O1006">
        <v>31.704000000000001</v>
      </c>
      <c r="P1006">
        <v>31.38</v>
      </c>
      <c r="Q1006">
        <v>31.550999999999998</v>
      </c>
      <c r="R1006">
        <v>3.7054067000000002</v>
      </c>
      <c r="S1006">
        <v>3.7017150000000001</v>
      </c>
      <c r="U1006">
        <v>-14.966913</v>
      </c>
      <c r="V1006" s="1">
        <f t="shared" si="105"/>
        <v>14.966913</v>
      </c>
      <c r="W1006" s="1">
        <f>(SUM($V$2:V1006))*1.0417639/3600</f>
        <v>4.3504241777219175</v>
      </c>
      <c r="X1006">
        <f t="shared" si="106"/>
        <v>16.355047708086307</v>
      </c>
      <c r="Y1006">
        <f t="shared" si="107"/>
        <v>3.7332415000000001</v>
      </c>
      <c r="Z1006">
        <f t="shared" si="108"/>
        <v>3.7073207666666659</v>
      </c>
      <c r="AA1006">
        <f t="shared" si="109"/>
        <v>3.6891611000000002</v>
      </c>
      <c r="AB1006">
        <f t="shared" si="110"/>
        <v>44.487849199999992</v>
      </c>
      <c r="AC1006">
        <f t="shared" si="111"/>
        <v>31.704000000000001</v>
      </c>
    </row>
    <row r="1007" spans="1:29" x14ac:dyDescent="0.25">
      <c r="A1007">
        <v>1006</v>
      </c>
      <c r="B1007" t="s">
        <v>1025</v>
      </c>
      <c r="C1007">
        <v>3.6985266999999999</v>
      </c>
      <c r="D1007">
        <v>3.7009808999999998</v>
      </c>
      <c r="E1007">
        <v>3.7331891000000001</v>
      </c>
      <c r="F1007">
        <v>3.6911013000000001</v>
      </c>
      <c r="G1007">
        <v>3.6892763999999998</v>
      </c>
      <c r="H1007">
        <v>3.6993866999999998</v>
      </c>
      <c r="I1007">
        <v>3.7334092999999999</v>
      </c>
      <c r="J1007">
        <v>3.7245471000000001</v>
      </c>
      <c r="K1007">
        <v>3.7125490000000001</v>
      </c>
      <c r="L1007">
        <v>3.6994601</v>
      </c>
      <c r="M1007">
        <v>3.6982854999999999</v>
      </c>
      <c r="N1007">
        <v>31.605</v>
      </c>
      <c r="O1007">
        <v>31.706</v>
      </c>
      <c r="P1007">
        <v>31.382000000000001</v>
      </c>
      <c r="Q1007">
        <v>31.552</v>
      </c>
      <c r="R1007">
        <v>3.7055326000000002</v>
      </c>
      <c r="S1007">
        <v>3.7018722999999998</v>
      </c>
      <c r="U1007">
        <v>-14.968159</v>
      </c>
      <c r="V1007" s="1">
        <f t="shared" si="105"/>
        <v>14.968159</v>
      </c>
      <c r="W1007" s="1">
        <f>(SUM($V$2:V1007))*1.0417639/3600</f>
        <v>4.354755646526268</v>
      </c>
      <c r="X1007">
        <f t="shared" si="106"/>
        <v>16.371331494689002</v>
      </c>
      <c r="Y1007">
        <f t="shared" si="107"/>
        <v>3.7334092999999999</v>
      </c>
      <c r="Z1007">
        <f t="shared" si="108"/>
        <v>3.7074658583333324</v>
      </c>
      <c r="AA1007">
        <f t="shared" si="109"/>
        <v>3.6892763999999998</v>
      </c>
      <c r="AB1007">
        <f t="shared" si="110"/>
        <v>44.489590299999989</v>
      </c>
      <c r="AC1007">
        <f t="shared" si="111"/>
        <v>31.706</v>
      </c>
    </row>
    <row r="1008" spans="1:29" x14ac:dyDescent="0.25">
      <c r="A1008">
        <v>1007</v>
      </c>
      <c r="B1008" t="s">
        <v>1026</v>
      </c>
      <c r="C1008">
        <v>3.6986840000000001</v>
      </c>
      <c r="D1008">
        <v>3.7011381999999999</v>
      </c>
      <c r="E1008">
        <v>3.7333778</v>
      </c>
      <c r="F1008">
        <v>3.6912481000000001</v>
      </c>
      <c r="G1008">
        <v>3.6894651999999999</v>
      </c>
      <c r="H1008">
        <v>3.6995439999999999</v>
      </c>
      <c r="I1008">
        <v>3.7335771000000002</v>
      </c>
      <c r="J1008">
        <v>3.7247148999999999</v>
      </c>
      <c r="K1008">
        <v>3.7127273000000001</v>
      </c>
      <c r="L1008">
        <v>3.6996278999999999</v>
      </c>
      <c r="M1008">
        <v>3.6984637999999999</v>
      </c>
      <c r="N1008">
        <v>31.606999999999999</v>
      </c>
      <c r="O1008">
        <v>31.707999999999998</v>
      </c>
      <c r="P1008">
        <v>31.384</v>
      </c>
      <c r="Q1008">
        <v>31.553999999999998</v>
      </c>
      <c r="R1008">
        <v>3.7056898999999999</v>
      </c>
      <c r="S1008">
        <v>3.7020401000000001</v>
      </c>
      <c r="U1008">
        <v>-14.970332000000001</v>
      </c>
      <c r="V1008" s="1">
        <f t="shared" si="105"/>
        <v>14.970332000000001</v>
      </c>
      <c r="W1008" s="1">
        <f>(SUM($V$2:V1008))*1.0417639/3600</f>
        <v>4.3590877441508837</v>
      </c>
      <c r="X1008">
        <f t="shared" si="106"/>
        <v>16.387617645287719</v>
      </c>
      <c r="Y1008">
        <f t="shared" si="107"/>
        <v>3.7335771000000002</v>
      </c>
      <c r="Z1008">
        <f t="shared" si="108"/>
        <v>3.707634525</v>
      </c>
      <c r="AA1008">
        <f t="shared" si="109"/>
        <v>3.6894651999999999</v>
      </c>
      <c r="AB1008">
        <f t="shared" si="110"/>
        <v>44.491614300000002</v>
      </c>
      <c r="AC1008">
        <f t="shared" si="111"/>
        <v>31.707999999999998</v>
      </c>
    </row>
    <row r="1009" spans="1:29" x14ac:dyDescent="0.25">
      <c r="A1009">
        <v>1008</v>
      </c>
      <c r="B1009" t="s">
        <v>1027</v>
      </c>
      <c r="C1009">
        <v>3.6988308999999999</v>
      </c>
      <c r="D1009">
        <v>3.7013060000000002</v>
      </c>
      <c r="E1009">
        <v>3.7335560999999999</v>
      </c>
      <c r="F1009">
        <v>3.6914159</v>
      </c>
      <c r="G1009">
        <v>3.6895910999999999</v>
      </c>
      <c r="H1009">
        <v>3.6996908999999998</v>
      </c>
      <c r="I1009">
        <v>3.7337343999999999</v>
      </c>
      <c r="J1009">
        <v>3.7248616999999999</v>
      </c>
      <c r="K1009">
        <v>3.7128846000000002</v>
      </c>
      <c r="L1009">
        <v>3.6997643</v>
      </c>
      <c r="M1009">
        <v>3.6986001000000002</v>
      </c>
      <c r="N1009">
        <v>31.608000000000001</v>
      </c>
      <c r="O1009">
        <v>31.71</v>
      </c>
      <c r="P1009">
        <v>31.385000000000002</v>
      </c>
      <c r="Q1009">
        <v>31.556000000000001</v>
      </c>
      <c r="R1009">
        <v>3.7058577000000001</v>
      </c>
      <c r="S1009">
        <v>3.7021975</v>
      </c>
      <c r="U1009">
        <v>-14.969530000000001</v>
      </c>
      <c r="V1009" s="1">
        <f t="shared" si="105"/>
        <v>14.969530000000001</v>
      </c>
      <c r="W1009" s="1">
        <f>(SUM($V$2:V1009))*1.0417639/3600</f>
        <v>4.3634196096936524</v>
      </c>
      <c r="X1009">
        <f t="shared" si="106"/>
        <v>16.403902923394579</v>
      </c>
      <c r="Y1009">
        <f t="shared" si="107"/>
        <v>3.7337343999999999</v>
      </c>
      <c r="Z1009">
        <f t="shared" si="108"/>
        <v>3.7077883583333331</v>
      </c>
      <c r="AA1009">
        <f t="shared" si="109"/>
        <v>3.6895910999999999</v>
      </c>
      <c r="AB1009">
        <f t="shared" si="110"/>
        <v>44.493460299999995</v>
      </c>
      <c r="AC1009">
        <f t="shared" si="111"/>
        <v>31.71</v>
      </c>
    </row>
    <row r="1010" spans="1:29" x14ac:dyDescent="0.25">
      <c r="A1010">
        <v>1009</v>
      </c>
      <c r="B1010" t="s">
        <v>1028</v>
      </c>
      <c r="C1010">
        <v>3.6989882000000001</v>
      </c>
      <c r="D1010">
        <v>3.7014528000000002</v>
      </c>
      <c r="E1010">
        <v>3.7337239000000002</v>
      </c>
      <c r="F1010">
        <v>3.6915732999999999</v>
      </c>
      <c r="G1010">
        <v>3.6897378999999999</v>
      </c>
      <c r="H1010">
        <v>3.6998587000000001</v>
      </c>
      <c r="I1010">
        <v>3.7339022000000002</v>
      </c>
      <c r="J1010">
        <v>3.7250295000000002</v>
      </c>
      <c r="K1010">
        <v>3.7130629000000002</v>
      </c>
      <c r="L1010">
        <v>3.6999320999999998</v>
      </c>
      <c r="M1010">
        <v>3.6987679</v>
      </c>
      <c r="N1010">
        <v>31.609000000000002</v>
      </c>
      <c r="O1010">
        <v>31.712</v>
      </c>
      <c r="P1010">
        <v>31.387</v>
      </c>
      <c r="Q1010">
        <v>31.558</v>
      </c>
      <c r="R1010">
        <v>3.7060045000000001</v>
      </c>
      <c r="S1010">
        <v>3.7023757000000002</v>
      </c>
      <c r="U1010">
        <v>-14.970121000000001</v>
      </c>
      <c r="V1010" s="1">
        <f t="shared" si="105"/>
        <v>14.970121000000001</v>
      </c>
      <c r="W1010" s="1">
        <f>(SUM($V$2:V1010))*1.0417639/3600</f>
        <v>4.367751646259328</v>
      </c>
      <c r="X1010">
        <f t="shared" si="106"/>
        <v>16.420188844447431</v>
      </c>
      <c r="Y1010">
        <f t="shared" si="107"/>
        <v>3.7339022000000002</v>
      </c>
      <c r="Z1010">
        <f t="shared" si="108"/>
        <v>3.7079517833333333</v>
      </c>
      <c r="AA1010">
        <f t="shared" si="109"/>
        <v>3.6897378999999999</v>
      </c>
      <c r="AB1010">
        <f t="shared" si="110"/>
        <v>44.495421399999998</v>
      </c>
      <c r="AC1010">
        <f t="shared" si="111"/>
        <v>31.712</v>
      </c>
    </row>
    <row r="1011" spans="1:29" x14ac:dyDescent="0.25">
      <c r="A1011">
        <v>1010</v>
      </c>
      <c r="B1011" t="s">
        <v>1029</v>
      </c>
      <c r="C1011">
        <v>3.6991559999999999</v>
      </c>
      <c r="D1011">
        <v>3.7015996000000002</v>
      </c>
      <c r="E1011">
        <v>3.7339126999999999</v>
      </c>
      <c r="F1011">
        <v>3.6917200999999999</v>
      </c>
      <c r="G1011">
        <v>3.6898532999999998</v>
      </c>
      <c r="H1011">
        <v>3.7000055000000001</v>
      </c>
      <c r="I1011">
        <v>3.7340805000000001</v>
      </c>
      <c r="J1011">
        <v>3.7251658999999999</v>
      </c>
      <c r="K1011">
        <v>3.7131992</v>
      </c>
      <c r="L1011">
        <v>3.7000894</v>
      </c>
      <c r="M1011">
        <v>3.6989043000000001</v>
      </c>
      <c r="N1011">
        <v>31.611000000000001</v>
      </c>
      <c r="O1011">
        <v>31.713999999999999</v>
      </c>
      <c r="P1011">
        <v>31.388000000000002</v>
      </c>
      <c r="Q1011">
        <v>31.559000000000001</v>
      </c>
      <c r="R1011">
        <v>3.7061408999999998</v>
      </c>
      <c r="S1011">
        <v>3.7025120999999999</v>
      </c>
      <c r="U1011">
        <v>-14.966343999999999</v>
      </c>
      <c r="V1011" s="1">
        <f t="shared" si="105"/>
        <v>14.966343999999999</v>
      </c>
      <c r="W1011" s="1">
        <f>(SUM($V$2:V1011))*1.0417639/3600</f>
        <v>4.3720825898410451</v>
      </c>
      <c r="X1011">
        <f t="shared" si="106"/>
        <v>16.436470656520548</v>
      </c>
      <c r="Y1011">
        <f t="shared" si="107"/>
        <v>3.7340805000000001</v>
      </c>
      <c r="Z1011">
        <f t="shared" si="108"/>
        <v>3.7080986250000003</v>
      </c>
      <c r="AA1011">
        <f t="shared" si="109"/>
        <v>3.6898532999999998</v>
      </c>
      <c r="AB1011">
        <f t="shared" si="110"/>
        <v>44.497183500000006</v>
      </c>
      <c r="AC1011">
        <f t="shared" si="111"/>
        <v>31.713999999999999</v>
      </c>
    </row>
    <row r="1012" spans="1:29" x14ac:dyDescent="0.25">
      <c r="A1012">
        <v>1011</v>
      </c>
      <c r="B1012" t="s">
        <v>1030</v>
      </c>
      <c r="C1012">
        <v>3.6992923000000002</v>
      </c>
      <c r="D1012">
        <v>3.7017465000000001</v>
      </c>
      <c r="E1012">
        <v>3.7340594999999999</v>
      </c>
      <c r="F1012">
        <v>3.6918669</v>
      </c>
      <c r="G1012">
        <v>3.6900000999999998</v>
      </c>
      <c r="H1012">
        <v>3.7001523000000001</v>
      </c>
      <c r="I1012">
        <v>3.7342168999999998</v>
      </c>
      <c r="J1012">
        <v>3.7253232000000001</v>
      </c>
      <c r="K1012">
        <v>3.713346</v>
      </c>
      <c r="L1012">
        <v>3.7002256999999998</v>
      </c>
      <c r="M1012">
        <v>3.6990511000000001</v>
      </c>
      <c r="N1012">
        <v>31.611999999999998</v>
      </c>
      <c r="O1012">
        <v>31.715</v>
      </c>
      <c r="P1012">
        <v>31.39</v>
      </c>
      <c r="Q1012">
        <v>31.561</v>
      </c>
      <c r="R1012">
        <v>3.7062772000000002</v>
      </c>
      <c r="S1012">
        <v>3.7026694</v>
      </c>
      <c r="U1012">
        <v>-14.963811</v>
      </c>
      <c r="V1012" s="1">
        <f t="shared" si="105"/>
        <v>14.963811</v>
      </c>
      <c r="W1012" s="1">
        <f>(SUM($V$2:V1012))*1.0417639/3600</f>
        <v>4.3764128004261069</v>
      </c>
      <c r="X1012">
        <f t="shared" si="106"/>
        <v>16.452749712955413</v>
      </c>
      <c r="Y1012">
        <f t="shared" si="107"/>
        <v>3.7342168999999998</v>
      </c>
      <c r="Z1012">
        <f t="shared" si="108"/>
        <v>3.7082445666666661</v>
      </c>
      <c r="AA1012">
        <f t="shared" si="109"/>
        <v>3.6900000999999998</v>
      </c>
      <c r="AB1012">
        <f t="shared" si="110"/>
        <v>44.498934799999994</v>
      </c>
      <c r="AC1012">
        <f t="shared" si="111"/>
        <v>31.715</v>
      </c>
    </row>
    <row r="1013" spans="1:29" x14ac:dyDescent="0.25">
      <c r="A1013">
        <v>1012</v>
      </c>
      <c r="B1013" t="s">
        <v>1031</v>
      </c>
      <c r="C1013">
        <v>3.6994286999999999</v>
      </c>
      <c r="D1013">
        <v>3.7018933000000001</v>
      </c>
      <c r="E1013">
        <v>3.7342377999999998</v>
      </c>
      <c r="F1013">
        <v>3.6920033000000001</v>
      </c>
      <c r="G1013">
        <v>3.6901259</v>
      </c>
      <c r="H1013">
        <v>3.7002887000000002</v>
      </c>
      <c r="I1013">
        <v>3.7343951999999998</v>
      </c>
      <c r="J1013">
        <v>3.7254594999999999</v>
      </c>
      <c r="K1013">
        <v>3.7135034</v>
      </c>
      <c r="L1013">
        <v>3.7003830999999998</v>
      </c>
      <c r="M1013">
        <v>3.6991979000000001</v>
      </c>
      <c r="N1013">
        <v>31.614000000000001</v>
      </c>
      <c r="O1013">
        <v>31.716999999999999</v>
      </c>
      <c r="P1013">
        <v>31.390999999999998</v>
      </c>
      <c r="Q1013">
        <v>31.562999999999999</v>
      </c>
      <c r="R1013">
        <v>3.7064241</v>
      </c>
      <c r="S1013">
        <v>3.7028267000000001</v>
      </c>
      <c r="U1013">
        <v>-14.962313</v>
      </c>
      <c r="V1013" s="1">
        <f t="shared" si="105"/>
        <v>14.962313</v>
      </c>
      <c r="W1013" s="1">
        <f>(SUM($V$2:V1013))*1.0417639/3600</f>
        <v>4.3807425775216347</v>
      </c>
      <c r="X1013">
        <f t="shared" si="106"/>
        <v>16.469027139723444</v>
      </c>
      <c r="Y1013">
        <f t="shared" si="107"/>
        <v>3.7343951999999998</v>
      </c>
      <c r="Z1013">
        <f t="shared" si="108"/>
        <v>3.7083949083333341</v>
      </c>
      <c r="AA1013">
        <f t="shared" si="109"/>
        <v>3.6901259</v>
      </c>
      <c r="AB1013">
        <f t="shared" si="110"/>
        <v>44.500738900000009</v>
      </c>
      <c r="AC1013">
        <f t="shared" si="111"/>
        <v>31.716999999999999</v>
      </c>
    </row>
    <row r="1014" spans="1:29" x14ac:dyDescent="0.25">
      <c r="A1014">
        <v>1013</v>
      </c>
      <c r="B1014" t="s">
        <v>1032</v>
      </c>
      <c r="C1014">
        <v>3.6995754999999999</v>
      </c>
      <c r="D1014">
        <v>3.7020295999999999</v>
      </c>
      <c r="E1014">
        <v>3.7344160999999998</v>
      </c>
      <c r="F1014">
        <v>3.6921605999999998</v>
      </c>
      <c r="G1014">
        <v>3.6902623000000001</v>
      </c>
      <c r="H1014">
        <v>3.7004355000000002</v>
      </c>
      <c r="I1014">
        <v>3.7345630000000001</v>
      </c>
      <c r="J1014">
        <v>3.7256062999999999</v>
      </c>
      <c r="K1014">
        <v>3.7136711999999998</v>
      </c>
      <c r="L1014">
        <v>3.7005194000000001</v>
      </c>
      <c r="M1014">
        <v>3.6993448</v>
      </c>
      <c r="N1014">
        <v>31.614999999999998</v>
      </c>
      <c r="O1014">
        <v>31.719000000000001</v>
      </c>
      <c r="P1014">
        <v>31.393000000000001</v>
      </c>
      <c r="Q1014">
        <v>31.565000000000001</v>
      </c>
      <c r="R1014">
        <v>3.7065814000000001</v>
      </c>
      <c r="S1014">
        <v>3.7029839999999998</v>
      </c>
      <c r="U1014">
        <v>-14.961553</v>
      </c>
      <c r="V1014" s="1">
        <f t="shared" si="105"/>
        <v>14.961553</v>
      </c>
      <c r="W1014" s="1">
        <f>(SUM($V$2:V1014))*1.0417639/3600</f>
        <v>4.3850721346892279</v>
      </c>
      <c r="X1014">
        <f t="shared" si="106"/>
        <v>16.485303739691208</v>
      </c>
      <c r="Y1014">
        <f t="shared" si="107"/>
        <v>3.7345630000000001</v>
      </c>
      <c r="Z1014">
        <f t="shared" si="108"/>
        <v>3.70854785</v>
      </c>
      <c r="AA1014">
        <f t="shared" si="109"/>
        <v>3.6902623000000001</v>
      </c>
      <c r="AB1014">
        <f t="shared" si="110"/>
        <v>44.502574199999998</v>
      </c>
      <c r="AC1014">
        <f t="shared" si="111"/>
        <v>31.719000000000001</v>
      </c>
    </row>
    <row r="1015" spans="1:29" x14ac:dyDescent="0.25">
      <c r="A1015">
        <v>1014</v>
      </c>
      <c r="B1015" t="s">
        <v>1033</v>
      </c>
      <c r="C1015">
        <v>3.6997328</v>
      </c>
      <c r="D1015">
        <v>3.7021765000000002</v>
      </c>
      <c r="E1015">
        <v>3.7345735000000002</v>
      </c>
      <c r="F1015">
        <v>3.6923073999999998</v>
      </c>
      <c r="G1015">
        <v>3.6903986</v>
      </c>
      <c r="H1015">
        <v>3.7005927999999999</v>
      </c>
      <c r="I1015">
        <v>3.7347098000000001</v>
      </c>
      <c r="J1015">
        <v>3.7257741000000002</v>
      </c>
      <c r="K1015">
        <v>3.7138285</v>
      </c>
      <c r="L1015">
        <v>3.7006766999999998</v>
      </c>
      <c r="M1015">
        <v>3.6995021000000001</v>
      </c>
      <c r="N1015">
        <v>31.616</v>
      </c>
      <c r="O1015">
        <v>31.721</v>
      </c>
      <c r="P1015">
        <v>31.393999999999998</v>
      </c>
      <c r="Q1015">
        <v>31.565999999999999</v>
      </c>
      <c r="R1015">
        <v>3.7067071999999999</v>
      </c>
      <c r="S1015">
        <v>3.7031413999999998</v>
      </c>
      <c r="U1015">
        <v>-14.959315999999999</v>
      </c>
      <c r="V1015" s="1">
        <f t="shared" si="105"/>
        <v>14.959315999999999</v>
      </c>
      <c r="W1015" s="1">
        <f>(SUM($V$2:V1015))*1.0417639/3600</f>
        <v>4.3894010445163092</v>
      </c>
      <c r="X1015">
        <f t="shared" si="106"/>
        <v>16.501577906037674</v>
      </c>
      <c r="Y1015">
        <f t="shared" si="107"/>
        <v>3.7347098000000001</v>
      </c>
      <c r="Z1015">
        <f t="shared" si="108"/>
        <v>3.7086990500000003</v>
      </c>
      <c r="AA1015">
        <f t="shared" si="109"/>
        <v>3.6903986</v>
      </c>
      <c r="AB1015">
        <f t="shared" si="110"/>
        <v>44.504388600000006</v>
      </c>
      <c r="AC1015">
        <f t="shared" si="111"/>
        <v>31.721</v>
      </c>
    </row>
    <row r="1016" spans="1:29" x14ac:dyDescent="0.25">
      <c r="A1016">
        <v>1015</v>
      </c>
      <c r="B1016" t="s">
        <v>1034</v>
      </c>
      <c r="C1016">
        <v>3.6998796</v>
      </c>
      <c r="D1016">
        <v>3.7023337999999999</v>
      </c>
      <c r="E1016">
        <v>3.7347516999999999</v>
      </c>
      <c r="F1016">
        <v>3.6924541999999998</v>
      </c>
      <c r="G1016">
        <v>3.6905454999999998</v>
      </c>
      <c r="H1016">
        <v>3.7007395999999999</v>
      </c>
      <c r="I1016">
        <v>3.7348671000000002</v>
      </c>
      <c r="J1016">
        <v>3.7259104999999999</v>
      </c>
      <c r="K1016">
        <v>3.7139753</v>
      </c>
      <c r="L1016">
        <v>3.7008131</v>
      </c>
      <c r="M1016">
        <v>3.6996384</v>
      </c>
      <c r="N1016">
        <v>31.617999999999999</v>
      </c>
      <c r="O1016">
        <v>31.722999999999999</v>
      </c>
      <c r="P1016">
        <v>31.396000000000001</v>
      </c>
      <c r="Q1016">
        <v>31.568000000000001</v>
      </c>
      <c r="R1016">
        <v>3.7068436</v>
      </c>
      <c r="S1016">
        <v>3.7032986999999999</v>
      </c>
      <c r="U1016">
        <v>-14.95729</v>
      </c>
      <c r="V1016" s="1">
        <f t="shared" si="105"/>
        <v>14.95729</v>
      </c>
      <c r="W1016" s="1">
        <f>(SUM($V$2:V1016))*1.0417639/3600</f>
        <v>4.3937293680618179</v>
      </c>
      <c r="X1016">
        <f t="shared" si="106"/>
        <v>16.517849868308694</v>
      </c>
      <c r="Y1016">
        <f t="shared" si="107"/>
        <v>3.7348671000000002</v>
      </c>
      <c r="Z1016">
        <f t="shared" si="108"/>
        <v>3.7088476249999993</v>
      </c>
      <c r="AA1016">
        <f t="shared" si="109"/>
        <v>3.6905454999999998</v>
      </c>
      <c r="AB1016">
        <f t="shared" si="110"/>
        <v>44.506171499999994</v>
      </c>
      <c r="AC1016">
        <f t="shared" si="111"/>
        <v>31.722999999999999</v>
      </c>
    </row>
    <row r="1017" spans="1:29" x14ac:dyDescent="0.25">
      <c r="A1017">
        <v>1016</v>
      </c>
      <c r="B1017" t="s">
        <v>1035</v>
      </c>
      <c r="C1017">
        <v>3.7000160000000002</v>
      </c>
      <c r="D1017">
        <v>3.7024805999999999</v>
      </c>
      <c r="E1017">
        <v>3.7349090999999999</v>
      </c>
      <c r="F1017">
        <v>3.6925905999999999</v>
      </c>
      <c r="G1017">
        <v>3.6906713</v>
      </c>
      <c r="H1017">
        <v>3.7008760000000001</v>
      </c>
      <c r="I1017">
        <v>3.7350243999999999</v>
      </c>
      <c r="J1017">
        <v>3.7260572999999999</v>
      </c>
      <c r="K1017">
        <v>3.7141430999999998</v>
      </c>
      <c r="L1017">
        <v>3.7009704000000001</v>
      </c>
      <c r="M1017">
        <v>3.6997852</v>
      </c>
      <c r="N1017">
        <v>31.619</v>
      </c>
      <c r="O1017">
        <v>31.725000000000001</v>
      </c>
      <c r="P1017">
        <v>31.396999999999998</v>
      </c>
      <c r="Q1017">
        <v>31.568999999999999</v>
      </c>
      <c r="R1017">
        <v>3.7070219</v>
      </c>
      <c r="S1017">
        <v>3.7034454999999999</v>
      </c>
      <c r="U1017">
        <v>-14.957564</v>
      </c>
      <c r="V1017" s="1">
        <f t="shared" si="105"/>
        <v>14.957564</v>
      </c>
      <c r="W1017" s="1">
        <f>(SUM($V$2:V1017))*1.0417639/3600</f>
        <v>4.3980577708971342</v>
      </c>
      <c r="X1017">
        <f t="shared" si="106"/>
        <v>16.534122128662965</v>
      </c>
      <c r="Y1017">
        <f t="shared" si="107"/>
        <v>3.7350243999999999</v>
      </c>
      <c r="Z1017">
        <f t="shared" si="108"/>
        <v>3.7089979500000005</v>
      </c>
      <c r="AA1017">
        <f t="shared" si="109"/>
        <v>3.6906713</v>
      </c>
      <c r="AB1017">
        <f t="shared" si="110"/>
        <v>44.507975400000007</v>
      </c>
      <c r="AC1017">
        <f t="shared" si="111"/>
        <v>31.725000000000001</v>
      </c>
    </row>
    <row r="1018" spans="1:29" x14ac:dyDescent="0.25">
      <c r="A1018">
        <v>1017</v>
      </c>
      <c r="B1018" t="s">
        <v>1036</v>
      </c>
      <c r="C1018">
        <v>3.7001838</v>
      </c>
      <c r="D1018">
        <v>3.7026379</v>
      </c>
      <c r="E1018">
        <v>3.7350978000000001</v>
      </c>
      <c r="F1018">
        <v>3.6927479000000001</v>
      </c>
      <c r="G1018">
        <v>3.6908075999999999</v>
      </c>
      <c r="H1018">
        <v>3.7010543</v>
      </c>
      <c r="I1018">
        <v>3.7351922000000002</v>
      </c>
      <c r="J1018">
        <v>3.7262146</v>
      </c>
      <c r="K1018">
        <v>3.7143003999999999</v>
      </c>
      <c r="L1018">
        <v>3.7011381999999999</v>
      </c>
      <c r="M1018">
        <v>3.6999531000000001</v>
      </c>
      <c r="N1018">
        <v>31.62</v>
      </c>
      <c r="O1018">
        <v>31.725999999999999</v>
      </c>
      <c r="P1018">
        <v>31.399000000000001</v>
      </c>
      <c r="Q1018">
        <v>31.571000000000002</v>
      </c>
      <c r="R1018">
        <v>3.7071896999999998</v>
      </c>
      <c r="S1018">
        <v>3.7036237999999999</v>
      </c>
      <c r="U1018">
        <v>-14.959421000000001</v>
      </c>
      <c r="V1018" s="1">
        <f t="shared" si="105"/>
        <v>14.959421000000001</v>
      </c>
      <c r="W1018" s="1">
        <f>(SUM($V$2:V1018))*1.0417639/3600</f>
        <v>4.4023867111089965</v>
      </c>
      <c r="X1018">
        <f t="shared" si="106"/>
        <v>16.550396409238413</v>
      </c>
      <c r="Y1018">
        <f t="shared" si="107"/>
        <v>3.7351922000000002</v>
      </c>
      <c r="Z1018">
        <f t="shared" si="108"/>
        <v>3.7091631250000003</v>
      </c>
      <c r="AA1018">
        <f t="shared" si="109"/>
        <v>3.6908075999999999</v>
      </c>
      <c r="AB1018">
        <f t="shared" si="110"/>
        <v>44.509957500000006</v>
      </c>
      <c r="AC1018">
        <f t="shared" si="111"/>
        <v>31.725999999999999</v>
      </c>
    </row>
    <row r="1019" spans="1:29" x14ac:dyDescent="0.25">
      <c r="A1019">
        <v>1018</v>
      </c>
      <c r="B1019" t="s">
        <v>1037</v>
      </c>
      <c r="C1019">
        <v>3.7003306</v>
      </c>
      <c r="D1019">
        <v>3.7028058000000001</v>
      </c>
      <c r="E1019">
        <v>3.7352970999999999</v>
      </c>
      <c r="F1019">
        <v>3.6929156999999999</v>
      </c>
      <c r="G1019">
        <v>3.6909545000000001</v>
      </c>
      <c r="H1019">
        <v>3.7012011</v>
      </c>
      <c r="I1019">
        <v>3.73536</v>
      </c>
      <c r="J1019">
        <v>3.7263823999999999</v>
      </c>
      <c r="K1019">
        <v>3.7144997000000002</v>
      </c>
      <c r="L1019">
        <v>3.7012955000000001</v>
      </c>
      <c r="M1019">
        <v>3.7000999000000001</v>
      </c>
      <c r="N1019">
        <v>31.622</v>
      </c>
      <c r="O1019">
        <v>31.728000000000002</v>
      </c>
      <c r="P1019">
        <v>31.4</v>
      </c>
      <c r="Q1019">
        <v>31.573</v>
      </c>
      <c r="R1019">
        <v>3.7073364999999998</v>
      </c>
      <c r="S1019">
        <v>3.7037916000000002</v>
      </c>
      <c r="U1019">
        <v>-14.961743</v>
      </c>
      <c r="V1019" s="1">
        <f t="shared" si="105"/>
        <v>14.961743</v>
      </c>
      <c r="W1019" s="1">
        <f>(SUM($V$2:V1019))*1.0417639/3600</f>
        <v>4.4067163232585731</v>
      </c>
      <c r="X1019">
        <f t="shared" si="106"/>
        <v>16.566673215906246</v>
      </c>
      <c r="Y1019">
        <f t="shared" si="107"/>
        <v>3.73536</v>
      </c>
      <c r="Z1019">
        <f t="shared" si="108"/>
        <v>3.709328316666666</v>
      </c>
      <c r="AA1019">
        <f t="shared" si="109"/>
        <v>3.6909545000000001</v>
      </c>
      <c r="AB1019">
        <f t="shared" si="110"/>
        <v>44.511939799999993</v>
      </c>
      <c r="AC1019">
        <f t="shared" si="111"/>
        <v>31.728000000000002</v>
      </c>
    </row>
    <row r="1020" spans="1:29" x14ac:dyDescent="0.25">
      <c r="A1020">
        <v>1019</v>
      </c>
      <c r="B1020" t="s">
        <v>1038</v>
      </c>
      <c r="C1020">
        <v>3.7004983999999999</v>
      </c>
      <c r="D1020">
        <v>3.7029839999999998</v>
      </c>
      <c r="E1020">
        <v>3.7354649000000002</v>
      </c>
      <c r="F1020">
        <v>3.6930730000000001</v>
      </c>
      <c r="G1020">
        <v>3.6911117999999998</v>
      </c>
      <c r="H1020">
        <v>3.7013688999999999</v>
      </c>
      <c r="I1020">
        <v>3.7355488000000001</v>
      </c>
      <c r="J1020">
        <v>3.7265712</v>
      </c>
      <c r="K1020">
        <v>3.7146675</v>
      </c>
      <c r="L1020">
        <v>3.7014738</v>
      </c>
      <c r="M1020">
        <v>3.7002887000000002</v>
      </c>
      <c r="N1020">
        <v>31.623000000000001</v>
      </c>
      <c r="O1020">
        <v>31.73</v>
      </c>
      <c r="P1020">
        <v>31.402000000000001</v>
      </c>
      <c r="Q1020">
        <v>31.574999999999999</v>
      </c>
      <c r="R1020">
        <v>3.7074938</v>
      </c>
      <c r="S1020">
        <v>3.7039699000000001</v>
      </c>
      <c r="U1020">
        <v>-14.9678</v>
      </c>
      <c r="V1020" s="1">
        <f t="shared" si="105"/>
        <v>14.9678</v>
      </c>
      <c r="W1020" s="1">
        <f>(SUM($V$2:V1020))*1.0417639/3600</f>
        <v>4.4110476881759126</v>
      </c>
      <c r="X1020">
        <f t="shared" si="106"/>
        <v>16.582956611954607</v>
      </c>
      <c r="Y1020">
        <f t="shared" si="107"/>
        <v>3.7355488000000001</v>
      </c>
      <c r="Z1020">
        <f t="shared" si="108"/>
        <v>3.7095013583333336</v>
      </c>
      <c r="AA1020">
        <f t="shared" si="109"/>
        <v>3.6911117999999998</v>
      </c>
      <c r="AB1020">
        <f t="shared" si="110"/>
        <v>44.514016300000002</v>
      </c>
      <c r="AC1020">
        <f t="shared" si="111"/>
        <v>31.73</v>
      </c>
    </row>
    <row r="1021" spans="1:29" x14ac:dyDescent="0.25">
      <c r="A1021">
        <v>1020</v>
      </c>
      <c r="B1021" t="s">
        <v>1039</v>
      </c>
      <c r="C1021">
        <v>3.7006766999999998</v>
      </c>
      <c r="D1021">
        <v>3.7031413999999998</v>
      </c>
      <c r="E1021">
        <v>3.7356851999999998</v>
      </c>
      <c r="F1021">
        <v>3.6932513</v>
      </c>
      <c r="G1021">
        <v>3.6912691</v>
      </c>
      <c r="H1021">
        <v>3.7015471999999998</v>
      </c>
      <c r="I1021">
        <v>3.7357271000000001</v>
      </c>
      <c r="J1021">
        <v>3.7267285000000001</v>
      </c>
      <c r="K1021">
        <v>3.7148458</v>
      </c>
      <c r="L1021">
        <v>3.7016206</v>
      </c>
      <c r="M1021">
        <v>3.7004250000000001</v>
      </c>
      <c r="N1021">
        <v>31.623999999999999</v>
      </c>
      <c r="O1021">
        <v>31.731999999999999</v>
      </c>
      <c r="P1021">
        <v>31.402999999999999</v>
      </c>
      <c r="Q1021">
        <v>31.576000000000001</v>
      </c>
      <c r="R1021">
        <v>3.7076720999999999</v>
      </c>
      <c r="S1021">
        <v>3.7041482000000001</v>
      </c>
      <c r="U1021">
        <v>-14.971113000000001</v>
      </c>
      <c r="V1021" s="1">
        <f t="shared" si="105"/>
        <v>14.971113000000001</v>
      </c>
      <c r="W1021" s="1">
        <f>(SUM($V$2:V1021))*1.0417639/3600</f>
        <v>4.4153800118054178</v>
      </c>
      <c r="X1021">
        <f t="shared" si="106"/>
        <v>16.599243612199384</v>
      </c>
      <c r="Y1021">
        <f t="shared" si="107"/>
        <v>3.7357271000000001</v>
      </c>
      <c r="Z1021">
        <f t="shared" si="108"/>
        <v>3.7096717916666662</v>
      </c>
      <c r="AA1021">
        <f t="shared" si="109"/>
        <v>3.6912691</v>
      </c>
      <c r="AB1021">
        <f t="shared" si="110"/>
        <v>44.516061499999992</v>
      </c>
      <c r="AC1021">
        <f t="shared" si="111"/>
        <v>31.731999999999999</v>
      </c>
    </row>
    <row r="1022" spans="1:29" x14ac:dyDescent="0.25">
      <c r="A1022">
        <v>1021</v>
      </c>
      <c r="B1022" t="s">
        <v>1040</v>
      </c>
      <c r="C1022">
        <v>3.7008234999999998</v>
      </c>
      <c r="D1022">
        <v>3.7033197000000002</v>
      </c>
      <c r="E1022">
        <v>3.7358739000000001</v>
      </c>
      <c r="F1022">
        <v>3.6934190999999998</v>
      </c>
      <c r="G1022">
        <v>3.6914264000000001</v>
      </c>
      <c r="H1022">
        <v>3.7017150000000001</v>
      </c>
      <c r="I1022">
        <v>3.7359159000000002</v>
      </c>
      <c r="J1022">
        <v>3.7269068000000001</v>
      </c>
      <c r="K1022">
        <v>3.7150240999999999</v>
      </c>
      <c r="L1022">
        <v>3.7017883999999999</v>
      </c>
      <c r="M1022">
        <v>3.7006138000000002</v>
      </c>
      <c r="N1022">
        <v>31.626000000000001</v>
      </c>
      <c r="O1022">
        <v>31.734000000000002</v>
      </c>
      <c r="P1022">
        <v>31.405000000000001</v>
      </c>
      <c r="Q1022">
        <v>31.577999999999999</v>
      </c>
      <c r="R1022">
        <v>3.7078399000000002</v>
      </c>
      <c r="S1022">
        <v>3.7043054999999998</v>
      </c>
      <c r="U1022">
        <v>-14.972505999999999</v>
      </c>
      <c r="V1022" s="1">
        <f t="shared" si="105"/>
        <v>14.972505999999999</v>
      </c>
      <c r="W1022" s="1">
        <f>(SUM($V$2:V1022))*1.0417639/3600</f>
        <v>4.4197127385396771</v>
      </c>
      <c r="X1022">
        <f t="shared" si="106"/>
        <v>16.615532127882009</v>
      </c>
      <c r="Y1022">
        <f t="shared" si="107"/>
        <v>3.7359159000000002</v>
      </c>
      <c r="Z1022">
        <f t="shared" si="108"/>
        <v>3.7098457083333334</v>
      </c>
      <c r="AA1022">
        <f t="shared" si="109"/>
        <v>3.6914264000000001</v>
      </c>
      <c r="AB1022">
        <f t="shared" si="110"/>
        <v>44.518148500000002</v>
      </c>
      <c r="AC1022">
        <f t="shared" si="111"/>
        <v>31.734000000000002</v>
      </c>
    </row>
    <row r="1023" spans="1:29" x14ac:dyDescent="0.25">
      <c r="A1023">
        <v>1022</v>
      </c>
      <c r="B1023" t="s">
        <v>1041</v>
      </c>
      <c r="C1023">
        <v>3.7009913999999999</v>
      </c>
      <c r="D1023">
        <v>3.7034665000000002</v>
      </c>
      <c r="E1023">
        <v>3.7360627000000002</v>
      </c>
      <c r="F1023">
        <v>3.6935764</v>
      </c>
      <c r="G1023">
        <v>3.6915732999999999</v>
      </c>
      <c r="H1023">
        <v>3.7018827999999999</v>
      </c>
      <c r="I1023">
        <v>3.7360731999999999</v>
      </c>
      <c r="J1023">
        <v>3.7270536999999999</v>
      </c>
      <c r="K1023">
        <v>3.7151814000000001</v>
      </c>
      <c r="L1023">
        <v>3.7019562000000001</v>
      </c>
      <c r="M1023">
        <v>3.7007501</v>
      </c>
      <c r="N1023">
        <v>31.626999999999999</v>
      </c>
      <c r="O1023">
        <v>31.736000000000001</v>
      </c>
      <c r="P1023">
        <v>31.405999999999999</v>
      </c>
      <c r="Q1023">
        <v>31.579000000000001</v>
      </c>
      <c r="R1023">
        <v>3.7079971999999999</v>
      </c>
      <c r="S1023">
        <v>3.7044627999999999</v>
      </c>
      <c r="U1023">
        <v>-14.972125999999999</v>
      </c>
      <c r="V1023" s="1">
        <f t="shared" si="105"/>
        <v>14.972125999999999</v>
      </c>
      <c r="W1023" s="1">
        <f>(SUM($V$2:V1023))*1.0417639/3600</f>
        <v>4.4240453553099695</v>
      </c>
      <c r="X1023">
        <f t="shared" si="106"/>
        <v>16.631820230164511</v>
      </c>
      <c r="Y1023">
        <f t="shared" si="107"/>
        <v>3.7360731999999999</v>
      </c>
      <c r="Z1023">
        <f t="shared" si="108"/>
        <v>3.7100030250000002</v>
      </c>
      <c r="AA1023">
        <f t="shared" si="109"/>
        <v>3.6915732999999999</v>
      </c>
      <c r="AB1023">
        <f t="shared" si="110"/>
        <v>44.520036300000001</v>
      </c>
      <c r="AC1023">
        <f t="shared" si="111"/>
        <v>31.736000000000001</v>
      </c>
    </row>
    <row r="1024" spans="1:29" x14ac:dyDescent="0.25">
      <c r="A1024">
        <v>1023</v>
      </c>
      <c r="B1024" t="s">
        <v>1042</v>
      </c>
      <c r="C1024">
        <v>3.7011487000000001</v>
      </c>
      <c r="D1024">
        <v>3.7036343</v>
      </c>
      <c r="E1024">
        <v>3.7362305</v>
      </c>
      <c r="F1024">
        <v>3.6937232999999998</v>
      </c>
      <c r="G1024">
        <v>3.6917200999999999</v>
      </c>
      <c r="H1024">
        <v>3.7020086999999999</v>
      </c>
      <c r="I1024">
        <v>3.7362410000000001</v>
      </c>
      <c r="J1024">
        <v>3.7272110000000001</v>
      </c>
      <c r="K1024">
        <v>3.7153491999999999</v>
      </c>
      <c r="L1024">
        <v>3.7021031</v>
      </c>
      <c r="M1024">
        <v>3.7009074000000002</v>
      </c>
      <c r="N1024">
        <v>31.629000000000001</v>
      </c>
      <c r="O1024">
        <v>31.738</v>
      </c>
      <c r="P1024">
        <v>31.408000000000001</v>
      </c>
      <c r="Q1024">
        <v>31.581</v>
      </c>
      <c r="R1024">
        <v>3.7081336</v>
      </c>
      <c r="S1024">
        <v>3.7046201000000001</v>
      </c>
      <c r="U1024">
        <v>-14.970248</v>
      </c>
      <c r="V1024" s="1">
        <f t="shared" si="105"/>
        <v>14.970248</v>
      </c>
      <c r="W1024" s="1">
        <f>(SUM($V$2:V1024))*1.0417639/3600</f>
        <v>4.4283774286267601</v>
      </c>
      <c r="X1024">
        <f t="shared" si="106"/>
        <v>16.648106289380035</v>
      </c>
      <c r="Y1024">
        <f t="shared" si="107"/>
        <v>3.7362410000000001</v>
      </c>
      <c r="Z1024">
        <f t="shared" si="108"/>
        <v>3.7101568583333333</v>
      </c>
      <c r="AA1024">
        <f t="shared" si="109"/>
        <v>3.6917200999999999</v>
      </c>
      <c r="AB1024">
        <f t="shared" si="110"/>
        <v>44.521882300000001</v>
      </c>
      <c r="AC1024">
        <f t="shared" si="111"/>
        <v>31.738</v>
      </c>
    </row>
    <row r="1025" spans="1:29" x14ac:dyDescent="0.25">
      <c r="A1025">
        <v>1024</v>
      </c>
      <c r="B1025" t="s">
        <v>1043</v>
      </c>
      <c r="C1025">
        <v>3.7013060000000002</v>
      </c>
      <c r="D1025">
        <v>3.7037705999999999</v>
      </c>
      <c r="E1025">
        <v>3.7363982999999998</v>
      </c>
      <c r="F1025">
        <v>3.6938700999999998</v>
      </c>
      <c r="G1025">
        <v>3.6918669</v>
      </c>
      <c r="H1025">
        <v>3.7021660000000001</v>
      </c>
      <c r="I1025">
        <v>3.7364193000000001</v>
      </c>
      <c r="J1025">
        <v>3.7273787999999999</v>
      </c>
      <c r="K1025">
        <v>3.7155170000000002</v>
      </c>
      <c r="L1025">
        <v>3.7022604000000001</v>
      </c>
      <c r="M1025">
        <v>3.7010648000000002</v>
      </c>
      <c r="N1025">
        <v>31.63</v>
      </c>
      <c r="O1025">
        <v>31.74</v>
      </c>
      <c r="P1025">
        <v>31.408999999999999</v>
      </c>
      <c r="Q1025">
        <v>31.582000000000001</v>
      </c>
      <c r="R1025">
        <v>3.7082909000000002</v>
      </c>
      <c r="S1025">
        <v>3.7047880000000002</v>
      </c>
      <c r="U1025">
        <v>-14.968686</v>
      </c>
      <c r="V1025" s="1">
        <f t="shared" si="105"/>
        <v>14.968686</v>
      </c>
      <c r="W1025" s="1">
        <f>(SUM($V$2:V1025))*1.0417639/3600</f>
        <v>4.43270904993377</v>
      </c>
      <c r="X1025">
        <f t="shared" si="106"/>
        <v>16.664390649303439</v>
      </c>
      <c r="Y1025">
        <f t="shared" si="107"/>
        <v>3.7364193000000001</v>
      </c>
      <c r="Z1025">
        <f t="shared" si="108"/>
        <v>3.7103159250000002</v>
      </c>
      <c r="AA1025">
        <f t="shared" si="109"/>
        <v>3.6918669</v>
      </c>
      <c r="AB1025">
        <f t="shared" si="110"/>
        <v>44.523791100000004</v>
      </c>
      <c r="AC1025">
        <f t="shared" si="111"/>
        <v>31.74</v>
      </c>
    </row>
    <row r="1026" spans="1:29" x14ac:dyDescent="0.25">
      <c r="A1026">
        <v>1025</v>
      </c>
      <c r="B1026" t="s">
        <v>1044</v>
      </c>
      <c r="C1026">
        <v>3.7014528000000002</v>
      </c>
      <c r="D1026">
        <v>3.7039384000000002</v>
      </c>
      <c r="E1026">
        <v>3.7365870999999999</v>
      </c>
      <c r="F1026">
        <v>3.6940274</v>
      </c>
      <c r="G1026">
        <v>3.6920033000000001</v>
      </c>
      <c r="H1026">
        <v>3.7023233000000002</v>
      </c>
      <c r="I1026">
        <v>3.7365765999999998</v>
      </c>
      <c r="J1026">
        <v>3.7275361</v>
      </c>
      <c r="K1026">
        <v>3.7156533999999999</v>
      </c>
      <c r="L1026">
        <v>3.7024072000000001</v>
      </c>
      <c r="M1026">
        <v>3.7012116000000002</v>
      </c>
      <c r="N1026">
        <v>31.631</v>
      </c>
      <c r="O1026">
        <v>31.741</v>
      </c>
      <c r="P1026">
        <v>31.411000000000001</v>
      </c>
      <c r="Q1026">
        <v>31.584</v>
      </c>
      <c r="R1026">
        <v>3.7084481999999999</v>
      </c>
      <c r="S1026">
        <v>3.7049452999999999</v>
      </c>
      <c r="U1026">
        <v>-14.969594000000001</v>
      </c>
      <c r="V1026" s="1">
        <f t="shared" si="105"/>
        <v>14.969594000000001</v>
      </c>
      <c r="W1026" s="1">
        <f>(SUM($V$2:V1026))*1.0417639/3600</f>
        <v>4.4370409339967862</v>
      </c>
      <c r="X1026">
        <f t="shared" si="106"/>
        <v>16.680675997035586</v>
      </c>
      <c r="Y1026">
        <f t="shared" si="107"/>
        <v>3.7365870999999999</v>
      </c>
      <c r="Z1026">
        <f t="shared" si="108"/>
        <v>3.7104714916666666</v>
      </c>
      <c r="AA1026">
        <f t="shared" si="109"/>
        <v>3.6920033000000001</v>
      </c>
      <c r="AB1026">
        <f t="shared" si="110"/>
        <v>44.525657899999999</v>
      </c>
      <c r="AC1026">
        <f t="shared" si="111"/>
        <v>31.741</v>
      </c>
    </row>
    <row r="1027" spans="1:29" x14ac:dyDescent="0.25">
      <c r="A1027">
        <v>1026</v>
      </c>
      <c r="B1027" t="s">
        <v>1045</v>
      </c>
      <c r="C1027">
        <v>3.7015996000000002</v>
      </c>
      <c r="D1027">
        <v>3.7041062</v>
      </c>
      <c r="E1027">
        <v>3.7367759</v>
      </c>
      <c r="F1027">
        <v>3.6941742</v>
      </c>
      <c r="G1027">
        <v>3.6921396</v>
      </c>
      <c r="H1027">
        <v>3.7024911</v>
      </c>
      <c r="I1027">
        <v>3.7367340000000002</v>
      </c>
      <c r="J1027">
        <v>3.7276829</v>
      </c>
      <c r="K1027">
        <v>3.7158316999999998</v>
      </c>
      <c r="L1027">
        <v>3.7025749999999999</v>
      </c>
      <c r="M1027">
        <v>3.7013584000000002</v>
      </c>
      <c r="N1027">
        <v>31.632000000000001</v>
      </c>
      <c r="O1027">
        <v>31.742999999999999</v>
      </c>
      <c r="P1027">
        <v>31.413</v>
      </c>
      <c r="Q1027">
        <v>31.585999999999999</v>
      </c>
      <c r="R1027">
        <v>3.7085949999999999</v>
      </c>
      <c r="S1027">
        <v>3.7051341</v>
      </c>
      <c r="U1027">
        <v>-14.972695999999999</v>
      </c>
      <c r="V1027" s="1">
        <f t="shared" ref="V1027:V1090" si="112">IF(U1027&lt;0,-1*U1027,0)</f>
        <v>14.972695999999999</v>
      </c>
      <c r="W1027" s="1">
        <f>(SUM($V$2:V1027))*1.0417639/3600</f>
        <v>4.4413737157130289</v>
      </c>
      <c r="X1027">
        <f t="shared" ref="X1027:X1090" si="113">100*(W1027/$W$8142)</f>
        <v>16.696964719418279</v>
      </c>
      <c r="Y1027">
        <f t="shared" ref="Y1027:Y1090" si="114">MAX(D1027:M1027,S1027,R1027)</f>
        <v>3.7367759</v>
      </c>
      <c r="Z1027">
        <f t="shared" ref="Z1027:Z1090" si="115">AVERAGE(D1027:M1027,S1027,R1027)</f>
        <v>3.7106331750000012</v>
      </c>
      <c r="AA1027">
        <f t="shared" ref="AA1027:AA1090" si="116">MIN(D1027:M1027,S1027,R1027)</f>
        <v>3.6921396</v>
      </c>
      <c r="AB1027">
        <f t="shared" ref="AB1027:AB1090" si="117">SUM(D1027:M1027,S1027,R1027)</f>
        <v>44.527598100000013</v>
      </c>
      <c r="AC1027">
        <f t="shared" ref="AC1027:AC1090" si="118">MAX(N1027:Q1027)</f>
        <v>31.742999999999999</v>
      </c>
    </row>
    <row r="1028" spans="1:29" x14ac:dyDescent="0.25">
      <c r="A1028">
        <v>1027</v>
      </c>
      <c r="B1028" t="s">
        <v>1046</v>
      </c>
      <c r="C1028">
        <v>3.7017779000000002</v>
      </c>
      <c r="D1028">
        <v>3.7042530999999999</v>
      </c>
      <c r="E1028">
        <v>3.7369647000000001</v>
      </c>
      <c r="F1028">
        <v>3.6943421000000001</v>
      </c>
      <c r="G1028">
        <v>3.6923073999999998</v>
      </c>
      <c r="H1028">
        <v>3.7026484000000002</v>
      </c>
      <c r="I1028">
        <v>3.7369227</v>
      </c>
      <c r="J1028">
        <v>3.7278717000000001</v>
      </c>
      <c r="K1028">
        <v>3.7160204000000001</v>
      </c>
      <c r="L1028">
        <v>3.7027323000000001</v>
      </c>
      <c r="M1028">
        <v>3.7015367000000001</v>
      </c>
      <c r="N1028">
        <v>31.634</v>
      </c>
      <c r="O1028">
        <v>31.745000000000001</v>
      </c>
      <c r="P1028">
        <v>31.414000000000001</v>
      </c>
      <c r="Q1028">
        <v>31.588000000000001</v>
      </c>
      <c r="R1028">
        <v>3.7087629</v>
      </c>
      <c r="S1028">
        <v>3.7052914000000001</v>
      </c>
      <c r="U1028">
        <v>-14.97259</v>
      </c>
      <c r="V1028" s="1">
        <f t="shared" si="112"/>
        <v>14.97259</v>
      </c>
      <c r="W1028" s="1">
        <f>(SUM($V$2:V1028))*1.0417639/3600</f>
        <v>4.4457064667551123</v>
      </c>
      <c r="X1028">
        <f t="shared" si="113"/>
        <v>16.713253326484097</v>
      </c>
      <c r="Y1028">
        <f t="shared" si="114"/>
        <v>3.7369647000000001</v>
      </c>
      <c r="Z1028">
        <f t="shared" si="115"/>
        <v>3.7108044833333338</v>
      </c>
      <c r="AA1028">
        <f t="shared" si="116"/>
        <v>3.6923073999999998</v>
      </c>
      <c r="AB1028">
        <f t="shared" si="117"/>
        <v>44.529653800000006</v>
      </c>
      <c r="AC1028">
        <f t="shared" si="118"/>
        <v>31.745000000000001</v>
      </c>
    </row>
    <row r="1029" spans="1:29" x14ac:dyDescent="0.25">
      <c r="A1029">
        <v>1028</v>
      </c>
      <c r="B1029" t="s">
        <v>1047</v>
      </c>
      <c r="C1029">
        <v>3.7019248</v>
      </c>
      <c r="D1029">
        <v>3.7044209000000001</v>
      </c>
      <c r="E1029">
        <v>3.7371534999999998</v>
      </c>
      <c r="F1029">
        <v>3.6944889000000001</v>
      </c>
      <c r="G1029">
        <v>3.6924437999999999</v>
      </c>
      <c r="H1029">
        <v>3.7027953</v>
      </c>
      <c r="I1029">
        <v>3.7370904999999999</v>
      </c>
      <c r="J1029">
        <v>3.7280080999999998</v>
      </c>
      <c r="K1029">
        <v>3.7161673</v>
      </c>
      <c r="L1029">
        <v>3.7029000999999999</v>
      </c>
      <c r="M1029">
        <v>3.7016836</v>
      </c>
      <c r="N1029">
        <v>31.635000000000002</v>
      </c>
      <c r="O1029">
        <v>31.747</v>
      </c>
      <c r="P1029">
        <v>31.416</v>
      </c>
      <c r="Q1029">
        <v>31.588999999999999</v>
      </c>
      <c r="R1029">
        <v>3.7089097</v>
      </c>
      <c r="S1029">
        <v>3.7054486999999998</v>
      </c>
      <c r="U1029">
        <v>-14.970058</v>
      </c>
      <c r="V1029" s="1">
        <f t="shared" si="112"/>
        <v>14.970058</v>
      </c>
      <c r="W1029" s="1">
        <f>(SUM($V$2:V1029))*1.0417639/3600</f>
        <v>4.4500384850899195</v>
      </c>
      <c r="X1029">
        <f t="shared" si="113"/>
        <v>16.729539178999556</v>
      </c>
      <c r="Y1029">
        <f t="shared" si="114"/>
        <v>3.7371534999999998</v>
      </c>
      <c r="Z1029">
        <f t="shared" si="115"/>
        <v>3.7109592</v>
      </c>
      <c r="AA1029">
        <f t="shared" si="116"/>
        <v>3.6924437999999999</v>
      </c>
      <c r="AB1029">
        <f t="shared" si="117"/>
        <v>44.531510400000002</v>
      </c>
      <c r="AC1029">
        <f t="shared" si="118"/>
        <v>31.747</v>
      </c>
    </row>
    <row r="1030" spans="1:29" x14ac:dyDescent="0.25">
      <c r="A1030">
        <v>1029</v>
      </c>
      <c r="B1030" t="s">
        <v>1048</v>
      </c>
      <c r="C1030">
        <v>3.7020610999999999</v>
      </c>
      <c r="D1030">
        <v>3.7045781999999998</v>
      </c>
      <c r="E1030">
        <v>3.7373002999999998</v>
      </c>
      <c r="F1030">
        <v>3.6946566999999999</v>
      </c>
      <c r="G1030">
        <v>3.6925696000000001</v>
      </c>
      <c r="H1030">
        <v>3.7029630999999998</v>
      </c>
      <c r="I1030">
        <v>3.7372374000000002</v>
      </c>
      <c r="J1030">
        <v>3.7281548999999998</v>
      </c>
      <c r="K1030">
        <v>3.7163350999999998</v>
      </c>
      <c r="L1030">
        <v>3.7030470000000002</v>
      </c>
      <c r="M1030">
        <v>3.7018198999999998</v>
      </c>
      <c r="N1030">
        <v>31.635999999999999</v>
      </c>
      <c r="O1030">
        <v>31.748000000000001</v>
      </c>
      <c r="P1030">
        <v>31.417000000000002</v>
      </c>
      <c r="Q1030">
        <v>31.591000000000001</v>
      </c>
      <c r="R1030">
        <v>3.7090459999999998</v>
      </c>
      <c r="S1030">
        <v>3.7056165000000001</v>
      </c>
      <c r="U1030">
        <v>-14.969044999999999</v>
      </c>
      <c r="V1030" s="1">
        <f t="shared" si="112"/>
        <v>14.969044999999999</v>
      </c>
      <c r="W1030" s="1">
        <f>(SUM($V$2:V1030))*1.0417639/3600</f>
        <v>4.4543702102839413</v>
      </c>
      <c r="X1030">
        <f t="shared" si="113"/>
        <v>16.7458239294773</v>
      </c>
      <c r="Y1030">
        <f t="shared" si="114"/>
        <v>3.7373002999999998</v>
      </c>
      <c r="Z1030">
        <f t="shared" si="115"/>
        <v>3.7111103916666663</v>
      </c>
      <c r="AA1030">
        <f t="shared" si="116"/>
        <v>3.6925696000000001</v>
      </c>
      <c r="AB1030">
        <f t="shared" si="117"/>
        <v>44.533324699999994</v>
      </c>
      <c r="AC1030">
        <f t="shared" si="118"/>
        <v>31.748000000000001</v>
      </c>
    </row>
    <row r="1031" spans="1:29" x14ac:dyDescent="0.25">
      <c r="A1031">
        <v>1030</v>
      </c>
      <c r="B1031" t="s">
        <v>1049</v>
      </c>
      <c r="C1031">
        <v>3.7022184</v>
      </c>
      <c r="D1031">
        <v>3.7047040999999998</v>
      </c>
      <c r="E1031">
        <v>3.7374681000000001</v>
      </c>
      <c r="F1031">
        <v>3.6947930000000002</v>
      </c>
      <c r="G1031">
        <v>3.6927268999999998</v>
      </c>
      <c r="H1031">
        <v>3.7031098999999998</v>
      </c>
      <c r="I1031">
        <v>3.7374157000000001</v>
      </c>
      <c r="J1031">
        <v>3.7283227000000001</v>
      </c>
      <c r="K1031">
        <v>3.7164818999999998</v>
      </c>
      <c r="L1031">
        <v>3.7032042999999999</v>
      </c>
      <c r="M1031">
        <v>3.7019877000000001</v>
      </c>
      <c r="N1031">
        <v>31.638000000000002</v>
      </c>
      <c r="O1031">
        <v>31.75</v>
      </c>
      <c r="P1031">
        <v>31.419</v>
      </c>
      <c r="Q1031">
        <v>31.591999999999999</v>
      </c>
      <c r="R1031">
        <v>3.7092242999999998</v>
      </c>
      <c r="S1031">
        <v>3.7057737999999998</v>
      </c>
      <c r="U1031">
        <v>-14.970986999999999</v>
      </c>
      <c r="V1031" s="1">
        <f t="shared" si="112"/>
        <v>14.970986999999999</v>
      </c>
      <c r="W1031" s="1">
        <f>(SUM($V$2:V1031))*1.0417639/3600</f>
        <v>4.4587024974517107</v>
      </c>
      <c r="X1031">
        <f t="shared" si="113"/>
        <v>16.762110792647295</v>
      </c>
      <c r="Y1031">
        <f t="shared" si="114"/>
        <v>3.7374681000000001</v>
      </c>
      <c r="Z1031">
        <f t="shared" si="115"/>
        <v>3.7112677000000005</v>
      </c>
      <c r="AA1031">
        <f t="shared" si="116"/>
        <v>3.6927268999999998</v>
      </c>
      <c r="AB1031">
        <f t="shared" si="117"/>
        <v>44.535212400000006</v>
      </c>
      <c r="AC1031">
        <f t="shared" si="118"/>
        <v>31.75</v>
      </c>
    </row>
    <row r="1032" spans="1:29" x14ac:dyDescent="0.25">
      <c r="A1032">
        <v>1031</v>
      </c>
      <c r="B1032" t="s">
        <v>1050</v>
      </c>
      <c r="C1032">
        <v>3.7023861999999998</v>
      </c>
      <c r="D1032">
        <v>3.7048823</v>
      </c>
      <c r="E1032">
        <v>3.7376673999999999</v>
      </c>
      <c r="F1032">
        <v>3.6949502999999999</v>
      </c>
      <c r="G1032">
        <v>3.6928633</v>
      </c>
      <c r="H1032">
        <v>3.7032672</v>
      </c>
      <c r="I1032">
        <v>3.7375834999999999</v>
      </c>
      <c r="J1032">
        <v>3.7285115000000002</v>
      </c>
      <c r="K1032">
        <v>3.7166706999999999</v>
      </c>
      <c r="L1032">
        <v>3.7033721000000002</v>
      </c>
      <c r="M1032">
        <v>3.7021554999999999</v>
      </c>
      <c r="N1032">
        <v>31.638999999999999</v>
      </c>
      <c r="O1032">
        <v>31.751999999999999</v>
      </c>
      <c r="P1032">
        <v>31.42</v>
      </c>
      <c r="Q1032">
        <v>31.594000000000001</v>
      </c>
      <c r="R1032">
        <v>3.7093815999999999</v>
      </c>
      <c r="S1032">
        <v>3.7059521000000002</v>
      </c>
      <c r="U1032">
        <v>-14.971197999999999</v>
      </c>
      <c r="V1032" s="1">
        <f t="shared" si="112"/>
        <v>14.971197999999999</v>
      </c>
      <c r="W1032" s="1">
        <f>(SUM($V$2:V1032))*1.0417639/3600</f>
        <v>4.4630348456784192</v>
      </c>
      <c r="X1032">
        <f t="shared" si="113"/>
        <v>16.778397885363152</v>
      </c>
      <c r="Y1032">
        <f t="shared" si="114"/>
        <v>3.7376673999999999</v>
      </c>
      <c r="Z1032">
        <f t="shared" si="115"/>
        <v>3.7114381250000004</v>
      </c>
      <c r="AA1032">
        <f t="shared" si="116"/>
        <v>3.6928633</v>
      </c>
      <c r="AB1032">
        <f t="shared" si="117"/>
        <v>44.537257500000003</v>
      </c>
      <c r="AC1032">
        <f t="shared" si="118"/>
        <v>31.751999999999999</v>
      </c>
    </row>
    <row r="1033" spans="1:29" x14ac:dyDescent="0.25">
      <c r="A1033">
        <v>1032</v>
      </c>
      <c r="B1033" t="s">
        <v>1051</v>
      </c>
      <c r="C1033">
        <v>3.7025435999999998</v>
      </c>
      <c r="D1033">
        <v>3.7050396999999999</v>
      </c>
      <c r="E1033">
        <v>3.7378562</v>
      </c>
      <c r="F1033">
        <v>3.6951182</v>
      </c>
      <c r="G1033">
        <v>3.6930206000000001</v>
      </c>
      <c r="H1033">
        <v>3.7034245000000001</v>
      </c>
      <c r="I1033">
        <v>3.7377617999999999</v>
      </c>
      <c r="J1033">
        <v>3.7286267999999998</v>
      </c>
      <c r="K1033">
        <v>3.716828</v>
      </c>
      <c r="L1033">
        <v>3.7035293999999999</v>
      </c>
      <c r="M1033">
        <v>3.7023022999999999</v>
      </c>
      <c r="N1033">
        <v>31.64</v>
      </c>
      <c r="O1033">
        <v>31.754000000000001</v>
      </c>
      <c r="P1033">
        <v>31.422000000000001</v>
      </c>
      <c r="Q1033">
        <v>31.596</v>
      </c>
      <c r="R1033">
        <v>3.7095284999999998</v>
      </c>
      <c r="S1033">
        <v>3.7061093999999999</v>
      </c>
      <c r="U1033">
        <v>-14.970753999999999</v>
      </c>
      <c r="V1033" s="1">
        <f t="shared" si="112"/>
        <v>14.970753999999999</v>
      </c>
      <c r="W1033" s="1">
        <f>(SUM($V$2:V1033))*1.0417639/3600</f>
        <v>4.4673670654209134</v>
      </c>
      <c r="X1033">
        <f t="shared" si="113"/>
        <v>16.794684495053591</v>
      </c>
      <c r="Y1033">
        <f t="shared" si="114"/>
        <v>3.7378562</v>
      </c>
      <c r="Z1033">
        <f t="shared" si="115"/>
        <v>3.7115954500000004</v>
      </c>
      <c r="AA1033">
        <f t="shared" si="116"/>
        <v>3.6930206000000001</v>
      </c>
      <c r="AB1033">
        <f t="shared" si="117"/>
        <v>44.539145400000002</v>
      </c>
      <c r="AC1033">
        <f t="shared" si="118"/>
        <v>31.754000000000001</v>
      </c>
    </row>
    <row r="1034" spans="1:29" x14ac:dyDescent="0.25">
      <c r="A1034">
        <v>1033</v>
      </c>
      <c r="B1034" t="s">
        <v>1052</v>
      </c>
      <c r="C1034">
        <v>3.7026903999999998</v>
      </c>
      <c r="D1034">
        <v>3.7051970000000001</v>
      </c>
      <c r="E1034">
        <v>3.7380239999999998</v>
      </c>
      <c r="F1034">
        <v>3.6952544999999999</v>
      </c>
      <c r="G1034">
        <v>3.6931674000000001</v>
      </c>
      <c r="H1034">
        <v>3.7035714</v>
      </c>
      <c r="I1034">
        <v>3.7379085999999999</v>
      </c>
      <c r="J1034">
        <v>3.7287946000000001</v>
      </c>
      <c r="K1034">
        <v>3.7169748</v>
      </c>
      <c r="L1034">
        <v>3.7036761999999999</v>
      </c>
      <c r="M1034">
        <v>3.7024387000000001</v>
      </c>
      <c r="N1034">
        <v>31.641999999999999</v>
      </c>
      <c r="O1034">
        <v>31.756</v>
      </c>
      <c r="P1034">
        <v>31.423999999999999</v>
      </c>
      <c r="Q1034">
        <v>31.597999999999999</v>
      </c>
      <c r="R1034">
        <v>3.7096857999999999</v>
      </c>
      <c r="S1034">
        <v>3.7062563000000002</v>
      </c>
      <c r="U1034">
        <v>-14.966870999999999</v>
      </c>
      <c r="V1034" s="1">
        <f t="shared" si="112"/>
        <v>14.966870999999999</v>
      </c>
      <c r="W1034" s="1">
        <f>(SUM($V$2:V1034))*1.0417639/3600</f>
        <v>4.4716981615052909</v>
      </c>
      <c r="X1034">
        <f t="shared" si="113"/>
        <v>16.81096688044742</v>
      </c>
      <c r="Y1034">
        <f t="shared" si="114"/>
        <v>3.7380239999999998</v>
      </c>
      <c r="Z1034">
        <f t="shared" si="115"/>
        <v>3.7117457750000002</v>
      </c>
      <c r="AA1034">
        <f t="shared" si="116"/>
        <v>3.6931674000000001</v>
      </c>
      <c r="AB1034">
        <f t="shared" si="117"/>
        <v>44.540949300000001</v>
      </c>
      <c r="AC1034">
        <f t="shared" si="118"/>
        <v>31.756</v>
      </c>
    </row>
    <row r="1035" spans="1:29" x14ac:dyDescent="0.25">
      <c r="A1035">
        <v>1034</v>
      </c>
      <c r="B1035" t="s">
        <v>1053</v>
      </c>
      <c r="C1035">
        <v>3.7028267000000001</v>
      </c>
      <c r="D1035">
        <v>3.7053332999999999</v>
      </c>
      <c r="E1035">
        <v>3.7381918000000001</v>
      </c>
      <c r="F1035">
        <v>3.6954118</v>
      </c>
      <c r="G1035">
        <v>3.6932933000000001</v>
      </c>
      <c r="H1035">
        <v>3.7037182</v>
      </c>
      <c r="I1035">
        <v>3.7380659000000001</v>
      </c>
      <c r="J1035">
        <v>3.7289414999999999</v>
      </c>
      <c r="K1035">
        <v>3.7171322</v>
      </c>
      <c r="L1035">
        <v>3.7038440000000001</v>
      </c>
      <c r="M1035">
        <v>3.7025855000000001</v>
      </c>
      <c r="N1035">
        <v>31.643000000000001</v>
      </c>
      <c r="O1035">
        <v>31.757999999999999</v>
      </c>
      <c r="P1035">
        <v>31.425000000000001</v>
      </c>
      <c r="Q1035">
        <v>31.599</v>
      </c>
      <c r="R1035">
        <v>3.7098220999999998</v>
      </c>
      <c r="S1035">
        <v>3.7064241</v>
      </c>
      <c r="U1035">
        <v>-14.966555</v>
      </c>
      <c r="V1035" s="1">
        <f t="shared" si="112"/>
        <v>14.966555</v>
      </c>
      <c r="W1035" s="1">
        <f>(SUM($V$2:V1035))*1.0417639/3600</f>
        <v>4.4760291661459473</v>
      </c>
      <c r="X1035">
        <f t="shared" si="113"/>
        <v>16.827248922066399</v>
      </c>
      <c r="Y1035">
        <f t="shared" si="114"/>
        <v>3.7381918000000001</v>
      </c>
      <c r="Z1035">
        <f t="shared" si="115"/>
        <v>3.7118969750000002</v>
      </c>
      <c r="AA1035">
        <f t="shared" si="116"/>
        <v>3.6932933000000001</v>
      </c>
      <c r="AB1035">
        <f t="shared" si="117"/>
        <v>44.542763700000002</v>
      </c>
      <c r="AC1035">
        <f t="shared" si="118"/>
        <v>31.757999999999999</v>
      </c>
    </row>
    <row r="1036" spans="1:29" x14ac:dyDescent="0.25">
      <c r="A1036">
        <v>1035</v>
      </c>
      <c r="B1036" t="s">
        <v>1054</v>
      </c>
      <c r="C1036">
        <v>3.7030050000000001</v>
      </c>
      <c r="D1036">
        <v>3.7054906000000001</v>
      </c>
      <c r="E1036">
        <v>3.7383701</v>
      </c>
      <c r="F1036">
        <v>3.6955691000000002</v>
      </c>
      <c r="G1036">
        <v>3.6934296</v>
      </c>
      <c r="H1036">
        <v>3.7038755000000001</v>
      </c>
      <c r="I1036">
        <v>3.7382442</v>
      </c>
      <c r="J1036">
        <v>3.7290988</v>
      </c>
      <c r="K1036">
        <v>3.7172999999999998</v>
      </c>
      <c r="L1036">
        <v>3.7039909</v>
      </c>
      <c r="M1036">
        <v>3.7027427999999998</v>
      </c>
      <c r="N1036">
        <v>31.645</v>
      </c>
      <c r="O1036">
        <v>31.76</v>
      </c>
      <c r="P1036">
        <v>31.425999999999998</v>
      </c>
      <c r="Q1036">
        <v>31.600999999999999</v>
      </c>
      <c r="R1036">
        <v>3.7099899000000001</v>
      </c>
      <c r="S1036">
        <v>3.7065918999999998</v>
      </c>
      <c r="U1036">
        <v>-14.96818</v>
      </c>
      <c r="V1036" s="1">
        <f t="shared" si="112"/>
        <v>14.96818</v>
      </c>
      <c r="W1036" s="1">
        <f>(SUM($V$2:V1036))*1.0417639/3600</f>
        <v>4.4803606410272536</v>
      </c>
      <c r="X1036">
        <f t="shared" si="113"/>
        <v>16.843532731514895</v>
      </c>
      <c r="Y1036">
        <f t="shared" si="114"/>
        <v>3.7383701</v>
      </c>
      <c r="Z1036">
        <f t="shared" si="115"/>
        <v>3.7120577833333335</v>
      </c>
      <c r="AA1036">
        <f t="shared" si="116"/>
        <v>3.6934296</v>
      </c>
      <c r="AB1036">
        <f t="shared" si="117"/>
        <v>44.5446934</v>
      </c>
      <c r="AC1036">
        <f t="shared" si="118"/>
        <v>31.76</v>
      </c>
    </row>
    <row r="1037" spans="1:29" x14ac:dyDescent="0.25">
      <c r="A1037">
        <v>1036</v>
      </c>
      <c r="B1037" t="s">
        <v>1055</v>
      </c>
      <c r="C1037">
        <v>3.7031413999999998</v>
      </c>
      <c r="D1037">
        <v>3.7056689</v>
      </c>
      <c r="E1037">
        <v>3.7385587999999998</v>
      </c>
      <c r="F1037">
        <v>3.6957265000000001</v>
      </c>
      <c r="G1037">
        <v>3.6935764</v>
      </c>
      <c r="H1037">
        <v>3.7040327999999998</v>
      </c>
      <c r="I1037">
        <v>3.7384015000000002</v>
      </c>
      <c r="J1037">
        <v>3.7292561000000002</v>
      </c>
      <c r="K1037">
        <v>3.7174678000000001</v>
      </c>
      <c r="L1037">
        <v>3.7041586999999998</v>
      </c>
      <c r="M1037">
        <v>3.7029315999999999</v>
      </c>
      <c r="N1037">
        <v>31.646000000000001</v>
      </c>
      <c r="O1037">
        <v>31.762</v>
      </c>
      <c r="P1037">
        <v>31.428000000000001</v>
      </c>
      <c r="Q1037">
        <v>31.602</v>
      </c>
      <c r="R1037">
        <v>3.7101472000000002</v>
      </c>
      <c r="S1037">
        <v>3.7067701999999998</v>
      </c>
      <c r="U1037">
        <v>-14.971344999999999</v>
      </c>
      <c r="V1037" s="1">
        <f t="shared" si="112"/>
        <v>14.971344999999999</v>
      </c>
      <c r="W1037" s="1">
        <f>(SUM($V$2:V1037))*1.0417639/3600</f>
        <v>4.4846930317926557</v>
      </c>
      <c r="X1037">
        <f t="shared" si="113"/>
        <v>16.859819984151329</v>
      </c>
      <c r="Y1037">
        <f t="shared" si="114"/>
        <v>3.7385587999999998</v>
      </c>
      <c r="Z1037">
        <f t="shared" si="115"/>
        <v>3.7122247083333337</v>
      </c>
      <c r="AA1037">
        <f t="shared" si="116"/>
        <v>3.6935764</v>
      </c>
      <c r="AB1037">
        <f t="shared" si="117"/>
        <v>44.546696500000003</v>
      </c>
      <c r="AC1037">
        <f t="shared" si="118"/>
        <v>31.762</v>
      </c>
    </row>
    <row r="1038" spans="1:29" x14ac:dyDescent="0.25">
      <c r="A1038">
        <v>1037</v>
      </c>
      <c r="B1038" t="s">
        <v>1056</v>
      </c>
      <c r="C1038">
        <v>3.7033092000000001</v>
      </c>
      <c r="D1038">
        <v>3.7058157999999999</v>
      </c>
      <c r="E1038">
        <v>3.7387581000000001</v>
      </c>
      <c r="F1038">
        <v>3.6958837999999998</v>
      </c>
      <c r="G1038">
        <v>3.6937232999999998</v>
      </c>
      <c r="H1038">
        <v>3.7042111000000002</v>
      </c>
      <c r="I1038">
        <v>3.7385693</v>
      </c>
      <c r="J1038">
        <v>3.7294344000000001</v>
      </c>
      <c r="K1038">
        <v>3.7176355999999999</v>
      </c>
      <c r="L1038">
        <v>3.7043159999999999</v>
      </c>
      <c r="M1038">
        <v>3.7030574999999999</v>
      </c>
      <c r="N1038">
        <v>31.646999999999998</v>
      </c>
      <c r="O1038">
        <v>31.763999999999999</v>
      </c>
      <c r="P1038">
        <v>31.43</v>
      </c>
      <c r="Q1038">
        <v>31.603999999999999</v>
      </c>
      <c r="R1038">
        <v>3.7103046000000002</v>
      </c>
      <c r="S1038">
        <v>3.7069169999999998</v>
      </c>
      <c r="U1038">
        <v>-14.967209</v>
      </c>
      <c r="V1038" s="1">
        <f t="shared" si="112"/>
        <v>14.967209</v>
      </c>
      <c r="W1038" s="1">
        <f>(SUM($V$2:V1038))*1.0417639/3600</f>
        <v>4.4890242256870874</v>
      </c>
      <c r="X1038">
        <f t="shared" si="113"/>
        <v>16.876102737253696</v>
      </c>
      <c r="Y1038">
        <f t="shared" si="114"/>
        <v>3.7387581000000001</v>
      </c>
      <c r="Z1038">
        <f t="shared" si="115"/>
        <v>3.7123855416666665</v>
      </c>
      <c r="AA1038">
        <f t="shared" si="116"/>
        <v>3.6937232999999998</v>
      </c>
      <c r="AB1038">
        <f t="shared" si="117"/>
        <v>44.548626499999997</v>
      </c>
      <c r="AC1038">
        <f t="shared" si="118"/>
        <v>31.763999999999999</v>
      </c>
    </row>
    <row r="1039" spans="1:29" x14ac:dyDescent="0.25">
      <c r="A1039">
        <v>1038</v>
      </c>
      <c r="B1039" t="s">
        <v>1057</v>
      </c>
      <c r="C1039">
        <v>3.7034665000000002</v>
      </c>
      <c r="D1039">
        <v>3.7059731</v>
      </c>
      <c r="E1039">
        <v>3.7389153999999998</v>
      </c>
      <c r="F1039">
        <v>3.6960411</v>
      </c>
      <c r="G1039">
        <v>3.6938700999999998</v>
      </c>
      <c r="H1039">
        <v>3.7043370000000002</v>
      </c>
      <c r="I1039">
        <v>3.7387370999999998</v>
      </c>
      <c r="J1039">
        <v>3.7295707</v>
      </c>
      <c r="K1039">
        <v>3.7178034000000002</v>
      </c>
      <c r="L1039">
        <v>3.7044419</v>
      </c>
      <c r="M1039">
        <v>3.7032042999999999</v>
      </c>
      <c r="N1039">
        <v>31.649000000000001</v>
      </c>
      <c r="O1039">
        <v>31.765000000000001</v>
      </c>
      <c r="P1039">
        <v>31.431000000000001</v>
      </c>
      <c r="Q1039">
        <v>31.606000000000002</v>
      </c>
      <c r="R1039">
        <v>3.7104514000000002</v>
      </c>
      <c r="S1039">
        <v>3.7070742999999999</v>
      </c>
      <c r="U1039">
        <v>-14.966238000000001</v>
      </c>
      <c r="V1039" s="1">
        <f t="shared" si="112"/>
        <v>14.966238000000001</v>
      </c>
      <c r="W1039" s="1">
        <f>(SUM($V$2:V1039))*1.0417639/3600</f>
        <v>4.4933551385946453</v>
      </c>
      <c r="X1039">
        <f t="shared" si="113"/>
        <v>16.892384434009934</v>
      </c>
      <c r="Y1039">
        <f t="shared" si="114"/>
        <v>3.7389153999999998</v>
      </c>
      <c r="Z1039">
        <f t="shared" si="115"/>
        <v>3.7125349833333345</v>
      </c>
      <c r="AA1039">
        <f t="shared" si="116"/>
        <v>3.6938700999999998</v>
      </c>
      <c r="AB1039">
        <f t="shared" si="117"/>
        <v>44.550419800000014</v>
      </c>
      <c r="AC1039">
        <f t="shared" si="118"/>
        <v>31.765000000000001</v>
      </c>
    </row>
    <row r="1040" spans="1:29" x14ac:dyDescent="0.25">
      <c r="A1040">
        <v>1039</v>
      </c>
      <c r="B1040" t="s">
        <v>1058</v>
      </c>
      <c r="C1040">
        <v>3.7036133000000002</v>
      </c>
      <c r="D1040">
        <v>3.7061093999999999</v>
      </c>
      <c r="E1040">
        <v>3.7390937000000002</v>
      </c>
      <c r="F1040">
        <v>3.6961879</v>
      </c>
      <c r="G1040">
        <v>3.6940064000000001</v>
      </c>
      <c r="H1040">
        <v>3.7044942999999999</v>
      </c>
      <c r="I1040">
        <v>3.7389049000000001</v>
      </c>
      <c r="J1040">
        <v>3.7297175999999999</v>
      </c>
      <c r="K1040">
        <v>3.7179502000000002</v>
      </c>
      <c r="L1040">
        <v>3.7046096999999998</v>
      </c>
      <c r="M1040">
        <v>3.7033616</v>
      </c>
      <c r="N1040">
        <v>31.65</v>
      </c>
      <c r="O1040">
        <v>31.766999999999999</v>
      </c>
      <c r="P1040">
        <v>31.433</v>
      </c>
      <c r="Q1040">
        <v>31.606999999999999</v>
      </c>
      <c r="R1040">
        <v>3.7105982000000002</v>
      </c>
      <c r="S1040">
        <v>3.7072421000000002</v>
      </c>
      <c r="U1040">
        <v>-14.966196</v>
      </c>
      <c r="V1040" s="1">
        <f t="shared" si="112"/>
        <v>14.966196</v>
      </c>
      <c r="W1040" s="1">
        <f>(SUM($V$2:V1040))*1.0417639/3600</f>
        <v>4.4976860393482916</v>
      </c>
      <c r="X1040">
        <f t="shared" si="113"/>
        <v>16.908666085074582</v>
      </c>
      <c r="Y1040">
        <f t="shared" si="114"/>
        <v>3.7390937000000002</v>
      </c>
      <c r="Z1040">
        <f t="shared" si="115"/>
        <v>3.7126896666666673</v>
      </c>
      <c r="AA1040">
        <f t="shared" si="116"/>
        <v>3.6940064000000001</v>
      </c>
      <c r="AB1040">
        <f t="shared" si="117"/>
        <v>44.552276000000006</v>
      </c>
      <c r="AC1040">
        <f t="shared" si="118"/>
        <v>31.766999999999999</v>
      </c>
    </row>
    <row r="1041" spans="1:29" x14ac:dyDescent="0.25">
      <c r="A1041">
        <v>1040</v>
      </c>
      <c r="B1041" t="s">
        <v>1059</v>
      </c>
      <c r="C1041">
        <v>3.7037705999999999</v>
      </c>
      <c r="D1041">
        <v>3.7062772000000002</v>
      </c>
      <c r="E1041">
        <v>3.7392720000000002</v>
      </c>
      <c r="F1041">
        <v>3.6963452000000001</v>
      </c>
      <c r="G1041">
        <v>3.6941533</v>
      </c>
      <c r="H1041">
        <v>3.7046516</v>
      </c>
      <c r="I1041">
        <v>3.7390726999999999</v>
      </c>
      <c r="J1041">
        <v>3.7298958999999998</v>
      </c>
      <c r="K1041">
        <v>3.7181389999999999</v>
      </c>
      <c r="L1041">
        <v>3.7047669999999999</v>
      </c>
      <c r="M1041">
        <v>3.7035293999999999</v>
      </c>
      <c r="N1041">
        <v>31.651</v>
      </c>
      <c r="O1041">
        <v>31.768999999999998</v>
      </c>
      <c r="P1041">
        <v>31.434000000000001</v>
      </c>
      <c r="Q1041">
        <v>31.609000000000002</v>
      </c>
      <c r="R1041">
        <v>3.710766</v>
      </c>
      <c r="S1041">
        <v>3.7073993999999999</v>
      </c>
      <c r="U1041">
        <v>-14.967082</v>
      </c>
      <c r="V1041" s="1">
        <f t="shared" si="112"/>
        <v>14.967082</v>
      </c>
      <c r="W1041" s="1">
        <f>(SUM($V$2:V1041))*1.0417639/3600</f>
        <v>4.5020171964916074</v>
      </c>
      <c r="X1041">
        <f t="shared" si="113"/>
        <v>16.924948700014266</v>
      </c>
      <c r="Y1041">
        <f t="shared" si="114"/>
        <v>3.7392720000000002</v>
      </c>
      <c r="Z1041">
        <f t="shared" si="115"/>
        <v>3.7128557250000003</v>
      </c>
      <c r="AA1041">
        <f t="shared" si="116"/>
        <v>3.6941533</v>
      </c>
      <c r="AB1041">
        <f t="shared" si="117"/>
        <v>44.554268700000002</v>
      </c>
      <c r="AC1041">
        <f t="shared" si="118"/>
        <v>31.768999999999998</v>
      </c>
    </row>
    <row r="1042" spans="1:29" x14ac:dyDescent="0.25">
      <c r="A1042">
        <v>1041</v>
      </c>
      <c r="B1042" t="s">
        <v>1060</v>
      </c>
      <c r="C1042">
        <v>3.7039279999999999</v>
      </c>
      <c r="D1042">
        <v>3.7064344999999999</v>
      </c>
      <c r="E1042">
        <v>3.7394607999999998</v>
      </c>
      <c r="F1042">
        <v>3.6965026000000001</v>
      </c>
      <c r="G1042">
        <v>3.6943001</v>
      </c>
      <c r="H1042">
        <v>3.7048299</v>
      </c>
      <c r="I1042">
        <v>3.7392509999999999</v>
      </c>
      <c r="J1042">
        <v>3.7300322000000001</v>
      </c>
      <c r="K1042">
        <v>3.7182963</v>
      </c>
      <c r="L1042">
        <v>3.7049348000000002</v>
      </c>
      <c r="M1042">
        <v>3.7036867</v>
      </c>
      <c r="N1042">
        <v>31.652999999999999</v>
      </c>
      <c r="O1042">
        <v>31.771000000000001</v>
      </c>
      <c r="P1042">
        <v>31.436</v>
      </c>
      <c r="Q1042">
        <v>31.611000000000001</v>
      </c>
      <c r="R1042">
        <v>3.7109443</v>
      </c>
      <c r="S1042">
        <v>3.7075776999999999</v>
      </c>
      <c r="U1042">
        <v>-14.969974000000001</v>
      </c>
      <c r="V1042" s="1">
        <f t="shared" si="112"/>
        <v>14.969974000000001</v>
      </c>
      <c r="W1042" s="1">
        <f>(SUM($V$2:V1042))*1.0417639/3600</f>
        <v>4.5063491905185904</v>
      </c>
      <c r="X1042">
        <f t="shared" si="113"/>
        <v>16.941234461146539</v>
      </c>
      <c r="Y1042">
        <f t="shared" si="114"/>
        <v>3.7394607999999998</v>
      </c>
      <c r="Z1042">
        <f t="shared" si="115"/>
        <v>3.7130209083333328</v>
      </c>
      <c r="AA1042">
        <f t="shared" si="116"/>
        <v>3.6943001</v>
      </c>
      <c r="AB1042">
        <f t="shared" si="117"/>
        <v>44.556250899999995</v>
      </c>
      <c r="AC1042">
        <f t="shared" si="118"/>
        <v>31.771000000000001</v>
      </c>
    </row>
    <row r="1043" spans="1:29" x14ac:dyDescent="0.25">
      <c r="A1043">
        <v>1042</v>
      </c>
      <c r="B1043" t="s">
        <v>1061</v>
      </c>
      <c r="C1043">
        <v>3.7041062</v>
      </c>
      <c r="D1043">
        <v>3.7065918999999998</v>
      </c>
      <c r="E1043">
        <v>3.7396495999999999</v>
      </c>
      <c r="F1043">
        <v>3.6966599000000002</v>
      </c>
      <c r="G1043">
        <v>3.6944469</v>
      </c>
      <c r="H1043">
        <v>3.7049976999999998</v>
      </c>
      <c r="I1043">
        <v>3.7394188000000002</v>
      </c>
      <c r="J1043">
        <v>3.7302105000000001</v>
      </c>
      <c r="K1043">
        <v>3.7184746</v>
      </c>
      <c r="L1043">
        <v>3.7050920999999999</v>
      </c>
      <c r="M1043">
        <v>3.7038440000000001</v>
      </c>
      <c r="N1043">
        <v>31.654</v>
      </c>
      <c r="O1043">
        <v>31.773</v>
      </c>
      <c r="P1043">
        <v>31.437000000000001</v>
      </c>
      <c r="Q1043">
        <v>31.611999999999998</v>
      </c>
      <c r="R1043">
        <v>3.7111016000000001</v>
      </c>
      <c r="S1043">
        <v>3.7077665</v>
      </c>
      <c r="U1043">
        <v>-14.972716999999999</v>
      </c>
      <c r="V1043" s="1">
        <f t="shared" si="112"/>
        <v>14.972716999999999</v>
      </c>
      <c r="W1043" s="1">
        <f>(SUM($V$2:V1043))*1.0417639/3600</f>
        <v>4.5106819783117889</v>
      </c>
      <c r="X1043">
        <f t="shared" si="113"/>
        <v>16.957523206375029</v>
      </c>
      <c r="Y1043">
        <f t="shared" si="114"/>
        <v>3.7396495999999999</v>
      </c>
      <c r="Z1043">
        <f t="shared" si="115"/>
        <v>3.7131878416666666</v>
      </c>
      <c r="AA1043">
        <f t="shared" si="116"/>
        <v>3.6944469</v>
      </c>
      <c r="AB1043">
        <f t="shared" si="117"/>
        <v>44.558254099999999</v>
      </c>
      <c r="AC1043">
        <f t="shared" si="118"/>
        <v>31.773</v>
      </c>
    </row>
    <row r="1044" spans="1:29" x14ac:dyDescent="0.25">
      <c r="A1044">
        <v>1043</v>
      </c>
      <c r="B1044" t="s">
        <v>1062</v>
      </c>
      <c r="C1044">
        <v>3.7042530999999999</v>
      </c>
      <c r="D1044">
        <v>3.7067701999999998</v>
      </c>
      <c r="E1044">
        <v>3.7398487999999999</v>
      </c>
      <c r="F1044">
        <v>3.6968382000000002</v>
      </c>
      <c r="G1044">
        <v>3.6946043</v>
      </c>
      <c r="H1044">
        <v>3.7051759999999998</v>
      </c>
      <c r="I1044">
        <v>3.7395866</v>
      </c>
      <c r="J1044">
        <v>3.7303782999999999</v>
      </c>
      <c r="K1044">
        <v>3.7186423999999998</v>
      </c>
      <c r="L1044">
        <v>3.7052703999999999</v>
      </c>
      <c r="M1044">
        <v>3.7040014000000001</v>
      </c>
      <c r="N1044">
        <v>31.655000000000001</v>
      </c>
      <c r="O1044">
        <v>31.774999999999999</v>
      </c>
      <c r="P1044">
        <v>31.439</v>
      </c>
      <c r="Q1044">
        <v>31.614000000000001</v>
      </c>
      <c r="R1044">
        <v>3.7112590000000001</v>
      </c>
      <c r="S1044">
        <v>3.7079238000000001</v>
      </c>
      <c r="U1044">
        <v>-14.975650999999999</v>
      </c>
      <c r="V1044" s="1">
        <f t="shared" si="112"/>
        <v>14.975650999999999</v>
      </c>
      <c r="W1044" s="1">
        <f>(SUM($V$2:V1044))*1.0417639/3600</f>
        <v>4.5150156151425671</v>
      </c>
      <c r="X1044">
        <f t="shared" si="113"/>
        <v>16.973815143487702</v>
      </c>
      <c r="Y1044">
        <f t="shared" si="114"/>
        <v>3.7398487999999999</v>
      </c>
      <c r="Z1044">
        <f t="shared" si="115"/>
        <v>3.7133582833333332</v>
      </c>
      <c r="AA1044">
        <f t="shared" si="116"/>
        <v>3.6946043</v>
      </c>
      <c r="AB1044">
        <f t="shared" si="117"/>
        <v>44.560299399999998</v>
      </c>
      <c r="AC1044">
        <f t="shared" si="118"/>
        <v>31.774999999999999</v>
      </c>
    </row>
    <row r="1045" spans="1:29" x14ac:dyDescent="0.25">
      <c r="A1045">
        <v>1044</v>
      </c>
      <c r="B1045" t="s">
        <v>1063</v>
      </c>
      <c r="C1045">
        <v>3.7044209000000001</v>
      </c>
      <c r="D1045">
        <v>3.7069485000000002</v>
      </c>
      <c r="E1045">
        <v>3.7400585999999998</v>
      </c>
      <c r="F1045">
        <v>3.6969850000000002</v>
      </c>
      <c r="G1045">
        <v>3.6947825000000001</v>
      </c>
      <c r="H1045">
        <v>3.7053227999999998</v>
      </c>
      <c r="I1045">
        <v>3.7397963999999999</v>
      </c>
      <c r="J1045">
        <v>3.7305565999999999</v>
      </c>
      <c r="K1045">
        <v>3.7188207000000002</v>
      </c>
      <c r="L1045">
        <v>3.7054277</v>
      </c>
      <c r="M1045">
        <v>3.7041797000000001</v>
      </c>
      <c r="N1045">
        <v>31.657</v>
      </c>
      <c r="O1045">
        <v>31.777000000000001</v>
      </c>
      <c r="P1045">
        <v>31.44</v>
      </c>
      <c r="Q1045">
        <v>31.616</v>
      </c>
      <c r="R1045">
        <v>3.7114162999999998</v>
      </c>
      <c r="S1045">
        <v>3.7080915999999999</v>
      </c>
      <c r="U1045">
        <v>-14.980060999999999</v>
      </c>
      <c r="V1045" s="1">
        <f t="shared" si="112"/>
        <v>14.980060999999999</v>
      </c>
      <c r="W1045" s="1">
        <f>(SUM($V$2:V1045))*1.0417639/3600</f>
        <v>4.5193505281341224</v>
      </c>
      <c r="X1045">
        <f t="shared" si="113"/>
        <v>16.990111878217697</v>
      </c>
      <c r="Y1045">
        <f t="shared" si="114"/>
        <v>3.7400585999999998</v>
      </c>
      <c r="Z1045">
        <f t="shared" si="115"/>
        <v>3.7135322000000008</v>
      </c>
      <c r="AA1045">
        <f t="shared" si="116"/>
        <v>3.6947825000000001</v>
      </c>
      <c r="AB1045">
        <f t="shared" si="117"/>
        <v>44.562386400000008</v>
      </c>
      <c r="AC1045">
        <f t="shared" si="118"/>
        <v>31.777000000000001</v>
      </c>
    </row>
    <row r="1046" spans="1:29" x14ac:dyDescent="0.25">
      <c r="A1046">
        <v>1045</v>
      </c>
      <c r="B1046" t="s">
        <v>1064</v>
      </c>
      <c r="C1046">
        <v>3.7045887</v>
      </c>
      <c r="D1046">
        <v>3.7071163</v>
      </c>
      <c r="E1046">
        <v>3.7402473999999999</v>
      </c>
      <c r="F1046">
        <v>3.6971843</v>
      </c>
      <c r="G1046">
        <v>3.6949399000000001</v>
      </c>
      <c r="H1046">
        <v>3.7055115999999999</v>
      </c>
      <c r="I1046">
        <v>3.7399852</v>
      </c>
      <c r="J1046">
        <v>3.7307348999999999</v>
      </c>
      <c r="K1046">
        <v>3.71902</v>
      </c>
      <c r="L1046">
        <v>3.7056269999999998</v>
      </c>
      <c r="M1046">
        <v>3.7043474999999999</v>
      </c>
      <c r="N1046">
        <v>31.658000000000001</v>
      </c>
      <c r="O1046">
        <v>31.779</v>
      </c>
      <c r="P1046">
        <v>31.442</v>
      </c>
      <c r="Q1046">
        <v>31.617000000000001</v>
      </c>
      <c r="R1046">
        <v>3.7116365</v>
      </c>
      <c r="S1046">
        <v>3.7083119</v>
      </c>
      <c r="U1046">
        <v>-14.990845999999999</v>
      </c>
      <c r="V1046" s="1">
        <f t="shared" si="112"/>
        <v>14.990845999999999</v>
      </c>
      <c r="W1046" s="1">
        <f>(SUM($V$2:V1046))*1.0417639/3600</f>
        <v>4.5236885620766945</v>
      </c>
      <c r="X1046">
        <f t="shared" si="113"/>
        <v>17.006420345896181</v>
      </c>
      <c r="Y1046">
        <f t="shared" si="114"/>
        <v>3.7402473999999999</v>
      </c>
      <c r="Z1046">
        <f t="shared" si="115"/>
        <v>3.7137218749999992</v>
      </c>
      <c r="AA1046">
        <f t="shared" si="116"/>
        <v>3.6949399000000001</v>
      </c>
      <c r="AB1046">
        <f t="shared" si="117"/>
        <v>44.56466249999999</v>
      </c>
      <c r="AC1046">
        <f t="shared" si="118"/>
        <v>31.779</v>
      </c>
    </row>
    <row r="1047" spans="1:29" x14ac:dyDescent="0.25">
      <c r="A1047">
        <v>1046</v>
      </c>
      <c r="B1047" t="s">
        <v>1065</v>
      </c>
      <c r="C1047">
        <v>3.7047880000000002</v>
      </c>
      <c r="D1047">
        <v>3.7073155</v>
      </c>
      <c r="E1047">
        <v>3.7404780999999998</v>
      </c>
      <c r="F1047">
        <v>3.6973625999999999</v>
      </c>
      <c r="G1047">
        <v>3.6951182</v>
      </c>
      <c r="H1047">
        <v>3.7057213999999998</v>
      </c>
      <c r="I1047">
        <v>3.7401949000000001</v>
      </c>
      <c r="J1047">
        <v>3.7309446999999998</v>
      </c>
      <c r="K1047">
        <v>3.7192297000000001</v>
      </c>
      <c r="L1047">
        <v>3.7058263</v>
      </c>
      <c r="M1047">
        <v>3.7045466999999999</v>
      </c>
      <c r="N1047">
        <v>31.658999999999999</v>
      </c>
      <c r="O1047">
        <v>31.78</v>
      </c>
      <c r="P1047">
        <v>31.443000000000001</v>
      </c>
      <c r="Q1047">
        <v>31.619</v>
      </c>
      <c r="R1047">
        <v>3.7118253000000001</v>
      </c>
      <c r="S1047">
        <v>3.7085007000000001</v>
      </c>
      <c r="U1047">
        <v>-14.99686</v>
      </c>
      <c r="V1047" s="1">
        <f t="shared" si="112"/>
        <v>14.99686</v>
      </c>
      <c r="W1047" s="1">
        <f>(SUM($V$2:V1047))*1.0417639/3600</f>
        <v>4.5280283363437368</v>
      </c>
      <c r="X1047">
        <f t="shared" si="113"/>
        <v>17.022735356175701</v>
      </c>
      <c r="Y1047">
        <f t="shared" si="114"/>
        <v>3.7404780999999998</v>
      </c>
      <c r="Z1047">
        <f t="shared" si="115"/>
        <v>3.7139220083333337</v>
      </c>
      <c r="AA1047">
        <f t="shared" si="116"/>
        <v>3.6951182</v>
      </c>
      <c r="AB1047">
        <f t="shared" si="117"/>
        <v>44.567064100000003</v>
      </c>
      <c r="AC1047">
        <f t="shared" si="118"/>
        <v>31.78</v>
      </c>
    </row>
    <row r="1048" spans="1:29" x14ac:dyDescent="0.25">
      <c r="A1048">
        <v>1047</v>
      </c>
      <c r="B1048" t="s">
        <v>1066</v>
      </c>
      <c r="C1048">
        <v>3.7049872000000001</v>
      </c>
      <c r="D1048">
        <v>3.7074938</v>
      </c>
      <c r="E1048">
        <v>3.7406879000000002</v>
      </c>
      <c r="F1048">
        <v>3.6975408000000001</v>
      </c>
      <c r="G1048">
        <v>3.6952964000000001</v>
      </c>
      <c r="H1048">
        <v>3.7058892000000001</v>
      </c>
      <c r="I1048">
        <v>3.7403626999999999</v>
      </c>
      <c r="J1048">
        <v>3.7311230000000002</v>
      </c>
      <c r="K1048">
        <v>3.7193870000000002</v>
      </c>
      <c r="L1048">
        <v>3.7059836000000002</v>
      </c>
      <c r="M1048">
        <v>3.7047249999999998</v>
      </c>
      <c r="N1048">
        <v>31.661000000000001</v>
      </c>
      <c r="O1048">
        <v>31.782</v>
      </c>
      <c r="P1048">
        <v>31.445</v>
      </c>
      <c r="Q1048">
        <v>31.620999999999999</v>
      </c>
      <c r="R1048">
        <v>3.7119930999999999</v>
      </c>
      <c r="S1048">
        <v>3.7086788999999998</v>
      </c>
      <c r="U1048">
        <v>-14.99743</v>
      </c>
      <c r="V1048" s="1">
        <f t="shared" si="112"/>
        <v>14.99743</v>
      </c>
      <c r="W1048" s="1">
        <f>(SUM($V$2:V1048))*1.0417639/3600</f>
        <v>4.5323682755567303</v>
      </c>
      <c r="X1048">
        <f t="shared" si="113"/>
        <v>17.039050986555417</v>
      </c>
      <c r="Y1048">
        <f t="shared" si="114"/>
        <v>3.7406879000000002</v>
      </c>
      <c r="Z1048">
        <f t="shared" si="115"/>
        <v>3.7140967833333338</v>
      </c>
      <c r="AA1048">
        <f t="shared" si="116"/>
        <v>3.6952964000000001</v>
      </c>
      <c r="AB1048">
        <f t="shared" si="117"/>
        <v>44.569161400000006</v>
      </c>
      <c r="AC1048">
        <f t="shared" si="118"/>
        <v>31.782</v>
      </c>
    </row>
    <row r="1049" spans="1:29" x14ac:dyDescent="0.25">
      <c r="A1049">
        <v>1048</v>
      </c>
      <c r="B1049" t="s">
        <v>1067</v>
      </c>
      <c r="C1049">
        <v>3.7051341</v>
      </c>
      <c r="D1049">
        <v>3.7076615999999998</v>
      </c>
      <c r="E1049">
        <v>3.7408871000000001</v>
      </c>
      <c r="F1049">
        <v>3.6977087000000002</v>
      </c>
      <c r="G1049">
        <v>3.6954223000000002</v>
      </c>
      <c r="H1049">
        <v>3.7060360000000001</v>
      </c>
      <c r="I1049">
        <v>3.7405515</v>
      </c>
      <c r="J1049">
        <v>3.7312698000000002</v>
      </c>
      <c r="K1049">
        <v>3.7195653000000002</v>
      </c>
      <c r="L1049">
        <v>3.7061408999999998</v>
      </c>
      <c r="M1049">
        <v>3.7048719000000001</v>
      </c>
      <c r="N1049">
        <v>31.661999999999999</v>
      </c>
      <c r="O1049">
        <v>31.783999999999999</v>
      </c>
      <c r="P1049">
        <v>31.446999999999999</v>
      </c>
      <c r="Q1049">
        <v>31.622</v>
      </c>
      <c r="R1049">
        <v>3.7121398999999999</v>
      </c>
      <c r="S1049">
        <v>3.7088258000000001</v>
      </c>
      <c r="U1049">
        <v>-14.996248</v>
      </c>
      <c r="V1049" s="1">
        <f t="shared" si="112"/>
        <v>14.996248</v>
      </c>
      <c r="W1049" s="1">
        <f>(SUM($V$2:V1049))*1.0417639/3600</f>
        <v>4.5367078727239099</v>
      </c>
      <c r="X1049">
        <f t="shared" si="113"/>
        <v>17.055365331043149</v>
      </c>
      <c r="Y1049">
        <f t="shared" si="114"/>
        <v>3.7408871000000001</v>
      </c>
      <c r="Z1049">
        <f t="shared" si="115"/>
        <v>3.7142567333333329</v>
      </c>
      <c r="AA1049">
        <f t="shared" si="116"/>
        <v>3.6954223000000002</v>
      </c>
      <c r="AB1049">
        <f t="shared" si="117"/>
        <v>44.571080799999997</v>
      </c>
      <c r="AC1049">
        <f t="shared" si="118"/>
        <v>31.783999999999999</v>
      </c>
    </row>
    <row r="1050" spans="1:29" x14ac:dyDescent="0.25">
      <c r="A1050">
        <v>1049</v>
      </c>
      <c r="B1050" t="s">
        <v>1068</v>
      </c>
      <c r="C1050">
        <v>3.7052703999999999</v>
      </c>
      <c r="D1050">
        <v>3.7078188999999999</v>
      </c>
      <c r="E1050">
        <v>3.7410549</v>
      </c>
      <c r="F1050">
        <v>3.697845</v>
      </c>
      <c r="G1050">
        <v>3.6955795999999999</v>
      </c>
      <c r="H1050">
        <v>3.7062037999999999</v>
      </c>
      <c r="I1050">
        <v>3.7406879000000002</v>
      </c>
      <c r="J1050">
        <v>3.7314270999999999</v>
      </c>
      <c r="K1050">
        <v>3.7197331</v>
      </c>
      <c r="L1050">
        <v>3.7062982</v>
      </c>
      <c r="M1050">
        <v>3.7050082</v>
      </c>
      <c r="N1050">
        <v>31.663</v>
      </c>
      <c r="O1050">
        <v>31.786000000000001</v>
      </c>
      <c r="P1050">
        <v>31.448</v>
      </c>
      <c r="Q1050">
        <v>31.623999999999999</v>
      </c>
      <c r="R1050">
        <v>3.7122868000000002</v>
      </c>
      <c r="S1050">
        <v>3.7090041</v>
      </c>
      <c r="U1050">
        <v>-14.996755</v>
      </c>
      <c r="V1050" s="1">
        <f t="shared" si="112"/>
        <v>14.996755</v>
      </c>
      <c r="W1050" s="1">
        <f>(SUM($V$2:V1050))*1.0417639/3600</f>
        <v>4.5410476166061722</v>
      </c>
      <c r="X1050">
        <f t="shared" si="113"/>
        <v>17.071680227093683</v>
      </c>
      <c r="Y1050">
        <f t="shared" si="114"/>
        <v>3.7410549</v>
      </c>
      <c r="Z1050">
        <f t="shared" si="115"/>
        <v>3.7144123000000007</v>
      </c>
      <c r="AA1050">
        <f t="shared" si="116"/>
        <v>3.6955795999999999</v>
      </c>
      <c r="AB1050">
        <f t="shared" si="117"/>
        <v>44.572947600000006</v>
      </c>
      <c r="AC1050">
        <f t="shared" si="118"/>
        <v>31.786000000000001</v>
      </c>
    </row>
    <row r="1051" spans="1:29" x14ac:dyDescent="0.25">
      <c r="A1051">
        <v>1050</v>
      </c>
      <c r="B1051" t="s">
        <v>1069</v>
      </c>
      <c r="C1051">
        <v>3.7054486999999998</v>
      </c>
      <c r="D1051">
        <v>3.7079867000000002</v>
      </c>
      <c r="E1051">
        <v>3.7412437000000001</v>
      </c>
      <c r="F1051">
        <v>3.6980233</v>
      </c>
      <c r="G1051">
        <v>3.6957369</v>
      </c>
      <c r="H1051">
        <v>3.7063611000000001</v>
      </c>
      <c r="I1051">
        <v>3.7408766999999998</v>
      </c>
      <c r="J1051">
        <v>3.7315949000000002</v>
      </c>
      <c r="K1051">
        <v>3.7198905</v>
      </c>
      <c r="L1051">
        <v>3.7064659999999998</v>
      </c>
      <c r="M1051">
        <v>3.7051864999999999</v>
      </c>
      <c r="N1051">
        <v>31.664999999999999</v>
      </c>
      <c r="O1051">
        <v>31.788</v>
      </c>
      <c r="P1051">
        <v>31.45</v>
      </c>
      <c r="Q1051">
        <v>31.625</v>
      </c>
      <c r="R1051">
        <v>3.7124651000000002</v>
      </c>
      <c r="S1051">
        <v>3.7091614000000002</v>
      </c>
      <c r="U1051">
        <v>-14.999034</v>
      </c>
      <c r="V1051" s="1">
        <f t="shared" si="112"/>
        <v>14.999034</v>
      </c>
      <c r="W1051" s="1">
        <f>(SUM($V$2:V1051))*1.0417639/3600</f>
        <v>4.5453880199828598</v>
      </c>
      <c r="X1051">
        <f t="shared" si="113"/>
        <v>17.087997602457122</v>
      </c>
      <c r="Y1051">
        <f t="shared" si="114"/>
        <v>3.7412437000000001</v>
      </c>
      <c r="Z1051">
        <f t="shared" si="115"/>
        <v>3.7145827333333337</v>
      </c>
      <c r="AA1051">
        <f t="shared" si="116"/>
        <v>3.6957369</v>
      </c>
      <c r="AB1051">
        <f t="shared" si="117"/>
        <v>44.574992800000004</v>
      </c>
      <c r="AC1051">
        <f t="shared" si="118"/>
        <v>31.788</v>
      </c>
    </row>
    <row r="1052" spans="1:29" x14ac:dyDescent="0.25">
      <c r="A1052">
        <v>1051</v>
      </c>
      <c r="B1052" t="s">
        <v>1070</v>
      </c>
      <c r="C1052">
        <v>3.705606</v>
      </c>
      <c r="D1052">
        <v>3.7081441000000002</v>
      </c>
      <c r="E1052">
        <v>3.7414325000000002</v>
      </c>
      <c r="F1052">
        <v>3.6981806000000002</v>
      </c>
      <c r="G1052">
        <v>3.6958837999999998</v>
      </c>
      <c r="H1052">
        <v>3.7065394</v>
      </c>
      <c r="I1052">
        <v>3.7410654000000001</v>
      </c>
      <c r="J1052">
        <v>3.7317732000000001</v>
      </c>
      <c r="K1052">
        <v>3.7200791999999998</v>
      </c>
      <c r="L1052">
        <v>3.7066338000000001</v>
      </c>
      <c r="M1052">
        <v>3.7053438000000001</v>
      </c>
      <c r="N1052">
        <v>31.666</v>
      </c>
      <c r="O1052">
        <v>31.79</v>
      </c>
      <c r="P1052">
        <v>31.451000000000001</v>
      </c>
      <c r="Q1052">
        <v>31.626999999999999</v>
      </c>
      <c r="R1052">
        <v>3.7126223999999999</v>
      </c>
      <c r="S1052">
        <v>3.7093186999999999</v>
      </c>
      <c r="U1052">
        <v>-15.000596</v>
      </c>
      <c r="V1052" s="1">
        <f t="shared" si="112"/>
        <v>15.000596</v>
      </c>
      <c r="W1052" s="1">
        <f>(SUM($V$2:V1052))*1.0417639/3600</f>
        <v>4.5497288753693272</v>
      </c>
      <c r="X1052">
        <f t="shared" si="113"/>
        <v>17.104316677112678</v>
      </c>
      <c r="Y1052">
        <f t="shared" si="114"/>
        <v>3.7414325000000002</v>
      </c>
      <c r="Z1052">
        <f t="shared" si="115"/>
        <v>3.7147514083333335</v>
      </c>
      <c r="AA1052">
        <f t="shared" si="116"/>
        <v>3.6958837999999998</v>
      </c>
      <c r="AB1052">
        <f t="shared" si="117"/>
        <v>44.577016900000004</v>
      </c>
      <c r="AC1052">
        <f t="shared" si="118"/>
        <v>31.79</v>
      </c>
    </row>
    <row r="1053" spans="1:29" x14ac:dyDescent="0.25">
      <c r="A1053">
        <v>1052</v>
      </c>
      <c r="B1053" t="s">
        <v>1071</v>
      </c>
      <c r="C1053">
        <v>3.7057737999999998</v>
      </c>
      <c r="D1053">
        <v>3.7083224000000001</v>
      </c>
      <c r="E1053">
        <v>3.7416212999999998</v>
      </c>
      <c r="F1053">
        <v>3.6983484</v>
      </c>
      <c r="G1053">
        <v>3.6960516000000001</v>
      </c>
      <c r="H1053">
        <v>3.7066967000000002</v>
      </c>
      <c r="I1053">
        <v>3.7412437000000001</v>
      </c>
      <c r="J1053">
        <v>3.7319304999999998</v>
      </c>
      <c r="K1053">
        <v>3.7202470000000001</v>
      </c>
      <c r="L1053">
        <v>3.7067910999999998</v>
      </c>
      <c r="M1053">
        <v>3.7055011000000002</v>
      </c>
      <c r="N1053">
        <v>31.667000000000002</v>
      </c>
      <c r="O1053">
        <v>31.792000000000002</v>
      </c>
      <c r="P1053">
        <v>31.452999999999999</v>
      </c>
      <c r="Q1053">
        <v>31.629000000000001</v>
      </c>
      <c r="R1053">
        <v>3.7127691999999999</v>
      </c>
      <c r="S1053">
        <v>3.7094865000000001</v>
      </c>
      <c r="U1053">
        <v>-14.997916</v>
      </c>
      <c r="V1053" s="1">
        <f t="shared" si="112"/>
        <v>14.997916</v>
      </c>
      <c r="W1053" s="1">
        <f>(SUM($V$2:V1053))*1.0417639/3600</f>
        <v>4.5540689552204476</v>
      </c>
      <c r="X1053">
        <f t="shared" si="113"/>
        <v>17.12063283620941</v>
      </c>
      <c r="Y1053">
        <f t="shared" si="114"/>
        <v>3.7416212999999998</v>
      </c>
      <c r="Z1053">
        <f t="shared" si="115"/>
        <v>3.7149174583333333</v>
      </c>
      <c r="AA1053">
        <f t="shared" si="116"/>
        <v>3.6960516000000001</v>
      </c>
      <c r="AB1053">
        <f t="shared" si="117"/>
        <v>44.579009499999998</v>
      </c>
      <c r="AC1053">
        <f t="shared" si="118"/>
        <v>31.792000000000002</v>
      </c>
    </row>
    <row r="1054" spans="1:29" x14ac:dyDescent="0.25">
      <c r="A1054">
        <v>1053</v>
      </c>
      <c r="B1054" t="s">
        <v>1072</v>
      </c>
      <c r="C1054">
        <v>3.7059310999999999</v>
      </c>
      <c r="D1054">
        <v>3.7084587</v>
      </c>
      <c r="E1054">
        <v>3.7418206000000001</v>
      </c>
      <c r="F1054">
        <v>3.6984952</v>
      </c>
      <c r="G1054">
        <v>3.6961879</v>
      </c>
      <c r="H1054">
        <v>3.7068436</v>
      </c>
      <c r="I1054">
        <v>3.7413801000000002</v>
      </c>
      <c r="J1054">
        <v>3.7320669</v>
      </c>
      <c r="K1054">
        <v>3.7204149000000002</v>
      </c>
      <c r="L1054">
        <v>3.7069380000000001</v>
      </c>
      <c r="M1054">
        <v>3.7056583999999999</v>
      </c>
      <c r="N1054">
        <v>31.669</v>
      </c>
      <c r="O1054">
        <v>31.792999999999999</v>
      </c>
      <c r="P1054">
        <v>31.454000000000001</v>
      </c>
      <c r="Q1054">
        <v>31.63</v>
      </c>
      <c r="R1054">
        <v>3.7129474999999998</v>
      </c>
      <c r="S1054">
        <v>3.7096543</v>
      </c>
      <c r="U1054">
        <v>-14.996437999999999</v>
      </c>
      <c r="V1054" s="1">
        <f t="shared" si="112"/>
        <v>14.996437999999999</v>
      </c>
      <c r="W1054" s="1">
        <f>(SUM($V$2:V1054))*1.0417639/3600</f>
        <v>4.5584086073696106</v>
      </c>
      <c r="X1054">
        <f t="shared" si="113"/>
        <v>17.136947387397203</v>
      </c>
      <c r="Y1054">
        <f t="shared" si="114"/>
        <v>3.7418206000000001</v>
      </c>
      <c r="Z1054">
        <f t="shared" si="115"/>
        <v>3.7150721749999995</v>
      </c>
      <c r="AA1054">
        <f t="shared" si="116"/>
        <v>3.6961879</v>
      </c>
      <c r="AB1054">
        <f t="shared" si="117"/>
        <v>44.580866099999994</v>
      </c>
      <c r="AC1054">
        <f t="shared" si="118"/>
        <v>31.792999999999999</v>
      </c>
    </row>
    <row r="1055" spans="1:29" x14ac:dyDescent="0.25">
      <c r="A1055">
        <v>1054</v>
      </c>
      <c r="B1055" t="s">
        <v>1073</v>
      </c>
      <c r="C1055">
        <v>3.7060780000000002</v>
      </c>
      <c r="D1055">
        <v>3.7086264999999998</v>
      </c>
      <c r="E1055">
        <v>3.7419568999999999</v>
      </c>
      <c r="F1055">
        <v>3.6986420999999998</v>
      </c>
      <c r="G1055">
        <v>3.6963138</v>
      </c>
      <c r="H1055">
        <v>3.7070113999999998</v>
      </c>
      <c r="I1055">
        <v>3.7415479</v>
      </c>
      <c r="J1055">
        <v>3.7322242000000001</v>
      </c>
      <c r="K1055">
        <v>3.7205721999999999</v>
      </c>
      <c r="L1055">
        <v>3.7070953000000002</v>
      </c>
      <c r="M1055">
        <v>3.7058053000000002</v>
      </c>
      <c r="N1055">
        <v>31.67</v>
      </c>
      <c r="O1055">
        <v>31.795000000000002</v>
      </c>
      <c r="P1055">
        <v>31.456</v>
      </c>
      <c r="Q1055">
        <v>31.632000000000001</v>
      </c>
      <c r="R1055">
        <v>3.7130838000000002</v>
      </c>
      <c r="S1055">
        <v>3.7098220999999998</v>
      </c>
      <c r="U1055">
        <v>-14.995615000000001</v>
      </c>
      <c r="V1055" s="1">
        <f t="shared" si="112"/>
        <v>14.995615000000001</v>
      </c>
      <c r="W1055" s="1">
        <f>(SUM($V$2:V1055))*1.0417639/3600</f>
        <v>4.5627480213599716</v>
      </c>
      <c r="X1055">
        <f t="shared" si="113"/>
        <v>17.153261043247344</v>
      </c>
      <c r="Y1055">
        <f t="shared" si="114"/>
        <v>3.7419568999999999</v>
      </c>
      <c r="Z1055">
        <f t="shared" si="115"/>
        <v>3.7152251249999999</v>
      </c>
      <c r="AA1055">
        <f t="shared" si="116"/>
        <v>3.6963138</v>
      </c>
      <c r="AB1055">
        <f t="shared" si="117"/>
        <v>44.582701499999999</v>
      </c>
      <c r="AC1055">
        <f t="shared" si="118"/>
        <v>31.795000000000002</v>
      </c>
    </row>
    <row r="1056" spans="1:29" x14ac:dyDescent="0.25">
      <c r="A1056">
        <v>1055</v>
      </c>
      <c r="B1056" t="s">
        <v>1074</v>
      </c>
      <c r="C1056">
        <v>3.7062352999999999</v>
      </c>
      <c r="D1056">
        <v>3.7087838</v>
      </c>
      <c r="E1056">
        <v>3.7421562000000002</v>
      </c>
      <c r="F1056">
        <v>3.6987994</v>
      </c>
      <c r="G1056">
        <v>3.6964711000000001</v>
      </c>
      <c r="H1056">
        <v>3.7071477000000002</v>
      </c>
      <c r="I1056">
        <v>3.7417262</v>
      </c>
      <c r="J1056">
        <v>3.7323919999999999</v>
      </c>
      <c r="K1056">
        <v>3.7207295</v>
      </c>
      <c r="L1056">
        <v>3.7072736000000002</v>
      </c>
      <c r="M1056">
        <v>3.7059731</v>
      </c>
      <c r="N1056">
        <v>31.670999999999999</v>
      </c>
      <c r="O1056">
        <v>31.797000000000001</v>
      </c>
      <c r="P1056">
        <v>31.457000000000001</v>
      </c>
      <c r="Q1056">
        <v>31.634</v>
      </c>
      <c r="R1056">
        <v>3.7132621000000001</v>
      </c>
      <c r="S1056">
        <v>3.7099793999999999</v>
      </c>
      <c r="U1056">
        <v>-14.997346</v>
      </c>
      <c r="V1056" s="1">
        <f t="shared" si="112"/>
        <v>14.997346</v>
      </c>
      <c r="W1056" s="1">
        <f>(SUM($V$2:V1056))*1.0417639/3600</f>
        <v>4.5670879362651409</v>
      </c>
      <c r="X1056">
        <f t="shared" si="113"/>
        <v>17.169576582243877</v>
      </c>
      <c r="Y1056">
        <f t="shared" si="114"/>
        <v>3.7421562000000002</v>
      </c>
      <c r="Z1056">
        <f t="shared" si="115"/>
        <v>3.7153911750000002</v>
      </c>
      <c r="AA1056">
        <f t="shared" si="116"/>
        <v>3.6964711000000001</v>
      </c>
      <c r="AB1056">
        <f t="shared" si="117"/>
        <v>44.5846941</v>
      </c>
      <c r="AC1056">
        <f t="shared" si="118"/>
        <v>31.797000000000001</v>
      </c>
    </row>
    <row r="1057" spans="1:29" x14ac:dyDescent="0.25">
      <c r="A1057">
        <v>1056</v>
      </c>
      <c r="B1057" t="s">
        <v>1075</v>
      </c>
      <c r="C1057">
        <v>3.7063926</v>
      </c>
      <c r="D1057">
        <v>3.7089515999999998</v>
      </c>
      <c r="E1057">
        <v>3.7423658999999998</v>
      </c>
      <c r="F1057">
        <v>3.6989776999999999</v>
      </c>
      <c r="G1057">
        <v>3.6966179000000001</v>
      </c>
      <c r="H1057">
        <v>3.7073364999999998</v>
      </c>
      <c r="I1057">
        <v>3.7418835000000001</v>
      </c>
      <c r="J1057">
        <v>3.7325493000000001</v>
      </c>
      <c r="K1057">
        <v>3.7209287999999998</v>
      </c>
      <c r="L1057">
        <v>3.7074414</v>
      </c>
      <c r="M1057">
        <v>3.7061199</v>
      </c>
      <c r="N1057">
        <v>31.672000000000001</v>
      </c>
      <c r="O1057">
        <v>31.798999999999999</v>
      </c>
      <c r="P1057">
        <v>31.459</v>
      </c>
      <c r="Q1057">
        <v>31.635000000000002</v>
      </c>
      <c r="R1057">
        <v>3.7134195000000001</v>
      </c>
      <c r="S1057">
        <v>3.7101682</v>
      </c>
      <c r="U1057">
        <v>-15.001060000000001</v>
      </c>
      <c r="V1057" s="1">
        <f t="shared" si="112"/>
        <v>15.001060000000001</v>
      </c>
      <c r="W1057" s="1">
        <f>(SUM($V$2:V1057))*1.0417639/3600</f>
        <v>4.5714289259234002</v>
      </c>
      <c r="X1057">
        <f t="shared" si="113"/>
        <v>17.185896161682752</v>
      </c>
      <c r="Y1057">
        <f t="shared" si="114"/>
        <v>3.7423658999999998</v>
      </c>
      <c r="Z1057">
        <f t="shared" si="115"/>
        <v>3.7155633499999996</v>
      </c>
      <c r="AA1057">
        <f t="shared" si="116"/>
        <v>3.6966179000000001</v>
      </c>
      <c r="AB1057">
        <f t="shared" si="117"/>
        <v>44.586760199999993</v>
      </c>
      <c r="AC1057">
        <f t="shared" si="118"/>
        <v>31.798999999999999</v>
      </c>
    </row>
    <row r="1058" spans="1:29" x14ac:dyDescent="0.25">
      <c r="A1058">
        <v>1057</v>
      </c>
      <c r="B1058" t="s">
        <v>1076</v>
      </c>
      <c r="C1058">
        <v>3.7065814000000001</v>
      </c>
      <c r="D1058">
        <v>3.7091194000000001</v>
      </c>
      <c r="E1058">
        <v>3.7425546999999999</v>
      </c>
      <c r="F1058">
        <v>3.6991455000000002</v>
      </c>
      <c r="G1058">
        <v>3.6967751999999998</v>
      </c>
      <c r="H1058">
        <v>3.7075148000000002</v>
      </c>
      <c r="I1058">
        <v>3.7420618000000001</v>
      </c>
      <c r="J1058">
        <v>3.7327485999999999</v>
      </c>
      <c r="K1058">
        <v>3.7210966000000001</v>
      </c>
      <c r="L1058">
        <v>3.7076091999999998</v>
      </c>
      <c r="M1058">
        <v>3.7063087000000001</v>
      </c>
      <c r="N1058">
        <v>31.673999999999999</v>
      </c>
      <c r="O1058">
        <v>31.800999999999998</v>
      </c>
      <c r="P1058">
        <v>31.46</v>
      </c>
      <c r="Q1058">
        <v>31.637</v>
      </c>
      <c r="R1058">
        <v>3.7135978000000001</v>
      </c>
      <c r="S1058">
        <v>3.7103570000000001</v>
      </c>
      <c r="U1058">
        <v>-15.005955999999999</v>
      </c>
      <c r="V1058" s="1">
        <f t="shared" si="112"/>
        <v>15.005955999999999</v>
      </c>
      <c r="W1058" s="1">
        <f>(SUM($V$2:V1058))*1.0417639/3600</f>
        <v>4.5757713323805635</v>
      </c>
      <c r="X1058">
        <f t="shared" si="113"/>
        <v>17.202221067455962</v>
      </c>
      <c r="Y1058">
        <f t="shared" si="114"/>
        <v>3.7425546999999999</v>
      </c>
      <c r="Z1058">
        <f t="shared" si="115"/>
        <v>3.7157407750000004</v>
      </c>
      <c r="AA1058">
        <f t="shared" si="116"/>
        <v>3.6967751999999998</v>
      </c>
      <c r="AB1058">
        <f t="shared" si="117"/>
        <v>44.588889300000005</v>
      </c>
      <c r="AC1058">
        <f t="shared" si="118"/>
        <v>31.800999999999998</v>
      </c>
    </row>
    <row r="1059" spans="1:29" x14ac:dyDescent="0.25">
      <c r="A1059">
        <v>1058</v>
      </c>
      <c r="B1059" t="s">
        <v>1077</v>
      </c>
      <c r="C1059">
        <v>3.7067492</v>
      </c>
      <c r="D1059">
        <v>3.7092977</v>
      </c>
      <c r="E1059">
        <v>3.7427540000000001</v>
      </c>
      <c r="F1059">
        <v>3.6993133</v>
      </c>
      <c r="G1059">
        <v>3.6969534999999998</v>
      </c>
      <c r="H1059">
        <v>3.7076826000000001</v>
      </c>
      <c r="I1059">
        <v>3.7422610000000001</v>
      </c>
      <c r="J1059">
        <v>3.7329164000000001</v>
      </c>
      <c r="K1059">
        <v>3.7212749000000001</v>
      </c>
      <c r="L1059">
        <v>3.7077874999999998</v>
      </c>
      <c r="M1059">
        <v>3.7064765</v>
      </c>
      <c r="N1059">
        <v>31.675000000000001</v>
      </c>
      <c r="O1059">
        <v>31.803000000000001</v>
      </c>
      <c r="P1059">
        <v>31.462</v>
      </c>
      <c r="Q1059">
        <v>31.638000000000002</v>
      </c>
      <c r="R1059">
        <v>3.7137760000000002</v>
      </c>
      <c r="S1059">
        <v>3.7105353000000001</v>
      </c>
      <c r="U1059">
        <v>-15.008257</v>
      </c>
      <c r="V1059" s="1">
        <f t="shared" si="112"/>
        <v>15.008257</v>
      </c>
      <c r="W1059" s="1">
        <f>(SUM($V$2:V1059))*1.0417639/3600</f>
        <v>4.5801144046984872</v>
      </c>
      <c r="X1059">
        <f t="shared" si="113"/>
        <v>17.218548476475767</v>
      </c>
      <c r="Y1059">
        <f t="shared" si="114"/>
        <v>3.7427540000000001</v>
      </c>
      <c r="Z1059">
        <f t="shared" si="115"/>
        <v>3.7159190583333337</v>
      </c>
      <c r="AA1059">
        <f t="shared" si="116"/>
        <v>3.6969534999999998</v>
      </c>
      <c r="AB1059">
        <f t="shared" si="117"/>
        <v>44.591028700000003</v>
      </c>
      <c r="AC1059">
        <f t="shared" si="118"/>
        <v>31.803000000000001</v>
      </c>
    </row>
    <row r="1060" spans="1:29" x14ac:dyDescent="0.25">
      <c r="A1060">
        <v>1059</v>
      </c>
      <c r="B1060" t="s">
        <v>1078</v>
      </c>
      <c r="C1060">
        <v>3.7069274999999999</v>
      </c>
      <c r="D1060">
        <v>3.7094654999999999</v>
      </c>
      <c r="E1060">
        <v>3.7429427999999998</v>
      </c>
      <c r="F1060">
        <v>3.6994810999999999</v>
      </c>
      <c r="G1060">
        <v>3.6971318000000002</v>
      </c>
      <c r="H1060">
        <v>3.7078714000000002</v>
      </c>
      <c r="I1060">
        <v>3.7424498000000002</v>
      </c>
      <c r="J1060">
        <v>3.7330947000000001</v>
      </c>
      <c r="K1060">
        <v>3.7214532</v>
      </c>
      <c r="L1060">
        <v>3.7079553000000001</v>
      </c>
      <c r="M1060">
        <v>3.7066338000000001</v>
      </c>
      <c r="N1060">
        <v>31.675999999999998</v>
      </c>
      <c r="O1060">
        <v>31.803999999999998</v>
      </c>
      <c r="P1060">
        <v>31.463000000000001</v>
      </c>
      <c r="Q1060">
        <v>31.64</v>
      </c>
      <c r="R1060">
        <v>3.7139543000000002</v>
      </c>
      <c r="S1060">
        <v>3.7107136000000001</v>
      </c>
      <c r="U1060">
        <v>-15.013680000000001</v>
      </c>
      <c r="V1060" s="1">
        <f t="shared" si="112"/>
        <v>15.013680000000001</v>
      </c>
      <c r="W1060" s="1">
        <f>(SUM($V$2:V1060))*1.0417639/3600</f>
        <v>4.5844590463179733</v>
      </c>
      <c r="X1060">
        <f t="shared" si="113"/>
        <v>17.234881785150609</v>
      </c>
      <c r="Y1060">
        <f t="shared" si="114"/>
        <v>3.7429427999999998</v>
      </c>
      <c r="Z1060">
        <f t="shared" si="115"/>
        <v>3.7160956083333327</v>
      </c>
      <c r="AA1060">
        <f t="shared" si="116"/>
        <v>3.6971318000000002</v>
      </c>
      <c r="AB1060">
        <f t="shared" si="117"/>
        <v>44.593147299999991</v>
      </c>
      <c r="AC1060">
        <f t="shared" si="118"/>
        <v>31.803999999999998</v>
      </c>
    </row>
    <row r="1061" spans="1:29" x14ac:dyDescent="0.25">
      <c r="A1061">
        <v>1060</v>
      </c>
      <c r="B1061" t="s">
        <v>1079</v>
      </c>
      <c r="C1061">
        <v>3.7071057999999999</v>
      </c>
      <c r="D1061">
        <v>3.7096543</v>
      </c>
      <c r="E1061">
        <v>3.7431839999999998</v>
      </c>
      <c r="F1061">
        <v>3.6996699</v>
      </c>
      <c r="G1061">
        <v>3.6972890999999999</v>
      </c>
      <c r="H1061">
        <v>3.7080392</v>
      </c>
      <c r="I1061">
        <v>3.7426491</v>
      </c>
      <c r="J1061">
        <v>3.7332730000000001</v>
      </c>
      <c r="K1061">
        <v>3.7216418999999998</v>
      </c>
      <c r="L1061">
        <v>3.7081545999999999</v>
      </c>
      <c r="M1061">
        <v>3.7068121000000001</v>
      </c>
      <c r="N1061">
        <v>31.677</v>
      </c>
      <c r="O1061">
        <v>31.806000000000001</v>
      </c>
      <c r="P1061">
        <v>31.465</v>
      </c>
      <c r="Q1061">
        <v>31.641999999999999</v>
      </c>
      <c r="R1061">
        <v>3.7141430999999998</v>
      </c>
      <c r="S1061">
        <v>3.7109128999999998</v>
      </c>
      <c r="U1061">
        <v>-15.023578000000001</v>
      </c>
      <c r="V1061" s="1">
        <f t="shared" si="112"/>
        <v>15.023578000000001</v>
      </c>
      <c r="W1061" s="1">
        <f>(SUM($V$2:V1061))*1.0417639/3600</f>
        <v>4.5888065522094275</v>
      </c>
      <c r="X1061">
        <f t="shared" si="113"/>
        <v>17.251225861811008</v>
      </c>
      <c r="Y1061">
        <f t="shared" si="114"/>
        <v>3.7431839999999998</v>
      </c>
      <c r="Z1061">
        <f t="shared" si="115"/>
        <v>3.7162852666666666</v>
      </c>
      <c r="AA1061">
        <f t="shared" si="116"/>
        <v>3.6972890999999999</v>
      </c>
      <c r="AB1061">
        <f t="shared" si="117"/>
        <v>44.595423199999999</v>
      </c>
      <c r="AC1061">
        <f t="shared" si="118"/>
        <v>31.806000000000001</v>
      </c>
    </row>
    <row r="1062" spans="1:29" x14ac:dyDescent="0.25">
      <c r="A1062">
        <v>1061</v>
      </c>
      <c r="B1062" t="s">
        <v>1080</v>
      </c>
      <c r="C1062">
        <v>3.7072840999999999</v>
      </c>
      <c r="D1062">
        <v>3.7098536000000002</v>
      </c>
      <c r="E1062">
        <v>3.7434042000000001</v>
      </c>
      <c r="F1062">
        <v>3.6998481999999999</v>
      </c>
      <c r="G1062">
        <v>3.6974884000000001</v>
      </c>
      <c r="H1062">
        <v>3.7082385000000002</v>
      </c>
      <c r="I1062">
        <v>3.7428588999999999</v>
      </c>
      <c r="J1062">
        <v>3.7334827000000002</v>
      </c>
      <c r="K1062">
        <v>3.7218832000000002</v>
      </c>
      <c r="L1062">
        <v>3.7083537999999998</v>
      </c>
      <c r="M1062">
        <v>3.7070219</v>
      </c>
      <c r="N1062">
        <v>31.678999999999998</v>
      </c>
      <c r="O1062">
        <v>31.808</v>
      </c>
      <c r="P1062">
        <v>31.466000000000001</v>
      </c>
      <c r="Q1062">
        <v>31.643000000000001</v>
      </c>
      <c r="R1062">
        <v>3.7143318999999999</v>
      </c>
      <c r="S1062">
        <v>3.7110911999999998</v>
      </c>
      <c r="U1062">
        <v>-15.026195</v>
      </c>
      <c r="V1062" s="1">
        <f t="shared" si="112"/>
        <v>15.026195</v>
      </c>
      <c r="W1062" s="1">
        <f>(SUM($V$2:V1062))*1.0417639/3600</f>
        <v>4.5931548154053612</v>
      </c>
      <c r="X1062">
        <f t="shared" si="113"/>
        <v>17.267572785492835</v>
      </c>
      <c r="Y1062">
        <f t="shared" si="114"/>
        <v>3.7434042000000001</v>
      </c>
      <c r="Z1062">
        <f t="shared" si="115"/>
        <v>3.7164880416666666</v>
      </c>
      <c r="AA1062">
        <f t="shared" si="116"/>
        <v>3.6974884000000001</v>
      </c>
      <c r="AB1062">
        <f t="shared" si="117"/>
        <v>44.597856499999999</v>
      </c>
      <c r="AC1062">
        <f t="shared" si="118"/>
        <v>31.808</v>
      </c>
    </row>
    <row r="1063" spans="1:29" x14ac:dyDescent="0.25">
      <c r="A1063">
        <v>1062</v>
      </c>
      <c r="B1063" t="s">
        <v>1081</v>
      </c>
      <c r="C1063">
        <v>3.7074519000000001</v>
      </c>
      <c r="D1063">
        <v>3.7100319000000002</v>
      </c>
      <c r="E1063">
        <v>3.7435825</v>
      </c>
      <c r="F1063">
        <v>3.7000264999999999</v>
      </c>
      <c r="G1063">
        <v>3.6976143000000001</v>
      </c>
      <c r="H1063">
        <v>3.7083957999999999</v>
      </c>
      <c r="I1063">
        <v>3.7430162</v>
      </c>
      <c r="J1063">
        <v>3.7336190999999999</v>
      </c>
      <c r="K1063">
        <v>3.7220300000000002</v>
      </c>
      <c r="L1063">
        <v>3.7084796999999998</v>
      </c>
      <c r="M1063">
        <v>3.7071477000000002</v>
      </c>
      <c r="N1063">
        <v>31.68</v>
      </c>
      <c r="O1063">
        <v>31.81</v>
      </c>
      <c r="P1063">
        <v>31.468</v>
      </c>
      <c r="Q1063">
        <v>31.645</v>
      </c>
      <c r="R1063">
        <v>3.7144682000000002</v>
      </c>
      <c r="S1063">
        <v>3.7112485</v>
      </c>
      <c r="U1063">
        <v>-15.020307000000001</v>
      </c>
      <c r="V1063" s="1">
        <f t="shared" si="112"/>
        <v>15.020307000000001</v>
      </c>
      <c r="W1063" s="1">
        <f>(SUM($V$2:V1063))*1.0417639/3600</f>
        <v>4.5975013747385605</v>
      </c>
      <c r="X1063">
        <f t="shared" si="113"/>
        <v>17.283913303648408</v>
      </c>
      <c r="Y1063">
        <f t="shared" si="114"/>
        <v>3.7435825</v>
      </c>
      <c r="Z1063">
        <f t="shared" si="115"/>
        <v>3.716638366666666</v>
      </c>
      <c r="AA1063">
        <f t="shared" si="116"/>
        <v>3.6976143000000001</v>
      </c>
      <c r="AB1063">
        <f t="shared" si="117"/>
        <v>44.599660399999991</v>
      </c>
      <c r="AC1063">
        <f t="shared" si="118"/>
        <v>31.81</v>
      </c>
    </row>
    <row r="1064" spans="1:29" x14ac:dyDescent="0.25">
      <c r="A1064">
        <v>1063</v>
      </c>
      <c r="B1064" t="s">
        <v>1082</v>
      </c>
      <c r="C1064">
        <v>3.7075987000000001</v>
      </c>
      <c r="D1064">
        <v>3.7101576999999999</v>
      </c>
      <c r="E1064">
        <v>3.7437502999999999</v>
      </c>
      <c r="F1064">
        <v>3.7001628000000002</v>
      </c>
      <c r="G1064">
        <v>3.6977400999999999</v>
      </c>
      <c r="H1064">
        <v>3.7085321000000002</v>
      </c>
      <c r="I1064">
        <v>3.743163</v>
      </c>
      <c r="J1064">
        <v>3.7337764</v>
      </c>
      <c r="K1064">
        <v>3.7221768000000002</v>
      </c>
      <c r="L1064">
        <v>3.7086264999999998</v>
      </c>
      <c r="M1064">
        <v>3.7072840999999999</v>
      </c>
      <c r="N1064">
        <v>31.681000000000001</v>
      </c>
      <c r="O1064">
        <v>31.811</v>
      </c>
      <c r="P1064">
        <v>31.47</v>
      </c>
      <c r="Q1064">
        <v>31.646999999999998</v>
      </c>
      <c r="R1064">
        <v>3.7145940999999998</v>
      </c>
      <c r="S1064">
        <v>3.7113847999999998</v>
      </c>
      <c r="U1064">
        <v>-15.012013</v>
      </c>
      <c r="V1064" s="1">
        <f t="shared" si="112"/>
        <v>15.012013</v>
      </c>
      <c r="W1064" s="1">
        <f>(SUM($V$2:V1064))*1.0417639/3600</f>
        <v>4.6018455339634858</v>
      </c>
      <c r="X1064">
        <f t="shared" si="113"/>
        <v>17.300244798802147</v>
      </c>
      <c r="Y1064">
        <f t="shared" si="114"/>
        <v>3.7437502999999999</v>
      </c>
      <c r="Z1064">
        <f t="shared" si="115"/>
        <v>3.7167790583333331</v>
      </c>
      <c r="AA1064">
        <f t="shared" si="116"/>
        <v>3.6977400999999999</v>
      </c>
      <c r="AB1064">
        <f t="shared" si="117"/>
        <v>44.601348699999996</v>
      </c>
      <c r="AC1064">
        <f t="shared" si="118"/>
        <v>31.811</v>
      </c>
    </row>
    <row r="1065" spans="1:29" x14ac:dyDescent="0.25">
      <c r="A1065">
        <v>1064</v>
      </c>
      <c r="B1065" t="s">
        <v>1083</v>
      </c>
      <c r="C1065">
        <v>3.707735</v>
      </c>
      <c r="D1065">
        <v>3.7102835999999999</v>
      </c>
      <c r="E1065">
        <v>3.7439076</v>
      </c>
      <c r="F1065">
        <v>3.7002887000000002</v>
      </c>
      <c r="G1065">
        <v>3.6978765</v>
      </c>
      <c r="H1065">
        <v>3.7086684999999999</v>
      </c>
      <c r="I1065">
        <v>3.7433098</v>
      </c>
      <c r="J1065">
        <v>3.7338917</v>
      </c>
      <c r="K1065">
        <v>3.7223027000000002</v>
      </c>
      <c r="L1065">
        <v>3.7087523999999998</v>
      </c>
      <c r="M1065">
        <v>3.7074204000000002</v>
      </c>
      <c r="N1065">
        <v>31.683</v>
      </c>
      <c r="O1065">
        <v>31.812999999999999</v>
      </c>
      <c r="P1065">
        <v>31.471</v>
      </c>
      <c r="Q1065">
        <v>31.648</v>
      </c>
      <c r="R1065">
        <v>3.7147199999999998</v>
      </c>
      <c r="S1065">
        <v>3.7115106999999998</v>
      </c>
      <c r="U1065">
        <v>-15.003424000000001</v>
      </c>
      <c r="V1065" s="1">
        <f t="shared" si="112"/>
        <v>15.003424000000001</v>
      </c>
      <c r="W1065" s="1">
        <f>(SUM($V$2:V1065))*1.0417639/3600</f>
        <v>4.606187207713373</v>
      </c>
      <c r="X1065">
        <f t="shared" si="113"/>
        <v>17.316566950025003</v>
      </c>
      <c r="Y1065">
        <f t="shared" si="114"/>
        <v>3.7439076</v>
      </c>
      <c r="Z1065">
        <f t="shared" si="115"/>
        <v>3.7169110499999998</v>
      </c>
      <c r="AA1065">
        <f t="shared" si="116"/>
        <v>3.6978765</v>
      </c>
      <c r="AB1065">
        <f t="shared" si="117"/>
        <v>44.602932599999995</v>
      </c>
      <c r="AC1065">
        <f t="shared" si="118"/>
        <v>31.812999999999999</v>
      </c>
    </row>
    <row r="1066" spans="1:29" x14ac:dyDescent="0.25">
      <c r="A1066">
        <v>1065</v>
      </c>
      <c r="B1066" t="s">
        <v>1084</v>
      </c>
      <c r="C1066">
        <v>3.7078609</v>
      </c>
      <c r="D1066">
        <v>3.7104199000000002</v>
      </c>
      <c r="E1066">
        <v>3.7440440000000001</v>
      </c>
      <c r="F1066">
        <v>3.7004355000000002</v>
      </c>
      <c r="G1066">
        <v>3.6979812999999999</v>
      </c>
      <c r="H1066">
        <v>3.7088047999999998</v>
      </c>
      <c r="I1066">
        <v>3.7434566999999999</v>
      </c>
      <c r="J1066">
        <v>3.7340491</v>
      </c>
      <c r="K1066">
        <v>3.7224390000000001</v>
      </c>
      <c r="L1066">
        <v>3.7089097</v>
      </c>
      <c r="M1066">
        <v>3.7075672000000002</v>
      </c>
      <c r="N1066">
        <v>31.684000000000001</v>
      </c>
      <c r="O1066">
        <v>31.815000000000001</v>
      </c>
      <c r="P1066">
        <v>31.472000000000001</v>
      </c>
      <c r="Q1066">
        <v>31.65</v>
      </c>
      <c r="R1066">
        <v>3.7148563000000001</v>
      </c>
      <c r="S1066">
        <v>3.7116785000000001</v>
      </c>
      <c r="U1066">
        <v>-14.998991999999999</v>
      </c>
      <c r="V1066" s="1">
        <f t="shared" si="112"/>
        <v>14.998991999999999</v>
      </c>
      <c r="W1066" s="1">
        <f>(SUM($V$2:V1066))*1.0417639/3600</f>
        <v>4.6105275989361481</v>
      </c>
      <c r="X1066">
        <f t="shared" si="113"/>
        <v>17.332884279696849</v>
      </c>
      <c r="Y1066">
        <f t="shared" si="114"/>
        <v>3.7440440000000001</v>
      </c>
      <c r="Z1066">
        <f t="shared" si="115"/>
        <v>3.7170535000000005</v>
      </c>
      <c r="AA1066">
        <f t="shared" si="116"/>
        <v>3.6979812999999999</v>
      </c>
      <c r="AB1066">
        <f t="shared" si="117"/>
        <v>44.604642000000005</v>
      </c>
      <c r="AC1066">
        <f t="shared" si="118"/>
        <v>31.815000000000001</v>
      </c>
    </row>
    <row r="1067" spans="1:29" x14ac:dyDescent="0.25">
      <c r="A1067">
        <v>1066</v>
      </c>
      <c r="B1067" t="s">
        <v>1085</v>
      </c>
      <c r="C1067">
        <v>3.7080182000000002</v>
      </c>
      <c r="D1067">
        <v>3.7105668000000001</v>
      </c>
      <c r="E1067">
        <v>3.7442118</v>
      </c>
      <c r="F1067">
        <v>3.7005718000000001</v>
      </c>
      <c r="G1067">
        <v>3.6981177000000001</v>
      </c>
      <c r="H1067">
        <v>3.7089411000000001</v>
      </c>
      <c r="I1067">
        <v>3.7436034999999999</v>
      </c>
      <c r="J1067">
        <v>3.7341538999999999</v>
      </c>
      <c r="K1067">
        <v>3.7226173</v>
      </c>
      <c r="L1067">
        <v>3.7090355000000002</v>
      </c>
      <c r="M1067">
        <v>3.7076931000000002</v>
      </c>
      <c r="N1067">
        <v>31.684999999999999</v>
      </c>
      <c r="O1067">
        <v>31.817</v>
      </c>
      <c r="P1067">
        <v>31.474</v>
      </c>
      <c r="Q1067">
        <v>31.651</v>
      </c>
      <c r="R1067">
        <v>3.7150135999999998</v>
      </c>
      <c r="S1067">
        <v>3.7118357999999998</v>
      </c>
      <c r="U1067">
        <v>-14.995445999999999</v>
      </c>
      <c r="V1067" s="1">
        <f t="shared" si="112"/>
        <v>14.995445999999999</v>
      </c>
      <c r="W1067" s="1">
        <f>(SUM($V$2:V1067))*1.0417639/3600</f>
        <v>4.6148669640214806</v>
      </c>
      <c r="X1067">
        <f t="shared" si="113"/>
        <v>17.349197751692717</v>
      </c>
      <c r="Y1067">
        <f t="shared" si="114"/>
        <v>3.7442118</v>
      </c>
      <c r="Z1067">
        <f t="shared" si="115"/>
        <v>3.7171968250000003</v>
      </c>
      <c r="AA1067">
        <f t="shared" si="116"/>
        <v>3.6981177000000001</v>
      </c>
      <c r="AB1067">
        <f t="shared" si="117"/>
        <v>44.606361900000003</v>
      </c>
      <c r="AC1067">
        <f t="shared" si="118"/>
        <v>31.817</v>
      </c>
    </row>
    <row r="1068" spans="1:29" x14ac:dyDescent="0.25">
      <c r="A1068">
        <v>1067</v>
      </c>
      <c r="B1068" t="s">
        <v>1086</v>
      </c>
      <c r="C1068">
        <v>3.7081441000000002</v>
      </c>
      <c r="D1068">
        <v>3.7107241000000002</v>
      </c>
      <c r="E1068">
        <v>3.7443795999999998</v>
      </c>
      <c r="F1068">
        <v>3.7007292000000001</v>
      </c>
      <c r="G1068">
        <v>3.6982645000000001</v>
      </c>
      <c r="H1068">
        <v>3.7090985000000001</v>
      </c>
      <c r="I1068">
        <v>3.7437713000000001</v>
      </c>
      <c r="J1068">
        <v>3.7343217000000002</v>
      </c>
      <c r="K1068">
        <v>3.7227641</v>
      </c>
      <c r="L1068">
        <v>3.7092033</v>
      </c>
      <c r="M1068">
        <v>3.7078503999999999</v>
      </c>
      <c r="N1068">
        <v>31.686</v>
      </c>
      <c r="O1068">
        <v>31.818999999999999</v>
      </c>
      <c r="P1068">
        <v>31.475000000000001</v>
      </c>
      <c r="Q1068">
        <v>31.652999999999999</v>
      </c>
      <c r="R1068">
        <v>3.7151708999999999</v>
      </c>
      <c r="S1068">
        <v>3.7119930999999999</v>
      </c>
      <c r="U1068">
        <v>-14.994664999999999</v>
      </c>
      <c r="V1068" s="1">
        <f t="shared" si="112"/>
        <v>14.994664999999999</v>
      </c>
      <c r="W1068" s="1">
        <f>(SUM($V$2:V1068))*1.0417639/3600</f>
        <v>4.6192061031019236</v>
      </c>
      <c r="X1068">
        <f t="shared" si="113"/>
        <v>17.365510374042529</v>
      </c>
      <c r="Y1068">
        <f t="shared" si="114"/>
        <v>3.7443795999999998</v>
      </c>
      <c r="Z1068">
        <f t="shared" si="115"/>
        <v>3.7173558916666658</v>
      </c>
      <c r="AA1068">
        <f t="shared" si="116"/>
        <v>3.6982645000000001</v>
      </c>
      <c r="AB1068">
        <f t="shared" si="117"/>
        <v>44.608270699999991</v>
      </c>
      <c r="AC1068">
        <f t="shared" si="118"/>
        <v>31.818999999999999</v>
      </c>
    </row>
    <row r="1069" spans="1:29" x14ac:dyDescent="0.25">
      <c r="A1069">
        <v>1068</v>
      </c>
      <c r="B1069" t="s">
        <v>1087</v>
      </c>
      <c r="C1069">
        <v>3.7083013999999999</v>
      </c>
      <c r="D1069">
        <v>3.7108813999999999</v>
      </c>
      <c r="E1069">
        <v>3.7445683999999999</v>
      </c>
      <c r="F1069">
        <v>3.7008865000000002</v>
      </c>
      <c r="G1069">
        <v>3.6984009000000002</v>
      </c>
      <c r="H1069">
        <v>3.7092558000000002</v>
      </c>
      <c r="I1069">
        <v>3.7439391</v>
      </c>
      <c r="J1069">
        <v>3.7344895999999999</v>
      </c>
      <c r="K1069">
        <v>3.7229318999999998</v>
      </c>
      <c r="L1069">
        <v>3.7093607</v>
      </c>
      <c r="M1069">
        <v>3.7079971999999999</v>
      </c>
      <c r="N1069">
        <v>31.687999999999999</v>
      </c>
      <c r="O1069">
        <v>31.82</v>
      </c>
      <c r="P1069">
        <v>31.477</v>
      </c>
      <c r="Q1069">
        <v>31.654</v>
      </c>
      <c r="R1069">
        <v>3.7153387000000002</v>
      </c>
      <c r="S1069">
        <v>3.7121504000000001</v>
      </c>
      <c r="U1069">
        <v>-14.994834000000001</v>
      </c>
      <c r="V1069" s="1">
        <f t="shared" si="112"/>
        <v>14.994834000000001</v>
      </c>
      <c r="W1069" s="1">
        <f>(SUM($V$2:V1069))*1.0417639/3600</f>
        <v>4.6235452910873933</v>
      </c>
      <c r="X1069">
        <f t="shared" si="113"/>
        <v>17.381823180246606</v>
      </c>
      <c r="Y1069">
        <f t="shared" si="114"/>
        <v>3.7445683999999999</v>
      </c>
      <c r="Z1069">
        <f t="shared" si="115"/>
        <v>3.7175167166666667</v>
      </c>
      <c r="AA1069">
        <f t="shared" si="116"/>
        <v>3.6984009000000002</v>
      </c>
      <c r="AB1069">
        <f t="shared" si="117"/>
        <v>44.610200599999999</v>
      </c>
      <c r="AC1069">
        <f t="shared" si="118"/>
        <v>31.82</v>
      </c>
    </row>
    <row r="1070" spans="1:29" x14ac:dyDescent="0.25">
      <c r="A1070">
        <v>1069</v>
      </c>
      <c r="B1070" t="s">
        <v>1088</v>
      </c>
      <c r="C1070">
        <v>3.7084692000000001</v>
      </c>
      <c r="D1070">
        <v>3.7110387</v>
      </c>
      <c r="E1070">
        <v>3.7447362000000002</v>
      </c>
      <c r="F1070">
        <v>3.7010333000000002</v>
      </c>
      <c r="G1070">
        <v>3.6985581999999999</v>
      </c>
      <c r="H1070">
        <v>3.7094236</v>
      </c>
      <c r="I1070">
        <v>3.7440964000000001</v>
      </c>
      <c r="J1070">
        <v>3.7346363999999999</v>
      </c>
      <c r="K1070">
        <v>3.7231101999999998</v>
      </c>
      <c r="L1070">
        <v>3.7095075</v>
      </c>
      <c r="M1070">
        <v>3.7081650000000002</v>
      </c>
      <c r="N1070">
        <v>31.689</v>
      </c>
      <c r="O1070">
        <v>31.821999999999999</v>
      </c>
      <c r="P1070">
        <v>31.478999999999999</v>
      </c>
      <c r="Q1070">
        <v>31.655999999999999</v>
      </c>
      <c r="R1070">
        <v>3.7154750999999999</v>
      </c>
      <c r="S1070">
        <v>3.7123077000000002</v>
      </c>
      <c r="U1070">
        <v>-14.994961</v>
      </c>
      <c r="V1070" s="1">
        <f t="shared" si="112"/>
        <v>14.994961</v>
      </c>
      <c r="W1070" s="1">
        <f>(SUM($V$2:V1070))*1.0417639/3600</f>
        <v>4.627884515823979</v>
      </c>
      <c r="X1070">
        <f t="shared" si="113"/>
        <v>17.398136124613362</v>
      </c>
      <c r="Y1070">
        <f t="shared" si="114"/>
        <v>3.7447362000000002</v>
      </c>
      <c r="Z1070">
        <f t="shared" si="115"/>
        <v>3.7176740250000004</v>
      </c>
      <c r="AA1070">
        <f t="shared" si="116"/>
        <v>3.6985581999999999</v>
      </c>
      <c r="AB1070">
        <f t="shared" si="117"/>
        <v>44.612088300000003</v>
      </c>
      <c r="AC1070">
        <f t="shared" si="118"/>
        <v>31.821999999999999</v>
      </c>
    </row>
    <row r="1071" spans="1:29" x14ac:dyDescent="0.25">
      <c r="A1071">
        <v>1070</v>
      </c>
      <c r="B1071" t="s">
        <v>1089</v>
      </c>
      <c r="C1071">
        <v>3.7086264999999998</v>
      </c>
      <c r="D1071">
        <v>3.7111751000000002</v>
      </c>
      <c r="E1071">
        <v>3.7449355</v>
      </c>
      <c r="F1071">
        <v>3.7012011</v>
      </c>
      <c r="G1071">
        <v>3.6986945000000002</v>
      </c>
      <c r="H1071">
        <v>3.7095704</v>
      </c>
      <c r="I1071">
        <v>3.7442641999999999</v>
      </c>
      <c r="J1071">
        <v>3.7348042000000001</v>
      </c>
      <c r="K1071">
        <v>3.7232571000000001</v>
      </c>
      <c r="L1071">
        <v>3.7096857999999999</v>
      </c>
      <c r="M1071">
        <v>3.7083328</v>
      </c>
      <c r="N1071">
        <v>31.69</v>
      </c>
      <c r="O1071">
        <v>31.824000000000002</v>
      </c>
      <c r="P1071">
        <v>31.48</v>
      </c>
      <c r="Q1071">
        <v>31.658000000000001</v>
      </c>
      <c r="R1071">
        <v>3.7156429000000002</v>
      </c>
      <c r="S1071">
        <v>3.7124964999999999</v>
      </c>
      <c r="U1071">
        <v>-14.997747</v>
      </c>
      <c r="V1071" s="1">
        <f t="shared" si="112"/>
        <v>14.997747</v>
      </c>
      <c r="W1071" s="1">
        <f>(SUM($V$2:V1071))*1.0417639/3600</f>
        <v>4.6322245467700718</v>
      </c>
      <c r="X1071">
        <f t="shared" si="113"/>
        <v>17.414452099855822</v>
      </c>
      <c r="Y1071">
        <f t="shared" si="114"/>
        <v>3.7449355</v>
      </c>
      <c r="Z1071">
        <f t="shared" si="115"/>
        <v>3.7178383416666669</v>
      </c>
      <c r="AA1071">
        <f t="shared" si="116"/>
        <v>3.6986945000000002</v>
      </c>
      <c r="AB1071">
        <f t="shared" si="117"/>
        <v>44.614060100000003</v>
      </c>
      <c r="AC1071">
        <f t="shared" si="118"/>
        <v>31.824000000000002</v>
      </c>
    </row>
    <row r="1072" spans="1:29" x14ac:dyDescent="0.25">
      <c r="A1072">
        <v>1071</v>
      </c>
      <c r="B1072" t="s">
        <v>1090</v>
      </c>
      <c r="C1072">
        <v>3.7087943000000001</v>
      </c>
      <c r="D1072">
        <v>3.7113429</v>
      </c>
      <c r="E1072">
        <v>3.7451346999999999</v>
      </c>
      <c r="F1072">
        <v>3.7013688999999999</v>
      </c>
      <c r="G1072">
        <v>3.6988623</v>
      </c>
      <c r="H1072">
        <v>3.7097592000000001</v>
      </c>
      <c r="I1072">
        <v>3.744453</v>
      </c>
      <c r="J1072">
        <v>3.7349614999999998</v>
      </c>
      <c r="K1072">
        <v>3.7234457999999999</v>
      </c>
      <c r="L1072">
        <v>3.7098325999999999</v>
      </c>
      <c r="M1072">
        <v>3.7084902</v>
      </c>
      <c r="N1072">
        <v>31.692</v>
      </c>
      <c r="O1072">
        <v>31.826000000000001</v>
      </c>
      <c r="P1072">
        <v>31.481999999999999</v>
      </c>
      <c r="Q1072">
        <v>31.66</v>
      </c>
      <c r="R1072">
        <v>3.7158107</v>
      </c>
      <c r="S1072">
        <v>3.7126853</v>
      </c>
      <c r="U1072">
        <v>-14.997873</v>
      </c>
      <c r="V1072" s="1">
        <f t="shared" si="112"/>
        <v>14.997873</v>
      </c>
      <c r="W1072" s="1">
        <f>(SUM($V$2:V1072))*1.0417639/3600</f>
        <v>4.6365646141779013</v>
      </c>
      <c r="X1072">
        <f t="shared" si="113"/>
        <v>17.430768212173067</v>
      </c>
      <c r="Y1072">
        <f t="shared" si="114"/>
        <v>3.7451346999999999</v>
      </c>
      <c r="Z1072">
        <f t="shared" si="115"/>
        <v>3.7180122583333333</v>
      </c>
      <c r="AA1072">
        <f t="shared" si="116"/>
        <v>3.6988623</v>
      </c>
      <c r="AB1072">
        <f t="shared" si="117"/>
        <v>44.616147099999999</v>
      </c>
      <c r="AC1072">
        <f t="shared" si="118"/>
        <v>31.826000000000001</v>
      </c>
    </row>
    <row r="1073" spans="1:29" x14ac:dyDescent="0.25">
      <c r="A1073">
        <v>1072</v>
      </c>
      <c r="B1073" t="s">
        <v>1091</v>
      </c>
      <c r="C1073">
        <v>3.7089620999999999</v>
      </c>
      <c r="D1073">
        <v>3.7115212</v>
      </c>
      <c r="E1073">
        <v>3.7453129999999999</v>
      </c>
      <c r="F1073">
        <v>3.7015156999999999</v>
      </c>
      <c r="G1073">
        <v>3.6989987000000002</v>
      </c>
      <c r="H1073">
        <v>3.7099164999999998</v>
      </c>
      <c r="I1073">
        <v>3.7446103000000002</v>
      </c>
      <c r="J1073">
        <v>3.7351293000000001</v>
      </c>
      <c r="K1073">
        <v>3.7236240999999999</v>
      </c>
      <c r="L1073">
        <v>3.7100004000000002</v>
      </c>
      <c r="M1073">
        <v>3.708637</v>
      </c>
      <c r="N1073">
        <v>31.693000000000001</v>
      </c>
      <c r="O1073">
        <v>31.827000000000002</v>
      </c>
      <c r="P1073">
        <v>31.483000000000001</v>
      </c>
      <c r="Q1073">
        <v>31.661000000000001</v>
      </c>
      <c r="R1073">
        <v>3.7159680000000002</v>
      </c>
      <c r="S1073">
        <v>3.7128321</v>
      </c>
      <c r="U1073">
        <v>-14.997937</v>
      </c>
      <c r="V1073" s="1">
        <f t="shared" si="112"/>
        <v>14.997937</v>
      </c>
      <c r="W1073" s="1">
        <f>(SUM($V$2:V1073))*1.0417639/3600</f>
        <v>4.6409047001059776</v>
      </c>
      <c r="X1073">
        <f t="shared" si="113"/>
        <v>17.447084394115596</v>
      </c>
      <c r="Y1073">
        <f t="shared" si="114"/>
        <v>3.7453129999999999</v>
      </c>
      <c r="Z1073">
        <f t="shared" si="115"/>
        <v>3.7181721916666675</v>
      </c>
      <c r="AA1073">
        <f t="shared" si="116"/>
        <v>3.6989987000000002</v>
      </c>
      <c r="AB1073">
        <f t="shared" si="117"/>
        <v>44.61806630000001</v>
      </c>
      <c r="AC1073">
        <f t="shared" si="118"/>
        <v>31.827000000000002</v>
      </c>
    </row>
    <row r="1074" spans="1:29" x14ac:dyDescent="0.25">
      <c r="A1074">
        <v>1073</v>
      </c>
      <c r="B1074" t="s">
        <v>1092</v>
      </c>
      <c r="C1074">
        <v>3.7091088999999999</v>
      </c>
      <c r="D1074">
        <v>3.7116785000000001</v>
      </c>
      <c r="E1074">
        <v>3.7455123000000001</v>
      </c>
      <c r="F1074">
        <v>3.7016836</v>
      </c>
      <c r="G1074">
        <v>3.6991559999999999</v>
      </c>
      <c r="H1074">
        <v>3.7100843000000001</v>
      </c>
      <c r="I1074">
        <v>3.7447990999999998</v>
      </c>
      <c r="J1074">
        <v>3.7352865999999998</v>
      </c>
      <c r="K1074">
        <v>3.7238023999999998</v>
      </c>
      <c r="L1074">
        <v>3.7101787000000002</v>
      </c>
      <c r="M1074">
        <v>3.7088152999999999</v>
      </c>
      <c r="N1074">
        <v>31.693999999999999</v>
      </c>
      <c r="O1074">
        <v>31.829000000000001</v>
      </c>
      <c r="P1074">
        <v>31.484999999999999</v>
      </c>
      <c r="Q1074">
        <v>31.661999999999999</v>
      </c>
      <c r="R1074">
        <v>3.7161567999999998</v>
      </c>
      <c r="S1074">
        <v>3.7130209000000001</v>
      </c>
      <c r="U1074">
        <v>-15.004162000000001</v>
      </c>
      <c r="V1074" s="1">
        <f t="shared" si="112"/>
        <v>15.004162000000001</v>
      </c>
      <c r="W1074" s="1">
        <f>(SUM($V$2:V1074))*1.0417639/3600</f>
        <v>4.6452465874174633</v>
      </c>
      <c r="X1074">
        <f t="shared" si="113"/>
        <v>17.46340734820502</v>
      </c>
      <c r="Y1074">
        <f t="shared" si="114"/>
        <v>3.7455123000000001</v>
      </c>
      <c r="Z1074">
        <f t="shared" si="115"/>
        <v>3.7183478749999996</v>
      </c>
      <c r="AA1074">
        <f t="shared" si="116"/>
        <v>3.6991559999999999</v>
      </c>
      <c r="AB1074">
        <f t="shared" si="117"/>
        <v>44.620174499999997</v>
      </c>
      <c r="AC1074">
        <f t="shared" si="118"/>
        <v>31.829000000000001</v>
      </c>
    </row>
    <row r="1075" spans="1:29" x14ac:dyDescent="0.25">
      <c r="A1075">
        <v>1074</v>
      </c>
      <c r="B1075" t="s">
        <v>1093</v>
      </c>
      <c r="C1075">
        <v>3.7093082000000002</v>
      </c>
      <c r="D1075">
        <v>3.7118568000000001</v>
      </c>
      <c r="E1075">
        <v>3.7457115999999999</v>
      </c>
      <c r="F1075">
        <v>3.7018722999999998</v>
      </c>
      <c r="G1075">
        <v>3.6993342999999999</v>
      </c>
      <c r="H1075">
        <v>3.7102835999999999</v>
      </c>
      <c r="I1075">
        <v>3.7449984000000001</v>
      </c>
      <c r="J1075">
        <v>3.7354964000000002</v>
      </c>
      <c r="K1075">
        <v>3.7240122000000002</v>
      </c>
      <c r="L1075">
        <v>3.7103674999999998</v>
      </c>
      <c r="M1075">
        <v>3.7090041</v>
      </c>
      <c r="N1075">
        <v>31.695</v>
      </c>
      <c r="O1075">
        <v>31.831</v>
      </c>
      <c r="P1075">
        <v>31.486000000000001</v>
      </c>
      <c r="Q1075">
        <v>31.664000000000001</v>
      </c>
      <c r="R1075">
        <v>3.716377</v>
      </c>
      <c r="S1075">
        <v>3.7132412000000001</v>
      </c>
      <c r="U1075">
        <v>-15.018153999999999</v>
      </c>
      <c r="V1075" s="1">
        <f t="shared" si="112"/>
        <v>15.018153999999999</v>
      </c>
      <c r="W1075" s="1">
        <f>(SUM($V$2:V1075))*1.0417639/3600</f>
        <v>4.649592523717974</v>
      </c>
      <c r="X1075">
        <f t="shared" si="113"/>
        <v>17.479745524122471</v>
      </c>
      <c r="Y1075">
        <f t="shared" si="114"/>
        <v>3.7457115999999999</v>
      </c>
      <c r="Z1075">
        <f t="shared" si="115"/>
        <v>3.7185462833333331</v>
      </c>
      <c r="AA1075">
        <f t="shared" si="116"/>
        <v>3.6993342999999999</v>
      </c>
      <c r="AB1075">
        <f t="shared" si="117"/>
        <v>44.622555399999996</v>
      </c>
      <c r="AC1075">
        <f t="shared" si="118"/>
        <v>31.831</v>
      </c>
    </row>
    <row r="1076" spans="1:29" x14ac:dyDescent="0.25">
      <c r="A1076">
        <v>1075</v>
      </c>
      <c r="B1076" t="s">
        <v>1094</v>
      </c>
      <c r="C1076">
        <v>3.7095075</v>
      </c>
      <c r="D1076">
        <v>3.7121084999999998</v>
      </c>
      <c r="E1076">
        <v>3.7459633000000001</v>
      </c>
      <c r="F1076">
        <v>3.7020716</v>
      </c>
      <c r="G1076">
        <v>3.6995334999999998</v>
      </c>
      <c r="H1076">
        <v>3.7105038000000001</v>
      </c>
      <c r="I1076">
        <v>3.7452185999999998</v>
      </c>
      <c r="J1076">
        <v>3.7357060999999998</v>
      </c>
      <c r="K1076">
        <v>3.7242218999999999</v>
      </c>
      <c r="L1076">
        <v>3.7105982000000002</v>
      </c>
      <c r="M1076">
        <v>3.7092033</v>
      </c>
      <c r="N1076">
        <v>31.696999999999999</v>
      </c>
      <c r="O1076">
        <v>31.832999999999998</v>
      </c>
      <c r="P1076">
        <v>31.488</v>
      </c>
      <c r="Q1076">
        <v>31.666</v>
      </c>
      <c r="R1076">
        <v>3.7165868</v>
      </c>
      <c r="S1076">
        <v>3.7134404000000001</v>
      </c>
      <c r="U1076">
        <v>-15.030944</v>
      </c>
      <c r="V1076" s="1">
        <f t="shared" si="112"/>
        <v>15.030944</v>
      </c>
      <c r="W1076" s="1">
        <f>(SUM($V$2:V1076))*1.0417639/3600</f>
        <v>4.6539421611741192</v>
      </c>
      <c r="X1076">
        <f t="shared" si="113"/>
        <v>17.496097614218058</v>
      </c>
      <c r="Y1076">
        <f t="shared" si="114"/>
        <v>3.7459633000000001</v>
      </c>
      <c r="Z1076">
        <f t="shared" si="115"/>
        <v>3.7187630000000005</v>
      </c>
      <c r="AA1076">
        <f t="shared" si="116"/>
        <v>3.6995334999999998</v>
      </c>
      <c r="AB1076">
        <f t="shared" si="117"/>
        <v>44.625156000000004</v>
      </c>
      <c r="AC1076">
        <f t="shared" si="118"/>
        <v>31.832999999999998</v>
      </c>
    </row>
    <row r="1077" spans="1:29" x14ac:dyDescent="0.25">
      <c r="A1077">
        <v>1076</v>
      </c>
      <c r="B1077" t="s">
        <v>1095</v>
      </c>
      <c r="C1077">
        <v>3.7097068000000002</v>
      </c>
      <c r="D1077">
        <v>3.7122972999999999</v>
      </c>
      <c r="E1077">
        <v>3.7462149999999999</v>
      </c>
      <c r="F1077">
        <v>3.7022813999999999</v>
      </c>
      <c r="G1077">
        <v>3.6997328</v>
      </c>
      <c r="H1077">
        <v>3.7106925999999998</v>
      </c>
      <c r="I1077">
        <v>3.7454388999999999</v>
      </c>
      <c r="J1077">
        <v>3.7359263999999999</v>
      </c>
      <c r="K1077">
        <v>3.7244316999999998</v>
      </c>
      <c r="L1077">
        <v>3.7107975</v>
      </c>
      <c r="M1077">
        <v>3.7094026000000002</v>
      </c>
      <c r="N1077">
        <v>31.698</v>
      </c>
      <c r="O1077">
        <v>31.835000000000001</v>
      </c>
      <c r="P1077">
        <v>31.489000000000001</v>
      </c>
      <c r="Q1077">
        <v>31.667999999999999</v>
      </c>
      <c r="R1077">
        <v>3.7167861000000002</v>
      </c>
      <c r="S1077">
        <v>3.7136396999999999</v>
      </c>
      <c r="U1077">
        <v>-15.037380000000001</v>
      </c>
      <c r="V1077" s="1">
        <f t="shared" si="112"/>
        <v>15.037380000000001</v>
      </c>
      <c r="W1077" s="1">
        <f>(SUM($V$2:V1077))*1.0417639/3600</f>
        <v>4.658293661072614</v>
      </c>
      <c r="X1077">
        <f t="shared" si="113"/>
        <v>17.512456706006414</v>
      </c>
      <c r="Y1077">
        <f t="shared" si="114"/>
        <v>3.7462149999999999</v>
      </c>
      <c r="Z1077">
        <f t="shared" si="115"/>
        <v>3.7189701666666668</v>
      </c>
      <c r="AA1077">
        <f t="shared" si="116"/>
        <v>3.6997328</v>
      </c>
      <c r="AB1077">
        <f t="shared" si="117"/>
        <v>44.627642000000002</v>
      </c>
      <c r="AC1077">
        <f t="shared" si="118"/>
        <v>31.835000000000001</v>
      </c>
    </row>
    <row r="1078" spans="1:29" x14ac:dyDescent="0.25">
      <c r="A1078">
        <v>1077</v>
      </c>
      <c r="B1078" t="s">
        <v>1096</v>
      </c>
      <c r="C1078">
        <v>3.7098955</v>
      </c>
      <c r="D1078">
        <v>3.7124755999999999</v>
      </c>
      <c r="E1078">
        <v>3.7464352000000001</v>
      </c>
      <c r="F1078">
        <v>3.7024596999999999</v>
      </c>
      <c r="G1078">
        <v>3.6998901000000002</v>
      </c>
      <c r="H1078">
        <v>3.7108919</v>
      </c>
      <c r="I1078">
        <v>3.7456171999999999</v>
      </c>
      <c r="J1078">
        <v>3.7361046999999998</v>
      </c>
      <c r="K1078">
        <v>3.7246100000000002</v>
      </c>
      <c r="L1078">
        <v>3.7109652999999998</v>
      </c>
      <c r="M1078">
        <v>3.7095598999999999</v>
      </c>
      <c r="N1078">
        <v>31.699000000000002</v>
      </c>
      <c r="O1078">
        <v>31.835999999999999</v>
      </c>
      <c r="P1078">
        <v>31.491</v>
      </c>
      <c r="Q1078">
        <v>31.669</v>
      </c>
      <c r="R1078">
        <v>3.7169433999999999</v>
      </c>
      <c r="S1078">
        <v>3.7138179999999998</v>
      </c>
      <c r="U1078">
        <v>-15.038266999999999</v>
      </c>
      <c r="V1078" s="1">
        <f t="shared" si="112"/>
        <v>15.038266999999999</v>
      </c>
      <c r="W1078" s="1">
        <f>(SUM($V$2:V1078))*1.0417639/3600</f>
        <v>4.6626454176501593</v>
      </c>
      <c r="X1078">
        <f t="shared" si="113"/>
        <v>17.528816762757707</v>
      </c>
      <c r="Y1078">
        <f t="shared" si="114"/>
        <v>3.7464352000000001</v>
      </c>
      <c r="Z1078">
        <f t="shared" si="115"/>
        <v>3.7191475833333332</v>
      </c>
      <c r="AA1078">
        <f t="shared" si="116"/>
        <v>3.6998901000000002</v>
      </c>
      <c r="AB1078">
        <f t="shared" si="117"/>
        <v>44.629770999999998</v>
      </c>
      <c r="AC1078">
        <f t="shared" si="118"/>
        <v>31.835999999999999</v>
      </c>
    </row>
    <row r="1079" spans="1:29" x14ac:dyDescent="0.25">
      <c r="A1079">
        <v>1078</v>
      </c>
      <c r="B1079" t="s">
        <v>1097</v>
      </c>
      <c r="C1079">
        <v>3.7100632999999998</v>
      </c>
      <c r="D1079">
        <v>3.7126643000000001</v>
      </c>
      <c r="E1079">
        <v>3.7466344999999999</v>
      </c>
      <c r="F1079">
        <v>3.7026275000000002</v>
      </c>
      <c r="G1079">
        <v>3.7000579</v>
      </c>
      <c r="H1079">
        <v>3.7110492000000002</v>
      </c>
      <c r="I1079">
        <v>3.7457850000000001</v>
      </c>
      <c r="J1079">
        <v>3.7362725000000001</v>
      </c>
      <c r="K1079">
        <v>3.7247778</v>
      </c>
      <c r="L1079">
        <v>3.7111331000000001</v>
      </c>
      <c r="M1079">
        <v>3.7097277000000002</v>
      </c>
      <c r="N1079">
        <v>31.701000000000001</v>
      </c>
      <c r="O1079">
        <v>31.838000000000001</v>
      </c>
      <c r="P1079">
        <v>31.492000000000001</v>
      </c>
      <c r="Q1079">
        <v>31.670999999999999</v>
      </c>
      <c r="R1079">
        <v>3.7171216999999999</v>
      </c>
      <c r="S1079">
        <v>3.7139962999999998</v>
      </c>
      <c r="U1079">
        <v>-15.038266999999999</v>
      </c>
      <c r="V1079" s="1">
        <f t="shared" si="112"/>
        <v>15.038266999999999</v>
      </c>
      <c r="W1079" s="1">
        <f>(SUM($V$2:V1079))*1.0417639/3600</f>
        <v>4.6669971742277045</v>
      </c>
      <c r="X1079">
        <f t="shared" si="113"/>
        <v>17.545176819508999</v>
      </c>
      <c r="Y1079">
        <f t="shared" si="114"/>
        <v>3.7466344999999999</v>
      </c>
      <c r="Z1079">
        <f t="shared" si="115"/>
        <v>3.7193206249999999</v>
      </c>
      <c r="AA1079">
        <f t="shared" si="116"/>
        <v>3.7000579</v>
      </c>
      <c r="AB1079">
        <f t="shared" si="117"/>
        <v>44.631847499999999</v>
      </c>
      <c r="AC1079">
        <f t="shared" si="118"/>
        <v>31.838000000000001</v>
      </c>
    </row>
    <row r="1080" spans="1:29" x14ac:dyDescent="0.25">
      <c r="A1080">
        <v>1079</v>
      </c>
      <c r="B1080" t="s">
        <v>1098</v>
      </c>
      <c r="C1080">
        <v>3.7102312</v>
      </c>
      <c r="D1080">
        <v>3.7128006999999998</v>
      </c>
      <c r="E1080">
        <v>3.7467918</v>
      </c>
      <c r="F1080">
        <v>3.7027953</v>
      </c>
      <c r="G1080">
        <v>3.7002153</v>
      </c>
      <c r="H1080">
        <v>3.711217</v>
      </c>
      <c r="I1080">
        <v>3.7459633000000001</v>
      </c>
      <c r="J1080">
        <v>3.7364193000000001</v>
      </c>
      <c r="K1080">
        <v>3.7249561</v>
      </c>
      <c r="L1080">
        <v>3.7112904000000002</v>
      </c>
      <c r="M1080">
        <v>3.7098851000000002</v>
      </c>
      <c r="N1080">
        <v>31.702000000000002</v>
      </c>
      <c r="O1080">
        <v>31.84</v>
      </c>
      <c r="P1080">
        <v>31.494</v>
      </c>
      <c r="Q1080">
        <v>31.672000000000001</v>
      </c>
      <c r="R1080">
        <v>3.7172580000000002</v>
      </c>
      <c r="S1080">
        <v>3.7141430999999998</v>
      </c>
      <c r="U1080">
        <v>-15.035734</v>
      </c>
      <c r="V1080" s="1">
        <f t="shared" si="112"/>
        <v>15.035734</v>
      </c>
      <c r="W1080" s="1">
        <f>(SUM($V$2:V1080))*1.0417639/3600</f>
        <v>4.6713481978085927</v>
      </c>
      <c r="X1080">
        <f t="shared" si="113"/>
        <v>17.561534120622035</v>
      </c>
      <c r="Y1080">
        <f t="shared" si="114"/>
        <v>3.7467918</v>
      </c>
      <c r="Z1080">
        <f t="shared" si="115"/>
        <v>3.7194779500000004</v>
      </c>
      <c r="AA1080">
        <f t="shared" si="116"/>
        <v>3.7002153</v>
      </c>
      <c r="AB1080">
        <f t="shared" si="117"/>
        <v>44.633735400000006</v>
      </c>
      <c r="AC1080">
        <f t="shared" si="118"/>
        <v>31.84</v>
      </c>
    </row>
    <row r="1081" spans="1:29" x14ac:dyDescent="0.25">
      <c r="A1081">
        <v>1080</v>
      </c>
      <c r="B1081" t="s">
        <v>1099</v>
      </c>
      <c r="C1081">
        <v>3.710378</v>
      </c>
      <c r="D1081">
        <v>3.7129789999999998</v>
      </c>
      <c r="E1081">
        <v>3.7469806000000001</v>
      </c>
      <c r="F1081">
        <v>3.7029421</v>
      </c>
      <c r="G1081">
        <v>3.7003515999999999</v>
      </c>
      <c r="H1081">
        <v>3.7113743000000001</v>
      </c>
      <c r="I1081">
        <v>3.7461310999999999</v>
      </c>
      <c r="J1081">
        <v>3.7365765999999998</v>
      </c>
      <c r="K1081">
        <v>3.7251238999999998</v>
      </c>
      <c r="L1081">
        <v>3.7114373000000001</v>
      </c>
      <c r="M1081">
        <v>3.7100214</v>
      </c>
      <c r="N1081">
        <v>31.702999999999999</v>
      </c>
      <c r="O1081">
        <v>31.841999999999999</v>
      </c>
      <c r="P1081">
        <v>31.495000000000001</v>
      </c>
      <c r="Q1081">
        <v>31.673999999999999</v>
      </c>
      <c r="R1081">
        <v>3.7174258</v>
      </c>
      <c r="S1081">
        <v>3.7143214000000002</v>
      </c>
      <c r="U1081">
        <v>-15.033856</v>
      </c>
      <c r="V1081" s="1">
        <f t="shared" si="112"/>
        <v>15.033856</v>
      </c>
      <c r="W1081" s="1">
        <f>(SUM($V$2:V1081))*1.0417639/3600</f>
        <v>4.6756986779359817</v>
      </c>
      <c r="X1081">
        <f t="shared" si="113"/>
        <v>17.577889378668115</v>
      </c>
      <c r="Y1081">
        <f t="shared" si="114"/>
        <v>3.7469806000000001</v>
      </c>
      <c r="Z1081">
        <f t="shared" si="115"/>
        <v>3.7196387583333337</v>
      </c>
      <c r="AA1081">
        <f t="shared" si="116"/>
        <v>3.7003515999999999</v>
      </c>
      <c r="AB1081">
        <f t="shared" si="117"/>
        <v>44.635665100000004</v>
      </c>
      <c r="AC1081">
        <f t="shared" si="118"/>
        <v>31.841999999999999</v>
      </c>
    </row>
    <row r="1082" spans="1:29" x14ac:dyDescent="0.25">
      <c r="A1082">
        <v>1081</v>
      </c>
      <c r="B1082" t="s">
        <v>1100</v>
      </c>
      <c r="C1082">
        <v>3.7105248</v>
      </c>
      <c r="D1082">
        <v>3.7131362999999999</v>
      </c>
      <c r="E1082">
        <v>3.7471589000000001</v>
      </c>
      <c r="F1082">
        <v>3.7030994000000002</v>
      </c>
      <c r="G1082">
        <v>3.7004879000000002</v>
      </c>
      <c r="H1082">
        <v>3.7115421</v>
      </c>
      <c r="I1082">
        <v>3.7462989000000002</v>
      </c>
      <c r="J1082">
        <v>3.7367444000000001</v>
      </c>
      <c r="K1082">
        <v>3.7252812</v>
      </c>
      <c r="L1082">
        <v>3.7115946000000002</v>
      </c>
      <c r="M1082">
        <v>3.7101891999999999</v>
      </c>
      <c r="N1082">
        <v>31.704999999999998</v>
      </c>
      <c r="O1082">
        <v>31.844000000000001</v>
      </c>
      <c r="P1082">
        <v>31.497</v>
      </c>
      <c r="Q1082">
        <v>31.675999999999998</v>
      </c>
      <c r="R1082">
        <v>3.7175831000000001</v>
      </c>
      <c r="S1082">
        <v>3.7144577999999999</v>
      </c>
      <c r="U1082">
        <v>-15.033538999999999</v>
      </c>
      <c r="V1082" s="1">
        <f t="shared" si="112"/>
        <v>15.033538999999999</v>
      </c>
      <c r="W1082" s="1">
        <f>(SUM($V$2:V1082))*1.0417639/3600</f>
        <v>4.6800490663302714</v>
      </c>
      <c r="X1082">
        <f t="shared" si="113"/>
        <v>17.594244291851442</v>
      </c>
      <c r="Y1082">
        <f t="shared" si="114"/>
        <v>3.7471589000000001</v>
      </c>
      <c r="Z1082">
        <f t="shared" si="115"/>
        <v>3.7197978166666665</v>
      </c>
      <c r="AA1082">
        <f t="shared" si="116"/>
        <v>3.7004879000000002</v>
      </c>
      <c r="AB1082">
        <f t="shared" si="117"/>
        <v>44.637573799999998</v>
      </c>
      <c r="AC1082">
        <f t="shared" si="118"/>
        <v>31.844000000000001</v>
      </c>
    </row>
    <row r="1083" spans="1:29" x14ac:dyDescent="0.25">
      <c r="A1083">
        <v>1082</v>
      </c>
      <c r="B1083" t="s">
        <v>1101</v>
      </c>
      <c r="C1083">
        <v>3.7106925999999998</v>
      </c>
      <c r="D1083">
        <v>3.7132936000000001</v>
      </c>
      <c r="E1083">
        <v>3.7473477000000002</v>
      </c>
      <c r="F1083">
        <v>3.7032672</v>
      </c>
      <c r="G1083">
        <v>3.7006662000000001</v>
      </c>
      <c r="H1083">
        <v>3.7117098999999998</v>
      </c>
      <c r="I1083">
        <v>3.7464772000000002</v>
      </c>
      <c r="J1083">
        <v>3.7369018000000001</v>
      </c>
      <c r="K1083">
        <v>3.7254594999999999</v>
      </c>
      <c r="L1083">
        <v>3.7117729000000002</v>
      </c>
      <c r="M1083">
        <v>3.7103570000000001</v>
      </c>
      <c r="N1083">
        <v>31.706</v>
      </c>
      <c r="O1083">
        <v>31.846</v>
      </c>
      <c r="P1083">
        <v>31.498000000000001</v>
      </c>
      <c r="Q1083">
        <v>31.677</v>
      </c>
      <c r="R1083">
        <v>3.7177509</v>
      </c>
      <c r="S1083">
        <v>3.7146465000000002</v>
      </c>
      <c r="U1083">
        <v>-15.035354</v>
      </c>
      <c r="V1083" s="1">
        <f t="shared" si="112"/>
        <v>15.035354</v>
      </c>
      <c r="W1083" s="1">
        <f>(SUM($V$2:V1083))*1.0417639/3600</f>
        <v>4.6843999799471927</v>
      </c>
      <c r="X1083">
        <f t="shared" si="113"/>
        <v>17.610601179564352</v>
      </c>
      <c r="Y1083">
        <f t="shared" si="114"/>
        <v>3.7473477000000002</v>
      </c>
      <c r="Z1083">
        <f t="shared" si="115"/>
        <v>3.7199708666666669</v>
      </c>
      <c r="AA1083">
        <f t="shared" si="116"/>
        <v>3.7006662000000001</v>
      </c>
      <c r="AB1083">
        <f t="shared" si="117"/>
        <v>44.639650400000001</v>
      </c>
      <c r="AC1083">
        <f t="shared" si="118"/>
        <v>31.846</v>
      </c>
    </row>
    <row r="1084" spans="1:29" x14ac:dyDescent="0.25">
      <c r="A1084">
        <v>1083</v>
      </c>
      <c r="B1084" t="s">
        <v>1102</v>
      </c>
      <c r="C1084">
        <v>3.7108604000000001</v>
      </c>
      <c r="D1084">
        <v>3.7134719</v>
      </c>
      <c r="E1084">
        <v>3.7475469000000001</v>
      </c>
      <c r="F1084">
        <v>3.7034349999999998</v>
      </c>
      <c r="G1084">
        <v>3.7008131</v>
      </c>
      <c r="H1084">
        <v>3.7118777000000001</v>
      </c>
      <c r="I1084">
        <v>3.746645</v>
      </c>
      <c r="J1084">
        <v>3.7370591000000002</v>
      </c>
      <c r="K1084">
        <v>3.7256273000000002</v>
      </c>
      <c r="L1084">
        <v>3.7119512000000001</v>
      </c>
      <c r="M1084">
        <v>3.7105353000000001</v>
      </c>
      <c r="N1084">
        <v>31.707999999999998</v>
      </c>
      <c r="O1084">
        <v>31.847000000000001</v>
      </c>
      <c r="P1084">
        <v>31.5</v>
      </c>
      <c r="Q1084">
        <v>31.678999999999998</v>
      </c>
      <c r="R1084">
        <v>3.7179397000000001</v>
      </c>
      <c r="S1084">
        <v>3.7148458</v>
      </c>
      <c r="U1084">
        <v>-15.037106</v>
      </c>
      <c r="V1084" s="1">
        <f t="shared" si="112"/>
        <v>15.037106</v>
      </c>
      <c r="W1084" s="1">
        <f>(SUM($V$2:V1084))*1.0417639/3600</f>
        <v>4.6887514005558799</v>
      </c>
      <c r="X1084">
        <f t="shared" si="113"/>
        <v>17.62695997326945</v>
      </c>
      <c r="Y1084">
        <f t="shared" si="114"/>
        <v>3.7475469000000001</v>
      </c>
      <c r="Z1084">
        <f t="shared" si="115"/>
        <v>3.7201456666666668</v>
      </c>
      <c r="AA1084">
        <f t="shared" si="116"/>
        <v>3.7008131</v>
      </c>
      <c r="AB1084">
        <f t="shared" si="117"/>
        <v>44.641748</v>
      </c>
      <c r="AC1084">
        <f t="shared" si="118"/>
        <v>31.847000000000001</v>
      </c>
    </row>
    <row r="1085" spans="1:29" x14ac:dyDescent="0.25">
      <c r="A1085">
        <v>1084</v>
      </c>
      <c r="B1085" t="s">
        <v>1103</v>
      </c>
      <c r="C1085">
        <v>3.7110177000000002</v>
      </c>
      <c r="D1085">
        <v>3.7136292000000002</v>
      </c>
      <c r="E1085">
        <v>3.7477356999999998</v>
      </c>
      <c r="F1085">
        <v>3.7036028000000001</v>
      </c>
      <c r="G1085">
        <v>3.7009808999999998</v>
      </c>
      <c r="H1085">
        <v>3.7120245999999999</v>
      </c>
      <c r="I1085">
        <v>3.7468338000000001</v>
      </c>
      <c r="J1085">
        <v>3.7372269</v>
      </c>
      <c r="K1085">
        <v>3.7258056000000002</v>
      </c>
      <c r="L1085">
        <v>3.7121084999999998</v>
      </c>
      <c r="M1085">
        <v>3.7106821000000001</v>
      </c>
      <c r="N1085">
        <v>31.709</v>
      </c>
      <c r="O1085">
        <v>31.849</v>
      </c>
      <c r="P1085">
        <v>31.501000000000001</v>
      </c>
      <c r="Q1085">
        <v>31.68</v>
      </c>
      <c r="R1085">
        <v>3.7180970000000002</v>
      </c>
      <c r="S1085">
        <v>3.7149926</v>
      </c>
      <c r="U1085">
        <v>-15.038372000000001</v>
      </c>
      <c r="V1085" s="1">
        <f t="shared" si="112"/>
        <v>15.038372000000001</v>
      </c>
      <c r="W1085" s="1">
        <f>(SUM($V$2:V1085))*1.0417639/3600</f>
        <v>4.6931031875182061</v>
      </c>
      <c r="X1085">
        <f t="shared" si="113"/>
        <v>17.643320144249731</v>
      </c>
      <c r="Y1085">
        <f t="shared" si="114"/>
        <v>3.7477356999999998</v>
      </c>
      <c r="Z1085">
        <f t="shared" si="115"/>
        <v>3.7203099750000006</v>
      </c>
      <c r="AA1085">
        <f t="shared" si="116"/>
        <v>3.7009808999999998</v>
      </c>
      <c r="AB1085">
        <f t="shared" si="117"/>
        <v>44.643719700000005</v>
      </c>
      <c r="AC1085">
        <f t="shared" si="118"/>
        <v>31.849</v>
      </c>
    </row>
    <row r="1086" spans="1:29" x14ac:dyDescent="0.25">
      <c r="A1086">
        <v>1085</v>
      </c>
      <c r="B1086" t="s">
        <v>1104</v>
      </c>
      <c r="C1086">
        <v>3.7111855</v>
      </c>
      <c r="D1086">
        <v>3.7137864999999999</v>
      </c>
      <c r="E1086">
        <v>3.747935</v>
      </c>
      <c r="F1086">
        <v>3.7037705999999999</v>
      </c>
      <c r="G1086">
        <v>3.7011276999999998</v>
      </c>
      <c r="H1086">
        <v>3.7122237999999999</v>
      </c>
      <c r="I1086">
        <v>3.7470330000000001</v>
      </c>
      <c r="J1086">
        <v>3.7374157000000001</v>
      </c>
      <c r="K1086">
        <v>3.7259839000000001</v>
      </c>
      <c r="L1086">
        <v>3.7123077000000002</v>
      </c>
      <c r="M1086">
        <v>3.7108498999999999</v>
      </c>
      <c r="N1086">
        <v>31.71</v>
      </c>
      <c r="O1086">
        <v>31.850999999999999</v>
      </c>
      <c r="P1086">
        <v>31.503</v>
      </c>
      <c r="Q1086">
        <v>31.681999999999999</v>
      </c>
      <c r="R1086">
        <v>3.7182544000000002</v>
      </c>
      <c r="S1086">
        <v>3.7151919000000002</v>
      </c>
      <c r="U1086">
        <v>-15.042740999999999</v>
      </c>
      <c r="V1086" s="1">
        <f t="shared" si="112"/>
        <v>15.042740999999999</v>
      </c>
      <c r="W1086" s="1">
        <f>(SUM($V$2:V1086))*1.0417639/3600</f>
        <v>4.6974562387767751</v>
      </c>
      <c r="X1086">
        <f t="shared" si="113"/>
        <v>17.659685068243629</v>
      </c>
      <c r="Y1086">
        <f t="shared" si="114"/>
        <v>3.747935</v>
      </c>
      <c r="Z1086">
        <f t="shared" si="115"/>
        <v>3.7204900083333334</v>
      </c>
      <c r="AA1086">
        <f t="shared" si="116"/>
        <v>3.7011276999999998</v>
      </c>
      <c r="AB1086">
        <f t="shared" si="117"/>
        <v>44.645880099999999</v>
      </c>
      <c r="AC1086">
        <f t="shared" si="118"/>
        <v>31.850999999999999</v>
      </c>
    </row>
    <row r="1087" spans="1:29" x14ac:dyDescent="0.25">
      <c r="A1087">
        <v>1086</v>
      </c>
      <c r="B1087" t="s">
        <v>1105</v>
      </c>
      <c r="C1087">
        <v>3.7113743000000001</v>
      </c>
      <c r="D1087">
        <v>3.7139858000000001</v>
      </c>
      <c r="E1087">
        <v>3.7481447000000001</v>
      </c>
      <c r="F1087">
        <v>3.7039488999999999</v>
      </c>
      <c r="G1087">
        <v>3.7013060000000002</v>
      </c>
      <c r="H1087">
        <v>3.7123916000000001</v>
      </c>
      <c r="I1087">
        <v>3.7471903000000002</v>
      </c>
      <c r="J1087">
        <v>3.7375940000000001</v>
      </c>
      <c r="K1087">
        <v>3.7261831999999999</v>
      </c>
      <c r="L1087">
        <v>3.7124755999999999</v>
      </c>
      <c r="M1087">
        <v>3.7110281999999999</v>
      </c>
      <c r="N1087">
        <v>31.710999999999999</v>
      </c>
      <c r="O1087">
        <v>31.853000000000002</v>
      </c>
      <c r="P1087">
        <v>31.504000000000001</v>
      </c>
      <c r="Q1087">
        <v>31.684000000000001</v>
      </c>
      <c r="R1087">
        <v>3.7184431</v>
      </c>
      <c r="S1087">
        <v>3.7153702000000002</v>
      </c>
      <c r="U1087">
        <v>-15.045780000000001</v>
      </c>
      <c r="V1087" s="1">
        <f t="shared" si="112"/>
        <v>15.045780000000001</v>
      </c>
      <c r="W1087" s="1">
        <f>(SUM($V$2:V1087))*1.0417639/3600</f>
        <v>4.7018101694577039</v>
      </c>
      <c r="X1087">
        <f t="shared" si="113"/>
        <v>17.676053298350695</v>
      </c>
      <c r="Y1087">
        <f t="shared" si="114"/>
        <v>3.7481447000000001</v>
      </c>
      <c r="Z1087">
        <f t="shared" si="115"/>
        <v>3.7206718000000003</v>
      </c>
      <c r="AA1087">
        <f t="shared" si="116"/>
        <v>3.7013060000000002</v>
      </c>
      <c r="AB1087">
        <f t="shared" si="117"/>
        <v>44.648061600000005</v>
      </c>
      <c r="AC1087">
        <f t="shared" si="118"/>
        <v>31.853000000000002</v>
      </c>
    </row>
    <row r="1088" spans="1:29" x14ac:dyDescent="0.25">
      <c r="A1088">
        <v>1087</v>
      </c>
      <c r="B1088" t="s">
        <v>1106</v>
      </c>
      <c r="C1088">
        <v>3.7115421</v>
      </c>
      <c r="D1088">
        <v>3.7141641000000001</v>
      </c>
      <c r="E1088">
        <v>3.7483545</v>
      </c>
      <c r="F1088">
        <v>3.7041167000000002</v>
      </c>
      <c r="G1088">
        <v>3.7014632999999999</v>
      </c>
      <c r="H1088">
        <v>3.7125699000000001</v>
      </c>
      <c r="I1088">
        <v>3.7473790999999999</v>
      </c>
      <c r="J1088">
        <v>3.7377722000000002</v>
      </c>
      <c r="K1088">
        <v>3.7263405000000001</v>
      </c>
      <c r="L1088">
        <v>3.7126434000000001</v>
      </c>
      <c r="M1088">
        <v>3.7111751000000002</v>
      </c>
      <c r="N1088">
        <v>31.713000000000001</v>
      </c>
      <c r="O1088">
        <v>31.855</v>
      </c>
      <c r="P1088">
        <v>31.506</v>
      </c>
      <c r="Q1088">
        <v>31.684999999999999</v>
      </c>
      <c r="R1088">
        <v>3.7186108999999998</v>
      </c>
      <c r="S1088">
        <v>3.715538</v>
      </c>
      <c r="U1088">
        <v>-15.045147</v>
      </c>
      <c r="V1088" s="1">
        <f t="shared" si="112"/>
        <v>15.045147</v>
      </c>
      <c r="W1088" s="1">
        <f>(SUM($V$2:V1088))*1.0417639/3600</f>
        <v>4.7061639169618132</v>
      </c>
      <c r="X1088">
        <f t="shared" si="113"/>
        <v>17.692420839820169</v>
      </c>
      <c r="Y1088">
        <f t="shared" si="114"/>
        <v>3.7483545</v>
      </c>
      <c r="Z1088">
        <f t="shared" si="115"/>
        <v>3.7208439749999997</v>
      </c>
      <c r="AA1088">
        <f t="shared" si="116"/>
        <v>3.7014632999999999</v>
      </c>
      <c r="AB1088">
        <f t="shared" si="117"/>
        <v>44.650127699999999</v>
      </c>
      <c r="AC1088">
        <f t="shared" si="118"/>
        <v>31.855</v>
      </c>
    </row>
    <row r="1089" spans="1:29" x14ac:dyDescent="0.25">
      <c r="A1089">
        <v>1088</v>
      </c>
      <c r="B1089" t="s">
        <v>1107</v>
      </c>
      <c r="C1089">
        <v>3.7117098999999998</v>
      </c>
      <c r="D1089">
        <v>3.7143214000000002</v>
      </c>
      <c r="E1089">
        <v>3.7485328</v>
      </c>
      <c r="F1089">
        <v>3.7042845</v>
      </c>
      <c r="G1089">
        <v>3.7016311000000002</v>
      </c>
      <c r="H1089">
        <v>3.7127273000000001</v>
      </c>
      <c r="I1089">
        <v>3.7475469000000001</v>
      </c>
      <c r="J1089">
        <v>3.7379191</v>
      </c>
      <c r="K1089">
        <v>3.7265293000000002</v>
      </c>
      <c r="L1089">
        <v>3.7127902000000002</v>
      </c>
      <c r="M1089">
        <v>3.7113323999999999</v>
      </c>
      <c r="N1089">
        <v>31.713999999999999</v>
      </c>
      <c r="O1089">
        <v>31.856999999999999</v>
      </c>
      <c r="P1089">
        <v>31.507000000000001</v>
      </c>
      <c r="Q1089">
        <v>31.687000000000001</v>
      </c>
      <c r="R1089">
        <v>3.7187578000000001</v>
      </c>
      <c r="S1089">
        <v>3.7156953000000001</v>
      </c>
      <c r="U1089">
        <v>-15.042066</v>
      </c>
      <c r="V1089" s="1">
        <f t="shared" si="112"/>
        <v>15.042066</v>
      </c>
      <c r="W1089" s="1">
        <f>(SUM($V$2:V1089))*1.0417639/3600</f>
        <v>4.7105167728896511</v>
      </c>
      <c r="X1089">
        <f t="shared" si="113"/>
        <v>17.708785029484886</v>
      </c>
      <c r="Y1089">
        <f t="shared" si="114"/>
        <v>3.7485328</v>
      </c>
      <c r="Z1089">
        <f t="shared" si="115"/>
        <v>3.7210056749999993</v>
      </c>
      <c r="AA1089">
        <f t="shared" si="116"/>
        <v>3.7016311000000002</v>
      </c>
      <c r="AB1089">
        <f t="shared" si="117"/>
        <v>44.652068099999994</v>
      </c>
      <c r="AC1089">
        <f t="shared" si="118"/>
        <v>31.856999999999999</v>
      </c>
    </row>
    <row r="1090" spans="1:29" x14ac:dyDescent="0.25">
      <c r="A1090">
        <v>1089</v>
      </c>
      <c r="B1090" t="s">
        <v>1108</v>
      </c>
      <c r="C1090">
        <v>3.7118568000000001</v>
      </c>
      <c r="D1090">
        <v>3.7144577999999999</v>
      </c>
      <c r="E1090">
        <v>3.7487111</v>
      </c>
      <c r="F1090">
        <v>3.7044419</v>
      </c>
      <c r="G1090">
        <v>3.7017465000000001</v>
      </c>
      <c r="H1090">
        <v>3.7128741000000001</v>
      </c>
      <c r="I1090">
        <v>3.7477041999999998</v>
      </c>
      <c r="J1090">
        <v>3.7380553999999999</v>
      </c>
      <c r="K1090">
        <v>3.7266761000000002</v>
      </c>
      <c r="L1090">
        <v>3.7129370000000002</v>
      </c>
      <c r="M1090">
        <v>3.7114791999999999</v>
      </c>
      <c r="N1090">
        <v>31.715</v>
      </c>
      <c r="O1090">
        <v>31.859000000000002</v>
      </c>
      <c r="P1090">
        <v>31.509</v>
      </c>
      <c r="Q1090">
        <v>31.687999999999999</v>
      </c>
      <c r="R1090">
        <v>3.7188941</v>
      </c>
      <c r="S1090">
        <v>3.7158316999999998</v>
      </c>
      <c r="U1090">
        <v>-15.034278</v>
      </c>
      <c r="V1090" s="1">
        <f t="shared" si="112"/>
        <v>15.034278</v>
      </c>
      <c r="W1090" s="1">
        <f>(SUM($V$2:V1090))*1.0417639/3600</f>
        <v>4.7148673751349186</v>
      </c>
      <c r="X1090">
        <f t="shared" si="113"/>
        <v>17.725140746622685</v>
      </c>
      <c r="Y1090">
        <f t="shared" si="114"/>
        <v>3.7487111</v>
      </c>
      <c r="Z1090">
        <f t="shared" si="115"/>
        <v>3.7211507583333332</v>
      </c>
      <c r="AA1090">
        <f t="shared" si="116"/>
        <v>3.7017465000000001</v>
      </c>
      <c r="AB1090">
        <f t="shared" si="117"/>
        <v>44.653809099999997</v>
      </c>
      <c r="AC1090">
        <f t="shared" si="118"/>
        <v>31.859000000000002</v>
      </c>
    </row>
    <row r="1091" spans="1:29" x14ac:dyDescent="0.25">
      <c r="A1091">
        <v>1090</v>
      </c>
      <c r="B1091" t="s">
        <v>1109</v>
      </c>
      <c r="C1091">
        <v>3.7119825999999998</v>
      </c>
      <c r="D1091">
        <v>3.7146151000000001</v>
      </c>
      <c r="E1091">
        <v>3.7488684000000001</v>
      </c>
      <c r="F1091">
        <v>3.7045677000000001</v>
      </c>
      <c r="G1091">
        <v>3.7018618000000001</v>
      </c>
      <c r="H1091">
        <v>3.7130103999999999</v>
      </c>
      <c r="I1091">
        <v>3.7478511000000001</v>
      </c>
      <c r="J1091">
        <v>3.7381918000000001</v>
      </c>
      <c r="K1091">
        <v>3.7268124</v>
      </c>
      <c r="L1091">
        <v>3.7130733999999999</v>
      </c>
      <c r="M1091">
        <v>3.7116050999999999</v>
      </c>
      <c r="N1091">
        <v>31.716999999999999</v>
      </c>
      <c r="O1091">
        <v>31.86</v>
      </c>
      <c r="P1091">
        <v>31.51</v>
      </c>
      <c r="Q1091">
        <v>31.69</v>
      </c>
      <c r="R1091">
        <v>3.7190305000000001</v>
      </c>
      <c r="S1091">
        <v>3.7159784999999999</v>
      </c>
      <c r="U1091">
        <v>-15.028707000000001</v>
      </c>
      <c r="V1091" s="1">
        <f t="shared" ref="V1091:V1154" si="119">IF(U1091&lt;0,-1*U1091,0)</f>
        <v>15.028707000000001</v>
      </c>
      <c r="W1091" s="1">
        <f>(SUM($V$2:V1091))*1.0417639/3600</f>
        <v>4.7192163652505519</v>
      </c>
      <c r="X1091">
        <f t="shared" ref="X1091:X1154" si="120">100*(W1091/$W$8142)</f>
        <v>17.741490403096972</v>
      </c>
      <c r="Y1091">
        <f t="shared" ref="Y1091:Y1154" si="121">MAX(D1091:M1091,S1091,R1091)</f>
        <v>3.7488684000000001</v>
      </c>
      <c r="Z1091">
        <f t="shared" ref="Z1091:Z1154" si="122">AVERAGE(D1091:M1091,S1091,R1091)</f>
        <v>3.7212888500000001</v>
      </c>
      <c r="AA1091">
        <f t="shared" ref="AA1091:AA1154" si="123">MIN(D1091:M1091,S1091,R1091)</f>
        <v>3.7018618000000001</v>
      </c>
      <c r="AB1091">
        <f t="shared" ref="AB1091:AB1154" si="124">SUM(D1091:M1091,S1091,R1091)</f>
        <v>44.655466199999999</v>
      </c>
      <c r="AC1091">
        <f t="shared" ref="AC1091:AC1154" si="125">MAX(N1091:Q1091)</f>
        <v>31.86</v>
      </c>
    </row>
    <row r="1092" spans="1:29" x14ac:dyDescent="0.25">
      <c r="A1092">
        <v>1091</v>
      </c>
      <c r="B1092" t="s">
        <v>1110</v>
      </c>
      <c r="C1092">
        <v>3.7121295000000001</v>
      </c>
      <c r="D1092">
        <v>3.7147513999999999</v>
      </c>
      <c r="E1092">
        <v>3.7490361999999999</v>
      </c>
      <c r="F1092">
        <v>3.7047145000000001</v>
      </c>
      <c r="G1092">
        <v>3.7020086999999999</v>
      </c>
      <c r="H1092">
        <v>3.7131573000000002</v>
      </c>
      <c r="I1092">
        <v>3.7480083999999998</v>
      </c>
      <c r="J1092">
        <v>3.7383491000000002</v>
      </c>
      <c r="K1092">
        <v>3.7269698</v>
      </c>
      <c r="L1092">
        <v>3.7132307</v>
      </c>
      <c r="M1092">
        <v>3.7117624</v>
      </c>
      <c r="N1092">
        <v>31.718</v>
      </c>
      <c r="O1092">
        <v>31.861999999999998</v>
      </c>
      <c r="P1092">
        <v>31.512</v>
      </c>
      <c r="Q1092">
        <v>31.690999999999999</v>
      </c>
      <c r="R1092">
        <v>3.7191773000000001</v>
      </c>
      <c r="S1092">
        <v>3.7161463000000001</v>
      </c>
      <c r="U1092">
        <v>-15.023642000000001</v>
      </c>
      <c r="V1092" s="1">
        <f t="shared" si="119"/>
        <v>15.023642000000001</v>
      </c>
      <c r="W1092" s="1">
        <f>(SUM($V$2:V1092))*1.0417639/3600</f>
        <v>4.7235638896622518</v>
      </c>
      <c r="X1092">
        <f t="shared" si="120"/>
        <v>17.757834549382643</v>
      </c>
      <c r="Y1092">
        <f t="shared" si="121"/>
        <v>3.7490361999999999</v>
      </c>
      <c r="Z1092">
        <f t="shared" si="122"/>
        <v>3.7214426749999991</v>
      </c>
      <c r="AA1092">
        <f t="shared" si="123"/>
        <v>3.7020086999999999</v>
      </c>
      <c r="AB1092">
        <f t="shared" si="124"/>
        <v>44.657312099999992</v>
      </c>
      <c r="AC1092">
        <f t="shared" si="125"/>
        <v>31.861999999999998</v>
      </c>
    </row>
    <row r="1093" spans="1:29" x14ac:dyDescent="0.25">
      <c r="A1093">
        <v>1092</v>
      </c>
      <c r="B1093" t="s">
        <v>1111</v>
      </c>
      <c r="C1093">
        <v>3.7122868000000002</v>
      </c>
      <c r="D1093">
        <v>3.7148981999999999</v>
      </c>
      <c r="E1093">
        <v>3.7491935000000001</v>
      </c>
      <c r="F1093">
        <v>3.7048614</v>
      </c>
      <c r="G1093">
        <v>3.7021345000000001</v>
      </c>
      <c r="H1093">
        <v>3.7133145999999999</v>
      </c>
      <c r="I1093">
        <v>3.7481656999999999</v>
      </c>
      <c r="J1093">
        <v>3.7384748999999999</v>
      </c>
      <c r="K1093">
        <v>3.7271271000000001</v>
      </c>
      <c r="L1093">
        <v>3.7133775</v>
      </c>
      <c r="M1093">
        <v>3.7118986999999999</v>
      </c>
      <c r="N1093">
        <v>31.719000000000001</v>
      </c>
      <c r="O1093">
        <v>31.864000000000001</v>
      </c>
      <c r="P1093">
        <v>31.513000000000002</v>
      </c>
      <c r="Q1093">
        <v>31.693000000000001</v>
      </c>
      <c r="R1093">
        <v>3.7193345999999998</v>
      </c>
      <c r="S1093">
        <v>3.7162931000000001</v>
      </c>
      <c r="U1093">
        <v>-15.022270000000001</v>
      </c>
      <c r="V1093" s="1">
        <f t="shared" si="119"/>
        <v>15.022270000000001</v>
      </c>
      <c r="W1093" s="1">
        <f>(SUM($V$2:V1093))*1.0417639/3600</f>
        <v>4.7279110170461554</v>
      </c>
      <c r="X1093">
        <f t="shared" si="120"/>
        <v>17.774177203076267</v>
      </c>
      <c r="Y1093">
        <f t="shared" si="121"/>
        <v>3.7491935000000001</v>
      </c>
      <c r="Z1093">
        <f t="shared" si="122"/>
        <v>3.7215894833333336</v>
      </c>
      <c r="AA1093">
        <f t="shared" si="123"/>
        <v>3.7021345000000001</v>
      </c>
      <c r="AB1093">
        <f t="shared" si="124"/>
        <v>44.659073800000002</v>
      </c>
      <c r="AC1093">
        <f t="shared" si="125"/>
        <v>31.864000000000001</v>
      </c>
    </row>
    <row r="1094" spans="1:29" x14ac:dyDescent="0.25">
      <c r="A1094">
        <v>1093</v>
      </c>
      <c r="B1094" t="s">
        <v>1112</v>
      </c>
      <c r="C1094">
        <v>3.7124546</v>
      </c>
      <c r="D1094">
        <v>3.7150451000000002</v>
      </c>
      <c r="E1094">
        <v>3.7493718</v>
      </c>
      <c r="F1094">
        <v>3.7050082</v>
      </c>
      <c r="G1094">
        <v>3.7022813999999999</v>
      </c>
      <c r="H1094">
        <v>3.7134824000000002</v>
      </c>
      <c r="I1094">
        <v>3.7483124999999999</v>
      </c>
      <c r="J1094">
        <v>3.7386322999999999</v>
      </c>
      <c r="K1094">
        <v>3.7272949</v>
      </c>
      <c r="L1094">
        <v>3.7135243</v>
      </c>
      <c r="M1094">
        <v>3.7120454999999999</v>
      </c>
      <c r="N1094">
        <v>31.721</v>
      </c>
      <c r="O1094">
        <v>31.866</v>
      </c>
      <c r="P1094">
        <v>31.515000000000001</v>
      </c>
      <c r="Q1094">
        <v>31.695</v>
      </c>
      <c r="R1094">
        <v>3.7194604999999998</v>
      </c>
      <c r="S1094">
        <v>3.7164503999999998</v>
      </c>
      <c r="U1094">
        <v>-15.015305</v>
      </c>
      <c r="V1094" s="1">
        <f t="shared" si="119"/>
        <v>15.015305</v>
      </c>
      <c r="W1094" s="1">
        <f>(SUM($V$2:V1094))*1.0417639/3600</f>
        <v>4.7322561289062923</v>
      </c>
      <c r="X1094">
        <f t="shared" si="120"/>
        <v>17.790512279580629</v>
      </c>
      <c r="Y1094">
        <f t="shared" si="121"/>
        <v>3.7493718</v>
      </c>
      <c r="Z1094">
        <f t="shared" si="122"/>
        <v>3.7217424416666667</v>
      </c>
      <c r="AA1094">
        <f t="shared" si="123"/>
        <v>3.7022813999999999</v>
      </c>
      <c r="AB1094">
        <f t="shared" si="124"/>
        <v>44.6609093</v>
      </c>
      <c r="AC1094">
        <f t="shared" si="125"/>
        <v>31.866</v>
      </c>
    </row>
    <row r="1095" spans="1:29" x14ac:dyDescent="0.25">
      <c r="A1095">
        <v>1094</v>
      </c>
      <c r="B1095" t="s">
        <v>1113</v>
      </c>
      <c r="C1095">
        <v>3.7125803999999998</v>
      </c>
      <c r="D1095">
        <v>3.7151814000000001</v>
      </c>
      <c r="E1095">
        <v>3.7495395999999999</v>
      </c>
      <c r="F1095">
        <v>3.705155</v>
      </c>
      <c r="G1095">
        <v>3.7024072000000001</v>
      </c>
      <c r="H1095">
        <v>3.7136081999999999</v>
      </c>
      <c r="I1095">
        <v>3.7484698999999999</v>
      </c>
      <c r="J1095">
        <v>3.7387581000000001</v>
      </c>
      <c r="K1095">
        <v>3.7274417</v>
      </c>
      <c r="L1095">
        <v>3.7136711999999998</v>
      </c>
      <c r="M1095">
        <v>3.7121924000000002</v>
      </c>
      <c r="N1095">
        <v>31.722000000000001</v>
      </c>
      <c r="O1095">
        <v>31.867999999999999</v>
      </c>
      <c r="P1095">
        <v>31.515999999999998</v>
      </c>
      <c r="Q1095">
        <v>31.696000000000002</v>
      </c>
      <c r="R1095">
        <v>3.7196072999999998</v>
      </c>
      <c r="S1095">
        <v>3.7165973000000001</v>
      </c>
      <c r="U1095">
        <v>-15.011780999999999</v>
      </c>
      <c r="V1095" s="1">
        <f t="shared" si="119"/>
        <v>15.011780999999999</v>
      </c>
      <c r="W1095" s="1">
        <f>(SUM($V$2:V1095))*1.0417639/3600</f>
        <v>4.7366002209953209</v>
      </c>
      <c r="X1095">
        <f t="shared" si="120"/>
        <v>17.806843522342707</v>
      </c>
      <c r="Y1095">
        <f t="shared" si="121"/>
        <v>3.7495395999999999</v>
      </c>
      <c r="Z1095">
        <f t="shared" si="122"/>
        <v>3.7218857750000001</v>
      </c>
      <c r="AA1095">
        <f t="shared" si="123"/>
        <v>3.7024072000000001</v>
      </c>
      <c r="AB1095">
        <f t="shared" si="124"/>
        <v>44.662629299999999</v>
      </c>
      <c r="AC1095">
        <f t="shared" si="125"/>
        <v>31.867999999999999</v>
      </c>
    </row>
    <row r="1096" spans="1:29" x14ac:dyDescent="0.25">
      <c r="A1096">
        <v>1095</v>
      </c>
      <c r="B1096" t="s">
        <v>1114</v>
      </c>
      <c r="C1096">
        <v>3.7127167999999999</v>
      </c>
      <c r="D1096">
        <v>3.7153282000000001</v>
      </c>
      <c r="E1096">
        <v>3.7496969</v>
      </c>
      <c r="F1096">
        <v>3.7053018999999998</v>
      </c>
      <c r="G1096">
        <v>3.7025435999999998</v>
      </c>
      <c r="H1096">
        <v>3.7137655999999999</v>
      </c>
      <c r="I1096">
        <v>3.7486377000000002</v>
      </c>
      <c r="J1096">
        <v>3.7389049000000001</v>
      </c>
      <c r="K1096">
        <v>3.7275990000000001</v>
      </c>
      <c r="L1096">
        <v>3.7138179999999998</v>
      </c>
      <c r="M1096">
        <v>3.7123392000000002</v>
      </c>
      <c r="N1096">
        <v>31.722999999999999</v>
      </c>
      <c r="O1096">
        <v>31.869</v>
      </c>
      <c r="P1096">
        <v>31.518000000000001</v>
      </c>
      <c r="Q1096">
        <v>31.698</v>
      </c>
      <c r="R1096">
        <v>3.7197751000000001</v>
      </c>
      <c r="S1096">
        <v>3.7167545999999998</v>
      </c>
      <c r="U1096">
        <v>-15.010304</v>
      </c>
      <c r="V1096" s="1">
        <f t="shared" si="119"/>
        <v>15.010304</v>
      </c>
      <c r="W1096" s="1">
        <f>(SUM($V$2:V1096))*1.0417639/3600</f>
        <v>4.7409438856717729</v>
      </c>
      <c r="X1096">
        <f t="shared" si="120"/>
        <v>17.823173158283744</v>
      </c>
      <c r="Y1096">
        <f t="shared" si="121"/>
        <v>3.7496969</v>
      </c>
      <c r="Z1096">
        <f t="shared" si="122"/>
        <v>3.7220387250000004</v>
      </c>
      <c r="AA1096">
        <f t="shared" si="123"/>
        <v>3.7025435999999998</v>
      </c>
      <c r="AB1096">
        <f t="shared" si="124"/>
        <v>44.664464700000003</v>
      </c>
      <c r="AC1096">
        <f t="shared" si="125"/>
        <v>31.869</v>
      </c>
    </row>
    <row r="1097" spans="1:29" x14ac:dyDescent="0.25">
      <c r="A1097">
        <v>1096</v>
      </c>
      <c r="B1097" t="s">
        <v>1115</v>
      </c>
      <c r="C1097">
        <v>3.7128846000000002</v>
      </c>
      <c r="D1097">
        <v>3.7154961000000002</v>
      </c>
      <c r="E1097">
        <v>3.7498857000000001</v>
      </c>
      <c r="F1097">
        <v>3.7054592</v>
      </c>
      <c r="G1097">
        <v>3.7027114000000001</v>
      </c>
      <c r="H1097">
        <v>3.7139123999999999</v>
      </c>
      <c r="I1097">
        <v>3.7488055</v>
      </c>
      <c r="J1097">
        <v>3.7390832000000001</v>
      </c>
      <c r="K1097">
        <v>3.7277564000000001</v>
      </c>
      <c r="L1097">
        <v>3.7139753</v>
      </c>
      <c r="M1097">
        <v>3.712507</v>
      </c>
      <c r="N1097">
        <v>31.725000000000001</v>
      </c>
      <c r="O1097">
        <v>31.870999999999999</v>
      </c>
      <c r="P1097">
        <v>31.518999999999998</v>
      </c>
      <c r="Q1097">
        <v>31.699000000000002</v>
      </c>
      <c r="R1097">
        <v>3.7199323999999998</v>
      </c>
      <c r="S1097">
        <v>3.7169224000000001</v>
      </c>
      <c r="U1097">
        <v>-15.009501999999999</v>
      </c>
      <c r="V1097" s="1">
        <f t="shared" si="119"/>
        <v>15.009501999999999</v>
      </c>
      <c r="W1097" s="1">
        <f>(SUM($V$2:V1097))*1.0417639/3600</f>
        <v>4.7452873182663771</v>
      </c>
      <c r="X1097">
        <f t="shared" si="120"/>
        <v>17.839501921732925</v>
      </c>
      <c r="Y1097">
        <f t="shared" si="121"/>
        <v>3.7498857000000001</v>
      </c>
      <c r="Z1097">
        <f t="shared" si="122"/>
        <v>3.7222039166666665</v>
      </c>
      <c r="AA1097">
        <f t="shared" si="123"/>
        <v>3.7027114000000001</v>
      </c>
      <c r="AB1097">
        <f t="shared" si="124"/>
        <v>44.666446999999998</v>
      </c>
      <c r="AC1097">
        <f t="shared" si="125"/>
        <v>31.870999999999999</v>
      </c>
    </row>
    <row r="1098" spans="1:29" x14ac:dyDescent="0.25">
      <c r="A1098">
        <v>1097</v>
      </c>
      <c r="B1098" t="s">
        <v>1116</v>
      </c>
      <c r="C1098">
        <v>3.7130418999999999</v>
      </c>
      <c r="D1098">
        <v>3.7156533999999999</v>
      </c>
      <c r="E1098">
        <v>3.7500534999999999</v>
      </c>
      <c r="F1098">
        <v>3.7056165000000001</v>
      </c>
      <c r="G1098">
        <v>3.7028582000000001</v>
      </c>
      <c r="H1098">
        <v>3.7140697</v>
      </c>
      <c r="I1098">
        <v>3.7489732999999998</v>
      </c>
      <c r="J1098">
        <v>3.7392300999999999</v>
      </c>
      <c r="K1098">
        <v>3.7279137000000002</v>
      </c>
      <c r="L1098">
        <v>3.7141430999999998</v>
      </c>
      <c r="M1098">
        <v>3.7126538</v>
      </c>
      <c r="N1098">
        <v>31.725999999999999</v>
      </c>
      <c r="O1098">
        <v>31.873000000000001</v>
      </c>
      <c r="P1098">
        <v>31.521000000000001</v>
      </c>
      <c r="Q1098">
        <v>31.701000000000001</v>
      </c>
      <c r="R1098">
        <v>3.7200791999999998</v>
      </c>
      <c r="S1098">
        <v>3.7170901999999999</v>
      </c>
      <c r="U1098">
        <v>-15.009354</v>
      </c>
      <c r="V1098" s="1">
        <f t="shared" si="119"/>
        <v>15.009354</v>
      </c>
      <c r="W1098" s="1">
        <f>(SUM($V$2:V1098))*1.0417639/3600</f>
        <v>4.7496307080329121</v>
      </c>
      <c r="X1098">
        <f t="shared" si="120"/>
        <v>17.855830524173637</v>
      </c>
      <c r="Y1098">
        <f t="shared" si="121"/>
        <v>3.7500534999999999</v>
      </c>
      <c r="Z1098">
        <f t="shared" si="122"/>
        <v>3.7223612250000002</v>
      </c>
      <c r="AA1098">
        <f t="shared" si="123"/>
        <v>3.7028582000000001</v>
      </c>
      <c r="AB1098">
        <f t="shared" si="124"/>
        <v>44.668334700000003</v>
      </c>
      <c r="AC1098">
        <f t="shared" si="125"/>
        <v>31.873000000000001</v>
      </c>
    </row>
    <row r="1099" spans="1:29" x14ac:dyDescent="0.25">
      <c r="A1099">
        <v>1098</v>
      </c>
      <c r="B1099" t="s">
        <v>1117</v>
      </c>
      <c r="C1099">
        <v>3.7132097000000002</v>
      </c>
      <c r="D1099">
        <v>3.7158212000000002</v>
      </c>
      <c r="E1099">
        <v>3.7502528000000002</v>
      </c>
      <c r="F1099">
        <v>3.7057737999999998</v>
      </c>
      <c r="G1099">
        <v>3.7030050000000001</v>
      </c>
      <c r="H1099">
        <v>3.7142270000000002</v>
      </c>
      <c r="I1099">
        <v>3.7491411000000001</v>
      </c>
      <c r="J1099">
        <v>3.7393874</v>
      </c>
      <c r="K1099">
        <v>3.7281024</v>
      </c>
      <c r="L1099">
        <v>3.7143003999999999</v>
      </c>
      <c r="M1099">
        <v>3.7128215999999998</v>
      </c>
      <c r="N1099">
        <v>31.728000000000002</v>
      </c>
      <c r="O1099">
        <v>31.875</v>
      </c>
      <c r="P1099">
        <v>31.521999999999998</v>
      </c>
      <c r="Q1099">
        <v>31.702000000000002</v>
      </c>
      <c r="R1099">
        <v>3.7202575000000002</v>
      </c>
      <c r="S1099">
        <v>3.7172684999999999</v>
      </c>
      <c r="U1099">
        <v>-15.009776</v>
      </c>
      <c r="V1099" s="1">
        <f t="shared" si="119"/>
        <v>15.009776</v>
      </c>
      <c r="W1099" s="1">
        <f>(SUM($V$2:V1099))*1.0417639/3600</f>
        <v>4.7539742199173238</v>
      </c>
      <c r="X1099">
        <f t="shared" si="120"/>
        <v>17.872159585706068</v>
      </c>
      <c r="Y1099">
        <f t="shared" si="121"/>
        <v>3.7502528000000002</v>
      </c>
      <c r="Z1099">
        <f t="shared" si="122"/>
        <v>3.7225298916666674</v>
      </c>
      <c r="AA1099">
        <f t="shared" si="123"/>
        <v>3.7030050000000001</v>
      </c>
      <c r="AB1099">
        <f t="shared" si="124"/>
        <v>44.670358700000008</v>
      </c>
      <c r="AC1099">
        <f t="shared" si="125"/>
        <v>31.875</v>
      </c>
    </row>
    <row r="1100" spans="1:29" x14ac:dyDescent="0.25">
      <c r="A1100">
        <v>1099</v>
      </c>
      <c r="B1100" t="s">
        <v>1118</v>
      </c>
      <c r="C1100">
        <v>3.7133775</v>
      </c>
      <c r="D1100">
        <v>3.7159784999999999</v>
      </c>
      <c r="E1100">
        <v>3.7504311000000001</v>
      </c>
      <c r="F1100">
        <v>3.7059416000000001</v>
      </c>
      <c r="G1100">
        <v>3.7031622999999998</v>
      </c>
      <c r="H1100">
        <v>3.7143948</v>
      </c>
      <c r="I1100">
        <v>3.7493088999999999</v>
      </c>
      <c r="J1100">
        <v>3.7395447000000002</v>
      </c>
      <c r="K1100">
        <v>3.7282703000000001</v>
      </c>
      <c r="L1100">
        <v>3.7144682000000002</v>
      </c>
      <c r="M1100">
        <v>3.7129789999999998</v>
      </c>
      <c r="N1100">
        <v>31.728999999999999</v>
      </c>
      <c r="O1100">
        <v>31.876000000000001</v>
      </c>
      <c r="P1100">
        <v>31.524000000000001</v>
      </c>
      <c r="Q1100">
        <v>31.704000000000001</v>
      </c>
      <c r="R1100">
        <v>3.7204044000000001</v>
      </c>
      <c r="S1100">
        <v>3.7174363000000001</v>
      </c>
      <c r="U1100">
        <v>-15.010494</v>
      </c>
      <c r="V1100" s="1">
        <f t="shared" si="119"/>
        <v>15.010494</v>
      </c>
      <c r="W1100" s="1">
        <f>(SUM($V$2:V1100))*1.0417639/3600</f>
        <v>4.7583179395757593</v>
      </c>
      <c r="X1100">
        <f t="shared" si="120"/>
        <v>17.888489428347178</v>
      </c>
      <c r="Y1100">
        <f t="shared" si="121"/>
        <v>3.7504311000000001</v>
      </c>
      <c r="Z1100">
        <f t="shared" si="122"/>
        <v>3.7226933416666665</v>
      </c>
      <c r="AA1100">
        <f t="shared" si="123"/>
        <v>3.7031622999999998</v>
      </c>
      <c r="AB1100">
        <f t="shared" si="124"/>
        <v>44.6723201</v>
      </c>
      <c r="AC1100">
        <f t="shared" si="125"/>
        <v>31.876000000000001</v>
      </c>
    </row>
    <row r="1101" spans="1:29" x14ac:dyDescent="0.25">
      <c r="A1101">
        <v>1100</v>
      </c>
      <c r="B1101" t="s">
        <v>1119</v>
      </c>
      <c r="C1101">
        <v>3.7135243</v>
      </c>
      <c r="D1101">
        <v>3.7161252999999999</v>
      </c>
      <c r="E1101">
        <v>3.7506198999999998</v>
      </c>
      <c r="F1101">
        <v>3.7061199</v>
      </c>
      <c r="G1101">
        <v>3.7032986999999999</v>
      </c>
      <c r="H1101">
        <v>3.7145836000000001</v>
      </c>
      <c r="I1101">
        <v>3.7494871999999999</v>
      </c>
      <c r="J1101">
        <v>3.7397230000000001</v>
      </c>
      <c r="K1101">
        <v>3.7284484999999998</v>
      </c>
      <c r="L1101">
        <v>3.714636</v>
      </c>
      <c r="M1101">
        <v>3.7131362999999999</v>
      </c>
      <c r="N1101">
        <v>31.73</v>
      </c>
      <c r="O1101">
        <v>31.878</v>
      </c>
      <c r="P1101">
        <v>31.526</v>
      </c>
      <c r="Q1101">
        <v>31.706</v>
      </c>
      <c r="R1101">
        <v>3.7206036</v>
      </c>
      <c r="S1101">
        <v>3.7176041</v>
      </c>
      <c r="U1101">
        <v>-15.013744000000001</v>
      </c>
      <c r="V1101" s="1">
        <f t="shared" si="119"/>
        <v>15.013744000000001</v>
      </c>
      <c r="W1101" s="1">
        <f>(SUM($V$2:V1101))*1.0417639/3600</f>
        <v>4.762662599715493</v>
      </c>
      <c r="X1101">
        <f t="shared" si="120"/>
        <v>17.904822806647307</v>
      </c>
      <c r="Y1101">
        <f t="shared" si="121"/>
        <v>3.7506198999999998</v>
      </c>
      <c r="Z1101">
        <f t="shared" si="122"/>
        <v>3.7228655083333333</v>
      </c>
      <c r="AA1101">
        <f t="shared" si="123"/>
        <v>3.7032986999999999</v>
      </c>
      <c r="AB1101">
        <f t="shared" si="124"/>
        <v>44.6743861</v>
      </c>
      <c r="AC1101">
        <f t="shared" si="125"/>
        <v>31.878</v>
      </c>
    </row>
    <row r="1102" spans="1:29" x14ac:dyDescent="0.25">
      <c r="A1102">
        <v>1101</v>
      </c>
      <c r="B1102" t="s">
        <v>1120</v>
      </c>
      <c r="C1102">
        <v>3.7136920999999998</v>
      </c>
      <c r="D1102">
        <v>3.7163246000000001</v>
      </c>
      <c r="E1102">
        <v>3.7508191000000002</v>
      </c>
      <c r="F1102">
        <v>3.7062667</v>
      </c>
      <c r="G1102">
        <v>3.7034769999999999</v>
      </c>
      <c r="H1102">
        <v>3.7147619000000001</v>
      </c>
      <c r="I1102">
        <v>3.7496550000000002</v>
      </c>
      <c r="J1102">
        <v>3.7399013000000001</v>
      </c>
      <c r="K1102">
        <v>3.7286267999999998</v>
      </c>
      <c r="L1102">
        <v>3.7148143</v>
      </c>
      <c r="M1102">
        <v>3.7133145999999999</v>
      </c>
      <c r="N1102">
        <v>31.731999999999999</v>
      </c>
      <c r="O1102">
        <v>31.88</v>
      </c>
      <c r="P1102">
        <v>31.527000000000001</v>
      </c>
      <c r="Q1102">
        <v>31.707000000000001</v>
      </c>
      <c r="R1102">
        <v>3.7207713999999998</v>
      </c>
      <c r="S1102">
        <v>3.7177929000000001</v>
      </c>
      <c r="U1102">
        <v>-15.017268</v>
      </c>
      <c r="V1102" s="1">
        <f t="shared" si="119"/>
        <v>15.017268</v>
      </c>
      <c r="W1102" s="1">
        <f>(SUM($V$2:V1102))*1.0417639/3600</f>
        <v>4.7670082796263333</v>
      </c>
      <c r="X1102">
        <f t="shared" si="120"/>
        <v>17.921160018689715</v>
      </c>
      <c r="Y1102">
        <f t="shared" si="121"/>
        <v>3.7508191000000002</v>
      </c>
      <c r="Z1102">
        <f t="shared" si="122"/>
        <v>3.7230437999999992</v>
      </c>
      <c r="AA1102">
        <f t="shared" si="123"/>
        <v>3.7034769999999999</v>
      </c>
      <c r="AB1102">
        <f t="shared" si="124"/>
        <v>44.676525599999991</v>
      </c>
      <c r="AC1102">
        <f t="shared" si="125"/>
        <v>31.88</v>
      </c>
    </row>
    <row r="1103" spans="1:29" x14ac:dyDescent="0.25">
      <c r="A1103">
        <v>1102</v>
      </c>
      <c r="B1103" t="s">
        <v>1121</v>
      </c>
      <c r="C1103">
        <v>3.7138599000000001</v>
      </c>
      <c r="D1103">
        <v>3.7164923999999999</v>
      </c>
      <c r="E1103">
        <v>3.7510184</v>
      </c>
      <c r="F1103">
        <v>3.706445</v>
      </c>
      <c r="G1103">
        <v>3.7036448000000002</v>
      </c>
      <c r="H1103">
        <v>3.7149296999999999</v>
      </c>
      <c r="I1103">
        <v>3.7498543</v>
      </c>
      <c r="J1103">
        <v>3.7400690999999999</v>
      </c>
      <c r="K1103">
        <v>3.7287946000000001</v>
      </c>
      <c r="L1103">
        <v>3.7150031000000001</v>
      </c>
      <c r="M1103">
        <v>3.7134719</v>
      </c>
      <c r="N1103">
        <v>31.733000000000001</v>
      </c>
      <c r="O1103">
        <v>31.882000000000001</v>
      </c>
      <c r="P1103">
        <v>31.527999999999999</v>
      </c>
      <c r="Q1103">
        <v>31.709</v>
      </c>
      <c r="R1103">
        <v>3.7209496999999998</v>
      </c>
      <c r="S1103">
        <v>3.7179502000000002</v>
      </c>
      <c r="U1103">
        <v>-15.018703</v>
      </c>
      <c r="V1103" s="1">
        <f t="shared" si="119"/>
        <v>15.018703</v>
      </c>
      <c r="W1103" s="1">
        <f>(SUM($V$2:V1103))*1.0417639/3600</f>
        <v>4.7713543747958393</v>
      </c>
      <c r="X1103">
        <f t="shared" si="120"/>
        <v>17.937498791861568</v>
      </c>
      <c r="Y1103">
        <f t="shared" si="121"/>
        <v>3.7510184</v>
      </c>
      <c r="Z1103">
        <f t="shared" si="122"/>
        <v>3.7232185999999996</v>
      </c>
      <c r="AA1103">
        <f t="shared" si="123"/>
        <v>3.7036448000000002</v>
      </c>
      <c r="AB1103">
        <f t="shared" si="124"/>
        <v>44.678623199999997</v>
      </c>
      <c r="AC1103">
        <f t="shared" si="125"/>
        <v>31.882000000000001</v>
      </c>
    </row>
    <row r="1104" spans="1:29" x14ac:dyDescent="0.25">
      <c r="A1104">
        <v>1103</v>
      </c>
      <c r="B1104" t="s">
        <v>1122</v>
      </c>
      <c r="C1104">
        <v>3.7140382000000001</v>
      </c>
      <c r="D1104">
        <v>3.7166497000000001</v>
      </c>
      <c r="E1104">
        <v>3.7512281999999999</v>
      </c>
      <c r="F1104">
        <v>3.7066127999999998</v>
      </c>
      <c r="G1104">
        <v>3.7037811</v>
      </c>
      <c r="H1104">
        <v>3.7151079999999999</v>
      </c>
      <c r="I1104">
        <v>3.7500220999999998</v>
      </c>
      <c r="J1104">
        <v>3.7402264000000001</v>
      </c>
      <c r="K1104">
        <v>3.7289834000000002</v>
      </c>
      <c r="L1104">
        <v>3.7151394999999998</v>
      </c>
      <c r="M1104">
        <v>3.7136187000000001</v>
      </c>
      <c r="N1104">
        <v>31.734000000000002</v>
      </c>
      <c r="O1104">
        <v>31.882999999999999</v>
      </c>
      <c r="P1104">
        <v>31.53</v>
      </c>
      <c r="Q1104">
        <v>31.71</v>
      </c>
      <c r="R1104">
        <v>3.7210966000000001</v>
      </c>
      <c r="S1104">
        <v>3.7181285000000002</v>
      </c>
      <c r="U1104">
        <v>-15.018513</v>
      </c>
      <c r="V1104" s="1">
        <f t="shared" si="119"/>
        <v>15.018513</v>
      </c>
      <c r="W1104" s="1">
        <f>(SUM($V$2:V1104))*1.0417639/3600</f>
        <v>4.7757004149833611</v>
      </c>
      <c r="X1104">
        <f t="shared" si="120"/>
        <v>17.953837358333359</v>
      </c>
      <c r="Y1104">
        <f t="shared" si="121"/>
        <v>3.7512281999999999</v>
      </c>
      <c r="Z1104">
        <f t="shared" si="122"/>
        <v>3.723382916666667</v>
      </c>
      <c r="AA1104">
        <f t="shared" si="123"/>
        <v>3.7037811</v>
      </c>
      <c r="AB1104">
        <f t="shared" si="124"/>
        <v>44.680595000000004</v>
      </c>
      <c r="AC1104">
        <f t="shared" si="125"/>
        <v>31.882999999999999</v>
      </c>
    </row>
    <row r="1105" spans="1:29" x14ac:dyDescent="0.25">
      <c r="A1105">
        <v>1104</v>
      </c>
      <c r="B1105" t="s">
        <v>1123</v>
      </c>
      <c r="C1105">
        <v>3.7141956</v>
      </c>
      <c r="D1105">
        <v>3.716828</v>
      </c>
      <c r="E1105">
        <v>3.7513960000000002</v>
      </c>
      <c r="F1105">
        <v>3.7067701999999998</v>
      </c>
      <c r="G1105">
        <v>3.7039384000000002</v>
      </c>
      <c r="H1105">
        <v>3.7152653</v>
      </c>
      <c r="I1105">
        <v>3.7501899000000001</v>
      </c>
      <c r="J1105">
        <v>3.7403837000000002</v>
      </c>
      <c r="K1105">
        <v>3.7291617000000001</v>
      </c>
      <c r="L1105">
        <v>3.7153177999999998</v>
      </c>
      <c r="M1105">
        <v>3.7137864999999999</v>
      </c>
      <c r="N1105">
        <v>31.736000000000001</v>
      </c>
      <c r="O1105">
        <v>31.885000000000002</v>
      </c>
      <c r="P1105">
        <v>31.532</v>
      </c>
      <c r="Q1105">
        <v>31.712</v>
      </c>
      <c r="R1105">
        <v>3.7212434000000001</v>
      </c>
      <c r="S1105">
        <v>3.7182857999999999</v>
      </c>
      <c r="U1105">
        <v>-15.01271</v>
      </c>
      <c r="V1105" s="1">
        <f t="shared" si="119"/>
        <v>15.01271</v>
      </c>
      <c r="W1105" s="1">
        <f>(SUM($V$2:V1105))*1.0417639/3600</f>
        <v>4.7800447759053535</v>
      </c>
      <c r="X1105">
        <f t="shared" si="120"/>
        <v>17.970169611749974</v>
      </c>
      <c r="Y1105">
        <f t="shared" si="121"/>
        <v>3.7513960000000002</v>
      </c>
      <c r="Z1105">
        <f t="shared" si="122"/>
        <v>3.723547224999999</v>
      </c>
      <c r="AA1105">
        <f t="shared" si="123"/>
        <v>3.7039384000000002</v>
      </c>
      <c r="AB1105">
        <f t="shared" si="124"/>
        <v>44.682566699999988</v>
      </c>
      <c r="AC1105">
        <f t="shared" si="125"/>
        <v>31.885000000000002</v>
      </c>
    </row>
    <row r="1106" spans="1:29" x14ac:dyDescent="0.25">
      <c r="A1106">
        <v>1105</v>
      </c>
      <c r="B1106" t="s">
        <v>1124</v>
      </c>
      <c r="C1106">
        <v>3.7143424</v>
      </c>
      <c r="D1106">
        <v>3.7169539</v>
      </c>
      <c r="E1106">
        <v>3.7515743000000001</v>
      </c>
      <c r="F1106">
        <v>3.7069065000000001</v>
      </c>
      <c r="G1106">
        <v>3.7040432999999999</v>
      </c>
      <c r="H1106">
        <v>3.7153806999999999</v>
      </c>
      <c r="I1106">
        <v>3.7503261999999999</v>
      </c>
      <c r="J1106">
        <v>3.7405096000000002</v>
      </c>
      <c r="K1106">
        <v>3.7292561000000002</v>
      </c>
      <c r="L1106">
        <v>3.7154330999999998</v>
      </c>
      <c r="M1106">
        <v>3.7138914000000001</v>
      </c>
      <c r="N1106">
        <v>31.736999999999998</v>
      </c>
      <c r="O1106">
        <v>31.887</v>
      </c>
      <c r="P1106">
        <v>31.533000000000001</v>
      </c>
      <c r="Q1106">
        <v>31.713999999999999</v>
      </c>
      <c r="R1106">
        <v>3.7213482999999998</v>
      </c>
      <c r="S1106">
        <v>3.7184012000000002</v>
      </c>
      <c r="U1106">
        <v>-14.997177000000001</v>
      </c>
      <c r="V1106" s="1">
        <f t="shared" si="119"/>
        <v>14.997177000000001</v>
      </c>
      <c r="W1106" s="1">
        <f>(SUM($V$2:V1106))*1.0417639/3600</f>
        <v>4.7843846419054952</v>
      </c>
      <c r="X1106">
        <f t="shared" si="120"/>
        <v>17.986484966892238</v>
      </c>
      <c r="Y1106">
        <f t="shared" si="121"/>
        <v>3.7515743000000001</v>
      </c>
      <c r="Z1106">
        <f t="shared" si="122"/>
        <v>3.7236687166666673</v>
      </c>
      <c r="AA1106">
        <f t="shared" si="123"/>
        <v>3.7040432999999999</v>
      </c>
      <c r="AB1106">
        <f t="shared" si="124"/>
        <v>44.684024600000008</v>
      </c>
      <c r="AC1106">
        <f t="shared" si="125"/>
        <v>31.887</v>
      </c>
    </row>
    <row r="1107" spans="1:29" x14ac:dyDescent="0.25">
      <c r="A1107">
        <v>1106</v>
      </c>
      <c r="B1107" t="s">
        <v>1125</v>
      </c>
      <c r="C1107">
        <v>3.7144577999999999</v>
      </c>
      <c r="D1107">
        <v>3.7170483000000001</v>
      </c>
      <c r="E1107">
        <v>3.7516791</v>
      </c>
      <c r="F1107">
        <v>3.7070428</v>
      </c>
      <c r="G1107">
        <v>3.7041586999999998</v>
      </c>
      <c r="H1107">
        <v>3.7154750999999999</v>
      </c>
      <c r="I1107">
        <v>3.7504415999999998</v>
      </c>
      <c r="J1107">
        <v>3.7406039999999998</v>
      </c>
      <c r="K1107">
        <v>3.7294029000000002</v>
      </c>
      <c r="L1107">
        <v>3.715538</v>
      </c>
      <c r="M1107">
        <v>3.7140067999999999</v>
      </c>
      <c r="N1107">
        <v>31.738</v>
      </c>
      <c r="O1107">
        <v>31.888999999999999</v>
      </c>
      <c r="P1107">
        <v>31.535</v>
      </c>
      <c r="Q1107">
        <v>31.715</v>
      </c>
      <c r="R1107">
        <v>3.7214322000000002</v>
      </c>
      <c r="S1107">
        <v>3.7185166000000001</v>
      </c>
      <c r="U1107">
        <v>-14.978436</v>
      </c>
      <c r="V1107" s="1">
        <f t="shared" si="119"/>
        <v>14.978436</v>
      </c>
      <c r="W1107" s="1">
        <f>(SUM($V$2:V1107))*1.0417639/3600</f>
        <v>4.7887190846564005</v>
      </c>
      <c r="X1107">
        <f t="shared" si="120"/>
        <v>18.002779933792716</v>
      </c>
      <c r="Y1107">
        <f t="shared" si="121"/>
        <v>3.7516791</v>
      </c>
      <c r="Z1107">
        <f t="shared" si="122"/>
        <v>3.7237788416666668</v>
      </c>
      <c r="AA1107">
        <f t="shared" si="123"/>
        <v>3.7041586999999998</v>
      </c>
      <c r="AB1107">
        <f t="shared" si="124"/>
        <v>44.685346100000004</v>
      </c>
      <c r="AC1107">
        <f t="shared" si="125"/>
        <v>31.888999999999999</v>
      </c>
    </row>
    <row r="1108" spans="1:29" x14ac:dyDescent="0.25">
      <c r="A1108">
        <v>1107</v>
      </c>
      <c r="B1108" t="s">
        <v>1126</v>
      </c>
      <c r="C1108">
        <v>3.7145416999999998</v>
      </c>
      <c r="D1108">
        <v>3.7171636000000001</v>
      </c>
      <c r="E1108">
        <v>3.7517839999999998</v>
      </c>
      <c r="F1108">
        <v>3.7071372</v>
      </c>
      <c r="G1108">
        <v>3.7042321</v>
      </c>
      <c r="H1108">
        <v>3.7156009000000001</v>
      </c>
      <c r="I1108">
        <v>3.7505568999999999</v>
      </c>
      <c r="J1108">
        <v>3.7406879000000002</v>
      </c>
      <c r="K1108">
        <v>3.7294972999999998</v>
      </c>
      <c r="L1108">
        <v>3.7156324000000001</v>
      </c>
      <c r="M1108">
        <v>3.7141117000000001</v>
      </c>
      <c r="N1108">
        <v>31.74</v>
      </c>
      <c r="O1108">
        <v>31.890999999999998</v>
      </c>
      <c r="P1108">
        <v>31.536000000000001</v>
      </c>
      <c r="Q1108">
        <v>31.716999999999999</v>
      </c>
      <c r="R1108">
        <v>3.7215370999999999</v>
      </c>
      <c r="S1108">
        <v>3.7186214</v>
      </c>
      <c r="U1108">
        <v>-14.965394</v>
      </c>
      <c r="V1108" s="1">
        <f t="shared" si="119"/>
        <v>14.965394</v>
      </c>
      <c r="W1108" s="1">
        <f>(SUM($V$2:V1108))*1.0417639/3600</f>
        <v>4.7930497533281997</v>
      </c>
      <c r="X1108">
        <f t="shared" si="120"/>
        <v>18.019060712365505</v>
      </c>
      <c r="Y1108">
        <f t="shared" si="121"/>
        <v>3.7517839999999998</v>
      </c>
      <c r="Z1108">
        <f t="shared" si="122"/>
        <v>3.7238802083333336</v>
      </c>
      <c r="AA1108">
        <f t="shared" si="123"/>
        <v>3.7042321</v>
      </c>
      <c r="AB1108">
        <f t="shared" si="124"/>
        <v>44.686562500000001</v>
      </c>
      <c r="AC1108">
        <f t="shared" si="125"/>
        <v>31.890999999999998</v>
      </c>
    </row>
    <row r="1109" spans="1:29" x14ac:dyDescent="0.25">
      <c r="A1109">
        <v>1108</v>
      </c>
      <c r="B1109" t="s">
        <v>1127</v>
      </c>
      <c r="C1109">
        <v>3.7146675</v>
      </c>
      <c r="D1109">
        <v>3.7172895000000001</v>
      </c>
      <c r="E1109">
        <v>3.7519098999999998</v>
      </c>
      <c r="F1109">
        <v>3.7072736000000002</v>
      </c>
      <c r="G1109">
        <v>3.704358</v>
      </c>
      <c r="H1109">
        <v>3.7156953000000001</v>
      </c>
      <c r="I1109">
        <v>3.7506933</v>
      </c>
      <c r="J1109">
        <v>3.7408242</v>
      </c>
      <c r="K1109">
        <v>3.7296231999999998</v>
      </c>
      <c r="L1109">
        <v>3.7157792000000001</v>
      </c>
      <c r="M1109">
        <v>3.7142374999999999</v>
      </c>
      <c r="N1109">
        <v>31.741</v>
      </c>
      <c r="O1109">
        <v>31.893000000000001</v>
      </c>
      <c r="P1109">
        <v>31.536999999999999</v>
      </c>
      <c r="Q1109">
        <v>31.718</v>
      </c>
      <c r="R1109">
        <v>3.7216733999999998</v>
      </c>
      <c r="S1109">
        <v>3.7187682999999998</v>
      </c>
      <c r="U1109">
        <v>-14.96016</v>
      </c>
      <c r="V1109" s="1">
        <f t="shared" si="119"/>
        <v>14.96016</v>
      </c>
      <c r="W1109" s="1">
        <f>(SUM($V$2:V1109))*1.0417639/3600</f>
        <v>4.7973789073910389</v>
      </c>
      <c r="X1109">
        <f t="shared" si="120"/>
        <v>18.035335796895417</v>
      </c>
      <c r="Y1109">
        <f t="shared" si="121"/>
        <v>3.7519098999999998</v>
      </c>
      <c r="Z1109">
        <f t="shared" si="122"/>
        <v>3.7240104500000002</v>
      </c>
      <c r="AA1109">
        <f t="shared" si="123"/>
        <v>3.704358</v>
      </c>
      <c r="AB1109">
        <f t="shared" si="124"/>
        <v>44.688125400000004</v>
      </c>
      <c r="AC1109">
        <f t="shared" si="125"/>
        <v>31.893000000000001</v>
      </c>
    </row>
    <row r="1110" spans="1:29" x14ac:dyDescent="0.25">
      <c r="A1110">
        <v>1109</v>
      </c>
      <c r="B1110" t="s">
        <v>1128</v>
      </c>
      <c r="C1110">
        <v>3.7148143</v>
      </c>
      <c r="D1110">
        <v>3.7174152999999999</v>
      </c>
      <c r="E1110">
        <v>3.7520882000000002</v>
      </c>
      <c r="F1110">
        <v>3.7074099</v>
      </c>
      <c r="G1110">
        <v>3.7044838000000002</v>
      </c>
      <c r="H1110">
        <v>3.7158525999999998</v>
      </c>
      <c r="I1110">
        <v>3.7508295999999999</v>
      </c>
      <c r="J1110">
        <v>3.7409501000000001</v>
      </c>
      <c r="K1110">
        <v>3.7297804999999999</v>
      </c>
      <c r="L1110">
        <v>3.7159365000000002</v>
      </c>
      <c r="M1110">
        <v>3.7143739</v>
      </c>
      <c r="N1110">
        <v>31.742000000000001</v>
      </c>
      <c r="O1110">
        <v>31.893999999999998</v>
      </c>
      <c r="P1110">
        <v>31.539000000000001</v>
      </c>
      <c r="Q1110">
        <v>31.72</v>
      </c>
      <c r="R1110">
        <v>3.7218201999999998</v>
      </c>
      <c r="S1110">
        <v>3.7189150999999998</v>
      </c>
      <c r="U1110">
        <v>-14.957796</v>
      </c>
      <c r="V1110" s="1">
        <f t="shared" si="119"/>
        <v>14.957796</v>
      </c>
      <c r="W1110" s="1">
        <f>(SUM($V$2:V1110))*1.0417639/3600</f>
        <v>4.8017073773622512</v>
      </c>
      <c r="X1110">
        <f t="shared" si="120"/>
        <v>18.051608309641349</v>
      </c>
      <c r="Y1110">
        <f t="shared" si="121"/>
        <v>3.7520882000000002</v>
      </c>
      <c r="Z1110">
        <f t="shared" si="122"/>
        <v>3.7241546416666664</v>
      </c>
      <c r="AA1110">
        <f t="shared" si="123"/>
        <v>3.7044838000000002</v>
      </c>
      <c r="AB1110">
        <f t="shared" si="124"/>
        <v>44.689855699999995</v>
      </c>
      <c r="AC1110">
        <f t="shared" si="125"/>
        <v>31.893999999999998</v>
      </c>
    </row>
    <row r="1111" spans="1:29" x14ac:dyDescent="0.25">
      <c r="A1111">
        <v>1110</v>
      </c>
      <c r="B1111" t="s">
        <v>1129</v>
      </c>
      <c r="C1111">
        <v>3.7149507000000002</v>
      </c>
      <c r="D1111">
        <v>3.7175622000000001</v>
      </c>
      <c r="E1111">
        <v>3.7522665000000002</v>
      </c>
      <c r="F1111">
        <v>3.7075567</v>
      </c>
      <c r="G1111">
        <v>3.7046410999999999</v>
      </c>
      <c r="H1111">
        <v>3.7160099999999998</v>
      </c>
      <c r="I1111">
        <v>3.7509974000000001</v>
      </c>
      <c r="J1111">
        <v>3.7410863999999999</v>
      </c>
      <c r="K1111">
        <v>3.7299378000000001</v>
      </c>
      <c r="L1111">
        <v>3.7160728999999999</v>
      </c>
      <c r="M1111">
        <v>3.7145207</v>
      </c>
      <c r="N1111">
        <v>31.744</v>
      </c>
      <c r="O1111">
        <v>31.896000000000001</v>
      </c>
      <c r="P1111">
        <v>31.54</v>
      </c>
      <c r="Q1111">
        <v>31.722000000000001</v>
      </c>
      <c r="R1111">
        <v>3.7219880000000001</v>
      </c>
      <c r="S1111">
        <v>3.7190934000000002</v>
      </c>
      <c r="U1111">
        <v>-14.958133999999999</v>
      </c>
      <c r="V1111" s="1">
        <f t="shared" si="119"/>
        <v>14.958133999999999</v>
      </c>
      <c r="W1111" s="1">
        <f>(SUM($V$2:V1111))*1.0417639/3600</f>
        <v>4.8060359451435186</v>
      </c>
      <c r="X1111">
        <f t="shared" si="120"/>
        <v>18.067881190095818</v>
      </c>
      <c r="Y1111">
        <f t="shared" si="121"/>
        <v>3.7522665000000002</v>
      </c>
      <c r="Z1111">
        <f t="shared" si="122"/>
        <v>3.7243110916666669</v>
      </c>
      <c r="AA1111">
        <f t="shared" si="123"/>
        <v>3.7046410999999999</v>
      </c>
      <c r="AB1111">
        <f t="shared" si="124"/>
        <v>44.6917331</v>
      </c>
      <c r="AC1111">
        <f t="shared" si="125"/>
        <v>31.896000000000001</v>
      </c>
    </row>
    <row r="1112" spans="1:29" x14ac:dyDescent="0.25">
      <c r="A1112">
        <v>1111</v>
      </c>
      <c r="B1112" t="s">
        <v>1130</v>
      </c>
      <c r="C1112">
        <v>3.7150975000000002</v>
      </c>
      <c r="D1112">
        <v>3.7177194999999998</v>
      </c>
      <c r="E1112">
        <v>3.7524237999999999</v>
      </c>
      <c r="F1112">
        <v>3.7077141</v>
      </c>
      <c r="G1112">
        <v>3.7047775000000001</v>
      </c>
      <c r="H1112">
        <v>3.7161673</v>
      </c>
      <c r="I1112">
        <v>3.7511652</v>
      </c>
      <c r="J1112">
        <v>3.7412752</v>
      </c>
      <c r="K1112">
        <v>3.7301370999999999</v>
      </c>
      <c r="L1112">
        <v>3.7162511999999999</v>
      </c>
      <c r="M1112">
        <v>3.7146884999999998</v>
      </c>
      <c r="N1112">
        <v>31.745000000000001</v>
      </c>
      <c r="O1112">
        <v>31.898</v>
      </c>
      <c r="P1112">
        <v>31.542000000000002</v>
      </c>
      <c r="Q1112">
        <v>31.722999999999999</v>
      </c>
      <c r="R1112">
        <v>3.7221348999999999</v>
      </c>
      <c r="S1112">
        <v>3.7192612</v>
      </c>
      <c r="U1112">
        <v>-14.959654</v>
      </c>
      <c r="V1112" s="1">
        <f t="shared" si="119"/>
        <v>14.959654</v>
      </c>
      <c r="W1112" s="1">
        <f>(SUM($V$2:V1112))*1.0417639/3600</f>
        <v>4.8103649527806542</v>
      </c>
      <c r="X1112">
        <f t="shared" si="120"/>
        <v>18.084155724150818</v>
      </c>
      <c r="Y1112">
        <f t="shared" si="121"/>
        <v>3.7524237999999999</v>
      </c>
      <c r="Z1112">
        <f t="shared" si="122"/>
        <v>3.7244762916666669</v>
      </c>
      <c r="AA1112">
        <f t="shared" si="123"/>
        <v>3.7047775000000001</v>
      </c>
      <c r="AB1112">
        <f t="shared" si="124"/>
        <v>44.693715500000003</v>
      </c>
      <c r="AC1112">
        <f t="shared" si="125"/>
        <v>31.898</v>
      </c>
    </row>
    <row r="1113" spans="1:29" x14ac:dyDescent="0.25">
      <c r="A1113">
        <v>1112</v>
      </c>
      <c r="B1113" t="s">
        <v>1131</v>
      </c>
      <c r="C1113">
        <v>3.7152758000000001</v>
      </c>
      <c r="D1113">
        <v>3.7178977999999998</v>
      </c>
      <c r="E1113">
        <v>3.7526126</v>
      </c>
      <c r="F1113">
        <v>3.7078818999999998</v>
      </c>
      <c r="G1113">
        <v>3.7049243000000001</v>
      </c>
      <c r="H1113">
        <v>3.7163350999999998</v>
      </c>
      <c r="I1113">
        <v>3.7513434999999999</v>
      </c>
      <c r="J1113">
        <v>3.741422</v>
      </c>
      <c r="K1113">
        <v>3.7302944</v>
      </c>
      <c r="L1113">
        <v>3.7163979999999999</v>
      </c>
      <c r="M1113">
        <v>3.7148352999999998</v>
      </c>
      <c r="N1113">
        <v>31.747</v>
      </c>
      <c r="O1113">
        <v>31.9</v>
      </c>
      <c r="P1113">
        <v>31.542999999999999</v>
      </c>
      <c r="Q1113">
        <v>31.725000000000001</v>
      </c>
      <c r="R1113">
        <v>3.7223027000000002</v>
      </c>
      <c r="S1113">
        <v>3.7194395</v>
      </c>
      <c r="U1113">
        <v>-14.962144</v>
      </c>
      <c r="V1113" s="1">
        <f t="shared" si="119"/>
        <v>14.962144</v>
      </c>
      <c r="W1113" s="1">
        <f>(SUM($V$2:V1113))*1.0417639/3600</f>
        <v>4.8146946809711562</v>
      </c>
      <c r="X1113">
        <f t="shared" si="120"/>
        <v>18.100432967064588</v>
      </c>
      <c r="Y1113">
        <f t="shared" si="121"/>
        <v>3.7526126</v>
      </c>
      <c r="Z1113">
        <f t="shared" si="122"/>
        <v>3.7246405916666663</v>
      </c>
      <c r="AA1113">
        <f t="shared" si="123"/>
        <v>3.7049243000000001</v>
      </c>
      <c r="AB1113">
        <f t="shared" si="124"/>
        <v>44.695687099999994</v>
      </c>
      <c r="AC1113">
        <f t="shared" si="125"/>
        <v>31.9</v>
      </c>
    </row>
    <row r="1114" spans="1:29" x14ac:dyDescent="0.25">
      <c r="A1114">
        <v>1113</v>
      </c>
      <c r="B1114" t="s">
        <v>1132</v>
      </c>
      <c r="C1114">
        <v>3.7154330999999998</v>
      </c>
      <c r="D1114">
        <v>3.7180865999999999</v>
      </c>
      <c r="E1114">
        <v>3.7528223000000001</v>
      </c>
      <c r="F1114">
        <v>3.7080392</v>
      </c>
      <c r="G1114">
        <v>3.7050920999999999</v>
      </c>
      <c r="H1114">
        <v>3.7165238999999999</v>
      </c>
      <c r="I1114">
        <v>3.7515323</v>
      </c>
      <c r="J1114">
        <v>3.7416108000000001</v>
      </c>
      <c r="K1114">
        <v>3.7304727</v>
      </c>
      <c r="L1114">
        <v>3.7165762999999998</v>
      </c>
      <c r="M1114">
        <v>3.7150240999999999</v>
      </c>
      <c r="N1114">
        <v>31.748000000000001</v>
      </c>
      <c r="O1114">
        <v>31.902000000000001</v>
      </c>
      <c r="P1114">
        <v>31.544</v>
      </c>
      <c r="Q1114">
        <v>31.727</v>
      </c>
      <c r="R1114">
        <v>3.7224599999999999</v>
      </c>
      <c r="S1114">
        <v>3.7196072999999998</v>
      </c>
      <c r="U1114">
        <v>-14.962545</v>
      </c>
      <c r="V1114" s="1">
        <f t="shared" si="119"/>
        <v>14.962545</v>
      </c>
      <c r="W1114" s="1">
        <f>(SUM($V$2:V1114))*1.0417639/3600</f>
        <v>4.8190245252025781</v>
      </c>
      <c r="X1114">
        <f t="shared" si="120"/>
        <v>18.11671064622427</v>
      </c>
      <c r="Y1114">
        <f t="shared" si="121"/>
        <v>3.7528223000000001</v>
      </c>
      <c r="Z1114">
        <f t="shared" si="122"/>
        <v>3.7248206333333336</v>
      </c>
      <c r="AA1114">
        <f t="shared" si="123"/>
        <v>3.7050920999999999</v>
      </c>
      <c r="AB1114">
        <f t="shared" si="124"/>
        <v>44.697847600000003</v>
      </c>
      <c r="AC1114">
        <f t="shared" si="125"/>
        <v>31.902000000000001</v>
      </c>
    </row>
    <row r="1115" spans="1:29" x14ac:dyDescent="0.25">
      <c r="A1115">
        <v>1114</v>
      </c>
      <c r="B1115" t="s">
        <v>1133</v>
      </c>
      <c r="C1115">
        <v>3.7156009000000001</v>
      </c>
      <c r="D1115">
        <v>3.7182229000000002</v>
      </c>
      <c r="E1115">
        <v>3.7530006</v>
      </c>
      <c r="F1115">
        <v>3.7082174999999999</v>
      </c>
      <c r="G1115">
        <v>3.7052388999999999</v>
      </c>
      <c r="H1115">
        <v>3.7166812</v>
      </c>
      <c r="I1115">
        <v>3.7517000999999999</v>
      </c>
      <c r="J1115">
        <v>3.7417367000000001</v>
      </c>
      <c r="K1115">
        <v>3.7306404999999998</v>
      </c>
      <c r="L1115">
        <v>3.7167336</v>
      </c>
      <c r="M1115">
        <v>3.7151603999999998</v>
      </c>
      <c r="N1115">
        <v>31.748999999999999</v>
      </c>
      <c r="O1115">
        <v>31.902999999999999</v>
      </c>
      <c r="P1115">
        <v>31.545999999999999</v>
      </c>
      <c r="Q1115">
        <v>31.728000000000002</v>
      </c>
      <c r="R1115">
        <v>3.7226488</v>
      </c>
      <c r="S1115">
        <v>3.7197751000000001</v>
      </c>
      <c r="U1115">
        <v>-14.961595000000001</v>
      </c>
      <c r="V1115" s="1">
        <f t="shared" si="119"/>
        <v>14.961595000000001</v>
      </c>
      <c r="W1115" s="1">
        <f>(SUM($V$2:V1115))*1.0417639/3600</f>
        <v>4.8233540945240847</v>
      </c>
      <c r="X1115">
        <f t="shared" si="120"/>
        <v>18.13298729188363</v>
      </c>
      <c r="Y1115">
        <f t="shared" si="121"/>
        <v>3.7530006</v>
      </c>
      <c r="Z1115">
        <f t="shared" si="122"/>
        <v>3.7249796916666669</v>
      </c>
      <c r="AA1115">
        <f t="shared" si="123"/>
        <v>3.7052388999999999</v>
      </c>
      <c r="AB1115">
        <f t="shared" si="124"/>
        <v>44.699756300000004</v>
      </c>
      <c r="AC1115">
        <f t="shared" si="125"/>
        <v>31.902999999999999</v>
      </c>
    </row>
    <row r="1116" spans="1:29" x14ac:dyDescent="0.25">
      <c r="A1116">
        <v>1115</v>
      </c>
      <c r="B1116" t="s">
        <v>1134</v>
      </c>
      <c r="C1116">
        <v>3.7157477999999999</v>
      </c>
      <c r="D1116">
        <v>3.7183801999999999</v>
      </c>
      <c r="E1116">
        <v>3.7531998999999998</v>
      </c>
      <c r="F1116">
        <v>3.7083642999999999</v>
      </c>
      <c r="G1116">
        <v>3.7053858000000002</v>
      </c>
      <c r="H1116">
        <v>3.716828</v>
      </c>
      <c r="I1116">
        <v>3.7518574</v>
      </c>
      <c r="J1116">
        <v>3.7419045</v>
      </c>
      <c r="K1116">
        <v>3.7308083000000001</v>
      </c>
      <c r="L1116">
        <v>3.7169013999999998</v>
      </c>
      <c r="M1116">
        <v>3.7153387000000002</v>
      </c>
      <c r="N1116">
        <v>31.751000000000001</v>
      </c>
      <c r="O1116">
        <v>31.905000000000001</v>
      </c>
      <c r="P1116">
        <v>31.547000000000001</v>
      </c>
      <c r="Q1116">
        <v>31.73</v>
      </c>
      <c r="R1116">
        <v>3.7228165999999998</v>
      </c>
      <c r="S1116">
        <v>3.7199428999999999</v>
      </c>
      <c r="U1116">
        <v>-14.966068999999999</v>
      </c>
      <c r="V1116" s="1">
        <f t="shared" si="119"/>
        <v>14.966068999999999</v>
      </c>
      <c r="W1116" s="1">
        <f>(SUM($V$2:V1116))*1.0417639/3600</f>
        <v>4.8276849585266142</v>
      </c>
      <c r="X1116">
        <f t="shared" si="120"/>
        <v>18.149268804785599</v>
      </c>
      <c r="Y1116">
        <f t="shared" si="121"/>
        <v>3.7531998999999998</v>
      </c>
      <c r="Z1116">
        <f t="shared" si="122"/>
        <v>3.7251439999999998</v>
      </c>
      <c r="AA1116">
        <f t="shared" si="123"/>
        <v>3.7053858000000002</v>
      </c>
      <c r="AB1116">
        <f t="shared" si="124"/>
        <v>44.701727999999996</v>
      </c>
      <c r="AC1116">
        <f t="shared" si="125"/>
        <v>31.905000000000001</v>
      </c>
    </row>
    <row r="1117" spans="1:29" x14ac:dyDescent="0.25">
      <c r="A1117">
        <v>1116</v>
      </c>
      <c r="B1117" t="s">
        <v>1135</v>
      </c>
      <c r="C1117">
        <v>3.7159365000000002</v>
      </c>
      <c r="D1117">
        <v>3.718569</v>
      </c>
      <c r="E1117">
        <v>3.7533991000000002</v>
      </c>
      <c r="F1117">
        <v>3.7085425999999999</v>
      </c>
      <c r="G1117">
        <v>3.7055641000000001</v>
      </c>
      <c r="H1117">
        <v>3.7170168000000001</v>
      </c>
      <c r="I1117">
        <v>3.7520357</v>
      </c>
      <c r="J1117">
        <v>3.7420931999999998</v>
      </c>
      <c r="K1117">
        <v>3.7309971000000002</v>
      </c>
      <c r="L1117">
        <v>3.7170901999999999</v>
      </c>
      <c r="M1117">
        <v>3.7154856000000001</v>
      </c>
      <c r="N1117">
        <v>31.751999999999999</v>
      </c>
      <c r="O1117">
        <v>31.907</v>
      </c>
      <c r="P1117">
        <v>31.548999999999999</v>
      </c>
      <c r="Q1117">
        <v>31.731999999999999</v>
      </c>
      <c r="R1117">
        <v>3.7229949000000002</v>
      </c>
      <c r="S1117">
        <v>3.7201317</v>
      </c>
      <c r="U1117">
        <v>-14.973793000000001</v>
      </c>
      <c r="V1117" s="1">
        <f t="shared" si="119"/>
        <v>14.973793000000001</v>
      </c>
      <c r="W1117" s="1">
        <f>(SUM($V$2:V1117))*1.0417639/3600</f>
        <v>4.8320180576914682</v>
      </c>
      <c r="X1117">
        <f t="shared" si="120"/>
        <v>18.165558720589203</v>
      </c>
      <c r="Y1117">
        <f t="shared" si="121"/>
        <v>3.7533991000000002</v>
      </c>
      <c r="Z1117">
        <f t="shared" si="122"/>
        <v>3.7253266666666671</v>
      </c>
      <c r="AA1117">
        <f t="shared" si="123"/>
        <v>3.7055641000000001</v>
      </c>
      <c r="AB1117">
        <f t="shared" si="124"/>
        <v>44.703920000000004</v>
      </c>
      <c r="AC1117">
        <f t="shared" si="125"/>
        <v>31.907</v>
      </c>
    </row>
    <row r="1118" spans="1:29" x14ac:dyDescent="0.25">
      <c r="A1118">
        <v>1117</v>
      </c>
      <c r="B1118" t="s">
        <v>1136</v>
      </c>
      <c r="C1118">
        <v>3.7161252999999999</v>
      </c>
      <c r="D1118">
        <v>3.7187578000000001</v>
      </c>
      <c r="E1118">
        <v>3.7536299</v>
      </c>
      <c r="F1118">
        <v>3.7087314</v>
      </c>
      <c r="G1118">
        <v>3.7057422999999998</v>
      </c>
      <c r="H1118">
        <v>3.7172056000000002</v>
      </c>
      <c r="I1118">
        <v>3.7522454999999999</v>
      </c>
      <c r="J1118">
        <v>3.7422925</v>
      </c>
      <c r="K1118">
        <v>3.7311964</v>
      </c>
      <c r="L1118">
        <v>3.717279</v>
      </c>
      <c r="M1118">
        <v>3.7156953000000001</v>
      </c>
      <c r="N1118">
        <v>31.754000000000001</v>
      </c>
      <c r="O1118">
        <v>31.908999999999999</v>
      </c>
      <c r="P1118">
        <v>31.55</v>
      </c>
      <c r="Q1118">
        <v>31.733000000000001</v>
      </c>
      <c r="R1118">
        <v>3.7232045999999999</v>
      </c>
      <c r="S1118">
        <v>3.7203414000000001</v>
      </c>
      <c r="U1118">
        <v>-14.984831</v>
      </c>
      <c r="V1118" s="1">
        <f t="shared" si="119"/>
        <v>14.984831</v>
      </c>
      <c r="W1118" s="1">
        <f>(SUM($V$2:V1118))*1.0417639/3600</f>
        <v>4.8363543510201907</v>
      </c>
      <c r="X1118">
        <f t="shared" si="120"/>
        <v>18.181860644578752</v>
      </c>
      <c r="Y1118">
        <f t="shared" si="121"/>
        <v>3.7536299</v>
      </c>
      <c r="Z1118">
        <f t="shared" si="122"/>
        <v>3.7255268083333335</v>
      </c>
      <c r="AA1118">
        <f t="shared" si="123"/>
        <v>3.7057422999999998</v>
      </c>
      <c r="AB1118">
        <f t="shared" si="124"/>
        <v>44.706321700000004</v>
      </c>
      <c r="AC1118">
        <f t="shared" si="125"/>
        <v>31.908999999999999</v>
      </c>
    </row>
    <row r="1119" spans="1:29" x14ac:dyDescent="0.25">
      <c r="A1119">
        <v>1118</v>
      </c>
      <c r="B1119" t="s">
        <v>1137</v>
      </c>
      <c r="C1119">
        <v>3.7163246000000001</v>
      </c>
      <c r="D1119">
        <v>3.7189675000000002</v>
      </c>
      <c r="E1119">
        <v>3.7538605999999999</v>
      </c>
      <c r="F1119">
        <v>3.7089306999999998</v>
      </c>
      <c r="G1119">
        <v>3.7059416000000001</v>
      </c>
      <c r="H1119">
        <v>3.7174258</v>
      </c>
      <c r="I1119">
        <v>3.7524657000000001</v>
      </c>
      <c r="J1119">
        <v>3.7425022999999999</v>
      </c>
      <c r="K1119">
        <v>3.7314270999999999</v>
      </c>
      <c r="L1119">
        <v>3.7174887000000001</v>
      </c>
      <c r="M1119">
        <v>3.7159051000000001</v>
      </c>
      <c r="N1119">
        <v>31.754999999999999</v>
      </c>
      <c r="O1119">
        <v>31.911000000000001</v>
      </c>
      <c r="P1119">
        <v>31.552</v>
      </c>
      <c r="Q1119">
        <v>31.734999999999999</v>
      </c>
      <c r="R1119">
        <v>3.7234143999999998</v>
      </c>
      <c r="S1119">
        <v>3.7205406999999999</v>
      </c>
      <c r="U1119">
        <v>-14.993315000000001</v>
      </c>
      <c r="V1119" s="1">
        <f t="shared" si="119"/>
        <v>14.993315000000001</v>
      </c>
      <c r="W1119" s="1">
        <f>(SUM($V$2:V1119))*1.0417639/3600</f>
        <v>4.8406930994391706</v>
      </c>
      <c r="X1119">
        <f t="shared" si="120"/>
        <v>18.198171798270195</v>
      </c>
      <c r="Y1119">
        <f t="shared" si="121"/>
        <v>3.7538605999999999</v>
      </c>
      <c r="Z1119">
        <f t="shared" si="122"/>
        <v>3.7257391833333338</v>
      </c>
      <c r="AA1119">
        <f t="shared" si="123"/>
        <v>3.7059416000000001</v>
      </c>
      <c r="AB1119">
        <f t="shared" si="124"/>
        <v>44.708870200000007</v>
      </c>
      <c r="AC1119">
        <f t="shared" si="125"/>
        <v>31.911000000000001</v>
      </c>
    </row>
    <row r="1120" spans="1:29" x14ac:dyDescent="0.25">
      <c r="A1120">
        <v>1119</v>
      </c>
      <c r="B1120" t="s">
        <v>1138</v>
      </c>
      <c r="C1120">
        <v>3.7165134000000002</v>
      </c>
      <c r="D1120">
        <v>3.7191458000000002</v>
      </c>
      <c r="E1120">
        <v>3.7540808999999999</v>
      </c>
      <c r="F1120">
        <v>3.7090985000000001</v>
      </c>
      <c r="G1120">
        <v>3.7061093999999999</v>
      </c>
      <c r="H1120">
        <v>3.7176041</v>
      </c>
      <c r="I1120">
        <v>3.7526440000000001</v>
      </c>
      <c r="J1120">
        <v>3.7426805999999999</v>
      </c>
      <c r="K1120">
        <v>3.7315949000000002</v>
      </c>
      <c r="L1120">
        <v>3.7176670000000001</v>
      </c>
      <c r="M1120">
        <v>3.7160308999999998</v>
      </c>
      <c r="N1120">
        <v>31.756</v>
      </c>
      <c r="O1120">
        <v>31.911999999999999</v>
      </c>
      <c r="P1120">
        <v>31.553000000000001</v>
      </c>
      <c r="Q1120">
        <v>31.736000000000001</v>
      </c>
      <c r="R1120">
        <v>3.7235822000000001</v>
      </c>
      <c r="S1120">
        <v>3.7207085000000002</v>
      </c>
      <c r="U1120">
        <v>-14.991289</v>
      </c>
      <c r="V1120" s="1">
        <f t="shared" si="119"/>
        <v>14.991289</v>
      </c>
      <c r="W1120" s="1">
        <f>(SUM($V$2:V1120))*1.0417639/3600</f>
        <v>4.8450312615765787</v>
      </c>
      <c r="X1120">
        <f t="shared" si="120"/>
        <v>18.214480747886203</v>
      </c>
      <c r="Y1120">
        <f t="shared" si="121"/>
        <v>3.7540808999999999</v>
      </c>
      <c r="Z1120">
        <f t="shared" si="122"/>
        <v>3.7259122333333337</v>
      </c>
      <c r="AA1120">
        <f t="shared" si="123"/>
        <v>3.7061093999999999</v>
      </c>
      <c r="AB1120">
        <f t="shared" si="124"/>
        <v>44.710946800000002</v>
      </c>
      <c r="AC1120">
        <f t="shared" si="125"/>
        <v>31.911999999999999</v>
      </c>
    </row>
    <row r="1121" spans="1:29" x14ac:dyDescent="0.25">
      <c r="A1121">
        <v>1120</v>
      </c>
      <c r="B1121" t="s">
        <v>1139</v>
      </c>
      <c r="C1121">
        <v>3.7166706999999999</v>
      </c>
      <c r="D1121">
        <v>3.7192927</v>
      </c>
      <c r="E1121">
        <v>3.7542696000000002</v>
      </c>
      <c r="F1121">
        <v>3.7092662999999999</v>
      </c>
      <c r="G1121">
        <v>3.7062458</v>
      </c>
      <c r="H1121">
        <v>3.7177823999999999</v>
      </c>
      <c r="I1121">
        <v>3.7528328000000002</v>
      </c>
      <c r="J1121">
        <v>3.7428273999999999</v>
      </c>
      <c r="K1121">
        <v>3.7317732000000001</v>
      </c>
      <c r="L1121">
        <v>3.7178034000000002</v>
      </c>
      <c r="M1121">
        <v>3.7162196999999999</v>
      </c>
      <c r="N1121">
        <v>31.757999999999999</v>
      </c>
      <c r="O1121">
        <v>31.914000000000001</v>
      </c>
      <c r="P1121">
        <v>31.555</v>
      </c>
      <c r="Q1121">
        <v>31.738</v>
      </c>
      <c r="R1121">
        <v>3.7237184999999999</v>
      </c>
      <c r="S1121">
        <v>3.7208553000000002</v>
      </c>
      <c r="U1121">
        <v>-14.987700999999999</v>
      </c>
      <c r="V1121" s="1">
        <f t="shared" si="119"/>
        <v>14.987700999999999</v>
      </c>
      <c r="W1121" s="1">
        <f>(SUM($V$2:V1121))*1.0417639/3600</f>
        <v>4.8493683854226317</v>
      </c>
      <c r="X1121">
        <f t="shared" si="120"/>
        <v>18.23078579413464</v>
      </c>
      <c r="Y1121">
        <f t="shared" si="121"/>
        <v>3.7542696000000002</v>
      </c>
      <c r="Z1121">
        <f t="shared" si="122"/>
        <v>3.7260739249999997</v>
      </c>
      <c r="AA1121">
        <f t="shared" si="123"/>
        <v>3.7062458</v>
      </c>
      <c r="AB1121">
        <f t="shared" si="124"/>
        <v>44.712887099999996</v>
      </c>
      <c r="AC1121">
        <f t="shared" si="125"/>
        <v>31.914000000000001</v>
      </c>
    </row>
    <row r="1122" spans="1:29" x14ac:dyDescent="0.25">
      <c r="A1122">
        <v>1121</v>
      </c>
      <c r="B1122" t="s">
        <v>1140</v>
      </c>
      <c r="C1122">
        <v>3.7168174999999999</v>
      </c>
      <c r="D1122">
        <v>3.7194500000000001</v>
      </c>
      <c r="E1122">
        <v>3.7544165</v>
      </c>
      <c r="F1122">
        <v>3.7094130999999999</v>
      </c>
      <c r="G1122">
        <v>3.7064031000000002</v>
      </c>
      <c r="H1122">
        <v>3.7179186999999998</v>
      </c>
      <c r="I1122">
        <v>3.7529691000000001</v>
      </c>
      <c r="J1122">
        <v>3.7429741999999999</v>
      </c>
      <c r="K1122">
        <v>3.7319095</v>
      </c>
      <c r="L1122">
        <v>3.7179606999999999</v>
      </c>
      <c r="M1122">
        <v>3.7163561000000001</v>
      </c>
      <c r="N1122">
        <v>31.759</v>
      </c>
      <c r="O1122">
        <v>31.914999999999999</v>
      </c>
      <c r="P1122">
        <v>31.556000000000001</v>
      </c>
      <c r="Q1122">
        <v>31.74</v>
      </c>
      <c r="R1122">
        <v>3.7238758000000001</v>
      </c>
      <c r="S1122">
        <v>3.7210127000000002</v>
      </c>
      <c r="U1122">
        <v>-14.985336999999999</v>
      </c>
      <c r="V1122" s="1">
        <f t="shared" si="119"/>
        <v>14.985336999999999</v>
      </c>
      <c r="W1122" s="1">
        <f>(SUM($V$2:V1122))*1.0417639/3600</f>
        <v>4.8537048251770578</v>
      </c>
      <c r="X1122">
        <f t="shared" si="120"/>
        <v>18.2470882685991</v>
      </c>
      <c r="Y1122">
        <f t="shared" si="121"/>
        <v>3.7544165</v>
      </c>
      <c r="Z1122">
        <f t="shared" si="122"/>
        <v>3.7262216250000004</v>
      </c>
      <c r="AA1122">
        <f t="shared" si="123"/>
        <v>3.7064031000000002</v>
      </c>
      <c r="AB1122">
        <f t="shared" si="124"/>
        <v>44.714659500000003</v>
      </c>
      <c r="AC1122">
        <f t="shared" si="125"/>
        <v>31.914999999999999</v>
      </c>
    </row>
    <row r="1123" spans="1:29" x14ac:dyDescent="0.25">
      <c r="A1123">
        <v>1122</v>
      </c>
      <c r="B1123" t="s">
        <v>1141</v>
      </c>
      <c r="C1123">
        <v>3.7169644000000002</v>
      </c>
      <c r="D1123">
        <v>3.7196178</v>
      </c>
      <c r="E1123">
        <v>3.7546053000000001</v>
      </c>
      <c r="F1123">
        <v>3.7095704</v>
      </c>
      <c r="G1123">
        <v>3.7065499000000002</v>
      </c>
      <c r="H1123">
        <v>3.7180761000000002</v>
      </c>
      <c r="I1123">
        <v>3.7531474</v>
      </c>
      <c r="J1123">
        <v>3.7431315000000001</v>
      </c>
      <c r="K1123">
        <v>3.7320772999999998</v>
      </c>
      <c r="L1123">
        <v>3.7181285000000002</v>
      </c>
      <c r="M1123">
        <v>3.7164923999999999</v>
      </c>
      <c r="N1123">
        <v>31.76</v>
      </c>
      <c r="O1123">
        <v>31.917000000000002</v>
      </c>
      <c r="P1123">
        <v>31.558</v>
      </c>
      <c r="Q1123">
        <v>31.741</v>
      </c>
      <c r="R1123">
        <v>3.7240332</v>
      </c>
      <c r="S1123">
        <v>3.7211910000000001</v>
      </c>
      <c r="U1123">
        <v>-14.98424</v>
      </c>
      <c r="V1123" s="1">
        <f t="shared" si="119"/>
        <v>14.98424</v>
      </c>
      <c r="W1123" s="1">
        <f>(SUM($V$2:V1123))*1.0417639/3600</f>
        <v>4.8580409474828743</v>
      </c>
      <c r="X1123">
        <f t="shared" si="120"/>
        <v>18.263389549642657</v>
      </c>
      <c r="Y1123">
        <f t="shared" si="121"/>
        <v>3.7546053000000001</v>
      </c>
      <c r="Z1123">
        <f t="shared" si="122"/>
        <v>3.7263850666666669</v>
      </c>
      <c r="AA1123">
        <f t="shared" si="123"/>
        <v>3.7065499000000002</v>
      </c>
      <c r="AB1123">
        <f t="shared" si="124"/>
        <v>44.716620800000001</v>
      </c>
      <c r="AC1123">
        <f t="shared" si="125"/>
        <v>31.917000000000002</v>
      </c>
    </row>
    <row r="1124" spans="1:29" x14ac:dyDescent="0.25">
      <c r="A1124">
        <v>1123</v>
      </c>
      <c r="B1124" t="s">
        <v>1142</v>
      </c>
      <c r="C1124">
        <v>3.7171112000000002</v>
      </c>
      <c r="D1124">
        <v>3.7197751000000001</v>
      </c>
      <c r="E1124">
        <v>3.7547834999999998</v>
      </c>
      <c r="F1124">
        <v>3.7097277000000002</v>
      </c>
      <c r="G1124">
        <v>3.7067071999999999</v>
      </c>
      <c r="H1124">
        <v>3.7182439</v>
      </c>
      <c r="I1124">
        <v>3.7533048</v>
      </c>
      <c r="J1124">
        <v>3.7432992999999999</v>
      </c>
      <c r="K1124">
        <v>3.7322451999999999</v>
      </c>
      <c r="L1124">
        <v>3.7182963</v>
      </c>
      <c r="M1124">
        <v>3.7166497000000001</v>
      </c>
      <c r="N1124">
        <v>31.762</v>
      </c>
      <c r="O1124">
        <v>31.919</v>
      </c>
      <c r="P1124">
        <v>31.559000000000001</v>
      </c>
      <c r="Q1124">
        <v>31.742999999999999</v>
      </c>
      <c r="R1124">
        <v>3.7241905000000002</v>
      </c>
      <c r="S1124">
        <v>3.7213588</v>
      </c>
      <c r="U1124">
        <v>-14.985063</v>
      </c>
      <c r="V1124" s="1">
        <f t="shared" si="119"/>
        <v>14.985063</v>
      </c>
      <c r="W1124" s="1">
        <f>(SUM($V$2:V1124))*1.0417639/3600</f>
        <v>4.8623773079474928</v>
      </c>
      <c r="X1124">
        <f t="shared" si="120"/>
        <v>18.279691726023863</v>
      </c>
      <c r="Y1124">
        <f t="shared" si="121"/>
        <v>3.7547834999999998</v>
      </c>
      <c r="Z1124">
        <f t="shared" si="122"/>
        <v>3.7265484999999998</v>
      </c>
      <c r="AA1124">
        <f t="shared" si="123"/>
        <v>3.7067071999999999</v>
      </c>
      <c r="AB1124">
        <f t="shared" si="124"/>
        <v>44.718581999999998</v>
      </c>
      <c r="AC1124">
        <f t="shared" si="125"/>
        <v>31.919</v>
      </c>
    </row>
    <row r="1125" spans="1:29" x14ac:dyDescent="0.25">
      <c r="A1125">
        <v>1124</v>
      </c>
      <c r="B1125" t="s">
        <v>1143</v>
      </c>
      <c r="C1125">
        <v>3.7172895000000001</v>
      </c>
      <c r="D1125">
        <v>3.7199219000000001</v>
      </c>
      <c r="E1125">
        <v>3.7550037999999999</v>
      </c>
      <c r="F1125">
        <v>3.7099060000000001</v>
      </c>
      <c r="G1125">
        <v>3.7068541000000002</v>
      </c>
      <c r="H1125">
        <v>3.7184116999999999</v>
      </c>
      <c r="I1125">
        <v>3.7534621000000001</v>
      </c>
      <c r="J1125">
        <v>3.7434566999999999</v>
      </c>
      <c r="K1125">
        <v>3.7324339000000002</v>
      </c>
      <c r="L1125">
        <v>3.7184536000000001</v>
      </c>
      <c r="M1125">
        <v>3.7168174999999999</v>
      </c>
      <c r="N1125">
        <v>31.763000000000002</v>
      </c>
      <c r="O1125">
        <v>31.920999999999999</v>
      </c>
      <c r="P1125">
        <v>31.56</v>
      </c>
      <c r="Q1125">
        <v>31.745000000000001</v>
      </c>
      <c r="R1125">
        <v>3.7243583</v>
      </c>
      <c r="S1125">
        <v>3.7215265999999998</v>
      </c>
      <c r="U1125">
        <v>-14.983164</v>
      </c>
      <c r="V1125" s="1">
        <f t="shared" si="119"/>
        <v>14.983164</v>
      </c>
      <c r="W1125" s="1">
        <f>(SUM($V$2:V1125))*1.0417639/3600</f>
        <v>4.8667131188816537</v>
      </c>
      <c r="X1125">
        <f t="shared" si="120"/>
        <v>18.295991836492302</v>
      </c>
      <c r="Y1125">
        <f t="shared" si="121"/>
        <v>3.7550037999999999</v>
      </c>
      <c r="Z1125">
        <f t="shared" si="122"/>
        <v>3.7267171833333332</v>
      </c>
      <c r="AA1125">
        <f t="shared" si="123"/>
        <v>3.7068541000000002</v>
      </c>
      <c r="AB1125">
        <f t="shared" si="124"/>
        <v>44.720606199999999</v>
      </c>
      <c r="AC1125">
        <f t="shared" si="125"/>
        <v>31.920999999999999</v>
      </c>
    </row>
    <row r="1126" spans="1:29" x14ac:dyDescent="0.25">
      <c r="A1126">
        <v>1125</v>
      </c>
      <c r="B1126" t="s">
        <v>1144</v>
      </c>
      <c r="C1126">
        <v>3.7174363000000001</v>
      </c>
      <c r="D1126">
        <v>3.7200791999999998</v>
      </c>
      <c r="E1126">
        <v>3.7551716000000002</v>
      </c>
      <c r="F1126">
        <v>3.7100738</v>
      </c>
      <c r="G1126">
        <v>3.7070009000000002</v>
      </c>
      <c r="H1126">
        <v>3.718569</v>
      </c>
      <c r="I1126">
        <v>3.7536404000000001</v>
      </c>
      <c r="J1126">
        <v>3.7436034999999999</v>
      </c>
      <c r="K1126">
        <v>3.7326017</v>
      </c>
      <c r="L1126">
        <v>3.7186005</v>
      </c>
      <c r="M1126">
        <v>3.7169644000000002</v>
      </c>
      <c r="N1126">
        <v>31.765000000000001</v>
      </c>
      <c r="O1126">
        <v>31.922000000000001</v>
      </c>
      <c r="P1126">
        <v>31.562000000000001</v>
      </c>
      <c r="Q1126">
        <v>31.745999999999999</v>
      </c>
      <c r="R1126">
        <v>3.7244945999999999</v>
      </c>
      <c r="S1126">
        <v>3.7216733999999998</v>
      </c>
      <c r="U1126">
        <v>-14.979808</v>
      </c>
      <c r="V1126" s="1">
        <f t="shared" si="119"/>
        <v>14.979808</v>
      </c>
      <c r="W1126" s="1">
        <f>(SUM($V$2:V1126))*1.0417639/3600</f>
        <v>4.8710479586603572</v>
      </c>
      <c r="X1126">
        <f t="shared" si="120"/>
        <v>18.312288295984843</v>
      </c>
      <c r="Y1126">
        <f t="shared" si="121"/>
        <v>3.7551716000000002</v>
      </c>
      <c r="Z1126">
        <f t="shared" si="122"/>
        <v>3.7268727500000001</v>
      </c>
      <c r="AA1126">
        <f t="shared" si="123"/>
        <v>3.7070009000000002</v>
      </c>
      <c r="AB1126">
        <f t="shared" si="124"/>
        <v>44.722473000000001</v>
      </c>
      <c r="AC1126">
        <f t="shared" si="125"/>
        <v>31.922000000000001</v>
      </c>
    </row>
    <row r="1127" spans="1:29" x14ac:dyDescent="0.25">
      <c r="A1127">
        <v>1126</v>
      </c>
      <c r="B1127" t="s">
        <v>1145</v>
      </c>
      <c r="C1127">
        <v>3.7175831000000001</v>
      </c>
      <c r="D1127">
        <v>3.7202365999999998</v>
      </c>
      <c r="E1127">
        <v>3.7553394</v>
      </c>
      <c r="F1127">
        <v>3.7102102000000001</v>
      </c>
      <c r="G1127">
        <v>3.7071266999999999</v>
      </c>
      <c r="H1127">
        <v>3.7187263000000002</v>
      </c>
      <c r="I1127">
        <v>3.7537976999999998</v>
      </c>
      <c r="J1127">
        <v>3.7437608</v>
      </c>
      <c r="K1127">
        <v>3.7327485999999999</v>
      </c>
      <c r="L1127">
        <v>3.7187682999999998</v>
      </c>
      <c r="M1127">
        <v>3.7171322</v>
      </c>
      <c r="N1127">
        <v>31.765999999999998</v>
      </c>
      <c r="O1127">
        <v>31.923999999999999</v>
      </c>
      <c r="P1127">
        <v>31.564</v>
      </c>
      <c r="Q1127">
        <v>31.748000000000001</v>
      </c>
      <c r="R1127">
        <v>3.7246624000000002</v>
      </c>
      <c r="S1127">
        <v>3.7218621999999999</v>
      </c>
      <c r="U1127">
        <v>-14.980589</v>
      </c>
      <c r="V1127" s="1">
        <f t="shared" si="119"/>
        <v>14.980589</v>
      </c>
      <c r="W1127" s="1">
        <f>(SUM($V$2:V1127))*1.0417639/3600</f>
        <v>4.8753830244439502</v>
      </c>
      <c r="X1127">
        <f t="shared" si="120"/>
        <v>18.32858560512344</v>
      </c>
      <c r="Y1127">
        <f t="shared" si="121"/>
        <v>3.7553394</v>
      </c>
      <c r="Z1127">
        <f t="shared" si="122"/>
        <v>3.7270309499999996</v>
      </c>
      <c r="AA1127">
        <f t="shared" si="123"/>
        <v>3.7071266999999999</v>
      </c>
      <c r="AB1127">
        <f t="shared" si="124"/>
        <v>44.724371399999995</v>
      </c>
      <c r="AC1127">
        <f t="shared" si="125"/>
        <v>31.923999999999999</v>
      </c>
    </row>
    <row r="1128" spans="1:29" x14ac:dyDescent="0.25">
      <c r="A1128">
        <v>1127</v>
      </c>
      <c r="B1128" t="s">
        <v>1146</v>
      </c>
      <c r="C1128">
        <v>3.7177614000000001</v>
      </c>
      <c r="D1128">
        <v>3.7204044000000001</v>
      </c>
      <c r="E1128">
        <v>3.7555282000000001</v>
      </c>
      <c r="F1128">
        <v>3.710378</v>
      </c>
      <c r="G1128">
        <v>3.7073049999999999</v>
      </c>
      <c r="H1128">
        <v>3.7188941</v>
      </c>
      <c r="I1128">
        <v>3.7539864999999999</v>
      </c>
      <c r="J1128">
        <v>3.7439285999999998</v>
      </c>
      <c r="K1128">
        <v>3.7329268999999998</v>
      </c>
      <c r="L1128">
        <v>3.7189466000000002</v>
      </c>
      <c r="M1128">
        <v>3.717279</v>
      </c>
      <c r="N1128">
        <v>31.768000000000001</v>
      </c>
      <c r="O1128">
        <v>31.925000000000001</v>
      </c>
      <c r="P1128">
        <v>31.565000000000001</v>
      </c>
      <c r="Q1128">
        <v>31.748999999999999</v>
      </c>
      <c r="R1128">
        <v>3.7248407000000001</v>
      </c>
      <c r="S1128">
        <v>3.7220300000000002</v>
      </c>
      <c r="U1128">
        <v>-14.985844</v>
      </c>
      <c r="V1128" s="1">
        <f t="shared" si="119"/>
        <v>14.985844</v>
      </c>
      <c r="W1128" s="1">
        <f>(SUM($V$2:V1128))*1.0417639/3600</f>
        <v>4.8797196109134591</v>
      </c>
      <c r="X1128">
        <f t="shared" si="120"/>
        <v>18.344888631150706</v>
      </c>
      <c r="Y1128">
        <f t="shared" si="121"/>
        <v>3.7555282000000001</v>
      </c>
      <c r="Z1128">
        <f t="shared" si="122"/>
        <v>3.7272040000000004</v>
      </c>
      <c r="AA1128">
        <f t="shared" si="123"/>
        <v>3.7073049999999999</v>
      </c>
      <c r="AB1128">
        <f t="shared" si="124"/>
        <v>44.726448000000005</v>
      </c>
      <c r="AC1128">
        <f t="shared" si="125"/>
        <v>31.925000000000001</v>
      </c>
    </row>
    <row r="1129" spans="1:29" x14ac:dyDescent="0.25">
      <c r="A1129">
        <v>1128</v>
      </c>
      <c r="B1129" t="s">
        <v>1147</v>
      </c>
      <c r="C1129">
        <v>3.7179291999999999</v>
      </c>
      <c r="D1129">
        <v>3.7206036</v>
      </c>
      <c r="E1129">
        <v>3.7557379000000002</v>
      </c>
      <c r="F1129">
        <v>3.7105771999999999</v>
      </c>
      <c r="G1129">
        <v>3.7074832999999998</v>
      </c>
      <c r="H1129">
        <v>3.7190934000000002</v>
      </c>
      <c r="I1129">
        <v>3.7541752000000002</v>
      </c>
      <c r="J1129">
        <v>3.7441173999999999</v>
      </c>
      <c r="K1129">
        <v>3.7331365999999999</v>
      </c>
      <c r="L1129">
        <v>3.7191353</v>
      </c>
      <c r="M1129">
        <v>3.7174678000000001</v>
      </c>
      <c r="N1129">
        <v>31.768999999999998</v>
      </c>
      <c r="O1129">
        <v>31.927</v>
      </c>
      <c r="P1129">
        <v>31.565999999999999</v>
      </c>
      <c r="Q1129">
        <v>31.751000000000001</v>
      </c>
      <c r="R1129">
        <v>3.7250610000000002</v>
      </c>
      <c r="S1129">
        <v>3.7222293</v>
      </c>
      <c r="U1129">
        <v>-14.995594000000001</v>
      </c>
      <c r="V1129" s="1">
        <f t="shared" si="119"/>
        <v>14.995594000000001</v>
      </c>
      <c r="W1129" s="1">
        <f>(SUM($V$2:V1129))*1.0417639/3600</f>
        <v>4.8840590188268633</v>
      </c>
      <c r="X1129">
        <f t="shared" si="120"/>
        <v>18.36120226415505</v>
      </c>
      <c r="Y1129">
        <f t="shared" si="121"/>
        <v>3.7557379000000002</v>
      </c>
      <c r="Z1129">
        <f t="shared" si="122"/>
        <v>3.7274015000000005</v>
      </c>
      <c r="AA1129">
        <f t="shared" si="123"/>
        <v>3.7074832999999998</v>
      </c>
      <c r="AB1129">
        <f t="shared" si="124"/>
        <v>44.728818000000004</v>
      </c>
      <c r="AC1129">
        <f t="shared" si="125"/>
        <v>31.927</v>
      </c>
    </row>
    <row r="1130" spans="1:29" x14ac:dyDescent="0.25">
      <c r="A1130">
        <v>1129</v>
      </c>
      <c r="B1130" t="s">
        <v>1148</v>
      </c>
      <c r="C1130">
        <v>3.7181389999999999</v>
      </c>
      <c r="D1130">
        <v>3.7207924000000001</v>
      </c>
      <c r="E1130">
        <v>3.7559792000000001</v>
      </c>
      <c r="F1130">
        <v>3.7107554999999999</v>
      </c>
      <c r="G1130">
        <v>3.7076615999999998</v>
      </c>
      <c r="H1130">
        <v>3.7192927</v>
      </c>
      <c r="I1130">
        <v>3.7543955000000002</v>
      </c>
      <c r="J1130">
        <v>3.7443271999999999</v>
      </c>
      <c r="K1130">
        <v>3.7333254</v>
      </c>
      <c r="L1130">
        <v>3.7193345999999998</v>
      </c>
      <c r="M1130">
        <v>3.7176670000000001</v>
      </c>
      <c r="N1130">
        <v>31.77</v>
      </c>
      <c r="O1130">
        <v>31.928999999999998</v>
      </c>
      <c r="P1130">
        <v>31.568000000000001</v>
      </c>
      <c r="Q1130">
        <v>31.753</v>
      </c>
      <c r="R1130">
        <v>3.7252497999999998</v>
      </c>
      <c r="S1130">
        <v>3.7224179999999998</v>
      </c>
      <c r="U1130">
        <v>-15.005744999999999</v>
      </c>
      <c r="V1130" s="1">
        <f t="shared" si="119"/>
        <v>15.005744999999999</v>
      </c>
      <c r="W1130" s="1">
        <f>(SUM($V$2:V1130))*1.0417639/3600</f>
        <v>4.8884013642250874</v>
      </c>
      <c r="X1130">
        <f t="shared" si="120"/>
        <v>18.377526940382399</v>
      </c>
      <c r="Y1130">
        <f t="shared" si="121"/>
        <v>3.7559792000000001</v>
      </c>
      <c r="Z1130">
        <f t="shared" si="122"/>
        <v>3.7275999083333331</v>
      </c>
      <c r="AA1130">
        <f t="shared" si="123"/>
        <v>3.7076615999999998</v>
      </c>
      <c r="AB1130">
        <f t="shared" si="124"/>
        <v>44.731198899999995</v>
      </c>
      <c r="AC1130">
        <f t="shared" si="125"/>
        <v>31.928999999999998</v>
      </c>
    </row>
    <row r="1131" spans="1:29" x14ac:dyDescent="0.25">
      <c r="A1131">
        <v>1130</v>
      </c>
      <c r="B1131" t="s">
        <v>1149</v>
      </c>
      <c r="C1131">
        <v>3.7183278</v>
      </c>
      <c r="D1131">
        <v>3.7210022</v>
      </c>
      <c r="E1131">
        <v>3.7562099</v>
      </c>
      <c r="F1131">
        <v>3.7109548000000001</v>
      </c>
      <c r="G1131">
        <v>3.7078503999999999</v>
      </c>
      <c r="H1131">
        <v>3.7194919</v>
      </c>
      <c r="I1131">
        <v>3.7545948</v>
      </c>
      <c r="J1131">
        <v>3.7445159000000001</v>
      </c>
      <c r="K1131">
        <v>3.7335351999999999</v>
      </c>
      <c r="L1131">
        <v>3.7195339000000001</v>
      </c>
      <c r="M1131">
        <v>3.7178558000000002</v>
      </c>
      <c r="N1131">
        <v>31.771000000000001</v>
      </c>
      <c r="O1131">
        <v>31.93</v>
      </c>
      <c r="P1131">
        <v>31.568999999999999</v>
      </c>
      <c r="Q1131">
        <v>31.754000000000001</v>
      </c>
      <c r="R1131">
        <v>3.7254700000000001</v>
      </c>
      <c r="S1131">
        <v>3.7226278000000002</v>
      </c>
      <c r="U1131">
        <v>-15.017626999999999</v>
      </c>
      <c r="V1131" s="1">
        <f t="shared" si="119"/>
        <v>15.017626999999999</v>
      </c>
      <c r="W1131" s="1">
        <f>(SUM($V$2:V1131))*1.0417639/3600</f>
        <v>4.8927471480229379</v>
      </c>
      <c r="X1131">
        <f t="shared" si="120"/>
        <v>18.393864542979141</v>
      </c>
      <c r="Y1131">
        <f t="shared" si="121"/>
        <v>3.7562099</v>
      </c>
      <c r="Z1131">
        <f t="shared" si="122"/>
        <v>3.7278035500000004</v>
      </c>
      <c r="AA1131">
        <f t="shared" si="123"/>
        <v>3.7078503999999999</v>
      </c>
      <c r="AB1131">
        <f t="shared" si="124"/>
        <v>44.733642600000003</v>
      </c>
      <c r="AC1131">
        <f t="shared" si="125"/>
        <v>31.93</v>
      </c>
    </row>
    <row r="1132" spans="1:29" x14ac:dyDescent="0.25">
      <c r="A1132">
        <v>1131</v>
      </c>
      <c r="B1132" t="s">
        <v>1150</v>
      </c>
      <c r="C1132">
        <v>3.7185375000000001</v>
      </c>
      <c r="D1132">
        <v>3.7212119000000001</v>
      </c>
      <c r="E1132">
        <v>3.7564616000000002</v>
      </c>
      <c r="F1132">
        <v>3.7111540999999999</v>
      </c>
      <c r="G1132">
        <v>3.7080392</v>
      </c>
      <c r="H1132">
        <v>3.7196807000000001</v>
      </c>
      <c r="I1132">
        <v>3.754794</v>
      </c>
      <c r="J1132">
        <v>3.7447151999999999</v>
      </c>
      <c r="K1132">
        <v>3.7337449</v>
      </c>
      <c r="L1132">
        <v>3.7197016999999999</v>
      </c>
      <c r="M1132">
        <v>3.7180236</v>
      </c>
      <c r="N1132">
        <v>31.773</v>
      </c>
      <c r="O1132">
        <v>31.931999999999999</v>
      </c>
      <c r="P1132">
        <v>31.571000000000002</v>
      </c>
      <c r="Q1132">
        <v>31.756</v>
      </c>
      <c r="R1132">
        <v>3.7256273000000002</v>
      </c>
      <c r="S1132">
        <v>3.7227956</v>
      </c>
      <c r="U1132">
        <v>-15.010198000000001</v>
      </c>
      <c r="V1132" s="1">
        <f t="shared" si="119"/>
        <v>15.010198000000001</v>
      </c>
      <c r="W1132" s="1">
        <f>(SUM($V$2:V1132))*1.0417639/3600</f>
        <v>4.8970907820252298</v>
      </c>
      <c r="X1132">
        <f t="shared" si="120"/>
        <v>18.410194063603299</v>
      </c>
      <c r="Y1132">
        <f t="shared" si="121"/>
        <v>3.7564616000000002</v>
      </c>
      <c r="Z1132">
        <f t="shared" si="122"/>
        <v>3.7279958166666667</v>
      </c>
      <c r="AA1132">
        <f t="shared" si="123"/>
        <v>3.7080392</v>
      </c>
      <c r="AB1132">
        <f t="shared" si="124"/>
        <v>44.7359498</v>
      </c>
      <c r="AC1132">
        <f t="shared" si="125"/>
        <v>31.931999999999999</v>
      </c>
    </row>
    <row r="1133" spans="1:29" x14ac:dyDescent="0.25">
      <c r="A1133">
        <v>1132</v>
      </c>
      <c r="B1133" t="s">
        <v>1151</v>
      </c>
      <c r="C1133">
        <v>3.7186843999999999</v>
      </c>
      <c r="D1133">
        <v>3.7213273</v>
      </c>
      <c r="E1133">
        <v>3.7565875000000002</v>
      </c>
      <c r="F1133">
        <v>3.7112799000000001</v>
      </c>
      <c r="G1133">
        <v>3.7081545999999999</v>
      </c>
      <c r="H1133">
        <v>3.7198066000000001</v>
      </c>
      <c r="I1133">
        <v>3.7549199</v>
      </c>
      <c r="J1133">
        <v>3.7448096</v>
      </c>
      <c r="K1133">
        <v>3.7338498000000002</v>
      </c>
      <c r="L1133">
        <v>3.7198380000000002</v>
      </c>
      <c r="M1133">
        <v>3.7181285000000002</v>
      </c>
      <c r="N1133">
        <v>31.774000000000001</v>
      </c>
      <c r="O1133">
        <v>31.934000000000001</v>
      </c>
      <c r="P1133">
        <v>31.571999999999999</v>
      </c>
      <c r="Q1133">
        <v>31.757000000000001</v>
      </c>
      <c r="R1133">
        <v>3.7257112000000001</v>
      </c>
      <c r="S1133">
        <v>3.7229109999999999</v>
      </c>
      <c r="U1133">
        <v>-14.991584</v>
      </c>
      <c r="V1133" s="1">
        <f t="shared" si="119"/>
        <v>14.991584</v>
      </c>
      <c r="W1133" s="1">
        <f>(SUM($V$2:V1133))*1.0417639/3600</f>
        <v>4.9014290295294014</v>
      </c>
      <c r="X1133">
        <f t="shared" si="120"/>
        <v>18.426503334148354</v>
      </c>
      <c r="Y1133">
        <f t="shared" si="121"/>
        <v>3.7565875000000002</v>
      </c>
      <c r="Z1133">
        <f t="shared" si="122"/>
        <v>3.7281103249999998</v>
      </c>
      <c r="AA1133">
        <f t="shared" si="123"/>
        <v>3.7081545999999999</v>
      </c>
      <c r="AB1133">
        <f t="shared" si="124"/>
        <v>44.7373239</v>
      </c>
      <c r="AC1133">
        <f t="shared" si="125"/>
        <v>31.934000000000001</v>
      </c>
    </row>
    <row r="1134" spans="1:29" x14ac:dyDescent="0.25">
      <c r="A1134">
        <v>1133</v>
      </c>
      <c r="B1134" t="s">
        <v>1152</v>
      </c>
      <c r="C1134">
        <v>3.7187787000000001</v>
      </c>
      <c r="D1134">
        <v>3.7214322000000002</v>
      </c>
      <c r="E1134">
        <v>3.7567132999999999</v>
      </c>
      <c r="F1134">
        <v>3.7113953</v>
      </c>
      <c r="G1134">
        <v>3.7082594000000002</v>
      </c>
      <c r="H1134">
        <v>3.7199219000000001</v>
      </c>
      <c r="I1134">
        <v>3.7550457000000002</v>
      </c>
      <c r="J1134">
        <v>3.744904</v>
      </c>
      <c r="K1134">
        <v>3.7339652000000001</v>
      </c>
      <c r="L1134">
        <v>3.7199323999999998</v>
      </c>
      <c r="M1134">
        <v>3.7182439</v>
      </c>
      <c r="N1134">
        <v>31.774999999999999</v>
      </c>
      <c r="O1134">
        <v>31.934999999999999</v>
      </c>
      <c r="P1134">
        <v>31.574000000000002</v>
      </c>
      <c r="Q1134">
        <v>31.759</v>
      </c>
      <c r="R1134">
        <v>3.7257951</v>
      </c>
      <c r="S1134">
        <v>3.7230053999999999</v>
      </c>
      <c r="U1134">
        <v>-14.970141999999999</v>
      </c>
      <c r="V1134" s="1">
        <f t="shared" si="119"/>
        <v>14.970141999999999</v>
      </c>
      <c r="W1134" s="1">
        <f>(SUM($V$2:V1134))*1.0417639/3600</f>
        <v>4.9057610721720328</v>
      </c>
      <c r="X1134">
        <f t="shared" si="120"/>
        <v>18.442789278047002</v>
      </c>
      <c r="Y1134">
        <f t="shared" si="121"/>
        <v>3.7567132999999999</v>
      </c>
      <c r="Z1134">
        <f t="shared" si="122"/>
        <v>3.7282178166666657</v>
      </c>
      <c r="AA1134">
        <f t="shared" si="123"/>
        <v>3.7082594000000002</v>
      </c>
      <c r="AB1134">
        <f t="shared" si="124"/>
        <v>44.738613799999989</v>
      </c>
      <c r="AC1134">
        <f t="shared" si="125"/>
        <v>31.934999999999999</v>
      </c>
    </row>
    <row r="1135" spans="1:29" x14ac:dyDescent="0.25">
      <c r="A1135">
        <v>1134</v>
      </c>
      <c r="B1135" t="s">
        <v>1153</v>
      </c>
      <c r="C1135">
        <v>3.7188731000000002</v>
      </c>
      <c r="D1135">
        <v>3.7215265999999998</v>
      </c>
      <c r="E1135">
        <v>3.7567971999999998</v>
      </c>
      <c r="F1135">
        <v>3.7114897</v>
      </c>
      <c r="G1135">
        <v>3.7083328</v>
      </c>
      <c r="H1135">
        <v>3.7199952999999999</v>
      </c>
      <c r="I1135">
        <v>3.7551401000000002</v>
      </c>
      <c r="J1135">
        <v>3.7449984000000001</v>
      </c>
      <c r="K1135">
        <v>3.7340594999999999</v>
      </c>
      <c r="L1135">
        <v>3.7200267999999999</v>
      </c>
      <c r="M1135">
        <v>3.7183278</v>
      </c>
      <c r="N1135">
        <v>31.777000000000001</v>
      </c>
      <c r="O1135">
        <v>31.937000000000001</v>
      </c>
      <c r="P1135">
        <v>31.574999999999999</v>
      </c>
      <c r="Q1135">
        <v>31.76</v>
      </c>
      <c r="R1135">
        <v>3.7259000000000002</v>
      </c>
      <c r="S1135">
        <v>3.7231101999999998</v>
      </c>
      <c r="U1135">
        <v>-14.956467</v>
      </c>
      <c r="V1135" s="1">
        <f t="shared" si="119"/>
        <v>14.956467</v>
      </c>
      <c r="W1135" s="1">
        <f>(SUM($V$2:V1135))*1.0417639/3600</f>
        <v>4.9100891575587395</v>
      </c>
      <c r="X1135">
        <f t="shared" si="120"/>
        <v>18.459060344980372</v>
      </c>
      <c r="Y1135">
        <f t="shared" si="121"/>
        <v>3.7567971999999998</v>
      </c>
      <c r="Z1135">
        <f t="shared" si="122"/>
        <v>3.7283086999999999</v>
      </c>
      <c r="AA1135">
        <f t="shared" si="123"/>
        <v>3.7083328</v>
      </c>
      <c r="AB1135">
        <f t="shared" si="124"/>
        <v>44.739704400000001</v>
      </c>
      <c r="AC1135">
        <f t="shared" si="125"/>
        <v>31.937000000000001</v>
      </c>
    </row>
    <row r="1136" spans="1:29" x14ac:dyDescent="0.25">
      <c r="A1136">
        <v>1135</v>
      </c>
      <c r="B1136" t="s">
        <v>1154</v>
      </c>
      <c r="C1136">
        <v>3.7189885</v>
      </c>
      <c r="D1136">
        <v>3.7216418999999998</v>
      </c>
      <c r="E1136">
        <v>3.7569336</v>
      </c>
      <c r="F1136">
        <v>3.7116155000000002</v>
      </c>
      <c r="G1136">
        <v>3.7084377000000002</v>
      </c>
      <c r="H1136">
        <v>3.7201317</v>
      </c>
      <c r="I1136">
        <v>3.7552660000000002</v>
      </c>
      <c r="J1136">
        <v>3.7451032999999998</v>
      </c>
      <c r="K1136">
        <v>3.7341959</v>
      </c>
      <c r="L1136">
        <v>3.7201735999999999</v>
      </c>
      <c r="M1136">
        <v>3.7184536000000001</v>
      </c>
      <c r="N1136">
        <v>31.777999999999999</v>
      </c>
      <c r="O1136">
        <v>31.939</v>
      </c>
      <c r="P1136">
        <v>31.576000000000001</v>
      </c>
      <c r="Q1136">
        <v>31.762</v>
      </c>
      <c r="R1136">
        <v>3.7260363000000001</v>
      </c>
      <c r="S1136">
        <v>3.7232780000000001</v>
      </c>
      <c r="U1136">
        <v>-14.950473000000001</v>
      </c>
      <c r="V1136" s="1">
        <f t="shared" si="119"/>
        <v>14.950473000000001</v>
      </c>
      <c r="W1136" s="1">
        <f>(SUM($V$2:V1136))*1.0417639/3600</f>
        <v>4.9144155084085517</v>
      </c>
      <c r="X1136">
        <f t="shared" si="120"/>
        <v>18.475324891070599</v>
      </c>
      <c r="Y1136">
        <f t="shared" si="121"/>
        <v>3.7569336</v>
      </c>
      <c r="Z1136">
        <f t="shared" si="122"/>
        <v>3.7284389250000003</v>
      </c>
      <c r="AA1136">
        <f t="shared" si="123"/>
        <v>3.7084377000000002</v>
      </c>
      <c r="AB1136">
        <f t="shared" si="124"/>
        <v>44.741267100000002</v>
      </c>
      <c r="AC1136">
        <f t="shared" si="125"/>
        <v>31.939</v>
      </c>
    </row>
    <row r="1137" spans="1:29" x14ac:dyDescent="0.25">
      <c r="A1137">
        <v>1136</v>
      </c>
      <c r="B1137" t="s">
        <v>1155</v>
      </c>
      <c r="C1137">
        <v>3.7191247999999999</v>
      </c>
      <c r="D1137">
        <v>3.7217888000000001</v>
      </c>
      <c r="E1137">
        <v>3.7571118000000001</v>
      </c>
      <c r="F1137">
        <v>3.7117624</v>
      </c>
      <c r="G1137">
        <v>3.7085846</v>
      </c>
      <c r="H1137">
        <v>3.7202679999999999</v>
      </c>
      <c r="I1137">
        <v>3.7554232999999999</v>
      </c>
      <c r="J1137">
        <v>3.7452605999999999</v>
      </c>
      <c r="K1137">
        <v>3.7343427</v>
      </c>
      <c r="L1137">
        <v>3.72031</v>
      </c>
      <c r="M1137">
        <v>3.7185899999999998</v>
      </c>
      <c r="N1137">
        <v>31.78</v>
      </c>
      <c r="O1137">
        <v>31.94</v>
      </c>
      <c r="P1137">
        <v>31.577999999999999</v>
      </c>
      <c r="Q1137">
        <v>31.763999999999999</v>
      </c>
      <c r="R1137">
        <v>3.7261937000000001</v>
      </c>
      <c r="S1137">
        <v>3.7234248999999999</v>
      </c>
      <c r="U1137">
        <v>-14.949334</v>
      </c>
      <c r="V1137" s="1">
        <f t="shared" si="119"/>
        <v>14.949334</v>
      </c>
      <c r="W1137" s="1">
        <f>(SUM($V$2:V1137))*1.0417639/3600</f>
        <v>4.9187415296558417</v>
      </c>
      <c r="X1137">
        <f t="shared" si="120"/>
        <v>18.491588198048326</v>
      </c>
      <c r="Y1137">
        <f t="shared" si="121"/>
        <v>3.7571118000000001</v>
      </c>
      <c r="Z1137">
        <f t="shared" si="122"/>
        <v>3.7285883999999996</v>
      </c>
      <c r="AA1137">
        <f t="shared" si="123"/>
        <v>3.7085846</v>
      </c>
      <c r="AB1137">
        <f t="shared" si="124"/>
        <v>44.743060799999995</v>
      </c>
      <c r="AC1137">
        <f t="shared" si="125"/>
        <v>31.94</v>
      </c>
    </row>
    <row r="1138" spans="1:29" x14ac:dyDescent="0.25">
      <c r="A1138">
        <v>1137</v>
      </c>
      <c r="B1138" t="s">
        <v>1156</v>
      </c>
      <c r="C1138">
        <v>3.7192821999999999</v>
      </c>
      <c r="D1138">
        <v>3.7219356000000001</v>
      </c>
      <c r="E1138">
        <v>3.7572796999999998</v>
      </c>
      <c r="F1138">
        <v>3.7119197000000002</v>
      </c>
      <c r="G1138">
        <v>3.7087314</v>
      </c>
      <c r="H1138">
        <v>3.7204358000000002</v>
      </c>
      <c r="I1138">
        <v>3.7555806</v>
      </c>
      <c r="J1138">
        <v>3.7453968999999998</v>
      </c>
      <c r="K1138">
        <v>3.7345419999999998</v>
      </c>
      <c r="L1138">
        <v>3.7204883</v>
      </c>
      <c r="M1138">
        <v>3.7187578000000001</v>
      </c>
      <c r="N1138">
        <v>31.780999999999999</v>
      </c>
      <c r="O1138">
        <v>31.942</v>
      </c>
      <c r="P1138">
        <v>31.579000000000001</v>
      </c>
      <c r="Q1138">
        <v>31.765000000000001</v>
      </c>
      <c r="R1138">
        <v>3.7263405000000001</v>
      </c>
      <c r="S1138">
        <v>3.7235822000000001</v>
      </c>
      <c r="U1138">
        <v>-14.950347000000001</v>
      </c>
      <c r="V1138" s="1">
        <f t="shared" si="119"/>
        <v>14.950347000000001</v>
      </c>
      <c r="W1138" s="1">
        <f>(SUM($V$2:V1138))*1.0417639/3600</f>
        <v>4.923067844043918</v>
      </c>
      <c r="X1138">
        <f t="shared" si="120"/>
        <v>18.507852607063775</v>
      </c>
      <c r="Y1138">
        <f t="shared" si="121"/>
        <v>3.7572796999999998</v>
      </c>
      <c r="Z1138">
        <f t="shared" si="122"/>
        <v>3.7287492083333333</v>
      </c>
      <c r="AA1138">
        <f t="shared" si="123"/>
        <v>3.7087314</v>
      </c>
      <c r="AB1138">
        <f t="shared" si="124"/>
        <v>44.7449905</v>
      </c>
      <c r="AC1138">
        <f t="shared" si="125"/>
        <v>31.942</v>
      </c>
    </row>
    <row r="1139" spans="1:29" x14ac:dyDescent="0.25">
      <c r="A1139">
        <v>1138</v>
      </c>
      <c r="B1139" t="s">
        <v>1157</v>
      </c>
      <c r="C1139">
        <v>3.7194395</v>
      </c>
      <c r="D1139">
        <v>3.7220928999999998</v>
      </c>
      <c r="E1139">
        <v>3.7574789000000002</v>
      </c>
      <c r="F1139">
        <v>3.7120665000000002</v>
      </c>
      <c r="G1139">
        <v>3.7088887000000001</v>
      </c>
      <c r="H1139">
        <v>3.7206036</v>
      </c>
      <c r="I1139">
        <v>3.7557589</v>
      </c>
      <c r="J1139">
        <v>3.7455647000000001</v>
      </c>
      <c r="K1139">
        <v>3.7347098000000001</v>
      </c>
      <c r="L1139">
        <v>3.7206456000000001</v>
      </c>
      <c r="M1139">
        <v>3.7189255999999999</v>
      </c>
      <c r="N1139">
        <v>31.782</v>
      </c>
      <c r="O1139">
        <v>31.943999999999999</v>
      </c>
      <c r="P1139">
        <v>31.581</v>
      </c>
      <c r="Q1139">
        <v>31.766999999999999</v>
      </c>
      <c r="R1139">
        <v>3.7265082999999999</v>
      </c>
      <c r="S1139">
        <v>3.7237605</v>
      </c>
      <c r="U1139">
        <v>-14.950894999999999</v>
      </c>
      <c r="V1139" s="1">
        <f t="shared" si="119"/>
        <v>14.950894999999999</v>
      </c>
      <c r="W1139" s="1">
        <f>(SUM($V$2:V1139))*1.0417639/3600</f>
        <v>4.9273943170116103</v>
      </c>
      <c r="X1139">
        <f t="shared" si="120"/>
        <v>18.524117612245732</v>
      </c>
      <c r="Y1139">
        <f t="shared" si="121"/>
        <v>3.7574789000000002</v>
      </c>
      <c r="Z1139">
        <f t="shared" si="122"/>
        <v>3.7289169999999996</v>
      </c>
      <c r="AA1139">
        <f t="shared" si="123"/>
        <v>3.7088887000000001</v>
      </c>
      <c r="AB1139">
        <f t="shared" si="124"/>
        <v>44.747003999999997</v>
      </c>
      <c r="AC1139">
        <f t="shared" si="125"/>
        <v>31.943999999999999</v>
      </c>
    </row>
    <row r="1140" spans="1:29" x14ac:dyDescent="0.25">
      <c r="A1140">
        <v>1139</v>
      </c>
      <c r="B1140" t="s">
        <v>1158</v>
      </c>
      <c r="C1140">
        <v>3.7196072999999998</v>
      </c>
      <c r="D1140">
        <v>3.7222711999999998</v>
      </c>
      <c r="E1140">
        <v>3.7576676999999998</v>
      </c>
      <c r="F1140">
        <v>3.7122448000000001</v>
      </c>
      <c r="G1140">
        <v>3.7090355000000002</v>
      </c>
      <c r="H1140">
        <v>3.7207713999999998</v>
      </c>
      <c r="I1140">
        <v>3.7559162000000001</v>
      </c>
      <c r="J1140">
        <v>3.7457324999999999</v>
      </c>
      <c r="K1140">
        <v>3.7348775999999999</v>
      </c>
      <c r="L1140">
        <v>3.7208133999999999</v>
      </c>
      <c r="M1140">
        <v>3.7190618999999998</v>
      </c>
      <c r="N1140">
        <v>31.783000000000001</v>
      </c>
      <c r="O1140">
        <v>31.945</v>
      </c>
      <c r="P1140">
        <v>31.582000000000001</v>
      </c>
      <c r="Q1140">
        <v>31.768000000000001</v>
      </c>
      <c r="R1140">
        <v>3.7266761000000002</v>
      </c>
      <c r="S1140">
        <v>3.7239282999999999</v>
      </c>
      <c r="U1140">
        <v>-14.950958999999999</v>
      </c>
      <c r="V1140" s="1">
        <f t="shared" si="119"/>
        <v>14.950958999999999</v>
      </c>
      <c r="W1140" s="1">
        <f>(SUM($V$2:V1140))*1.0417639/3600</f>
        <v>4.9317208084995503</v>
      </c>
      <c r="X1140">
        <f t="shared" si="120"/>
        <v>18.540382687052976</v>
      </c>
      <c r="Y1140">
        <f t="shared" si="121"/>
        <v>3.7576676999999998</v>
      </c>
      <c r="Z1140">
        <f t="shared" si="122"/>
        <v>3.7290830499999998</v>
      </c>
      <c r="AA1140">
        <f t="shared" si="123"/>
        <v>3.7090355000000002</v>
      </c>
      <c r="AB1140">
        <f t="shared" si="124"/>
        <v>44.748996599999998</v>
      </c>
      <c r="AC1140">
        <f t="shared" si="125"/>
        <v>31.945</v>
      </c>
    </row>
    <row r="1141" spans="1:29" x14ac:dyDescent="0.25">
      <c r="A1141">
        <v>1140</v>
      </c>
      <c r="B1141" t="s">
        <v>1159</v>
      </c>
      <c r="C1141">
        <v>3.7197646</v>
      </c>
      <c r="D1141">
        <v>3.7224284999999999</v>
      </c>
      <c r="E1141">
        <v>3.7578355000000001</v>
      </c>
      <c r="F1141">
        <v>3.7123916000000001</v>
      </c>
      <c r="G1141">
        <v>3.7091929000000001</v>
      </c>
      <c r="H1141">
        <v>3.7209287999999998</v>
      </c>
      <c r="I1141">
        <v>3.7560945000000001</v>
      </c>
      <c r="J1141">
        <v>3.7459003000000002</v>
      </c>
      <c r="K1141">
        <v>3.7350454000000002</v>
      </c>
      <c r="L1141">
        <v>3.7209707000000001</v>
      </c>
      <c r="M1141">
        <v>3.7192402000000002</v>
      </c>
      <c r="N1141">
        <v>31.783999999999999</v>
      </c>
      <c r="O1141">
        <v>31.946999999999999</v>
      </c>
      <c r="P1141">
        <v>31.582999999999998</v>
      </c>
      <c r="Q1141">
        <v>31.77</v>
      </c>
      <c r="R1141">
        <v>3.7268439</v>
      </c>
      <c r="S1141">
        <v>3.7241065999999998</v>
      </c>
      <c r="U1141">
        <v>-14.951782</v>
      </c>
      <c r="V1141" s="1">
        <f t="shared" si="119"/>
        <v>14.951782</v>
      </c>
      <c r="W1141" s="1">
        <f>(SUM($V$2:V1141))*1.0417639/3600</f>
        <v>4.9360475381462914</v>
      </c>
      <c r="X1141">
        <f t="shared" si="120"/>
        <v>18.556648657197865</v>
      </c>
      <c r="Y1141">
        <f t="shared" si="121"/>
        <v>3.7578355000000001</v>
      </c>
      <c r="Z1141">
        <f t="shared" si="122"/>
        <v>3.7292482416666668</v>
      </c>
      <c r="AA1141">
        <f t="shared" si="123"/>
        <v>3.7091929000000001</v>
      </c>
      <c r="AB1141">
        <f t="shared" si="124"/>
        <v>44.7509789</v>
      </c>
      <c r="AC1141">
        <f t="shared" si="125"/>
        <v>31.946999999999999</v>
      </c>
    </row>
    <row r="1142" spans="1:29" x14ac:dyDescent="0.25">
      <c r="A1142">
        <v>1141</v>
      </c>
      <c r="B1142" t="s">
        <v>1160</v>
      </c>
      <c r="C1142">
        <v>3.7199323999999998</v>
      </c>
      <c r="D1142">
        <v>3.7225963000000002</v>
      </c>
      <c r="E1142">
        <v>3.7580243000000002</v>
      </c>
      <c r="F1142">
        <v>3.7125803999999998</v>
      </c>
      <c r="G1142">
        <v>3.7093397000000001</v>
      </c>
      <c r="H1142">
        <v>3.7210966000000001</v>
      </c>
      <c r="I1142">
        <v>3.7562622999999999</v>
      </c>
      <c r="J1142">
        <v>3.7460472</v>
      </c>
      <c r="K1142">
        <v>3.7352132</v>
      </c>
      <c r="L1142">
        <v>3.721149</v>
      </c>
      <c r="M1142">
        <v>3.7193974999999999</v>
      </c>
      <c r="N1142">
        <v>31.786000000000001</v>
      </c>
      <c r="O1142">
        <v>31.949000000000002</v>
      </c>
      <c r="P1142">
        <v>31.585000000000001</v>
      </c>
      <c r="Q1142">
        <v>31.771000000000001</v>
      </c>
      <c r="R1142">
        <v>3.7270012000000001</v>
      </c>
      <c r="S1142">
        <v>3.7242429000000001</v>
      </c>
      <c r="U1142">
        <v>-14.951085000000001</v>
      </c>
      <c r="V1142" s="1">
        <f t="shared" si="119"/>
        <v>14.951085000000001</v>
      </c>
      <c r="W1142" s="1">
        <f>(SUM($V$2:V1142))*1.0417639/3600</f>
        <v>4.9403740660959672</v>
      </c>
      <c r="X1142">
        <f t="shared" si="120"/>
        <v>18.572913869079887</v>
      </c>
      <c r="Y1142">
        <f t="shared" si="121"/>
        <v>3.7580243000000002</v>
      </c>
      <c r="Z1142">
        <f t="shared" si="122"/>
        <v>3.7294125499999993</v>
      </c>
      <c r="AA1142">
        <f t="shared" si="123"/>
        <v>3.7093397000000001</v>
      </c>
      <c r="AB1142">
        <f t="shared" si="124"/>
        <v>44.752950599999991</v>
      </c>
      <c r="AC1142">
        <f t="shared" si="125"/>
        <v>31.949000000000002</v>
      </c>
    </row>
    <row r="1143" spans="1:29" x14ac:dyDescent="0.25">
      <c r="A1143">
        <v>1142</v>
      </c>
      <c r="B1143" t="s">
        <v>1161</v>
      </c>
      <c r="C1143">
        <v>3.7200791999999998</v>
      </c>
      <c r="D1143">
        <v>3.7227326999999999</v>
      </c>
      <c r="E1143">
        <v>3.7582026000000002</v>
      </c>
      <c r="F1143">
        <v>3.7127376999999999</v>
      </c>
      <c r="G1143">
        <v>3.7095075</v>
      </c>
      <c r="H1143">
        <v>3.7212643999999999</v>
      </c>
      <c r="I1143">
        <v>3.7564511</v>
      </c>
      <c r="J1143">
        <v>3.7462255</v>
      </c>
      <c r="K1143">
        <v>3.7353915</v>
      </c>
      <c r="L1143">
        <v>3.7212958</v>
      </c>
      <c r="M1143">
        <v>3.7195444000000002</v>
      </c>
      <c r="N1143">
        <v>31.786999999999999</v>
      </c>
      <c r="O1143">
        <v>31.951000000000001</v>
      </c>
      <c r="P1143">
        <v>31.587</v>
      </c>
      <c r="Q1143">
        <v>31.773</v>
      </c>
      <c r="R1143">
        <v>3.727169</v>
      </c>
      <c r="S1143">
        <v>3.7244421999999999</v>
      </c>
      <c r="U1143">
        <v>-14.949586999999999</v>
      </c>
      <c r="V1143" s="1">
        <f t="shared" si="119"/>
        <v>14.949586999999999</v>
      </c>
      <c r="W1143" s="1">
        <f>(SUM($V$2:V1143))*1.0417639/3600</f>
        <v>4.9447001605561081</v>
      </c>
      <c r="X1143">
        <f t="shared" si="120"/>
        <v>18.589177451295068</v>
      </c>
      <c r="Y1143">
        <f t="shared" si="121"/>
        <v>3.7582026000000002</v>
      </c>
      <c r="Z1143">
        <f t="shared" si="122"/>
        <v>3.7295803666666671</v>
      </c>
      <c r="AA1143">
        <f t="shared" si="123"/>
        <v>3.7095075</v>
      </c>
      <c r="AB1143">
        <f t="shared" si="124"/>
        <v>44.754964400000006</v>
      </c>
      <c r="AC1143">
        <f t="shared" si="125"/>
        <v>31.951000000000001</v>
      </c>
    </row>
    <row r="1144" spans="1:29" x14ac:dyDescent="0.25">
      <c r="A1144">
        <v>1143</v>
      </c>
      <c r="B1144" t="s">
        <v>1162</v>
      </c>
      <c r="C1144">
        <v>3.7202470000000001</v>
      </c>
      <c r="D1144">
        <v>3.7229109999999999</v>
      </c>
      <c r="E1144">
        <v>3.7583913999999998</v>
      </c>
      <c r="F1144">
        <v>3.7128741000000001</v>
      </c>
      <c r="G1144">
        <v>3.7096437999999998</v>
      </c>
      <c r="H1144">
        <v>3.7214426999999999</v>
      </c>
      <c r="I1144">
        <v>3.7566084000000002</v>
      </c>
      <c r="J1144">
        <v>3.7463723</v>
      </c>
      <c r="K1144">
        <v>3.7355592999999998</v>
      </c>
      <c r="L1144">
        <v>3.7214741</v>
      </c>
      <c r="M1144">
        <v>3.7196912000000002</v>
      </c>
      <c r="N1144">
        <v>31.788</v>
      </c>
      <c r="O1144">
        <v>31.952999999999999</v>
      </c>
      <c r="P1144">
        <v>31.588000000000001</v>
      </c>
      <c r="Q1144">
        <v>31.774000000000001</v>
      </c>
      <c r="R1144">
        <v>3.7273158999999998</v>
      </c>
      <c r="S1144">
        <v>3.7245889999999999</v>
      </c>
      <c r="U1144">
        <v>-14.949712999999999</v>
      </c>
      <c r="V1144" s="1">
        <f t="shared" si="119"/>
        <v>14.949712999999999</v>
      </c>
      <c r="W1144" s="1">
        <f>(SUM($V$2:V1144))*1.0417639/3600</f>
        <v>4.9490262914779857</v>
      </c>
      <c r="X1144">
        <f t="shared" si="120"/>
        <v>18.605441170585031</v>
      </c>
      <c r="Y1144">
        <f t="shared" si="121"/>
        <v>3.7583913999999998</v>
      </c>
      <c r="Z1144">
        <f t="shared" si="122"/>
        <v>3.7297394333333336</v>
      </c>
      <c r="AA1144">
        <f t="shared" si="123"/>
        <v>3.7096437999999998</v>
      </c>
      <c r="AB1144">
        <f t="shared" si="124"/>
        <v>44.756873200000001</v>
      </c>
      <c r="AC1144">
        <f t="shared" si="125"/>
        <v>31.952999999999999</v>
      </c>
    </row>
    <row r="1145" spans="1:29" x14ac:dyDescent="0.25">
      <c r="A1145">
        <v>1144</v>
      </c>
      <c r="B1145" t="s">
        <v>1163</v>
      </c>
      <c r="C1145">
        <v>3.7204149000000002</v>
      </c>
      <c r="D1145">
        <v>3.7230683</v>
      </c>
      <c r="E1145">
        <v>3.7585905999999998</v>
      </c>
      <c r="F1145">
        <v>3.7130629000000002</v>
      </c>
      <c r="G1145">
        <v>3.7098011</v>
      </c>
      <c r="H1145">
        <v>3.7216</v>
      </c>
      <c r="I1145">
        <v>3.7567762</v>
      </c>
      <c r="J1145">
        <v>3.7465191</v>
      </c>
      <c r="K1145">
        <v>3.7357165999999999</v>
      </c>
      <c r="L1145">
        <v>3.7216209999999998</v>
      </c>
      <c r="M1145">
        <v>3.7198695000000002</v>
      </c>
      <c r="N1145">
        <v>31.789000000000001</v>
      </c>
      <c r="O1145">
        <v>31.954000000000001</v>
      </c>
      <c r="P1145">
        <v>31.59</v>
      </c>
      <c r="Q1145">
        <v>31.776</v>
      </c>
      <c r="R1145">
        <v>3.7274942000000002</v>
      </c>
      <c r="S1145">
        <v>3.7247568000000002</v>
      </c>
      <c r="U1145">
        <v>-14.951001</v>
      </c>
      <c r="V1145" s="1">
        <f t="shared" si="119"/>
        <v>14.951001</v>
      </c>
      <c r="W1145" s="1">
        <f>(SUM($V$2:V1145))*1.0417639/3600</f>
        <v>4.9533527951198382</v>
      </c>
      <c r="X1145">
        <f t="shared" si="120"/>
        <v>18.621706291083871</v>
      </c>
      <c r="Y1145">
        <f t="shared" si="121"/>
        <v>3.7585905999999998</v>
      </c>
      <c r="Z1145">
        <f t="shared" si="122"/>
        <v>3.7299063583333338</v>
      </c>
      <c r="AA1145">
        <f t="shared" si="123"/>
        <v>3.7098011</v>
      </c>
      <c r="AB1145">
        <f t="shared" si="124"/>
        <v>44.758876300000004</v>
      </c>
      <c r="AC1145">
        <f t="shared" si="125"/>
        <v>31.954000000000001</v>
      </c>
    </row>
    <row r="1146" spans="1:29" x14ac:dyDescent="0.25">
      <c r="A1146">
        <v>1145</v>
      </c>
      <c r="B1146" t="s">
        <v>1164</v>
      </c>
      <c r="C1146">
        <v>3.7205512000000001</v>
      </c>
      <c r="D1146">
        <v>3.7232466</v>
      </c>
      <c r="E1146">
        <v>3.7587793999999999</v>
      </c>
      <c r="F1146">
        <v>3.7132201999999999</v>
      </c>
      <c r="G1146">
        <v>3.7099690000000001</v>
      </c>
      <c r="H1146">
        <v>3.7217783</v>
      </c>
      <c r="I1146">
        <v>3.7569439999999998</v>
      </c>
      <c r="J1146">
        <v>3.7466868999999998</v>
      </c>
      <c r="K1146">
        <v>3.7358948999999999</v>
      </c>
      <c r="L1146">
        <v>3.7217992999999998</v>
      </c>
      <c r="M1146">
        <v>3.7200163000000002</v>
      </c>
      <c r="N1146">
        <v>31.791</v>
      </c>
      <c r="O1146">
        <v>31.956</v>
      </c>
      <c r="P1146">
        <v>31.591000000000001</v>
      </c>
      <c r="Q1146">
        <v>31.777999999999999</v>
      </c>
      <c r="R1146">
        <v>3.7276829</v>
      </c>
      <c r="S1146">
        <v>3.7249561</v>
      </c>
      <c r="U1146">
        <v>-14.956023999999999</v>
      </c>
      <c r="V1146" s="1">
        <f t="shared" si="119"/>
        <v>14.956023999999999</v>
      </c>
      <c r="W1146" s="1">
        <f>(SUM($V$2:V1146))*1.0417639/3600</f>
        <v>4.9576807523117088</v>
      </c>
      <c r="X1146">
        <f t="shared" si="120"/>
        <v>18.637976876079716</v>
      </c>
      <c r="Y1146">
        <f t="shared" si="121"/>
        <v>3.7587793999999999</v>
      </c>
      <c r="Z1146">
        <f t="shared" si="122"/>
        <v>3.7300811583333329</v>
      </c>
      <c r="AA1146">
        <f t="shared" si="123"/>
        <v>3.7099690000000001</v>
      </c>
      <c r="AB1146">
        <f t="shared" si="124"/>
        <v>44.760973899999996</v>
      </c>
      <c r="AC1146">
        <f t="shared" si="125"/>
        <v>31.956</v>
      </c>
    </row>
    <row r="1147" spans="1:29" x14ac:dyDescent="0.25">
      <c r="A1147">
        <v>1146</v>
      </c>
      <c r="B1147" t="s">
        <v>1165</v>
      </c>
      <c r="C1147">
        <v>3.7207400000000002</v>
      </c>
      <c r="D1147">
        <v>3.7234354000000001</v>
      </c>
      <c r="E1147">
        <v>3.7589996999999999</v>
      </c>
      <c r="F1147">
        <v>3.7133880000000001</v>
      </c>
      <c r="G1147">
        <v>3.7101263000000002</v>
      </c>
      <c r="H1147">
        <v>3.7219565999999999</v>
      </c>
      <c r="I1147">
        <v>3.7571642999999999</v>
      </c>
      <c r="J1147">
        <v>3.7468862000000001</v>
      </c>
      <c r="K1147">
        <v>3.7360942000000001</v>
      </c>
      <c r="L1147">
        <v>3.7219774999999999</v>
      </c>
      <c r="M1147">
        <v>3.7202050999999998</v>
      </c>
      <c r="N1147">
        <v>31.792000000000002</v>
      </c>
      <c r="O1147">
        <v>31.957999999999998</v>
      </c>
      <c r="P1147">
        <v>31.591999999999999</v>
      </c>
      <c r="Q1147">
        <v>31.779</v>
      </c>
      <c r="R1147">
        <v>3.7278821999999998</v>
      </c>
      <c r="S1147">
        <v>3.7251238999999998</v>
      </c>
      <c r="U1147">
        <v>-14.965331000000001</v>
      </c>
      <c r="V1147" s="1">
        <f t="shared" si="119"/>
        <v>14.965331000000001</v>
      </c>
      <c r="W1147" s="1">
        <f>(SUM($V$2:V1147))*1.0417639/3600</f>
        <v>4.9620114027526387</v>
      </c>
      <c r="X1147">
        <f t="shared" si="120"/>
        <v>18.654257586115108</v>
      </c>
      <c r="Y1147">
        <f t="shared" si="121"/>
        <v>3.7589996999999999</v>
      </c>
      <c r="Z1147">
        <f t="shared" si="122"/>
        <v>3.7302699500000003</v>
      </c>
      <c r="AA1147">
        <f t="shared" si="123"/>
        <v>3.7101263000000002</v>
      </c>
      <c r="AB1147">
        <f t="shared" si="124"/>
        <v>44.763239400000003</v>
      </c>
      <c r="AC1147">
        <f t="shared" si="125"/>
        <v>31.957999999999998</v>
      </c>
    </row>
    <row r="1148" spans="1:29" x14ac:dyDescent="0.25">
      <c r="A1148">
        <v>1147</v>
      </c>
      <c r="B1148" t="s">
        <v>1166</v>
      </c>
      <c r="C1148">
        <v>3.7209496999999998</v>
      </c>
      <c r="D1148">
        <v>3.7236346</v>
      </c>
      <c r="E1148">
        <v>3.7592199000000002</v>
      </c>
      <c r="F1148">
        <v>3.7135767999999998</v>
      </c>
      <c r="G1148">
        <v>3.7103255000000002</v>
      </c>
      <c r="H1148">
        <v>3.7221557999999999</v>
      </c>
      <c r="I1148">
        <v>3.7573531</v>
      </c>
      <c r="J1148">
        <v>3.7470854999999998</v>
      </c>
      <c r="K1148">
        <v>3.7363038999999998</v>
      </c>
      <c r="L1148">
        <v>3.7221768000000002</v>
      </c>
      <c r="M1148">
        <v>3.7203833999999998</v>
      </c>
      <c r="N1148">
        <v>31.792999999999999</v>
      </c>
      <c r="O1148">
        <v>31.959</v>
      </c>
      <c r="P1148">
        <v>31.594000000000001</v>
      </c>
      <c r="Q1148">
        <v>31.78</v>
      </c>
      <c r="R1148">
        <v>3.7280500000000001</v>
      </c>
      <c r="S1148">
        <v>3.7253232000000001</v>
      </c>
      <c r="U1148">
        <v>-14.968939000000001</v>
      </c>
      <c r="V1148" s="1">
        <f t="shared" si="119"/>
        <v>14.968939000000001</v>
      </c>
      <c r="W1148" s="1">
        <f>(SUM($V$2:V1148))*1.0417639/3600</f>
        <v>4.9663430972724996</v>
      </c>
      <c r="X1148">
        <f t="shared" si="120"/>
        <v>18.670542221275969</v>
      </c>
      <c r="Y1148">
        <f t="shared" si="121"/>
        <v>3.7592199000000002</v>
      </c>
      <c r="Z1148">
        <f t="shared" si="122"/>
        <v>3.7304657083333339</v>
      </c>
      <c r="AA1148">
        <f t="shared" si="123"/>
        <v>3.7103255000000002</v>
      </c>
      <c r="AB1148">
        <f t="shared" si="124"/>
        <v>44.765588500000007</v>
      </c>
      <c r="AC1148">
        <f t="shared" si="125"/>
        <v>31.959</v>
      </c>
    </row>
    <row r="1149" spans="1:29" x14ac:dyDescent="0.25">
      <c r="A1149">
        <v>1148</v>
      </c>
      <c r="B1149" t="s">
        <v>1167</v>
      </c>
      <c r="C1149">
        <v>3.7210966000000001</v>
      </c>
      <c r="D1149">
        <v>3.7238023999999998</v>
      </c>
      <c r="E1149">
        <v>3.7594297000000001</v>
      </c>
      <c r="F1149">
        <v>3.7137551000000002</v>
      </c>
      <c r="G1149">
        <v>3.7105038000000001</v>
      </c>
      <c r="H1149">
        <v>3.7223340999999999</v>
      </c>
      <c r="I1149">
        <v>3.7575419000000001</v>
      </c>
      <c r="J1149">
        <v>3.7472533000000001</v>
      </c>
      <c r="K1149">
        <v>3.7364822000000002</v>
      </c>
      <c r="L1149">
        <v>3.7223446</v>
      </c>
      <c r="M1149">
        <v>3.7205406999999999</v>
      </c>
      <c r="N1149">
        <v>31.794</v>
      </c>
      <c r="O1149">
        <v>31.960999999999999</v>
      </c>
      <c r="P1149">
        <v>31.594999999999999</v>
      </c>
      <c r="Q1149">
        <v>31.782</v>
      </c>
      <c r="R1149">
        <v>3.7282388000000002</v>
      </c>
      <c r="S1149">
        <v>3.7255329000000001</v>
      </c>
      <c r="U1149">
        <v>-14.974173</v>
      </c>
      <c r="V1149" s="1">
        <f t="shared" si="119"/>
        <v>14.974173</v>
      </c>
      <c r="W1149" s="1">
        <f>(SUM($V$2:V1149))*1.0417639/3600</f>
        <v>4.9706763064013204</v>
      </c>
      <c r="X1149">
        <f t="shared" si="120"/>
        <v>18.6868325504797</v>
      </c>
      <c r="Y1149">
        <f t="shared" si="121"/>
        <v>3.7594297000000001</v>
      </c>
      <c r="Z1149">
        <f t="shared" si="122"/>
        <v>3.7306466250000003</v>
      </c>
      <c r="AA1149">
        <f t="shared" si="123"/>
        <v>3.7105038000000001</v>
      </c>
      <c r="AB1149">
        <f t="shared" si="124"/>
        <v>44.767759500000004</v>
      </c>
      <c r="AC1149">
        <f t="shared" si="125"/>
        <v>31.960999999999999</v>
      </c>
    </row>
    <row r="1150" spans="1:29" x14ac:dyDescent="0.25">
      <c r="A1150">
        <v>1149</v>
      </c>
      <c r="B1150" t="s">
        <v>1168</v>
      </c>
      <c r="C1150">
        <v>3.7212852999999999</v>
      </c>
      <c r="D1150">
        <v>3.7239806999999998</v>
      </c>
      <c r="E1150">
        <v>3.7596498999999999</v>
      </c>
      <c r="F1150">
        <v>3.7139334000000002</v>
      </c>
      <c r="G1150">
        <v>3.7106612000000001</v>
      </c>
      <c r="H1150">
        <v>3.7225334000000001</v>
      </c>
      <c r="I1150">
        <v>3.7577200999999998</v>
      </c>
      <c r="J1150">
        <v>3.7474210999999999</v>
      </c>
      <c r="K1150">
        <v>3.7366605000000002</v>
      </c>
      <c r="L1150">
        <v>3.7225123999999998</v>
      </c>
      <c r="M1150">
        <v>3.7207085000000002</v>
      </c>
      <c r="N1150">
        <v>31.795999999999999</v>
      </c>
      <c r="O1150">
        <v>31.963000000000001</v>
      </c>
      <c r="P1150">
        <v>31.597000000000001</v>
      </c>
      <c r="Q1150">
        <v>31.783999999999999</v>
      </c>
      <c r="R1150">
        <v>3.7283856000000002</v>
      </c>
      <c r="S1150">
        <v>3.7256798</v>
      </c>
      <c r="U1150">
        <v>-14.969594000000001</v>
      </c>
      <c r="V1150" s="1">
        <f t="shared" si="119"/>
        <v>14.969594000000001</v>
      </c>
      <c r="W1150" s="1">
        <f>(SUM($V$2:V1150))*1.0417639/3600</f>
        <v>4.9750081904643357</v>
      </c>
      <c r="X1150">
        <f t="shared" si="120"/>
        <v>18.703117898211843</v>
      </c>
      <c r="Y1150">
        <f t="shared" si="121"/>
        <v>3.7596498999999999</v>
      </c>
      <c r="Z1150">
        <f t="shared" si="122"/>
        <v>3.7308205500000007</v>
      </c>
      <c r="AA1150">
        <f t="shared" si="123"/>
        <v>3.7106612000000001</v>
      </c>
      <c r="AB1150">
        <f t="shared" si="124"/>
        <v>44.769846600000008</v>
      </c>
      <c r="AC1150">
        <f t="shared" si="125"/>
        <v>31.963000000000001</v>
      </c>
    </row>
    <row r="1151" spans="1:29" x14ac:dyDescent="0.25">
      <c r="A1151">
        <v>1150</v>
      </c>
      <c r="B1151" t="s">
        <v>1169</v>
      </c>
      <c r="C1151">
        <v>3.7214532</v>
      </c>
      <c r="D1151">
        <v>3.7241276000000001</v>
      </c>
      <c r="E1151">
        <v>3.7598177000000002</v>
      </c>
      <c r="F1151">
        <v>3.7140802000000002</v>
      </c>
      <c r="G1151">
        <v>3.7107975</v>
      </c>
      <c r="H1151">
        <v>3.7226697</v>
      </c>
      <c r="I1151">
        <v>3.7578775000000002</v>
      </c>
      <c r="J1151">
        <v>3.7475679</v>
      </c>
      <c r="K1151">
        <v>3.7368179000000001</v>
      </c>
      <c r="L1151">
        <v>3.7226802000000001</v>
      </c>
      <c r="M1151">
        <v>3.7208553000000002</v>
      </c>
      <c r="N1151">
        <v>31.797000000000001</v>
      </c>
      <c r="O1151">
        <v>31.963999999999999</v>
      </c>
      <c r="P1151">
        <v>31.597999999999999</v>
      </c>
      <c r="Q1151">
        <v>31.785</v>
      </c>
      <c r="R1151">
        <v>3.7285534</v>
      </c>
      <c r="S1151">
        <v>3.7258266</v>
      </c>
      <c r="U1151">
        <v>-14.966301</v>
      </c>
      <c r="V1151" s="1">
        <f t="shared" si="119"/>
        <v>14.966301</v>
      </c>
      <c r="W1151" s="1">
        <f>(SUM($V$2:V1151))*1.0417639/3600</f>
        <v>4.979339121602762</v>
      </c>
      <c r="X1151">
        <f t="shared" si="120"/>
        <v>18.719399663505474</v>
      </c>
      <c r="Y1151">
        <f t="shared" si="121"/>
        <v>3.7598177000000002</v>
      </c>
      <c r="Z1151">
        <f t="shared" si="122"/>
        <v>3.7309726249999997</v>
      </c>
      <c r="AA1151">
        <f t="shared" si="123"/>
        <v>3.7107975</v>
      </c>
      <c r="AB1151">
        <f t="shared" si="124"/>
        <v>44.771671499999997</v>
      </c>
      <c r="AC1151">
        <f t="shared" si="125"/>
        <v>31.963999999999999</v>
      </c>
    </row>
    <row r="1152" spans="1:29" x14ac:dyDescent="0.25">
      <c r="A1152">
        <v>1151</v>
      </c>
      <c r="B1152" t="s">
        <v>1170</v>
      </c>
      <c r="C1152">
        <v>3.7216</v>
      </c>
      <c r="D1152">
        <v>3.7242744000000001</v>
      </c>
      <c r="E1152">
        <v>3.7599645000000002</v>
      </c>
      <c r="F1152">
        <v>3.7142270000000002</v>
      </c>
      <c r="G1152">
        <v>3.7109548000000001</v>
      </c>
      <c r="H1152">
        <v>3.7228165999999998</v>
      </c>
      <c r="I1152">
        <v>3.7580453</v>
      </c>
      <c r="J1152">
        <v>3.7477041999999998</v>
      </c>
      <c r="K1152">
        <v>3.7369751999999998</v>
      </c>
      <c r="L1152">
        <v>3.7228270999999999</v>
      </c>
      <c r="M1152">
        <v>3.7210127000000002</v>
      </c>
      <c r="N1152">
        <v>31.797999999999998</v>
      </c>
      <c r="O1152">
        <v>31.966000000000001</v>
      </c>
      <c r="P1152">
        <v>31.6</v>
      </c>
      <c r="Q1152">
        <v>31.786999999999999</v>
      </c>
      <c r="R1152">
        <v>3.7287002999999999</v>
      </c>
      <c r="S1152">
        <v>3.7259943999999998</v>
      </c>
      <c r="U1152">
        <v>-14.964064</v>
      </c>
      <c r="V1152" s="1">
        <f t="shared" si="119"/>
        <v>14.964064</v>
      </c>
      <c r="W1152" s="1">
        <f>(SUM($V$2:V1152))*1.0417639/3600</f>
        <v>4.9836694054006756</v>
      </c>
      <c r="X1152">
        <f t="shared" si="120"/>
        <v>18.735678995177796</v>
      </c>
      <c r="Y1152">
        <f t="shared" si="121"/>
        <v>3.7599645000000002</v>
      </c>
      <c r="Z1152">
        <f t="shared" si="122"/>
        <v>3.7311247083333332</v>
      </c>
      <c r="AA1152">
        <f t="shared" si="123"/>
        <v>3.7109548000000001</v>
      </c>
      <c r="AB1152">
        <f t="shared" si="124"/>
        <v>44.7734965</v>
      </c>
      <c r="AC1152">
        <f t="shared" si="125"/>
        <v>31.966000000000001</v>
      </c>
    </row>
    <row r="1153" spans="1:29" x14ac:dyDescent="0.25">
      <c r="A1153">
        <v>1152</v>
      </c>
      <c r="B1153" t="s">
        <v>1171</v>
      </c>
      <c r="C1153">
        <v>3.7217468</v>
      </c>
      <c r="D1153">
        <v>3.7244316999999998</v>
      </c>
      <c r="E1153">
        <v>3.7601637999999999</v>
      </c>
      <c r="F1153">
        <v>3.7144053000000001</v>
      </c>
      <c r="G1153">
        <v>3.7110911999999998</v>
      </c>
      <c r="H1153">
        <v>3.7229738999999999</v>
      </c>
      <c r="I1153">
        <v>3.7582026000000002</v>
      </c>
      <c r="J1153">
        <v>3.7478615999999998</v>
      </c>
      <c r="K1153">
        <v>3.7371325</v>
      </c>
      <c r="L1153">
        <v>3.7229844000000001</v>
      </c>
      <c r="M1153">
        <v>3.7211699999999999</v>
      </c>
      <c r="N1153">
        <v>31.798999999999999</v>
      </c>
      <c r="O1153">
        <v>31.968</v>
      </c>
      <c r="P1153">
        <v>31.600999999999999</v>
      </c>
      <c r="Q1153">
        <v>31.788</v>
      </c>
      <c r="R1153">
        <v>3.7288470999999999</v>
      </c>
      <c r="S1153">
        <v>3.7261411999999998</v>
      </c>
      <c r="U1153">
        <v>-14.962313</v>
      </c>
      <c r="V1153" s="1">
        <f t="shared" si="119"/>
        <v>14.962313</v>
      </c>
      <c r="W1153" s="1">
        <f>(SUM($V$2:V1153))*1.0417639/3600</f>
        <v>4.9879991824962033</v>
      </c>
      <c r="X1153">
        <f t="shared" si="120"/>
        <v>18.751956421945827</v>
      </c>
      <c r="Y1153">
        <f t="shared" si="121"/>
        <v>3.7601637999999999</v>
      </c>
      <c r="Z1153">
        <f t="shared" si="122"/>
        <v>3.731283775000001</v>
      </c>
      <c r="AA1153">
        <f t="shared" si="123"/>
        <v>3.7110911999999998</v>
      </c>
      <c r="AB1153">
        <f t="shared" si="124"/>
        <v>44.77540530000001</v>
      </c>
      <c r="AC1153">
        <f t="shared" si="125"/>
        <v>31.968</v>
      </c>
    </row>
    <row r="1154" spans="1:29" x14ac:dyDescent="0.25">
      <c r="A1154">
        <v>1153</v>
      </c>
      <c r="B1154" t="s">
        <v>1172</v>
      </c>
      <c r="C1154">
        <v>3.7219041000000002</v>
      </c>
      <c r="D1154">
        <v>3.7245995000000001</v>
      </c>
      <c r="E1154">
        <v>3.7603316000000002</v>
      </c>
      <c r="F1154">
        <v>3.7145625999999998</v>
      </c>
      <c r="G1154">
        <v>3.7112485</v>
      </c>
      <c r="H1154">
        <v>3.7231627</v>
      </c>
      <c r="I1154">
        <v>3.7583809000000001</v>
      </c>
      <c r="J1154">
        <v>3.7480399000000002</v>
      </c>
      <c r="K1154">
        <v>3.7373213000000001</v>
      </c>
      <c r="L1154">
        <v>3.7231417000000002</v>
      </c>
      <c r="M1154">
        <v>3.7213273</v>
      </c>
      <c r="N1154">
        <v>31.8</v>
      </c>
      <c r="O1154">
        <v>31.969000000000001</v>
      </c>
      <c r="P1154">
        <v>31.603000000000002</v>
      </c>
      <c r="Q1154">
        <v>31.79</v>
      </c>
      <c r="R1154">
        <v>3.7290359</v>
      </c>
      <c r="S1154">
        <v>3.7263194999999998</v>
      </c>
      <c r="U1154">
        <v>-14.964212</v>
      </c>
      <c r="V1154" s="1">
        <f t="shared" si="119"/>
        <v>14.964212</v>
      </c>
      <c r="W1154" s="1">
        <f>(SUM($V$2:V1154))*1.0417639/3600</f>
        <v>4.9923295091221886</v>
      </c>
      <c r="X1154">
        <f t="shared" si="120"/>
        <v>18.768235914626622</v>
      </c>
      <c r="Y1154">
        <f t="shared" si="121"/>
        <v>3.7603316000000002</v>
      </c>
      <c r="Z1154">
        <f t="shared" si="122"/>
        <v>3.7314559500000004</v>
      </c>
      <c r="AA1154">
        <f t="shared" si="123"/>
        <v>3.7112485</v>
      </c>
      <c r="AB1154">
        <f t="shared" si="124"/>
        <v>44.777471400000003</v>
      </c>
      <c r="AC1154">
        <f t="shared" si="125"/>
        <v>31.969000000000001</v>
      </c>
    </row>
    <row r="1155" spans="1:29" x14ac:dyDescent="0.25">
      <c r="A1155">
        <v>1154</v>
      </c>
      <c r="B1155" t="s">
        <v>1173</v>
      </c>
      <c r="C1155">
        <v>3.7220719</v>
      </c>
      <c r="D1155">
        <v>3.7247568000000002</v>
      </c>
      <c r="E1155">
        <v>3.7605518999999998</v>
      </c>
      <c r="F1155">
        <v>3.7147304000000001</v>
      </c>
      <c r="G1155">
        <v>3.7114058000000001</v>
      </c>
      <c r="H1155">
        <v>3.7233304999999999</v>
      </c>
      <c r="I1155">
        <v>3.7585592000000001</v>
      </c>
      <c r="J1155">
        <v>3.7481971999999999</v>
      </c>
      <c r="K1155">
        <v>3.7374890999999999</v>
      </c>
      <c r="L1155">
        <v>3.7233304999999999</v>
      </c>
      <c r="M1155">
        <v>3.7214950999999998</v>
      </c>
      <c r="N1155">
        <v>31.802</v>
      </c>
      <c r="O1155">
        <v>31.971</v>
      </c>
      <c r="P1155">
        <v>31.603999999999999</v>
      </c>
      <c r="Q1155">
        <v>31.791</v>
      </c>
      <c r="R1155">
        <v>3.7292141999999999</v>
      </c>
      <c r="S1155">
        <v>3.7265293000000002</v>
      </c>
      <c r="U1155">
        <v>-14.969847</v>
      </c>
      <c r="V1155" s="1">
        <f t="shared" ref="V1155:V1218" si="126">IF(U1155&lt;0,-1*U1155,0)</f>
        <v>14.969847</v>
      </c>
      <c r="W1155" s="1">
        <f>(SUM($V$2:V1155))*1.0417639/3600</f>
        <v>4.9966614663980566</v>
      </c>
      <c r="X1155">
        <f t="shared" ref="X1155:X1218" si="127">100*(W1155/$W$8142)</f>
        <v>18.78452153759622</v>
      </c>
      <c r="Y1155">
        <f t="shared" ref="Y1155:Y1218" si="128">MAX(D1155:M1155,S1155,R1155)</f>
        <v>3.7605518999999998</v>
      </c>
      <c r="Z1155">
        <f t="shared" ref="Z1155:Z1218" si="129">AVERAGE(D1155:M1155,S1155,R1155)</f>
        <v>3.7316325000000004</v>
      </c>
      <c r="AA1155">
        <f t="shared" ref="AA1155:AA1218" si="130">MIN(D1155:M1155,S1155,R1155)</f>
        <v>3.7114058000000001</v>
      </c>
      <c r="AB1155">
        <f t="shared" ref="AB1155:AB1218" si="131">SUM(D1155:M1155,S1155,R1155)</f>
        <v>44.779590000000006</v>
      </c>
      <c r="AC1155">
        <f t="shared" ref="AC1155:AC1218" si="132">MAX(N1155:Q1155)</f>
        <v>31.971</v>
      </c>
    </row>
    <row r="1156" spans="1:29" x14ac:dyDescent="0.25">
      <c r="A1156">
        <v>1155</v>
      </c>
      <c r="B1156" t="s">
        <v>1174</v>
      </c>
      <c r="C1156">
        <v>3.7222607000000001</v>
      </c>
      <c r="D1156">
        <v>3.7249561</v>
      </c>
      <c r="E1156">
        <v>3.7607510999999998</v>
      </c>
      <c r="F1156">
        <v>3.7149087000000001</v>
      </c>
      <c r="G1156">
        <v>3.7115841000000001</v>
      </c>
      <c r="H1156">
        <v>3.7235193</v>
      </c>
      <c r="I1156">
        <v>3.7587584000000001</v>
      </c>
      <c r="J1156">
        <v>3.748386</v>
      </c>
      <c r="K1156">
        <v>3.7377093000000001</v>
      </c>
      <c r="L1156">
        <v>3.7235193</v>
      </c>
      <c r="M1156">
        <v>3.7216524</v>
      </c>
      <c r="N1156">
        <v>31.803000000000001</v>
      </c>
      <c r="O1156">
        <v>31.972999999999999</v>
      </c>
      <c r="P1156">
        <v>31.606000000000002</v>
      </c>
      <c r="Q1156">
        <v>31.792999999999999</v>
      </c>
      <c r="R1156">
        <v>3.7293820000000002</v>
      </c>
      <c r="S1156">
        <v>3.7266971</v>
      </c>
      <c r="U1156">
        <v>-14.972759</v>
      </c>
      <c r="V1156" s="1">
        <f t="shared" si="126"/>
        <v>14.972759</v>
      </c>
      <c r="W1156" s="1">
        <f>(SUM($V$2:V1156))*1.0417639/3600</f>
        <v>5.0009942663451676</v>
      </c>
      <c r="X1156">
        <f t="shared" si="127"/>
        <v>18.800810328516306</v>
      </c>
      <c r="Y1156">
        <f t="shared" si="128"/>
        <v>3.7607510999999998</v>
      </c>
      <c r="Z1156">
        <f t="shared" si="129"/>
        <v>3.7318186500000006</v>
      </c>
      <c r="AA1156">
        <f t="shared" si="130"/>
        <v>3.7115841000000001</v>
      </c>
      <c r="AB1156">
        <f t="shared" si="131"/>
        <v>44.781823800000005</v>
      </c>
      <c r="AC1156">
        <f t="shared" si="132"/>
        <v>31.972999999999999</v>
      </c>
    </row>
    <row r="1157" spans="1:29" x14ac:dyDescent="0.25">
      <c r="A1157">
        <v>1156</v>
      </c>
      <c r="B1157" t="s">
        <v>1175</v>
      </c>
      <c r="C1157">
        <v>3.7224284999999999</v>
      </c>
      <c r="D1157">
        <v>3.7251344</v>
      </c>
      <c r="E1157">
        <v>3.7609504</v>
      </c>
      <c r="F1157">
        <v>3.7150975000000002</v>
      </c>
      <c r="G1157">
        <v>3.7117518999999999</v>
      </c>
      <c r="H1157">
        <v>3.7236661</v>
      </c>
      <c r="I1157">
        <v>3.7589158</v>
      </c>
      <c r="J1157">
        <v>3.7485433000000001</v>
      </c>
      <c r="K1157">
        <v>3.7378771</v>
      </c>
      <c r="L1157">
        <v>3.7236661</v>
      </c>
      <c r="M1157">
        <v>3.7218097000000001</v>
      </c>
      <c r="N1157">
        <v>31.803999999999998</v>
      </c>
      <c r="O1157">
        <v>31.975000000000001</v>
      </c>
      <c r="P1157">
        <v>31.606999999999999</v>
      </c>
      <c r="Q1157">
        <v>31.795000000000002</v>
      </c>
      <c r="R1157">
        <v>3.7295392999999999</v>
      </c>
      <c r="S1157">
        <v>3.7268544000000001</v>
      </c>
      <c r="U1157">
        <v>-14.967146</v>
      </c>
      <c r="V1157" s="1">
        <f t="shared" si="126"/>
        <v>14.967146</v>
      </c>
      <c r="W1157" s="1">
        <f>(SUM($V$2:V1157))*1.0417639/3600</f>
        <v>5.005325442008731</v>
      </c>
      <c r="X1157">
        <f t="shared" si="127"/>
        <v>18.817093013081283</v>
      </c>
      <c r="Y1157">
        <f t="shared" si="128"/>
        <v>3.7609504</v>
      </c>
      <c r="Z1157">
        <f t="shared" si="129"/>
        <v>3.7319838333333339</v>
      </c>
      <c r="AA1157">
        <f t="shared" si="130"/>
        <v>3.7117518999999999</v>
      </c>
      <c r="AB1157">
        <f t="shared" si="131"/>
        <v>44.783806000000006</v>
      </c>
      <c r="AC1157">
        <f t="shared" si="132"/>
        <v>31.975000000000001</v>
      </c>
    </row>
    <row r="1158" spans="1:29" x14ac:dyDescent="0.25">
      <c r="A1158">
        <v>1157</v>
      </c>
      <c r="B1158" t="s">
        <v>1176</v>
      </c>
      <c r="C1158">
        <v>3.7225754000000002</v>
      </c>
      <c r="D1158">
        <v>3.7252602000000001</v>
      </c>
      <c r="E1158">
        <v>3.7611181999999999</v>
      </c>
      <c r="F1158">
        <v>3.7152338999999999</v>
      </c>
      <c r="G1158">
        <v>3.7118777000000001</v>
      </c>
      <c r="H1158">
        <v>3.7238234000000001</v>
      </c>
      <c r="I1158">
        <v>3.7590731000000002</v>
      </c>
      <c r="J1158">
        <v>3.7486901000000001</v>
      </c>
      <c r="K1158">
        <v>3.7380239999999998</v>
      </c>
      <c r="L1158">
        <v>3.7238338999999998</v>
      </c>
      <c r="M1158">
        <v>3.7219671000000001</v>
      </c>
      <c r="N1158">
        <v>31.805</v>
      </c>
      <c r="O1158">
        <v>31.977</v>
      </c>
      <c r="P1158">
        <v>31.608000000000001</v>
      </c>
      <c r="Q1158">
        <v>31.795999999999999</v>
      </c>
      <c r="R1158">
        <v>3.7296756000000002</v>
      </c>
      <c r="S1158">
        <v>3.7269907</v>
      </c>
      <c r="U1158">
        <v>-14.962714</v>
      </c>
      <c r="V1158" s="1">
        <f t="shared" si="126"/>
        <v>14.962714</v>
      </c>
      <c r="W1158" s="1">
        <f>(SUM($V$2:V1158))*1.0417639/3600</f>
        <v>5.0096553351451822</v>
      </c>
      <c r="X1158">
        <f t="shared" si="127"/>
        <v>18.833370876095241</v>
      </c>
      <c r="Y1158">
        <f t="shared" si="128"/>
        <v>3.7611181999999999</v>
      </c>
      <c r="Z1158">
        <f t="shared" si="129"/>
        <v>3.7321306583333338</v>
      </c>
      <c r="AA1158">
        <f t="shared" si="130"/>
        <v>3.7118777000000001</v>
      </c>
      <c r="AB1158">
        <f t="shared" si="131"/>
        <v>44.785567900000004</v>
      </c>
      <c r="AC1158">
        <f t="shared" si="132"/>
        <v>31.977</v>
      </c>
    </row>
    <row r="1159" spans="1:29" x14ac:dyDescent="0.25">
      <c r="A1159">
        <v>1158</v>
      </c>
      <c r="B1159" t="s">
        <v>1177</v>
      </c>
      <c r="C1159">
        <v>3.7227222000000002</v>
      </c>
      <c r="D1159">
        <v>3.7254176000000001</v>
      </c>
      <c r="E1159">
        <v>3.7612964999999998</v>
      </c>
      <c r="F1159">
        <v>3.7153806999999999</v>
      </c>
      <c r="G1159">
        <v>3.7120245999999999</v>
      </c>
      <c r="H1159">
        <v>3.7239911999999999</v>
      </c>
      <c r="I1159">
        <v>3.7592303999999999</v>
      </c>
      <c r="J1159">
        <v>3.7488369000000001</v>
      </c>
      <c r="K1159">
        <v>3.7381707999999998</v>
      </c>
      <c r="L1159">
        <v>3.7239702000000001</v>
      </c>
      <c r="M1159">
        <v>3.7221034</v>
      </c>
      <c r="N1159">
        <v>31.806999999999999</v>
      </c>
      <c r="O1159">
        <v>31.978000000000002</v>
      </c>
      <c r="P1159">
        <v>31.61</v>
      </c>
      <c r="Q1159">
        <v>31.797000000000001</v>
      </c>
      <c r="R1159">
        <v>3.7298328999999999</v>
      </c>
      <c r="S1159">
        <v>3.7271481</v>
      </c>
      <c r="U1159">
        <v>-14.959485000000001</v>
      </c>
      <c r="V1159" s="1">
        <f t="shared" si="126"/>
        <v>14.959485000000001</v>
      </c>
      <c r="W1159" s="1">
        <f>(SUM($V$2:V1159))*1.0417639/3600</f>
        <v>5.0139842938772903</v>
      </c>
      <c r="X1159">
        <f t="shared" si="127"/>
        <v>18.849645226295969</v>
      </c>
      <c r="Y1159">
        <f t="shared" si="128"/>
        <v>3.7612964999999998</v>
      </c>
      <c r="Z1159">
        <f t="shared" si="129"/>
        <v>3.7322836083333333</v>
      </c>
      <c r="AA1159">
        <f t="shared" si="130"/>
        <v>3.7120245999999999</v>
      </c>
      <c r="AB1159">
        <f t="shared" si="131"/>
        <v>44.787403300000001</v>
      </c>
      <c r="AC1159">
        <f t="shared" si="132"/>
        <v>31.978000000000002</v>
      </c>
    </row>
    <row r="1160" spans="1:29" x14ac:dyDescent="0.25">
      <c r="A1160">
        <v>1159</v>
      </c>
      <c r="B1160" t="s">
        <v>1178</v>
      </c>
      <c r="C1160">
        <v>3.7228794999999999</v>
      </c>
      <c r="D1160">
        <v>3.7255748999999998</v>
      </c>
      <c r="E1160">
        <v>3.7614747999999998</v>
      </c>
      <c r="F1160">
        <v>3.7155274999999999</v>
      </c>
      <c r="G1160">
        <v>3.7121609000000002</v>
      </c>
      <c r="H1160">
        <v>3.7241379999999999</v>
      </c>
      <c r="I1160">
        <v>3.7594086999999998</v>
      </c>
      <c r="J1160">
        <v>3.7489838</v>
      </c>
      <c r="K1160">
        <v>3.7383491000000002</v>
      </c>
      <c r="L1160">
        <v>3.7241379999999999</v>
      </c>
      <c r="M1160">
        <v>3.7222502</v>
      </c>
      <c r="N1160">
        <v>31.808</v>
      </c>
      <c r="O1160">
        <v>31.98</v>
      </c>
      <c r="P1160">
        <v>31.611000000000001</v>
      </c>
      <c r="Q1160">
        <v>31.798999999999999</v>
      </c>
      <c r="R1160">
        <v>3.7300008</v>
      </c>
      <c r="S1160">
        <v>3.7273472999999999</v>
      </c>
      <c r="U1160">
        <v>-14.959695999999999</v>
      </c>
      <c r="V1160" s="1">
        <f t="shared" si="126"/>
        <v>14.959695999999999</v>
      </c>
      <c r="W1160" s="1">
        <f>(SUM($V$2:V1160))*1.0417639/3600</f>
        <v>5.0183133136683402</v>
      </c>
      <c r="X1160">
        <f t="shared" si="127"/>
        <v>18.865919806042569</v>
      </c>
      <c r="Y1160">
        <f t="shared" si="128"/>
        <v>3.7614747999999998</v>
      </c>
      <c r="Z1160">
        <f t="shared" si="129"/>
        <v>3.7324461666666662</v>
      </c>
      <c r="AA1160">
        <f t="shared" si="130"/>
        <v>3.7121609000000002</v>
      </c>
      <c r="AB1160">
        <f t="shared" si="131"/>
        <v>44.789353999999996</v>
      </c>
      <c r="AC1160">
        <f t="shared" si="132"/>
        <v>31.98</v>
      </c>
    </row>
    <row r="1161" spans="1:29" x14ac:dyDescent="0.25">
      <c r="A1161">
        <v>1160</v>
      </c>
      <c r="B1161" t="s">
        <v>1179</v>
      </c>
      <c r="C1161">
        <v>3.7230473000000002</v>
      </c>
      <c r="D1161">
        <v>3.7257216999999998</v>
      </c>
      <c r="E1161">
        <v>3.7616635999999999</v>
      </c>
      <c r="F1161">
        <v>3.7157057999999998</v>
      </c>
      <c r="G1161">
        <v>3.7123287</v>
      </c>
      <c r="H1161">
        <v>3.7243162999999999</v>
      </c>
      <c r="I1161">
        <v>3.7595765000000001</v>
      </c>
      <c r="J1161">
        <v>3.7491515999999998</v>
      </c>
      <c r="K1161">
        <v>3.7385169</v>
      </c>
      <c r="L1161">
        <v>3.7243162999999999</v>
      </c>
      <c r="M1161">
        <v>3.7224284999999999</v>
      </c>
      <c r="N1161">
        <v>31.809000000000001</v>
      </c>
      <c r="O1161">
        <v>31.981999999999999</v>
      </c>
      <c r="P1161">
        <v>31.613</v>
      </c>
      <c r="Q1161">
        <v>31.8</v>
      </c>
      <c r="R1161">
        <v>3.7301790000000001</v>
      </c>
      <c r="S1161">
        <v>3.7274942000000002</v>
      </c>
      <c r="U1161">
        <v>-14.959527</v>
      </c>
      <c r="V1161" s="1">
        <f t="shared" si="126"/>
        <v>14.959527</v>
      </c>
      <c r="W1161" s="1">
        <f>(SUM($V$2:V1161))*1.0417639/3600</f>
        <v>5.0226422845543608</v>
      </c>
      <c r="X1161">
        <f t="shared" si="127"/>
        <v>18.882194201934894</v>
      </c>
      <c r="Y1161">
        <f t="shared" si="128"/>
        <v>3.7616635999999999</v>
      </c>
      <c r="Z1161">
        <f t="shared" si="129"/>
        <v>3.7326165916666674</v>
      </c>
      <c r="AA1161">
        <f t="shared" si="130"/>
        <v>3.7123287</v>
      </c>
      <c r="AB1161">
        <f t="shared" si="131"/>
        <v>44.791399100000007</v>
      </c>
      <c r="AC1161">
        <f t="shared" si="132"/>
        <v>31.981999999999999</v>
      </c>
    </row>
    <row r="1162" spans="1:29" x14ac:dyDescent="0.25">
      <c r="A1162">
        <v>1161</v>
      </c>
      <c r="B1162" t="s">
        <v>1180</v>
      </c>
      <c r="C1162">
        <v>3.7232045999999999</v>
      </c>
      <c r="D1162">
        <v>3.7259000000000002</v>
      </c>
      <c r="E1162">
        <v>3.7618524</v>
      </c>
      <c r="F1162">
        <v>3.7158631</v>
      </c>
      <c r="G1162">
        <v>3.7124755999999999</v>
      </c>
      <c r="H1162">
        <v>3.7244841000000002</v>
      </c>
      <c r="I1162">
        <v>3.7597442999999999</v>
      </c>
      <c r="J1162">
        <v>3.7492983999999998</v>
      </c>
      <c r="K1162">
        <v>3.7386846999999999</v>
      </c>
      <c r="L1162">
        <v>3.7244632000000002</v>
      </c>
      <c r="M1162">
        <v>3.7225858000000001</v>
      </c>
      <c r="N1162">
        <v>31.81</v>
      </c>
      <c r="O1162">
        <v>31.984000000000002</v>
      </c>
      <c r="P1162">
        <v>31.614000000000001</v>
      </c>
      <c r="Q1162">
        <v>31.802</v>
      </c>
      <c r="R1162">
        <v>3.7303259</v>
      </c>
      <c r="S1162">
        <v>3.7276514999999999</v>
      </c>
      <c r="U1162">
        <v>-14.959020000000001</v>
      </c>
      <c r="V1162" s="1">
        <f t="shared" si="126"/>
        <v>14.959020000000001</v>
      </c>
      <c r="W1162" s="1">
        <f>(SUM($V$2:V1162))*1.0417639/3600</f>
        <v>5.0269711087252986</v>
      </c>
      <c r="X1162">
        <f t="shared" si="127"/>
        <v>18.898468046264409</v>
      </c>
      <c r="Y1162">
        <f t="shared" si="128"/>
        <v>3.7618524</v>
      </c>
      <c r="Z1162">
        <f t="shared" si="129"/>
        <v>3.7327774166666665</v>
      </c>
      <c r="AA1162">
        <f t="shared" si="130"/>
        <v>3.7124755999999999</v>
      </c>
      <c r="AB1162">
        <f t="shared" si="131"/>
        <v>44.793329</v>
      </c>
      <c r="AC1162">
        <f t="shared" si="132"/>
        <v>31.984000000000002</v>
      </c>
    </row>
    <row r="1163" spans="1:29" x14ac:dyDescent="0.25">
      <c r="A1163">
        <v>1162</v>
      </c>
      <c r="B1163" t="s">
        <v>1181</v>
      </c>
      <c r="C1163">
        <v>3.7233619</v>
      </c>
      <c r="D1163">
        <v>3.7260678</v>
      </c>
      <c r="E1163">
        <v>3.7620410999999998</v>
      </c>
      <c r="F1163">
        <v>3.7160099999999998</v>
      </c>
      <c r="G1163">
        <v>3.7126329</v>
      </c>
      <c r="H1163">
        <v>3.724631</v>
      </c>
      <c r="I1163">
        <v>3.7599121000000002</v>
      </c>
      <c r="J1163">
        <v>3.7494662000000001</v>
      </c>
      <c r="K1163">
        <v>3.7388525000000001</v>
      </c>
      <c r="L1163">
        <v>3.7246415000000002</v>
      </c>
      <c r="M1163">
        <v>3.7227326999999999</v>
      </c>
      <c r="N1163">
        <v>31.811</v>
      </c>
      <c r="O1163">
        <v>31.986000000000001</v>
      </c>
      <c r="P1163">
        <v>31.616</v>
      </c>
      <c r="Q1163">
        <v>31.803000000000001</v>
      </c>
      <c r="R1163">
        <v>3.7304936999999998</v>
      </c>
      <c r="S1163">
        <v>3.7278297999999999</v>
      </c>
      <c r="U1163">
        <v>-14.959485000000001</v>
      </c>
      <c r="V1163" s="1">
        <f t="shared" si="126"/>
        <v>14.959485000000001</v>
      </c>
      <c r="W1163" s="1">
        <f>(SUM($V$2:V1163))*1.0417639/3600</f>
        <v>5.0313000674574067</v>
      </c>
      <c r="X1163">
        <f t="shared" si="127"/>
        <v>18.914742396465137</v>
      </c>
      <c r="Y1163">
        <f t="shared" si="128"/>
        <v>3.7620410999999998</v>
      </c>
      <c r="Z1163">
        <f t="shared" si="129"/>
        <v>3.7329426083333335</v>
      </c>
      <c r="AA1163">
        <f t="shared" si="130"/>
        <v>3.7126329</v>
      </c>
      <c r="AB1163">
        <f t="shared" si="131"/>
        <v>44.795311300000002</v>
      </c>
      <c r="AC1163">
        <f t="shared" si="132"/>
        <v>31.986000000000001</v>
      </c>
    </row>
    <row r="1164" spans="1:29" x14ac:dyDescent="0.25">
      <c r="A1164">
        <v>1163</v>
      </c>
      <c r="B1164" t="s">
        <v>1182</v>
      </c>
      <c r="C1164">
        <v>3.7235296999999998</v>
      </c>
      <c r="D1164">
        <v>3.7262355999999999</v>
      </c>
      <c r="E1164">
        <v>3.7622298999999999</v>
      </c>
      <c r="F1164">
        <v>3.7161987000000001</v>
      </c>
      <c r="G1164">
        <v>3.7127902000000002</v>
      </c>
      <c r="H1164">
        <v>3.7248093</v>
      </c>
      <c r="I1164">
        <v>3.7600904000000002</v>
      </c>
      <c r="J1164">
        <v>3.7496235000000002</v>
      </c>
      <c r="K1164">
        <v>3.7390203</v>
      </c>
      <c r="L1164">
        <v>3.7248093</v>
      </c>
      <c r="M1164">
        <v>3.72289</v>
      </c>
      <c r="N1164">
        <v>31.812999999999999</v>
      </c>
      <c r="O1164">
        <v>31.988</v>
      </c>
      <c r="P1164">
        <v>31.617000000000001</v>
      </c>
      <c r="Q1164">
        <v>31.805</v>
      </c>
      <c r="R1164">
        <v>3.7306615000000001</v>
      </c>
      <c r="S1164">
        <v>3.7279976000000001</v>
      </c>
      <c r="U1164">
        <v>-14.959865000000001</v>
      </c>
      <c r="V1164" s="1">
        <f t="shared" si="126"/>
        <v>14.959865000000001</v>
      </c>
      <c r="W1164" s="1">
        <f>(SUM($V$2:V1164))*1.0417639/3600</f>
        <v>5.0356291361534833</v>
      </c>
      <c r="X1164">
        <f t="shared" si="127"/>
        <v>18.931017160066002</v>
      </c>
      <c r="Y1164">
        <f t="shared" si="128"/>
        <v>3.7622298999999999</v>
      </c>
      <c r="Z1164">
        <f t="shared" si="129"/>
        <v>3.7331130250000002</v>
      </c>
      <c r="AA1164">
        <f t="shared" si="130"/>
        <v>3.7127902000000002</v>
      </c>
      <c r="AB1164">
        <f t="shared" si="131"/>
        <v>44.797356300000004</v>
      </c>
      <c r="AC1164">
        <f t="shared" si="132"/>
        <v>31.988</v>
      </c>
    </row>
    <row r="1165" spans="1:29" x14ac:dyDescent="0.25">
      <c r="A1165">
        <v>1164</v>
      </c>
      <c r="B1165" t="s">
        <v>1183</v>
      </c>
      <c r="C1165">
        <v>3.7236975999999999</v>
      </c>
      <c r="D1165">
        <v>3.7263929</v>
      </c>
      <c r="E1165">
        <v>3.7624292000000001</v>
      </c>
      <c r="F1165">
        <v>3.7163664999999999</v>
      </c>
      <c r="G1165">
        <v>3.7129474999999998</v>
      </c>
      <c r="H1165">
        <v>3.7249666000000001</v>
      </c>
      <c r="I1165">
        <v>3.7602687000000001</v>
      </c>
      <c r="J1165">
        <v>3.7498122999999999</v>
      </c>
      <c r="K1165">
        <v>3.7392196000000002</v>
      </c>
      <c r="L1165">
        <v>3.7249876</v>
      </c>
      <c r="M1165">
        <v>3.7230683</v>
      </c>
      <c r="N1165">
        <v>31.814</v>
      </c>
      <c r="O1165">
        <v>31.99</v>
      </c>
      <c r="P1165">
        <v>31.619</v>
      </c>
      <c r="Q1165">
        <v>31.806999999999999</v>
      </c>
      <c r="R1165">
        <v>3.7308292999999999</v>
      </c>
      <c r="S1165">
        <v>3.7281759000000001</v>
      </c>
      <c r="U1165">
        <v>-14.962376000000001</v>
      </c>
      <c r="V1165" s="1">
        <f t="shared" si="126"/>
        <v>14.962376000000001</v>
      </c>
      <c r="W1165" s="1">
        <f>(SUM($V$2:V1165))*1.0417639/3600</f>
        <v>5.0399589314798794</v>
      </c>
      <c r="X1165">
        <f t="shared" si="127"/>
        <v>18.947294655371426</v>
      </c>
      <c r="Y1165">
        <f t="shared" si="128"/>
        <v>3.7624292000000001</v>
      </c>
      <c r="Z1165">
        <f t="shared" si="129"/>
        <v>3.7332886999999992</v>
      </c>
      <c r="AA1165">
        <f t="shared" si="130"/>
        <v>3.7129474999999998</v>
      </c>
      <c r="AB1165">
        <f t="shared" si="131"/>
        <v>44.799464399999991</v>
      </c>
      <c r="AC1165">
        <f t="shared" si="132"/>
        <v>31.99</v>
      </c>
    </row>
    <row r="1166" spans="1:29" x14ac:dyDescent="0.25">
      <c r="A1166">
        <v>1165</v>
      </c>
      <c r="B1166" t="s">
        <v>1184</v>
      </c>
      <c r="C1166">
        <v>3.7238654000000002</v>
      </c>
      <c r="D1166">
        <v>3.7265817000000001</v>
      </c>
      <c r="E1166">
        <v>3.7626284999999999</v>
      </c>
      <c r="F1166">
        <v>3.7165343000000002</v>
      </c>
      <c r="G1166">
        <v>3.7131257999999998</v>
      </c>
      <c r="H1166">
        <v>3.7251763000000002</v>
      </c>
      <c r="I1166">
        <v>3.7604574999999998</v>
      </c>
      <c r="J1166">
        <v>3.7499696</v>
      </c>
      <c r="K1166">
        <v>3.7393979000000002</v>
      </c>
      <c r="L1166">
        <v>3.7251449000000001</v>
      </c>
      <c r="M1166">
        <v>3.7232256000000001</v>
      </c>
      <c r="N1166">
        <v>31.815000000000001</v>
      </c>
      <c r="O1166">
        <v>31.992000000000001</v>
      </c>
      <c r="P1166">
        <v>31.62</v>
      </c>
      <c r="Q1166">
        <v>31.808</v>
      </c>
      <c r="R1166">
        <v>3.7310181</v>
      </c>
      <c r="S1166">
        <v>3.7283542000000001</v>
      </c>
      <c r="U1166">
        <v>-14.964022</v>
      </c>
      <c r="V1166" s="1">
        <f t="shared" si="126"/>
        <v>14.964022</v>
      </c>
      <c r="W1166" s="1">
        <f>(SUM($V$2:V1166))*1.0417639/3600</f>
        <v>5.0442892031238804</v>
      </c>
      <c r="X1166">
        <f t="shared" si="127"/>
        <v>18.963573941352152</v>
      </c>
      <c r="Y1166">
        <f t="shared" si="128"/>
        <v>3.7626284999999999</v>
      </c>
      <c r="Z1166">
        <f t="shared" si="129"/>
        <v>3.7334678666666665</v>
      </c>
      <c r="AA1166">
        <f t="shared" si="130"/>
        <v>3.7131257999999998</v>
      </c>
      <c r="AB1166">
        <f t="shared" si="131"/>
        <v>44.801614399999998</v>
      </c>
      <c r="AC1166">
        <f t="shared" si="132"/>
        <v>31.992000000000001</v>
      </c>
    </row>
    <row r="1167" spans="1:29" x14ac:dyDescent="0.25">
      <c r="A1167">
        <v>1166</v>
      </c>
      <c r="B1167" t="s">
        <v>1185</v>
      </c>
      <c r="C1167">
        <v>3.7240437000000002</v>
      </c>
      <c r="D1167">
        <v>3.7267389999999998</v>
      </c>
      <c r="E1167">
        <v>3.7628276999999999</v>
      </c>
      <c r="F1167">
        <v>3.7167021999999998</v>
      </c>
      <c r="G1167">
        <v>3.7132725999999998</v>
      </c>
      <c r="H1167">
        <v>3.7253337000000002</v>
      </c>
      <c r="I1167">
        <v>3.7606462999999999</v>
      </c>
      <c r="J1167">
        <v>3.7501479</v>
      </c>
      <c r="K1167">
        <v>3.7395657</v>
      </c>
      <c r="L1167">
        <v>3.7253126999999999</v>
      </c>
      <c r="M1167">
        <v>3.7233828999999998</v>
      </c>
      <c r="N1167">
        <v>31.817</v>
      </c>
      <c r="O1167">
        <v>31.994</v>
      </c>
      <c r="P1167">
        <v>31.622</v>
      </c>
      <c r="Q1167">
        <v>31.81</v>
      </c>
      <c r="R1167">
        <v>3.7311754000000001</v>
      </c>
      <c r="S1167">
        <v>3.7285219999999999</v>
      </c>
      <c r="U1167">
        <v>-14.962819</v>
      </c>
      <c r="V1167" s="1">
        <f t="shared" si="126"/>
        <v>14.962819</v>
      </c>
      <c r="W1167" s="1">
        <f>(SUM($V$2:V1167))*1.0417639/3600</f>
        <v>5.0486191266451126</v>
      </c>
      <c r="X1167">
        <f t="shared" si="127"/>
        <v>18.979851918595099</v>
      </c>
      <c r="Y1167">
        <f t="shared" si="128"/>
        <v>3.7628276999999999</v>
      </c>
      <c r="Z1167">
        <f t="shared" si="129"/>
        <v>3.733635674999999</v>
      </c>
      <c r="AA1167">
        <f t="shared" si="130"/>
        <v>3.7132725999999998</v>
      </c>
      <c r="AB1167">
        <f t="shared" si="131"/>
        <v>44.80362809999999</v>
      </c>
      <c r="AC1167">
        <f t="shared" si="132"/>
        <v>31.994</v>
      </c>
    </row>
    <row r="1168" spans="1:29" x14ac:dyDescent="0.25">
      <c r="A1168">
        <v>1167</v>
      </c>
      <c r="B1168" t="s">
        <v>1186</v>
      </c>
      <c r="C1168">
        <v>3.7242009999999999</v>
      </c>
      <c r="D1168">
        <v>3.7268962999999999</v>
      </c>
      <c r="E1168">
        <v>3.7629955000000002</v>
      </c>
      <c r="F1168">
        <v>3.7168489999999998</v>
      </c>
      <c r="G1168">
        <v>3.7134195000000001</v>
      </c>
      <c r="H1168">
        <v>3.7255120000000002</v>
      </c>
      <c r="I1168">
        <v>3.7607930999999999</v>
      </c>
      <c r="J1168">
        <v>3.7502947</v>
      </c>
      <c r="K1168">
        <v>3.7397334999999998</v>
      </c>
      <c r="L1168">
        <v>3.7254700000000001</v>
      </c>
      <c r="M1168">
        <v>3.7235402</v>
      </c>
      <c r="N1168">
        <v>31.818000000000001</v>
      </c>
      <c r="O1168">
        <v>31.995000000000001</v>
      </c>
      <c r="P1168">
        <v>31.622</v>
      </c>
      <c r="Q1168">
        <v>31.811</v>
      </c>
      <c r="R1168">
        <v>3.7313326999999998</v>
      </c>
      <c r="S1168">
        <v>3.7287002999999999</v>
      </c>
      <c r="U1168">
        <v>-14.962418</v>
      </c>
      <c r="V1168" s="1">
        <f t="shared" si="126"/>
        <v>14.962418</v>
      </c>
      <c r="W1168" s="1">
        <f>(SUM($V$2:V1168))*1.0417639/3600</f>
        <v>5.0529489341254203</v>
      </c>
      <c r="X1168">
        <f t="shared" si="127"/>
        <v>18.996129459592108</v>
      </c>
      <c r="Y1168">
        <f t="shared" si="128"/>
        <v>3.7629955000000002</v>
      </c>
      <c r="Z1168">
        <f t="shared" si="129"/>
        <v>3.7337947333333337</v>
      </c>
      <c r="AA1168">
        <f t="shared" si="130"/>
        <v>3.7134195000000001</v>
      </c>
      <c r="AB1168">
        <f t="shared" si="131"/>
        <v>44.805536800000006</v>
      </c>
      <c r="AC1168">
        <f t="shared" si="132"/>
        <v>31.995000000000001</v>
      </c>
    </row>
    <row r="1169" spans="1:29" x14ac:dyDescent="0.25">
      <c r="A1169">
        <v>1168</v>
      </c>
      <c r="B1169" t="s">
        <v>1187</v>
      </c>
      <c r="C1169">
        <v>3.7243583</v>
      </c>
      <c r="D1169">
        <v>3.7270745999999999</v>
      </c>
      <c r="E1169">
        <v>3.7631948</v>
      </c>
      <c r="F1169">
        <v>3.7170272999999998</v>
      </c>
      <c r="G1169">
        <v>3.7135767999999998</v>
      </c>
      <c r="H1169">
        <v>3.7256588000000002</v>
      </c>
      <c r="I1169">
        <v>3.7609819</v>
      </c>
      <c r="J1169">
        <v>3.7504626000000001</v>
      </c>
      <c r="K1169">
        <v>3.7399117999999998</v>
      </c>
      <c r="L1169">
        <v>3.7256377999999999</v>
      </c>
      <c r="M1169">
        <v>3.7236975999999999</v>
      </c>
      <c r="N1169">
        <v>31.818999999999999</v>
      </c>
      <c r="O1169">
        <v>31.997</v>
      </c>
      <c r="P1169">
        <v>31.623999999999999</v>
      </c>
      <c r="Q1169">
        <v>31.812999999999999</v>
      </c>
      <c r="R1169">
        <v>3.7315109999999998</v>
      </c>
      <c r="S1169">
        <v>3.7288681000000001</v>
      </c>
      <c r="U1169">
        <v>-14.963853</v>
      </c>
      <c r="V1169" s="1">
        <f t="shared" si="126"/>
        <v>14.963853</v>
      </c>
      <c r="W1169" s="1">
        <f>(SUM($V$2:V1169))*1.0417639/3600</f>
        <v>5.0572791568643947</v>
      </c>
      <c r="X1169">
        <f t="shared" si="127"/>
        <v>19.012408561718573</v>
      </c>
      <c r="Y1169">
        <f t="shared" si="128"/>
        <v>3.7631948</v>
      </c>
      <c r="Z1169">
        <f t="shared" si="129"/>
        <v>3.7339669250000003</v>
      </c>
      <c r="AA1169">
        <f t="shared" si="130"/>
        <v>3.7135767999999998</v>
      </c>
      <c r="AB1169">
        <f t="shared" si="131"/>
        <v>44.807603100000001</v>
      </c>
      <c r="AC1169">
        <f t="shared" si="132"/>
        <v>31.997</v>
      </c>
    </row>
    <row r="1170" spans="1:29" x14ac:dyDescent="0.25">
      <c r="A1170">
        <v>1169</v>
      </c>
      <c r="B1170" t="s">
        <v>1188</v>
      </c>
      <c r="C1170">
        <v>3.7245366</v>
      </c>
      <c r="D1170">
        <v>3.7272319999999999</v>
      </c>
      <c r="E1170">
        <v>3.7633941000000002</v>
      </c>
      <c r="F1170">
        <v>3.7172056000000002</v>
      </c>
      <c r="G1170">
        <v>3.7137446000000001</v>
      </c>
      <c r="H1170">
        <v>3.7258371000000001</v>
      </c>
      <c r="I1170">
        <v>3.7611392000000001</v>
      </c>
      <c r="J1170">
        <v>3.7506198999999998</v>
      </c>
      <c r="K1170">
        <v>3.7400690999999999</v>
      </c>
      <c r="L1170">
        <v>3.7258160999999999</v>
      </c>
      <c r="M1170">
        <v>3.7238443999999999</v>
      </c>
      <c r="N1170">
        <v>31.82</v>
      </c>
      <c r="O1170">
        <v>31.998999999999999</v>
      </c>
      <c r="P1170">
        <v>31.626000000000001</v>
      </c>
      <c r="Q1170">
        <v>31.814</v>
      </c>
      <c r="R1170">
        <v>3.7316788000000001</v>
      </c>
      <c r="S1170">
        <v>3.7290359</v>
      </c>
      <c r="U1170">
        <v>-14.964107</v>
      </c>
      <c r="V1170" s="1">
        <f t="shared" si="126"/>
        <v>14.964107</v>
      </c>
      <c r="W1170" s="1">
        <f>(SUM($V$2:V1170))*1.0417639/3600</f>
        <v>5.0616094531056</v>
      </c>
      <c r="X1170">
        <f t="shared" si="127"/>
        <v>19.028687940170386</v>
      </c>
      <c r="Y1170">
        <f t="shared" si="128"/>
        <v>3.7633941000000002</v>
      </c>
      <c r="Z1170">
        <f t="shared" si="129"/>
        <v>3.7341347333333328</v>
      </c>
      <c r="AA1170">
        <f t="shared" si="130"/>
        <v>3.7137446000000001</v>
      </c>
      <c r="AB1170">
        <f t="shared" si="131"/>
        <v>44.809616799999993</v>
      </c>
      <c r="AC1170">
        <f t="shared" si="132"/>
        <v>31.998999999999999</v>
      </c>
    </row>
    <row r="1171" spans="1:29" x14ac:dyDescent="0.25">
      <c r="A1171">
        <v>1170</v>
      </c>
      <c r="B1171" t="s">
        <v>1189</v>
      </c>
      <c r="C1171">
        <v>3.7246939000000001</v>
      </c>
      <c r="D1171">
        <v>3.7273998000000002</v>
      </c>
      <c r="E1171">
        <v>3.7636037999999998</v>
      </c>
      <c r="F1171">
        <v>3.7173734</v>
      </c>
      <c r="G1171">
        <v>3.7139019000000002</v>
      </c>
      <c r="H1171">
        <v>3.7260154000000001</v>
      </c>
      <c r="I1171">
        <v>3.7613175000000001</v>
      </c>
      <c r="J1171">
        <v>3.7507982000000002</v>
      </c>
      <c r="K1171">
        <v>3.7402684000000002</v>
      </c>
      <c r="L1171">
        <v>3.7259839000000001</v>
      </c>
      <c r="M1171">
        <v>3.7240332</v>
      </c>
      <c r="N1171">
        <v>31.821999999999999</v>
      </c>
      <c r="O1171">
        <v>32.000999999999998</v>
      </c>
      <c r="P1171">
        <v>31.626999999999999</v>
      </c>
      <c r="Q1171">
        <v>31.815999999999999</v>
      </c>
      <c r="R1171">
        <v>3.7318676000000002</v>
      </c>
      <c r="S1171">
        <v>3.7292245999999998</v>
      </c>
      <c r="U1171">
        <v>-14.968285</v>
      </c>
      <c r="V1171" s="1">
        <f t="shared" si="126"/>
        <v>14.968285</v>
      </c>
      <c r="W1171" s="1">
        <f>(SUM($V$2:V1171))*1.0417639/3600</f>
        <v>5.0659409583716863</v>
      </c>
      <c r="X1171">
        <f t="shared" si="127"/>
        <v>19.044971863847863</v>
      </c>
      <c r="Y1171">
        <f t="shared" si="128"/>
        <v>3.7636037999999998</v>
      </c>
      <c r="Z1171">
        <f t="shared" si="129"/>
        <v>3.734315641666667</v>
      </c>
      <c r="AA1171">
        <f t="shared" si="130"/>
        <v>3.7139019000000002</v>
      </c>
      <c r="AB1171">
        <f t="shared" si="131"/>
        <v>44.811787700000004</v>
      </c>
      <c r="AC1171">
        <f t="shared" si="132"/>
        <v>32.000999999999998</v>
      </c>
    </row>
    <row r="1172" spans="1:29" x14ac:dyDescent="0.25">
      <c r="A1172">
        <v>1171</v>
      </c>
      <c r="B1172" t="s">
        <v>1190</v>
      </c>
      <c r="C1172">
        <v>3.7248511999999998</v>
      </c>
      <c r="D1172">
        <v>3.7275885</v>
      </c>
      <c r="E1172">
        <v>3.7638031000000001</v>
      </c>
      <c r="F1172">
        <v>3.7175517</v>
      </c>
      <c r="G1172">
        <v>3.7140802000000002</v>
      </c>
      <c r="H1172">
        <v>3.7261831999999999</v>
      </c>
      <c r="I1172">
        <v>3.7615272000000002</v>
      </c>
      <c r="J1172">
        <v>3.7509554999999999</v>
      </c>
      <c r="K1172">
        <v>3.7404571</v>
      </c>
      <c r="L1172">
        <v>3.7261726999999998</v>
      </c>
      <c r="M1172">
        <v>3.7242009999999999</v>
      </c>
      <c r="N1172">
        <v>31.823</v>
      </c>
      <c r="O1172">
        <v>32.003</v>
      </c>
      <c r="P1172">
        <v>31.628</v>
      </c>
      <c r="Q1172">
        <v>31.817</v>
      </c>
      <c r="R1172">
        <v>3.7320354</v>
      </c>
      <c r="S1172">
        <v>3.7294029000000002</v>
      </c>
      <c r="U1172">
        <v>-14.972526999999999</v>
      </c>
      <c r="V1172" s="1">
        <f t="shared" si="126"/>
        <v>14.972526999999999</v>
      </c>
      <c r="W1172" s="1">
        <f>(SUM($V$2:V1172))*1.0417639/3600</f>
        <v>5.0702736911829023</v>
      </c>
      <c r="X1172">
        <f t="shared" si="127"/>
        <v>19.061260402376291</v>
      </c>
      <c r="Y1172">
        <f t="shared" si="128"/>
        <v>3.7638031000000001</v>
      </c>
      <c r="Z1172">
        <f t="shared" si="129"/>
        <v>3.7344965416666667</v>
      </c>
      <c r="AA1172">
        <f t="shared" si="130"/>
        <v>3.7140802000000002</v>
      </c>
      <c r="AB1172">
        <f t="shared" si="131"/>
        <v>44.813958499999998</v>
      </c>
      <c r="AC1172">
        <f t="shared" si="132"/>
        <v>32.003</v>
      </c>
    </row>
    <row r="1173" spans="1:29" x14ac:dyDescent="0.25">
      <c r="A1173">
        <v>1172</v>
      </c>
      <c r="B1173" t="s">
        <v>1191</v>
      </c>
      <c r="C1173">
        <v>3.7250610000000002</v>
      </c>
      <c r="D1173">
        <v>3.7277773000000001</v>
      </c>
      <c r="E1173">
        <v>3.7640129</v>
      </c>
      <c r="F1173">
        <v>3.7177194999999998</v>
      </c>
      <c r="G1173">
        <v>3.7142374999999999</v>
      </c>
      <c r="H1173">
        <v>3.7263929</v>
      </c>
      <c r="I1173">
        <v>3.7617159999999998</v>
      </c>
      <c r="J1173">
        <v>3.7511546999999998</v>
      </c>
      <c r="K1173">
        <v>3.7406459000000001</v>
      </c>
      <c r="L1173">
        <v>3.7263614999999999</v>
      </c>
      <c r="M1173">
        <v>3.7243898</v>
      </c>
      <c r="N1173">
        <v>31.824000000000002</v>
      </c>
      <c r="O1173">
        <v>32.005000000000003</v>
      </c>
      <c r="P1173">
        <v>31.63</v>
      </c>
      <c r="Q1173">
        <v>31.818999999999999</v>
      </c>
      <c r="R1173">
        <v>3.7322242000000001</v>
      </c>
      <c r="S1173">
        <v>3.7295916999999998</v>
      </c>
      <c r="U1173">
        <v>-14.979323000000001</v>
      </c>
      <c r="V1173" s="1">
        <f t="shared" si="126"/>
        <v>14.979323000000001</v>
      </c>
      <c r="W1173" s="1">
        <f>(SUM($V$2:V1173))*1.0417639/3600</f>
        <v>5.0746083906128581</v>
      </c>
      <c r="X1173">
        <f t="shared" si="127"/>
        <v>19.077556334239713</v>
      </c>
      <c r="Y1173">
        <f t="shared" si="128"/>
        <v>3.7640129</v>
      </c>
      <c r="Z1173">
        <f t="shared" si="129"/>
        <v>3.7346853249999996</v>
      </c>
      <c r="AA1173">
        <f t="shared" si="130"/>
        <v>3.7142374999999999</v>
      </c>
      <c r="AB1173">
        <f t="shared" si="131"/>
        <v>44.816223899999997</v>
      </c>
      <c r="AC1173">
        <f t="shared" si="132"/>
        <v>32.005000000000003</v>
      </c>
    </row>
    <row r="1174" spans="1:29" x14ac:dyDescent="0.25">
      <c r="A1174">
        <v>1173</v>
      </c>
      <c r="B1174" t="s">
        <v>1192</v>
      </c>
      <c r="C1174">
        <v>3.7252288</v>
      </c>
      <c r="D1174">
        <v>3.7279661000000002</v>
      </c>
      <c r="E1174">
        <v>3.7642435999999999</v>
      </c>
      <c r="F1174">
        <v>3.7178977999999998</v>
      </c>
      <c r="G1174">
        <v>3.7144368000000001</v>
      </c>
      <c r="H1174">
        <v>3.7265817000000001</v>
      </c>
      <c r="I1174">
        <v>3.7619258000000002</v>
      </c>
      <c r="J1174">
        <v>3.7513749999999999</v>
      </c>
      <c r="K1174">
        <v>3.7408557</v>
      </c>
      <c r="L1174">
        <v>3.7265606999999998</v>
      </c>
      <c r="M1174">
        <v>3.7245784999999998</v>
      </c>
      <c r="N1174">
        <v>31.824999999999999</v>
      </c>
      <c r="O1174">
        <v>32.006999999999998</v>
      </c>
      <c r="P1174">
        <v>31.631</v>
      </c>
      <c r="Q1174">
        <v>31.82</v>
      </c>
      <c r="R1174">
        <v>3.7324549</v>
      </c>
      <c r="S1174">
        <v>3.7298119999999999</v>
      </c>
      <c r="U1174">
        <v>-14.991099</v>
      </c>
      <c r="V1174" s="1">
        <f t="shared" si="126"/>
        <v>14.991099</v>
      </c>
      <c r="W1174" s="1">
        <f>(SUM($V$2:V1174))*1.0417639/3600</f>
        <v>5.078946497768281</v>
      </c>
      <c r="X1174">
        <f t="shared" si="127"/>
        <v>19.093865077155648</v>
      </c>
      <c r="Y1174">
        <f t="shared" si="128"/>
        <v>3.7642435999999999</v>
      </c>
      <c r="Z1174">
        <f t="shared" si="129"/>
        <v>3.7348907166666669</v>
      </c>
      <c r="AA1174">
        <f t="shared" si="130"/>
        <v>3.7144368000000001</v>
      </c>
      <c r="AB1174">
        <f t="shared" si="131"/>
        <v>44.818688600000002</v>
      </c>
      <c r="AC1174">
        <f t="shared" si="132"/>
        <v>32.006999999999998</v>
      </c>
    </row>
    <row r="1175" spans="1:29" x14ac:dyDescent="0.25">
      <c r="A1175">
        <v>1174</v>
      </c>
      <c r="B1175" t="s">
        <v>1193</v>
      </c>
      <c r="C1175">
        <v>3.7254489999999998</v>
      </c>
      <c r="D1175">
        <v>3.7281654</v>
      </c>
      <c r="E1175">
        <v>3.7644638000000001</v>
      </c>
      <c r="F1175">
        <v>3.718118</v>
      </c>
      <c r="G1175">
        <v>3.714636</v>
      </c>
      <c r="H1175">
        <v>3.7267915</v>
      </c>
      <c r="I1175">
        <v>3.7621354999999999</v>
      </c>
      <c r="J1175">
        <v>3.7515638</v>
      </c>
      <c r="K1175">
        <v>3.7410758999999998</v>
      </c>
      <c r="L1175">
        <v>3.7267705000000002</v>
      </c>
      <c r="M1175">
        <v>3.7247778</v>
      </c>
      <c r="N1175">
        <v>31.827000000000002</v>
      </c>
      <c r="O1175">
        <v>32.008000000000003</v>
      </c>
      <c r="P1175">
        <v>31.632999999999999</v>
      </c>
      <c r="Q1175">
        <v>31.821999999999999</v>
      </c>
      <c r="R1175">
        <v>3.7326332</v>
      </c>
      <c r="S1175">
        <v>3.7299902999999999</v>
      </c>
      <c r="U1175">
        <v>-14.995214000000001</v>
      </c>
      <c r="V1175" s="1">
        <f t="shared" si="126"/>
        <v>14.995214000000001</v>
      </c>
      <c r="W1175" s="1">
        <f>(SUM($V$2:V1175))*1.0417639/3600</f>
        <v>5.0832857957177184</v>
      </c>
      <c r="X1175">
        <f t="shared" si="127"/>
        <v>19.110178296759859</v>
      </c>
      <c r="Y1175">
        <f t="shared" si="128"/>
        <v>3.7644638000000001</v>
      </c>
      <c r="Z1175">
        <f t="shared" si="129"/>
        <v>3.7350934749999993</v>
      </c>
      <c r="AA1175">
        <f t="shared" si="130"/>
        <v>3.714636</v>
      </c>
      <c r="AB1175">
        <f t="shared" si="131"/>
        <v>44.821121699999992</v>
      </c>
      <c r="AC1175">
        <f t="shared" si="132"/>
        <v>32.008000000000003</v>
      </c>
    </row>
    <row r="1176" spans="1:29" x14ac:dyDescent="0.25">
      <c r="A1176">
        <v>1175</v>
      </c>
      <c r="B1176" t="s">
        <v>1194</v>
      </c>
      <c r="C1176">
        <v>3.7256062999999999</v>
      </c>
      <c r="D1176">
        <v>3.7283436999999999</v>
      </c>
      <c r="E1176">
        <v>3.7646945999999999</v>
      </c>
      <c r="F1176">
        <v>3.7182857999999999</v>
      </c>
      <c r="G1176">
        <v>3.7147934</v>
      </c>
      <c r="H1176">
        <v>3.7269907</v>
      </c>
      <c r="I1176">
        <v>3.7623033000000001</v>
      </c>
      <c r="J1176">
        <v>3.7517315999999998</v>
      </c>
      <c r="K1176">
        <v>3.7412542000000002</v>
      </c>
      <c r="L1176">
        <v>3.7269383</v>
      </c>
      <c r="M1176">
        <v>3.7249140999999999</v>
      </c>
      <c r="N1176">
        <v>31.827999999999999</v>
      </c>
      <c r="O1176">
        <v>32.01</v>
      </c>
      <c r="P1176">
        <v>31.634</v>
      </c>
      <c r="Q1176">
        <v>31.824000000000002</v>
      </c>
      <c r="R1176">
        <v>3.7328009999999998</v>
      </c>
      <c r="S1176">
        <v>3.7301685999999998</v>
      </c>
      <c r="U1176">
        <v>-14.99418</v>
      </c>
      <c r="V1176" s="1">
        <f t="shared" si="126"/>
        <v>14.99418</v>
      </c>
      <c r="W1176" s="1">
        <f>(SUM($V$2:V1176))*1.0417639/3600</f>
        <v>5.0876247944494137</v>
      </c>
      <c r="X1176">
        <f t="shared" si="127"/>
        <v>19.126490391480555</v>
      </c>
      <c r="Y1176">
        <f t="shared" si="128"/>
        <v>3.7646945999999999</v>
      </c>
      <c r="Z1176">
        <f t="shared" si="129"/>
        <v>3.7352682749999997</v>
      </c>
      <c r="AA1176">
        <f t="shared" si="130"/>
        <v>3.7147934</v>
      </c>
      <c r="AB1176">
        <f t="shared" si="131"/>
        <v>44.823219299999998</v>
      </c>
      <c r="AC1176">
        <f t="shared" si="132"/>
        <v>32.01</v>
      </c>
    </row>
    <row r="1177" spans="1:29" x14ac:dyDescent="0.25">
      <c r="A1177">
        <v>1176</v>
      </c>
      <c r="B1177" t="s">
        <v>1195</v>
      </c>
      <c r="C1177">
        <v>3.7257951</v>
      </c>
      <c r="D1177">
        <v>3.7285115000000002</v>
      </c>
      <c r="E1177">
        <v>3.7648728999999999</v>
      </c>
      <c r="F1177">
        <v>3.7184640999999998</v>
      </c>
      <c r="G1177">
        <v>3.7149507000000002</v>
      </c>
      <c r="H1177">
        <v>3.7271375999999998</v>
      </c>
      <c r="I1177">
        <v>3.7624816000000001</v>
      </c>
      <c r="J1177">
        <v>3.7518994000000001</v>
      </c>
      <c r="K1177">
        <v>3.741422</v>
      </c>
      <c r="L1177">
        <v>3.7270956000000002</v>
      </c>
      <c r="M1177">
        <v>3.7250714999999999</v>
      </c>
      <c r="N1177">
        <v>31.829000000000001</v>
      </c>
      <c r="O1177">
        <v>32.012</v>
      </c>
      <c r="P1177">
        <v>31.635999999999999</v>
      </c>
      <c r="Q1177">
        <v>31.824999999999999</v>
      </c>
      <c r="R1177">
        <v>3.7329583</v>
      </c>
      <c r="S1177">
        <v>3.7303259</v>
      </c>
      <c r="U1177">
        <v>-14.994497000000001</v>
      </c>
      <c r="V1177" s="1">
        <f t="shared" si="126"/>
        <v>14.994497000000001</v>
      </c>
      <c r="W1177" s="1">
        <f>(SUM($V$2:V1177))*1.0417639/3600</f>
        <v>5.0919638849142066</v>
      </c>
      <c r="X1177">
        <f t="shared" si="127"/>
        <v>19.142802831063989</v>
      </c>
      <c r="Y1177">
        <f t="shared" si="128"/>
        <v>3.7648728999999999</v>
      </c>
      <c r="Z1177">
        <f t="shared" si="129"/>
        <v>3.7354325916666666</v>
      </c>
      <c r="AA1177">
        <f t="shared" si="130"/>
        <v>3.7149507000000002</v>
      </c>
      <c r="AB1177">
        <f t="shared" si="131"/>
        <v>44.825191099999998</v>
      </c>
      <c r="AC1177">
        <f t="shared" si="132"/>
        <v>32.012</v>
      </c>
    </row>
    <row r="1178" spans="1:29" x14ac:dyDescent="0.25">
      <c r="A1178">
        <v>1177</v>
      </c>
      <c r="B1178" t="s">
        <v>1196</v>
      </c>
      <c r="C1178">
        <v>3.7259524000000002</v>
      </c>
      <c r="D1178">
        <v>3.7287002999999999</v>
      </c>
      <c r="E1178">
        <v>3.7650720999999998</v>
      </c>
      <c r="F1178">
        <v>3.7186319000000001</v>
      </c>
      <c r="G1178">
        <v>3.7151185</v>
      </c>
      <c r="H1178">
        <v>3.7273158999999998</v>
      </c>
      <c r="I1178">
        <v>3.7626704000000002</v>
      </c>
      <c r="J1178">
        <v>3.7520671999999999</v>
      </c>
      <c r="K1178">
        <v>3.7416003</v>
      </c>
      <c r="L1178">
        <v>3.7272634</v>
      </c>
      <c r="M1178">
        <v>3.7252182999999999</v>
      </c>
      <c r="N1178">
        <v>31.83</v>
      </c>
      <c r="O1178">
        <v>32.014000000000003</v>
      </c>
      <c r="P1178">
        <v>31.637</v>
      </c>
      <c r="Q1178">
        <v>31.827000000000002</v>
      </c>
      <c r="R1178">
        <v>3.7331260999999998</v>
      </c>
      <c r="S1178">
        <v>3.7304936999999998</v>
      </c>
      <c r="U1178">
        <v>-14.994032000000001</v>
      </c>
      <c r="V1178" s="1">
        <f t="shared" si="126"/>
        <v>14.994032000000001</v>
      </c>
      <c r="W1178" s="1">
        <f>(SUM($V$2:V1178))*1.0417639/3600</f>
        <v>5.0963028408178301</v>
      </c>
      <c r="X1178">
        <f t="shared" si="127"/>
        <v>19.159114764776209</v>
      </c>
      <c r="Y1178">
        <f t="shared" si="128"/>
        <v>3.7650720999999998</v>
      </c>
      <c r="Z1178">
        <f t="shared" si="129"/>
        <v>3.735606508333333</v>
      </c>
      <c r="AA1178">
        <f t="shared" si="130"/>
        <v>3.7151185</v>
      </c>
      <c r="AB1178">
        <f t="shared" si="131"/>
        <v>44.827278099999994</v>
      </c>
      <c r="AC1178">
        <f t="shared" si="132"/>
        <v>32.014000000000003</v>
      </c>
    </row>
    <row r="1179" spans="1:29" x14ac:dyDescent="0.25">
      <c r="A1179">
        <v>1178</v>
      </c>
      <c r="B1179" t="s">
        <v>1197</v>
      </c>
      <c r="C1179">
        <v>3.7261202</v>
      </c>
      <c r="D1179">
        <v>3.7288576</v>
      </c>
      <c r="E1179">
        <v>3.7652504000000002</v>
      </c>
      <c r="F1179">
        <v>3.7187996999999999</v>
      </c>
      <c r="G1179">
        <v>3.7152758000000001</v>
      </c>
      <c r="H1179">
        <v>3.7274837000000001</v>
      </c>
      <c r="I1179">
        <v>3.7628487000000002</v>
      </c>
      <c r="J1179">
        <v>3.7522139999999999</v>
      </c>
      <c r="K1179">
        <v>3.7417680999999998</v>
      </c>
      <c r="L1179">
        <v>3.7274417</v>
      </c>
      <c r="M1179">
        <v>3.7254071</v>
      </c>
      <c r="N1179">
        <v>31.831</v>
      </c>
      <c r="O1179">
        <v>32.015000000000001</v>
      </c>
      <c r="P1179">
        <v>31.638000000000002</v>
      </c>
      <c r="Q1179">
        <v>31.827999999999999</v>
      </c>
      <c r="R1179">
        <v>3.7333148999999999</v>
      </c>
      <c r="S1179">
        <v>3.7306824999999999</v>
      </c>
      <c r="U1179">
        <v>-14.993188</v>
      </c>
      <c r="V1179" s="1">
        <f t="shared" si="126"/>
        <v>14.993188</v>
      </c>
      <c r="W1179" s="1">
        <f>(SUM($V$2:V1179))*1.0417639/3600</f>
        <v>5.1006415524856958</v>
      </c>
      <c r="X1179">
        <f t="shared" si="127"/>
        <v>19.17542578030498</v>
      </c>
      <c r="Y1179">
        <f t="shared" si="128"/>
        <v>3.7652504000000002</v>
      </c>
      <c r="Z1179">
        <f t="shared" si="129"/>
        <v>3.7357786833333329</v>
      </c>
      <c r="AA1179">
        <f t="shared" si="130"/>
        <v>3.7152758000000001</v>
      </c>
      <c r="AB1179">
        <f t="shared" si="131"/>
        <v>44.829344199999994</v>
      </c>
      <c r="AC1179">
        <f t="shared" si="132"/>
        <v>32.015000000000001</v>
      </c>
    </row>
    <row r="1180" spans="1:29" x14ac:dyDescent="0.25">
      <c r="A1180">
        <v>1179</v>
      </c>
      <c r="B1180" t="s">
        <v>1198</v>
      </c>
      <c r="C1180">
        <v>3.7262776</v>
      </c>
      <c r="D1180">
        <v>3.7289938999999999</v>
      </c>
      <c r="E1180">
        <v>3.7654497</v>
      </c>
      <c r="F1180">
        <v>3.7189675000000002</v>
      </c>
      <c r="G1180">
        <v>3.7154226000000001</v>
      </c>
      <c r="H1180">
        <v>3.7276410000000002</v>
      </c>
      <c r="I1180">
        <v>3.7630059999999999</v>
      </c>
      <c r="J1180">
        <v>3.7523818000000002</v>
      </c>
      <c r="K1180">
        <v>3.7419568999999999</v>
      </c>
      <c r="L1180">
        <v>3.7275990000000001</v>
      </c>
      <c r="M1180">
        <v>3.7255644000000001</v>
      </c>
      <c r="N1180">
        <v>31.832999999999998</v>
      </c>
      <c r="O1180">
        <v>32.017000000000003</v>
      </c>
      <c r="P1180">
        <v>31.64</v>
      </c>
      <c r="Q1180">
        <v>31.83</v>
      </c>
      <c r="R1180">
        <v>3.7334722</v>
      </c>
      <c r="S1180">
        <v>3.7308503000000002</v>
      </c>
      <c r="U1180">
        <v>-14.993821000000001</v>
      </c>
      <c r="V1180" s="1">
        <f t="shared" si="126"/>
        <v>14.993821000000001</v>
      </c>
      <c r="W1180" s="1">
        <f>(SUM($V$2:V1180))*1.0417639/3600</f>
        <v>5.1049804473303793</v>
      </c>
      <c r="X1180">
        <f t="shared" si="127"/>
        <v>19.191737484471339</v>
      </c>
      <c r="Y1180">
        <f t="shared" si="128"/>
        <v>3.7654497</v>
      </c>
      <c r="Z1180">
        <f t="shared" si="129"/>
        <v>3.7359421083333335</v>
      </c>
      <c r="AA1180">
        <f t="shared" si="130"/>
        <v>3.7154226000000001</v>
      </c>
      <c r="AB1180">
        <f t="shared" si="131"/>
        <v>44.831305300000004</v>
      </c>
      <c r="AC1180">
        <f t="shared" si="132"/>
        <v>32.017000000000003</v>
      </c>
    </row>
    <row r="1181" spans="1:29" x14ac:dyDescent="0.25">
      <c r="A1181">
        <v>1180</v>
      </c>
      <c r="B1181" t="s">
        <v>1199</v>
      </c>
      <c r="C1181">
        <v>3.7264558999999999</v>
      </c>
      <c r="D1181">
        <v>3.7292036999999998</v>
      </c>
      <c r="E1181">
        <v>3.7656385000000001</v>
      </c>
      <c r="F1181">
        <v>3.7191247999999999</v>
      </c>
      <c r="G1181">
        <v>3.7155904</v>
      </c>
      <c r="H1181">
        <v>3.7278403</v>
      </c>
      <c r="I1181">
        <v>3.7631948</v>
      </c>
      <c r="J1181">
        <v>3.7525601000000002</v>
      </c>
      <c r="K1181">
        <v>3.7421247000000002</v>
      </c>
      <c r="L1181">
        <v>3.7277773000000001</v>
      </c>
      <c r="M1181">
        <v>3.7257427000000001</v>
      </c>
      <c r="N1181">
        <v>31.834</v>
      </c>
      <c r="O1181">
        <v>32.018999999999998</v>
      </c>
      <c r="P1181">
        <v>31.640999999999998</v>
      </c>
      <c r="Q1181">
        <v>31.831</v>
      </c>
      <c r="R1181">
        <v>3.7336399999999998</v>
      </c>
      <c r="S1181">
        <v>3.7310286000000001</v>
      </c>
      <c r="U1181">
        <v>-14.995255999999999</v>
      </c>
      <c r="V1181" s="1">
        <f t="shared" si="126"/>
        <v>14.995255999999999</v>
      </c>
      <c r="W1181" s="1">
        <f>(SUM($V$2:V1181))*1.0417639/3600</f>
        <v>5.1093197574337292</v>
      </c>
      <c r="X1181">
        <f t="shared" si="127"/>
        <v>19.208050749767143</v>
      </c>
      <c r="Y1181">
        <f t="shared" si="128"/>
        <v>3.7656385000000001</v>
      </c>
      <c r="Z1181">
        <f t="shared" si="129"/>
        <v>3.7361221583333339</v>
      </c>
      <c r="AA1181">
        <f t="shared" si="130"/>
        <v>3.7155904</v>
      </c>
      <c r="AB1181">
        <f t="shared" si="131"/>
        <v>44.833465900000007</v>
      </c>
      <c r="AC1181">
        <f t="shared" si="132"/>
        <v>32.018999999999998</v>
      </c>
    </row>
    <row r="1182" spans="1:29" x14ac:dyDescent="0.25">
      <c r="A1182">
        <v>1181</v>
      </c>
      <c r="B1182" t="s">
        <v>1200</v>
      </c>
      <c r="C1182">
        <v>3.7266237000000002</v>
      </c>
      <c r="D1182">
        <v>3.7293609999999999</v>
      </c>
      <c r="E1182">
        <v>3.7658482000000002</v>
      </c>
      <c r="F1182">
        <v>3.7193030999999999</v>
      </c>
      <c r="G1182">
        <v>3.7157581999999998</v>
      </c>
      <c r="H1182">
        <v>3.7280080999999998</v>
      </c>
      <c r="I1182">
        <v>3.7633730999999999</v>
      </c>
      <c r="J1182">
        <v>3.7527384000000001</v>
      </c>
      <c r="K1182">
        <v>3.7423030000000002</v>
      </c>
      <c r="L1182">
        <v>3.7279661000000002</v>
      </c>
      <c r="M1182">
        <v>3.7259104999999999</v>
      </c>
      <c r="N1182">
        <v>31.835000000000001</v>
      </c>
      <c r="O1182">
        <v>32.021000000000001</v>
      </c>
      <c r="P1182">
        <v>31.643000000000001</v>
      </c>
      <c r="Q1182">
        <v>31.832999999999998</v>
      </c>
      <c r="R1182">
        <v>3.7338287999999999</v>
      </c>
      <c r="S1182">
        <v>3.7311858999999998</v>
      </c>
      <c r="U1182">
        <v>-14.993294000000001</v>
      </c>
      <c r="V1182" s="1">
        <f t="shared" si="126"/>
        <v>14.993294000000001</v>
      </c>
      <c r="W1182" s="1">
        <f>(SUM($V$2:V1182))*1.0417639/3600</f>
        <v>5.1136584997757524</v>
      </c>
      <c r="X1182">
        <f t="shared" si="127"/>
        <v>19.224361880612793</v>
      </c>
      <c r="Y1182">
        <f t="shared" si="128"/>
        <v>3.7658482000000002</v>
      </c>
      <c r="Z1182">
        <f t="shared" si="129"/>
        <v>3.7362986999999994</v>
      </c>
      <c r="AA1182">
        <f t="shared" si="130"/>
        <v>3.7157581999999998</v>
      </c>
      <c r="AB1182">
        <f t="shared" si="131"/>
        <v>44.835584399999995</v>
      </c>
      <c r="AC1182">
        <f t="shared" si="132"/>
        <v>32.021000000000001</v>
      </c>
    </row>
    <row r="1183" spans="1:29" x14ac:dyDescent="0.25">
      <c r="A1183">
        <v>1182</v>
      </c>
      <c r="B1183" t="s">
        <v>1201</v>
      </c>
      <c r="C1183">
        <v>3.7267809999999999</v>
      </c>
      <c r="D1183">
        <v>3.7295183000000001</v>
      </c>
      <c r="E1183">
        <v>3.7660265000000002</v>
      </c>
      <c r="F1183">
        <v>3.7194604999999998</v>
      </c>
      <c r="G1183">
        <v>3.7159156000000002</v>
      </c>
      <c r="H1183">
        <v>3.7281759000000001</v>
      </c>
      <c r="I1183">
        <v>3.7635304000000001</v>
      </c>
      <c r="J1183">
        <v>3.7528747999999998</v>
      </c>
      <c r="K1183">
        <v>3.7424602999999999</v>
      </c>
      <c r="L1183">
        <v>3.7281233999999999</v>
      </c>
      <c r="M1183">
        <v>3.7260363000000001</v>
      </c>
      <c r="N1183">
        <v>31.835999999999999</v>
      </c>
      <c r="O1183">
        <v>32.021999999999998</v>
      </c>
      <c r="P1183">
        <v>31.643999999999998</v>
      </c>
      <c r="Q1183">
        <v>31.835000000000001</v>
      </c>
      <c r="R1183">
        <v>3.7339652000000001</v>
      </c>
      <c r="S1183">
        <v>3.7313641999999998</v>
      </c>
      <c r="U1183">
        <v>-14.987828</v>
      </c>
      <c r="V1183" s="1">
        <f t="shared" si="126"/>
        <v>14.987828</v>
      </c>
      <c r="W1183" s="1">
        <f>(SUM($V$2:V1183))*1.0417639/3600</f>
        <v>5.1179956603729222</v>
      </c>
      <c r="X1183">
        <f t="shared" si="127"/>
        <v>19.24066706502391</v>
      </c>
      <c r="Y1183">
        <f t="shared" si="128"/>
        <v>3.7660265000000002</v>
      </c>
      <c r="Z1183">
        <f t="shared" si="129"/>
        <v>3.7364542833333334</v>
      </c>
      <c r="AA1183">
        <f t="shared" si="130"/>
        <v>3.7159156000000002</v>
      </c>
      <c r="AB1183">
        <f t="shared" si="131"/>
        <v>44.837451399999999</v>
      </c>
      <c r="AC1183">
        <f t="shared" si="132"/>
        <v>32.021999999999998</v>
      </c>
    </row>
    <row r="1184" spans="1:29" x14ac:dyDescent="0.25">
      <c r="A1184">
        <v>1183</v>
      </c>
      <c r="B1184" t="s">
        <v>1202</v>
      </c>
      <c r="C1184">
        <v>3.7269173000000002</v>
      </c>
      <c r="D1184">
        <v>3.7296756000000002</v>
      </c>
      <c r="E1184">
        <v>3.7662152999999998</v>
      </c>
      <c r="F1184">
        <v>3.7196178</v>
      </c>
      <c r="G1184">
        <v>3.7160519000000001</v>
      </c>
      <c r="H1184">
        <v>3.7283331999999998</v>
      </c>
      <c r="I1184">
        <v>3.7636981999999999</v>
      </c>
      <c r="J1184">
        <v>3.7530321</v>
      </c>
      <c r="K1184">
        <v>3.7426491</v>
      </c>
      <c r="L1184">
        <v>3.7282598</v>
      </c>
      <c r="M1184">
        <v>3.7261937000000001</v>
      </c>
      <c r="N1184">
        <v>31.838000000000001</v>
      </c>
      <c r="O1184">
        <v>32.024000000000001</v>
      </c>
      <c r="P1184">
        <v>31.646000000000001</v>
      </c>
      <c r="Q1184">
        <v>31.835999999999999</v>
      </c>
      <c r="R1184">
        <v>3.7341329999999999</v>
      </c>
      <c r="S1184">
        <v>3.7315214999999999</v>
      </c>
      <c r="U1184">
        <v>-14.985189999999999</v>
      </c>
      <c r="V1184" s="1">
        <f t="shared" si="126"/>
        <v>14.985189999999999</v>
      </c>
      <c r="W1184" s="1">
        <f>(SUM($V$2:V1184))*1.0417639/3600</f>
        <v>5.1223320575886557</v>
      </c>
      <c r="X1184">
        <f t="shared" si="127"/>
        <v>19.256969379567792</v>
      </c>
      <c r="Y1184">
        <f t="shared" si="128"/>
        <v>3.7662152999999998</v>
      </c>
      <c r="Z1184">
        <f t="shared" si="129"/>
        <v>3.7366150999999999</v>
      </c>
      <c r="AA1184">
        <f t="shared" si="130"/>
        <v>3.7160519000000001</v>
      </c>
      <c r="AB1184">
        <f t="shared" si="131"/>
        <v>44.839381199999998</v>
      </c>
      <c r="AC1184">
        <f t="shared" si="132"/>
        <v>32.024000000000001</v>
      </c>
    </row>
    <row r="1185" spans="1:29" x14ac:dyDescent="0.25">
      <c r="A1185">
        <v>1184</v>
      </c>
      <c r="B1185" t="s">
        <v>1203</v>
      </c>
      <c r="C1185">
        <v>3.7270851</v>
      </c>
      <c r="D1185">
        <v>3.7298328999999999</v>
      </c>
      <c r="E1185">
        <v>3.7663831000000001</v>
      </c>
      <c r="F1185">
        <v>3.7197751000000001</v>
      </c>
      <c r="G1185">
        <v>3.7161987000000001</v>
      </c>
      <c r="H1185">
        <v>3.7284695000000001</v>
      </c>
      <c r="I1185">
        <v>3.7638555</v>
      </c>
      <c r="J1185">
        <v>3.7531789</v>
      </c>
      <c r="K1185">
        <v>3.7427853999999998</v>
      </c>
      <c r="L1185">
        <v>3.7284066</v>
      </c>
      <c r="M1185">
        <v>3.7263405000000001</v>
      </c>
      <c r="N1185">
        <v>31.838999999999999</v>
      </c>
      <c r="O1185">
        <v>32.026000000000003</v>
      </c>
      <c r="P1185">
        <v>31.646999999999998</v>
      </c>
      <c r="Q1185">
        <v>31.837</v>
      </c>
      <c r="R1185">
        <v>3.7342588000000001</v>
      </c>
      <c r="S1185">
        <v>3.7316682999999999</v>
      </c>
      <c r="U1185">
        <v>-14.980420000000001</v>
      </c>
      <c r="V1185" s="1">
        <f t="shared" si="126"/>
        <v>14.980420000000001</v>
      </c>
      <c r="W1185" s="1">
        <f>(SUM($V$2:V1185))*1.0417639/3600</f>
        <v>5.126667074467222</v>
      </c>
      <c r="X1185">
        <f t="shared" si="127"/>
        <v>19.273266504852121</v>
      </c>
      <c r="Y1185">
        <f t="shared" si="128"/>
        <v>3.7663831000000001</v>
      </c>
      <c r="Z1185">
        <f t="shared" si="129"/>
        <v>3.7367627750000003</v>
      </c>
      <c r="AA1185">
        <f t="shared" si="130"/>
        <v>3.7161987000000001</v>
      </c>
      <c r="AB1185">
        <f t="shared" si="131"/>
        <v>44.841153300000002</v>
      </c>
      <c r="AC1185">
        <f t="shared" si="132"/>
        <v>32.026000000000003</v>
      </c>
    </row>
    <row r="1186" spans="1:29" x14ac:dyDescent="0.25">
      <c r="A1186">
        <v>1185</v>
      </c>
      <c r="B1186" t="s">
        <v>1204</v>
      </c>
      <c r="C1186">
        <v>3.7272319999999999</v>
      </c>
      <c r="D1186">
        <v>3.7299798000000002</v>
      </c>
      <c r="E1186">
        <v>3.7665719000000002</v>
      </c>
      <c r="F1186">
        <v>3.7199114</v>
      </c>
      <c r="G1186">
        <v>3.7163455999999999</v>
      </c>
      <c r="H1186">
        <v>3.7286583000000002</v>
      </c>
      <c r="I1186">
        <v>3.7640129</v>
      </c>
      <c r="J1186">
        <v>3.7533362000000001</v>
      </c>
      <c r="K1186">
        <v>3.7429532000000001</v>
      </c>
      <c r="L1186">
        <v>3.7285743999999998</v>
      </c>
      <c r="M1186">
        <v>3.7264873000000001</v>
      </c>
      <c r="N1186">
        <v>31.84</v>
      </c>
      <c r="O1186">
        <v>32.027999999999999</v>
      </c>
      <c r="P1186">
        <v>31.648</v>
      </c>
      <c r="Q1186">
        <v>31.838999999999999</v>
      </c>
      <c r="R1186">
        <v>3.7344371000000001</v>
      </c>
      <c r="S1186">
        <v>3.7318361000000002</v>
      </c>
      <c r="U1186">
        <v>-14.977930000000001</v>
      </c>
      <c r="V1186" s="1">
        <f t="shared" si="126"/>
        <v>14.977930000000001</v>
      </c>
      <c r="W1186" s="1">
        <f>(SUM($V$2:V1186))*1.0417639/3600</f>
        <v>5.1310013707924238</v>
      </c>
      <c r="X1186">
        <f t="shared" si="127"/>
        <v>19.28956092127769</v>
      </c>
      <c r="Y1186">
        <f t="shared" si="128"/>
        <v>3.7665719000000002</v>
      </c>
      <c r="Z1186">
        <f t="shared" si="129"/>
        <v>3.7369253500000004</v>
      </c>
      <c r="AA1186">
        <f t="shared" si="130"/>
        <v>3.7163455999999999</v>
      </c>
      <c r="AB1186">
        <f t="shared" si="131"/>
        <v>44.843104200000006</v>
      </c>
      <c r="AC1186">
        <f t="shared" si="132"/>
        <v>32.027999999999999</v>
      </c>
    </row>
    <row r="1187" spans="1:29" x14ac:dyDescent="0.25">
      <c r="A1187">
        <v>1186</v>
      </c>
      <c r="B1187" t="s">
        <v>1205</v>
      </c>
      <c r="C1187">
        <v>3.7273998000000002</v>
      </c>
      <c r="D1187">
        <v>3.7301476</v>
      </c>
      <c r="E1187">
        <v>3.7667291999999999</v>
      </c>
      <c r="F1187">
        <v>3.7200791999999998</v>
      </c>
      <c r="G1187">
        <v>3.7165029000000001</v>
      </c>
      <c r="H1187">
        <v>3.7287946000000001</v>
      </c>
      <c r="I1187">
        <v>3.7641806999999998</v>
      </c>
      <c r="J1187">
        <v>3.7534831</v>
      </c>
      <c r="K1187">
        <v>3.7431211000000002</v>
      </c>
      <c r="L1187">
        <v>3.7287317</v>
      </c>
      <c r="M1187">
        <v>3.7266446000000002</v>
      </c>
      <c r="N1187">
        <v>31.841999999999999</v>
      </c>
      <c r="O1187">
        <v>32.03</v>
      </c>
      <c r="P1187">
        <v>31.65</v>
      </c>
      <c r="Q1187">
        <v>31.841000000000001</v>
      </c>
      <c r="R1187">
        <v>3.7345735000000002</v>
      </c>
      <c r="S1187">
        <v>3.7319724999999999</v>
      </c>
      <c r="U1187">
        <v>-14.973582</v>
      </c>
      <c r="V1187" s="1">
        <f t="shared" si="126"/>
        <v>14.973582</v>
      </c>
      <c r="W1187" s="1">
        <f>(SUM($V$2:V1187))*1.0417639/3600</f>
        <v>5.1353344088983368</v>
      </c>
      <c r="X1187">
        <f t="shared" si="127"/>
        <v>19.305850607535426</v>
      </c>
      <c r="Y1187">
        <f t="shared" si="128"/>
        <v>3.7667291999999999</v>
      </c>
      <c r="Z1187">
        <f t="shared" si="129"/>
        <v>3.7370800583333335</v>
      </c>
      <c r="AA1187">
        <f t="shared" si="130"/>
        <v>3.7165029000000001</v>
      </c>
      <c r="AB1187">
        <f t="shared" si="131"/>
        <v>44.844960700000001</v>
      </c>
      <c r="AC1187">
        <f t="shared" si="132"/>
        <v>32.03</v>
      </c>
    </row>
    <row r="1188" spans="1:29" x14ac:dyDescent="0.25">
      <c r="A1188">
        <v>1187</v>
      </c>
      <c r="B1188" t="s">
        <v>1206</v>
      </c>
      <c r="C1188">
        <v>3.7275361</v>
      </c>
      <c r="D1188">
        <v>3.7302944</v>
      </c>
      <c r="E1188">
        <v>3.7669074999999999</v>
      </c>
      <c r="F1188">
        <v>3.7202261000000001</v>
      </c>
      <c r="G1188">
        <v>3.7166391999999999</v>
      </c>
      <c r="H1188">
        <v>3.7289414999999999</v>
      </c>
      <c r="I1188">
        <v>3.7643485000000001</v>
      </c>
      <c r="J1188">
        <v>3.7536193999999998</v>
      </c>
      <c r="K1188">
        <v>3.7432889</v>
      </c>
      <c r="L1188">
        <v>3.7288890000000001</v>
      </c>
      <c r="M1188">
        <v>3.7267915</v>
      </c>
      <c r="N1188">
        <v>31.843</v>
      </c>
      <c r="O1188">
        <v>32.030999999999999</v>
      </c>
      <c r="P1188">
        <v>31.651</v>
      </c>
      <c r="Q1188">
        <v>31.843</v>
      </c>
      <c r="R1188">
        <v>3.7347516999999999</v>
      </c>
      <c r="S1188">
        <v>3.7321716999999999</v>
      </c>
      <c r="U1188">
        <v>-14.974764</v>
      </c>
      <c r="V1188" s="1">
        <f t="shared" si="126"/>
        <v>14.974764</v>
      </c>
      <c r="W1188" s="1">
        <f>(SUM($V$2:V1188))*1.0417639/3600</f>
        <v>5.1396677890500646</v>
      </c>
      <c r="X1188">
        <f t="shared" si="127"/>
        <v>19.322141579685155</v>
      </c>
      <c r="Y1188">
        <f t="shared" si="128"/>
        <v>3.7669074999999999</v>
      </c>
      <c r="Z1188">
        <f t="shared" si="129"/>
        <v>3.7372391166666663</v>
      </c>
      <c r="AA1188">
        <f t="shared" si="130"/>
        <v>3.7166391999999999</v>
      </c>
      <c r="AB1188">
        <f t="shared" si="131"/>
        <v>44.846869399999996</v>
      </c>
      <c r="AC1188">
        <f t="shared" si="132"/>
        <v>32.030999999999999</v>
      </c>
    </row>
    <row r="1189" spans="1:29" x14ac:dyDescent="0.25">
      <c r="A1189">
        <v>1188</v>
      </c>
      <c r="B1189" t="s">
        <v>1207</v>
      </c>
      <c r="C1189">
        <v>3.7276934000000002</v>
      </c>
      <c r="D1189">
        <v>3.7304727</v>
      </c>
      <c r="E1189">
        <v>3.7671068000000001</v>
      </c>
      <c r="F1189">
        <v>3.7204253</v>
      </c>
      <c r="G1189">
        <v>3.7167965000000001</v>
      </c>
      <c r="H1189">
        <v>3.7291303</v>
      </c>
      <c r="I1189">
        <v>3.7645371999999999</v>
      </c>
      <c r="J1189">
        <v>3.7537976999999998</v>
      </c>
      <c r="K1189">
        <v>3.7434672</v>
      </c>
      <c r="L1189">
        <v>3.7290673000000001</v>
      </c>
      <c r="M1189">
        <v>3.7269488000000002</v>
      </c>
      <c r="N1189">
        <v>31.844000000000001</v>
      </c>
      <c r="O1189">
        <v>32.033999999999999</v>
      </c>
      <c r="P1189">
        <v>31.652999999999999</v>
      </c>
      <c r="Q1189">
        <v>31.844000000000001</v>
      </c>
      <c r="R1189">
        <v>3.7349196</v>
      </c>
      <c r="S1189">
        <v>3.7323290999999998</v>
      </c>
      <c r="U1189">
        <v>-14.976326</v>
      </c>
      <c r="V1189" s="1">
        <f t="shared" si="126"/>
        <v>14.976326</v>
      </c>
      <c r="W1189" s="1">
        <f>(SUM($V$2:V1189))*1.0417639/3600</f>
        <v>5.1440016212115731</v>
      </c>
      <c r="X1189">
        <f t="shared" si="127"/>
        <v>19.338434251127008</v>
      </c>
      <c r="Y1189">
        <f t="shared" si="128"/>
        <v>3.7671068000000001</v>
      </c>
      <c r="Z1189">
        <f t="shared" si="129"/>
        <v>3.7374165416666667</v>
      </c>
      <c r="AA1189">
        <f t="shared" si="130"/>
        <v>3.7167965000000001</v>
      </c>
      <c r="AB1189">
        <f t="shared" si="131"/>
        <v>44.8489985</v>
      </c>
      <c r="AC1189">
        <f t="shared" si="132"/>
        <v>32.033999999999999</v>
      </c>
    </row>
    <row r="1190" spans="1:29" x14ac:dyDescent="0.25">
      <c r="A1190">
        <v>1189</v>
      </c>
      <c r="B1190" t="s">
        <v>1208</v>
      </c>
      <c r="C1190">
        <v>3.7278821999999998</v>
      </c>
      <c r="D1190">
        <v>3.7306300000000001</v>
      </c>
      <c r="E1190">
        <v>3.7673165000000002</v>
      </c>
      <c r="F1190">
        <v>3.7205827</v>
      </c>
      <c r="G1190">
        <v>3.7169748</v>
      </c>
      <c r="H1190">
        <v>3.7293189999999998</v>
      </c>
      <c r="I1190">
        <v>3.7647154999999999</v>
      </c>
      <c r="J1190">
        <v>3.7539760000000002</v>
      </c>
      <c r="K1190">
        <v>3.7436349999999998</v>
      </c>
      <c r="L1190">
        <v>3.7292456</v>
      </c>
      <c r="M1190">
        <v>3.7271271000000001</v>
      </c>
      <c r="N1190">
        <v>31.846</v>
      </c>
      <c r="O1190">
        <v>32.034999999999997</v>
      </c>
      <c r="P1190">
        <v>31.654</v>
      </c>
      <c r="Q1190">
        <v>31.846</v>
      </c>
      <c r="R1190">
        <v>3.7350978000000001</v>
      </c>
      <c r="S1190">
        <v>3.7325282999999998</v>
      </c>
      <c r="U1190">
        <v>-14.979808</v>
      </c>
      <c r="V1190" s="1">
        <f t="shared" si="126"/>
        <v>14.979808</v>
      </c>
      <c r="W1190" s="1">
        <f>(SUM($V$2:V1190))*1.0417639/3600</f>
        <v>5.1483364609902766</v>
      </c>
      <c r="X1190">
        <f t="shared" si="127"/>
        <v>19.354730710619545</v>
      </c>
      <c r="Y1190">
        <f t="shared" si="128"/>
        <v>3.7673165000000002</v>
      </c>
      <c r="Z1190">
        <f t="shared" si="129"/>
        <v>3.7375956916666664</v>
      </c>
      <c r="AA1190">
        <f t="shared" si="130"/>
        <v>3.7169748</v>
      </c>
      <c r="AB1190">
        <f t="shared" si="131"/>
        <v>44.851148299999998</v>
      </c>
      <c r="AC1190">
        <f t="shared" si="132"/>
        <v>32.034999999999997</v>
      </c>
    </row>
    <row r="1191" spans="1:29" x14ac:dyDescent="0.25">
      <c r="A1191">
        <v>1190</v>
      </c>
      <c r="B1191" t="s">
        <v>1209</v>
      </c>
      <c r="C1191">
        <v>3.7280395</v>
      </c>
      <c r="D1191">
        <v>3.7308188000000002</v>
      </c>
      <c r="E1191">
        <v>3.7675052999999998</v>
      </c>
      <c r="F1191">
        <v>3.7207504999999998</v>
      </c>
      <c r="G1191">
        <v>3.7171425999999999</v>
      </c>
      <c r="H1191">
        <v>3.7294972999999998</v>
      </c>
      <c r="I1191">
        <v>3.7648937999999998</v>
      </c>
      <c r="J1191">
        <v>3.7541332999999999</v>
      </c>
      <c r="K1191">
        <v>3.7438237000000001</v>
      </c>
      <c r="L1191">
        <v>3.7294239</v>
      </c>
      <c r="M1191">
        <v>3.7272949</v>
      </c>
      <c r="N1191">
        <v>31.847000000000001</v>
      </c>
      <c r="O1191">
        <v>32.036999999999999</v>
      </c>
      <c r="P1191">
        <v>31.655000000000001</v>
      </c>
      <c r="Q1191">
        <v>31.847000000000001</v>
      </c>
      <c r="R1191">
        <v>3.7352865999999998</v>
      </c>
      <c r="S1191">
        <v>3.7326961000000001</v>
      </c>
      <c r="U1191">
        <v>-14.981475</v>
      </c>
      <c r="V1191" s="1">
        <f t="shared" si="126"/>
        <v>14.981475</v>
      </c>
      <c r="W1191" s="1">
        <f>(SUM($V$2:V1191))*1.0417639/3600</f>
        <v>5.1526717831635418</v>
      </c>
      <c r="X1191">
        <f t="shared" si="127"/>
        <v>19.371028983633192</v>
      </c>
      <c r="Y1191">
        <f t="shared" si="128"/>
        <v>3.7675052999999998</v>
      </c>
      <c r="Z1191">
        <f t="shared" si="129"/>
        <v>3.7377722333333327</v>
      </c>
      <c r="AA1191">
        <f t="shared" si="130"/>
        <v>3.7171425999999999</v>
      </c>
      <c r="AB1191">
        <f t="shared" si="131"/>
        <v>44.853266799999993</v>
      </c>
      <c r="AC1191">
        <f t="shared" si="132"/>
        <v>32.036999999999999</v>
      </c>
    </row>
    <row r="1192" spans="1:29" x14ac:dyDescent="0.25">
      <c r="A1192">
        <v>1191</v>
      </c>
      <c r="B1192" t="s">
        <v>1210</v>
      </c>
      <c r="C1192">
        <v>3.7282283000000001</v>
      </c>
      <c r="D1192">
        <v>3.7309866</v>
      </c>
      <c r="E1192">
        <v>3.7677151000000002</v>
      </c>
      <c r="F1192">
        <v>3.7209287999999998</v>
      </c>
      <c r="G1192">
        <v>3.7172999999999998</v>
      </c>
      <c r="H1192">
        <v>3.7296756000000002</v>
      </c>
      <c r="I1192">
        <v>3.7650720999999998</v>
      </c>
      <c r="J1192">
        <v>3.7543221</v>
      </c>
      <c r="K1192">
        <v>3.7440229999999999</v>
      </c>
      <c r="L1192">
        <v>3.7296022</v>
      </c>
      <c r="M1192">
        <v>3.7274626999999998</v>
      </c>
      <c r="N1192">
        <v>31.849</v>
      </c>
      <c r="O1192">
        <v>32.039000000000001</v>
      </c>
      <c r="P1192">
        <v>31.657</v>
      </c>
      <c r="Q1192">
        <v>31.849</v>
      </c>
      <c r="R1192">
        <v>3.7354753999999999</v>
      </c>
      <c r="S1192">
        <v>3.7328849000000002</v>
      </c>
      <c r="U1192">
        <v>-14.987299999999999</v>
      </c>
      <c r="V1192" s="1">
        <f t="shared" si="126"/>
        <v>14.987299999999999</v>
      </c>
      <c r="W1192" s="1">
        <f>(SUM($V$2:V1192))*1.0417639/3600</f>
        <v>5.1570087909686713</v>
      </c>
      <c r="X1192">
        <f t="shared" si="127"/>
        <v>19.387333593635699</v>
      </c>
      <c r="Y1192">
        <f t="shared" si="128"/>
        <v>3.7677151000000002</v>
      </c>
      <c r="Z1192">
        <f t="shared" si="129"/>
        <v>3.7379540416666663</v>
      </c>
      <c r="AA1192">
        <f t="shared" si="130"/>
        <v>3.7172999999999998</v>
      </c>
      <c r="AB1192">
        <f t="shared" si="131"/>
        <v>44.855448499999994</v>
      </c>
      <c r="AC1192">
        <f t="shared" si="132"/>
        <v>32.039000000000001</v>
      </c>
    </row>
    <row r="1193" spans="1:29" x14ac:dyDescent="0.25">
      <c r="A1193">
        <v>1192</v>
      </c>
      <c r="B1193" t="s">
        <v>1211</v>
      </c>
      <c r="C1193">
        <v>3.7284066</v>
      </c>
      <c r="D1193">
        <v>3.7311964</v>
      </c>
      <c r="E1193">
        <v>3.7679353</v>
      </c>
      <c r="F1193">
        <v>3.7211175000000001</v>
      </c>
      <c r="G1193">
        <v>3.7174887000000001</v>
      </c>
      <c r="H1193">
        <v>3.7298749</v>
      </c>
      <c r="I1193">
        <v>3.7652714</v>
      </c>
      <c r="J1193">
        <v>3.7545109000000001</v>
      </c>
      <c r="K1193">
        <v>3.7442223000000001</v>
      </c>
      <c r="L1193">
        <v>3.7298015000000002</v>
      </c>
      <c r="M1193">
        <v>3.727662</v>
      </c>
      <c r="N1193">
        <v>31.85</v>
      </c>
      <c r="O1193">
        <v>32.040999999999997</v>
      </c>
      <c r="P1193">
        <v>31.658000000000001</v>
      </c>
      <c r="Q1193">
        <v>31.85</v>
      </c>
      <c r="R1193">
        <v>3.7356747000000001</v>
      </c>
      <c r="S1193">
        <v>3.7330947000000001</v>
      </c>
      <c r="U1193">
        <v>-14.995911</v>
      </c>
      <c r="V1193" s="1">
        <f t="shared" si="126"/>
        <v>14.995911</v>
      </c>
      <c r="W1193" s="1">
        <f>(SUM($V$2:V1193))*1.0417639/3600</f>
        <v>5.1613482906151757</v>
      </c>
      <c r="X1193">
        <f t="shared" si="127"/>
        <v>19.403647571502788</v>
      </c>
      <c r="Y1193">
        <f t="shared" si="128"/>
        <v>3.7679353</v>
      </c>
      <c r="Z1193">
        <f t="shared" si="129"/>
        <v>3.7381541916666667</v>
      </c>
      <c r="AA1193">
        <f t="shared" si="130"/>
        <v>3.7174887000000001</v>
      </c>
      <c r="AB1193">
        <f t="shared" si="131"/>
        <v>44.857850300000003</v>
      </c>
      <c r="AC1193">
        <f t="shared" si="132"/>
        <v>32.040999999999997</v>
      </c>
    </row>
    <row r="1194" spans="1:29" x14ac:dyDescent="0.25">
      <c r="A1194">
        <v>1193</v>
      </c>
      <c r="B1194" t="s">
        <v>1212</v>
      </c>
      <c r="C1194">
        <v>3.7286163999999999</v>
      </c>
      <c r="D1194">
        <v>3.7313850999999998</v>
      </c>
      <c r="E1194">
        <v>3.7681659999999999</v>
      </c>
      <c r="F1194">
        <v>3.7213167999999999</v>
      </c>
      <c r="G1194">
        <v>3.7176775000000002</v>
      </c>
      <c r="H1194">
        <v>3.7300637000000001</v>
      </c>
      <c r="I1194">
        <v>3.7654915999999998</v>
      </c>
      <c r="J1194">
        <v>3.7546995999999999</v>
      </c>
      <c r="K1194">
        <v>3.7444320000000002</v>
      </c>
      <c r="L1194">
        <v>3.7299902999999999</v>
      </c>
      <c r="M1194">
        <v>3.7278297999999999</v>
      </c>
      <c r="N1194">
        <v>31.850999999999999</v>
      </c>
      <c r="O1194">
        <v>32.042999999999999</v>
      </c>
      <c r="P1194">
        <v>31.66</v>
      </c>
      <c r="Q1194">
        <v>31.852</v>
      </c>
      <c r="R1194">
        <v>3.7358530000000001</v>
      </c>
      <c r="S1194">
        <v>3.7332833999999999</v>
      </c>
      <c r="U1194">
        <v>-15.002052000000001</v>
      </c>
      <c r="V1194" s="1">
        <f t="shared" si="126"/>
        <v>15.002052000000001</v>
      </c>
      <c r="W1194" s="1">
        <f>(SUM($V$2:V1194))*1.0417639/3600</f>
        <v>5.1656895673372656</v>
      </c>
      <c r="X1194">
        <f t="shared" si="127"/>
        <v>19.419968230133591</v>
      </c>
      <c r="Y1194">
        <f t="shared" si="128"/>
        <v>3.7681659999999999</v>
      </c>
      <c r="Z1194">
        <f t="shared" si="129"/>
        <v>3.7383490666666663</v>
      </c>
      <c r="AA1194">
        <f t="shared" si="130"/>
        <v>3.7176775000000002</v>
      </c>
      <c r="AB1194">
        <f t="shared" si="131"/>
        <v>44.860188799999996</v>
      </c>
      <c r="AC1194">
        <f t="shared" si="132"/>
        <v>32.042999999999999</v>
      </c>
    </row>
    <row r="1195" spans="1:29" x14ac:dyDescent="0.25">
      <c r="A1195">
        <v>1194</v>
      </c>
      <c r="B1195" t="s">
        <v>1213</v>
      </c>
      <c r="C1195">
        <v>3.7288051000000002</v>
      </c>
      <c r="D1195">
        <v>3.7315738999999999</v>
      </c>
      <c r="E1195">
        <v>3.7683863</v>
      </c>
      <c r="F1195">
        <v>3.7215056</v>
      </c>
      <c r="G1195">
        <v>3.7178558000000002</v>
      </c>
      <c r="H1195">
        <v>3.7302629</v>
      </c>
      <c r="I1195">
        <v>3.7656803999999999</v>
      </c>
      <c r="J1195">
        <v>3.7548989000000002</v>
      </c>
      <c r="K1195">
        <v>3.7446207999999999</v>
      </c>
      <c r="L1195">
        <v>3.7301894999999998</v>
      </c>
      <c r="M1195">
        <v>3.7280289999999998</v>
      </c>
      <c r="N1195">
        <v>31.853000000000002</v>
      </c>
      <c r="O1195">
        <v>32.043999999999997</v>
      </c>
      <c r="P1195">
        <v>31.661000000000001</v>
      </c>
      <c r="Q1195">
        <v>31.853000000000002</v>
      </c>
      <c r="R1195">
        <v>3.7360837</v>
      </c>
      <c r="S1195">
        <v>3.7334827000000002</v>
      </c>
      <c r="U1195">
        <v>-15.009586000000001</v>
      </c>
      <c r="V1195" s="1">
        <f t="shared" si="126"/>
        <v>15.009586000000001</v>
      </c>
      <c r="W1195" s="1">
        <f>(SUM($V$2:V1195))*1.0417639/3600</f>
        <v>5.1700330242396948</v>
      </c>
      <c r="X1195">
        <f t="shared" si="127"/>
        <v>19.436297084965958</v>
      </c>
      <c r="Y1195">
        <f t="shared" si="128"/>
        <v>3.7683863</v>
      </c>
      <c r="Z1195">
        <f t="shared" si="129"/>
        <v>3.738547458333334</v>
      </c>
      <c r="AA1195">
        <f t="shared" si="130"/>
        <v>3.7178558000000002</v>
      </c>
      <c r="AB1195">
        <f t="shared" si="131"/>
        <v>44.862569500000006</v>
      </c>
      <c r="AC1195">
        <f t="shared" si="132"/>
        <v>32.043999999999997</v>
      </c>
    </row>
    <row r="1196" spans="1:29" x14ac:dyDescent="0.25">
      <c r="A1196">
        <v>1195</v>
      </c>
      <c r="B1196" t="s">
        <v>1214</v>
      </c>
      <c r="C1196">
        <v>3.7290044</v>
      </c>
      <c r="D1196">
        <v>3.7317732000000001</v>
      </c>
      <c r="E1196">
        <v>3.7686065000000002</v>
      </c>
      <c r="F1196">
        <v>3.7217049000000002</v>
      </c>
      <c r="G1196">
        <v>3.7180445999999998</v>
      </c>
      <c r="H1196">
        <v>3.7304832000000001</v>
      </c>
      <c r="I1196">
        <v>3.7658797000000002</v>
      </c>
      <c r="J1196">
        <v>3.7550772000000001</v>
      </c>
      <c r="K1196">
        <v>3.7448305999999998</v>
      </c>
      <c r="L1196">
        <v>3.7303782999999999</v>
      </c>
      <c r="M1196">
        <v>3.7282072999999998</v>
      </c>
      <c r="N1196">
        <v>31.853999999999999</v>
      </c>
      <c r="O1196">
        <v>32.045999999999999</v>
      </c>
      <c r="P1196">
        <v>31.663</v>
      </c>
      <c r="Q1196">
        <v>31.855</v>
      </c>
      <c r="R1196">
        <v>3.7362725000000001</v>
      </c>
      <c r="S1196">
        <v>3.7336505</v>
      </c>
      <c r="U1196">
        <v>-15.013363999999999</v>
      </c>
      <c r="V1196" s="1">
        <f t="shared" si="126"/>
        <v>15.013363999999999</v>
      </c>
      <c r="W1196" s="1">
        <f>(SUM($V$2:V1196))*1.0417639/3600</f>
        <v>5.1743775744154616</v>
      </c>
      <c r="X1196">
        <f t="shared" si="127"/>
        <v>19.452630049865959</v>
      </c>
      <c r="Y1196">
        <f t="shared" si="128"/>
        <v>3.7686065000000002</v>
      </c>
      <c r="Z1196">
        <f t="shared" si="129"/>
        <v>3.7387423750000006</v>
      </c>
      <c r="AA1196">
        <f t="shared" si="130"/>
        <v>3.7180445999999998</v>
      </c>
      <c r="AB1196">
        <f t="shared" si="131"/>
        <v>44.864908500000006</v>
      </c>
      <c r="AC1196">
        <f t="shared" si="132"/>
        <v>32.045999999999999</v>
      </c>
    </row>
    <row r="1197" spans="1:29" x14ac:dyDescent="0.25">
      <c r="A1197">
        <v>1196</v>
      </c>
      <c r="B1197" t="s">
        <v>1215</v>
      </c>
      <c r="C1197">
        <v>3.7291721999999998</v>
      </c>
      <c r="D1197">
        <v>3.7319304999999998</v>
      </c>
      <c r="E1197">
        <v>3.7688267999999998</v>
      </c>
      <c r="F1197">
        <v>3.7218621999999999</v>
      </c>
      <c r="G1197">
        <v>3.7182124000000001</v>
      </c>
      <c r="H1197">
        <v>3.7306509999999999</v>
      </c>
      <c r="I1197">
        <v>3.7660684999999998</v>
      </c>
      <c r="J1197">
        <v>3.7552449999999999</v>
      </c>
      <c r="K1197">
        <v>3.7449878999999999</v>
      </c>
      <c r="L1197">
        <v>3.7305461000000002</v>
      </c>
      <c r="M1197">
        <v>3.7283542000000001</v>
      </c>
      <c r="N1197">
        <v>31.855</v>
      </c>
      <c r="O1197">
        <v>32.048000000000002</v>
      </c>
      <c r="P1197">
        <v>31.664000000000001</v>
      </c>
      <c r="Q1197">
        <v>31.856999999999999</v>
      </c>
      <c r="R1197">
        <v>3.7364193000000001</v>
      </c>
      <c r="S1197">
        <v>3.7338182999999998</v>
      </c>
      <c r="U1197">
        <v>-15.004943000000001</v>
      </c>
      <c r="V1197" s="1">
        <f t="shared" si="126"/>
        <v>15.004943000000001</v>
      </c>
      <c r="W1197" s="1">
        <f>(SUM($V$2:V1197))*1.0417639/3600</f>
        <v>5.1787196877318387</v>
      </c>
      <c r="X1197">
        <f t="shared" si="127"/>
        <v>19.468953853601448</v>
      </c>
      <c r="Y1197">
        <f t="shared" si="128"/>
        <v>3.7688267999999998</v>
      </c>
      <c r="Z1197">
        <f t="shared" si="129"/>
        <v>3.7389101833333331</v>
      </c>
      <c r="AA1197">
        <f t="shared" si="130"/>
        <v>3.7182124000000001</v>
      </c>
      <c r="AB1197">
        <f t="shared" si="131"/>
        <v>44.866922199999998</v>
      </c>
      <c r="AC1197">
        <f t="shared" si="132"/>
        <v>32.048000000000002</v>
      </c>
    </row>
    <row r="1198" spans="1:29" x14ac:dyDescent="0.25">
      <c r="A1198">
        <v>1197</v>
      </c>
      <c r="B1198" t="s">
        <v>1216</v>
      </c>
      <c r="C1198">
        <v>3.7293086</v>
      </c>
      <c r="D1198">
        <v>3.7320878</v>
      </c>
      <c r="E1198">
        <v>3.7689840999999999</v>
      </c>
      <c r="F1198">
        <v>3.7220195</v>
      </c>
      <c r="G1198">
        <v>3.7183487</v>
      </c>
      <c r="H1198">
        <v>3.7307977999999999</v>
      </c>
      <c r="I1198">
        <v>3.7662152999999998</v>
      </c>
      <c r="J1198">
        <v>3.7553917999999999</v>
      </c>
      <c r="K1198">
        <v>3.7451452000000001</v>
      </c>
      <c r="L1198">
        <v>3.7306929000000002</v>
      </c>
      <c r="M1198">
        <v>3.7284904999999999</v>
      </c>
      <c r="N1198">
        <v>31.856999999999999</v>
      </c>
      <c r="O1198">
        <v>32.049999999999997</v>
      </c>
      <c r="P1198">
        <v>31.666</v>
      </c>
      <c r="Q1198">
        <v>31.858000000000001</v>
      </c>
      <c r="R1198">
        <v>3.7365661000000001</v>
      </c>
      <c r="S1198">
        <v>3.7339547</v>
      </c>
      <c r="U1198">
        <v>-14.999919999999999</v>
      </c>
      <c r="V1198" s="1">
        <f t="shared" si="126"/>
        <v>14.999919999999999</v>
      </c>
      <c r="W1198" s="1">
        <f>(SUM($V$2:V1198))*1.0417639/3600</f>
        <v>5.1830603474981958</v>
      </c>
      <c r="X1198">
        <f t="shared" si="127"/>
        <v>19.485272192839926</v>
      </c>
      <c r="Y1198">
        <f t="shared" si="128"/>
        <v>3.7689840999999999</v>
      </c>
      <c r="Z1198">
        <f t="shared" si="129"/>
        <v>3.7390578666666658</v>
      </c>
      <c r="AA1198">
        <f t="shared" si="130"/>
        <v>3.7183487</v>
      </c>
      <c r="AB1198">
        <f t="shared" si="131"/>
        <v>44.868694399999988</v>
      </c>
      <c r="AC1198">
        <f t="shared" si="132"/>
        <v>32.049999999999997</v>
      </c>
    </row>
    <row r="1199" spans="1:29" x14ac:dyDescent="0.25">
      <c r="A1199">
        <v>1198</v>
      </c>
      <c r="B1199" t="s">
        <v>1217</v>
      </c>
      <c r="C1199">
        <v>3.7294763999999998</v>
      </c>
      <c r="D1199">
        <v>3.7322451999999999</v>
      </c>
      <c r="E1199">
        <v>3.7691623999999999</v>
      </c>
      <c r="F1199">
        <v>3.7221663</v>
      </c>
      <c r="G1199">
        <v>3.7184955999999998</v>
      </c>
      <c r="H1199">
        <v>3.7309342000000001</v>
      </c>
      <c r="I1199">
        <v>3.7663726</v>
      </c>
      <c r="J1199">
        <v>3.7555386999999998</v>
      </c>
      <c r="K1199">
        <v>3.7453025000000002</v>
      </c>
      <c r="L1199">
        <v>3.7308398</v>
      </c>
      <c r="M1199">
        <v>3.7286372999999999</v>
      </c>
      <c r="N1199">
        <v>31.858000000000001</v>
      </c>
      <c r="O1199">
        <v>32.051000000000002</v>
      </c>
      <c r="P1199">
        <v>31.667000000000002</v>
      </c>
      <c r="Q1199">
        <v>31.86</v>
      </c>
      <c r="R1199">
        <v>3.7366815</v>
      </c>
      <c r="S1199">
        <v>3.7341224999999998</v>
      </c>
      <c r="U1199">
        <v>-14.990930000000001</v>
      </c>
      <c r="V1199" s="1">
        <f t="shared" si="126"/>
        <v>14.990930000000001</v>
      </c>
      <c r="W1199" s="1">
        <f>(SUM($V$2:V1199))*1.0417639/3600</f>
        <v>5.1873984057485911</v>
      </c>
      <c r="X1199">
        <f t="shared" si="127"/>
        <v>19.501580751901589</v>
      </c>
      <c r="Y1199">
        <f t="shared" si="128"/>
        <v>3.7691623999999999</v>
      </c>
      <c r="Z1199">
        <f t="shared" si="129"/>
        <v>3.7392082166666669</v>
      </c>
      <c r="AA1199">
        <f t="shared" si="130"/>
        <v>3.7184955999999998</v>
      </c>
      <c r="AB1199">
        <f t="shared" si="131"/>
        <v>44.870498600000005</v>
      </c>
      <c r="AC1199">
        <f t="shared" si="132"/>
        <v>32.051000000000002</v>
      </c>
    </row>
    <row r="1200" spans="1:29" x14ac:dyDescent="0.25">
      <c r="A1200">
        <v>1199</v>
      </c>
      <c r="B1200" t="s">
        <v>1218</v>
      </c>
      <c r="C1200">
        <v>3.7296022</v>
      </c>
      <c r="D1200">
        <v>3.7323814999999998</v>
      </c>
      <c r="E1200">
        <v>3.7693197000000001</v>
      </c>
      <c r="F1200">
        <v>3.7223027000000002</v>
      </c>
      <c r="G1200">
        <v>3.7186214</v>
      </c>
      <c r="H1200">
        <v>3.7310810000000001</v>
      </c>
      <c r="I1200">
        <v>3.7665194999999998</v>
      </c>
      <c r="J1200">
        <v>3.7556645</v>
      </c>
      <c r="K1200">
        <v>3.7454494</v>
      </c>
      <c r="L1200">
        <v>3.7309866</v>
      </c>
      <c r="M1200">
        <v>3.7287631999999999</v>
      </c>
      <c r="N1200">
        <v>31.86</v>
      </c>
      <c r="O1200">
        <v>32.052999999999997</v>
      </c>
      <c r="P1200">
        <v>31.669</v>
      </c>
      <c r="Q1200">
        <v>31.861000000000001</v>
      </c>
      <c r="R1200">
        <v>3.7368179000000001</v>
      </c>
      <c r="S1200">
        <v>3.7342377999999998</v>
      </c>
      <c r="U1200">
        <v>-14.978541999999999</v>
      </c>
      <c r="V1200" s="1">
        <f t="shared" si="126"/>
        <v>14.978541999999999</v>
      </c>
      <c r="W1200" s="1">
        <f>(SUM($V$2:V1200))*1.0417639/3600</f>
        <v>5.1917328791736566</v>
      </c>
      <c r="X1200">
        <f t="shared" si="127"/>
        <v>19.517875834118954</v>
      </c>
      <c r="Y1200">
        <f t="shared" si="128"/>
        <v>3.7693197000000001</v>
      </c>
      <c r="Z1200">
        <f t="shared" si="129"/>
        <v>3.7393454333333338</v>
      </c>
      <c r="AA1200">
        <f t="shared" si="130"/>
        <v>3.7186214</v>
      </c>
      <c r="AB1200">
        <f t="shared" si="131"/>
        <v>44.872145200000006</v>
      </c>
      <c r="AC1200">
        <f t="shared" si="132"/>
        <v>32.052999999999997</v>
      </c>
    </row>
    <row r="1201" spans="1:29" x14ac:dyDescent="0.25">
      <c r="A1201">
        <v>1200</v>
      </c>
      <c r="B1201" t="s">
        <v>1219</v>
      </c>
      <c r="C1201">
        <v>3.7297281</v>
      </c>
      <c r="D1201">
        <v>3.7324969000000001</v>
      </c>
      <c r="E1201">
        <v>3.7694559999999999</v>
      </c>
      <c r="F1201">
        <v>3.7224495000000002</v>
      </c>
      <c r="G1201">
        <v>3.7187367999999998</v>
      </c>
      <c r="H1201">
        <v>3.7312173</v>
      </c>
      <c r="I1201">
        <v>3.7666453</v>
      </c>
      <c r="J1201">
        <v>3.7557798999999998</v>
      </c>
      <c r="K1201">
        <v>3.7455962</v>
      </c>
      <c r="L1201">
        <v>3.7311230000000002</v>
      </c>
      <c r="M1201">
        <v>3.7288890000000001</v>
      </c>
      <c r="N1201">
        <v>31.861000000000001</v>
      </c>
      <c r="O1201">
        <v>32.055</v>
      </c>
      <c r="P1201">
        <v>31.67</v>
      </c>
      <c r="Q1201">
        <v>31.863</v>
      </c>
      <c r="R1201">
        <v>3.7369647000000001</v>
      </c>
      <c r="S1201">
        <v>3.7344160999999998</v>
      </c>
      <c r="U1201">
        <v>-14.974448000000001</v>
      </c>
      <c r="V1201" s="1">
        <f t="shared" si="126"/>
        <v>14.974448000000001</v>
      </c>
      <c r="W1201" s="1">
        <f>(SUM($V$2:V1201))*1.0417639/3600</f>
        <v>5.1960661678816651</v>
      </c>
      <c r="X1201">
        <f t="shared" si="127"/>
        <v>19.53416646249384</v>
      </c>
      <c r="Y1201">
        <f t="shared" si="128"/>
        <v>3.7694559999999999</v>
      </c>
      <c r="Z1201">
        <f t="shared" si="129"/>
        <v>3.7394808916666675</v>
      </c>
      <c r="AA1201">
        <f t="shared" si="130"/>
        <v>3.7187367999999998</v>
      </c>
      <c r="AB1201">
        <f t="shared" si="131"/>
        <v>44.873770700000009</v>
      </c>
      <c r="AC1201">
        <f t="shared" si="132"/>
        <v>32.055</v>
      </c>
    </row>
    <row r="1202" spans="1:29" x14ac:dyDescent="0.25">
      <c r="A1202">
        <v>1201</v>
      </c>
      <c r="B1202" t="s">
        <v>1220</v>
      </c>
      <c r="C1202">
        <v>3.7298749</v>
      </c>
      <c r="D1202">
        <v>3.7326541999999998</v>
      </c>
      <c r="E1202">
        <v>3.7696342999999999</v>
      </c>
      <c r="F1202">
        <v>3.7225963000000002</v>
      </c>
      <c r="G1202">
        <v>3.7188835999999998</v>
      </c>
      <c r="H1202">
        <v>3.7313641999999998</v>
      </c>
      <c r="I1202">
        <v>3.7668026000000001</v>
      </c>
      <c r="J1202">
        <v>3.7559372</v>
      </c>
      <c r="K1202">
        <v>3.7457535000000002</v>
      </c>
      <c r="L1202">
        <v>3.7312908</v>
      </c>
      <c r="M1202">
        <v>3.7290464000000001</v>
      </c>
      <c r="N1202">
        <v>31.863</v>
      </c>
      <c r="O1202">
        <v>32.055999999999997</v>
      </c>
      <c r="P1202">
        <v>31.670999999999999</v>
      </c>
      <c r="Q1202">
        <v>31.864999999999998</v>
      </c>
      <c r="R1202">
        <v>3.737101</v>
      </c>
      <c r="S1202">
        <v>3.7345630000000001</v>
      </c>
      <c r="U1202">
        <v>-14.972063</v>
      </c>
      <c r="V1202" s="1">
        <f t="shared" si="126"/>
        <v>14.972063</v>
      </c>
      <c r="W1202" s="1">
        <f>(SUM($V$2:V1202))*1.0417639/3600</f>
        <v>5.2003987664210882</v>
      </c>
      <c r="X1202">
        <f t="shared" si="127"/>
        <v>19.550454496238945</v>
      </c>
      <c r="Y1202">
        <f t="shared" si="128"/>
        <v>3.7696342999999999</v>
      </c>
      <c r="Z1202">
        <f t="shared" si="129"/>
        <v>3.739635591666667</v>
      </c>
      <c r="AA1202">
        <f t="shared" si="130"/>
        <v>3.7188835999999998</v>
      </c>
      <c r="AB1202">
        <f t="shared" si="131"/>
        <v>44.875627100000003</v>
      </c>
      <c r="AC1202">
        <f t="shared" si="132"/>
        <v>32.055999999999997</v>
      </c>
    </row>
    <row r="1203" spans="1:29" x14ac:dyDescent="0.25">
      <c r="A1203">
        <v>1202</v>
      </c>
      <c r="B1203" t="s">
        <v>1221</v>
      </c>
      <c r="C1203">
        <v>3.7300217</v>
      </c>
      <c r="D1203">
        <v>3.7328114999999999</v>
      </c>
      <c r="E1203">
        <v>3.7698021000000002</v>
      </c>
      <c r="F1203">
        <v>3.7227641</v>
      </c>
      <c r="G1203">
        <v>3.71902</v>
      </c>
      <c r="H1203">
        <v>3.7315320000000001</v>
      </c>
      <c r="I1203">
        <v>3.7669703999999999</v>
      </c>
      <c r="J1203">
        <v>3.7560945000000001</v>
      </c>
      <c r="K1203">
        <v>3.7459318000000001</v>
      </c>
      <c r="L1203">
        <v>3.7314376</v>
      </c>
      <c r="M1203">
        <v>3.7292036999999998</v>
      </c>
      <c r="N1203">
        <v>31.864000000000001</v>
      </c>
      <c r="O1203">
        <v>32.058</v>
      </c>
      <c r="P1203">
        <v>31.672999999999998</v>
      </c>
      <c r="Q1203">
        <v>31.866</v>
      </c>
      <c r="R1203">
        <v>3.7372687999999998</v>
      </c>
      <c r="S1203">
        <v>3.7347413</v>
      </c>
      <c r="U1203">
        <v>-14.970269</v>
      </c>
      <c r="V1203" s="1">
        <f t="shared" si="126"/>
        <v>14.970269</v>
      </c>
      <c r="W1203" s="1">
        <f>(SUM($V$2:V1203))*1.0417639/3600</f>
        <v>5.2047308458148365</v>
      </c>
      <c r="X1203">
        <f t="shared" si="127"/>
        <v>19.566740578300273</v>
      </c>
      <c r="Y1203">
        <f t="shared" si="128"/>
        <v>3.7698021000000002</v>
      </c>
      <c r="Z1203">
        <f t="shared" si="129"/>
        <v>3.7397981500000008</v>
      </c>
      <c r="AA1203">
        <f t="shared" si="130"/>
        <v>3.71902</v>
      </c>
      <c r="AB1203">
        <f t="shared" si="131"/>
        <v>44.877577800000012</v>
      </c>
      <c r="AC1203">
        <f t="shared" si="132"/>
        <v>32.058</v>
      </c>
    </row>
    <row r="1204" spans="1:29" x14ac:dyDescent="0.25">
      <c r="A1204">
        <v>1203</v>
      </c>
      <c r="B1204" t="s">
        <v>1222</v>
      </c>
      <c r="C1204">
        <v>3.7301894999999998</v>
      </c>
      <c r="D1204">
        <v>3.7329792999999998</v>
      </c>
      <c r="E1204">
        <v>3.7700119000000001</v>
      </c>
      <c r="F1204">
        <v>3.7229109999999999</v>
      </c>
      <c r="G1204">
        <v>3.7191773000000001</v>
      </c>
      <c r="H1204">
        <v>3.7316997999999999</v>
      </c>
      <c r="I1204">
        <v>3.7671486999999999</v>
      </c>
      <c r="J1204">
        <v>3.7562414</v>
      </c>
      <c r="K1204">
        <v>3.7460996</v>
      </c>
      <c r="L1204">
        <v>3.7316053999999999</v>
      </c>
      <c r="M1204">
        <v>3.7293609999999999</v>
      </c>
      <c r="N1204">
        <v>31.864999999999998</v>
      </c>
      <c r="O1204">
        <v>32.058999999999997</v>
      </c>
      <c r="P1204">
        <v>31.673999999999999</v>
      </c>
      <c r="Q1204">
        <v>31.867999999999999</v>
      </c>
      <c r="R1204">
        <v>3.7374261999999998</v>
      </c>
      <c r="S1204">
        <v>3.7348881</v>
      </c>
      <c r="U1204">
        <v>-14.967230000000001</v>
      </c>
      <c r="V1204" s="1">
        <f t="shared" si="126"/>
        <v>14.967230000000001</v>
      </c>
      <c r="W1204" s="1">
        <f>(SUM($V$2:V1204))*1.0417639/3600</f>
        <v>5.2090620457862231</v>
      </c>
      <c r="X1204">
        <f t="shared" si="127"/>
        <v>19.583023354248429</v>
      </c>
      <c r="Y1204">
        <f t="shared" si="128"/>
        <v>3.7700119000000001</v>
      </c>
      <c r="Z1204">
        <f t="shared" si="129"/>
        <v>3.739962475</v>
      </c>
      <c r="AA1204">
        <f t="shared" si="130"/>
        <v>3.7191773000000001</v>
      </c>
      <c r="AB1204">
        <f t="shared" si="131"/>
        <v>44.879549699999998</v>
      </c>
      <c r="AC1204">
        <f t="shared" si="132"/>
        <v>32.058999999999997</v>
      </c>
    </row>
    <row r="1205" spans="1:29" x14ac:dyDescent="0.25">
      <c r="A1205">
        <v>1204</v>
      </c>
      <c r="B1205" t="s">
        <v>1223</v>
      </c>
      <c r="C1205">
        <v>3.7303468999999998</v>
      </c>
      <c r="D1205">
        <v>3.7331260999999998</v>
      </c>
      <c r="E1205">
        <v>3.7701796999999999</v>
      </c>
      <c r="F1205">
        <v>3.7230892999999998</v>
      </c>
      <c r="G1205">
        <v>3.7193345999999998</v>
      </c>
      <c r="H1205">
        <v>3.7318465999999999</v>
      </c>
      <c r="I1205">
        <v>3.7673165000000002</v>
      </c>
      <c r="J1205">
        <v>3.7563776999999998</v>
      </c>
      <c r="K1205">
        <v>3.7462358999999998</v>
      </c>
      <c r="L1205">
        <v>3.7317417000000002</v>
      </c>
      <c r="M1205">
        <v>3.7294972999999998</v>
      </c>
      <c r="N1205">
        <v>31.867000000000001</v>
      </c>
      <c r="O1205">
        <v>32.061</v>
      </c>
      <c r="P1205">
        <v>31.675999999999998</v>
      </c>
      <c r="Q1205">
        <v>31.87</v>
      </c>
      <c r="R1205">
        <v>3.7375414999999998</v>
      </c>
      <c r="S1205">
        <v>3.7350243999999999</v>
      </c>
      <c r="U1205">
        <v>-14.959315999999999</v>
      </c>
      <c r="V1205" s="1">
        <f t="shared" si="126"/>
        <v>14.959315999999999</v>
      </c>
      <c r="W1205" s="1">
        <f>(SUM($V$2:V1205))*1.0417639/3600</f>
        <v>5.2133909556133053</v>
      </c>
      <c r="X1205">
        <f t="shared" si="127"/>
        <v>19.599297520594895</v>
      </c>
      <c r="Y1205">
        <f t="shared" si="128"/>
        <v>3.7701796999999999</v>
      </c>
      <c r="Z1205">
        <f t="shared" si="129"/>
        <v>3.7401092749999996</v>
      </c>
      <c r="AA1205">
        <f t="shared" si="130"/>
        <v>3.7193345999999998</v>
      </c>
      <c r="AB1205">
        <f t="shared" si="131"/>
        <v>44.881311299999993</v>
      </c>
      <c r="AC1205">
        <f t="shared" si="132"/>
        <v>32.061</v>
      </c>
    </row>
    <row r="1206" spans="1:29" x14ac:dyDescent="0.25">
      <c r="A1206">
        <v>1205</v>
      </c>
      <c r="B1206" t="s">
        <v>1224</v>
      </c>
      <c r="C1206">
        <v>3.7304832000000001</v>
      </c>
      <c r="D1206">
        <v>3.7332730000000001</v>
      </c>
      <c r="E1206">
        <v>3.770337</v>
      </c>
      <c r="F1206">
        <v>3.7232151</v>
      </c>
      <c r="G1206">
        <v>3.7194604999999998</v>
      </c>
      <c r="H1206">
        <v>3.7319933999999999</v>
      </c>
      <c r="I1206">
        <v>3.7674528999999999</v>
      </c>
      <c r="J1206">
        <v>3.7565140000000001</v>
      </c>
      <c r="K1206">
        <v>3.7463828000000001</v>
      </c>
      <c r="L1206">
        <v>3.7318780999999999</v>
      </c>
      <c r="M1206">
        <v>3.7296336999999999</v>
      </c>
      <c r="N1206">
        <v>31.867999999999999</v>
      </c>
      <c r="O1206">
        <v>32.063000000000002</v>
      </c>
      <c r="P1206">
        <v>31.677</v>
      </c>
      <c r="Q1206">
        <v>31.870999999999999</v>
      </c>
      <c r="R1206">
        <v>3.7376988</v>
      </c>
      <c r="S1206">
        <v>3.7351608000000001</v>
      </c>
      <c r="U1206">
        <v>-14.949629</v>
      </c>
      <c r="V1206" s="1">
        <f t="shared" si="126"/>
        <v>14.949629</v>
      </c>
      <c r="W1206" s="1">
        <f>(SUM($V$2:V1206))*1.0417639/3600</f>
        <v>5.2177170622273579</v>
      </c>
      <c r="X1206">
        <f t="shared" si="127"/>
        <v>19.615561148501666</v>
      </c>
      <c r="Y1206">
        <f t="shared" si="128"/>
        <v>3.770337</v>
      </c>
      <c r="Z1206">
        <f t="shared" si="129"/>
        <v>3.7402500083333332</v>
      </c>
      <c r="AA1206">
        <f t="shared" si="130"/>
        <v>3.7194604999999998</v>
      </c>
      <c r="AB1206">
        <f t="shared" si="131"/>
        <v>44.883000099999997</v>
      </c>
      <c r="AC1206">
        <f t="shared" si="132"/>
        <v>32.063000000000002</v>
      </c>
    </row>
    <row r="1207" spans="1:29" x14ac:dyDescent="0.25">
      <c r="A1207">
        <v>1206</v>
      </c>
      <c r="B1207" t="s">
        <v>1225</v>
      </c>
      <c r="C1207">
        <v>3.7306089999999998</v>
      </c>
      <c r="D1207">
        <v>3.7333987999999998</v>
      </c>
      <c r="E1207">
        <v>3.7704734000000002</v>
      </c>
      <c r="F1207">
        <v>3.723341</v>
      </c>
      <c r="G1207">
        <v>3.7195863</v>
      </c>
      <c r="H1207">
        <v>3.7321298000000001</v>
      </c>
      <c r="I1207">
        <v>3.7675892000000002</v>
      </c>
      <c r="J1207">
        <v>3.7566503999999998</v>
      </c>
      <c r="K1207">
        <v>3.7465296000000001</v>
      </c>
      <c r="L1207">
        <v>3.7320248999999999</v>
      </c>
      <c r="M1207">
        <v>3.7297699999999998</v>
      </c>
      <c r="N1207">
        <v>31.87</v>
      </c>
      <c r="O1207">
        <v>32.064999999999998</v>
      </c>
      <c r="P1207">
        <v>31.678000000000001</v>
      </c>
      <c r="Q1207">
        <v>31.873000000000001</v>
      </c>
      <c r="R1207">
        <v>3.7378247</v>
      </c>
      <c r="S1207">
        <v>3.7353181000000002</v>
      </c>
      <c r="U1207">
        <v>-14.943678</v>
      </c>
      <c r="V1207" s="1">
        <f t="shared" si="126"/>
        <v>14.943678</v>
      </c>
      <c r="W1207" s="1">
        <f>(SUM($V$2:V1207))*1.0417639/3600</f>
        <v>5.2220414467478093</v>
      </c>
      <c r="X1207">
        <f t="shared" si="127"/>
        <v>19.631818302344797</v>
      </c>
      <c r="Y1207">
        <f t="shared" si="128"/>
        <v>3.7704734000000002</v>
      </c>
      <c r="Z1207">
        <f t="shared" si="129"/>
        <v>3.7403863500000001</v>
      </c>
      <c r="AA1207">
        <f t="shared" si="130"/>
        <v>3.7195863</v>
      </c>
      <c r="AB1207">
        <f t="shared" si="131"/>
        <v>44.884636200000003</v>
      </c>
      <c r="AC1207">
        <f t="shared" si="132"/>
        <v>32.064999999999998</v>
      </c>
    </row>
    <row r="1208" spans="1:29" x14ac:dyDescent="0.25">
      <c r="A1208">
        <v>1207</v>
      </c>
      <c r="B1208" t="s">
        <v>1226</v>
      </c>
      <c r="C1208">
        <v>3.7307663999999998</v>
      </c>
      <c r="D1208">
        <v>3.7335455999999998</v>
      </c>
      <c r="E1208">
        <v>3.7706412</v>
      </c>
      <c r="F1208">
        <v>3.7235087999999998</v>
      </c>
      <c r="G1208">
        <v>3.7197227000000002</v>
      </c>
      <c r="H1208">
        <v>3.7322871000000002</v>
      </c>
      <c r="I1208">
        <v>3.767757</v>
      </c>
      <c r="J1208">
        <v>3.7567971999999998</v>
      </c>
      <c r="K1208">
        <v>3.7467079000000001</v>
      </c>
      <c r="L1208">
        <v>3.7321927000000001</v>
      </c>
      <c r="M1208">
        <v>3.7299167999999998</v>
      </c>
      <c r="N1208">
        <v>31.870999999999999</v>
      </c>
      <c r="O1208">
        <v>32.067</v>
      </c>
      <c r="P1208">
        <v>31.68</v>
      </c>
      <c r="Q1208">
        <v>31.873999999999999</v>
      </c>
      <c r="R1208">
        <v>3.7379924999999998</v>
      </c>
      <c r="S1208">
        <v>3.7354544000000001</v>
      </c>
      <c r="U1208">
        <v>-14.940384999999999</v>
      </c>
      <c r="V1208" s="1">
        <f t="shared" si="126"/>
        <v>14.940384999999999</v>
      </c>
      <c r="W1208" s="1">
        <f>(SUM($V$2:V1208))*1.0417639/3600</f>
        <v>5.2263648783436718</v>
      </c>
      <c r="X1208">
        <f t="shared" si="127"/>
        <v>19.648071873749416</v>
      </c>
      <c r="Y1208">
        <f t="shared" si="128"/>
        <v>3.7706412</v>
      </c>
      <c r="Z1208">
        <f t="shared" si="129"/>
        <v>3.7405436583333334</v>
      </c>
      <c r="AA1208">
        <f t="shared" si="130"/>
        <v>3.7197227000000002</v>
      </c>
      <c r="AB1208">
        <f t="shared" si="131"/>
        <v>44.8865239</v>
      </c>
      <c r="AC1208">
        <f t="shared" si="132"/>
        <v>32.067</v>
      </c>
    </row>
    <row r="1209" spans="1:29" x14ac:dyDescent="0.25">
      <c r="A1209">
        <v>1208</v>
      </c>
      <c r="B1209" t="s">
        <v>1227</v>
      </c>
      <c r="C1209">
        <v>3.7309237</v>
      </c>
      <c r="D1209">
        <v>3.7337134999999999</v>
      </c>
      <c r="E1209">
        <v>3.7708195</v>
      </c>
      <c r="F1209">
        <v>3.7236661</v>
      </c>
      <c r="G1209">
        <v>3.7198695000000002</v>
      </c>
      <c r="H1209">
        <v>3.7324443999999999</v>
      </c>
      <c r="I1209">
        <v>3.7679143000000002</v>
      </c>
      <c r="J1209">
        <v>3.7569439999999998</v>
      </c>
      <c r="K1209">
        <v>3.7468547000000001</v>
      </c>
      <c r="L1209">
        <v>3.7323395000000001</v>
      </c>
      <c r="M1209">
        <v>3.7300532</v>
      </c>
      <c r="N1209">
        <v>31.873000000000001</v>
      </c>
      <c r="O1209">
        <v>32.069000000000003</v>
      </c>
      <c r="P1209">
        <v>31.681000000000001</v>
      </c>
      <c r="Q1209">
        <v>31.876000000000001</v>
      </c>
      <c r="R1209">
        <v>3.7381498</v>
      </c>
      <c r="S1209">
        <v>3.7356432000000002</v>
      </c>
      <c r="U1209">
        <v>-14.939837000000001</v>
      </c>
      <c r="V1209" s="1">
        <f t="shared" si="126"/>
        <v>14.939837000000001</v>
      </c>
      <c r="W1209" s="1">
        <f>(SUM($V$2:V1209))*1.0417639/3600</f>
        <v>5.2306881513599173</v>
      </c>
      <c r="X1209">
        <f t="shared" si="127"/>
        <v>19.664324848987523</v>
      </c>
      <c r="Y1209">
        <f t="shared" si="128"/>
        <v>3.7708195</v>
      </c>
      <c r="Z1209">
        <f t="shared" si="129"/>
        <v>3.7407009750000006</v>
      </c>
      <c r="AA1209">
        <f t="shared" si="130"/>
        <v>3.7198695000000002</v>
      </c>
      <c r="AB1209">
        <f t="shared" si="131"/>
        <v>44.888411700000006</v>
      </c>
      <c r="AC1209">
        <f t="shared" si="132"/>
        <v>32.069000000000003</v>
      </c>
    </row>
    <row r="1210" spans="1:29" x14ac:dyDescent="0.25">
      <c r="A1210">
        <v>1209</v>
      </c>
      <c r="B1210" t="s">
        <v>1228</v>
      </c>
      <c r="C1210">
        <v>3.7310705</v>
      </c>
      <c r="D1210">
        <v>3.7338602999999999</v>
      </c>
      <c r="E1210">
        <v>3.7710186999999999</v>
      </c>
      <c r="F1210">
        <v>3.7238234000000001</v>
      </c>
      <c r="G1210">
        <v>3.7200373</v>
      </c>
      <c r="H1210">
        <v>3.7326122000000002</v>
      </c>
      <c r="I1210">
        <v>3.7680821</v>
      </c>
      <c r="J1210">
        <v>3.7571013999999998</v>
      </c>
      <c r="K1210">
        <v>3.7470435000000002</v>
      </c>
      <c r="L1210">
        <v>3.7325073</v>
      </c>
      <c r="M1210">
        <v>3.7302314999999999</v>
      </c>
      <c r="N1210">
        <v>31.873999999999999</v>
      </c>
      <c r="O1210">
        <v>32.07</v>
      </c>
      <c r="P1210">
        <v>31.683</v>
      </c>
      <c r="Q1210">
        <v>31.878</v>
      </c>
      <c r="R1210">
        <v>3.7383280999999999</v>
      </c>
      <c r="S1210">
        <v>3.7358215000000001</v>
      </c>
      <c r="U1210">
        <v>-14.942769999999999</v>
      </c>
      <c r="V1210" s="1">
        <f t="shared" si="126"/>
        <v>14.942769999999999</v>
      </c>
      <c r="W1210" s="1">
        <f>(SUM($V$2:V1210))*1.0417639/3600</f>
        <v>5.2350122731243633</v>
      </c>
      <c r="X1210">
        <f t="shared" si="127"/>
        <v>19.680581015021918</v>
      </c>
      <c r="Y1210">
        <f t="shared" si="128"/>
        <v>3.7710186999999999</v>
      </c>
      <c r="Z1210">
        <f t="shared" si="129"/>
        <v>3.7408722749999996</v>
      </c>
      <c r="AA1210">
        <f t="shared" si="130"/>
        <v>3.7200373</v>
      </c>
      <c r="AB1210">
        <f t="shared" si="131"/>
        <v>44.890467299999997</v>
      </c>
      <c r="AC1210">
        <f t="shared" si="132"/>
        <v>32.07</v>
      </c>
    </row>
    <row r="1211" spans="1:29" x14ac:dyDescent="0.25">
      <c r="A1211">
        <v>1210</v>
      </c>
      <c r="B1211" t="s">
        <v>1229</v>
      </c>
      <c r="C1211">
        <v>3.7312382999999998</v>
      </c>
      <c r="D1211">
        <v>3.7340281000000002</v>
      </c>
      <c r="E1211">
        <v>3.7711969999999999</v>
      </c>
      <c r="F1211">
        <v>3.7239911999999999</v>
      </c>
      <c r="G1211">
        <v>3.7201841</v>
      </c>
      <c r="H1211">
        <v>3.7328114999999999</v>
      </c>
      <c r="I1211">
        <v>3.7682813999999998</v>
      </c>
      <c r="J1211">
        <v>3.7573006000000002</v>
      </c>
      <c r="K1211">
        <v>3.7472218000000002</v>
      </c>
      <c r="L1211">
        <v>3.7326961000000001</v>
      </c>
      <c r="M1211">
        <v>3.7303888000000001</v>
      </c>
      <c r="N1211">
        <v>31.875</v>
      </c>
      <c r="O1211">
        <v>32.072000000000003</v>
      </c>
      <c r="P1211">
        <v>31.684000000000001</v>
      </c>
      <c r="Q1211">
        <v>31.879000000000001</v>
      </c>
      <c r="R1211">
        <v>3.7385063999999999</v>
      </c>
      <c r="S1211">
        <v>3.7360102999999998</v>
      </c>
      <c r="U1211">
        <v>-14.945092000000001</v>
      </c>
      <c r="V1211" s="1">
        <f t="shared" si="126"/>
        <v>14.945092000000001</v>
      </c>
      <c r="W1211" s="1">
        <f>(SUM($V$2:V1211))*1.0417639/3600</f>
        <v>5.2393370668265247</v>
      </c>
      <c r="X1211">
        <f t="shared" si="127"/>
        <v>19.696839707148698</v>
      </c>
      <c r="Y1211">
        <f t="shared" si="128"/>
        <v>3.7711969999999999</v>
      </c>
      <c r="Z1211">
        <f t="shared" si="129"/>
        <v>3.7410514416666665</v>
      </c>
      <c r="AA1211">
        <f t="shared" si="130"/>
        <v>3.7201841</v>
      </c>
      <c r="AB1211">
        <f t="shared" si="131"/>
        <v>44.892617299999998</v>
      </c>
      <c r="AC1211">
        <f t="shared" si="132"/>
        <v>32.072000000000003</v>
      </c>
    </row>
    <row r="1212" spans="1:29" x14ac:dyDescent="0.25">
      <c r="A1212">
        <v>1211</v>
      </c>
      <c r="B1212" t="s">
        <v>1230</v>
      </c>
      <c r="C1212">
        <v>3.7314270999999999</v>
      </c>
      <c r="D1212">
        <v>3.7342064000000001</v>
      </c>
      <c r="E1212">
        <v>3.7714173</v>
      </c>
      <c r="F1212">
        <v>3.7241590000000002</v>
      </c>
      <c r="G1212">
        <v>3.7203624</v>
      </c>
      <c r="H1212">
        <v>3.7329792999999998</v>
      </c>
      <c r="I1212">
        <v>3.7684492000000001</v>
      </c>
      <c r="J1212">
        <v>3.7574475000000001</v>
      </c>
      <c r="K1212">
        <v>3.7474210999999999</v>
      </c>
      <c r="L1212">
        <v>3.7328744</v>
      </c>
      <c r="M1212">
        <v>3.7305565999999999</v>
      </c>
      <c r="N1212">
        <v>31.876000000000001</v>
      </c>
      <c r="O1212">
        <v>32.073</v>
      </c>
      <c r="P1212">
        <v>31.684999999999999</v>
      </c>
      <c r="Q1212">
        <v>31.881</v>
      </c>
      <c r="R1212">
        <v>3.7386846999999999</v>
      </c>
      <c r="S1212">
        <v>3.7361886000000002</v>
      </c>
      <c r="U1212">
        <v>-14.948975000000001</v>
      </c>
      <c r="V1212" s="1">
        <f t="shared" si="126"/>
        <v>14.948975000000001</v>
      </c>
      <c r="W1212" s="1">
        <f>(SUM($V$2:V1212))*1.0417639/3600</f>
        <v>5.2436629841868028</v>
      </c>
      <c r="X1212">
        <f t="shared" si="127"/>
        <v>19.713102623572087</v>
      </c>
      <c r="Y1212">
        <f t="shared" si="128"/>
        <v>3.7714173</v>
      </c>
      <c r="Z1212">
        <f t="shared" si="129"/>
        <v>3.7412288749999996</v>
      </c>
      <c r="AA1212">
        <f t="shared" si="130"/>
        <v>3.7203624</v>
      </c>
      <c r="AB1212">
        <f t="shared" si="131"/>
        <v>44.894746499999997</v>
      </c>
      <c r="AC1212">
        <f t="shared" si="132"/>
        <v>32.073</v>
      </c>
    </row>
    <row r="1213" spans="1:29" x14ac:dyDescent="0.25">
      <c r="A1213">
        <v>1212</v>
      </c>
      <c r="B1213" t="s">
        <v>1231</v>
      </c>
      <c r="C1213">
        <v>3.7315844</v>
      </c>
      <c r="D1213">
        <v>3.7343951999999998</v>
      </c>
      <c r="E1213">
        <v>3.7716479999999999</v>
      </c>
      <c r="F1213">
        <v>3.7243477999999999</v>
      </c>
      <c r="G1213">
        <v>3.7205512000000001</v>
      </c>
      <c r="H1213">
        <v>3.7331680999999999</v>
      </c>
      <c r="I1213">
        <v>3.768659</v>
      </c>
      <c r="J1213">
        <v>3.7576467</v>
      </c>
      <c r="K1213">
        <v>3.7475888999999998</v>
      </c>
      <c r="L1213">
        <v>3.7330632000000001</v>
      </c>
      <c r="M1213">
        <v>3.7307348999999999</v>
      </c>
      <c r="N1213">
        <v>31.878</v>
      </c>
      <c r="O1213">
        <v>32.076000000000001</v>
      </c>
      <c r="P1213">
        <v>31.686</v>
      </c>
      <c r="Q1213">
        <v>31.882000000000001</v>
      </c>
      <c r="R1213">
        <v>3.7388840000000001</v>
      </c>
      <c r="S1213">
        <v>3.7363669000000002</v>
      </c>
      <c r="U1213">
        <v>-14.952563</v>
      </c>
      <c r="V1213" s="1">
        <f t="shared" si="126"/>
        <v>14.952563</v>
      </c>
      <c r="W1213" s="1">
        <f>(SUM($V$2:V1213))*1.0417639/3600</f>
        <v>5.2479899398384351</v>
      </c>
      <c r="X1213">
        <f t="shared" si="127"/>
        <v>19.729369443363044</v>
      </c>
      <c r="Y1213">
        <f t="shared" si="128"/>
        <v>3.7716479999999999</v>
      </c>
      <c r="Z1213">
        <f t="shared" si="129"/>
        <v>3.741421158333333</v>
      </c>
      <c r="AA1213">
        <f t="shared" si="130"/>
        <v>3.7205512000000001</v>
      </c>
      <c r="AB1213">
        <f t="shared" si="131"/>
        <v>44.897053899999996</v>
      </c>
      <c r="AC1213">
        <f t="shared" si="132"/>
        <v>32.076000000000001</v>
      </c>
    </row>
    <row r="1214" spans="1:29" x14ac:dyDescent="0.25">
      <c r="A1214">
        <v>1213</v>
      </c>
      <c r="B1214" t="s">
        <v>1232</v>
      </c>
      <c r="C1214">
        <v>3.7317836999999998</v>
      </c>
      <c r="D1214">
        <v>3.7345839000000001</v>
      </c>
      <c r="E1214">
        <v>3.7718262999999999</v>
      </c>
      <c r="F1214">
        <v>3.7245156000000001</v>
      </c>
      <c r="G1214">
        <v>3.7207085000000002</v>
      </c>
      <c r="H1214">
        <v>3.7333463999999998</v>
      </c>
      <c r="I1214">
        <v>3.7688267999999998</v>
      </c>
      <c r="J1214">
        <v>3.7578144999999998</v>
      </c>
      <c r="K1214">
        <v>3.7477776999999999</v>
      </c>
      <c r="L1214">
        <v>3.733231</v>
      </c>
      <c r="M1214">
        <v>3.7309027000000001</v>
      </c>
      <c r="N1214">
        <v>31.879000000000001</v>
      </c>
      <c r="O1214">
        <v>32.076999999999998</v>
      </c>
      <c r="P1214">
        <v>31.687999999999999</v>
      </c>
      <c r="Q1214">
        <v>31.884</v>
      </c>
      <c r="R1214">
        <v>3.7390623000000001</v>
      </c>
      <c r="S1214">
        <v>3.7365452000000001</v>
      </c>
      <c r="U1214">
        <v>-14.959464000000001</v>
      </c>
      <c r="V1214" s="1">
        <f t="shared" si="126"/>
        <v>14.959464000000001</v>
      </c>
      <c r="W1214" s="1">
        <f>(SUM($V$2:V1214))*1.0417639/3600</f>
        <v>5.2523188924935882</v>
      </c>
      <c r="X1214">
        <f t="shared" si="127"/>
        <v>19.745643770717979</v>
      </c>
      <c r="Y1214">
        <f t="shared" si="128"/>
        <v>3.7718262999999999</v>
      </c>
      <c r="Z1214">
        <f t="shared" si="129"/>
        <v>3.7415950749999998</v>
      </c>
      <c r="AA1214">
        <f t="shared" si="130"/>
        <v>3.7207085000000002</v>
      </c>
      <c r="AB1214">
        <f t="shared" si="131"/>
        <v>44.899140899999999</v>
      </c>
      <c r="AC1214">
        <f t="shared" si="132"/>
        <v>32.076999999999998</v>
      </c>
    </row>
    <row r="1215" spans="1:29" x14ac:dyDescent="0.25">
      <c r="A1215">
        <v>1214</v>
      </c>
      <c r="B1215" t="s">
        <v>1233</v>
      </c>
      <c r="C1215">
        <v>3.7319724999999999</v>
      </c>
      <c r="D1215">
        <v>3.7347622</v>
      </c>
      <c r="E1215">
        <v>3.7720570000000002</v>
      </c>
      <c r="F1215">
        <v>3.7247148999999999</v>
      </c>
      <c r="G1215">
        <v>3.7208972999999999</v>
      </c>
      <c r="H1215">
        <v>3.7335351999999999</v>
      </c>
      <c r="I1215">
        <v>3.7690260000000002</v>
      </c>
      <c r="J1215">
        <v>3.7580032999999999</v>
      </c>
      <c r="K1215">
        <v>3.7479874</v>
      </c>
      <c r="L1215">
        <v>3.7334198000000001</v>
      </c>
      <c r="M1215">
        <v>3.7311019999999999</v>
      </c>
      <c r="N1215">
        <v>31.881</v>
      </c>
      <c r="O1215">
        <v>32.079000000000001</v>
      </c>
      <c r="P1215">
        <v>31.689</v>
      </c>
      <c r="Q1215">
        <v>31.885000000000002</v>
      </c>
      <c r="R1215">
        <v>3.7392509999999999</v>
      </c>
      <c r="S1215">
        <v>3.7367444000000001</v>
      </c>
      <c r="U1215">
        <v>-14.962777000000001</v>
      </c>
      <c r="V1215" s="1">
        <f t="shared" si="126"/>
        <v>14.962777000000001</v>
      </c>
      <c r="W1215" s="1">
        <f>(SUM($V$2:V1215))*1.0417639/3600</f>
        <v>5.2566488038609069</v>
      </c>
      <c r="X1215">
        <f t="shared" si="127"/>
        <v>19.761921702269326</v>
      </c>
      <c r="Y1215">
        <f t="shared" si="128"/>
        <v>3.7720570000000002</v>
      </c>
      <c r="Z1215">
        <f t="shared" si="129"/>
        <v>3.7417917083333339</v>
      </c>
      <c r="AA1215">
        <f t="shared" si="130"/>
        <v>3.7208972999999999</v>
      </c>
      <c r="AB1215">
        <f t="shared" si="131"/>
        <v>44.901500500000004</v>
      </c>
      <c r="AC1215">
        <f t="shared" si="132"/>
        <v>32.079000000000001</v>
      </c>
    </row>
    <row r="1216" spans="1:29" x14ac:dyDescent="0.25">
      <c r="A1216">
        <v>1215</v>
      </c>
      <c r="B1216" t="s">
        <v>1234</v>
      </c>
      <c r="C1216">
        <v>3.7321507999999999</v>
      </c>
      <c r="D1216">
        <v>3.7349405</v>
      </c>
      <c r="E1216">
        <v>3.7722772999999998</v>
      </c>
      <c r="F1216">
        <v>3.7248931999999999</v>
      </c>
      <c r="G1216">
        <v>3.7210546</v>
      </c>
      <c r="H1216">
        <v>3.7337343999999999</v>
      </c>
      <c r="I1216">
        <v>3.7692253</v>
      </c>
      <c r="J1216">
        <v>3.7581815999999999</v>
      </c>
      <c r="K1216">
        <v>3.7481656999999999</v>
      </c>
      <c r="L1216">
        <v>3.7336086000000002</v>
      </c>
      <c r="M1216">
        <v>3.7312487999999999</v>
      </c>
      <c r="N1216">
        <v>31.882000000000001</v>
      </c>
      <c r="O1216">
        <v>32.081000000000003</v>
      </c>
      <c r="P1216">
        <v>31.690999999999999</v>
      </c>
      <c r="Q1216">
        <v>31.887</v>
      </c>
      <c r="R1216">
        <v>3.7394398</v>
      </c>
      <c r="S1216">
        <v>3.7369227</v>
      </c>
      <c r="U1216">
        <v>-14.965521000000001</v>
      </c>
      <c r="V1216" s="1">
        <f t="shared" si="126"/>
        <v>14.965521000000001</v>
      </c>
      <c r="W1216" s="1">
        <f>(SUM($V$2:V1216))*1.0417639/3600</f>
        <v>5.2609795092838212</v>
      </c>
      <c r="X1216">
        <f t="shared" si="127"/>
        <v>19.778202619004787</v>
      </c>
      <c r="Y1216">
        <f t="shared" si="128"/>
        <v>3.7722772999999998</v>
      </c>
      <c r="Z1216">
        <f t="shared" si="129"/>
        <v>3.7419743750000003</v>
      </c>
      <c r="AA1216">
        <f t="shared" si="130"/>
        <v>3.7210546</v>
      </c>
      <c r="AB1216">
        <f t="shared" si="131"/>
        <v>44.903692500000005</v>
      </c>
      <c r="AC1216">
        <f t="shared" si="132"/>
        <v>32.081000000000003</v>
      </c>
    </row>
    <row r="1217" spans="1:29" x14ac:dyDescent="0.25">
      <c r="A1217">
        <v>1216</v>
      </c>
      <c r="B1217" t="s">
        <v>1235</v>
      </c>
      <c r="C1217">
        <v>3.7323186000000002</v>
      </c>
      <c r="D1217">
        <v>3.7351188</v>
      </c>
      <c r="E1217">
        <v>3.7724766000000001</v>
      </c>
      <c r="F1217">
        <v>3.7250923999999999</v>
      </c>
      <c r="G1217">
        <v>3.7212434000000001</v>
      </c>
      <c r="H1217">
        <v>3.7339022000000002</v>
      </c>
      <c r="I1217">
        <v>3.7694036</v>
      </c>
      <c r="J1217">
        <v>3.7583389</v>
      </c>
      <c r="K1217">
        <v>3.7483545</v>
      </c>
      <c r="L1217">
        <v>3.7337764</v>
      </c>
      <c r="M1217">
        <v>3.7314166000000002</v>
      </c>
      <c r="N1217">
        <v>31.882999999999999</v>
      </c>
      <c r="O1217">
        <v>32.082999999999998</v>
      </c>
      <c r="P1217">
        <v>31.692</v>
      </c>
      <c r="Q1217">
        <v>31.888999999999999</v>
      </c>
      <c r="R1217">
        <v>3.7396075999999998</v>
      </c>
      <c r="S1217">
        <v>3.737101</v>
      </c>
      <c r="U1217">
        <v>-14.966597</v>
      </c>
      <c r="V1217" s="1">
        <f t="shared" si="126"/>
        <v>14.966597</v>
      </c>
      <c r="W1217" s="1">
        <f>(SUM($V$2:V1217))*1.0417639/3600</f>
        <v>5.2653105260783892</v>
      </c>
      <c r="X1217">
        <f t="shared" si="127"/>
        <v>19.794484706315359</v>
      </c>
      <c r="Y1217">
        <f t="shared" si="128"/>
        <v>3.7724766000000001</v>
      </c>
      <c r="Z1217">
        <f t="shared" si="129"/>
        <v>3.7421526666666671</v>
      </c>
      <c r="AA1217">
        <f t="shared" si="130"/>
        <v>3.7212434000000001</v>
      </c>
      <c r="AB1217">
        <f t="shared" si="131"/>
        <v>44.905832000000004</v>
      </c>
      <c r="AC1217">
        <f t="shared" si="132"/>
        <v>32.082999999999998</v>
      </c>
    </row>
    <row r="1218" spans="1:29" x14ac:dyDescent="0.25">
      <c r="A1218">
        <v>1217</v>
      </c>
      <c r="B1218" t="s">
        <v>1236</v>
      </c>
      <c r="C1218">
        <v>3.7324969000000001</v>
      </c>
      <c r="D1218">
        <v>3.7352865999999998</v>
      </c>
      <c r="E1218">
        <v>3.7726652999999999</v>
      </c>
      <c r="F1218">
        <v>3.7252497999999998</v>
      </c>
      <c r="G1218">
        <v>3.7214006999999998</v>
      </c>
      <c r="H1218">
        <v>3.7340805000000001</v>
      </c>
      <c r="I1218">
        <v>3.7695609000000001</v>
      </c>
      <c r="J1218">
        <v>3.7585172</v>
      </c>
      <c r="K1218">
        <v>3.7485222999999999</v>
      </c>
      <c r="L1218">
        <v>3.7339652000000001</v>
      </c>
      <c r="M1218">
        <v>3.7315949000000002</v>
      </c>
      <c r="N1218">
        <v>31.885000000000002</v>
      </c>
      <c r="O1218">
        <v>32.084000000000003</v>
      </c>
      <c r="P1218">
        <v>31.693000000000001</v>
      </c>
      <c r="Q1218">
        <v>31.89</v>
      </c>
      <c r="R1218">
        <v>3.7397859000000002</v>
      </c>
      <c r="S1218">
        <v>3.7372793</v>
      </c>
      <c r="U1218">
        <v>-14.969614999999999</v>
      </c>
      <c r="V1218" s="1">
        <f t="shared" si="126"/>
        <v>14.969614999999999</v>
      </c>
      <c r="W1218" s="1">
        <f>(SUM($V$2:V1218))*1.0417639/3600</f>
        <v>5.2696424162183613</v>
      </c>
      <c r="X1218">
        <f t="shared" si="127"/>
        <v>19.810770076893299</v>
      </c>
      <c r="Y1218">
        <f t="shared" si="128"/>
        <v>3.7726652999999999</v>
      </c>
      <c r="Z1218">
        <f t="shared" si="129"/>
        <v>3.7423257166666661</v>
      </c>
      <c r="AA1218">
        <f t="shared" si="130"/>
        <v>3.7214006999999998</v>
      </c>
      <c r="AB1218">
        <f t="shared" si="131"/>
        <v>44.907908599999992</v>
      </c>
      <c r="AC1218">
        <f t="shared" si="132"/>
        <v>32.084000000000003</v>
      </c>
    </row>
    <row r="1219" spans="1:29" x14ac:dyDescent="0.25">
      <c r="A1219">
        <v>1218</v>
      </c>
      <c r="B1219" t="s">
        <v>1237</v>
      </c>
      <c r="C1219">
        <v>3.7326646999999999</v>
      </c>
      <c r="D1219">
        <v>3.7354753999999999</v>
      </c>
      <c r="E1219">
        <v>3.7728856</v>
      </c>
      <c r="F1219">
        <v>3.725428</v>
      </c>
      <c r="G1219">
        <v>3.7215685000000001</v>
      </c>
      <c r="H1219">
        <v>3.7342692999999998</v>
      </c>
      <c r="I1219">
        <v>3.7697601999999999</v>
      </c>
      <c r="J1219">
        <v>3.7586955</v>
      </c>
      <c r="K1219">
        <v>3.7487216000000001</v>
      </c>
      <c r="L1219">
        <v>3.7341538999999999</v>
      </c>
      <c r="M1219">
        <v>3.7317732000000001</v>
      </c>
      <c r="N1219">
        <v>31.885999999999999</v>
      </c>
      <c r="O1219">
        <v>32.085999999999999</v>
      </c>
      <c r="P1219">
        <v>31.695</v>
      </c>
      <c r="Q1219">
        <v>31.891999999999999</v>
      </c>
      <c r="R1219">
        <v>3.7399537</v>
      </c>
      <c r="S1219">
        <v>3.7374681000000001</v>
      </c>
      <c r="U1219">
        <v>-14.971409</v>
      </c>
      <c r="V1219" s="1">
        <f t="shared" ref="V1219:V1282" si="133">IF(U1219&lt;0,-1*U1219,0)</f>
        <v>14.971409</v>
      </c>
      <c r="W1219" s="1">
        <f>(SUM($V$2:V1219))*1.0417639/3600</f>
        <v>5.2739748255040118</v>
      </c>
      <c r="X1219">
        <f t="shared" ref="X1219:X1282" si="134">100*(W1219/$W$8142)</f>
        <v>19.827057399155027</v>
      </c>
      <c r="Y1219">
        <f t="shared" ref="Y1219:Y1282" si="135">MAX(D1219:M1219,S1219,R1219)</f>
        <v>3.7728856</v>
      </c>
      <c r="Z1219">
        <f t="shared" ref="Z1219:Z1282" si="136">AVERAGE(D1219:M1219,S1219,R1219)</f>
        <v>3.7425127499999999</v>
      </c>
      <c r="AA1219">
        <f t="shared" ref="AA1219:AA1282" si="137">MIN(D1219:M1219,S1219,R1219)</f>
        <v>3.7215685000000001</v>
      </c>
      <c r="AB1219">
        <f t="shared" ref="AB1219:AB1282" si="138">SUM(D1219:M1219,S1219,R1219)</f>
        <v>44.910153000000001</v>
      </c>
      <c r="AC1219">
        <f t="shared" ref="AC1219:AC1282" si="139">MAX(N1219:Q1219)</f>
        <v>32.085999999999999</v>
      </c>
    </row>
    <row r="1220" spans="1:29" x14ac:dyDescent="0.25">
      <c r="A1220">
        <v>1219</v>
      </c>
      <c r="B1220" t="s">
        <v>1238</v>
      </c>
      <c r="C1220">
        <v>3.7328325000000002</v>
      </c>
      <c r="D1220">
        <v>3.7356432000000002</v>
      </c>
      <c r="E1220">
        <v>3.7730744000000001</v>
      </c>
      <c r="F1220">
        <v>3.7256168000000001</v>
      </c>
      <c r="G1220">
        <v>3.7217468</v>
      </c>
      <c r="H1220">
        <v>3.7344476000000002</v>
      </c>
      <c r="I1220">
        <v>3.769949</v>
      </c>
      <c r="J1220">
        <v>3.7588632999999998</v>
      </c>
      <c r="K1220">
        <v>3.7488999000000001</v>
      </c>
      <c r="L1220">
        <v>3.7343112999999999</v>
      </c>
      <c r="M1220">
        <v>3.7319304999999998</v>
      </c>
      <c r="N1220">
        <v>31.888000000000002</v>
      </c>
      <c r="O1220">
        <v>32.088000000000001</v>
      </c>
      <c r="P1220">
        <v>31.696000000000002</v>
      </c>
      <c r="Q1220">
        <v>31.893000000000001</v>
      </c>
      <c r="R1220">
        <v>3.7401110000000002</v>
      </c>
      <c r="S1220">
        <v>3.7376358999999999</v>
      </c>
      <c r="U1220">
        <v>-14.969277</v>
      </c>
      <c r="V1220" s="1">
        <f t="shared" si="133"/>
        <v>14.969277</v>
      </c>
      <c r="W1220" s="1">
        <f>(SUM($V$2:V1220))*1.0417639/3600</f>
        <v>5.2783066178339286</v>
      </c>
      <c r="X1220">
        <f t="shared" si="134"/>
        <v>19.843342402024426</v>
      </c>
      <c r="Y1220">
        <f t="shared" si="135"/>
        <v>3.7730744000000001</v>
      </c>
      <c r="Z1220">
        <f t="shared" si="136"/>
        <v>3.742685808333333</v>
      </c>
      <c r="AA1220">
        <f t="shared" si="137"/>
        <v>3.7217468</v>
      </c>
      <c r="AB1220">
        <f t="shared" si="138"/>
        <v>44.912229699999997</v>
      </c>
      <c r="AC1220">
        <f t="shared" si="139"/>
        <v>32.088000000000001</v>
      </c>
    </row>
    <row r="1221" spans="1:29" x14ac:dyDescent="0.25">
      <c r="A1221">
        <v>1220</v>
      </c>
      <c r="B1221" t="s">
        <v>1239</v>
      </c>
      <c r="C1221">
        <v>3.7329897999999999</v>
      </c>
      <c r="D1221">
        <v>3.7358215000000001</v>
      </c>
      <c r="E1221">
        <v>3.7732630999999999</v>
      </c>
      <c r="F1221">
        <v>3.7257532000000002</v>
      </c>
      <c r="G1221">
        <v>3.7218936</v>
      </c>
      <c r="H1221">
        <v>3.7345944000000002</v>
      </c>
      <c r="I1221">
        <v>3.7701167999999998</v>
      </c>
      <c r="J1221">
        <v>3.7590205999999999</v>
      </c>
      <c r="K1221">
        <v>3.7490572000000002</v>
      </c>
      <c r="L1221">
        <v>3.7344686</v>
      </c>
      <c r="M1221">
        <v>3.7320669</v>
      </c>
      <c r="N1221">
        <v>31.888999999999999</v>
      </c>
      <c r="O1221">
        <v>32.090000000000003</v>
      </c>
      <c r="P1221">
        <v>31.698</v>
      </c>
      <c r="Q1221">
        <v>31.895</v>
      </c>
      <c r="R1221">
        <v>3.7402788</v>
      </c>
      <c r="S1221">
        <v>3.7377932</v>
      </c>
      <c r="U1221">
        <v>-14.966659999999999</v>
      </c>
      <c r="V1221" s="1">
        <f t="shared" si="133"/>
        <v>14.966659999999999</v>
      </c>
      <c r="W1221" s="1">
        <f>(SUM($V$2:V1221))*1.0417639/3600</f>
        <v>5.2826376528593642</v>
      </c>
      <c r="X1221">
        <f t="shared" si="134"/>
        <v>19.859624557872387</v>
      </c>
      <c r="Y1221">
        <f t="shared" si="135"/>
        <v>3.7732630999999999</v>
      </c>
      <c r="Z1221">
        <f t="shared" si="136"/>
        <v>3.7428439916666663</v>
      </c>
      <c r="AA1221">
        <f t="shared" si="137"/>
        <v>3.7218936</v>
      </c>
      <c r="AB1221">
        <f t="shared" si="138"/>
        <v>44.914127899999997</v>
      </c>
      <c r="AC1221">
        <f t="shared" si="139"/>
        <v>32.090000000000003</v>
      </c>
    </row>
    <row r="1222" spans="1:29" x14ac:dyDescent="0.25">
      <c r="A1222">
        <v>1221</v>
      </c>
      <c r="B1222" t="s">
        <v>1240</v>
      </c>
      <c r="C1222">
        <v>3.7331471000000001</v>
      </c>
      <c r="D1222">
        <v>3.7359683000000001</v>
      </c>
      <c r="E1222">
        <v>3.7734519</v>
      </c>
      <c r="F1222">
        <v>3.7259104999999999</v>
      </c>
      <c r="G1222">
        <v>3.7220300000000002</v>
      </c>
      <c r="H1222">
        <v>3.7347622</v>
      </c>
      <c r="I1222">
        <v>3.7702846000000001</v>
      </c>
      <c r="J1222">
        <v>3.7591779999999999</v>
      </c>
      <c r="K1222">
        <v>3.7492355000000002</v>
      </c>
      <c r="L1222">
        <v>3.7346469</v>
      </c>
      <c r="M1222">
        <v>3.7322451999999999</v>
      </c>
      <c r="N1222">
        <v>31.89</v>
      </c>
      <c r="O1222">
        <v>32.091000000000001</v>
      </c>
      <c r="P1222">
        <v>31.699000000000002</v>
      </c>
      <c r="Q1222">
        <v>31.896999999999998</v>
      </c>
      <c r="R1222">
        <v>3.7404676000000001</v>
      </c>
      <c r="S1222">
        <v>3.7379924999999998</v>
      </c>
      <c r="U1222">
        <v>-14.968897</v>
      </c>
      <c r="V1222" s="1">
        <f t="shared" si="133"/>
        <v>14.968897</v>
      </c>
      <c r="W1222" s="1">
        <f>(SUM($V$2:V1222))*1.0417639/3600</f>
        <v>5.2869693352253133</v>
      </c>
      <c r="X1222">
        <f t="shared" si="134"/>
        <v>19.875909147341648</v>
      </c>
      <c r="Y1222">
        <f t="shared" si="135"/>
        <v>3.7734519</v>
      </c>
      <c r="Z1222">
        <f t="shared" si="136"/>
        <v>3.7430144333333337</v>
      </c>
      <c r="AA1222">
        <f t="shared" si="137"/>
        <v>3.7220300000000002</v>
      </c>
      <c r="AB1222">
        <f t="shared" si="138"/>
        <v>44.916173200000003</v>
      </c>
      <c r="AC1222">
        <f t="shared" si="139"/>
        <v>32.091000000000001</v>
      </c>
    </row>
    <row r="1223" spans="1:29" x14ac:dyDescent="0.25">
      <c r="A1223">
        <v>1222</v>
      </c>
      <c r="B1223" t="s">
        <v>1241</v>
      </c>
      <c r="C1223">
        <v>3.7333463999999998</v>
      </c>
      <c r="D1223">
        <v>3.7361570999999998</v>
      </c>
      <c r="E1223">
        <v>3.7736616999999999</v>
      </c>
      <c r="F1223">
        <v>3.7260887999999999</v>
      </c>
      <c r="G1223">
        <v>3.7222083000000001</v>
      </c>
      <c r="H1223">
        <v>3.7349405</v>
      </c>
      <c r="I1223">
        <v>3.7704734000000002</v>
      </c>
      <c r="J1223">
        <v>3.7593458000000002</v>
      </c>
      <c r="K1223">
        <v>3.7494033</v>
      </c>
      <c r="L1223">
        <v>3.7347937</v>
      </c>
      <c r="M1223">
        <v>3.7323919999999999</v>
      </c>
      <c r="N1223">
        <v>31.891999999999999</v>
      </c>
      <c r="O1223">
        <v>32.093000000000004</v>
      </c>
      <c r="P1223">
        <v>31.7</v>
      </c>
      <c r="Q1223">
        <v>31.898</v>
      </c>
      <c r="R1223">
        <v>3.7406039999999998</v>
      </c>
      <c r="S1223">
        <v>3.7381079000000001</v>
      </c>
      <c r="U1223">
        <v>-14.958724999999999</v>
      </c>
      <c r="V1223" s="1">
        <f t="shared" si="133"/>
        <v>14.958724999999999</v>
      </c>
      <c r="W1223" s="1">
        <f>(SUM($V$2:V1223))*1.0417639/3600</f>
        <v>5.2912980740294886</v>
      </c>
      <c r="X1223">
        <f t="shared" si="134"/>
        <v>19.892182670742123</v>
      </c>
      <c r="Y1223">
        <f t="shared" si="135"/>
        <v>3.7736616999999999</v>
      </c>
      <c r="Z1223">
        <f t="shared" si="136"/>
        <v>3.7431813750000003</v>
      </c>
      <c r="AA1223">
        <f t="shared" si="137"/>
        <v>3.7222083000000001</v>
      </c>
      <c r="AB1223">
        <f t="shared" si="138"/>
        <v>44.918176500000001</v>
      </c>
      <c r="AC1223">
        <f t="shared" si="139"/>
        <v>32.093000000000004</v>
      </c>
    </row>
    <row r="1224" spans="1:29" x14ac:dyDescent="0.25">
      <c r="A1224">
        <v>1223</v>
      </c>
      <c r="B1224" t="s">
        <v>1242</v>
      </c>
      <c r="C1224">
        <v>3.7334616999999999</v>
      </c>
      <c r="D1224">
        <v>3.7362725000000001</v>
      </c>
      <c r="E1224">
        <v>3.7738084999999999</v>
      </c>
      <c r="F1224">
        <v>3.7262251000000002</v>
      </c>
      <c r="G1224">
        <v>3.7223131999999999</v>
      </c>
      <c r="H1224">
        <v>3.7350664</v>
      </c>
      <c r="I1224">
        <v>3.7705782999999999</v>
      </c>
      <c r="J1224">
        <v>3.7594506000000001</v>
      </c>
      <c r="K1224">
        <v>3.7495395999999999</v>
      </c>
      <c r="L1224">
        <v>3.7349299999999999</v>
      </c>
      <c r="M1224">
        <v>3.7325178000000001</v>
      </c>
      <c r="N1224">
        <v>31.893000000000001</v>
      </c>
      <c r="O1224">
        <v>32.094999999999999</v>
      </c>
      <c r="P1224">
        <v>31.702000000000002</v>
      </c>
      <c r="Q1224">
        <v>31.9</v>
      </c>
      <c r="R1224">
        <v>3.7407298</v>
      </c>
      <c r="S1224">
        <v>3.7382547000000002</v>
      </c>
      <c r="U1224">
        <v>-14.948679</v>
      </c>
      <c r="V1224" s="1">
        <f t="shared" si="133"/>
        <v>14.948679</v>
      </c>
      <c r="W1224" s="1">
        <f>(SUM($V$2:V1224))*1.0417639/3600</f>
        <v>5.2956239057336241</v>
      </c>
      <c r="X1224">
        <f t="shared" si="134"/>
        <v>19.908445265148568</v>
      </c>
      <c r="Y1224">
        <f t="shared" si="135"/>
        <v>3.7738084999999999</v>
      </c>
      <c r="Z1224">
        <f t="shared" si="136"/>
        <v>3.743307208333333</v>
      </c>
      <c r="AA1224">
        <f t="shared" si="137"/>
        <v>3.7223131999999999</v>
      </c>
      <c r="AB1224">
        <f t="shared" si="138"/>
        <v>44.919686499999997</v>
      </c>
      <c r="AC1224">
        <f t="shared" si="139"/>
        <v>32.094999999999999</v>
      </c>
    </row>
    <row r="1225" spans="1:29" x14ac:dyDescent="0.25">
      <c r="A1225">
        <v>1224</v>
      </c>
      <c r="B1225" t="s">
        <v>1243</v>
      </c>
      <c r="C1225">
        <v>3.7335875999999999</v>
      </c>
      <c r="D1225">
        <v>3.7363982999999998</v>
      </c>
      <c r="E1225">
        <v>3.7739449</v>
      </c>
      <c r="F1225">
        <v>3.726372</v>
      </c>
      <c r="G1225">
        <v>3.7224390000000001</v>
      </c>
      <c r="H1225">
        <v>3.7352132</v>
      </c>
      <c r="I1225">
        <v>3.7707356000000001</v>
      </c>
      <c r="J1225">
        <v>3.7595974999999999</v>
      </c>
      <c r="K1225">
        <v>3.7497074000000001</v>
      </c>
      <c r="L1225">
        <v>3.7350873999999998</v>
      </c>
      <c r="M1225">
        <v>3.7326437000000001</v>
      </c>
      <c r="N1225">
        <v>31.895</v>
      </c>
      <c r="O1225">
        <v>32.097000000000001</v>
      </c>
      <c r="P1225">
        <v>31.702999999999999</v>
      </c>
      <c r="Q1225">
        <v>31.902000000000001</v>
      </c>
      <c r="R1225">
        <v>3.7408766999999998</v>
      </c>
      <c r="S1225">
        <v>3.7384015000000002</v>
      </c>
      <c r="U1225">
        <v>-14.943635</v>
      </c>
      <c r="V1225" s="1">
        <f t="shared" si="133"/>
        <v>14.943635</v>
      </c>
      <c r="W1225" s="1">
        <f>(SUM($V$2:V1225))*1.0417639/3600</f>
        <v>5.2999482778107847</v>
      </c>
      <c r="X1225">
        <f t="shared" si="134"/>
        <v>19.924702372212209</v>
      </c>
      <c r="Y1225">
        <f t="shared" si="135"/>
        <v>3.7739449</v>
      </c>
      <c r="Z1225">
        <f t="shared" si="136"/>
        <v>3.7434514333333326</v>
      </c>
      <c r="AA1225">
        <f t="shared" si="137"/>
        <v>3.7224390000000001</v>
      </c>
      <c r="AB1225">
        <f t="shared" si="138"/>
        <v>44.921417199999993</v>
      </c>
      <c r="AC1225">
        <f t="shared" si="139"/>
        <v>32.097000000000001</v>
      </c>
    </row>
    <row r="1226" spans="1:29" x14ac:dyDescent="0.25">
      <c r="A1226">
        <v>1225</v>
      </c>
      <c r="B1226" t="s">
        <v>1244</v>
      </c>
      <c r="C1226">
        <v>3.7337343999999999</v>
      </c>
      <c r="D1226">
        <v>3.7365556999999998</v>
      </c>
      <c r="E1226">
        <v>3.7741231000000002</v>
      </c>
      <c r="F1226">
        <v>3.7265082999999999</v>
      </c>
      <c r="G1226">
        <v>3.7226067999999999</v>
      </c>
      <c r="H1226">
        <v>3.7353705000000001</v>
      </c>
      <c r="I1226">
        <v>3.7709139</v>
      </c>
      <c r="J1226">
        <v>3.7597442999999999</v>
      </c>
      <c r="K1226">
        <v>3.7498646999999998</v>
      </c>
      <c r="L1226">
        <v>3.7352341999999998</v>
      </c>
      <c r="M1226">
        <v>3.7327905000000001</v>
      </c>
      <c r="N1226">
        <v>31.896000000000001</v>
      </c>
      <c r="O1226">
        <v>32.098999999999997</v>
      </c>
      <c r="P1226">
        <v>31.704999999999998</v>
      </c>
      <c r="Q1226">
        <v>31.902999999999999</v>
      </c>
      <c r="R1226">
        <v>3.7410130000000001</v>
      </c>
      <c r="S1226">
        <v>3.7385587999999998</v>
      </c>
      <c r="U1226">
        <v>-14.940681</v>
      </c>
      <c r="V1226" s="1">
        <f t="shared" si="133"/>
        <v>14.940681</v>
      </c>
      <c r="W1226" s="1">
        <f>(SUM($V$2:V1226))*1.0417639/3600</f>
        <v>5.3042717950627889</v>
      </c>
      <c r="X1226">
        <f t="shared" si="134"/>
        <v>19.940956265633766</v>
      </c>
      <c r="Y1226">
        <f t="shared" si="135"/>
        <v>3.7741231000000002</v>
      </c>
      <c r="Z1226">
        <f t="shared" si="136"/>
        <v>3.7436069833333332</v>
      </c>
      <c r="AA1226">
        <f t="shared" si="137"/>
        <v>3.7226067999999999</v>
      </c>
      <c r="AB1226">
        <f t="shared" si="138"/>
        <v>44.9232838</v>
      </c>
      <c r="AC1226">
        <f t="shared" si="139"/>
        <v>32.098999999999997</v>
      </c>
    </row>
    <row r="1227" spans="1:29" x14ac:dyDescent="0.25">
      <c r="A1227">
        <v>1226</v>
      </c>
      <c r="B1227" t="s">
        <v>1245</v>
      </c>
      <c r="C1227">
        <v>3.7339022000000002</v>
      </c>
      <c r="D1227">
        <v>3.7367235000000001</v>
      </c>
      <c r="E1227">
        <v>3.7743014000000001</v>
      </c>
      <c r="F1227">
        <v>3.7266761000000002</v>
      </c>
      <c r="G1227">
        <v>3.7227535999999999</v>
      </c>
      <c r="H1227">
        <v>3.7355383</v>
      </c>
      <c r="I1227">
        <v>3.7710501999999999</v>
      </c>
      <c r="J1227">
        <v>3.7599016000000001</v>
      </c>
      <c r="K1227">
        <v>3.7500116000000001</v>
      </c>
      <c r="L1227">
        <v>3.7353809999999998</v>
      </c>
      <c r="M1227">
        <v>3.7329477999999998</v>
      </c>
      <c r="N1227">
        <v>31.898</v>
      </c>
      <c r="O1227">
        <v>32.1</v>
      </c>
      <c r="P1227">
        <v>31.706</v>
      </c>
      <c r="Q1227">
        <v>31.905000000000001</v>
      </c>
      <c r="R1227">
        <v>3.7411808</v>
      </c>
      <c r="S1227">
        <v>3.7387266000000001</v>
      </c>
      <c r="U1227">
        <v>-14.939436000000001</v>
      </c>
      <c r="V1227" s="1">
        <f t="shared" si="133"/>
        <v>14.939436000000001</v>
      </c>
      <c r="W1227" s="1">
        <f>(SUM($V$2:V1227))*1.0417639/3600</f>
        <v>5.3085949520381108</v>
      </c>
      <c r="X1227">
        <f t="shared" si="134"/>
        <v>19.957208804625946</v>
      </c>
      <c r="Y1227">
        <f t="shared" si="135"/>
        <v>3.7743014000000001</v>
      </c>
      <c r="Z1227">
        <f t="shared" si="136"/>
        <v>3.7437660416666669</v>
      </c>
      <c r="AA1227">
        <f t="shared" si="137"/>
        <v>3.7227535999999999</v>
      </c>
      <c r="AB1227">
        <f t="shared" si="138"/>
        <v>44.925192500000001</v>
      </c>
      <c r="AC1227">
        <f t="shared" si="139"/>
        <v>32.1</v>
      </c>
    </row>
    <row r="1228" spans="1:29" x14ac:dyDescent="0.25">
      <c r="A1228">
        <v>1227</v>
      </c>
      <c r="B1228" t="s">
        <v>1246</v>
      </c>
      <c r="C1228">
        <v>3.7340491</v>
      </c>
      <c r="D1228">
        <v>3.7368912999999999</v>
      </c>
      <c r="E1228">
        <v>3.7744901999999998</v>
      </c>
      <c r="F1228">
        <v>3.7268333999999999</v>
      </c>
      <c r="G1228">
        <v>3.7229005000000002</v>
      </c>
      <c r="H1228">
        <v>3.7357165999999999</v>
      </c>
      <c r="I1228">
        <v>3.7712284999999999</v>
      </c>
      <c r="J1228">
        <v>3.7600589000000002</v>
      </c>
      <c r="K1228">
        <v>3.7501793999999999</v>
      </c>
      <c r="L1228">
        <v>3.7355592999999998</v>
      </c>
      <c r="M1228">
        <v>3.7331156000000001</v>
      </c>
      <c r="N1228">
        <v>31.899000000000001</v>
      </c>
      <c r="O1228">
        <v>32.101999999999997</v>
      </c>
      <c r="P1228">
        <v>31.707000000000001</v>
      </c>
      <c r="Q1228">
        <v>31.905999999999999</v>
      </c>
      <c r="R1228">
        <v>3.7413590999999999</v>
      </c>
      <c r="S1228">
        <v>3.7388840000000001</v>
      </c>
      <c r="U1228">
        <v>-14.938423</v>
      </c>
      <c r="V1228" s="1">
        <f t="shared" si="133"/>
        <v>14.938423</v>
      </c>
      <c r="W1228" s="1">
        <f>(SUM($V$2:V1228))*1.0417639/3600</f>
        <v>5.3129178158726464</v>
      </c>
      <c r="X1228">
        <f t="shared" si="134"/>
        <v>19.973460241580401</v>
      </c>
      <c r="Y1228">
        <f t="shared" si="135"/>
        <v>3.7744901999999998</v>
      </c>
      <c r="Z1228">
        <f t="shared" si="136"/>
        <v>3.743934733333333</v>
      </c>
      <c r="AA1228">
        <f t="shared" si="137"/>
        <v>3.7229005000000002</v>
      </c>
      <c r="AB1228">
        <f t="shared" si="138"/>
        <v>44.927216799999997</v>
      </c>
      <c r="AC1228">
        <f t="shared" si="139"/>
        <v>32.101999999999997</v>
      </c>
    </row>
    <row r="1229" spans="1:29" x14ac:dyDescent="0.25">
      <c r="A1229">
        <v>1228</v>
      </c>
      <c r="B1229" t="s">
        <v>1247</v>
      </c>
      <c r="C1229">
        <v>3.7342168999999998</v>
      </c>
      <c r="D1229">
        <v>3.7370486000000001</v>
      </c>
      <c r="E1229">
        <v>3.7746685000000002</v>
      </c>
      <c r="F1229">
        <v>3.7270116999999998</v>
      </c>
      <c r="G1229">
        <v>3.7230577999999999</v>
      </c>
      <c r="H1229">
        <v>3.7358739000000001</v>
      </c>
      <c r="I1229">
        <v>3.7714067999999998</v>
      </c>
      <c r="J1229">
        <v>3.7602163000000002</v>
      </c>
      <c r="K1229">
        <v>3.7503682</v>
      </c>
      <c r="L1229">
        <v>3.7357271000000001</v>
      </c>
      <c r="M1229">
        <v>3.7332624999999999</v>
      </c>
      <c r="N1229">
        <v>31.9</v>
      </c>
      <c r="O1229">
        <v>32.103999999999999</v>
      </c>
      <c r="P1229">
        <v>31.709</v>
      </c>
      <c r="Q1229">
        <v>31.908000000000001</v>
      </c>
      <c r="R1229">
        <v>3.7415058999999999</v>
      </c>
      <c r="S1229">
        <v>3.7390517999999999</v>
      </c>
      <c r="U1229">
        <v>-14.938127</v>
      </c>
      <c r="V1229" s="1">
        <f t="shared" si="133"/>
        <v>14.938127</v>
      </c>
      <c r="W1229" s="1">
        <f>(SUM($V$2:V1229))*1.0417639/3600</f>
        <v>5.3172405940510403</v>
      </c>
      <c r="X1229">
        <f t="shared" si="134"/>
        <v>19.989711356517915</v>
      </c>
      <c r="Y1229">
        <f t="shared" si="135"/>
        <v>3.7746685000000002</v>
      </c>
      <c r="Z1229">
        <f t="shared" si="136"/>
        <v>3.7440999250000004</v>
      </c>
      <c r="AA1229">
        <f t="shared" si="137"/>
        <v>3.7230577999999999</v>
      </c>
      <c r="AB1229">
        <f t="shared" si="138"/>
        <v>44.929199100000005</v>
      </c>
      <c r="AC1229">
        <f t="shared" si="139"/>
        <v>32.103999999999999</v>
      </c>
    </row>
    <row r="1230" spans="1:29" x14ac:dyDescent="0.25">
      <c r="A1230">
        <v>1229</v>
      </c>
      <c r="B1230" t="s">
        <v>1248</v>
      </c>
      <c r="C1230">
        <v>3.7343742</v>
      </c>
      <c r="D1230">
        <v>3.7372163999999999</v>
      </c>
      <c r="E1230">
        <v>3.7748678</v>
      </c>
      <c r="F1230">
        <v>3.727169</v>
      </c>
      <c r="G1230">
        <v>3.7232151</v>
      </c>
      <c r="H1230">
        <v>3.7360418000000002</v>
      </c>
      <c r="I1230">
        <v>3.7715850999999998</v>
      </c>
      <c r="J1230">
        <v>3.7603631000000002</v>
      </c>
      <c r="K1230">
        <v>3.7505568999999999</v>
      </c>
      <c r="L1230">
        <v>3.7359054</v>
      </c>
      <c r="M1230">
        <v>3.7334407999999999</v>
      </c>
      <c r="N1230">
        <v>31.902000000000001</v>
      </c>
      <c r="O1230">
        <v>32.106000000000002</v>
      </c>
      <c r="P1230">
        <v>31.71</v>
      </c>
      <c r="Q1230">
        <v>31.91</v>
      </c>
      <c r="R1230">
        <v>3.7416841999999999</v>
      </c>
      <c r="S1230">
        <v>3.7392300999999999</v>
      </c>
      <c r="U1230">
        <v>-14.938781000000001</v>
      </c>
      <c r="V1230" s="1">
        <f t="shared" si="133"/>
        <v>14.938781000000001</v>
      </c>
      <c r="W1230" s="1">
        <f>(SUM($V$2:V1230))*1.0417639/3600</f>
        <v>5.3215635614832095</v>
      </c>
      <c r="X1230">
        <f t="shared" si="134"/>
        <v>20.005963182938817</v>
      </c>
      <c r="Y1230">
        <f t="shared" si="135"/>
        <v>3.7748678</v>
      </c>
      <c r="Z1230">
        <f t="shared" si="136"/>
        <v>3.7442729749999994</v>
      </c>
      <c r="AA1230">
        <f t="shared" si="137"/>
        <v>3.7232151</v>
      </c>
      <c r="AB1230">
        <f t="shared" si="138"/>
        <v>44.931275699999993</v>
      </c>
      <c r="AC1230">
        <f t="shared" si="139"/>
        <v>32.106000000000002</v>
      </c>
    </row>
    <row r="1231" spans="1:29" x14ac:dyDescent="0.25">
      <c r="A1231">
        <v>1230</v>
      </c>
      <c r="B1231" t="s">
        <v>1249</v>
      </c>
      <c r="C1231">
        <v>3.7345630000000001</v>
      </c>
      <c r="D1231">
        <v>3.7373946999999998</v>
      </c>
      <c r="E1231">
        <v>3.7750777000000002</v>
      </c>
      <c r="F1231">
        <v>3.7273367999999998</v>
      </c>
      <c r="G1231">
        <v>3.7233724000000001</v>
      </c>
      <c r="H1231">
        <v>3.7362199999999999</v>
      </c>
      <c r="I1231">
        <v>3.7717634000000002</v>
      </c>
      <c r="J1231">
        <v>3.7605414000000001</v>
      </c>
      <c r="K1231">
        <v>3.7507247000000001</v>
      </c>
      <c r="L1231">
        <v>3.7360731999999999</v>
      </c>
      <c r="M1231">
        <v>3.7335875999999999</v>
      </c>
      <c r="N1231">
        <v>31.902999999999999</v>
      </c>
      <c r="O1231">
        <v>32.106999999999999</v>
      </c>
      <c r="P1231">
        <v>31.712</v>
      </c>
      <c r="Q1231">
        <v>31.911000000000001</v>
      </c>
      <c r="R1231">
        <v>3.7418520000000002</v>
      </c>
      <c r="S1231">
        <v>3.7394083999999999</v>
      </c>
      <c r="U1231">
        <v>-14.939415</v>
      </c>
      <c r="V1231" s="1">
        <f t="shared" si="133"/>
        <v>14.939415</v>
      </c>
      <c r="W1231" s="1">
        <f>(SUM($V$2:V1231))*1.0417639/3600</f>
        <v>5.3258867123815756</v>
      </c>
      <c r="X1231">
        <f t="shared" si="134"/>
        <v>20.022215699085201</v>
      </c>
      <c r="Y1231">
        <f t="shared" si="135"/>
        <v>3.7750777000000002</v>
      </c>
      <c r="Z1231">
        <f t="shared" si="136"/>
        <v>3.7444460250000007</v>
      </c>
      <c r="AA1231">
        <f t="shared" si="137"/>
        <v>3.7233724000000001</v>
      </c>
      <c r="AB1231">
        <f t="shared" si="138"/>
        <v>44.93335230000001</v>
      </c>
      <c r="AC1231">
        <f t="shared" si="139"/>
        <v>32.106999999999999</v>
      </c>
    </row>
    <row r="1232" spans="1:29" x14ac:dyDescent="0.25">
      <c r="A1232">
        <v>1231</v>
      </c>
      <c r="B1232" t="s">
        <v>1250</v>
      </c>
      <c r="C1232">
        <v>3.7347203000000002</v>
      </c>
      <c r="D1232">
        <v>3.7375414999999998</v>
      </c>
      <c r="E1232">
        <v>3.7752560000000002</v>
      </c>
      <c r="F1232">
        <v>3.7275046000000001</v>
      </c>
      <c r="G1232">
        <v>3.7235402</v>
      </c>
      <c r="H1232">
        <v>3.7364088</v>
      </c>
      <c r="I1232">
        <v>3.7719521999999999</v>
      </c>
      <c r="J1232">
        <v>3.7607092</v>
      </c>
      <c r="K1232">
        <v>3.7509134999999998</v>
      </c>
      <c r="L1232">
        <v>3.7362410000000001</v>
      </c>
      <c r="M1232">
        <v>3.7337658999999999</v>
      </c>
      <c r="N1232">
        <v>31.905000000000001</v>
      </c>
      <c r="O1232">
        <v>32.109000000000002</v>
      </c>
      <c r="P1232">
        <v>31.713000000000001</v>
      </c>
      <c r="Q1232">
        <v>31.913</v>
      </c>
      <c r="R1232">
        <v>3.7420303000000001</v>
      </c>
      <c r="S1232">
        <v>3.7395762000000001</v>
      </c>
      <c r="U1232">
        <v>-14.941736000000001</v>
      </c>
      <c r="V1232" s="1">
        <f t="shared" si="133"/>
        <v>14.941736000000001</v>
      </c>
      <c r="W1232" s="1">
        <f>(SUM($V$2:V1232))*1.0417639/3600</f>
        <v>5.3302105349282787</v>
      </c>
      <c r="X1232">
        <f t="shared" si="134"/>
        <v>20.038470740236075</v>
      </c>
      <c r="Y1232">
        <f t="shared" si="135"/>
        <v>3.7752560000000002</v>
      </c>
      <c r="Z1232">
        <f t="shared" si="136"/>
        <v>3.7446199500000006</v>
      </c>
      <c r="AA1232">
        <f t="shared" si="137"/>
        <v>3.7235402</v>
      </c>
      <c r="AB1232">
        <f t="shared" si="138"/>
        <v>44.935439400000007</v>
      </c>
      <c r="AC1232">
        <f t="shared" si="139"/>
        <v>32.109000000000002</v>
      </c>
    </row>
    <row r="1233" spans="1:29" x14ac:dyDescent="0.25">
      <c r="A1233">
        <v>1232</v>
      </c>
      <c r="B1233" t="s">
        <v>1251</v>
      </c>
      <c r="C1233">
        <v>3.7348986000000002</v>
      </c>
      <c r="D1233">
        <v>3.7377302999999999</v>
      </c>
      <c r="E1233">
        <v>3.7754658000000001</v>
      </c>
      <c r="F1233">
        <v>3.7276723999999999</v>
      </c>
      <c r="G1233">
        <v>3.7237079999999998</v>
      </c>
      <c r="H1233">
        <v>3.7365870999999999</v>
      </c>
      <c r="I1233">
        <v>3.7721200000000001</v>
      </c>
      <c r="J1233">
        <v>3.7608980000000001</v>
      </c>
      <c r="K1233">
        <v>3.7510813000000001</v>
      </c>
      <c r="L1233">
        <v>3.7364193000000001</v>
      </c>
      <c r="M1233">
        <v>3.7339126999999999</v>
      </c>
      <c r="N1233">
        <v>31.905999999999999</v>
      </c>
      <c r="O1233">
        <v>32.110999999999997</v>
      </c>
      <c r="P1233">
        <v>31.713999999999999</v>
      </c>
      <c r="Q1233">
        <v>31.914000000000001</v>
      </c>
      <c r="R1233">
        <v>3.7422190999999998</v>
      </c>
      <c r="S1233">
        <v>3.7397648999999999</v>
      </c>
      <c r="U1233">
        <v>-14.943951999999999</v>
      </c>
      <c r="V1233" s="1">
        <f t="shared" si="133"/>
        <v>14.943951999999999</v>
      </c>
      <c r="W1233" s="1">
        <f>(SUM($V$2:V1233))*1.0417639/3600</f>
        <v>5.3345349987385378</v>
      </c>
      <c r="X1233">
        <f t="shared" si="134"/>
        <v>20.054728192162454</v>
      </c>
      <c r="Y1233">
        <f t="shared" si="135"/>
        <v>3.7754658000000001</v>
      </c>
      <c r="Z1233">
        <f t="shared" si="136"/>
        <v>3.7447982416666665</v>
      </c>
      <c r="AA1233">
        <f t="shared" si="137"/>
        <v>3.7237079999999998</v>
      </c>
      <c r="AB1233">
        <f t="shared" si="138"/>
        <v>44.937578899999998</v>
      </c>
      <c r="AC1233">
        <f t="shared" si="139"/>
        <v>32.110999999999997</v>
      </c>
    </row>
    <row r="1234" spans="1:29" x14ac:dyDescent="0.25">
      <c r="A1234">
        <v>1233</v>
      </c>
      <c r="B1234" t="s">
        <v>1252</v>
      </c>
      <c r="C1234">
        <v>3.7350664</v>
      </c>
      <c r="D1234">
        <v>3.7379085999999999</v>
      </c>
      <c r="E1234">
        <v>3.7756650999999999</v>
      </c>
      <c r="F1234">
        <v>3.7278506999999999</v>
      </c>
      <c r="G1234">
        <v>3.7238758000000001</v>
      </c>
      <c r="H1234">
        <v>3.7367549000000002</v>
      </c>
      <c r="I1234">
        <v>3.7723087</v>
      </c>
      <c r="J1234">
        <v>3.7610553000000002</v>
      </c>
      <c r="K1234">
        <v>3.7512701000000002</v>
      </c>
      <c r="L1234">
        <v>3.7365870999999999</v>
      </c>
      <c r="M1234">
        <v>3.7340909999999998</v>
      </c>
      <c r="N1234">
        <v>31.908000000000001</v>
      </c>
      <c r="O1234">
        <v>32.113</v>
      </c>
      <c r="P1234">
        <v>31.716000000000001</v>
      </c>
      <c r="Q1234">
        <v>31.916</v>
      </c>
      <c r="R1234">
        <v>3.7424078999999999</v>
      </c>
      <c r="S1234">
        <v>3.7399537</v>
      </c>
      <c r="U1234">
        <v>-14.947582000000001</v>
      </c>
      <c r="V1234" s="1">
        <f t="shared" si="133"/>
        <v>14.947582000000001</v>
      </c>
      <c r="W1234" s="1">
        <f>(SUM($V$2:V1234))*1.0417639/3600</f>
        <v>5.3388605129940627</v>
      </c>
      <c r="X1234">
        <f t="shared" si="134"/>
        <v>20.070989593147996</v>
      </c>
      <c r="Y1234">
        <f t="shared" si="135"/>
        <v>3.7756650999999999</v>
      </c>
      <c r="Z1234">
        <f t="shared" si="136"/>
        <v>3.7449774083333325</v>
      </c>
      <c r="AA1234">
        <f t="shared" si="137"/>
        <v>3.7238758000000001</v>
      </c>
      <c r="AB1234">
        <f t="shared" si="138"/>
        <v>44.939728899999992</v>
      </c>
      <c r="AC1234">
        <f t="shared" si="139"/>
        <v>32.113</v>
      </c>
    </row>
    <row r="1235" spans="1:29" x14ac:dyDescent="0.25">
      <c r="A1235">
        <v>1234</v>
      </c>
      <c r="B1235" t="s">
        <v>1253</v>
      </c>
      <c r="C1235">
        <v>3.7352447</v>
      </c>
      <c r="D1235">
        <v>3.7380868999999999</v>
      </c>
      <c r="E1235">
        <v>3.7758853000000001</v>
      </c>
      <c r="F1235">
        <v>3.7280395</v>
      </c>
      <c r="G1235">
        <v>3.7240646000000002</v>
      </c>
      <c r="H1235">
        <v>3.7369436999999999</v>
      </c>
      <c r="I1235">
        <v>3.7724975000000001</v>
      </c>
      <c r="J1235">
        <v>3.7612545000000002</v>
      </c>
      <c r="K1235">
        <v>3.7514694</v>
      </c>
      <c r="L1235">
        <v>3.7367864000000002</v>
      </c>
      <c r="M1235">
        <v>3.7342588000000001</v>
      </c>
      <c r="N1235">
        <v>31.908999999999999</v>
      </c>
      <c r="O1235">
        <v>32.115000000000002</v>
      </c>
      <c r="P1235">
        <v>31.716999999999999</v>
      </c>
      <c r="Q1235">
        <v>31.917999999999999</v>
      </c>
      <c r="R1235">
        <v>3.7425757000000002</v>
      </c>
      <c r="S1235">
        <v>3.740132</v>
      </c>
      <c r="U1235">
        <v>-14.953111</v>
      </c>
      <c r="V1235" s="1">
        <f t="shared" si="133"/>
        <v>14.953111</v>
      </c>
      <c r="W1235" s="1">
        <f>(SUM($V$2:V1235))*1.0417639/3600</f>
        <v>5.3431876272253103</v>
      </c>
      <c r="X1235">
        <f t="shared" si="134"/>
        <v>20.087257009105457</v>
      </c>
      <c r="Y1235">
        <f t="shared" si="135"/>
        <v>3.7758853000000001</v>
      </c>
      <c r="Z1235">
        <f t="shared" si="136"/>
        <v>3.7451661916666672</v>
      </c>
      <c r="AA1235">
        <f t="shared" si="137"/>
        <v>3.7240646000000002</v>
      </c>
      <c r="AB1235">
        <f t="shared" si="138"/>
        <v>44.941994300000005</v>
      </c>
      <c r="AC1235">
        <f t="shared" si="139"/>
        <v>32.115000000000002</v>
      </c>
    </row>
    <row r="1236" spans="1:29" x14ac:dyDescent="0.25">
      <c r="A1236">
        <v>1235</v>
      </c>
      <c r="B1236" t="s">
        <v>1254</v>
      </c>
      <c r="C1236">
        <v>3.7354229999999999</v>
      </c>
      <c r="D1236">
        <v>3.7382651999999998</v>
      </c>
      <c r="E1236">
        <v>3.7760951</v>
      </c>
      <c r="F1236">
        <v>3.7282283000000001</v>
      </c>
      <c r="G1236">
        <v>3.7242429000000001</v>
      </c>
      <c r="H1236">
        <v>3.7371325</v>
      </c>
      <c r="I1236">
        <v>3.7726967999999999</v>
      </c>
      <c r="J1236">
        <v>3.7614223999999998</v>
      </c>
      <c r="K1236">
        <v>3.7516476999999999</v>
      </c>
      <c r="L1236">
        <v>3.7369751999999998</v>
      </c>
      <c r="M1236">
        <v>3.7344476000000002</v>
      </c>
      <c r="N1236">
        <v>31.911000000000001</v>
      </c>
      <c r="O1236">
        <v>32.116</v>
      </c>
      <c r="P1236">
        <v>31.719000000000001</v>
      </c>
      <c r="Q1236">
        <v>31.92</v>
      </c>
      <c r="R1236">
        <v>3.7427853999999998</v>
      </c>
      <c r="S1236">
        <v>3.7403312999999998</v>
      </c>
      <c r="U1236">
        <v>-14.95767</v>
      </c>
      <c r="V1236" s="1">
        <f t="shared" si="133"/>
        <v>14.95767</v>
      </c>
      <c r="W1236" s="1">
        <f>(SUM($V$2:V1236))*1.0417639/3600</f>
        <v>5.3475160607347867</v>
      </c>
      <c r="X1236">
        <f t="shared" si="134"/>
        <v>20.103529384776607</v>
      </c>
      <c r="Y1236">
        <f t="shared" si="135"/>
        <v>3.7760951</v>
      </c>
      <c r="Z1236">
        <f t="shared" si="136"/>
        <v>3.7453558666666673</v>
      </c>
      <c r="AA1236">
        <f t="shared" si="137"/>
        <v>3.7242429000000001</v>
      </c>
      <c r="AB1236">
        <f t="shared" si="138"/>
        <v>44.944270400000008</v>
      </c>
      <c r="AC1236">
        <f t="shared" si="139"/>
        <v>32.116</v>
      </c>
    </row>
    <row r="1237" spans="1:29" x14ac:dyDescent="0.25">
      <c r="A1237">
        <v>1236</v>
      </c>
      <c r="B1237" t="s">
        <v>1255</v>
      </c>
      <c r="C1237">
        <v>3.7356118</v>
      </c>
      <c r="D1237">
        <v>3.7384539999999999</v>
      </c>
      <c r="E1237">
        <v>3.7763152999999998</v>
      </c>
      <c r="F1237">
        <v>3.7284066</v>
      </c>
      <c r="G1237">
        <v>3.7244212000000001</v>
      </c>
      <c r="H1237">
        <v>3.7373318000000002</v>
      </c>
      <c r="I1237">
        <v>3.7728961000000001</v>
      </c>
      <c r="J1237">
        <v>3.7616111000000001</v>
      </c>
      <c r="K1237">
        <v>3.7518679000000001</v>
      </c>
      <c r="L1237">
        <v>3.7371743999999998</v>
      </c>
      <c r="M1237">
        <v>3.7346259000000002</v>
      </c>
      <c r="N1237">
        <v>31.911999999999999</v>
      </c>
      <c r="O1237">
        <v>32.118000000000002</v>
      </c>
      <c r="P1237">
        <v>31.72</v>
      </c>
      <c r="Q1237">
        <v>31.920999999999999</v>
      </c>
      <c r="R1237">
        <v>3.7429741999999999</v>
      </c>
      <c r="S1237">
        <v>3.7405200999999999</v>
      </c>
      <c r="U1237">
        <v>-14.961404999999999</v>
      </c>
      <c r="V1237" s="1">
        <f t="shared" si="133"/>
        <v>14.961404999999999</v>
      </c>
      <c r="W1237" s="1">
        <f>(SUM($V$2:V1237))*1.0417639/3600</f>
        <v>5.3518455750743081</v>
      </c>
      <c r="X1237">
        <f t="shared" si="134"/>
        <v>20.119805823735902</v>
      </c>
      <c r="Y1237">
        <f t="shared" si="135"/>
        <v>3.7763152999999998</v>
      </c>
      <c r="Z1237">
        <f t="shared" si="136"/>
        <v>3.7455498833333327</v>
      </c>
      <c r="AA1237">
        <f t="shared" si="137"/>
        <v>3.7244212000000001</v>
      </c>
      <c r="AB1237">
        <f t="shared" si="138"/>
        <v>44.946598599999994</v>
      </c>
      <c r="AC1237">
        <f t="shared" si="139"/>
        <v>32.118000000000002</v>
      </c>
    </row>
    <row r="1238" spans="1:29" x14ac:dyDescent="0.25">
      <c r="A1238">
        <v>1237</v>
      </c>
      <c r="B1238" t="s">
        <v>1256</v>
      </c>
      <c r="C1238">
        <v>3.7357900000000002</v>
      </c>
      <c r="D1238">
        <v>3.7386637</v>
      </c>
      <c r="E1238">
        <v>3.7765251000000002</v>
      </c>
      <c r="F1238">
        <v>3.7285849</v>
      </c>
      <c r="G1238">
        <v>3.7245784999999998</v>
      </c>
      <c r="H1238">
        <v>3.7375205</v>
      </c>
      <c r="I1238">
        <v>3.7730744000000001</v>
      </c>
      <c r="J1238">
        <v>3.7617685000000001</v>
      </c>
      <c r="K1238">
        <v>3.7520357</v>
      </c>
      <c r="L1238">
        <v>3.7373527000000002</v>
      </c>
      <c r="M1238">
        <v>3.7347937</v>
      </c>
      <c r="N1238">
        <v>31.914000000000001</v>
      </c>
      <c r="O1238">
        <v>32.119999999999997</v>
      </c>
      <c r="P1238">
        <v>31.721</v>
      </c>
      <c r="Q1238">
        <v>31.922999999999998</v>
      </c>
      <c r="R1238">
        <v>3.7431420000000002</v>
      </c>
      <c r="S1238">
        <v>3.7406879000000002</v>
      </c>
      <c r="U1238">
        <v>-14.962797999999999</v>
      </c>
      <c r="V1238" s="1">
        <f t="shared" si="133"/>
        <v>14.962797999999999</v>
      </c>
      <c r="W1238" s="1">
        <f>(SUM($V$2:V1238))*1.0417639/3600</f>
        <v>5.3561754925185836</v>
      </c>
      <c r="X1238">
        <f t="shared" si="134"/>
        <v>20.136083778133045</v>
      </c>
      <c r="Y1238">
        <f t="shared" si="135"/>
        <v>3.7765251000000002</v>
      </c>
      <c r="Z1238">
        <f t="shared" si="136"/>
        <v>3.7457272999999991</v>
      </c>
      <c r="AA1238">
        <f t="shared" si="137"/>
        <v>3.7245784999999998</v>
      </c>
      <c r="AB1238">
        <f t="shared" si="138"/>
        <v>44.948727599999991</v>
      </c>
      <c r="AC1238">
        <f t="shared" si="139"/>
        <v>32.119999999999997</v>
      </c>
    </row>
    <row r="1239" spans="1:29" x14ac:dyDescent="0.25">
      <c r="A1239">
        <v>1238</v>
      </c>
      <c r="B1239" t="s">
        <v>1257</v>
      </c>
      <c r="C1239">
        <v>3.7359787999999998</v>
      </c>
      <c r="D1239">
        <v>3.7388105</v>
      </c>
      <c r="E1239">
        <v>3.7767243000000001</v>
      </c>
      <c r="F1239">
        <v>3.7287631999999999</v>
      </c>
      <c r="G1239">
        <v>3.7247672999999999</v>
      </c>
      <c r="H1239">
        <v>3.7376988</v>
      </c>
      <c r="I1239">
        <v>3.7732527</v>
      </c>
      <c r="J1239">
        <v>3.7619677</v>
      </c>
      <c r="K1239">
        <v>3.7522350000000002</v>
      </c>
      <c r="L1239">
        <v>3.7375101000000002</v>
      </c>
      <c r="M1239">
        <v>3.7349510000000001</v>
      </c>
      <c r="N1239">
        <v>31.914999999999999</v>
      </c>
      <c r="O1239">
        <v>32.122</v>
      </c>
      <c r="P1239">
        <v>31.722999999999999</v>
      </c>
      <c r="Q1239">
        <v>31.923999999999999</v>
      </c>
      <c r="R1239">
        <v>3.7433203000000002</v>
      </c>
      <c r="S1239">
        <v>3.7408871000000001</v>
      </c>
      <c r="U1239">
        <v>-14.965477999999999</v>
      </c>
      <c r="V1239" s="1">
        <f t="shared" si="133"/>
        <v>14.965477999999999</v>
      </c>
      <c r="W1239" s="1">
        <f>(SUM($V$2:V1239))*1.0417639/3600</f>
        <v>5.360506185498207</v>
      </c>
      <c r="X1239">
        <f t="shared" si="134"/>
        <v>20.152364648089023</v>
      </c>
      <c r="Y1239">
        <f t="shared" si="135"/>
        <v>3.7767243000000001</v>
      </c>
      <c r="Z1239">
        <f t="shared" si="136"/>
        <v>3.7459073333333337</v>
      </c>
      <c r="AA1239">
        <f t="shared" si="137"/>
        <v>3.7247672999999999</v>
      </c>
      <c r="AB1239">
        <f t="shared" si="138"/>
        <v>44.950888000000006</v>
      </c>
      <c r="AC1239">
        <f t="shared" si="139"/>
        <v>32.122</v>
      </c>
    </row>
    <row r="1240" spans="1:29" x14ac:dyDescent="0.25">
      <c r="A1240">
        <v>1239</v>
      </c>
      <c r="B1240" t="s">
        <v>1258</v>
      </c>
      <c r="C1240">
        <v>3.7361257000000001</v>
      </c>
      <c r="D1240">
        <v>3.7389888</v>
      </c>
      <c r="E1240">
        <v>3.7769341000000001</v>
      </c>
      <c r="F1240">
        <v>3.7289310000000002</v>
      </c>
      <c r="G1240">
        <v>3.7249246</v>
      </c>
      <c r="H1240">
        <v>3.7378665999999998</v>
      </c>
      <c r="I1240">
        <v>3.7734309000000001</v>
      </c>
      <c r="J1240">
        <v>3.762146</v>
      </c>
      <c r="K1240">
        <v>3.7524028</v>
      </c>
      <c r="L1240">
        <v>3.7376882999999999</v>
      </c>
      <c r="M1240">
        <v>3.7351188</v>
      </c>
      <c r="N1240">
        <v>31.916</v>
      </c>
      <c r="O1240">
        <v>32.124000000000002</v>
      </c>
      <c r="P1240">
        <v>31.724</v>
      </c>
      <c r="Q1240">
        <v>31.925999999999998</v>
      </c>
      <c r="R1240">
        <v>3.7434881</v>
      </c>
      <c r="S1240">
        <v>3.741034</v>
      </c>
      <c r="U1240">
        <v>-14.962186000000001</v>
      </c>
      <c r="V1240" s="1">
        <f t="shared" si="133"/>
        <v>14.962186000000001</v>
      </c>
      <c r="W1240" s="1">
        <f>(SUM($V$2:V1240))*1.0417639/3600</f>
        <v>5.3648359258426188</v>
      </c>
      <c r="X1240">
        <f t="shared" si="134"/>
        <v>20.168641936694375</v>
      </c>
      <c r="Y1240">
        <f t="shared" si="135"/>
        <v>3.7769341000000001</v>
      </c>
      <c r="Z1240">
        <f t="shared" si="136"/>
        <v>3.7460795</v>
      </c>
      <c r="AA1240">
        <f t="shared" si="137"/>
        <v>3.7249246</v>
      </c>
      <c r="AB1240">
        <f t="shared" si="138"/>
        <v>44.952953999999998</v>
      </c>
      <c r="AC1240">
        <f t="shared" si="139"/>
        <v>32.124000000000002</v>
      </c>
    </row>
    <row r="1241" spans="1:29" x14ac:dyDescent="0.25">
      <c r="A1241">
        <v>1240</v>
      </c>
      <c r="B1241" t="s">
        <v>1259</v>
      </c>
      <c r="C1241">
        <v>3.7363038999999998</v>
      </c>
      <c r="D1241">
        <v>3.7391565999999998</v>
      </c>
      <c r="E1241">
        <v>3.7771229000000002</v>
      </c>
      <c r="F1241">
        <v>3.7290988</v>
      </c>
      <c r="G1241">
        <v>3.7250610000000002</v>
      </c>
      <c r="H1241">
        <v>3.7380448999999998</v>
      </c>
      <c r="I1241">
        <v>3.7735987999999998</v>
      </c>
      <c r="J1241">
        <v>3.7622719</v>
      </c>
      <c r="K1241">
        <v>3.7525811</v>
      </c>
      <c r="L1241">
        <v>3.7378456999999998</v>
      </c>
      <c r="M1241">
        <v>3.7352552000000001</v>
      </c>
      <c r="N1241">
        <v>31.917999999999999</v>
      </c>
      <c r="O1241">
        <v>32.125999999999998</v>
      </c>
      <c r="P1241">
        <v>31.725999999999999</v>
      </c>
      <c r="Q1241">
        <v>31.928000000000001</v>
      </c>
      <c r="R1241">
        <v>3.7436454000000001</v>
      </c>
      <c r="S1241">
        <v>3.7412017999999998</v>
      </c>
      <c r="U1241">
        <v>-14.957184</v>
      </c>
      <c r="V1241" s="1">
        <f t="shared" si="133"/>
        <v>14.957184</v>
      </c>
      <c r="W1241" s="1">
        <f>(SUM($V$2:V1241))*1.0417639/3600</f>
        <v>5.3691642187139692</v>
      </c>
      <c r="X1241">
        <f t="shared" si="134"/>
        <v>20.184913783648518</v>
      </c>
      <c r="Y1241">
        <f t="shared" si="135"/>
        <v>3.7771229000000002</v>
      </c>
      <c r="Z1241">
        <f t="shared" si="136"/>
        <v>3.7462403416666663</v>
      </c>
      <c r="AA1241">
        <f t="shared" si="137"/>
        <v>3.7250610000000002</v>
      </c>
      <c r="AB1241">
        <f t="shared" si="138"/>
        <v>44.954884099999994</v>
      </c>
      <c r="AC1241">
        <f t="shared" si="139"/>
        <v>32.125999999999998</v>
      </c>
    </row>
    <row r="1242" spans="1:29" x14ac:dyDescent="0.25">
      <c r="A1242">
        <v>1241</v>
      </c>
      <c r="B1242" t="s">
        <v>1260</v>
      </c>
      <c r="C1242">
        <v>3.7364613000000002</v>
      </c>
      <c r="D1242">
        <v>3.7393035000000001</v>
      </c>
      <c r="E1242">
        <v>3.7772907</v>
      </c>
      <c r="F1242">
        <v>3.7292561000000002</v>
      </c>
      <c r="G1242">
        <v>3.7252393000000001</v>
      </c>
      <c r="H1242">
        <v>3.7382023000000002</v>
      </c>
      <c r="I1242">
        <v>3.7737666000000001</v>
      </c>
      <c r="J1242">
        <v>3.7624396999999998</v>
      </c>
      <c r="K1242">
        <v>3.7527384000000001</v>
      </c>
      <c r="L1242">
        <v>3.738003</v>
      </c>
      <c r="M1242">
        <v>3.7354020000000001</v>
      </c>
      <c r="N1242">
        <v>31.919</v>
      </c>
      <c r="O1242">
        <v>32.128</v>
      </c>
      <c r="P1242">
        <v>31.727</v>
      </c>
      <c r="Q1242">
        <v>31.928999999999998</v>
      </c>
      <c r="R1242">
        <v>3.7437923</v>
      </c>
      <c r="S1242">
        <v>3.7413696000000001</v>
      </c>
      <c r="U1242">
        <v>-14.955052999999999</v>
      </c>
      <c r="V1242" s="1">
        <f t="shared" si="133"/>
        <v>14.955052999999999</v>
      </c>
      <c r="W1242" s="1">
        <f>(SUM($V$2:V1242))*1.0417639/3600</f>
        <v>5.3734918949189652</v>
      </c>
      <c r="X1242">
        <f t="shared" si="134"/>
        <v>20.201183312298234</v>
      </c>
      <c r="Y1242">
        <f t="shared" si="135"/>
        <v>3.7772907</v>
      </c>
      <c r="Z1242">
        <f t="shared" si="136"/>
        <v>3.7464002916666668</v>
      </c>
      <c r="AA1242">
        <f t="shared" si="137"/>
        <v>3.7252393000000001</v>
      </c>
      <c r="AB1242">
        <f t="shared" si="138"/>
        <v>44.956803499999999</v>
      </c>
      <c r="AC1242">
        <f t="shared" si="139"/>
        <v>32.128</v>
      </c>
    </row>
    <row r="1243" spans="1:29" x14ac:dyDescent="0.25">
      <c r="A1243">
        <v>1242</v>
      </c>
      <c r="B1243" t="s">
        <v>1261</v>
      </c>
      <c r="C1243">
        <v>3.7366081000000002</v>
      </c>
      <c r="D1243">
        <v>3.7394607999999998</v>
      </c>
      <c r="E1243">
        <v>3.7774795000000001</v>
      </c>
      <c r="F1243">
        <v>3.7294239</v>
      </c>
      <c r="G1243">
        <v>3.7253861000000001</v>
      </c>
      <c r="H1243">
        <v>3.7383701</v>
      </c>
      <c r="I1243">
        <v>3.7739343999999999</v>
      </c>
      <c r="J1243">
        <v>3.7625864999999998</v>
      </c>
      <c r="K1243">
        <v>3.7529062</v>
      </c>
      <c r="L1243">
        <v>3.7381812999999999</v>
      </c>
      <c r="M1243">
        <v>3.7355803000000001</v>
      </c>
      <c r="N1243">
        <v>31.920999999999999</v>
      </c>
      <c r="O1243">
        <v>32.128999999999998</v>
      </c>
      <c r="P1243">
        <v>31.728000000000002</v>
      </c>
      <c r="Q1243">
        <v>31.931000000000001</v>
      </c>
      <c r="R1243">
        <v>3.7439496000000001</v>
      </c>
      <c r="S1243">
        <v>3.7415164000000001</v>
      </c>
      <c r="U1243">
        <v>-14.953153</v>
      </c>
      <c r="V1243" s="1">
        <f t="shared" si="133"/>
        <v>14.953153</v>
      </c>
      <c r="W1243" s="1">
        <f>(SUM($V$2:V1243))*1.0417639/3600</f>
        <v>5.3778190213041244</v>
      </c>
      <c r="X1243">
        <f t="shared" si="134"/>
        <v>20.217450773947284</v>
      </c>
      <c r="Y1243">
        <f t="shared" si="135"/>
        <v>3.7774795000000001</v>
      </c>
      <c r="Z1243">
        <f t="shared" si="136"/>
        <v>3.7465645916666674</v>
      </c>
      <c r="AA1243">
        <f t="shared" si="137"/>
        <v>3.7253861000000001</v>
      </c>
      <c r="AB1243">
        <f t="shared" si="138"/>
        <v>44.958775100000011</v>
      </c>
      <c r="AC1243">
        <f t="shared" si="139"/>
        <v>32.128999999999998</v>
      </c>
    </row>
    <row r="1244" spans="1:29" x14ac:dyDescent="0.25">
      <c r="A1244">
        <v>1243</v>
      </c>
      <c r="B1244" t="s">
        <v>1262</v>
      </c>
      <c r="C1244">
        <v>3.7367759</v>
      </c>
      <c r="D1244">
        <v>3.7396495999999999</v>
      </c>
      <c r="E1244">
        <v>3.7776681999999999</v>
      </c>
      <c r="F1244">
        <v>3.7295916999999998</v>
      </c>
      <c r="G1244">
        <v>3.7255433999999998</v>
      </c>
      <c r="H1244">
        <v>3.7385378999999999</v>
      </c>
      <c r="I1244">
        <v>3.7741126999999999</v>
      </c>
      <c r="J1244">
        <v>3.7627438</v>
      </c>
      <c r="K1244">
        <v>3.7530739999999998</v>
      </c>
      <c r="L1244">
        <v>3.7383386000000001</v>
      </c>
      <c r="M1244">
        <v>3.7357271000000001</v>
      </c>
      <c r="N1244">
        <v>31.922000000000001</v>
      </c>
      <c r="O1244">
        <v>32.131999999999998</v>
      </c>
      <c r="P1244">
        <v>31.73</v>
      </c>
      <c r="Q1244">
        <v>31.931999999999999</v>
      </c>
      <c r="R1244">
        <v>3.7441068999999998</v>
      </c>
      <c r="S1244">
        <v>3.7416947</v>
      </c>
      <c r="U1244">
        <v>-14.951886999999999</v>
      </c>
      <c r="V1244" s="1">
        <f t="shared" si="133"/>
        <v>14.951886999999999</v>
      </c>
      <c r="W1244" s="1">
        <f>(SUM($V$2:V1244))*1.0417639/3600</f>
        <v>5.3821457813356472</v>
      </c>
      <c r="X1244">
        <f t="shared" si="134"/>
        <v>20.233716858321166</v>
      </c>
      <c r="Y1244">
        <f t="shared" si="135"/>
        <v>3.7776681999999999</v>
      </c>
      <c r="Z1244">
        <f t="shared" si="136"/>
        <v>3.7467323833333328</v>
      </c>
      <c r="AA1244">
        <f t="shared" si="137"/>
        <v>3.7255433999999998</v>
      </c>
      <c r="AB1244">
        <f t="shared" si="138"/>
        <v>44.960788599999994</v>
      </c>
      <c r="AC1244">
        <f t="shared" si="139"/>
        <v>32.131999999999998</v>
      </c>
    </row>
    <row r="1245" spans="1:29" x14ac:dyDescent="0.25">
      <c r="A1245">
        <v>1244</v>
      </c>
      <c r="B1245" t="s">
        <v>1263</v>
      </c>
      <c r="C1245">
        <v>3.7369332000000002</v>
      </c>
      <c r="D1245">
        <v>3.7397859000000002</v>
      </c>
      <c r="E1245">
        <v>3.7778464999999999</v>
      </c>
      <c r="F1245">
        <v>3.7297699999999998</v>
      </c>
      <c r="G1245">
        <v>3.7257112000000001</v>
      </c>
      <c r="H1245">
        <v>3.7387057000000001</v>
      </c>
      <c r="I1245">
        <v>3.7742909</v>
      </c>
      <c r="J1245">
        <v>3.7629011000000001</v>
      </c>
      <c r="K1245">
        <v>3.7532627999999999</v>
      </c>
      <c r="L1245">
        <v>3.7385063999999999</v>
      </c>
      <c r="M1245">
        <v>3.7358844000000002</v>
      </c>
      <c r="N1245">
        <v>31.922999999999998</v>
      </c>
      <c r="O1245">
        <v>32.133000000000003</v>
      </c>
      <c r="P1245">
        <v>31.731000000000002</v>
      </c>
      <c r="Q1245">
        <v>31.934000000000001</v>
      </c>
      <c r="R1245">
        <v>3.7442852000000002</v>
      </c>
      <c r="S1245">
        <v>3.7418624999999999</v>
      </c>
      <c r="U1245">
        <v>-14.951423</v>
      </c>
      <c r="V1245" s="1">
        <f t="shared" si="133"/>
        <v>14.951423</v>
      </c>
      <c r="W1245" s="1">
        <f>(SUM($V$2:V1245))*1.0417639/3600</f>
        <v>5.3864724070953764</v>
      </c>
      <c r="X1245">
        <f t="shared" si="134"/>
        <v>20.249982437911722</v>
      </c>
      <c r="Y1245">
        <f t="shared" si="135"/>
        <v>3.7778464999999999</v>
      </c>
      <c r="Z1245">
        <f t="shared" si="136"/>
        <v>3.74690105</v>
      </c>
      <c r="AA1245">
        <f t="shared" si="137"/>
        <v>3.7257112000000001</v>
      </c>
      <c r="AB1245">
        <f t="shared" si="138"/>
        <v>44.962812599999999</v>
      </c>
      <c r="AC1245">
        <f t="shared" si="139"/>
        <v>32.133000000000003</v>
      </c>
    </row>
    <row r="1246" spans="1:29" x14ac:dyDescent="0.25">
      <c r="A1246">
        <v>1245</v>
      </c>
      <c r="B1246" t="s">
        <v>1264</v>
      </c>
      <c r="C1246">
        <v>3.7371115000000001</v>
      </c>
      <c r="D1246">
        <v>3.7399642000000002</v>
      </c>
      <c r="E1246">
        <v>3.7780562999999998</v>
      </c>
      <c r="F1246">
        <v>3.7299167999999998</v>
      </c>
      <c r="G1246">
        <v>3.7258475999999998</v>
      </c>
      <c r="H1246">
        <v>3.7388840000000001</v>
      </c>
      <c r="I1246">
        <v>3.7744588000000001</v>
      </c>
      <c r="J1246">
        <v>3.7630794000000001</v>
      </c>
      <c r="K1246">
        <v>3.7534410999999999</v>
      </c>
      <c r="L1246">
        <v>3.7386846999999999</v>
      </c>
      <c r="M1246">
        <v>3.7360627000000002</v>
      </c>
      <c r="N1246">
        <v>31.925000000000001</v>
      </c>
      <c r="O1246">
        <v>32.134999999999998</v>
      </c>
      <c r="P1246">
        <v>31.731999999999999</v>
      </c>
      <c r="Q1246">
        <v>31.934999999999999</v>
      </c>
      <c r="R1246">
        <v>3.7444845</v>
      </c>
      <c r="S1246">
        <v>3.7420407999999998</v>
      </c>
      <c r="U1246">
        <v>-14.95233</v>
      </c>
      <c r="V1246" s="1">
        <f t="shared" si="133"/>
        <v>14.95233</v>
      </c>
      <c r="W1246" s="1">
        <f>(SUM($V$2:V1246))*1.0417639/3600</f>
        <v>5.3907992953217345</v>
      </c>
      <c r="X1246">
        <f t="shared" si="134"/>
        <v>20.266249004223123</v>
      </c>
      <c r="Y1246">
        <f t="shared" si="135"/>
        <v>3.7780562999999998</v>
      </c>
      <c r="Z1246">
        <f t="shared" si="136"/>
        <v>3.7470767416666662</v>
      </c>
      <c r="AA1246">
        <f t="shared" si="137"/>
        <v>3.7258475999999998</v>
      </c>
      <c r="AB1246">
        <f t="shared" si="138"/>
        <v>44.964920899999996</v>
      </c>
      <c r="AC1246">
        <f t="shared" si="139"/>
        <v>32.134999999999998</v>
      </c>
    </row>
    <row r="1247" spans="1:29" x14ac:dyDescent="0.25">
      <c r="A1247">
        <v>1246</v>
      </c>
      <c r="B1247" t="s">
        <v>1265</v>
      </c>
      <c r="C1247">
        <v>3.7372793</v>
      </c>
      <c r="D1247">
        <v>3.740132</v>
      </c>
      <c r="E1247">
        <v>3.7782556</v>
      </c>
      <c r="F1247">
        <v>3.7300846999999999</v>
      </c>
      <c r="G1247">
        <v>3.7260154000000001</v>
      </c>
      <c r="H1247">
        <v>3.7390623000000001</v>
      </c>
      <c r="I1247">
        <v>3.7746369999999998</v>
      </c>
      <c r="J1247">
        <v>3.7632471999999999</v>
      </c>
      <c r="K1247">
        <v>3.7536089000000001</v>
      </c>
      <c r="L1247">
        <v>3.7388629999999998</v>
      </c>
      <c r="M1247">
        <v>3.7362305</v>
      </c>
      <c r="N1247">
        <v>31.925999999999998</v>
      </c>
      <c r="O1247">
        <v>32.137</v>
      </c>
      <c r="P1247">
        <v>31.734000000000002</v>
      </c>
      <c r="Q1247">
        <v>31.937000000000001</v>
      </c>
      <c r="R1247">
        <v>3.7446418000000001</v>
      </c>
      <c r="S1247">
        <v>3.7422401000000001</v>
      </c>
      <c r="U1247">
        <v>-14.955791</v>
      </c>
      <c r="V1247" s="1">
        <f t="shared" si="133"/>
        <v>14.955791</v>
      </c>
      <c r="W1247" s="1">
        <f>(SUM($V$2:V1247))*1.0417639/3600</f>
        <v>5.39512718508833</v>
      </c>
      <c r="X1247">
        <f t="shared" si="134"/>
        <v>20.282519335739408</v>
      </c>
      <c r="Y1247">
        <f t="shared" si="135"/>
        <v>3.7782556</v>
      </c>
      <c r="Z1247">
        <f t="shared" si="136"/>
        <v>3.7472515416666661</v>
      </c>
      <c r="AA1247">
        <f t="shared" si="137"/>
        <v>3.7260154000000001</v>
      </c>
      <c r="AB1247">
        <f t="shared" si="138"/>
        <v>44.967018499999995</v>
      </c>
      <c r="AC1247">
        <f t="shared" si="139"/>
        <v>32.137</v>
      </c>
    </row>
    <row r="1248" spans="1:29" x14ac:dyDescent="0.25">
      <c r="A1248">
        <v>1247</v>
      </c>
      <c r="B1248" t="s">
        <v>1266</v>
      </c>
      <c r="C1248">
        <v>3.7374575999999999</v>
      </c>
      <c r="D1248">
        <v>3.7403312999999998</v>
      </c>
      <c r="E1248">
        <v>3.7784548</v>
      </c>
      <c r="F1248">
        <v>3.7302734000000002</v>
      </c>
      <c r="G1248">
        <v>3.7261937000000001</v>
      </c>
      <c r="H1248">
        <v>3.7392405000000002</v>
      </c>
      <c r="I1248">
        <v>3.7748257999999999</v>
      </c>
      <c r="J1248">
        <v>3.7634254999999999</v>
      </c>
      <c r="K1248">
        <v>3.7538187000000001</v>
      </c>
      <c r="L1248">
        <v>3.7390623000000001</v>
      </c>
      <c r="M1248">
        <v>3.7364088</v>
      </c>
      <c r="N1248">
        <v>31.928000000000001</v>
      </c>
      <c r="O1248">
        <v>32.139000000000003</v>
      </c>
      <c r="P1248">
        <v>31.734999999999999</v>
      </c>
      <c r="Q1248">
        <v>31.937999999999999</v>
      </c>
      <c r="R1248">
        <v>3.7448410999999999</v>
      </c>
      <c r="S1248">
        <v>3.7424184</v>
      </c>
      <c r="U1248">
        <v>-14.963832</v>
      </c>
      <c r="V1248" s="1">
        <f t="shared" si="133"/>
        <v>14.963832</v>
      </c>
      <c r="W1248" s="1">
        <f>(SUM($V$2:V1248))*1.0417639/3600</f>
        <v>5.3994574017503494</v>
      </c>
      <c r="X1248">
        <f t="shared" si="134"/>
        <v>20.29879841502008</v>
      </c>
      <c r="Y1248">
        <f t="shared" si="135"/>
        <v>3.7784548</v>
      </c>
      <c r="Z1248">
        <f t="shared" si="136"/>
        <v>3.7474411916666663</v>
      </c>
      <c r="AA1248">
        <f t="shared" si="137"/>
        <v>3.7261937000000001</v>
      </c>
      <c r="AB1248">
        <f t="shared" si="138"/>
        <v>44.969294299999994</v>
      </c>
      <c r="AC1248">
        <f t="shared" si="139"/>
        <v>32.139000000000003</v>
      </c>
    </row>
    <row r="1249" spans="1:29" x14ac:dyDescent="0.25">
      <c r="A1249">
        <v>1248</v>
      </c>
      <c r="B1249" t="s">
        <v>1267</v>
      </c>
      <c r="C1249">
        <v>3.7376569000000002</v>
      </c>
      <c r="D1249">
        <v>3.7405306</v>
      </c>
      <c r="E1249">
        <v>3.7786960000000001</v>
      </c>
      <c r="F1249">
        <v>3.7304517000000001</v>
      </c>
      <c r="G1249">
        <v>3.7264034000000001</v>
      </c>
      <c r="H1249">
        <v>3.7394503000000001</v>
      </c>
      <c r="I1249">
        <v>3.7750463000000001</v>
      </c>
      <c r="J1249">
        <v>3.7636457999999999</v>
      </c>
      <c r="K1249">
        <v>3.7540179</v>
      </c>
      <c r="L1249">
        <v>3.7392509999999999</v>
      </c>
      <c r="M1249">
        <v>3.7365976000000001</v>
      </c>
      <c r="N1249">
        <v>31.928999999999998</v>
      </c>
      <c r="O1249">
        <v>32.140999999999998</v>
      </c>
      <c r="P1249">
        <v>31.736999999999998</v>
      </c>
      <c r="Q1249">
        <v>31.94</v>
      </c>
      <c r="R1249">
        <v>3.7450508</v>
      </c>
      <c r="S1249">
        <v>3.7426385999999998</v>
      </c>
      <c r="U1249">
        <v>-14.972189</v>
      </c>
      <c r="V1249" s="1">
        <f t="shared" si="133"/>
        <v>14.972189</v>
      </c>
      <c r="W1249" s="1">
        <f>(SUM($V$2:V1249))*1.0417639/3600</f>
        <v>5.4037900367515084</v>
      </c>
      <c r="X1249">
        <f t="shared" si="134"/>
        <v>20.315086585839961</v>
      </c>
      <c r="Y1249">
        <f t="shared" si="135"/>
        <v>3.7786960000000001</v>
      </c>
      <c r="Z1249">
        <f t="shared" si="136"/>
        <v>3.7476483333333337</v>
      </c>
      <c r="AA1249">
        <f t="shared" si="137"/>
        <v>3.7264034000000001</v>
      </c>
      <c r="AB1249">
        <f t="shared" si="138"/>
        <v>44.971780000000003</v>
      </c>
      <c r="AC1249">
        <f t="shared" si="139"/>
        <v>32.140999999999998</v>
      </c>
    </row>
    <row r="1250" spans="1:29" x14ac:dyDescent="0.25">
      <c r="A1250">
        <v>1249</v>
      </c>
      <c r="B1250" t="s">
        <v>1268</v>
      </c>
      <c r="C1250">
        <v>3.7378562</v>
      </c>
      <c r="D1250">
        <v>3.7407192999999999</v>
      </c>
      <c r="E1250">
        <v>3.7789163000000001</v>
      </c>
      <c r="F1250">
        <v>3.7306615000000001</v>
      </c>
      <c r="G1250">
        <v>3.7265921999999998</v>
      </c>
      <c r="H1250">
        <v>3.7396495999999999</v>
      </c>
      <c r="I1250">
        <v>3.7752560000000002</v>
      </c>
      <c r="J1250">
        <v>3.7638136000000002</v>
      </c>
      <c r="K1250">
        <v>3.7542276999999999</v>
      </c>
      <c r="L1250">
        <v>3.7394503000000001</v>
      </c>
      <c r="M1250">
        <v>3.7367759</v>
      </c>
      <c r="N1250">
        <v>31.93</v>
      </c>
      <c r="O1250">
        <v>32.143000000000001</v>
      </c>
      <c r="P1250">
        <v>31.738</v>
      </c>
      <c r="Q1250">
        <v>31.942</v>
      </c>
      <c r="R1250">
        <v>3.7452396000000001</v>
      </c>
      <c r="S1250">
        <v>3.7428168999999998</v>
      </c>
      <c r="U1250">
        <v>-14.975797999999999</v>
      </c>
      <c r="V1250" s="1">
        <f t="shared" si="133"/>
        <v>14.975797999999999</v>
      </c>
      <c r="W1250" s="1">
        <f>(SUM($V$2:V1250))*1.0417639/3600</f>
        <v>5.4081237161209792</v>
      </c>
      <c r="X1250">
        <f t="shared" si="134"/>
        <v>20.331378682873215</v>
      </c>
      <c r="Y1250">
        <f t="shared" si="135"/>
        <v>3.7789163000000001</v>
      </c>
      <c r="Z1250">
        <f t="shared" si="136"/>
        <v>3.7478432416666663</v>
      </c>
      <c r="AA1250">
        <f t="shared" si="137"/>
        <v>3.7265921999999998</v>
      </c>
      <c r="AB1250">
        <f t="shared" si="138"/>
        <v>44.974118899999993</v>
      </c>
      <c r="AC1250">
        <f t="shared" si="139"/>
        <v>32.143000000000001</v>
      </c>
    </row>
    <row r="1251" spans="1:29" x14ac:dyDescent="0.25">
      <c r="A1251">
        <v>1250</v>
      </c>
      <c r="B1251" t="s">
        <v>1269</v>
      </c>
      <c r="C1251">
        <v>3.7380135000000001</v>
      </c>
      <c r="D1251">
        <v>3.7409081</v>
      </c>
      <c r="E1251">
        <v>3.7791364999999999</v>
      </c>
      <c r="F1251">
        <v>3.7308503000000002</v>
      </c>
      <c r="G1251">
        <v>3.7267600000000001</v>
      </c>
      <c r="H1251">
        <v>3.7398487999999999</v>
      </c>
      <c r="I1251">
        <v>3.7754447999999998</v>
      </c>
      <c r="J1251">
        <v>3.7640023999999999</v>
      </c>
      <c r="K1251">
        <v>3.7544165</v>
      </c>
      <c r="L1251">
        <v>3.7396180999999999</v>
      </c>
      <c r="M1251">
        <v>3.7369647000000001</v>
      </c>
      <c r="N1251">
        <v>31.931999999999999</v>
      </c>
      <c r="O1251">
        <v>32.145000000000003</v>
      </c>
      <c r="P1251">
        <v>31.74</v>
      </c>
      <c r="Q1251">
        <v>31.943000000000001</v>
      </c>
      <c r="R1251">
        <v>3.7454388999999999</v>
      </c>
      <c r="S1251">
        <v>3.7430162</v>
      </c>
      <c r="U1251">
        <v>-14.977930000000001</v>
      </c>
      <c r="V1251" s="1">
        <f t="shared" si="133"/>
        <v>14.977930000000001</v>
      </c>
      <c r="W1251" s="1">
        <f>(SUM($V$2:V1251))*1.0417639/3600</f>
        <v>5.412458012446181</v>
      </c>
      <c r="X1251">
        <f t="shared" si="134"/>
        <v>20.347673099298781</v>
      </c>
      <c r="Y1251">
        <f t="shared" si="135"/>
        <v>3.7791364999999999</v>
      </c>
      <c r="Z1251">
        <f t="shared" si="136"/>
        <v>3.7480337749999997</v>
      </c>
      <c r="AA1251">
        <f t="shared" si="137"/>
        <v>3.7267600000000001</v>
      </c>
      <c r="AB1251">
        <f t="shared" si="138"/>
        <v>44.976405299999996</v>
      </c>
      <c r="AC1251">
        <f t="shared" si="139"/>
        <v>32.145000000000003</v>
      </c>
    </row>
    <row r="1252" spans="1:29" x14ac:dyDescent="0.25">
      <c r="A1252">
        <v>1251</v>
      </c>
      <c r="B1252" t="s">
        <v>1270</v>
      </c>
      <c r="C1252">
        <v>3.7382127000000001</v>
      </c>
      <c r="D1252">
        <v>3.7410863999999999</v>
      </c>
      <c r="E1252">
        <v>3.7793462999999998</v>
      </c>
      <c r="F1252">
        <v>3.731039</v>
      </c>
      <c r="G1252">
        <v>3.7269383</v>
      </c>
      <c r="H1252">
        <v>3.7400270999999998</v>
      </c>
      <c r="I1252">
        <v>3.7756230999999998</v>
      </c>
      <c r="J1252">
        <v>3.7641806999999998</v>
      </c>
      <c r="K1252">
        <v>3.7545948</v>
      </c>
      <c r="L1252">
        <v>3.7398174000000002</v>
      </c>
      <c r="M1252">
        <v>3.7371115000000001</v>
      </c>
      <c r="N1252">
        <v>31.933</v>
      </c>
      <c r="O1252">
        <v>32.146999999999998</v>
      </c>
      <c r="P1252">
        <v>31.741</v>
      </c>
      <c r="Q1252">
        <v>31.945</v>
      </c>
      <c r="R1252">
        <v>3.7456067000000002</v>
      </c>
      <c r="S1252">
        <v>3.7431839999999998</v>
      </c>
      <c r="U1252">
        <v>-14.979428</v>
      </c>
      <c r="V1252" s="1">
        <f t="shared" si="133"/>
        <v>14.979428</v>
      </c>
      <c r="W1252" s="1">
        <f>(SUM($V$2:V1252))*1.0417639/3600</f>
        <v>5.4167927422609168</v>
      </c>
      <c r="X1252">
        <f t="shared" si="134"/>
        <v>20.363969145391184</v>
      </c>
      <c r="Y1252">
        <f t="shared" si="135"/>
        <v>3.7793462999999998</v>
      </c>
      <c r="Z1252">
        <f t="shared" si="136"/>
        <v>3.748212941666667</v>
      </c>
      <c r="AA1252">
        <f t="shared" si="137"/>
        <v>3.7269383</v>
      </c>
      <c r="AB1252">
        <f t="shared" si="138"/>
        <v>44.978555300000004</v>
      </c>
      <c r="AC1252">
        <f t="shared" si="139"/>
        <v>32.146999999999998</v>
      </c>
    </row>
    <row r="1253" spans="1:29" x14ac:dyDescent="0.25">
      <c r="A1253">
        <v>1252</v>
      </c>
      <c r="B1253" t="s">
        <v>1271</v>
      </c>
      <c r="C1253">
        <v>3.738391</v>
      </c>
      <c r="D1253">
        <v>3.7412646999999999</v>
      </c>
      <c r="E1253">
        <v>3.7795561000000002</v>
      </c>
      <c r="F1253">
        <v>3.7311964</v>
      </c>
      <c r="G1253">
        <v>3.7271166</v>
      </c>
      <c r="H1253">
        <v>3.7402158999999999</v>
      </c>
      <c r="I1253">
        <v>3.7758014000000002</v>
      </c>
      <c r="J1253">
        <v>3.7643694000000001</v>
      </c>
      <c r="K1253">
        <v>3.7547834999999998</v>
      </c>
      <c r="L1253">
        <v>3.7399957000000001</v>
      </c>
      <c r="M1253">
        <v>3.7372898000000001</v>
      </c>
      <c r="N1253">
        <v>31.934999999999999</v>
      </c>
      <c r="O1253">
        <v>32.149000000000001</v>
      </c>
      <c r="P1253">
        <v>31.742000000000001</v>
      </c>
      <c r="Q1253">
        <v>31.946000000000002</v>
      </c>
      <c r="R1253">
        <v>3.7458059000000001</v>
      </c>
      <c r="S1253">
        <v>3.7433622999999998</v>
      </c>
      <c r="U1253">
        <v>-14.981433000000001</v>
      </c>
      <c r="V1253" s="1">
        <f t="shared" si="133"/>
        <v>14.981433000000001</v>
      </c>
      <c r="W1253" s="1">
        <f>(SUM($V$2:V1253))*1.0417639/3600</f>
        <v>5.4211280522802694</v>
      </c>
      <c r="X1253">
        <f t="shared" si="134"/>
        <v>20.380267372713234</v>
      </c>
      <c r="Y1253">
        <f t="shared" si="135"/>
        <v>3.7795561000000002</v>
      </c>
      <c r="Z1253">
        <f t="shared" si="136"/>
        <v>3.7483964749999998</v>
      </c>
      <c r="AA1253">
        <f t="shared" si="137"/>
        <v>3.7271166</v>
      </c>
      <c r="AB1253">
        <f t="shared" si="138"/>
        <v>44.980757699999998</v>
      </c>
      <c r="AC1253">
        <f t="shared" si="139"/>
        <v>32.149000000000001</v>
      </c>
    </row>
    <row r="1254" spans="1:29" x14ac:dyDescent="0.25">
      <c r="A1254">
        <v>1253</v>
      </c>
      <c r="B1254" t="s">
        <v>1272</v>
      </c>
      <c r="C1254">
        <v>3.7385484</v>
      </c>
      <c r="D1254">
        <v>3.7414535</v>
      </c>
      <c r="E1254">
        <v>3.7797553000000002</v>
      </c>
      <c r="F1254">
        <v>3.7313746999999999</v>
      </c>
      <c r="G1254">
        <v>3.7272739000000001</v>
      </c>
      <c r="H1254">
        <v>3.7404047</v>
      </c>
      <c r="I1254">
        <v>3.7759797000000002</v>
      </c>
      <c r="J1254">
        <v>3.7645371999999999</v>
      </c>
      <c r="K1254">
        <v>3.7549722999999999</v>
      </c>
      <c r="L1254">
        <v>3.7401635</v>
      </c>
      <c r="M1254">
        <v>3.7374470999999998</v>
      </c>
      <c r="N1254">
        <v>31.936</v>
      </c>
      <c r="O1254">
        <v>32.15</v>
      </c>
      <c r="P1254">
        <v>31.744</v>
      </c>
      <c r="Q1254">
        <v>31.948</v>
      </c>
      <c r="R1254">
        <v>3.7459737</v>
      </c>
      <c r="S1254">
        <v>3.7435406000000002</v>
      </c>
      <c r="U1254">
        <v>-14.985211</v>
      </c>
      <c r="V1254" s="1">
        <f t="shared" si="133"/>
        <v>14.985211</v>
      </c>
      <c r="W1254" s="1">
        <f>(SUM($V$2:V1254))*1.0417639/3600</f>
        <v>5.4254644555729588</v>
      </c>
      <c r="X1254">
        <f t="shared" si="134"/>
        <v>20.396569710102913</v>
      </c>
      <c r="Y1254">
        <f t="shared" si="135"/>
        <v>3.7797553000000002</v>
      </c>
      <c r="Z1254">
        <f t="shared" si="136"/>
        <v>3.7485730166666666</v>
      </c>
      <c r="AA1254">
        <f t="shared" si="137"/>
        <v>3.7272739000000001</v>
      </c>
      <c r="AB1254">
        <f t="shared" si="138"/>
        <v>44.9828762</v>
      </c>
      <c r="AC1254">
        <f t="shared" si="139"/>
        <v>32.15</v>
      </c>
    </row>
    <row r="1255" spans="1:29" x14ac:dyDescent="0.25">
      <c r="A1255">
        <v>1254</v>
      </c>
      <c r="B1255" t="s">
        <v>1273</v>
      </c>
      <c r="C1255">
        <v>3.7387370999999998</v>
      </c>
      <c r="D1255">
        <v>3.7416423000000001</v>
      </c>
      <c r="E1255">
        <v>3.7799651000000001</v>
      </c>
      <c r="F1255">
        <v>3.7315738999999999</v>
      </c>
      <c r="G1255">
        <v>3.7274522000000001</v>
      </c>
      <c r="H1255">
        <v>3.7405935000000001</v>
      </c>
      <c r="I1255">
        <v>3.7761895000000001</v>
      </c>
      <c r="J1255">
        <v>3.7647365000000002</v>
      </c>
      <c r="K1255">
        <v>3.7551820999999999</v>
      </c>
      <c r="L1255">
        <v>3.7403626999999999</v>
      </c>
      <c r="M1255">
        <v>3.7376464</v>
      </c>
      <c r="N1255">
        <v>31.937999999999999</v>
      </c>
      <c r="O1255">
        <v>32.152000000000001</v>
      </c>
      <c r="P1255">
        <v>31.745000000000001</v>
      </c>
      <c r="Q1255">
        <v>31.95</v>
      </c>
      <c r="R1255">
        <v>3.7461625000000001</v>
      </c>
      <c r="S1255">
        <v>3.7437398000000002</v>
      </c>
      <c r="U1255">
        <v>-14.992217</v>
      </c>
      <c r="V1255" s="1">
        <f t="shared" si="133"/>
        <v>14.992217</v>
      </c>
      <c r="W1255" s="1">
        <f>(SUM($V$2:V1255))*1.0417639/3600</f>
        <v>5.4298028862539489</v>
      </c>
      <c r="X1255">
        <f t="shared" si="134"/>
        <v>20.412879669285555</v>
      </c>
      <c r="Y1255">
        <f t="shared" si="135"/>
        <v>3.7799651000000001</v>
      </c>
      <c r="Z1255">
        <f t="shared" si="136"/>
        <v>3.748770541666667</v>
      </c>
      <c r="AA1255">
        <f t="shared" si="137"/>
        <v>3.7274522000000001</v>
      </c>
      <c r="AB1255">
        <f t="shared" si="138"/>
        <v>44.985246500000002</v>
      </c>
      <c r="AC1255">
        <f t="shared" si="139"/>
        <v>32.152000000000001</v>
      </c>
    </row>
    <row r="1256" spans="1:29" x14ac:dyDescent="0.25">
      <c r="A1256">
        <v>1255</v>
      </c>
      <c r="B1256" t="s">
        <v>1274</v>
      </c>
      <c r="C1256">
        <v>3.7389153999999998</v>
      </c>
      <c r="D1256">
        <v>3.7418206000000001</v>
      </c>
      <c r="E1256">
        <v>3.7801958</v>
      </c>
      <c r="F1256">
        <v>3.7317417000000002</v>
      </c>
      <c r="G1256">
        <v>3.7276410000000002</v>
      </c>
      <c r="H1256">
        <v>3.7408032000000002</v>
      </c>
      <c r="I1256">
        <v>3.7763887</v>
      </c>
      <c r="J1256">
        <v>3.7649252999999998</v>
      </c>
      <c r="K1256">
        <v>3.7553917999999999</v>
      </c>
      <c r="L1256">
        <v>3.7405724999999999</v>
      </c>
      <c r="M1256">
        <v>3.7378352000000001</v>
      </c>
      <c r="N1256">
        <v>31.939</v>
      </c>
      <c r="O1256">
        <v>32.154000000000003</v>
      </c>
      <c r="P1256">
        <v>31.747</v>
      </c>
      <c r="Q1256">
        <v>31.951000000000001</v>
      </c>
      <c r="R1256">
        <v>3.7463723</v>
      </c>
      <c r="S1256">
        <v>3.7439600999999998</v>
      </c>
      <c r="U1256">
        <v>-15.000489999999999</v>
      </c>
      <c r="V1256" s="1">
        <f t="shared" si="133"/>
        <v>15.000489999999999</v>
      </c>
      <c r="W1256" s="1">
        <f>(SUM($V$2:V1256))*1.0417639/3600</f>
        <v>5.434143710966258</v>
      </c>
      <c r="X1256">
        <f t="shared" si="134"/>
        <v>20.429198628624235</v>
      </c>
      <c r="Y1256">
        <f t="shared" si="135"/>
        <v>3.7801958</v>
      </c>
      <c r="Z1256">
        <f t="shared" si="136"/>
        <v>3.7489706833333329</v>
      </c>
      <c r="AA1256">
        <f t="shared" si="137"/>
        <v>3.7276410000000002</v>
      </c>
      <c r="AB1256">
        <f t="shared" si="138"/>
        <v>44.987648199999995</v>
      </c>
      <c r="AC1256">
        <f t="shared" si="139"/>
        <v>32.154000000000003</v>
      </c>
    </row>
    <row r="1257" spans="1:29" x14ac:dyDescent="0.25">
      <c r="A1257">
        <v>1256</v>
      </c>
      <c r="B1257" t="s">
        <v>1275</v>
      </c>
      <c r="C1257">
        <v>3.7391252000000001</v>
      </c>
      <c r="D1257">
        <v>3.7420407999999998</v>
      </c>
      <c r="E1257">
        <v>3.780437</v>
      </c>
      <c r="F1257">
        <v>3.7319619999999998</v>
      </c>
      <c r="G1257">
        <v>3.7278403</v>
      </c>
      <c r="H1257">
        <v>3.7410025</v>
      </c>
      <c r="I1257">
        <v>3.7765985</v>
      </c>
      <c r="J1257">
        <v>3.7651351000000002</v>
      </c>
      <c r="K1257">
        <v>3.7556015999999999</v>
      </c>
      <c r="L1257">
        <v>3.7407613</v>
      </c>
      <c r="M1257">
        <v>3.7380344000000001</v>
      </c>
      <c r="N1257">
        <v>31.94</v>
      </c>
      <c r="O1257">
        <v>32.155999999999999</v>
      </c>
      <c r="P1257">
        <v>31.748000000000001</v>
      </c>
      <c r="Q1257">
        <v>31.952999999999999</v>
      </c>
      <c r="R1257">
        <v>3.7465820000000001</v>
      </c>
      <c r="S1257">
        <v>3.7441594</v>
      </c>
      <c r="U1257">
        <v>-15.008910999999999</v>
      </c>
      <c r="V1257" s="1">
        <f t="shared" si="133"/>
        <v>15.008910999999999</v>
      </c>
      <c r="W1257" s="1">
        <f>(SUM($V$2:V1257))*1.0417639/3600</f>
        <v>5.4384869725379552</v>
      </c>
      <c r="X1257">
        <f t="shared" si="134"/>
        <v>20.445526749127417</v>
      </c>
      <c r="Y1257">
        <f t="shared" si="135"/>
        <v>3.780437</v>
      </c>
      <c r="Z1257">
        <f t="shared" si="136"/>
        <v>3.7491795750000008</v>
      </c>
      <c r="AA1257">
        <f t="shared" si="137"/>
        <v>3.7278403</v>
      </c>
      <c r="AB1257">
        <f t="shared" si="138"/>
        <v>44.990154900000007</v>
      </c>
      <c r="AC1257">
        <f t="shared" si="139"/>
        <v>32.155999999999999</v>
      </c>
    </row>
    <row r="1258" spans="1:29" x14ac:dyDescent="0.25">
      <c r="A1258">
        <v>1257</v>
      </c>
      <c r="B1258" t="s">
        <v>1276</v>
      </c>
      <c r="C1258">
        <v>3.7393348999999998</v>
      </c>
      <c r="D1258">
        <v>3.7422295999999999</v>
      </c>
      <c r="E1258">
        <v>3.7806782999999999</v>
      </c>
      <c r="F1258">
        <v>3.7321716999999999</v>
      </c>
      <c r="G1258">
        <v>3.7280395</v>
      </c>
      <c r="H1258">
        <v>3.7412122999999999</v>
      </c>
      <c r="I1258">
        <v>3.7768187000000002</v>
      </c>
      <c r="J1258">
        <v>3.7653238</v>
      </c>
      <c r="K1258">
        <v>3.7558113999999998</v>
      </c>
      <c r="L1258">
        <v>3.740971</v>
      </c>
      <c r="M1258">
        <v>3.7382023000000002</v>
      </c>
      <c r="N1258">
        <v>31.942</v>
      </c>
      <c r="O1258">
        <v>32.158000000000001</v>
      </c>
      <c r="P1258">
        <v>31.748999999999999</v>
      </c>
      <c r="Q1258">
        <v>31.954999999999998</v>
      </c>
      <c r="R1258">
        <v>3.7467812999999999</v>
      </c>
      <c r="S1258">
        <v>3.7443691000000001</v>
      </c>
      <c r="U1258">
        <v>-15.013890999999999</v>
      </c>
      <c r="V1258" s="1">
        <f t="shared" si="133"/>
        <v>15.013890999999999</v>
      </c>
      <c r="W1258" s="1">
        <f>(SUM($V$2:V1258))*1.0417639/3600</f>
        <v>5.4428316752163814</v>
      </c>
      <c r="X1258">
        <f t="shared" si="134"/>
        <v>20.461860287348127</v>
      </c>
      <c r="Y1258">
        <f t="shared" si="135"/>
        <v>3.7806782999999999</v>
      </c>
      <c r="Z1258">
        <f t="shared" si="136"/>
        <v>3.7493840833333336</v>
      </c>
      <c r="AA1258">
        <f t="shared" si="137"/>
        <v>3.7280395</v>
      </c>
      <c r="AB1258">
        <f t="shared" si="138"/>
        <v>44.992609000000002</v>
      </c>
      <c r="AC1258">
        <f t="shared" si="139"/>
        <v>32.158000000000001</v>
      </c>
    </row>
    <row r="1259" spans="1:29" x14ac:dyDescent="0.25">
      <c r="A1259">
        <v>1258</v>
      </c>
      <c r="B1259" t="s">
        <v>1277</v>
      </c>
      <c r="C1259">
        <v>3.7395132000000002</v>
      </c>
      <c r="D1259">
        <v>3.7424289000000002</v>
      </c>
      <c r="E1259">
        <v>3.7809089999999999</v>
      </c>
      <c r="F1259">
        <v>3.7323395000000001</v>
      </c>
      <c r="G1259">
        <v>3.7282283000000001</v>
      </c>
      <c r="H1259">
        <v>3.741422</v>
      </c>
      <c r="I1259">
        <v>3.7770285000000001</v>
      </c>
      <c r="J1259">
        <v>3.7655335999999999</v>
      </c>
      <c r="K1259">
        <v>3.7560210999999999</v>
      </c>
      <c r="L1259">
        <v>3.7411702999999998</v>
      </c>
      <c r="M1259">
        <v>3.7384015000000002</v>
      </c>
      <c r="N1259">
        <v>31.943000000000001</v>
      </c>
      <c r="O1259">
        <v>32.159999999999997</v>
      </c>
      <c r="P1259">
        <v>31.751000000000001</v>
      </c>
      <c r="Q1259">
        <v>31.956</v>
      </c>
      <c r="R1259">
        <v>3.7469806000000001</v>
      </c>
      <c r="S1259">
        <v>3.7445579000000002</v>
      </c>
      <c r="U1259">
        <v>-15.022375</v>
      </c>
      <c r="V1259" s="1">
        <f t="shared" si="133"/>
        <v>15.022375</v>
      </c>
      <c r="W1259" s="1">
        <f>(SUM($V$2:V1259))*1.0417639/3600</f>
        <v>5.4471788329850659</v>
      </c>
      <c r="X1259">
        <f t="shared" si="134"/>
        <v>20.478203055270733</v>
      </c>
      <c r="Y1259">
        <f t="shared" si="135"/>
        <v>3.7809089999999999</v>
      </c>
      <c r="Z1259">
        <f t="shared" si="136"/>
        <v>3.7495851000000009</v>
      </c>
      <c r="AA1259">
        <f t="shared" si="137"/>
        <v>3.7282283000000001</v>
      </c>
      <c r="AB1259">
        <f t="shared" si="138"/>
        <v>44.995021200000011</v>
      </c>
      <c r="AC1259">
        <f t="shared" si="139"/>
        <v>32.159999999999997</v>
      </c>
    </row>
    <row r="1260" spans="1:29" x14ac:dyDescent="0.25">
      <c r="A1260">
        <v>1259</v>
      </c>
      <c r="B1260" t="s">
        <v>1278</v>
      </c>
      <c r="C1260">
        <v>3.7397125</v>
      </c>
      <c r="D1260">
        <v>3.7426281000000001</v>
      </c>
      <c r="E1260">
        <v>3.7811397000000002</v>
      </c>
      <c r="F1260">
        <v>3.7325493000000001</v>
      </c>
      <c r="G1260">
        <v>3.7283960999999999</v>
      </c>
      <c r="H1260">
        <v>3.7416212999999998</v>
      </c>
      <c r="I1260">
        <v>3.7772173000000002</v>
      </c>
      <c r="J1260">
        <v>3.7657224</v>
      </c>
      <c r="K1260">
        <v>3.7562308999999998</v>
      </c>
      <c r="L1260">
        <v>3.7413696000000001</v>
      </c>
      <c r="M1260">
        <v>3.7386113000000001</v>
      </c>
      <c r="N1260">
        <v>31.945</v>
      </c>
      <c r="O1260">
        <v>32.161999999999999</v>
      </c>
      <c r="P1260">
        <v>31.751999999999999</v>
      </c>
      <c r="Q1260">
        <v>31.957999999999998</v>
      </c>
      <c r="R1260">
        <v>3.7471798999999999</v>
      </c>
      <c r="S1260">
        <v>3.7447572</v>
      </c>
      <c r="U1260">
        <v>-15.02725</v>
      </c>
      <c r="V1260" s="1">
        <f t="shared" si="133"/>
        <v>15.02725</v>
      </c>
      <c r="W1260" s="1">
        <f>(SUM($V$2:V1260))*1.0417639/3600</f>
        <v>5.4515274014756985</v>
      </c>
      <c r="X1260">
        <f t="shared" si="134"/>
        <v>20.494551126681881</v>
      </c>
      <c r="Y1260">
        <f t="shared" si="135"/>
        <v>3.7811397000000002</v>
      </c>
      <c r="Z1260">
        <f t="shared" si="136"/>
        <v>3.749785258333334</v>
      </c>
      <c r="AA1260">
        <f t="shared" si="137"/>
        <v>3.7283960999999999</v>
      </c>
      <c r="AB1260">
        <f t="shared" si="138"/>
        <v>44.997423100000006</v>
      </c>
      <c r="AC1260">
        <f t="shared" si="139"/>
        <v>32.161999999999999</v>
      </c>
    </row>
    <row r="1261" spans="1:29" x14ac:dyDescent="0.25">
      <c r="A1261">
        <v>1260</v>
      </c>
      <c r="B1261" t="s">
        <v>1279</v>
      </c>
      <c r="C1261">
        <v>3.7399013000000001</v>
      </c>
      <c r="D1261">
        <v>3.7428168999999998</v>
      </c>
      <c r="E1261">
        <v>3.7813495000000001</v>
      </c>
      <c r="F1261">
        <v>3.7327276</v>
      </c>
      <c r="G1261">
        <v>3.7285954000000001</v>
      </c>
      <c r="H1261">
        <v>3.7417995999999998</v>
      </c>
      <c r="I1261">
        <v>3.7773956000000002</v>
      </c>
      <c r="J1261">
        <v>3.7658692</v>
      </c>
      <c r="K1261">
        <v>3.7563987000000001</v>
      </c>
      <c r="L1261">
        <v>3.7415373999999999</v>
      </c>
      <c r="M1261">
        <v>3.7387475999999999</v>
      </c>
      <c r="N1261">
        <v>31.946000000000002</v>
      </c>
      <c r="O1261">
        <v>32.162999999999997</v>
      </c>
      <c r="P1261">
        <v>31.754000000000001</v>
      </c>
      <c r="Q1261">
        <v>31.96</v>
      </c>
      <c r="R1261">
        <v>3.7473477000000002</v>
      </c>
      <c r="S1261">
        <v>3.7449145000000001</v>
      </c>
      <c r="U1261">
        <v>-15.020075</v>
      </c>
      <c r="V1261" s="1">
        <f t="shared" si="133"/>
        <v>15.020075</v>
      </c>
      <c r="W1261" s="1">
        <f>(SUM($V$2:V1261))*1.0417639/3600</f>
        <v>5.4558738936730009</v>
      </c>
      <c r="X1261">
        <f t="shared" si="134"/>
        <v>20.510891392445789</v>
      </c>
      <c r="Y1261">
        <f t="shared" si="135"/>
        <v>3.7813495000000001</v>
      </c>
      <c r="Z1261">
        <f t="shared" si="136"/>
        <v>3.7499583083333334</v>
      </c>
      <c r="AA1261">
        <f t="shared" si="137"/>
        <v>3.7285954000000001</v>
      </c>
      <c r="AB1261">
        <f t="shared" si="138"/>
        <v>44.999499700000001</v>
      </c>
      <c r="AC1261">
        <f t="shared" si="139"/>
        <v>32.162999999999997</v>
      </c>
    </row>
    <row r="1262" spans="1:29" x14ac:dyDescent="0.25">
      <c r="A1262">
        <v>1261</v>
      </c>
      <c r="B1262" t="s">
        <v>1280</v>
      </c>
      <c r="C1262">
        <v>3.7400585999999998</v>
      </c>
      <c r="D1262">
        <v>3.7429741999999999</v>
      </c>
      <c r="E1262">
        <v>3.7815173</v>
      </c>
      <c r="F1262">
        <v>3.7328638999999999</v>
      </c>
      <c r="G1262">
        <v>3.7287422000000001</v>
      </c>
      <c r="H1262">
        <v>3.7419463999999998</v>
      </c>
      <c r="I1262">
        <v>3.7775634</v>
      </c>
      <c r="J1262">
        <v>3.7660475</v>
      </c>
      <c r="K1262">
        <v>3.7565559999999998</v>
      </c>
      <c r="L1262">
        <v>3.7416841999999999</v>
      </c>
      <c r="M1262">
        <v>3.7388944</v>
      </c>
      <c r="N1262">
        <v>31.948</v>
      </c>
      <c r="O1262">
        <v>32.165999999999997</v>
      </c>
      <c r="P1262">
        <v>31.754999999999999</v>
      </c>
      <c r="Q1262">
        <v>31.960999999999999</v>
      </c>
      <c r="R1262">
        <v>3.747484</v>
      </c>
      <c r="S1262">
        <v>3.7450508</v>
      </c>
      <c r="U1262">
        <v>-15.012309</v>
      </c>
      <c r="V1262" s="1">
        <f t="shared" si="133"/>
        <v>15.012309</v>
      </c>
      <c r="W1262" s="1">
        <f>(SUM($V$2:V1262))*1.0417639/3600</f>
        <v>5.4602181385540698</v>
      </c>
      <c r="X1262">
        <f t="shared" si="134"/>
        <v>20.527223209616473</v>
      </c>
      <c r="Y1262">
        <f t="shared" si="135"/>
        <v>3.7815173</v>
      </c>
      <c r="Z1262">
        <f t="shared" si="136"/>
        <v>3.7501103583333335</v>
      </c>
      <c r="AA1262">
        <f t="shared" si="137"/>
        <v>3.7287422000000001</v>
      </c>
      <c r="AB1262">
        <f t="shared" si="138"/>
        <v>45.0013243</v>
      </c>
      <c r="AC1262">
        <f t="shared" si="139"/>
        <v>32.165999999999997</v>
      </c>
    </row>
    <row r="1263" spans="1:29" x14ac:dyDescent="0.25">
      <c r="A1263">
        <v>1262</v>
      </c>
      <c r="B1263" t="s">
        <v>1281</v>
      </c>
      <c r="C1263">
        <v>3.7401949000000001</v>
      </c>
      <c r="D1263">
        <v>3.7431211000000002</v>
      </c>
      <c r="E1263">
        <v>3.7816850999999998</v>
      </c>
      <c r="F1263">
        <v>3.7330317000000002</v>
      </c>
      <c r="G1263">
        <v>3.7288994999999998</v>
      </c>
      <c r="H1263">
        <v>3.7421247000000002</v>
      </c>
      <c r="I1263">
        <v>3.7777311999999998</v>
      </c>
      <c r="J1263">
        <v>3.7661628999999999</v>
      </c>
      <c r="K1263">
        <v>3.7567027999999998</v>
      </c>
      <c r="L1263">
        <v>3.7418520000000002</v>
      </c>
      <c r="M1263">
        <v>3.7390412999999998</v>
      </c>
      <c r="N1263">
        <v>31.949000000000002</v>
      </c>
      <c r="O1263">
        <v>32.167000000000002</v>
      </c>
      <c r="P1263">
        <v>31.756</v>
      </c>
      <c r="Q1263">
        <v>31.963000000000001</v>
      </c>
      <c r="R1263">
        <v>3.7476623</v>
      </c>
      <c r="S1263">
        <v>3.7452396000000001</v>
      </c>
      <c r="U1263">
        <v>-15.012983999999999</v>
      </c>
      <c r="V1263" s="1">
        <f t="shared" si="133"/>
        <v>15.012983999999999</v>
      </c>
      <c r="W1263" s="1">
        <f>(SUM($V$2:V1263))*1.0417639/3600</f>
        <v>5.4645625787658689</v>
      </c>
      <c r="X1263">
        <f t="shared" si="134"/>
        <v>20.543555761116341</v>
      </c>
      <c r="Y1263">
        <f t="shared" si="135"/>
        <v>3.7816850999999998</v>
      </c>
      <c r="Z1263">
        <f t="shared" si="136"/>
        <v>3.7502711833333326</v>
      </c>
      <c r="AA1263">
        <f t="shared" si="137"/>
        <v>3.7288994999999998</v>
      </c>
      <c r="AB1263">
        <f t="shared" si="138"/>
        <v>45.003254199999994</v>
      </c>
      <c r="AC1263">
        <f t="shared" si="139"/>
        <v>32.167000000000002</v>
      </c>
    </row>
    <row r="1264" spans="1:29" x14ac:dyDescent="0.25">
      <c r="A1264">
        <v>1263</v>
      </c>
      <c r="B1264" t="s">
        <v>1282</v>
      </c>
      <c r="C1264">
        <v>3.7403626999999999</v>
      </c>
      <c r="D1264">
        <v>3.7433098</v>
      </c>
      <c r="E1264">
        <v>3.7819053</v>
      </c>
      <c r="F1264">
        <v>3.7332100000000001</v>
      </c>
      <c r="G1264">
        <v>3.7290464000000001</v>
      </c>
      <c r="H1264">
        <v>3.7423030000000002</v>
      </c>
      <c r="I1264">
        <v>3.7779303999999998</v>
      </c>
      <c r="J1264">
        <v>3.7663831000000001</v>
      </c>
      <c r="K1264">
        <v>3.7569230999999998</v>
      </c>
      <c r="L1264">
        <v>3.7420407999999998</v>
      </c>
      <c r="M1264">
        <v>3.7392196000000002</v>
      </c>
      <c r="N1264">
        <v>31.951000000000001</v>
      </c>
      <c r="O1264">
        <v>32.168999999999997</v>
      </c>
      <c r="P1264">
        <v>31.757999999999999</v>
      </c>
      <c r="Q1264">
        <v>31.963999999999999</v>
      </c>
      <c r="R1264">
        <v>3.7478511000000001</v>
      </c>
      <c r="S1264">
        <v>3.7454284000000002</v>
      </c>
      <c r="U1264">
        <v>-15.016655999999999</v>
      </c>
      <c r="V1264" s="1">
        <f t="shared" si="133"/>
        <v>15.016655999999999</v>
      </c>
      <c r="W1264" s="1">
        <f>(SUM($V$2:V1264))*1.0417639/3600</f>
        <v>5.4689080815768465</v>
      </c>
      <c r="X1264">
        <f t="shared" si="134"/>
        <v>20.559892307366958</v>
      </c>
      <c r="Y1264">
        <f t="shared" si="135"/>
        <v>3.7819053</v>
      </c>
      <c r="Z1264">
        <f t="shared" si="136"/>
        <v>3.7504625833333329</v>
      </c>
      <c r="AA1264">
        <f t="shared" si="137"/>
        <v>3.7290464000000001</v>
      </c>
      <c r="AB1264">
        <f t="shared" si="138"/>
        <v>45.005550999999997</v>
      </c>
      <c r="AC1264">
        <f t="shared" si="139"/>
        <v>32.168999999999997</v>
      </c>
    </row>
    <row r="1265" spans="1:29" x14ac:dyDescent="0.25">
      <c r="A1265">
        <v>1264</v>
      </c>
      <c r="B1265" t="s">
        <v>1283</v>
      </c>
      <c r="C1265">
        <v>3.7405515</v>
      </c>
      <c r="D1265">
        <v>3.7434775999999998</v>
      </c>
      <c r="E1265">
        <v>3.7820941000000001</v>
      </c>
      <c r="F1265">
        <v>3.7333987999999998</v>
      </c>
      <c r="G1265">
        <v>3.7292245999999998</v>
      </c>
      <c r="H1265">
        <v>3.7424813000000001</v>
      </c>
      <c r="I1265">
        <v>3.7780982000000001</v>
      </c>
      <c r="J1265">
        <v>3.7665508999999999</v>
      </c>
      <c r="K1265">
        <v>3.7570909000000001</v>
      </c>
      <c r="L1265">
        <v>3.7422295999999999</v>
      </c>
      <c r="M1265">
        <v>3.7393874</v>
      </c>
      <c r="N1265">
        <v>31.952000000000002</v>
      </c>
      <c r="O1265">
        <v>32.170999999999999</v>
      </c>
      <c r="P1265">
        <v>31.759</v>
      </c>
      <c r="Q1265">
        <v>31.966000000000001</v>
      </c>
      <c r="R1265">
        <v>3.7480083999999998</v>
      </c>
      <c r="S1265">
        <v>3.7455962</v>
      </c>
      <c r="U1265">
        <v>-15.011338</v>
      </c>
      <c r="V1265" s="1">
        <f t="shared" si="133"/>
        <v>15.011338</v>
      </c>
      <c r="W1265" s="1">
        <f>(SUM($V$2:V1265))*1.0417639/3600</f>
        <v>5.4732520454710407</v>
      </c>
      <c r="X1265">
        <f t="shared" si="134"/>
        <v>20.576223068191517</v>
      </c>
      <c r="Y1265">
        <f t="shared" si="135"/>
        <v>3.7820941000000001</v>
      </c>
      <c r="Z1265">
        <f t="shared" si="136"/>
        <v>3.7506365000000002</v>
      </c>
      <c r="AA1265">
        <f t="shared" si="137"/>
        <v>3.7292245999999998</v>
      </c>
      <c r="AB1265">
        <f t="shared" si="138"/>
        <v>45.007638</v>
      </c>
      <c r="AC1265">
        <f t="shared" si="139"/>
        <v>32.170999999999999</v>
      </c>
    </row>
    <row r="1266" spans="1:29" x14ac:dyDescent="0.25">
      <c r="A1266">
        <v>1265</v>
      </c>
      <c r="B1266" t="s">
        <v>1284</v>
      </c>
      <c r="C1266">
        <v>3.7407298</v>
      </c>
      <c r="D1266">
        <v>3.7436349999999998</v>
      </c>
      <c r="E1266">
        <v>3.7822828999999998</v>
      </c>
      <c r="F1266">
        <v>3.7335560999999999</v>
      </c>
      <c r="G1266">
        <v>3.7293715000000001</v>
      </c>
      <c r="H1266">
        <v>3.7426491</v>
      </c>
      <c r="I1266">
        <v>3.7782659999999999</v>
      </c>
      <c r="J1266">
        <v>3.7666873000000001</v>
      </c>
      <c r="K1266">
        <v>3.7572587</v>
      </c>
      <c r="L1266">
        <v>3.7423763999999999</v>
      </c>
      <c r="M1266">
        <v>3.7395342</v>
      </c>
      <c r="N1266">
        <v>31.952999999999999</v>
      </c>
      <c r="O1266">
        <v>32.173000000000002</v>
      </c>
      <c r="P1266">
        <v>31.76</v>
      </c>
      <c r="Q1266">
        <v>31.968</v>
      </c>
      <c r="R1266">
        <v>3.7481656999999999</v>
      </c>
      <c r="S1266">
        <v>3.7457639999999999</v>
      </c>
      <c r="U1266">
        <v>-15.009354</v>
      </c>
      <c r="V1266" s="1">
        <f t="shared" si="133"/>
        <v>15.009354</v>
      </c>
      <c r="W1266" s="1">
        <f>(SUM($V$2:V1266))*1.0417639/3600</f>
        <v>5.477595435237574</v>
      </c>
      <c r="X1266">
        <f t="shared" si="134"/>
        <v>20.592551670632226</v>
      </c>
      <c r="Y1266">
        <f t="shared" si="135"/>
        <v>3.7822828999999998</v>
      </c>
      <c r="Z1266">
        <f t="shared" si="136"/>
        <v>3.7507955750000002</v>
      </c>
      <c r="AA1266">
        <f t="shared" si="137"/>
        <v>3.7293715000000001</v>
      </c>
      <c r="AB1266">
        <f t="shared" si="138"/>
        <v>45.009546900000004</v>
      </c>
      <c r="AC1266">
        <f t="shared" si="139"/>
        <v>32.173000000000002</v>
      </c>
    </row>
    <row r="1267" spans="1:29" x14ac:dyDescent="0.25">
      <c r="A1267">
        <v>1266</v>
      </c>
      <c r="B1267" t="s">
        <v>1285</v>
      </c>
      <c r="C1267">
        <v>3.7408766999999998</v>
      </c>
      <c r="D1267">
        <v>3.7438028000000001</v>
      </c>
      <c r="E1267">
        <v>3.7824822</v>
      </c>
      <c r="F1267">
        <v>3.7337030000000002</v>
      </c>
      <c r="G1267">
        <v>3.7295498</v>
      </c>
      <c r="H1267">
        <v>3.7428168999999998</v>
      </c>
      <c r="I1267">
        <v>3.7784339</v>
      </c>
      <c r="J1267">
        <v>3.7668446000000002</v>
      </c>
      <c r="K1267">
        <v>3.7574369999999999</v>
      </c>
      <c r="L1267">
        <v>3.7425546999999999</v>
      </c>
      <c r="M1267">
        <v>3.7397125</v>
      </c>
      <c r="N1267">
        <v>31.954999999999998</v>
      </c>
      <c r="O1267">
        <v>32.174999999999997</v>
      </c>
      <c r="P1267">
        <v>31.762</v>
      </c>
      <c r="Q1267">
        <v>31.969000000000001</v>
      </c>
      <c r="R1267">
        <v>3.7483439999999999</v>
      </c>
      <c r="S1267">
        <v>3.7459318000000001</v>
      </c>
      <c r="U1267">
        <v>-15.009987000000001</v>
      </c>
      <c r="V1267" s="1">
        <f t="shared" si="133"/>
        <v>15.009987000000001</v>
      </c>
      <c r="W1267" s="1">
        <f>(SUM($V$2:V1267))*1.0417639/3600</f>
        <v>5.4819390081809276</v>
      </c>
      <c r="X1267">
        <f t="shared" si="134"/>
        <v>20.608880961710526</v>
      </c>
      <c r="Y1267">
        <f t="shared" si="135"/>
        <v>3.7824822</v>
      </c>
      <c r="Z1267">
        <f t="shared" si="136"/>
        <v>3.7509677666666672</v>
      </c>
      <c r="AA1267">
        <f t="shared" si="137"/>
        <v>3.7295498</v>
      </c>
      <c r="AB1267">
        <f t="shared" si="138"/>
        <v>45.011613200000006</v>
      </c>
      <c r="AC1267">
        <f t="shared" si="139"/>
        <v>32.174999999999997</v>
      </c>
    </row>
    <row r="1268" spans="1:29" x14ac:dyDescent="0.25">
      <c r="A1268">
        <v>1267</v>
      </c>
      <c r="B1268" t="s">
        <v>1286</v>
      </c>
      <c r="C1268">
        <v>3.7410445000000001</v>
      </c>
      <c r="D1268">
        <v>3.7439811000000001</v>
      </c>
      <c r="E1268">
        <v>3.7826919000000001</v>
      </c>
      <c r="F1268">
        <v>3.7338917</v>
      </c>
      <c r="G1268">
        <v>3.7297071000000002</v>
      </c>
      <c r="H1268">
        <v>3.7429952000000002</v>
      </c>
      <c r="I1268">
        <v>3.7786331</v>
      </c>
      <c r="J1268">
        <v>3.7670229000000002</v>
      </c>
      <c r="K1268">
        <v>3.7576361999999999</v>
      </c>
      <c r="L1268">
        <v>3.7427435</v>
      </c>
      <c r="M1268">
        <v>3.7398908</v>
      </c>
      <c r="N1268">
        <v>31.957000000000001</v>
      </c>
      <c r="O1268">
        <v>32.177</v>
      </c>
      <c r="P1268">
        <v>31.763000000000002</v>
      </c>
      <c r="Q1268">
        <v>31.971</v>
      </c>
      <c r="R1268">
        <v>3.7485433000000001</v>
      </c>
      <c r="S1268">
        <v>3.7461205999999998</v>
      </c>
      <c r="U1268">
        <v>-15.011991999999999</v>
      </c>
      <c r="V1268" s="1">
        <f t="shared" si="133"/>
        <v>15.011991999999999</v>
      </c>
      <c r="W1268" s="1">
        <f>(SUM($V$2:V1268))*1.0417639/3600</f>
        <v>5.4862831613288972</v>
      </c>
      <c r="X1268">
        <f t="shared" si="134"/>
        <v>20.625212434018469</v>
      </c>
      <c r="Y1268">
        <f t="shared" si="135"/>
        <v>3.7826919000000001</v>
      </c>
      <c r="Z1268">
        <f t="shared" si="136"/>
        <v>3.7511547833333334</v>
      </c>
      <c r="AA1268">
        <f t="shared" si="137"/>
        <v>3.7297071000000002</v>
      </c>
      <c r="AB1268">
        <f t="shared" si="138"/>
        <v>45.013857399999999</v>
      </c>
      <c r="AC1268">
        <f t="shared" si="139"/>
        <v>32.177</v>
      </c>
    </row>
    <row r="1269" spans="1:29" x14ac:dyDescent="0.25">
      <c r="A1269">
        <v>1268</v>
      </c>
      <c r="B1269" t="s">
        <v>1287</v>
      </c>
      <c r="C1269">
        <v>3.7412122999999999</v>
      </c>
      <c r="D1269">
        <v>3.7441697999999999</v>
      </c>
      <c r="E1269">
        <v>3.7828911999999999</v>
      </c>
      <c r="F1269">
        <v>3.73407</v>
      </c>
      <c r="G1269">
        <v>3.7298539000000002</v>
      </c>
      <c r="H1269">
        <v>3.7431839999999998</v>
      </c>
      <c r="I1269">
        <v>3.7788219000000001</v>
      </c>
      <c r="J1269">
        <v>3.7671907</v>
      </c>
      <c r="K1269">
        <v>3.7578144999999998</v>
      </c>
      <c r="L1269">
        <v>3.7429008000000001</v>
      </c>
      <c r="M1269">
        <v>3.7400481000000001</v>
      </c>
      <c r="N1269">
        <v>31.957999999999998</v>
      </c>
      <c r="O1269">
        <v>32.177999999999997</v>
      </c>
      <c r="P1269">
        <v>31.763999999999999</v>
      </c>
      <c r="Q1269">
        <v>31.972000000000001</v>
      </c>
      <c r="R1269">
        <v>3.7487005999999998</v>
      </c>
      <c r="S1269">
        <v>3.7462778999999999</v>
      </c>
      <c r="U1269">
        <v>-15.009247999999999</v>
      </c>
      <c r="V1269" s="1">
        <f t="shared" si="133"/>
        <v>15.009247999999999</v>
      </c>
      <c r="W1269" s="1">
        <f>(SUM($V$2:V1269))*1.0417639/3600</f>
        <v>5.4906265204212703</v>
      </c>
      <c r="X1269">
        <f t="shared" si="134"/>
        <v>20.641540921142294</v>
      </c>
      <c r="Y1269">
        <f t="shared" si="135"/>
        <v>3.7828911999999999</v>
      </c>
      <c r="Z1269">
        <f t="shared" si="136"/>
        <v>3.7513269500000006</v>
      </c>
      <c r="AA1269">
        <f t="shared" si="137"/>
        <v>3.7298539000000002</v>
      </c>
      <c r="AB1269">
        <f t="shared" si="138"/>
        <v>45.015923400000005</v>
      </c>
      <c r="AC1269">
        <f t="shared" si="139"/>
        <v>32.177999999999997</v>
      </c>
    </row>
    <row r="1270" spans="1:29" x14ac:dyDescent="0.25">
      <c r="A1270">
        <v>1269</v>
      </c>
      <c r="B1270" t="s">
        <v>1288</v>
      </c>
      <c r="C1270">
        <v>3.7414010000000002</v>
      </c>
      <c r="D1270">
        <v>3.7443271999999999</v>
      </c>
      <c r="E1270">
        <v>3.78308</v>
      </c>
      <c r="F1270">
        <v>3.7342377999999998</v>
      </c>
      <c r="G1270">
        <v>3.7300426999999998</v>
      </c>
      <c r="H1270">
        <v>3.7433622999999998</v>
      </c>
      <c r="I1270">
        <v>3.7789792000000002</v>
      </c>
      <c r="J1270">
        <v>3.7673584999999998</v>
      </c>
      <c r="K1270">
        <v>3.7579823000000001</v>
      </c>
      <c r="L1270">
        <v>3.7430686</v>
      </c>
      <c r="M1270">
        <v>3.7401949000000001</v>
      </c>
      <c r="N1270">
        <v>31.96</v>
      </c>
      <c r="O1270">
        <v>32.18</v>
      </c>
      <c r="P1270">
        <v>31.765999999999998</v>
      </c>
      <c r="Q1270">
        <v>31.974</v>
      </c>
      <c r="R1270">
        <v>3.7488473999999998</v>
      </c>
      <c r="S1270">
        <v>3.7464457000000002</v>
      </c>
      <c r="U1270">
        <v>-15.004711</v>
      </c>
      <c r="V1270" s="1">
        <f t="shared" si="133"/>
        <v>15.004711</v>
      </c>
      <c r="W1270" s="1">
        <f>(SUM($V$2:V1270))*1.0417639/3600</f>
        <v>5.4949685666017514</v>
      </c>
      <c r="X1270">
        <f t="shared" si="134"/>
        <v>20.657864472486125</v>
      </c>
      <c r="Y1270">
        <f t="shared" si="135"/>
        <v>3.78308</v>
      </c>
      <c r="Z1270">
        <f t="shared" si="136"/>
        <v>3.751493883333334</v>
      </c>
      <c r="AA1270">
        <f t="shared" si="137"/>
        <v>3.7300426999999998</v>
      </c>
      <c r="AB1270">
        <f t="shared" si="138"/>
        <v>45.01792660000001</v>
      </c>
      <c r="AC1270">
        <f t="shared" si="139"/>
        <v>32.18</v>
      </c>
    </row>
    <row r="1271" spans="1:29" x14ac:dyDescent="0.25">
      <c r="A1271">
        <v>1270</v>
      </c>
      <c r="B1271" t="s">
        <v>1289</v>
      </c>
      <c r="C1271">
        <v>3.7415373999999999</v>
      </c>
      <c r="D1271">
        <v>3.7444739999999999</v>
      </c>
      <c r="E1271">
        <v>3.7832688000000001</v>
      </c>
      <c r="F1271">
        <v>3.7344056000000001</v>
      </c>
      <c r="G1271">
        <v>3.7301790000000001</v>
      </c>
      <c r="H1271">
        <v>3.7435301000000001</v>
      </c>
      <c r="I1271">
        <v>3.779147</v>
      </c>
      <c r="J1271">
        <v>3.7675052999999998</v>
      </c>
      <c r="K1271">
        <v>3.7581606000000001</v>
      </c>
      <c r="L1271">
        <v>3.7432154</v>
      </c>
      <c r="M1271">
        <v>3.7403417999999999</v>
      </c>
      <c r="N1271">
        <v>31.960999999999999</v>
      </c>
      <c r="O1271">
        <v>32.182000000000002</v>
      </c>
      <c r="P1271">
        <v>31.766999999999999</v>
      </c>
      <c r="Q1271">
        <v>31.975999999999999</v>
      </c>
      <c r="R1271">
        <v>3.7490256999999998</v>
      </c>
      <c r="S1271">
        <v>3.7466135</v>
      </c>
      <c r="U1271">
        <v>-15.002601</v>
      </c>
      <c r="V1271" s="1">
        <f t="shared" si="133"/>
        <v>15.002601</v>
      </c>
      <c r="W1271" s="1">
        <f>(SUM($V$2:V1271))*1.0417639/3600</f>
        <v>5.4993100021928365</v>
      </c>
      <c r="X1271">
        <f t="shared" si="134"/>
        <v>20.674185728371331</v>
      </c>
      <c r="Y1271">
        <f t="shared" si="135"/>
        <v>3.7832688000000001</v>
      </c>
      <c r="Z1271">
        <f t="shared" si="136"/>
        <v>3.7516555666666669</v>
      </c>
      <c r="AA1271">
        <f t="shared" si="137"/>
        <v>3.7301790000000001</v>
      </c>
      <c r="AB1271">
        <f t="shared" si="138"/>
        <v>45.019866800000003</v>
      </c>
      <c r="AC1271">
        <f t="shared" si="139"/>
        <v>32.182000000000002</v>
      </c>
    </row>
    <row r="1272" spans="1:29" x14ac:dyDescent="0.25">
      <c r="A1272">
        <v>1271</v>
      </c>
      <c r="B1272" t="s">
        <v>1290</v>
      </c>
      <c r="C1272">
        <v>3.7417052000000002</v>
      </c>
      <c r="D1272">
        <v>3.7446418000000001</v>
      </c>
      <c r="E1272">
        <v>3.7834469999999998</v>
      </c>
      <c r="F1272">
        <v>3.7345735000000002</v>
      </c>
      <c r="G1272">
        <v>3.7303364000000001</v>
      </c>
      <c r="H1272">
        <v>3.7436874000000002</v>
      </c>
      <c r="I1272">
        <v>3.7793043000000002</v>
      </c>
      <c r="J1272">
        <v>3.7676731000000001</v>
      </c>
      <c r="K1272">
        <v>3.7583283999999999</v>
      </c>
      <c r="L1272">
        <v>3.7434147000000002</v>
      </c>
      <c r="M1272">
        <v>3.7405096000000002</v>
      </c>
      <c r="N1272">
        <v>31.962</v>
      </c>
      <c r="O1272">
        <v>32.183999999999997</v>
      </c>
      <c r="P1272">
        <v>31.768000000000001</v>
      </c>
      <c r="Q1272">
        <v>31.977</v>
      </c>
      <c r="R1272">
        <v>3.7491935000000001</v>
      </c>
      <c r="S1272">
        <v>3.7467812999999999</v>
      </c>
      <c r="U1272">
        <v>-15.001545</v>
      </c>
      <c r="V1272" s="1">
        <f t="shared" si="133"/>
        <v>15.001545</v>
      </c>
      <c r="W1272" s="1">
        <f>(SUM($V$2:V1272))*1.0417639/3600</f>
        <v>5.5036511321998436</v>
      </c>
      <c r="X1272">
        <f t="shared" si="134"/>
        <v>20.690505835439325</v>
      </c>
      <c r="Y1272">
        <f t="shared" si="135"/>
        <v>3.7834469999999998</v>
      </c>
      <c r="Z1272">
        <f t="shared" si="136"/>
        <v>3.7518242500000003</v>
      </c>
      <c r="AA1272">
        <f t="shared" si="137"/>
        <v>3.7303364000000001</v>
      </c>
      <c r="AB1272">
        <f t="shared" si="138"/>
        <v>45.021891000000004</v>
      </c>
      <c r="AC1272">
        <f t="shared" si="139"/>
        <v>32.183999999999997</v>
      </c>
    </row>
    <row r="1273" spans="1:29" x14ac:dyDescent="0.25">
      <c r="A1273">
        <v>1272</v>
      </c>
      <c r="B1273" t="s">
        <v>1291</v>
      </c>
      <c r="C1273">
        <v>3.7418835000000001</v>
      </c>
      <c r="D1273">
        <v>3.7448096</v>
      </c>
      <c r="E1273">
        <v>3.7836463</v>
      </c>
      <c r="F1273">
        <v>3.7347413</v>
      </c>
      <c r="G1273">
        <v>3.7305041999999999</v>
      </c>
      <c r="H1273">
        <v>3.7438657000000002</v>
      </c>
      <c r="I1273">
        <v>3.7794721</v>
      </c>
      <c r="J1273">
        <v>3.7678303999999998</v>
      </c>
      <c r="K1273">
        <v>3.7585066999999999</v>
      </c>
      <c r="L1273">
        <v>3.7435825</v>
      </c>
      <c r="M1273">
        <v>3.7406774</v>
      </c>
      <c r="N1273">
        <v>31.963999999999999</v>
      </c>
      <c r="O1273">
        <v>32.186</v>
      </c>
      <c r="P1273">
        <v>31.77</v>
      </c>
      <c r="Q1273">
        <v>31.978999999999999</v>
      </c>
      <c r="R1273">
        <v>3.7493718</v>
      </c>
      <c r="S1273">
        <v>3.7469701</v>
      </c>
      <c r="U1273">
        <v>-15.002115</v>
      </c>
      <c r="V1273" s="1">
        <f t="shared" si="133"/>
        <v>15.002115</v>
      </c>
      <c r="W1273" s="1">
        <f>(SUM($V$2:V1273))*1.0417639/3600</f>
        <v>5.5079924271528018</v>
      </c>
      <c r="X1273">
        <f t="shared" si="134"/>
        <v>20.706826562607517</v>
      </c>
      <c r="Y1273">
        <f t="shared" si="135"/>
        <v>3.7836463</v>
      </c>
      <c r="Z1273">
        <f t="shared" si="136"/>
        <v>3.7519981750000002</v>
      </c>
      <c r="AA1273">
        <f t="shared" si="137"/>
        <v>3.7305041999999999</v>
      </c>
      <c r="AB1273">
        <f t="shared" si="138"/>
        <v>45.023978100000001</v>
      </c>
      <c r="AC1273">
        <f t="shared" si="139"/>
        <v>32.186</v>
      </c>
    </row>
    <row r="1274" spans="1:29" x14ac:dyDescent="0.25">
      <c r="A1274">
        <v>1273</v>
      </c>
      <c r="B1274" t="s">
        <v>1292</v>
      </c>
      <c r="C1274">
        <v>3.7420407999999998</v>
      </c>
      <c r="D1274">
        <v>3.7449984000000001</v>
      </c>
      <c r="E1274">
        <v>3.7838351000000001</v>
      </c>
      <c r="F1274">
        <v>3.7349090999999999</v>
      </c>
      <c r="G1274">
        <v>3.7306615000000001</v>
      </c>
      <c r="H1274">
        <v>3.7440440000000001</v>
      </c>
      <c r="I1274">
        <v>3.7796713999999998</v>
      </c>
      <c r="J1274">
        <v>3.7680087000000002</v>
      </c>
      <c r="K1274">
        <v>3.7586955</v>
      </c>
      <c r="L1274">
        <v>3.7437713000000001</v>
      </c>
      <c r="M1274">
        <v>3.7408451999999999</v>
      </c>
      <c r="N1274">
        <v>31.965</v>
      </c>
      <c r="O1274">
        <v>32.188000000000002</v>
      </c>
      <c r="P1274">
        <v>31.771000000000001</v>
      </c>
      <c r="Q1274">
        <v>31.98</v>
      </c>
      <c r="R1274">
        <v>3.7495501</v>
      </c>
      <c r="S1274">
        <v>3.7471589000000001</v>
      </c>
      <c r="U1274">
        <v>-15.003466</v>
      </c>
      <c r="V1274" s="1">
        <f t="shared" si="133"/>
        <v>15.003466</v>
      </c>
      <c r="W1274" s="1">
        <f>(SUM($V$2:V1274))*1.0417639/3600</f>
        <v>5.5123341130565997</v>
      </c>
      <c r="X1274">
        <f t="shared" si="134"/>
        <v>20.723148759521962</v>
      </c>
      <c r="Y1274">
        <f t="shared" si="135"/>
        <v>3.7838351000000001</v>
      </c>
      <c r="Z1274">
        <f t="shared" si="136"/>
        <v>3.7521790999999998</v>
      </c>
      <c r="AA1274">
        <f t="shared" si="137"/>
        <v>3.7306615000000001</v>
      </c>
      <c r="AB1274">
        <f t="shared" si="138"/>
        <v>45.026149199999999</v>
      </c>
      <c r="AC1274">
        <f t="shared" si="139"/>
        <v>32.188000000000002</v>
      </c>
    </row>
    <row r="1275" spans="1:29" x14ac:dyDescent="0.25">
      <c r="A1275">
        <v>1274</v>
      </c>
      <c r="B1275" t="s">
        <v>1293</v>
      </c>
      <c r="C1275">
        <v>3.7422401000000001</v>
      </c>
      <c r="D1275">
        <v>3.7451661999999999</v>
      </c>
      <c r="E1275">
        <v>3.7840552999999999</v>
      </c>
      <c r="F1275">
        <v>3.7350873999999998</v>
      </c>
      <c r="G1275">
        <v>3.7308292999999999</v>
      </c>
      <c r="H1275">
        <v>3.7442223000000001</v>
      </c>
      <c r="I1275">
        <v>3.7798601999999999</v>
      </c>
      <c r="J1275">
        <v>3.7681765</v>
      </c>
      <c r="K1275">
        <v>3.7588632999999998</v>
      </c>
      <c r="L1275">
        <v>3.7439285999999998</v>
      </c>
      <c r="M1275">
        <v>3.7410234999999998</v>
      </c>
      <c r="N1275">
        <v>31.966999999999999</v>
      </c>
      <c r="O1275">
        <v>32.19</v>
      </c>
      <c r="P1275">
        <v>31.771999999999998</v>
      </c>
      <c r="Q1275">
        <v>31.981999999999999</v>
      </c>
      <c r="R1275">
        <v>3.7497178999999998</v>
      </c>
      <c r="S1275">
        <v>3.7473162000000002</v>
      </c>
      <c r="U1275">
        <v>-15.003867</v>
      </c>
      <c r="V1275" s="1">
        <f t="shared" si="133"/>
        <v>15.003867</v>
      </c>
      <c r="W1275" s="1">
        <f>(SUM($V$2:V1275))*1.0417639/3600</f>
        <v>5.516675915001322</v>
      </c>
      <c r="X1275">
        <f t="shared" si="134"/>
        <v>20.73947139268234</v>
      </c>
      <c r="Y1275">
        <f t="shared" si="135"/>
        <v>3.7840552999999999</v>
      </c>
      <c r="Z1275">
        <f t="shared" si="136"/>
        <v>3.7523538916666657</v>
      </c>
      <c r="AA1275">
        <f t="shared" si="137"/>
        <v>3.7308292999999999</v>
      </c>
      <c r="AB1275">
        <f t="shared" si="138"/>
        <v>45.02824669999999</v>
      </c>
      <c r="AC1275">
        <f t="shared" si="139"/>
        <v>32.19</v>
      </c>
    </row>
    <row r="1276" spans="1:29" x14ac:dyDescent="0.25">
      <c r="A1276">
        <v>1275</v>
      </c>
      <c r="B1276" t="s">
        <v>1294</v>
      </c>
      <c r="C1276">
        <v>3.7423974000000002</v>
      </c>
      <c r="D1276">
        <v>3.7453444999999999</v>
      </c>
      <c r="E1276">
        <v>3.7842546000000001</v>
      </c>
      <c r="F1276">
        <v>3.7352656999999998</v>
      </c>
      <c r="G1276">
        <v>3.7310075999999999</v>
      </c>
      <c r="H1276">
        <v>3.7444111000000002</v>
      </c>
      <c r="I1276">
        <v>3.7800384999999999</v>
      </c>
      <c r="J1276">
        <v>3.7683757999999998</v>
      </c>
      <c r="K1276">
        <v>3.7590626</v>
      </c>
      <c r="L1276">
        <v>3.7441173999999999</v>
      </c>
      <c r="M1276">
        <v>3.7411913000000001</v>
      </c>
      <c r="N1276">
        <v>31.968</v>
      </c>
      <c r="O1276">
        <v>32.191000000000003</v>
      </c>
      <c r="P1276">
        <v>31.774000000000001</v>
      </c>
      <c r="Q1276">
        <v>31.984000000000002</v>
      </c>
      <c r="R1276">
        <v>3.7499066999999999</v>
      </c>
      <c r="S1276">
        <v>3.7475155</v>
      </c>
      <c r="U1276">
        <v>-15.00583</v>
      </c>
      <c r="V1276" s="1">
        <f t="shared" si="133"/>
        <v>15.00583</v>
      </c>
      <c r="W1276" s="1">
        <f>(SUM($V$2:V1276))*1.0417639/3600</f>
        <v>5.5210182849967495</v>
      </c>
      <c r="X1276">
        <f t="shared" si="134"/>
        <v>20.755796161380772</v>
      </c>
      <c r="Y1276">
        <f t="shared" si="135"/>
        <v>3.7842546000000001</v>
      </c>
      <c r="Z1276">
        <f t="shared" si="136"/>
        <v>3.7525409416666662</v>
      </c>
      <c r="AA1276">
        <f t="shared" si="137"/>
        <v>3.7310075999999999</v>
      </c>
      <c r="AB1276">
        <f t="shared" si="138"/>
        <v>45.030491299999994</v>
      </c>
      <c r="AC1276">
        <f t="shared" si="139"/>
        <v>32.191000000000003</v>
      </c>
    </row>
    <row r="1277" spans="1:29" x14ac:dyDescent="0.25">
      <c r="A1277">
        <v>1276</v>
      </c>
      <c r="B1277" t="s">
        <v>1295</v>
      </c>
      <c r="C1277">
        <v>3.7425757000000002</v>
      </c>
      <c r="D1277">
        <v>3.7455333</v>
      </c>
      <c r="E1277">
        <v>3.7844749000000002</v>
      </c>
      <c r="F1277">
        <v>3.7354438999999999</v>
      </c>
      <c r="G1277">
        <v>3.7311858999999998</v>
      </c>
      <c r="H1277">
        <v>3.7445894000000002</v>
      </c>
      <c r="I1277">
        <v>3.7802378000000001</v>
      </c>
      <c r="J1277">
        <v>3.7685436000000001</v>
      </c>
      <c r="K1277">
        <v>3.7592409</v>
      </c>
      <c r="L1277">
        <v>3.7443062</v>
      </c>
      <c r="M1277">
        <v>3.7413590999999999</v>
      </c>
      <c r="N1277">
        <v>31.969000000000001</v>
      </c>
      <c r="O1277">
        <v>32.192999999999998</v>
      </c>
      <c r="P1277">
        <v>31.774999999999999</v>
      </c>
      <c r="Q1277">
        <v>31.986000000000001</v>
      </c>
      <c r="R1277">
        <v>3.7500849999999999</v>
      </c>
      <c r="S1277">
        <v>3.7477041999999998</v>
      </c>
      <c r="U1277">
        <v>-15.009734</v>
      </c>
      <c r="V1277" s="1">
        <f t="shared" si="133"/>
        <v>15.009734</v>
      </c>
      <c r="W1277" s="1">
        <f>(SUM($V$2:V1277))*1.0417639/3600</f>
        <v>5.5253617847272496</v>
      </c>
      <c r="X1277">
        <f t="shared" si="134"/>
        <v>20.772125177221611</v>
      </c>
      <c r="Y1277">
        <f t="shared" si="135"/>
        <v>3.7844749000000002</v>
      </c>
      <c r="Z1277">
        <f t="shared" si="136"/>
        <v>3.75272535</v>
      </c>
      <c r="AA1277">
        <f t="shared" si="137"/>
        <v>3.7311858999999998</v>
      </c>
      <c r="AB1277">
        <f t="shared" si="138"/>
        <v>45.032704199999998</v>
      </c>
      <c r="AC1277">
        <f t="shared" si="139"/>
        <v>32.192999999999998</v>
      </c>
    </row>
    <row r="1278" spans="1:29" x14ac:dyDescent="0.25">
      <c r="A1278">
        <v>1277</v>
      </c>
      <c r="B1278" t="s">
        <v>1296</v>
      </c>
      <c r="C1278">
        <v>3.7427644999999998</v>
      </c>
      <c r="D1278">
        <v>3.7457115999999999</v>
      </c>
      <c r="E1278">
        <v>3.7846845999999998</v>
      </c>
      <c r="F1278">
        <v>3.7356221999999999</v>
      </c>
      <c r="G1278">
        <v>3.7313641999999998</v>
      </c>
      <c r="H1278">
        <v>3.7447781</v>
      </c>
      <c r="I1278">
        <v>3.7804264999999999</v>
      </c>
      <c r="J1278">
        <v>3.7687219000000001</v>
      </c>
      <c r="K1278">
        <v>3.7594401999999998</v>
      </c>
      <c r="L1278">
        <v>3.7444950000000001</v>
      </c>
      <c r="M1278">
        <v>3.7415373999999999</v>
      </c>
      <c r="N1278">
        <v>31.971</v>
      </c>
      <c r="O1278">
        <v>32.195</v>
      </c>
      <c r="P1278">
        <v>31.777000000000001</v>
      </c>
      <c r="Q1278">
        <v>31.986999999999998</v>
      </c>
      <c r="R1278">
        <v>3.7502843000000001</v>
      </c>
      <c r="S1278">
        <v>3.7478824999999998</v>
      </c>
      <c r="U1278">
        <v>-15.012688000000001</v>
      </c>
      <c r="V1278" s="1">
        <f t="shared" si="133"/>
        <v>15.012688000000001</v>
      </c>
      <c r="W1278" s="1">
        <f>(SUM($V$2:V1278))*1.0417639/3600</f>
        <v>5.5297061392829052</v>
      </c>
      <c r="X1278">
        <f t="shared" si="134"/>
        <v>20.788457406704527</v>
      </c>
      <c r="Y1278">
        <f t="shared" si="135"/>
        <v>3.7846845999999998</v>
      </c>
      <c r="Z1278">
        <f t="shared" si="136"/>
        <v>3.7529123749999997</v>
      </c>
      <c r="AA1278">
        <f t="shared" si="137"/>
        <v>3.7313641999999998</v>
      </c>
      <c r="AB1278">
        <f t="shared" si="138"/>
        <v>45.034948499999999</v>
      </c>
      <c r="AC1278">
        <f t="shared" si="139"/>
        <v>32.195</v>
      </c>
    </row>
    <row r="1279" spans="1:29" x14ac:dyDescent="0.25">
      <c r="A1279">
        <v>1278</v>
      </c>
      <c r="B1279" t="s">
        <v>1297</v>
      </c>
      <c r="C1279">
        <v>3.7429218</v>
      </c>
      <c r="D1279">
        <v>3.7459003000000002</v>
      </c>
      <c r="E1279">
        <v>3.7849048999999999</v>
      </c>
      <c r="F1279">
        <v>3.7358215000000001</v>
      </c>
      <c r="G1279">
        <v>3.7315529999999999</v>
      </c>
      <c r="H1279">
        <v>3.7449773999999998</v>
      </c>
      <c r="I1279">
        <v>3.7806153</v>
      </c>
      <c r="J1279">
        <v>3.7689002</v>
      </c>
      <c r="K1279">
        <v>3.7596498999999999</v>
      </c>
      <c r="L1279">
        <v>3.7446733000000001</v>
      </c>
      <c r="M1279">
        <v>3.7417052000000002</v>
      </c>
      <c r="N1279">
        <v>31.972000000000001</v>
      </c>
      <c r="O1279">
        <v>32.197000000000003</v>
      </c>
      <c r="P1279">
        <v>31.777999999999999</v>
      </c>
      <c r="Q1279">
        <v>31.989000000000001</v>
      </c>
      <c r="R1279">
        <v>3.7504521</v>
      </c>
      <c r="S1279">
        <v>3.7480712999999999</v>
      </c>
      <c r="U1279">
        <v>-15.013258</v>
      </c>
      <c r="V1279" s="1">
        <f t="shared" si="133"/>
        <v>15.013258</v>
      </c>
      <c r="W1279" s="1">
        <f>(SUM($V$2:V1279))*1.0417639/3600</f>
        <v>5.5340506587845129</v>
      </c>
      <c r="X1279">
        <f t="shared" si="134"/>
        <v>20.804790256287649</v>
      </c>
      <c r="Y1279">
        <f t="shared" si="135"/>
        <v>3.7849048999999999</v>
      </c>
      <c r="Z1279">
        <f t="shared" si="136"/>
        <v>3.7531020333333327</v>
      </c>
      <c r="AA1279">
        <f t="shared" si="137"/>
        <v>3.7315529999999999</v>
      </c>
      <c r="AB1279">
        <f t="shared" si="138"/>
        <v>45.037224399999992</v>
      </c>
      <c r="AC1279">
        <f t="shared" si="139"/>
        <v>32.197000000000003</v>
      </c>
    </row>
    <row r="1280" spans="1:29" x14ac:dyDescent="0.25">
      <c r="A1280">
        <v>1279</v>
      </c>
      <c r="B1280" t="s">
        <v>1298</v>
      </c>
      <c r="C1280">
        <v>3.7431106000000001</v>
      </c>
      <c r="D1280">
        <v>3.7460786000000001</v>
      </c>
      <c r="E1280">
        <v>3.7851040999999999</v>
      </c>
      <c r="F1280">
        <v>3.7359998000000001</v>
      </c>
      <c r="G1280">
        <v>3.7317103</v>
      </c>
      <c r="H1280">
        <v>3.7451661999999999</v>
      </c>
      <c r="I1280">
        <v>3.7807936</v>
      </c>
      <c r="J1280">
        <v>3.7690679999999999</v>
      </c>
      <c r="K1280">
        <v>3.7598177000000002</v>
      </c>
      <c r="L1280">
        <v>3.7448305999999998</v>
      </c>
      <c r="M1280">
        <v>3.7418835000000001</v>
      </c>
      <c r="N1280">
        <v>31.972999999999999</v>
      </c>
      <c r="O1280">
        <v>32.198999999999998</v>
      </c>
      <c r="P1280">
        <v>31.779</v>
      </c>
      <c r="Q1280">
        <v>31.99</v>
      </c>
      <c r="R1280">
        <v>3.7506198999999998</v>
      </c>
      <c r="S1280">
        <v>3.7482495999999998</v>
      </c>
      <c r="U1280">
        <v>-15.011865</v>
      </c>
      <c r="V1280" s="1">
        <f t="shared" si="133"/>
        <v>15.011865</v>
      </c>
      <c r="W1280" s="1">
        <f>(SUM($V$2:V1280))*1.0417639/3600</f>
        <v>5.5383947751813665</v>
      </c>
      <c r="X1280">
        <f t="shared" si="134"/>
        <v>20.821121590432913</v>
      </c>
      <c r="Y1280">
        <f t="shared" si="135"/>
        <v>3.7851040999999999</v>
      </c>
      <c r="Z1280">
        <f t="shared" si="136"/>
        <v>3.7532768249999999</v>
      </c>
      <c r="AA1280">
        <f t="shared" si="137"/>
        <v>3.7317103</v>
      </c>
      <c r="AB1280">
        <f t="shared" si="138"/>
        <v>45.039321899999997</v>
      </c>
      <c r="AC1280">
        <f t="shared" si="139"/>
        <v>32.198999999999998</v>
      </c>
    </row>
    <row r="1281" spans="1:29" x14ac:dyDescent="0.25">
      <c r="A1281">
        <v>1280</v>
      </c>
      <c r="B1281" t="s">
        <v>1299</v>
      </c>
      <c r="C1281">
        <v>3.7432783999999999</v>
      </c>
      <c r="D1281">
        <v>3.7462358999999998</v>
      </c>
      <c r="E1281">
        <v>3.7852823999999998</v>
      </c>
      <c r="F1281">
        <v>3.7361570999999998</v>
      </c>
      <c r="G1281">
        <v>3.7318676000000002</v>
      </c>
      <c r="H1281">
        <v>3.7453444999999999</v>
      </c>
      <c r="I1281">
        <v>3.7809613999999998</v>
      </c>
      <c r="J1281">
        <v>3.7692358000000001</v>
      </c>
      <c r="K1281">
        <v>3.7599855</v>
      </c>
      <c r="L1281">
        <v>3.7450089000000002</v>
      </c>
      <c r="M1281">
        <v>3.7420303000000001</v>
      </c>
      <c r="N1281">
        <v>31.975000000000001</v>
      </c>
      <c r="O1281">
        <v>32.201000000000001</v>
      </c>
      <c r="P1281">
        <v>31.780999999999999</v>
      </c>
      <c r="Q1281">
        <v>31.992000000000001</v>
      </c>
      <c r="R1281">
        <v>3.7507982000000002</v>
      </c>
      <c r="S1281">
        <v>3.7483963999999999</v>
      </c>
      <c r="U1281">
        <v>-15.010071999999999</v>
      </c>
      <c r="V1281" s="1">
        <f t="shared" si="133"/>
        <v>15.010071999999999</v>
      </c>
      <c r="W1281" s="1">
        <f>(SUM($V$2:V1281))*1.0417639/3600</f>
        <v>5.5427383727219217</v>
      </c>
      <c r="X1281">
        <f t="shared" si="134"/>
        <v>20.837450973982293</v>
      </c>
      <c r="Y1281">
        <f t="shared" si="135"/>
        <v>3.7852823999999998</v>
      </c>
      <c r="Z1281">
        <f t="shared" si="136"/>
        <v>3.7534419999999997</v>
      </c>
      <c r="AA1281">
        <f t="shared" si="137"/>
        <v>3.7318676000000002</v>
      </c>
      <c r="AB1281">
        <f t="shared" si="138"/>
        <v>45.041303999999997</v>
      </c>
      <c r="AC1281">
        <f t="shared" si="139"/>
        <v>32.201000000000001</v>
      </c>
    </row>
    <row r="1282" spans="1:29" x14ac:dyDescent="0.25">
      <c r="A1282">
        <v>1281</v>
      </c>
      <c r="B1282" t="s">
        <v>1300</v>
      </c>
      <c r="C1282">
        <v>3.7434462000000002</v>
      </c>
      <c r="D1282">
        <v>3.7464141999999998</v>
      </c>
      <c r="E1282">
        <v>3.7854711999999999</v>
      </c>
      <c r="F1282">
        <v>3.7363249000000001</v>
      </c>
      <c r="G1282">
        <v>3.7320248999999999</v>
      </c>
      <c r="H1282">
        <v>3.7454912999999999</v>
      </c>
      <c r="I1282">
        <v>3.7811397000000002</v>
      </c>
      <c r="J1282">
        <v>3.7694141000000001</v>
      </c>
      <c r="K1282">
        <v>3.7601743000000001</v>
      </c>
      <c r="L1282">
        <v>3.7451976</v>
      </c>
      <c r="M1282">
        <v>3.7421771000000001</v>
      </c>
      <c r="N1282">
        <v>31.975999999999999</v>
      </c>
      <c r="O1282">
        <v>32.201999999999998</v>
      </c>
      <c r="P1282">
        <v>31.782</v>
      </c>
      <c r="Q1282">
        <v>31.994</v>
      </c>
      <c r="R1282">
        <v>3.750966</v>
      </c>
      <c r="S1282">
        <v>3.7485746999999998</v>
      </c>
      <c r="U1282">
        <v>-15.007581</v>
      </c>
      <c r="V1282" s="1">
        <f t="shared" si="133"/>
        <v>15.007581</v>
      </c>
      <c r="W1282" s="1">
        <f>(SUM($V$2:V1282))*1.0417639/3600</f>
        <v>5.547081249419735</v>
      </c>
      <c r="X1282">
        <f t="shared" si="134"/>
        <v>20.853777647585019</v>
      </c>
      <c r="Y1282">
        <f t="shared" si="135"/>
        <v>3.7854711999999999</v>
      </c>
      <c r="Z1282">
        <f t="shared" si="136"/>
        <v>3.7536141666666665</v>
      </c>
      <c r="AA1282">
        <f t="shared" si="137"/>
        <v>3.7320248999999999</v>
      </c>
      <c r="AB1282">
        <f t="shared" si="138"/>
        <v>45.043369999999996</v>
      </c>
      <c r="AC1282">
        <f t="shared" si="139"/>
        <v>32.201999999999998</v>
      </c>
    </row>
    <row r="1283" spans="1:29" x14ac:dyDescent="0.25">
      <c r="A1283">
        <v>1282</v>
      </c>
      <c r="B1283" t="s">
        <v>1301</v>
      </c>
      <c r="C1283">
        <v>3.743614</v>
      </c>
      <c r="D1283">
        <v>3.7465925000000002</v>
      </c>
      <c r="E1283">
        <v>3.7856705000000002</v>
      </c>
      <c r="F1283">
        <v>3.7364926999999999</v>
      </c>
      <c r="G1283">
        <v>3.7321927000000001</v>
      </c>
      <c r="H1283">
        <v>3.7456801</v>
      </c>
      <c r="I1283">
        <v>3.7813075</v>
      </c>
      <c r="J1283">
        <v>3.7695504</v>
      </c>
      <c r="K1283">
        <v>3.7603526</v>
      </c>
      <c r="L1283">
        <v>3.7453759</v>
      </c>
      <c r="M1283">
        <v>3.7423449999999998</v>
      </c>
      <c r="N1283">
        <v>31.977</v>
      </c>
      <c r="O1283">
        <v>32.204000000000001</v>
      </c>
      <c r="P1283">
        <v>31.783000000000001</v>
      </c>
      <c r="Q1283">
        <v>31.995999999999999</v>
      </c>
      <c r="R1283">
        <v>3.7511443</v>
      </c>
      <c r="S1283">
        <v>3.7487529999999998</v>
      </c>
      <c r="U1283">
        <v>-15.008658</v>
      </c>
      <c r="V1283" s="1">
        <f t="shared" ref="V1283:V1346" si="140">IF(U1283&lt;0,-1*U1283,0)</f>
        <v>15.008658</v>
      </c>
      <c r="W1283" s="1">
        <f>(SUM($V$2:V1283))*1.0417639/3600</f>
        <v>5.5514244377785813</v>
      </c>
      <c r="X1283">
        <f t="shared" ref="X1283:X1346" si="141">100*(W1283/$W$8142)</f>
        <v>20.870105492850747</v>
      </c>
      <c r="Y1283">
        <f t="shared" ref="Y1283:Y1346" si="142">MAX(D1283:M1283,S1283,R1283)</f>
        <v>3.7856705000000002</v>
      </c>
      <c r="Z1283">
        <f t="shared" ref="Z1283:Z1346" si="143">AVERAGE(D1283:M1283,S1283,R1283)</f>
        <v>3.7537881</v>
      </c>
      <c r="AA1283">
        <f t="shared" ref="AA1283:AA1346" si="144">MIN(D1283:M1283,S1283,R1283)</f>
        <v>3.7321927000000001</v>
      </c>
      <c r="AB1283">
        <f t="shared" ref="AB1283:AB1346" si="145">SUM(D1283:M1283,S1283,R1283)</f>
        <v>45.045457200000001</v>
      </c>
      <c r="AC1283">
        <f t="shared" ref="AC1283:AC1346" si="146">MAX(N1283:Q1283)</f>
        <v>32.204000000000001</v>
      </c>
    </row>
    <row r="1284" spans="1:29" x14ac:dyDescent="0.25">
      <c r="A1284">
        <v>1283</v>
      </c>
      <c r="B1284" t="s">
        <v>1302</v>
      </c>
      <c r="C1284">
        <v>3.7437817999999998</v>
      </c>
      <c r="D1284">
        <v>3.7467708000000002</v>
      </c>
      <c r="E1284">
        <v>3.7858697000000001</v>
      </c>
      <c r="F1284">
        <v>3.7366605000000002</v>
      </c>
      <c r="G1284">
        <v>3.7323605</v>
      </c>
      <c r="H1284">
        <v>3.7458689000000001</v>
      </c>
      <c r="I1284">
        <v>3.7815173</v>
      </c>
      <c r="J1284">
        <v>3.7697497000000002</v>
      </c>
      <c r="K1284">
        <v>3.7605414000000001</v>
      </c>
      <c r="L1284">
        <v>3.7455436999999998</v>
      </c>
      <c r="M1284">
        <v>3.7425337000000001</v>
      </c>
      <c r="N1284">
        <v>31.978999999999999</v>
      </c>
      <c r="O1284">
        <v>32.206000000000003</v>
      </c>
      <c r="P1284">
        <v>31.785</v>
      </c>
      <c r="Q1284">
        <v>31.997</v>
      </c>
      <c r="R1284">
        <v>3.7513329999999998</v>
      </c>
      <c r="S1284">
        <v>3.7489523</v>
      </c>
      <c r="U1284">
        <v>-15.012794</v>
      </c>
      <c r="V1284" s="1">
        <f t="shared" si="140"/>
        <v>15.012794</v>
      </c>
      <c r="W1284" s="1">
        <f>(SUM($V$2:V1284))*1.0417639/3600</f>
        <v>5.5557688230083961</v>
      </c>
      <c r="X1284">
        <f t="shared" si="141"/>
        <v>20.886437837650547</v>
      </c>
      <c r="Y1284">
        <f t="shared" si="142"/>
        <v>3.7858697000000001</v>
      </c>
      <c r="Z1284">
        <f t="shared" si="143"/>
        <v>3.7539751250000006</v>
      </c>
      <c r="AA1284">
        <f t="shared" si="144"/>
        <v>3.7323605</v>
      </c>
      <c r="AB1284">
        <f t="shared" si="145"/>
        <v>45.047701500000009</v>
      </c>
      <c r="AC1284">
        <f t="shared" si="146"/>
        <v>32.206000000000003</v>
      </c>
    </row>
    <row r="1285" spans="1:29" x14ac:dyDescent="0.25">
      <c r="A1285">
        <v>1284</v>
      </c>
      <c r="B1285" t="s">
        <v>1303</v>
      </c>
      <c r="C1285">
        <v>3.7439391</v>
      </c>
      <c r="D1285">
        <v>3.7469491000000001</v>
      </c>
      <c r="E1285">
        <v>3.7860795</v>
      </c>
      <c r="F1285">
        <v>3.7368703000000001</v>
      </c>
      <c r="G1285">
        <v>3.7325282999999998</v>
      </c>
      <c r="H1285">
        <v>3.7460472</v>
      </c>
      <c r="I1285">
        <v>3.7816955999999999</v>
      </c>
      <c r="J1285">
        <v>3.7699384999999999</v>
      </c>
      <c r="K1285">
        <v>3.7607301999999998</v>
      </c>
      <c r="L1285">
        <v>3.7457324999999999</v>
      </c>
      <c r="M1285">
        <v>3.7426911</v>
      </c>
      <c r="N1285">
        <v>31.98</v>
      </c>
      <c r="O1285">
        <v>32.207999999999998</v>
      </c>
      <c r="P1285">
        <v>31.786000000000001</v>
      </c>
      <c r="Q1285">
        <v>31.998999999999999</v>
      </c>
      <c r="R1285">
        <v>3.7515008000000001</v>
      </c>
      <c r="S1285">
        <v>3.7491306</v>
      </c>
      <c r="U1285">
        <v>-15.011042</v>
      </c>
      <c r="V1285" s="1">
        <f t="shared" si="140"/>
        <v>15.011042</v>
      </c>
      <c r="W1285" s="1">
        <f>(SUM($V$2:V1285))*1.0417639/3600</f>
        <v>5.5601127012464469</v>
      </c>
      <c r="X1285">
        <f t="shared" si="141"/>
        <v>20.902768276458158</v>
      </c>
      <c r="Y1285">
        <f t="shared" si="142"/>
        <v>3.7860795</v>
      </c>
      <c r="Z1285">
        <f t="shared" si="143"/>
        <v>3.7541578083333338</v>
      </c>
      <c r="AA1285">
        <f t="shared" si="144"/>
        <v>3.7325282999999998</v>
      </c>
      <c r="AB1285">
        <f t="shared" si="145"/>
        <v>45.049893700000005</v>
      </c>
      <c r="AC1285">
        <f t="shared" si="146"/>
        <v>32.207999999999998</v>
      </c>
    </row>
    <row r="1286" spans="1:29" x14ac:dyDescent="0.25">
      <c r="A1286">
        <v>1285</v>
      </c>
      <c r="B1286" t="s">
        <v>1304</v>
      </c>
      <c r="C1286">
        <v>3.7441384000000002</v>
      </c>
      <c r="D1286">
        <v>3.7470959000000001</v>
      </c>
      <c r="E1286">
        <v>3.7862996999999998</v>
      </c>
      <c r="F1286">
        <v>3.7370171000000001</v>
      </c>
      <c r="G1286">
        <v>3.7326752000000001</v>
      </c>
      <c r="H1286">
        <v>3.7462255</v>
      </c>
      <c r="I1286">
        <v>3.7818529000000001</v>
      </c>
      <c r="J1286">
        <v>3.7700852999999999</v>
      </c>
      <c r="K1286">
        <v>3.7609085000000002</v>
      </c>
      <c r="L1286">
        <v>3.7458794000000002</v>
      </c>
      <c r="M1286">
        <v>3.7428484000000002</v>
      </c>
      <c r="N1286">
        <v>31.981000000000002</v>
      </c>
      <c r="O1286">
        <v>32.209000000000003</v>
      </c>
      <c r="P1286">
        <v>31.786999999999999</v>
      </c>
      <c r="Q1286">
        <v>32.000999999999998</v>
      </c>
      <c r="R1286">
        <v>3.7516582000000001</v>
      </c>
      <c r="S1286">
        <v>3.7492774</v>
      </c>
      <c r="U1286">
        <v>-15.007075</v>
      </c>
      <c r="V1286" s="1">
        <f t="shared" si="140"/>
        <v>15.007075</v>
      </c>
      <c r="W1286" s="1">
        <f>(SUM($V$2:V1286))*1.0417639/3600</f>
        <v>5.5644554315185566</v>
      </c>
      <c r="X1286">
        <f t="shared" si="141"/>
        <v>20.919094399585973</v>
      </c>
      <c r="Y1286">
        <f t="shared" si="142"/>
        <v>3.7862996999999998</v>
      </c>
      <c r="Z1286">
        <f t="shared" si="143"/>
        <v>3.7543186249999998</v>
      </c>
      <c r="AA1286">
        <f t="shared" si="144"/>
        <v>3.7326752000000001</v>
      </c>
      <c r="AB1286">
        <f t="shared" si="145"/>
        <v>45.051823499999998</v>
      </c>
      <c r="AC1286">
        <f t="shared" si="146"/>
        <v>32.209000000000003</v>
      </c>
    </row>
    <row r="1287" spans="1:29" x14ac:dyDescent="0.25">
      <c r="A1287">
        <v>1286</v>
      </c>
      <c r="B1287" t="s">
        <v>1305</v>
      </c>
      <c r="C1287">
        <v>3.7442956999999999</v>
      </c>
      <c r="D1287">
        <v>3.7472742000000001</v>
      </c>
      <c r="E1287">
        <v>3.7864884999999999</v>
      </c>
      <c r="F1287">
        <v>3.7371848999999999</v>
      </c>
      <c r="G1287">
        <v>3.7328534000000002</v>
      </c>
      <c r="H1287">
        <v>3.7463932999999998</v>
      </c>
      <c r="I1287">
        <v>3.7820206999999999</v>
      </c>
      <c r="J1287">
        <v>3.7702426</v>
      </c>
      <c r="K1287">
        <v>3.7610553000000002</v>
      </c>
      <c r="L1287">
        <v>3.7460577000000002</v>
      </c>
      <c r="M1287">
        <v>3.7430056999999999</v>
      </c>
      <c r="N1287">
        <v>31.983000000000001</v>
      </c>
      <c r="O1287">
        <v>32.210999999999999</v>
      </c>
      <c r="P1287">
        <v>31.788</v>
      </c>
      <c r="Q1287">
        <v>32.002000000000002</v>
      </c>
      <c r="R1287">
        <v>3.7518259999999999</v>
      </c>
      <c r="S1287">
        <v>3.7494662000000001</v>
      </c>
      <c r="U1287">
        <v>-15.00775</v>
      </c>
      <c r="V1287" s="1">
        <f t="shared" si="140"/>
        <v>15.00775</v>
      </c>
      <c r="W1287" s="1">
        <f>(SUM($V$2:V1287))*1.0417639/3600</f>
        <v>5.5687983571213975</v>
      </c>
      <c r="X1287">
        <f t="shared" si="141"/>
        <v>20.935421257042965</v>
      </c>
      <c r="Y1287">
        <f t="shared" si="142"/>
        <v>3.7864884999999999</v>
      </c>
      <c r="Z1287">
        <f t="shared" si="143"/>
        <v>3.7544890416666665</v>
      </c>
      <c r="AA1287">
        <f t="shared" si="144"/>
        <v>3.7328534000000002</v>
      </c>
      <c r="AB1287">
        <f t="shared" si="145"/>
        <v>45.0538685</v>
      </c>
      <c r="AC1287">
        <f t="shared" si="146"/>
        <v>32.210999999999999</v>
      </c>
    </row>
    <row r="1288" spans="1:29" x14ac:dyDescent="0.25">
      <c r="A1288">
        <v>1287</v>
      </c>
      <c r="B1288" t="s">
        <v>1306</v>
      </c>
      <c r="C1288">
        <v>3.744453</v>
      </c>
      <c r="D1288">
        <v>3.7474525000000001</v>
      </c>
      <c r="E1288">
        <v>3.7866773</v>
      </c>
      <c r="F1288">
        <v>3.7373527000000002</v>
      </c>
      <c r="G1288">
        <v>3.7330212999999999</v>
      </c>
      <c r="H1288">
        <v>3.7465611000000001</v>
      </c>
      <c r="I1288">
        <v>3.7822095</v>
      </c>
      <c r="J1288">
        <v>3.7704103999999998</v>
      </c>
      <c r="K1288">
        <v>3.7612440999999999</v>
      </c>
      <c r="L1288">
        <v>3.7462464</v>
      </c>
      <c r="M1288">
        <v>3.7431735000000002</v>
      </c>
      <c r="N1288">
        <v>31.984000000000002</v>
      </c>
      <c r="O1288">
        <v>32.213000000000001</v>
      </c>
      <c r="P1288">
        <v>31.79</v>
      </c>
      <c r="Q1288">
        <v>32.003999999999998</v>
      </c>
      <c r="R1288">
        <v>3.7520251999999998</v>
      </c>
      <c r="S1288">
        <v>3.7496445</v>
      </c>
      <c r="U1288">
        <v>-15.009122</v>
      </c>
      <c r="V1288" s="1">
        <f t="shared" si="140"/>
        <v>15.009122</v>
      </c>
      <c r="W1288" s="1">
        <f>(SUM($V$2:V1288))*1.0417639/3600</f>
        <v>5.5731416797520339</v>
      </c>
      <c r="X1288">
        <f t="shared" si="141"/>
        <v>20.951749607092012</v>
      </c>
      <c r="Y1288">
        <f t="shared" si="142"/>
        <v>3.7866773</v>
      </c>
      <c r="Z1288">
        <f t="shared" si="143"/>
        <v>3.7546682083333334</v>
      </c>
      <c r="AA1288">
        <f t="shared" si="144"/>
        <v>3.7330212999999999</v>
      </c>
      <c r="AB1288">
        <f t="shared" si="145"/>
        <v>45.0560185</v>
      </c>
      <c r="AC1288">
        <f t="shared" si="146"/>
        <v>32.213000000000001</v>
      </c>
    </row>
    <row r="1289" spans="1:29" x14ac:dyDescent="0.25">
      <c r="A1289">
        <v>1288</v>
      </c>
      <c r="B1289" t="s">
        <v>1307</v>
      </c>
      <c r="C1289">
        <v>3.7446313</v>
      </c>
      <c r="D1289">
        <v>3.7476413000000002</v>
      </c>
      <c r="E1289">
        <v>3.7868765999999998</v>
      </c>
      <c r="F1289">
        <v>3.7375310000000002</v>
      </c>
      <c r="G1289">
        <v>3.7331891000000001</v>
      </c>
      <c r="H1289">
        <v>3.7467394000000001</v>
      </c>
      <c r="I1289">
        <v>3.7823983000000001</v>
      </c>
      <c r="J1289">
        <v>3.7705782999999999</v>
      </c>
      <c r="K1289">
        <v>3.7614432999999998</v>
      </c>
      <c r="L1289">
        <v>3.7464246999999999</v>
      </c>
      <c r="M1289">
        <v>3.7433518000000001</v>
      </c>
      <c r="N1289">
        <v>31.986000000000001</v>
      </c>
      <c r="O1289">
        <v>32.215000000000003</v>
      </c>
      <c r="P1289">
        <v>31.791</v>
      </c>
      <c r="Q1289">
        <v>32.006</v>
      </c>
      <c r="R1289">
        <v>3.7521930000000001</v>
      </c>
      <c r="S1289">
        <v>3.7498228</v>
      </c>
      <c r="U1289">
        <v>-15.010325</v>
      </c>
      <c r="V1289" s="1">
        <f t="shared" si="140"/>
        <v>15.010325</v>
      </c>
      <c r="W1289" s="1">
        <f>(SUM($V$2:V1289))*1.0417639/3600</f>
        <v>5.5774853505054418</v>
      </c>
      <c r="X1289">
        <f t="shared" si="141"/>
        <v>20.968079265878849</v>
      </c>
      <c r="Y1289">
        <f t="shared" si="142"/>
        <v>3.7868765999999998</v>
      </c>
      <c r="Z1289">
        <f t="shared" si="143"/>
        <v>3.7548491333333334</v>
      </c>
      <c r="AA1289">
        <f t="shared" si="144"/>
        <v>3.7331891000000001</v>
      </c>
      <c r="AB1289">
        <f t="shared" si="145"/>
        <v>45.058189599999999</v>
      </c>
      <c r="AC1289">
        <f t="shared" si="146"/>
        <v>32.215000000000003</v>
      </c>
    </row>
    <row r="1290" spans="1:29" x14ac:dyDescent="0.25">
      <c r="A1290">
        <v>1289</v>
      </c>
      <c r="B1290" t="s">
        <v>1308</v>
      </c>
      <c r="C1290">
        <v>3.7448096</v>
      </c>
      <c r="D1290">
        <v>3.7477881000000002</v>
      </c>
      <c r="E1290">
        <v>3.7870653999999999</v>
      </c>
      <c r="F1290">
        <v>3.7377408000000001</v>
      </c>
      <c r="G1290">
        <v>3.7333569</v>
      </c>
      <c r="H1290">
        <v>3.7469386</v>
      </c>
      <c r="I1290">
        <v>3.7825766000000001</v>
      </c>
      <c r="J1290">
        <v>3.7707565000000001</v>
      </c>
      <c r="K1290">
        <v>3.7616320999999999</v>
      </c>
      <c r="L1290">
        <v>3.7466029999999999</v>
      </c>
      <c r="M1290">
        <v>3.7435301000000001</v>
      </c>
      <c r="N1290">
        <v>31.986999999999998</v>
      </c>
      <c r="O1290">
        <v>32.216999999999999</v>
      </c>
      <c r="P1290">
        <v>31.792999999999999</v>
      </c>
      <c r="Q1290">
        <v>32.006999999999998</v>
      </c>
      <c r="R1290">
        <v>3.7523818000000002</v>
      </c>
      <c r="S1290">
        <v>3.7500116000000001</v>
      </c>
      <c r="U1290">
        <v>-15.010789000000001</v>
      </c>
      <c r="V1290" s="1">
        <f t="shared" si="140"/>
        <v>15.010789000000001</v>
      </c>
      <c r="W1290" s="1">
        <f>(SUM($V$2:V1290))*1.0417639/3600</f>
        <v>5.5818291555306416</v>
      </c>
      <c r="X1290">
        <f t="shared" si="141"/>
        <v>20.984409429449006</v>
      </c>
      <c r="Y1290">
        <f t="shared" si="142"/>
        <v>3.7870653999999999</v>
      </c>
      <c r="Z1290">
        <f t="shared" si="143"/>
        <v>3.7550317916666671</v>
      </c>
      <c r="AA1290">
        <f t="shared" si="144"/>
        <v>3.7333569</v>
      </c>
      <c r="AB1290">
        <f t="shared" si="145"/>
        <v>45.060381500000005</v>
      </c>
      <c r="AC1290">
        <f t="shared" si="146"/>
        <v>32.216999999999999</v>
      </c>
    </row>
    <row r="1291" spans="1:29" x14ac:dyDescent="0.25">
      <c r="A1291">
        <v>1290</v>
      </c>
      <c r="B1291" t="s">
        <v>1309</v>
      </c>
      <c r="C1291">
        <v>3.7449878999999999</v>
      </c>
      <c r="D1291">
        <v>3.7479874</v>
      </c>
      <c r="E1291">
        <v>3.7872960999999998</v>
      </c>
      <c r="F1291">
        <v>3.7378980999999998</v>
      </c>
      <c r="G1291">
        <v>3.7335351999999999</v>
      </c>
      <c r="H1291">
        <v>3.7471378999999998</v>
      </c>
      <c r="I1291">
        <v>3.7827758</v>
      </c>
      <c r="J1291">
        <v>3.7709348</v>
      </c>
      <c r="K1291">
        <v>3.7618103999999999</v>
      </c>
      <c r="L1291">
        <v>3.7467812999999999</v>
      </c>
      <c r="M1291">
        <v>3.7436874000000002</v>
      </c>
      <c r="N1291">
        <v>31.988</v>
      </c>
      <c r="O1291">
        <v>32.218000000000004</v>
      </c>
      <c r="P1291">
        <v>31.794</v>
      </c>
      <c r="Q1291">
        <v>32.009</v>
      </c>
      <c r="R1291">
        <v>3.7525390999999999</v>
      </c>
      <c r="S1291">
        <v>3.7501793999999999</v>
      </c>
      <c r="U1291">
        <v>-15.008615000000001</v>
      </c>
      <c r="V1291" s="1">
        <f t="shared" si="140"/>
        <v>15.008615000000001</v>
      </c>
      <c r="W1291" s="1">
        <f>(SUM($V$2:V1291))*1.0417639/3600</f>
        <v>5.5861723314461962</v>
      </c>
      <c r="X1291">
        <f t="shared" si="141"/>
        <v>21.000737227935247</v>
      </c>
      <c r="Y1291">
        <f t="shared" si="142"/>
        <v>3.7872960999999998</v>
      </c>
      <c r="Z1291">
        <f t="shared" si="143"/>
        <v>3.7552135750000004</v>
      </c>
      <c r="AA1291">
        <f t="shared" si="144"/>
        <v>3.7335351999999999</v>
      </c>
      <c r="AB1291">
        <f t="shared" si="145"/>
        <v>45.062562900000003</v>
      </c>
      <c r="AC1291">
        <f t="shared" si="146"/>
        <v>32.218000000000004</v>
      </c>
    </row>
    <row r="1292" spans="1:29" x14ac:dyDescent="0.25">
      <c r="A1292">
        <v>1291</v>
      </c>
      <c r="B1292" t="s">
        <v>1310</v>
      </c>
      <c r="C1292">
        <v>3.7451557000000002</v>
      </c>
      <c r="D1292">
        <v>3.7481551999999998</v>
      </c>
      <c r="E1292">
        <v>3.7874639000000001</v>
      </c>
      <c r="F1292">
        <v>3.7380659000000001</v>
      </c>
      <c r="G1292">
        <v>3.7336925000000001</v>
      </c>
      <c r="H1292">
        <v>3.7472846999999998</v>
      </c>
      <c r="I1292">
        <v>3.7829331000000002</v>
      </c>
      <c r="J1292">
        <v>3.7710712000000002</v>
      </c>
      <c r="K1292">
        <v>3.7619886999999999</v>
      </c>
      <c r="L1292">
        <v>3.7469491000000001</v>
      </c>
      <c r="M1292">
        <v>3.7438446999999999</v>
      </c>
      <c r="N1292">
        <v>31.99</v>
      </c>
      <c r="O1292">
        <v>32.22</v>
      </c>
      <c r="P1292">
        <v>31.795999999999999</v>
      </c>
      <c r="Q1292">
        <v>32.01</v>
      </c>
      <c r="R1292">
        <v>3.7526964999999999</v>
      </c>
      <c r="S1292">
        <v>3.7503472000000002</v>
      </c>
      <c r="U1292">
        <v>-15.005808</v>
      </c>
      <c r="V1292" s="1">
        <f t="shared" si="140"/>
        <v>15.005808</v>
      </c>
      <c r="W1292" s="1">
        <f>(SUM($V$2:V1292))*1.0417639/3600</f>
        <v>5.5905146950752886</v>
      </c>
      <c r="X1292">
        <f t="shared" si="141"/>
        <v>21.017061972699985</v>
      </c>
      <c r="Y1292">
        <f t="shared" si="142"/>
        <v>3.7874639000000001</v>
      </c>
      <c r="Z1292">
        <f t="shared" si="143"/>
        <v>3.7553743916666664</v>
      </c>
      <c r="AA1292">
        <f t="shared" si="144"/>
        <v>3.7336925000000001</v>
      </c>
      <c r="AB1292">
        <f t="shared" si="145"/>
        <v>45.064492699999995</v>
      </c>
      <c r="AC1292">
        <f t="shared" si="146"/>
        <v>32.22</v>
      </c>
    </row>
    <row r="1293" spans="1:29" x14ac:dyDescent="0.25">
      <c r="A1293">
        <v>1292</v>
      </c>
      <c r="B1293" t="s">
        <v>1311</v>
      </c>
      <c r="C1293">
        <v>3.7453340000000002</v>
      </c>
      <c r="D1293">
        <v>3.7483021000000001</v>
      </c>
      <c r="E1293">
        <v>3.7876631999999999</v>
      </c>
      <c r="F1293">
        <v>3.7382336999999999</v>
      </c>
      <c r="G1293">
        <v>3.7338498000000002</v>
      </c>
      <c r="H1293">
        <v>3.7474630000000002</v>
      </c>
      <c r="I1293">
        <v>3.7831114000000001</v>
      </c>
      <c r="J1293">
        <v>3.7712495000000001</v>
      </c>
      <c r="K1293">
        <v>3.762146</v>
      </c>
      <c r="L1293">
        <v>3.7471063999999998</v>
      </c>
      <c r="M1293">
        <v>3.7440125000000002</v>
      </c>
      <c r="N1293">
        <v>31.991</v>
      </c>
      <c r="O1293">
        <v>32.222000000000001</v>
      </c>
      <c r="P1293">
        <v>31.797000000000001</v>
      </c>
      <c r="Q1293">
        <v>32.012</v>
      </c>
      <c r="R1293">
        <v>3.7528747999999998</v>
      </c>
      <c r="S1293">
        <v>3.750515</v>
      </c>
      <c r="U1293">
        <v>-15.00813</v>
      </c>
      <c r="V1293" s="1">
        <f t="shared" si="140"/>
        <v>15.00813</v>
      </c>
      <c r="W1293" s="1">
        <f>(SUM($V$2:V1293))*1.0417639/3600</f>
        <v>5.5948577306420955</v>
      </c>
      <c r="X1293">
        <f t="shared" si="141"/>
        <v>21.033389243557107</v>
      </c>
      <c r="Y1293">
        <f t="shared" si="142"/>
        <v>3.7876631999999999</v>
      </c>
      <c r="Z1293">
        <f t="shared" si="143"/>
        <v>3.7555439500000003</v>
      </c>
      <c r="AA1293">
        <f t="shared" si="144"/>
        <v>3.7338498000000002</v>
      </c>
      <c r="AB1293">
        <f t="shared" si="145"/>
        <v>45.066527400000005</v>
      </c>
      <c r="AC1293">
        <f t="shared" si="146"/>
        <v>32.222000000000001</v>
      </c>
    </row>
    <row r="1294" spans="1:29" x14ac:dyDescent="0.25">
      <c r="A1294">
        <v>1293</v>
      </c>
      <c r="B1294" t="s">
        <v>1312</v>
      </c>
      <c r="C1294">
        <v>3.7454912999999999</v>
      </c>
      <c r="D1294">
        <v>3.7484907999999999</v>
      </c>
      <c r="E1294">
        <v>3.7878623999999999</v>
      </c>
      <c r="F1294">
        <v>3.7384119999999998</v>
      </c>
      <c r="G1294">
        <v>3.7340070999999999</v>
      </c>
      <c r="H1294">
        <v>3.7476413000000002</v>
      </c>
      <c r="I1294">
        <v>3.7832897000000001</v>
      </c>
      <c r="J1294">
        <v>3.7714278000000001</v>
      </c>
      <c r="K1294">
        <v>3.7623452999999998</v>
      </c>
      <c r="L1294">
        <v>3.7472951999999999</v>
      </c>
      <c r="M1294">
        <v>3.7441697999999999</v>
      </c>
      <c r="N1294">
        <v>31.992999999999999</v>
      </c>
      <c r="O1294">
        <v>32.223999999999997</v>
      </c>
      <c r="P1294">
        <v>31.797999999999998</v>
      </c>
      <c r="Q1294">
        <v>32.014000000000003</v>
      </c>
      <c r="R1294">
        <v>3.7530426000000001</v>
      </c>
      <c r="S1294">
        <v>3.7506827999999999</v>
      </c>
      <c r="U1294">
        <v>-15.005323000000001</v>
      </c>
      <c r="V1294" s="1">
        <f t="shared" si="140"/>
        <v>15.005323000000001</v>
      </c>
      <c r="W1294" s="1">
        <f>(SUM($V$2:V1294))*1.0417639/3600</f>
        <v>5.5991999539224402</v>
      </c>
      <c r="X1294">
        <f t="shared" si="141"/>
        <v>21.049713460692733</v>
      </c>
      <c r="Y1294">
        <f t="shared" si="142"/>
        <v>3.7878623999999999</v>
      </c>
      <c r="Z1294">
        <f t="shared" si="143"/>
        <v>3.7557222333333335</v>
      </c>
      <c r="AA1294">
        <f t="shared" si="144"/>
        <v>3.7340070999999999</v>
      </c>
      <c r="AB1294">
        <f t="shared" si="145"/>
        <v>45.068666800000003</v>
      </c>
      <c r="AC1294">
        <f t="shared" si="146"/>
        <v>32.223999999999997</v>
      </c>
    </row>
    <row r="1295" spans="1:29" x14ac:dyDescent="0.25">
      <c r="A1295">
        <v>1294</v>
      </c>
      <c r="B1295" t="s">
        <v>1313</v>
      </c>
      <c r="C1295">
        <v>3.7456695999999998</v>
      </c>
      <c r="D1295">
        <v>3.7486586000000002</v>
      </c>
      <c r="E1295">
        <v>3.7880721999999998</v>
      </c>
      <c r="F1295">
        <v>3.7385902999999998</v>
      </c>
      <c r="G1295">
        <v>3.7341749000000002</v>
      </c>
      <c r="H1295">
        <v>3.7478300999999998</v>
      </c>
      <c r="I1295">
        <v>3.7834680000000001</v>
      </c>
      <c r="J1295">
        <v>3.7715850999999998</v>
      </c>
      <c r="K1295">
        <v>3.7625340999999999</v>
      </c>
      <c r="L1295">
        <v>3.7474734999999999</v>
      </c>
      <c r="M1295">
        <v>3.7443480999999998</v>
      </c>
      <c r="N1295">
        <v>31.994</v>
      </c>
      <c r="O1295">
        <v>32.225000000000001</v>
      </c>
      <c r="P1295">
        <v>31.8</v>
      </c>
      <c r="Q1295">
        <v>32.015999999999998</v>
      </c>
      <c r="R1295">
        <v>3.7532209000000001</v>
      </c>
      <c r="S1295">
        <v>3.7508716</v>
      </c>
      <c r="U1295">
        <v>-15.005998</v>
      </c>
      <c r="V1295" s="1">
        <f t="shared" si="140"/>
        <v>15.005998</v>
      </c>
      <c r="W1295" s="1">
        <f>(SUM($V$2:V1295))*1.0417639/3600</f>
        <v>5.6035423725335161</v>
      </c>
      <c r="X1295">
        <f t="shared" si="141"/>
        <v>21.066038412157535</v>
      </c>
      <c r="Y1295">
        <f t="shared" si="142"/>
        <v>3.7880721999999998</v>
      </c>
      <c r="Z1295">
        <f t="shared" si="143"/>
        <v>3.7559022833333331</v>
      </c>
      <c r="AA1295">
        <f t="shared" si="144"/>
        <v>3.7341749000000002</v>
      </c>
      <c r="AB1295">
        <f t="shared" si="145"/>
        <v>45.070827399999999</v>
      </c>
      <c r="AC1295">
        <f t="shared" si="146"/>
        <v>32.225000000000001</v>
      </c>
    </row>
    <row r="1296" spans="1:29" x14ac:dyDescent="0.25">
      <c r="A1296">
        <v>1295</v>
      </c>
      <c r="B1296" t="s">
        <v>1314</v>
      </c>
      <c r="C1296">
        <v>3.7458478999999998</v>
      </c>
      <c r="D1296">
        <v>3.7488369000000001</v>
      </c>
      <c r="E1296">
        <v>3.7882715</v>
      </c>
      <c r="F1296">
        <v>3.7387475999999999</v>
      </c>
      <c r="G1296">
        <v>3.7343217000000002</v>
      </c>
      <c r="H1296">
        <v>3.7479979000000001</v>
      </c>
      <c r="I1296">
        <v>3.7836672999999998</v>
      </c>
      <c r="J1296">
        <v>3.7717529000000001</v>
      </c>
      <c r="K1296">
        <v>3.7627019000000002</v>
      </c>
      <c r="L1296">
        <v>3.7476413000000002</v>
      </c>
      <c r="M1296">
        <v>3.7445054999999998</v>
      </c>
      <c r="N1296">
        <v>31.995000000000001</v>
      </c>
      <c r="O1296">
        <v>32.226999999999997</v>
      </c>
      <c r="P1296">
        <v>31.800999999999998</v>
      </c>
      <c r="Q1296">
        <v>32.017000000000003</v>
      </c>
      <c r="R1296">
        <v>3.7534095999999999</v>
      </c>
      <c r="S1296">
        <v>3.7510289000000001</v>
      </c>
      <c r="U1296">
        <v>-15.006188</v>
      </c>
      <c r="V1296" s="1">
        <f t="shared" si="140"/>
        <v>15.006188</v>
      </c>
      <c r="W1296" s="1">
        <f>(SUM($V$2:V1296))*1.0417639/3600</f>
        <v>5.6078848461265745</v>
      </c>
      <c r="X1296">
        <f t="shared" si="141"/>
        <v>21.082363570322403</v>
      </c>
      <c r="Y1296">
        <f t="shared" si="142"/>
        <v>3.7882715</v>
      </c>
      <c r="Z1296">
        <f t="shared" si="143"/>
        <v>3.7560735833333339</v>
      </c>
      <c r="AA1296">
        <f t="shared" si="144"/>
        <v>3.7343217000000002</v>
      </c>
      <c r="AB1296">
        <f t="shared" si="145"/>
        <v>45.072883000000004</v>
      </c>
      <c r="AC1296">
        <f t="shared" si="146"/>
        <v>32.226999999999997</v>
      </c>
    </row>
    <row r="1297" spans="1:29" x14ac:dyDescent="0.25">
      <c r="A1297">
        <v>1296</v>
      </c>
      <c r="B1297" t="s">
        <v>1315</v>
      </c>
      <c r="C1297">
        <v>3.7460051999999999</v>
      </c>
      <c r="D1297">
        <v>3.7490152000000001</v>
      </c>
      <c r="E1297">
        <v>3.7884601999999998</v>
      </c>
      <c r="F1297">
        <v>3.7389258999999999</v>
      </c>
      <c r="G1297">
        <v>3.734521</v>
      </c>
      <c r="H1297">
        <v>3.7481971999999999</v>
      </c>
      <c r="I1297">
        <v>3.7838455999999998</v>
      </c>
      <c r="J1297">
        <v>3.7719521999999999</v>
      </c>
      <c r="K1297">
        <v>3.7629011000000001</v>
      </c>
      <c r="L1297">
        <v>3.7478196000000001</v>
      </c>
      <c r="M1297">
        <v>3.7446628</v>
      </c>
      <c r="N1297">
        <v>31.995999999999999</v>
      </c>
      <c r="O1297">
        <v>32.228999999999999</v>
      </c>
      <c r="P1297">
        <v>31.802</v>
      </c>
      <c r="Q1297">
        <v>32.018999999999998</v>
      </c>
      <c r="R1297">
        <v>3.7535669999999999</v>
      </c>
      <c r="S1297">
        <v>3.7512387</v>
      </c>
      <c r="U1297">
        <v>-15.00583</v>
      </c>
      <c r="V1297" s="1">
        <f t="shared" si="140"/>
        <v>15.00583</v>
      </c>
      <c r="W1297" s="1">
        <f>(SUM($V$2:V1297))*1.0417639/3600</f>
        <v>5.6122272161220019</v>
      </c>
      <c r="X1297">
        <f t="shared" si="141"/>
        <v>21.098688339020839</v>
      </c>
      <c r="Y1297">
        <f t="shared" si="142"/>
        <v>3.7884601999999998</v>
      </c>
      <c r="Z1297">
        <f t="shared" si="143"/>
        <v>3.7562588750000003</v>
      </c>
      <c r="AA1297">
        <f t="shared" si="144"/>
        <v>3.734521</v>
      </c>
      <c r="AB1297">
        <f t="shared" si="145"/>
        <v>45.075106500000004</v>
      </c>
      <c r="AC1297">
        <f t="shared" si="146"/>
        <v>32.228999999999999</v>
      </c>
    </row>
    <row r="1298" spans="1:29" x14ac:dyDescent="0.25">
      <c r="A1298">
        <v>1297</v>
      </c>
      <c r="B1298" t="s">
        <v>1316</v>
      </c>
      <c r="C1298">
        <v>3.7461730000000002</v>
      </c>
      <c r="D1298">
        <v>3.7491829999999999</v>
      </c>
      <c r="E1298">
        <v>3.7886700000000002</v>
      </c>
      <c r="F1298">
        <v>3.7390937000000002</v>
      </c>
      <c r="G1298">
        <v>3.7346783000000001</v>
      </c>
      <c r="H1298">
        <v>3.7483545</v>
      </c>
      <c r="I1298">
        <v>3.7840134000000001</v>
      </c>
      <c r="J1298">
        <v>3.7720885000000002</v>
      </c>
      <c r="K1298">
        <v>3.7630794000000001</v>
      </c>
      <c r="L1298">
        <v>3.7480083999999998</v>
      </c>
      <c r="M1298">
        <v>3.7448410999999999</v>
      </c>
      <c r="N1298">
        <v>31.998000000000001</v>
      </c>
      <c r="O1298">
        <v>32.231000000000002</v>
      </c>
      <c r="P1298">
        <v>31.803000000000001</v>
      </c>
      <c r="Q1298">
        <v>32.021000000000001</v>
      </c>
      <c r="R1298">
        <v>3.7537557000000001</v>
      </c>
      <c r="S1298">
        <v>3.7514064999999999</v>
      </c>
      <c r="U1298">
        <v>-15.008679000000001</v>
      </c>
      <c r="V1298" s="1">
        <f t="shared" si="140"/>
        <v>15.008679000000001</v>
      </c>
      <c r="W1298" s="1">
        <f>(SUM($V$2:V1298))*1.0417639/3600</f>
        <v>5.6165704105578032</v>
      </c>
      <c r="X1298">
        <f t="shared" si="141"/>
        <v>21.11501620713236</v>
      </c>
      <c r="Y1298">
        <f t="shared" si="142"/>
        <v>3.7886700000000002</v>
      </c>
      <c r="Z1298">
        <f t="shared" si="143"/>
        <v>3.7564310416666671</v>
      </c>
      <c r="AA1298">
        <f t="shared" si="144"/>
        <v>3.7346783000000001</v>
      </c>
      <c r="AB1298">
        <f t="shared" si="145"/>
        <v>45.077172500000003</v>
      </c>
      <c r="AC1298">
        <f t="shared" si="146"/>
        <v>32.231000000000002</v>
      </c>
    </row>
    <row r="1299" spans="1:29" x14ac:dyDescent="0.25">
      <c r="A1299">
        <v>1298</v>
      </c>
      <c r="B1299" t="s">
        <v>1317</v>
      </c>
      <c r="C1299">
        <v>3.7463617999999999</v>
      </c>
      <c r="D1299">
        <v>3.7493612999999999</v>
      </c>
      <c r="E1299">
        <v>3.7888798000000001</v>
      </c>
      <c r="F1299">
        <v>3.7392824999999998</v>
      </c>
      <c r="G1299">
        <v>3.7348775999999999</v>
      </c>
      <c r="H1299">
        <v>3.7485537999999998</v>
      </c>
      <c r="I1299">
        <v>3.7842022000000002</v>
      </c>
      <c r="J1299">
        <v>3.7723087</v>
      </c>
      <c r="K1299">
        <v>3.7632892</v>
      </c>
      <c r="L1299">
        <v>3.7481867000000002</v>
      </c>
      <c r="M1299">
        <v>3.7450298000000002</v>
      </c>
      <c r="N1299">
        <v>31.998999999999999</v>
      </c>
      <c r="O1299">
        <v>32.231999999999999</v>
      </c>
      <c r="P1299">
        <v>31.805</v>
      </c>
      <c r="Q1299">
        <v>32.021999999999998</v>
      </c>
      <c r="R1299">
        <v>3.7539549999999999</v>
      </c>
      <c r="S1299">
        <v>3.7516162</v>
      </c>
      <c r="U1299">
        <v>-15.014291999999999</v>
      </c>
      <c r="V1299" s="1">
        <f t="shared" si="140"/>
        <v>15.014291999999999</v>
      </c>
      <c r="W1299" s="1">
        <f>(SUM($V$2:V1299))*1.0417639/3600</f>
        <v>5.6209152292771529</v>
      </c>
      <c r="X1299">
        <f t="shared" si="141"/>
        <v>21.131350181599</v>
      </c>
      <c r="Y1299">
        <f t="shared" si="142"/>
        <v>3.7888798000000001</v>
      </c>
      <c r="Z1299">
        <f t="shared" si="143"/>
        <v>3.7566285666666661</v>
      </c>
      <c r="AA1299">
        <f t="shared" si="144"/>
        <v>3.7348775999999999</v>
      </c>
      <c r="AB1299">
        <f t="shared" si="145"/>
        <v>45.079542799999992</v>
      </c>
      <c r="AC1299">
        <f t="shared" si="146"/>
        <v>32.231999999999999</v>
      </c>
    </row>
    <row r="1300" spans="1:29" x14ac:dyDescent="0.25">
      <c r="A1300">
        <v>1299</v>
      </c>
      <c r="B1300" t="s">
        <v>1318</v>
      </c>
      <c r="C1300">
        <v>3.7465400999999998</v>
      </c>
      <c r="D1300">
        <v>3.7495710999999998</v>
      </c>
      <c r="E1300">
        <v>3.7890895000000002</v>
      </c>
      <c r="F1300">
        <v>3.7394923000000002</v>
      </c>
      <c r="G1300">
        <v>3.7350454000000002</v>
      </c>
      <c r="H1300">
        <v>3.7487529999999998</v>
      </c>
      <c r="I1300">
        <v>3.7844014000000001</v>
      </c>
      <c r="J1300">
        <v>3.7724869999999999</v>
      </c>
      <c r="K1300">
        <v>3.7634884999999998</v>
      </c>
      <c r="L1300">
        <v>3.7483754999999999</v>
      </c>
      <c r="M1300">
        <v>3.7452291</v>
      </c>
      <c r="N1300">
        <v>32.000999999999998</v>
      </c>
      <c r="O1300">
        <v>32.234000000000002</v>
      </c>
      <c r="P1300">
        <v>31.806000000000001</v>
      </c>
      <c r="Q1300">
        <v>32.024000000000001</v>
      </c>
      <c r="R1300">
        <v>3.7541543000000002</v>
      </c>
      <c r="S1300">
        <v>3.7518155000000002</v>
      </c>
      <c r="U1300">
        <v>-15.018323000000001</v>
      </c>
      <c r="V1300" s="1">
        <f t="shared" si="140"/>
        <v>15.018323000000001</v>
      </c>
      <c r="W1300" s="1">
        <f>(SUM($V$2:V1300))*1.0417639/3600</f>
        <v>5.6252612144826921</v>
      </c>
      <c r="X1300">
        <f t="shared" si="141"/>
        <v>21.147688541370723</v>
      </c>
      <c r="Y1300">
        <f t="shared" si="142"/>
        <v>3.7890895000000002</v>
      </c>
      <c r="Z1300">
        <f t="shared" si="143"/>
        <v>3.7568252166666674</v>
      </c>
      <c r="AA1300">
        <f t="shared" si="144"/>
        <v>3.7350454000000002</v>
      </c>
      <c r="AB1300">
        <f t="shared" si="145"/>
        <v>45.081902600000006</v>
      </c>
      <c r="AC1300">
        <f t="shared" si="146"/>
        <v>32.234000000000002</v>
      </c>
    </row>
    <row r="1301" spans="1:29" x14ac:dyDescent="0.25">
      <c r="A1301">
        <v>1300</v>
      </c>
      <c r="B1301" t="s">
        <v>1319</v>
      </c>
      <c r="C1301">
        <v>3.7467394000000001</v>
      </c>
      <c r="D1301">
        <v>3.7497389000000001</v>
      </c>
      <c r="E1301">
        <v>3.7893306999999998</v>
      </c>
      <c r="F1301">
        <v>3.7396495999999999</v>
      </c>
      <c r="G1301">
        <v>3.7352341999999998</v>
      </c>
      <c r="H1301">
        <v>3.7489417999999999</v>
      </c>
      <c r="I1301">
        <v>3.7846006999999999</v>
      </c>
      <c r="J1301">
        <v>3.7726652999999999</v>
      </c>
      <c r="K1301">
        <v>3.7636563000000001</v>
      </c>
      <c r="L1301">
        <v>3.7485642000000001</v>
      </c>
      <c r="M1301">
        <v>3.745355</v>
      </c>
      <c r="N1301">
        <v>32.002000000000002</v>
      </c>
      <c r="O1301">
        <v>32.235999999999997</v>
      </c>
      <c r="P1301">
        <v>31.808</v>
      </c>
      <c r="Q1301">
        <v>32.024999999999999</v>
      </c>
      <c r="R1301">
        <v>3.7542906</v>
      </c>
      <c r="S1301">
        <v>3.7519412999999999</v>
      </c>
      <c r="U1301">
        <v>-15.007116999999999</v>
      </c>
      <c r="V1301" s="1">
        <f t="shared" si="140"/>
        <v>15.007116999999999</v>
      </c>
      <c r="W1301" s="1">
        <f>(SUM($V$2:V1301))*1.0417639/3600</f>
        <v>5.6296039569087135</v>
      </c>
      <c r="X1301">
        <f t="shared" si="141"/>
        <v>21.164014710190131</v>
      </c>
      <c r="Y1301">
        <f t="shared" si="142"/>
        <v>3.7893306999999998</v>
      </c>
      <c r="Z1301">
        <f t="shared" si="143"/>
        <v>3.7569973833333332</v>
      </c>
      <c r="AA1301">
        <f t="shared" si="144"/>
        <v>3.7352341999999998</v>
      </c>
      <c r="AB1301">
        <f t="shared" si="145"/>
        <v>45.083968599999999</v>
      </c>
      <c r="AC1301">
        <f t="shared" si="146"/>
        <v>32.235999999999997</v>
      </c>
    </row>
    <row r="1302" spans="1:29" x14ac:dyDescent="0.25">
      <c r="A1302">
        <v>1301</v>
      </c>
      <c r="B1302" t="s">
        <v>1320</v>
      </c>
      <c r="C1302">
        <v>3.7468651999999998</v>
      </c>
      <c r="D1302">
        <v>3.7498646999999998</v>
      </c>
      <c r="E1302">
        <v>3.7894565999999998</v>
      </c>
      <c r="F1302">
        <v>3.7397859000000002</v>
      </c>
      <c r="G1302">
        <v>3.7353496000000002</v>
      </c>
      <c r="H1302">
        <v>3.7490782</v>
      </c>
      <c r="I1302">
        <v>3.7847265999999999</v>
      </c>
      <c r="J1302">
        <v>3.7727702000000001</v>
      </c>
      <c r="K1302">
        <v>3.7637820999999998</v>
      </c>
      <c r="L1302">
        <v>3.7486901000000001</v>
      </c>
      <c r="M1302">
        <v>3.7454912999999999</v>
      </c>
      <c r="N1302">
        <v>32.003</v>
      </c>
      <c r="O1302">
        <v>32.238</v>
      </c>
      <c r="P1302">
        <v>31.809000000000001</v>
      </c>
      <c r="Q1302">
        <v>32.027000000000001</v>
      </c>
      <c r="R1302">
        <v>3.7544270000000002</v>
      </c>
      <c r="S1302">
        <v>3.7520882000000002</v>
      </c>
      <c r="U1302">
        <v>-14.995657</v>
      </c>
      <c r="V1302" s="1">
        <f t="shared" si="140"/>
        <v>14.995657</v>
      </c>
      <c r="W1302" s="1">
        <f>(SUM($V$2:V1302))*1.0417639/3600</f>
        <v>5.6339433830529861</v>
      </c>
      <c r="X1302">
        <f t="shared" si="141"/>
        <v>21.18032841173186</v>
      </c>
      <c r="Y1302">
        <f t="shared" si="142"/>
        <v>3.7894565999999998</v>
      </c>
      <c r="Z1302">
        <f t="shared" si="143"/>
        <v>3.7571258749999998</v>
      </c>
      <c r="AA1302">
        <f t="shared" si="144"/>
        <v>3.7353496000000002</v>
      </c>
      <c r="AB1302">
        <f t="shared" si="145"/>
        <v>45.085510499999998</v>
      </c>
      <c r="AC1302">
        <f t="shared" si="146"/>
        <v>32.238</v>
      </c>
    </row>
    <row r="1303" spans="1:29" x14ac:dyDescent="0.25">
      <c r="A1303">
        <v>1302</v>
      </c>
      <c r="B1303" t="s">
        <v>1321</v>
      </c>
      <c r="C1303">
        <v>3.7470119999999998</v>
      </c>
      <c r="D1303">
        <v>3.7500220999999998</v>
      </c>
      <c r="E1303">
        <v>3.7896139</v>
      </c>
      <c r="F1303">
        <v>3.7399327000000002</v>
      </c>
      <c r="G1303">
        <v>3.7354649000000002</v>
      </c>
      <c r="H1303">
        <v>3.7492144999999999</v>
      </c>
      <c r="I1303">
        <v>3.7848733999999999</v>
      </c>
      <c r="J1303">
        <v>3.7728856</v>
      </c>
      <c r="K1303">
        <v>3.7639393999999999</v>
      </c>
      <c r="L1303">
        <v>3.7488264</v>
      </c>
      <c r="M1303">
        <v>3.7456171999999999</v>
      </c>
      <c r="N1303">
        <v>32.005000000000003</v>
      </c>
      <c r="O1303">
        <v>32.238999999999997</v>
      </c>
      <c r="P1303">
        <v>31.81</v>
      </c>
      <c r="Q1303">
        <v>32.029000000000003</v>
      </c>
      <c r="R1303">
        <v>3.7545738000000002</v>
      </c>
      <c r="S1303">
        <v>3.7522350000000002</v>
      </c>
      <c r="U1303">
        <v>-14.988651000000001</v>
      </c>
      <c r="V1303" s="1">
        <f t="shared" si="140"/>
        <v>14.988651000000001</v>
      </c>
      <c r="W1303" s="1">
        <f>(SUM($V$2:V1303))*1.0417639/3600</f>
        <v>5.638280781808958</v>
      </c>
      <c r="X1303">
        <f t="shared" si="141"/>
        <v>21.19663449148063</v>
      </c>
      <c r="Y1303">
        <f t="shared" si="142"/>
        <v>3.7896139</v>
      </c>
      <c r="Z1303">
        <f t="shared" si="143"/>
        <v>3.7572665749999996</v>
      </c>
      <c r="AA1303">
        <f t="shared" si="144"/>
        <v>3.7354649000000002</v>
      </c>
      <c r="AB1303">
        <f t="shared" si="145"/>
        <v>45.087198899999997</v>
      </c>
      <c r="AC1303">
        <f t="shared" si="146"/>
        <v>32.238999999999997</v>
      </c>
    </row>
    <row r="1304" spans="1:29" x14ac:dyDescent="0.25">
      <c r="A1304">
        <v>1303</v>
      </c>
      <c r="B1304" t="s">
        <v>1322</v>
      </c>
      <c r="C1304">
        <v>3.7471378999999998</v>
      </c>
      <c r="D1304">
        <v>3.7501584000000001</v>
      </c>
      <c r="E1304">
        <v>3.7897816999999998</v>
      </c>
      <c r="F1304">
        <v>3.7400796000000001</v>
      </c>
      <c r="G1304">
        <v>3.7356327</v>
      </c>
      <c r="H1304">
        <v>3.7493718</v>
      </c>
      <c r="I1304">
        <v>3.7850412000000002</v>
      </c>
      <c r="J1304">
        <v>3.7730533999999998</v>
      </c>
      <c r="K1304">
        <v>3.7641176999999999</v>
      </c>
      <c r="L1304">
        <v>3.7489943000000001</v>
      </c>
      <c r="M1304">
        <v>3.7457639999999999</v>
      </c>
      <c r="N1304">
        <v>32.006</v>
      </c>
      <c r="O1304">
        <v>32.241</v>
      </c>
      <c r="P1304">
        <v>31.811</v>
      </c>
      <c r="Q1304">
        <v>32.03</v>
      </c>
      <c r="R1304">
        <v>3.7547101000000001</v>
      </c>
      <c r="S1304">
        <v>3.7524028</v>
      </c>
      <c r="U1304">
        <v>-14.985274</v>
      </c>
      <c r="V1304" s="1">
        <f t="shared" si="140"/>
        <v>14.985274</v>
      </c>
      <c r="W1304" s="1">
        <f>(SUM($V$2:V1304))*1.0417639/3600</f>
        <v>5.6426172033325148</v>
      </c>
      <c r="X1304">
        <f t="shared" si="141"/>
        <v>21.212936897407698</v>
      </c>
      <c r="Y1304">
        <f t="shared" si="142"/>
        <v>3.7897816999999998</v>
      </c>
      <c r="Z1304">
        <f t="shared" si="143"/>
        <v>3.7574256416666665</v>
      </c>
      <c r="AA1304">
        <f t="shared" si="144"/>
        <v>3.7356327</v>
      </c>
      <c r="AB1304">
        <f t="shared" si="145"/>
        <v>45.0891077</v>
      </c>
      <c r="AC1304">
        <f t="shared" si="146"/>
        <v>32.241</v>
      </c>
    </row>
    <row r="1305" spans="1:29" x14ac:dyDescent="0.25">
      <c r="A1305">
        <v>1304</v>
      </c>
      <c r="B1305" t="s">
        <v>1323</v>
      </c>
      <c r="C1305">
        <v>3.7473057000000001</v>
      </c>
      <c r="D1305">
        <v>3.7503261999999999</v>
      </c>
      <c r="E1305">
        <v>3.7899600000000002</v>
      </c>
      <c r="F1305">
        <v>3.7402579</v>
      </c>
      <c r="G1305">
        <v>3.7357795999999999</v>
      </c>
      <c r="H1305">
        <v>3.7495395999999999</v>
      </c>
      <c r="I1305">
        <v>3.7851984999999999</v>
      </c>
      <c r="J1305">
        <v>3.7732001999999998</v>
      </c>
      <c r="K1305">
        <v>3.7642646000000002</v>
      </c>
      <c r="L1305">
        <v>3.7491515999999998</v>
      </c>
      <c r="M1305">
        <v>3.7459318000000001</v>
      </c>
      <c r="N1305">
        <v>32.006999999999998</v>
      </c>
      <c r="O1305">
        <v>32.243000000000002</v>
      </c>
      <c r="P1305">
        <v>31.812999999999999</v>
      </c>
      <c r="Q1305">
        <v>32.031999999999996</v>
      </c>
      <c r="R1305">
        <v>3.7548989000000002</v>
      </c>
      <c r="S1305">
        <v>3.7525705999999999</v>
      </c>
      <c r="U1305">
        <v>-14.983628</v>
      </c>
      <c r="V1305" s="1">
        <f t="shared" si="140"/>
        <v>14.983628</v>
      </c>
      <c r="W1305" s="1">
        <f>(SUM($V$2:V1305))*1.0417639/3600</f>
        <v>5.6469531485384685</v>
      </c>
      <c r="X1305">
        <f t="shared" si="141"/>
        <v>21.229237512659463</v>
      </c>
      <c r="Y1305">
        <f t="shared" si="142"/>
        <v>3.7899600000000002</v>
      </c>
      <c r="Z1305">
        <f t="shared" si="143"/>
        <v>3.7575899583333334</v>
      </c>
      <c r="AA1305">
        <f t="shared" si="144"/>
        <v>3.7357795999999999</v>
      </c>
      <c r="AB1305">
        <f t="shared" si="145"/>
        <v>45.091079499999999</v>
      </c>
      <c r="AC1305">
        <f t="shared" si="146"/>
        <v>32.243000000000002</v>
      </c>
    </row>
    <row r="1306" spans="1:29" x14ac:dyDescent="0.25">
      <c r="A1306">
        <v>1305</v>
      </c>
      <c r="B1306" t="s">
        <v>1324</v>
      </c>
      <c r="C1306">
        <v>3.7474734999999999</v>
      </c>
      <c r="D1306">
        <v>3.7504835000000001</v>
      </c>
      <c r="E1306">
        <v>3.7901593</v>
      </c>
      <c r="F1306">
        <v>3.7404362</v>
      </c>
      <c r="G1306">
        <v>3.7359474000000001</v>
      </c>
      <c r="H1306">
        <v>3.7497074000000001</v>
      </c>
      <c r="I1306">
        <v>3.7853663000000002</v>
      </c>
      <c r="J1306">
        <v>3.7733785000000002</v>
      </c>
      <c r="K1306">
        <v>3.7644533</v>
      </c>
      <c r="L1306">
        <v>3.7493299000000002</v>
      </c>
      <c r="M1306">
        <v>3.7461101000000001</v>
      </c>
      <c r="N1306">
        <v>32.009</v>
      </c>
      <c r="O1306">
        <v>32.244999999999997</v>
      </c>
      <c r="P1306">
        <v>31.814</v>
      </c>
      <c r="Q1306">
        <v>32.033999999999999</v>
      </c>
      <c r="R1306">
        <v>3.7550772000000001</v>
      </c>
      <c r="S1306">
        <v>3.7527594</v>
      </c>
      <c r="U1306">
        <v>-14.98291</v>
      </c>
      <c r="V1306" s="1">
        <f t="shared" si="140"/>
        <v>14.98291</v>
      </c>
      <c r="W1306" s="1">
        <f>(SUM($V$2:V1306))*1.0417639/3600</f>
        <v>5.6512888859703985</v>
      </c>
      <c r="X1306">
        <f t="shared" si="141"/>
        <v>21.24553734680255</v>
      </c>
      <c r="Y1306">
        <f t="shared" si="142"/>
        <v>3.7901593</v>
      </c>
      <c r="Z1306">
        <f t="shared" si="143"/>
        <v>3.7577673750000007</v>
      </c>
      <c r="AA1306">
        <f t="shared" si="144"/>
        <v>3.7359474000000001</v>
      </c>
      <c r="AB1306">
        <f t="shared" si="145"/>
        <v>45.09320850000001</v>
      </c>
      <c r="AC1306">
        <f t="shared" si="146"/>
        <v>32.244999999999997</v>
      </c>
    </row>
    <row r="1307" spans="1:29" x14ac:dyDescent="0.25">
      <c r="A1307">
        <v>1306</v>
      </c>
      <c r="B1307" t="s">
        <v>1325</v>
      </c>
      <c r="C1307">
        <v>3.7476517999999999</v>
      </c>
      <c r="D1307">
        <v>3.7506618</v>
      </c>
      <c r="E1307">
        <v>3.7903690000000001</v>
      </c>
      <c r="F1307">
        <v>3.7406039999999998</v>
      </c>
      <c r="G1307">
        <v>3.7361152</v>
      </c>
      <c r="H1307">
        <v>3.7498857000000001</v>
      </c>
      <c r="I1307">
        <v>3.7855341</v>
      </c>
      <c r="J1307">
        <v>3.7735463</v>
      </c>
      <c r="K1307">
        <v>3.7646316</v>
      </c>
      <c r="L1307">
        <v>3.7495082000000002</v>
      </c>
      <c r="M1307">
        <v>3.7462569000000001</v>
      </c>
      <c r="N1307">
        <v>32.01</v>
      </c>
      <c r="O1307">
        <v>32.247</v>
      </c>
      <c r="P1307">
        <v>31.815000000000001</v>
      </c>
      <c r="Q1307">
        <v>32.036000000000001</v>
      </c>
      <c r="R1307">
        <v>3.7552240000000001</v>
      </c>
      <c r="S1307">
        <v>3.7529062</v>
      </c>
      <c r="U1307">
        <v>-14.981665</v>
      </c>
      <c r="V1307" s="1">
        <f t="shared" si="140"/>
        <v>14.981665</v>
      </c>
      <c r="W1307" s="1">
        <f>(SUM($V$2:V1307))*1.0417639/3600</f>
        <v>5.6556242631256461</v>
      </c>
      <c r="X1307">
        <f t="shared" si="141"/>
        <v>21.261835826516258</v>
      </c>
      <c r="Y1307">
        <f t="shared" si="142"/>
        <v>3.7903690000000001</v>
      </c>
      <c r="Z1307">
        <f t="shared" si="143"/>
        <v>3.7579369166666665</v>
      </c>
      <c r="AA1307">
        <f t="shared" si="144"/>
        <v>3.7361152</v>
      </c>
      <c r="AB1307">
        <f t="shared" si="145"/>
        <v>45.095242999999996</v>
      </c>
      <c r="AC1307">
        <f t="shared" si="146"/>
        <v>32.247</v>
      </c>
    </row>
    <row r="1308" spans="1:29" x14ac:dyDescent="0.25">
      <c r="A1308">
        <v>1307</v>
      </c>
      <c r="B1308" t="s">
        <v>1326</v>
      </c>
      <c r="C1308">
        <v>3.7478091</v>
      </c>
      <c r="D1308">
        <v>3.7508295999999999</v>
      </c>
      <c r="E1308">
        <v>3.7905682999999999</v>
      </c>
      <c r="F1308">
        <v>3.7407613</v>
      </c>
      <c r="G1308">
        <v>3.7362514999999998</v>
      </c>
      <c r="H1308">
        <v>3.7500534999999999</v>
      </c>
      <c r="I1308">
        <v>3.7857333999999998</v>
      </c>
      <c r="J1308">
        <v>3.7737140999999998</v>
      </c>
      <c r="K1308">
        <v>3.7648098999999999</v>
      </c>
      <c r="L1308">
        <v>3.7496654999999999</v>
      </c>
      <c r="M1308">
        <v>3.7464352000000001</v>
      </c>
      <c r="N1308">
        <v>32.011000000000003</v>
      </c>
      <c r="O1308">
        <v>32.247999999999998</v>
      </c>
      <c r="P1308">
        <v>31.817</v>
      </c>
      <c r="Q1308">
        <v>32.036999999999999</v>
      </c>
      <c r="R1308">
        <v>3.7554023000000001</v>
      </c>
      <c r="S1308">
        <v>3.7531055000000002</v>
      </c>
      <c r="U1308">
        <v>-14.980862999999999</v>
      </c>
      <c r="V1308" s="1">
        <f t="shared" si="140"/>
        <v>14.980862999999999</v>
      </c>
      <c r="W1308" s="1">
        <f>(SUM($V$2:V1308))*1.0417639/3600</f>
        <v>5.6599594081990485</v>
      </c>
      <c r="X1308">
        <f t="shared" si="141"/>
        <v>21.278133433738113</v>
      </c>
      <c r="Y1308">
        <f t="shared" si="142"/>
        <v>3.7905682999999999</v>
      </c>
      <c r="Z1308">
        <f t="shared" si="143"/>
        <v>3.758110841666666</v>
      </c>
      <c r="AA1308">
        <f t="shared" si="144"/>
        <v>3.7362514999999998</v>
      </c>
      <c r="AB1308">
        <f t="shared" si="145"/>
        <v>45.097330099999994</v>
      </c>
      <c r="AC1308">
        <f t="shared" si="146"/>
        <v>32.247999999999998</v>
      </c>
    </row>
    <row r="1309" spans="1:29" x14ac:dyDescent="0.25">
      <c r="A1309">
        <v>1308</v>
      </c>
      <c r="B1309" t="s">
        <v>1327</v>
      </c>
      <c r="C1309">
        <v>3.7479664000000001</v>
      </c>
      <c r="D1309">
        <v>3.7510078999999998</v>
      </c>
      <c r="E1309">
        <v>3.7907465999999999</v>
      </c>
      <c r="F1309">
        <v>3.7409290999999998</v>
      </c>
      <c r="G1309">
        <v>3.7364297999999998</v>
      </c>
      <c r="H1309">
        <v>3.7502317999999999</v>
      </c>
      <c r="I1309">
        <v>3.7859012000000001</v>
      </c>
      <c r="J1309">
        <v>3.7738714</v>
      </c>
      <c r="K1309">
        <v>3.7649987</v>
      </c>
      <c r="L1309">
        <v>3.7498437999999998</v>
      </c>
      <c r="M1309">
        <v>3.7465820000000001</v>
      </c>
      <c r="N1309">
        <v>32.012999999999998</v>
      </c>
      <c r="O1309">
        <v>32.25</v>
      </c>
      <c r="P1309">
        <v>31.818000000000001</v>
      </c>
      <c r="Q1309">
        <v>32.039000000000001</v>
      </c>
      <c r="R1309">
        <v>3.7555596000000002</v>
      </c>
      <c r="S1309">
        <v>3.7532627999999999</v>
      </c>
      <c r="U1309">
        <v>-14.980378</v>
      </c>
      <c r="V1309" s="1">
        <f t="shared" si="140"/>
        <v>14.980378</v>
      </c>
      <c r="W1309" s="1">
        <f>(SUM($V$2:V1309))*1.0417639/3600</f>
        <v>5.6642944129237023</v>
      </c>
      <c r="X1309">
        <f t="shared" si="141"/>
        <v>21.294430513330848</v>
      </c>
      <c r="Y1309">
        <f t="shared" si="142"/>
        <v>3.7907465999999999</v>
      </c>
      <c r="Z1309">
        <f t="shared" si="143"/>
        <v>3.7582803916666663</v>
      </c>
      <c r="AA1309">
        <f t="shared" si="144"/>
        <v>3.7364297999999998</v>
      </c>
      <c r="AB1309">
        <f t="shared" si="145"/>
        <v>45.099364699999995</v>
      </c>
      <c r="AC1309">
        <f t="shared" si="146"/>
        <v>32.25</v>
      </c>
    </row>
    <row r="1310" spans="1:29" x14ac:dyDescent="0.25">
      <c r="A1310">
        <v>1309</v>
      </c>
      <c r="B1310" t="s">
        <v>1328</v>
      </c>
      <c r="C1310">
        <v>3.7481342</v>
      </c>
      <c r="D1310">
        <v>3.7511757000000001</v>
      </c>
      <c r="E1310">
        <v>3.7909459000000001</v>
      </c>
      <c r="F1310">
        <v>3.7411178999999999</v>
      </c>
      <c r="G1310">
        <v>3.7365870999999999</v>
      </c>
      <c r="H1310">
        <v>3.7504206</v>
      </c>
      <c r="I1310">
        <v>3.7860795</v>
      </c>
      <c r="J1310">
        <v>3.7740391999999998</v>
      </c>
      <c r="K1310">
        <v>3.765177</v>
      </c>
      <c r="L1310">
        <v>3.7500325000000001</v>
      </c>
      <c r="M1310">
        <v>3.7467708000000002</v>
      </c>
      <c r="N1310">
        <v>32.014000000000003</v>
      </c>
      <c r="O1310">
        <v>32.252000000000002</v>
      </c>
      <c r="P1310">
        <v>31.818999999999999</v>
      </c>
      <c r="Q1310">
        <v>32.040999999999997</v>
      </c>
      <c r="R1310">
        <v>3.7557589</v>
      </c>
      <c r="S1310">
        <v>3.7534410999999999</v>
      </c>
      <c r="U1310">
        <v>-14.981643999999999</v>
      </c>
      <c r="V1310" s="1">
        <f t="shared" si="140"/>
        <v>14.981643999999999</v>
      </c>
      <c r="W1310" s="1">
        <f>(SUM($V$2:V1310))*1.0417639/3600</f>
        <v>5.6686297840019941</v>
      </c>
      <c r="X1310">
        <f t="shared" si="141"/>
        <v>21.31072897019876</v>
      </c>
      <c r="Y1310">
        <f t="shared" si="142"/>
        <v>3.7909459000000001</v>
      </c>
      <c r="Z1310">
        <f t="shared" si="143"/>
        <v>3.7584621833333336</v>
      </c>
      <c r="AA1310">
        <f t="shared" si="144"/>
        <v>3.7365870999999999</v>
      </c>
      <c r="AB1310">
        <f t="shared" si="145"/>
        <v>45.101546200000001</v>
      </c>
      <c r="AC1310">
        <f t="shared" si="146"/>
        <v>32.252000000000002</v>
      </c>
    </row>
    <row r="1311" spans="1:29" x14ac:dyDescent="0.25">
      <c r="A1311">
        <v>1310</v>
      </c>
      <c r="B1311" t="s">
        <v>1329</v>
      </c>
      <c r="C1311">
        <v>3.7483124999999999</v>
      </c>
      <c r="D1311">
        <v>3.7513645000000002</v>
      </c>
      <c r="E1311">
        <v>3.7911451</v>
      </c>
      <c r="F1311">
        <v>3.7412752</v>
      </c>
      <c r="G1311">
        <v>3.7367549000000002</v>
      </c>
      <c r="H1311">
        <v>3.7505989</v>
      </c>
      <c r="I1311">
        <v>3.7862683000000001</v>
      </c>
      <c r="J1311">
        <v>3.7741965999999998</v>
      </c>
      <c r="K1311">
        <v>3.7653658000000001</v>
      </c>
      <c r="L1311">
        <v>3.7502108000000001</v>
      </c>
      <c r="M1311">
        <v>3.7469280999999999</v>
      </c>
      <c r="N1311">
        <v>32.015000000000001</v>
      </c>
      <c r="O1311">
        <v>32.253999999999998</v>
      </c>
      <c r="P1311">
        <v>31.821000000000002</v>
      </c>
      <c r="Q1311">
        <v>32.042000000000002</v>
      </c>
      <c r="R1311">
        <v>3.7559162000000001</v>
      </c>
      <c r="S1311">
        <v>3.7536193999999998</v>
      </c>
      <c r="U1311">
        <v>-14.98175</v>
      </c>
      <c r="V1311" s="1">
        <f t="shared" si="140"/>
        <v>14.98175</v>
      </c>
      <c r="W1311" s="1">
        <f>(SUM($V$2:V1311))*1.0417639/3600</f>
        <v>5.6729651857544461</v>
      </c>
      <c r="X1311">
        <f t="shared" si="141"/>
        <v>21.327027542383554</v>
      </c>
      <c r="Y1311">
        <f t="shared" si="142"/>
        <v>3.7911451</v>
      </c>
      <c r="Z1311">
        <f t="shared" si="143"/>
        <v>3.7586369833333335</v>
      </c>
      <c r="AA1311">
        <f t="shared" si="144"/>
        <v>3.7367549000000002</v>
      </c>
      <c r="AB1311">
        <f t="shared" si="145"/>
        <v>45.1036438</v>
      </c>
      <c r="AC1311">
        <f t="shared" si="146"/>
        <v>32.253999999999998</v>
      </c>
    </row>
    <row r="1312" spans="1:29" x14ac:dyDescent="0.25">
      <c r="A1312">
        <v>1311</v>
      </c>
      <c r="B1312" t="s">
        <v>1330</v>
      </c>
      <c r="C1312">
        <v>3.7484803000000002</v>
      </c>
      <c r="D1312">
        <v>3.7515323</v>
      </c>
      <c r="E1312">
        <v>3.7913234</v>
      </c>
      <c r="F1312">
        <v>3.7414535</v>
      </c>
      <c r="G1312">
        <v>3.7369018000000001</v>
      </c>
      <c r="H1312">
        <v>3.7507666999999998</v>
      </c>
      <c r="I1312">
        <v>3.7864361</v>
      </c>
      <c r="J1312">
        <v>3.7743853000000001</v>
      </c>
      <c r="K1312">
        <v>3.7655441000000001</v>
      </c>
      <c r="L1312">
        <v>3.7503785999999999</v>
      </c>
      <c r="M1312">
        <v>3.7470959000000001</v>
      </c>
      <c r="N1312">
        <v>32.017000000000003</v>
      </c>
      <c r="O1312">
        <v>32.255000000000003</v>
      </c>
      <c r="P1312">
        <v>31.821999999999999</v>
      </c>
      <c r="Q1312">
        <v>32.043999999999997</v>
      </c>
      <c r="R1312">
        <v>3.756084</v>
      </c>
      <c r="S1312">
        <v>3.7537872000000001</v>
      </c>
      <c r="U1312">
        <v>-14.979196</v>
      </c>
      <c r="V1312" s="1">
        <f t="shared" si="140"/>
        <v>14.979196</v>
      </c>
      <c r="W1312" s="1">
        <f>(SUM($V$2:V1312))*1.0417639/3600</f>
        <v>5.6772998484332859</v>
      </c>
      <c r="X1312">
        <f t="shared" si="141"/>
        <v>21.3433233360843</v>
      </c>
      <c r="Y1312">
        <f t="shared" si="142"/>
        <v>3.7913234</v>
      </c>
      <c r="Z1312">
        <f t="shared" si="143"/>
        <v>3.7588074083333329</v>
      </c>
      <c r="AA1312">
        <f t="shared" si="144"/>
        <v>3.7369018000000001</v>
      </c>
      <c r="AB1312">
        <f t="shared" si="145"/>
        <v>45.105688899999997</v>
      </c>
      <c r="AC1312">
        <f t="shared" si="146"/>
        <v>32.255000000000003</v>
      </c>
    </row>
    <row r="1313" spans="1:29" x14ac:dyDescent="0.25">
      <c r="A1313">
        <v>1312</v>
      </c>
      <c r="B1313" t="s">
        <v>1331</v>
      </c>
      <c r="C1313">
        <v>3.7486481999999999</v>
      </c>
      <c r="D1313">
        <v>3.7516896000000002</v>
      </c>
      <c r="E1313">
        <v>3.7915437000000001</v>
      </c>
      <c r="F1313">
        <v>3.7416212999999998</v>
      </c>
      <c r="G1313">
        <v>3.7370801</v>
      </c>
      <c r="H1313">
        <v>3.7509450000000002</v>
      </c>
      <c r="I1313">
        <v>3.7866143999999999</v>
      </c>
      <c r="J1313">
        <v>3.7745427</v>
      </c>
      <c r="K1313">
        <v>3.7657014000000002</v>
      </c>
      <c r="L1313">
        <v>3.7505568999999999</v>
      </c>
      <c r="M1313">
        <v>3.7472533000000001</v>
      </c>
      <c r="N1313">
        <v>32.018000000000001</v>
      </c>
      <c r="O1313">
        <v>32.256999999999998</v>
      </c>
      <c r="P1313">
        <v>31.823</v>
      </c>
      <c r="Q1313">
        <v>32.045000000000002</v>
      </c>
      <c r="R1313">
        <v>3.7562517999999998</v>
      </c>
      <c r="S1313">
        <v>3.7539549999999999</v>
      </c>
      <c r="U1313">
        <v>-14.978225</v>
      </c>
      <c r="V1313" s="1">
        <f t="shared" si="140"/>
        <v>14.978225</v>
      </c>
      <c r="W1313" s="1">
        <f>(SUM($V$2:V1313))*1.0417639/3600</f>
        <v>5.6816342301252512</v>
      </c>
      <c r="X1313">
        <f t="shared" si="141"/>
        <v>21.359618073438913</v>
      </c>
      <c r="Y1313">
        <f t="shared" si="142"/>
        <v>3.7915437000000001</v>
      </c>
      <c r="Z1313">
        <f t="shared" si="143"/>
        <v>3.7589796</v>
      </c>
      <c r="AA1313">
        <f t="shared" si="144"/>
        <v>3.7370801</v>
      </c>
      <c r="AB1313">
        <f t="shared" si="145"/>
        <v>45.1077552</v>
      </c>
      <c r="AC1313">
        <f t="shared" si="146"/>
        <v>32.256999999999998</v>
      </c>
    </row>
    <row r="1314" spans="1:29" x14ac:dyDescent="0.25">
      <c r="A1314">
        <v>1313</v>
      </c>
      <c r="B1314" t="s">
        <v>1332</v>
      </c>
      <c r="C1314">
        <v>3.7488264</v>
      </c>
      <c r="D1314">
        <v>3.7518679000000001</v>
      </c>
      <c r="E1314">
        <v>3.791722</v>
      </c>
      <c r="F1314">
        <v>3.7417786</v>
      </c>
      <c r="G1314">
        <v>3.7372583000000001</v>
      </c>
      <c r="H1314">
        <v>3.7511128</v>
      </c>
      <c r="I1314">
        <v>3.7867926999999999</v>
      </c>
      <c r="J1314">
        <v>3.7747104999999999</v>
      </c>
      <c r="K1314">
        <v>3.7658901999999999</v>
      </c>
      <c r="L1314">
        <v>3.7507247000000001</v>
      </c>
      <c r="M1314">
        <v>3.7473896</v>
      </c>
      <c r="N1314">
        <v>32.020000000000003</v>
      </c>
      <c r="O1314">
        <v>32.259</v>
      </c>
      <c r="P1314">
        <v>31.824999999999999</v>
      </c>
      <c r="Q1314">
        <v>32.046999999999997</v>
      </c>
      <c r="R1314">
        <v>3.7564301000000002</v>
      </c>
      <c r="S1314">
        <v>3.7541332999999999</v>
      </c>
      <c r="U1314">
        <v>-14.977698</v>
      </c>
      <c r="V1314" s="1">
        <f t="shared" si="140"/>
        <v>14.977698</v>
      </c>
      <c r="W1314" s="1">
        <f>(SUM($V$2:V1314))*1.0417639/3600</f>
        <v>5.685968459314557</v>
      </c>
      <c r="X1314">
        <f t="shared" si="141"/>
        <v>21.375912237472821</v>
      </c>
      <c r="Y1314">
        <f t="shared" si="142"/>
        <v>3.791722</v>
      </c>
      <c r="Z1314">
        <f t="shared" si="143"/>
        <v>3.7591508916666672</v>
      </c>
      <c r="AA1314">
        <f t="shared" si="144"/>
        <v>3.7372583000000001</v>
      </c>
      <c r="AB1314">
        <f t="shared" si="145"/>
        <v>45.109810700000004</v>
      </c>
      <c r="AC1314">
        <f t="shared" si="146"/>
        <v>32.259</v>
      </c>
    </row>
    <row r="1315" spans="1:29" x14ac:dyDescent="0.25">
      <c r="A1315">
        <v>1314</v>
      </c>
      <c r="B1315" t="s">
        <v>1333</v>
      </c>
      <c r="C1315">
        <v>3.7489943000000001</v>
      </c>
      <c r="D1315">
        <v>3.7520251999999998</v>
      </c>
      <c r="E1315">
        <v>3.7919212</v>
      </c>
      <c r="F1315">
        <v>3.7419568999999999</v>
      </c>
      <c r="G1315">
        <v>3.7374261999999998</v>
      </c>
      <c r="H1315">
        <v>3.7512911</v>
      </c>
      <c r="I1315">
        <v>3.7869605000000002</v>
      </c>
      <c r="J1315">
        <v>3.7748889999999999</v>
      </c>
      <c r="K1315">
        <v>3.7660684999999998</v>
      </c>
      <c r="L1315">
        <v>3.7508925999999998</v>
      </c>
      <c r="M1315">
        <v>3.7475573999999998</v>
      </c>
      <c r="N1315">
        <v>32.021000000000001</v>
      </c>
      <c r="O1315">
        <v>32.261000000000003</v>
      </c>
      <c r="P1315">
        <v>31.826000000000001</v>
      </c>
      <c r="Q1315">
        <v>32.048999999999999</v>
      </c>
      <c r="R1315">
        <v>3.7566084000000002</v>
      </c>
      <c r="S1315">
        <v>3.7543115999999999</v>
      </c>
      <c r="U1315">
        <v>-14.978647</v>
      </c>
      <c r="V1315" s="1">
        <f t="shared" si="140"/>
        <v>14.978647</v>
      </c>
      <c r="W1315" s="1">
        <f>(SUM($V$2:V1315))*1.0417639/3600</f>
        <v>5.6903029631244024</v>
      </c>
      <c r="X1315">
        <f t="shared" si="141"/>
        <v>21.392207433919165</v>
      </c>
      <c r="Y1315">
        <f t="shared" si="142"/>
        <v>3.7919212</v>
      </c>
      <c r="Z1315">
        <f t="shared" si="143"/>
        <v>3.759325716666666</v>
      </c>
      <c r="AA1315">
        <f t="shared" si="144"/>
        <v>3.7374261999999998</v>
      </c>
      <c r="AB1315">
        <f t="shared" si="145"/>
        <v>45.111908599999992</v>
      </c>
      <c r="AC1315">
        <f t="shared" si="146"/>
        <v>32.261000000000003</v>
      </c>
    </row>
    <row r="1316" spans="1:29" x14ac:dyDescent="0.25">
      <c r="A1316">
        <v>1315</v>
      </c>
      <c r="B1316" t="s">
        <v>1334</v>
      </c>
      <c r="C1316">
        <v>3.7491724999999998</v>
      </c>
      <c r="D1316">
        <v>3.7522034999999998</v>
      </c>
      <c r="E1316">
        <v>3.7921204999999998</v>
      </c>
      <c r="F1316">
        <v>3.7421351999999999</v>
      </c>
      <c r="G1316">
        <v>3.7375834999999999</v>
      </c>
      <c r="H1316">
        <v>3.7514903999999998</v>
      </c>
      <c r="I1316">
        <v>3.7871597000000001</v>
      </c>
      <c r="J1316">
        <v>3.7750357999999999</v>
      </c>
      <c r="K1316">
        <v>3.7662572999999999</v>
      </c>
      <c r="L1316">
        <v>3.7510707999999999</v>
      </c>
      <c r="M1316">
        <v>3.7477461999999999</v>
      </c>
      <c r="N1316">
        <v>32.021999999999998</v>
      </c>
      <c r="O1316">
        <v>32.262999999999998</v>
      </c>
      <c r="P1316">
        <v>31.827000000000002</v>
      </c>
      <c r="Q1316">
        <v>32.049999999999997</v>
      </c>
      <c r="R1316">
        <v>3.7567867000000001</v>
      </c>
      <c r="S1316">
        <v>3.7545004</v>
      </c>
      <c r="U1316">
        <v>-14.981897</v>
      </c>
      <c r="V1316" s="1">
        <f t="shared" si="140"/>
        <v>14.981897</v>
      </c>
      <c r="W1316" s="1">
        <f>(SUM($V$2:V1316))*1.0417639/3600</f>
        <v>5.6946384074155461</v>
      </c>
      <c r="X1316">
        <f t="shared" si="141"/>
        <v>21.408506166024534</v>
      </c>
      <c r="Y1316">
        <f t="shared" si="142"/>
        <v>3.7921204999999998</v>
      </c>
      <c r="Z1316">
        <f t="shared" si="143"/>
        <v>3.7595074999999998</v>
      </c>
      <c r="AA1316">
        <f t="shared" si="144"/>
        <v>3.7375834999999999</v>
      </c>
      <c r="AB1316">
        <f t="shared" si="145"/>
        <v>45.114089999999997</v>
      </c>
      <c r="AC1316">
        <f t="shared" si="146"/>
        <v>32.262999999999998</v>
      </c>
    </row>
    <row r="1317" spans="1:29" x14ac:dyDescent="0.25">
      <c r="A1317">
        <v>1316</v>
      </c>
      <c r="B1317" t="s">
        <v>1335</v>
      </c>
      <c r="C1317">
        <v>3.7493508000000002</v>
      </c>
      <c r="D1317">
        <v>3.7523922999999999</v>
      </c>
      <c r="E1317">
        <v>3.7923616999999998</v>
      </c>
      <c r="F1317">
        <v>3.742324</v>
      </c>
      <c r="G1317">
        <v>3.7377617999999999</v>
      </c>
      <c r="H1317">
        <v>3.7516687000000002</v>
      </c>
      <c r="I1317">
        <v>3.7873275</v>
      </c>
      <c r="J1317">
        <v>3.7752246</v>
      </c>
      <c r="K1317">
        <v>3.7664564999999999</v>
      </c>
      <c r="L1317">
        <v>3.7512701000000002</v>
      </c>
      <c r="M1317">
        <v>3.7479140000000002</v>
      </c>
      <c r="N1317">
        <v>32.023000000000003</v>
      </c>
      <c r="O1317">
        <v>32.265000000000001</v>
      </c>
      <c r="P1317">
        <v>31.829000000000001</v>
      </c>
      <c r="Q1317">
        <v>32.052</v>
      </c>
      <c r="R1317">
        <v>3.7569859999999999</v>
      </c>
      <c r="S1317">
        <v>3.7546995999999999</v>
      </c>
      <c r="U1317">
        <v>-14.987047</v>
      </c>
      <c r="V1317" s="1">
        <f t="shared" si="140"/>
        <v>14.987047</v>
      </c>
      <c r="W1317" s="1">
        <f>(SUM($V$2:V1317))*1.0417639/3600</f>
        <v>5.6989753420078246</v>
      </c>
      <c r="X1317">
        <f t="shared" si="141"/>
        <v>21.424810500789587</v>
      </c>
      <c r="Y1317">
        <f t="shared" si="142"/>
        <v>3.7923616999999998</v>
      </c>
      <c r="Z1317">
        <f t="shared" si="143"/>
        <v>3.7596989000000001</v>
      </c>
      <c r="AA1317">
        <f t="shared" si="144"/>
        <v>3.7377617999999999</v>
      </c>
      <c r="AB1317">
        <f t="shared" si="145"/>
        <v>45.116386800000001</v>
      </c>
      <c r="AC1317">
        <f t="shared" si="146"/>
        <v>32.265000000000001</v>
      </c>
    </row>
    <row r="1318" spans="1:29" x14ac:dyDescent="0.25">
      <c r="A1318">
        <v>1317</v>
      </c>
      <c r="B1318" t="s">
        <v>1336</v>
      </c>
      <c r="C1318">
        <v>3.7495395999999999</v>
      </c>
      <c r="D1318">
        <v>3.7525811</v>
      </c>
      <c r="E1318">
        <v>3.7925715000000002</v>
      </c>
      <c r="F1318">
        <v>3.7425128000000001</v>
      </c>
      <c r="G1318">
        <v>3.7379505000000002</v>
      </c>
      <c r="H1318">
        <v>3.7518574</v>
      </c>
      <c r="I1318">
        <v>3.7875268000000002</v>
      </c>
      <c r="J1318">
        <v>3.7754132999999999</v>
      </c>
      <c r="K1318">
        <v>3.7666558000000001</v>
      </c>
      <c r="L1318">
        <v>3.7514588999999998</v>
      </c>
      <c r="M1318">
        <v>3.7481133</v>
      </c>
      <c r="N1318">
        <v>32.024999999999999</v>
      </c>
      <c r="O1318">
        <v>32.265999999999998</v>
      </c>
      <c r="P1318">
        <v>31.83</v>
      </c>
      <c r="Q1318">
        <v>32.052999999999997</v>
      </c>
      <c r="R1318">
        <v>3.7571853000000002</v>
      </c>
      <c r="S1318">
        <v>3.7548884</v>
      </c>
      <c r="U1318">
        <v>-14.990402</v>
      </c>
      <c r="V1318" s="1">
        <f t="shared" si="140"/>
        <v>14.990402</v>
      </c>
      <c r="W1318" s="1">
        <f>(SUM($V$2:V1318))*1.0417639/3600</f>
        <v>5.7033132474661823</v>
      </c>
      <c r="X1318">
        <f t="shared" si="141"/>
        <v>21.441118485442651</v>
      </c>
      <c r="Y1318">
        <f t="shared" si="142"/>
        <v>3.7925715000000002</v>
      </c>
      <c r="Z1318">
        <f t="shared" si="143"/>
        <v>3.7598929250000004</v>
      </c>
      <c r="AA1318">
        <f t="shared" si="144"/>
        <v>3.7379505000000002</v>
      </c>
      <c r="AB1318">
        <f t="shared" si="145"/>
        <v>45.118715100000003</v>
      </c>
      <c r="AC1318">
        <f t="shared" si="146"/>
        <v>32.265999999999998</v>
      </c>
    </row>
    <row r="1319" spans="1:29" x14ac:dyDescent="0.25">
      <c r="A1319">
        <v>1318</v>
      </c>
      <c r="B1319" t="s">
        <v>1337</v>
      </c>
      <c r="C1319">
        <v>3.7497074000000001</v>
      </c>
      <c r="D1319">
        <v>3.7527699000000001</v>
      </c>
      <c r="E1319">
        <v>3.7927707000000002</v>
      </c>
      <c r="F1319">
        <v>3.7427014999999999</v>
      </c>
      <c r="G1319">
        <v>3.7381288000000001</v>
      </c>
      <c r="H1319">
        <v>3.7520462000000001</v>
      </c>
      <c r="I1319">
        <v>3.7877366000000001</v>
      </c>
      <c r="J1319">
        <v>3.7755915999999998</v>
      </c>
      <c r="K1319">
        <v>3.7668446000000002</v>
      </c>
      <c r="L1319">
        <v>3.7516371999999998</v>
      </c>
      <c r="M1319">
        <v>3.7482810999999998</v>
      </c>
      <c r="N1319">
        <v>32.026000000000003</v>
      </c>
      <c r="O1319">
        <v>32.268000000000001</v>
      </c>
      <c r="P1319">
        <v>31.832000000000001</v>
      </c>
      <c r="Q1319">
        <v>32.055</v>
      </c>
      <c r="R1319">
        <v>3.7573531</v>
      </c>
      <c r="S1319">
        <v>3.7550561999999998</v>
      </c>
      <c r="U1319">
        <v>-14.990128</v>
      </c>
      <c r="V1319" s="1">
        <f t="shared" si="140"/>
        <v>14.990128</v>
      </c>
      <c r="W1319" s="1">
        <f>(SUM($V$2:V1319))*1.0417639/3600</f>
        <v>5.7076510736347323</v>
      </c>
      <c r="X1319">
        <f t="shared" si="141"/>
        <v>21.457426172012465</v>
      </c>
      <c r="Y1319">
        <f t="shared" si="142"/>
        <v>3.7927707000000002</v>
      </c>
      <c r="Z1319">
        <f t="shared" si="143"/>
        <v>3.7600764583333333</v>
      </c>
      <c r="AA1319">
        <f t="shared" si="144"/>
        <v>3.7381288000000001</v>
      </c>
      <c r="AB1319">
        <f t="shared" si="145"/>
        <v>45.120917499999997</v>
      </c>
      <c r="AC1319">
        <f t="shared" si="146"/>
        <v>32.268000000000001</v>
      </c>
    </row>
    <row r="1320" spans="1:29" x14ac:dyDescent="0.25">
      <c r="A1320">
        <v>1319</v>
      </c>
      <c r="B1320" t="s">
        <v>1338</v>
      </c>
      <c r="C1320">
        <v>3.7498752</v>
      </c>
      <c r="D1320">
        <v>3.7529376999999999</v>
      </c>
      <c r="E1320">
        <v>3.79297</v>
      </c>
      <c r="F1320">
        <v>3.7428797999999999</v>
      </c>
      <c r="G1320">
        <v>3.7382757</v>
      </c>
      <c r="H1320">
        <v>3.7522454999999999</v>
      </c>
      <c r="I1320">
        <v>3.7878938999999998</v>
      </c>
      <c r="J1320">
        <v>3.7757698999999998</v>
      </c>
      <c r="K1320">
        <v>3.7670124</v>
      </c>
      <c r="L1320">
        <v>3.7518259999999999</v>
      </c>
      <c r="M1320">
        <v>3.7484383999999999</v>
      </c>
      <c r="N1320">
        <v>32.027000000000001</v>
      </c>
      <c r="O1320">
        <v>32.268999999999998</v>
      </c>
      <c r="P1320">
        <v>31.832999999999998</v>
      </c>
      <c r="Q1320">
        <v>32.057000000000002</v>
      </c>
      <c r="R1320">
        <v>3.7575314</v>
      </c>
      <c r="S1320">
        <v>3.7552344999999998</v>
      </c>
      <c r="U1320">
        <v>-14.991584</v>
      </c>
      <c r="V1320" s="1">
        <f t="shared" si="140"/>
        <v>14.991584</v>
      </c>
      <c r="W1320" s="1">
        <f>(SUM($V$2:V1320))*1.0417639/3600</f>
        <v>5.7119893211389039</v>
      </c>
      <c r="X1320">
        <f t="shared" si="141"/>
        <v>21.473735442557519</v>
      </c>
      <c r="Y1320">
        <f t="shared" si="142"/>
        <v>3.79297</v>
      </c>
      <c r="Z1320">
        <f t="shared" si="143"/>
        <v>3.7602512666666663</v>
      </c>
      <c r="AA1320">
        <f t="shared" si="144"/>
        <v>3.7382757</v>
      </c>
      <c r="AB1320">
        <f t="shared" si="145"/>
        <v>45.123015199999998</v>
      </c>
      <c r="AC1320">
        <f t="shared" si="146"/>
        <v>32.268999999999998</v>
      </c>
    </row>
    <row r="1321" spans="1:29" x14ac:dyDescent="0.25">
      <c r="A1321">
        <v>1320</v>
      </c>
      <c r="B1321" t="s">
        <v>1339</v>
      </c>
      <c r="C1321">
        <v>3.7500745000000002</v>
      </c>
      <c r="D1321">
        <v>3.7531159999999999</v>
      </c>
      <c r="E1321">
        <v>3.7931903</v>
      </c>
      <c r="F1321">
        <v>3.7430476000000001</v>
      </c>
      <c r="G1321">
        <v>3.7384643999999998</v>
      </c>
      <c r="H1321">
        <v>3.7524237999999999</v>
      </c>
      <c r="I1321">
        <v>3.7880932</v>
      </c>
      <c r="J1321">
        <v>3.7759586999999999</v>
      </c>
      <c r="K1321">
        <v>3.7672221000000001</v>
      </c>
      <c r="L1321">
        <v>3.7520042999999998</v>
      </c>
      <c r="M1321">
        <v>3.7486166999999999</v>
      </c>
      <c r="N1321">
        <v>32.029000000000003</v>
      </c>
      <c r="O1321">
        <v>32.271000000000001</v>
      </c>
      <c r="P1321">
        <v>31.834</v>
      </c>
      <c r="Q1321">
        <v>32.058</v>
      </c>
      <c r="R1321">
        <v>3.7577200999999998</v>
      </c>
      <c r="S1321">
        <v>3.7554338</v>
      </c>
      <c r="U1321">
        <v>-14.99437</v>
      </c>
      <c r="V1321" s="1">
        <f t="shared" si="140"/>
        <v>14.99437</v>
      </c>
      <c r="W1321" s="1">
        <f>(SUM($V$2:V1321))*1.0417639/3600</f>
        <v>5.7163283748525826</v>
      </c>
      <c r="X1321">
        <f t="shared" si="141"/>
        <v>21.490047743978277</v>
      </c>
      <c r="Y1321">
        <f t="shared" si="142"/>
        <v>3.7931903</v>
      </c>
      <c r="Z1321">
        <f t="shared" si="143"/>
        <v>3.7604409166666666</v>
      </c>
      <c r="AA1321">
        <f t="shared" si="144"/>
        <v>3.7384643999999998</v>
      </c>
      <c r="AB1321">
        <f t="shared" si="145"/>
        <v>45.125290999999997</v>
      </c>
      <c r="AC1321">
        <f t="shared" si="146"/>
        <v>32.271000000000001</v>
      </c>
    </row>
    <row r="1322" spans="1:29" x14ac:dyDescent="0.25">
      <c r="A1322">
        <v>1321</v>
      </c>
      <c r="B1322" t="s">
        <v>1340</v>
      </c>
      <c r="C1322">
        <v>3.7502423</v>
      </c>
      <c r="D1322">
        <v>3.7533048</v>
      </c>
      <c r="E1322">
        <v>3.7934000000000001</v>
      </c>
      <c r="F1322">
        <v>3.7432468999999999</v>
      </c>
      <c r="G1322">
        <v>3.7386531999999999</v>
      </c>
      <c r="H1322">
        <v>3.7526335</v>
      </c>
      <c r="I1322">
        <v>3.7882924</v>
      </c>
      <c r="J1322">
        <v>3.7761265000000002</v>
      </c>
      <c r="K1322">
        <v>3.7674108999999998</v>
      </c>
      <c r="L1322">
        <v>3.7521825999999998</v>
      </c>
      <c r="M1322">
        <v>3.7487845000000002</v>
      </c>
      <c r="N1322">
        <v>32.03</v>
      </c>
      <c r="O1322">
        <v>32.273000000000003</v>
      </c>
      <c r="P1322">
        <v>31.835999999999999</v>
      </c>
      <c r="Q1322">
        <v>32.06</v>
      </c>
      <c r="R1322">
        <v>3.7579088999999999</v>
      </c>
      <c r="S1322">
        <v>3.7556330999999998</v>
      </c>
      <c r="U1322">
        <v>-14.998084</v>
      </c>
      <c r="V1322" s="1">
        <f t="shared" si="140"/>
        <v>14.998084</v>
      </c>
      <c r="W1322" s="1">
        <f>(SUM($V$2:V1322))*1.0417639/3600</f>
        <v>5.7206685033193514</v>
      </c>
      <c r="X1322">
        <f t="shared" si="141"/>
        <v>21.506364085841383</v>
      </c>
      <c r="Y1322">
        <f t="shared" si="142"/>
        <v>3.7934000000000001</v>
      </c>
      <c r="Z1322">
        <f t="shared" si="143"/>
        <v>3.760631441666666</v>
      </c>
      <c r="AA1322">
        <f t="shared" si="144"/>
        <v>3.7386531999999999</v>
      </c>
      <c r="AB1322">
        <f t="shared" si="145"/>
        <v>45.127577299999992</v>
      </c>
      <c r="AC1322">
        <f t="shared" si="146"/>
        <v>32.273000000000003</v>
      </c>
    </row>
    <row r="1323" spans="1:29" x14ac:dyDescent="0.25">
      <c r="A1323">
        <v>1322</v>
      </c>
      <c r="B1323" t="s">
        <v>1341</v>
      </c>
      <c r="C1323">
        <v>3.7504206</v>
      </c>
      <c r="D1323">
        <v>3.753504</v>
      </c>
      <c r="E1323">
        <v>3.7936098</v>
      </c>
      <c r="F1323">
        <v>3.7434147000000002</v>
      </c>
      <c r="G1323">
        <v>3.7388210000000002</v>
      </c>
      <c r="H1323">
        <v>3.7528117999999999</v>
      </c>
      <c r="I1323">
        <v>3.7884812000000001</v>
      </c>
      <c r="J1323">
        <v>3.7763152999999998</v>
      </c>
      <c r="K1323">
        <v>3.7676311999999998</v>
      </c>
      <c r="L1323">
        <v>3.7523922999999999</v>
      </c>
      <c r="M1323">
        <v>3.7489838</v>
      </c>
      <c r="N1323">
        <v>32.030999999999999</v>
      </c>
      <c r="O1323">
        <v>32.274000000000001</v>
      </c>
      <c r="P1323">
        <v>31.837</v>
      </c>
      <c r="Q1323">
        <v>32.061999999999998</v>
      </c>
      <c r="R1323">
        <v>3.7581082000000001</v>
      </c>
      <c r="S1323">
        <v>3.7558322999999998</v>
      </c>
      <c r="U1323">
        <v>-15.004816999999999</v>
      </c>
      <c r="V1323" s="1">
        <f t="shared" si="140"/>
        <v>15.004816999999999</v>
      </c>
      <c r="W1323" s="1">
        <f>(SUM($V$2:V1323))*1.0417639/3600</f>
        <v>5.7250105801739917</v>
      </c>
      <c r="X1323">
        <f t="shared" si="141"/>
        <v>21.522687752502094</v>
      </c>
      <c r="Y1323">
        <f t="shared" si="142"/>
        <v>3.7936098</v>
      </c>
      <c r="Z1323">
        <f t="shared" si="143"/>
        <v>3.7608254666666667</v>
      </c>
      <c r="AA1323">
        <f t="shared" si="144"/>
        <v>3.7388210000000002</v>
      </c>
      <c r="AB1323">
        <f t="shared" si="145"/>
        <v>45.129905600000001</v>
      </c>
      <c r="AC1323">
        <f t="shared" si="146"/>
        <v>32.274000000000001</v>
      </c>
    </row>
    <row r="1324" spans="1:29" x14ac:dyDescent="0.25">
      <c r="A1324">
        <v>1323</v>
      </c>
      <c r="B1324" t="s">
        <v>1342</v>
      </c>
      <c r="C1324">
        <v>3.7506198999999998</v>
      </c>
      <c r="D1324">
        <v>3.7537137999999999</v>
      </c>
      <c r="E1324">
        <v>3.7938404999999999</v>
      </c>
      <c r="F1324">
        <v>3.7436245000000001</v>
      </c>
      <c r="G1324">
        <v>3.7390203</v>
      </c>
      <c r="H1324">
        <v>3.7530215999999998</v>
      </c>
      <c r="I1324">
        <v>3.788691</v>
      </c>
      <c r="J1324">
        <v>3.7765251000000002</v>
      </c>
      <c r="K1324">
        <v>3.7678303999999998</v>
      </c>
      <c r="L1324">
        <v>3.7525916000000001</v>
      </c>
      <c r="M1324">
        <v>3.7491829999999999</v>
      </c>
      <c r="N1324">
        <v>32.031999999999996</v>
      </c>
      <c r="O1324">
        <v>32.276000000000003</v>
      </c>
      <c r="P1324">
        <v>31.838000000000001</v>
      </c>
      <c r="Q1324">
        <v>32.064</v>
      </c>
      <c r="R1324">
        <v>3.7583074999999999</v>
      </c>
      <c r="S1324">
        <v>3.7560106000000002</v>
      </c>
      <c r="U1324">
        <v>-15.011106</v>
      </c>
      <c r="V1324" s="1">
        <f t="shared" si="140"/>
        <v>15.011106</v>
      </c>
      <c r="W1324" s="1">
        <f>(SUM($V$2:V1324))*1.0417639/3600</f>
        <v>5.7293544769322917</v>
      </c>
      <c r="X1324">
        <f t="shared" si="141"/>
        <v>21.539018260934995</v>
      </c>
      <c r="Y1324">
        <f t="shared" si="142"/>
        <v>3.7938404999999999</v>
      </c>
      <c r="Z1324">
        <f t="shared" si="143"/>
        <v>3.7610299916666676</v>
      </c>
      <c r="AA1324">
        <f t="shared" si="144"/>
        <v>3.7390203</v>
      </c>
      <c r="AB1324">
        <f t="shared" si="145"/>
        <v>45.132359900000012</v>
      </c>
      <c r="AC1324">
        <f t="shared" si="146"/>
        <v>32.276000000000003</v>
      </c>
    </row>
    <row r="1325" spans="1:29" x14ac:dyDescent="0.25">
      <c r="A1325">
        <v>1324</v>
      </c>
      <c r="B1325" t="s">
        <v>1343</v>
      </c>
      <c r="C1325">
        <v>3.7508191000000002</v>
      </c>
      <c r="D1325">
        <v>3.7538920999999998</v>
      </c>
      <c r="E1325">
        <v>3.7940608</v>
      </c>
      <c r="F1325">
        <v>3.7438237000000001</v>
      </c>
      <c r="G1325">
        <v>3.7392196000000002</v>
      </c>
      <c r="H1325">
        <v>3.7532103999999999</v>
      </c>
      <c r="I1325">
        <v>3.7888902</v>
      </c>
      <c r="J1325">
        <v>3.7767138</v>
      </c>
      <c r="K1325">
        <v>3.7680191999999999</v>
      </c>
      <c r="L1325">
        <v>3.7527699000000001</v>
      </c>
      <c r="M1325">
        <v>3.7493403000000001</v>
      </c>
      <c r="N1325">
        <v>32.033999999999999</v>
      </c>
      <c r="O1325">
        <v>32.277999999999999</v>
      </c>
      <c r="P1325">
        <v>31.84</v>
      </c>
      <c r="Q1325">
        <v>32.064999999999998</v>
      </c>
      <c r="R1325">
        <v>3.7584857999999999</v>
      </c>
      <c r="S1325">
        <v>3.7562204000000001</v>
      </c>
      <c r="U1325">
        <v>-15.013427</v>
      </c>
      <c r="V1325" s="1">
        <f t="shared" si="140"/>
        <v>15.013427</v>
      </c>
      <c r="W1325" s="1">
        <f>(SUM($V$2:V1325))*1.0417639/3600</f>
        <v>5.733699045338926</v>
      </c>
      <c r="X1325">
        <f t="shared" si="141"/>
        <v>21.555351294372382</v>
      </c>
      <c r="Y1325">
        <f t="shared" si="142"/>
        <v>3.7940608</v>
      </c>
      <c r="Z1325">
        <f t="shared" si="143"/>
        <v>3.761220516666667</v>
      </c>
      <c r="AA1325">
        <f t="shared" si="144"/>
        <v>3.7392196000000002</v>
      </c>
      <c r="AB1325">
        <f t="shared" si="145"/>
        <v>45.134646200000006</v>
      </c>
      <c r="AC1325">
        <f t="shared" si="146"/>
        <v>32.277999999999999</v>
      </c>
    </row>
    <row r="1326" spans="1:29" x14ac:dyDescent="0.25">
      <c r="A1326">
        <v>1325</v>
      </c>
      <c r="B1326" t="s">
        <v>1344</v>
      </c>
      <c r="C1326">
        <v>3.7509974000000001</v>
      </c>
      <c r="D1326">
        <v>3.7540808999999999</v>
      </c>
      <c r="E1326">
        <v>3.7942809999999998</v>
      </c>
      <c r="F1326">
        <v>3.7440020000000001</v>
      </c>
      <c r="G1326">
        <v>3.7393874</v>
      </c>
      <c r="H1326">
        <v>3.7534095999999999</v>
      </c>
      <c r="I1326">
        <v>3.7890895000000002</v>
      </c>
      <c r="J1326">
        <v>3.7768712</v>
      </c>
      <c r="K1326">
        <v>3.768208</v>
      </c>
      <c r="L1326">
        <v>3.7529587000000002</v>
      </c>
      <c r="M1326">
        <v>3.7495186</v>
      </c>
      <c r="N1326">
        <v>32.034999999999997</v>
      </c>
      <c r="O1326">
        <v>32.279000000000003</v>
      </c>
      <c r="P1326">
        <v>31.841000000000001</v>
      </c>
      <c r="Q1326">
        <v>32.067</v>
      </c>
      <c r="R1326">
        <v>3.7586745000000001</v>
      </c>
      <c r="S1326">
        <v>3.7563882</v>
      </c>
      <c r="U1326">
        <v>-15.010598999999999</v>
      </c>
      <c r="V1326" s="1">
        <f t="shared" si="140"/>
        <v>15.010598999999999</v>
      </c>
      <c r="W1326" s="1">
        <f>(SUM($V$2:V1326))*1.0417639/3600</f>
        <v>5.7380427953821416</v>
      </c>
      <c r="X1326">
        <f t="shared" si="141"/>
        <v>21.571681251242474</v>
      </c>
      <c r="Y1326">
        <f t="shared" si="142"/>
        <v>3.7942809999999998</v>
      </c>
      <c r="Z1326">
        <f t="shared" si="143"/>
        <v>3.7614057999999999</v>
      </c>
      <c r="AA1326">
        <f t="shared" si="144"/>
        <v>3.7393874</v>
      </c>
      <c r="AB1326">
        <f t="shared" si="145"/>
        <v>45.136869599999997</v>
      </c>
      <c r="AC1326">
        <f t="shared" si="146"/>
        <v>32.279000000000003</v>
      </c>
    </row>
    <row r="1327" spans="1:29" x14ac:dyDescent="0.25">
      <c r="A1327">
        <v>1326</v>
      </c>
      <c r="B1327" t="s">
        <v>1345</v>
      </c>
      <c r="C1327">
        <v>3.7511652</v>
      </c>
      <c r="D1327">
        <v>3.7542382000000001</v>
      </c>
      <c r="E1327">
        <v>3.7944593000000002</v>
      </c>
      <c r="F1327">
        <v>3.7441488999999999</v>
      </c>
      <c r="G1327">
        <v>3.7395551999999999</v>
      </c>
      <c r="H1327">
        <v>3.7535774000000002</v>
      </c>
      <c r="I1327">
        <v>3.7892467999999999</v>
      </c>
      <c r="J1327">
        <v>3.7770389999999998</v>
      </c>
      <c r="K1327">
        <v>3.7683653000000001</v>
      </c>
      <c r="L1327">
        <v>3.7531370000000002</v>
      </c>
      <c r="M1327">
        <v>3.749676</v>
      </c>
      <c r="N1327">
        <v>32.036999999999999</v>
      </c>
      <c r="O1327">
        <v>32.280999999999999</v>
      </c>
      <c r="P1327">
        <v>31.841999999999999</v>
      </c>
      <c r="Q1327">
        <v>32.069000000000003</v>
      </c>
      <c r="R1327">
        <v>3.7588319000000001</v>
      </c>
      <c r="S1327">
        <v>3.7565559999999998</v>
      </c>
      <c r="U1327">
        <v>-15.008193</v>
      </c>
      <c r="V1327" s="1">
        <f t="shared" si="140"/>
        <v>15.008193</v>
      </c>
      <c r="W1327" s="1">
        <f>(SUM($V$2:V1327))*1.0417639/3600</f>
        <v>5.7423858491798185</v>
      </c>
      <c r="X1327">
        <f t="shared" si="141"/>
        <v>21.588008590636992</v>
      </c>
      <c r="Y1327">
        <f t="shared" si="142"/>
        <v>3.7944593000000002</v>
      </c>
      <c r="Z1327">
        <f t="shared" si="143"/>
        <v>3.7615692500000004</v>
      </c>
      <c r="AA1327">
        <f t="shared" si="144"/>
        <v>3.7395551999999999</v>
      </c>
      <c r="AB1327">
        <f t="shared" si="145"/>
        <v>45.138831000000003</v>
      </c>
      <c r="AC1327">
        <f t="shared" si="146"/>
        <v>32.280999999999999</v>
      </c>
    </row>
    <row r="1328" spans="1:29" x14ac:dyDescent="0.25">
      <c r="A1328">
        <v>1327</v>
      </c>
      <c r="B1328" t="s">
        <v>1346</v>
      </c>
      <c r="C1328">
        <v>3.7513226</v>
      </c>
      <c r="D1328">
        <v>3.7544165</v>
      </c>
      <c r="E1328">
        <v>3.7946795</v>
      </c>
      <c r="F1328">
        <v>3.7443271999999999</v>
      </c>
      <c r="G1328">
        <v>3.7397125</v>
      </c>
      <c r="H1328">
        <v>3.7537557000000001</v>
      </c>
      <c r="I1328">
        <v>3.7894146000000002</v>
      </c>
      <c r="J1328">
        <v>3.7772173000000002</v>
      </c>
      <c r="K1328">
        <v>3.7685540999999998</v>
      </c>
      <c r="L1328">
        <v>3.7533048</v>
      </c>
      <c r="M1328">
        <v>3.7498437999999998</v>
      </c>
      <c r="N1328">
        <v>32.037999999999997</v>
      </c>
      <c r="O1328">
        <v>32.281999999999996</v>
      </c>
      <c r="P1328">
        <v>31.843</v>
      </c>
      <c r="Q1328">
        <v>32.07</v>
      </c>
      <c r="R1328">
        <v>3.7590100999999998</v>
      </c>
      <c r="S1328">
        <v>3.7567447999999999</v>
      </c>
      <c r="U1328">
        <v>-15.009270000000001</v>
      </c>
      <c r="V1328" s="1">
        <f t="shared" si="140"/>
        <v>15.009270000000001</v>
      </c>
      <c r="W1328" s="1">
        <f>(SUM($V$2:V1328))*1.0417639/3600</f>
        <v>5.7467292146385276</v>
      </c>
      <c r="X1328">
        <f t="shared" si="141"/>
        <v>21.604337101694512</v>
      </c>
      <c r="Y1328">
        <f t="shared" si="142"/>
        <v>3.7946795</v>
      </c>
      <c r="Z1328">
        <f t="shared" si="143"/>
        <v>3.7617484083333328</v>
      </c>
      <c r="AA1328">
        <f t="shared" si="144"/>
        <v>3.7397125</v>
      </c>
      <c r="AB1328">
        <f t="shared" si="145"/>
        <v>45.140980899999995</v>
      </c>
      <c r="AC1328">
        <f t="shared" si="146"/>
        <v>32.281999999999996</v>
      </c>
    </row>
    <row r="1329" spans="1:29" x14ac:dyDescent="0.25">
      <c r="A1329">
        <v>1328</v>
      </c>
      <c r="B1329" t="s">
        <v>1347</v>
      </c>
      <c r="C1329">
        <v>3.7515008000000001</v>
      </c>
      <c r="D1329">
        <v>3.7546157</v>
      </c>
      <c r="E1329">
        <v>3.7948577999999999</v>
      </c>
      <c r="F1329">
        <v>3.7445054999999998</v>
      </c>
      <c r="G1329">
        <v>3.7398908</v>
      </c>
      <c r="H1329">
        <v>3.7539444999999998</v>
      </c>
      <c r="I1329">
        <v>3.7895929000000002</v>
      </c>
      <c r="J1329">
        <v>3.777406</v>
      </c>
      <c r="K1329">
        <v>3.7687534</v>
      </c>
      <c r="L1329">
        <v>3.7534934999999998</v>
      </c>
      <c r="M1329">
        <v>3.7500220999999998</v>
      </c>
      <c r="N1329">
        <v>32.039000000000001</v>
      </c>
      <c r="O1329">
        <v>32.283000000000001</v>
      </c>
      <c r="P1329">
        <v>31.844999999999999</v>
      </c>
      <c r="Q1329">
        <v>32.072000000000003</v>
      </c>
      <c r="R1329">
        <v>3.7591884000000002</v>
      </c>
      <c r="S1329">
        <v>3.7569230999999998</v>
      </c>
      <c r="U1329">
        <v>-15.012076</v>
      </c>
      <c r="V1329" s="1">
        <f t="shared" si="140"/>
        <v>15.012076</v>
      </c>
      <c r="W1329" s="1">
        <f>(SUM($V$2:V1329))*1.0417639/3600</f>
        <v>5.7510733920943204</v>
      </c>
      <c r="X1329">
        <f t="shared" si="141"/>
        <v>21.62066866538564</v>
      </c>
      <c r="Y1329">
        <f t="shared" si="142"/>
        <v>3.7948577999999999</v>
      </c>
      <c r="Z1329">
        <f t="shared" si="143"/>
        <v>3.7619328083333339</v>
      </c>
      <c r="AA1329">
        <f t="shared" si="144"/>
        <v>3.7398908</v>
      </c>
      <c r="AB1329">
        <f t="shared" si="145"/>
        <v>45.143193700000005</v>
      </c>
      <c r="AC1329">
        <f t="shared" si="146"/>
        <v>32.283000000000001</v>
      </c>
    </row>
    <row r="1330" spans="1:29" x14ac:dyDescent="0.25">
      <c r="A1330">
        <v>1329</v>
      </c>
      <c r="B1330" t="s">
        <v>1348</v>
      </c>
      <c r="C1330">
        <v>3.7516791</v>
      </c>
      <c r="D1330">
        <v>3.7547834999999998</v>
      </c>
      <c r="E1330">
        <v>3.7950781</v>
      </c>
      <c r="F1330">
        <v>3.7447047000000002</v>
      </c>
      <c r="G1330">
        <v>3.7400690999999999</v>
      </c>
      <c r="H1330">
        <v>3.7541332999999999</v>
      </c>
      <c r="I1330">
        <v>3.7897921999999999</v>
      </c>
      <c r="J1330">
        <v>3.7775843</v>
      </c>
      <c r="K1330">
        <v>3.7689526</v>
      </c>
      <c r="L1330">
        <v>3.7536822999999999</v>
      </c>
      <c r="M1330">
        <v>3.7502004000000002</v>
      </c>
      <c r="N1330">
        <v>32.040999999999997</v>
      </c>
      <c r="O1330">
        <v>32.284999999999997</v>
      </c>
      <c r="P1330">
        <v>31.846</v>
      </c>
      <c r="Q1330">
        <v>32.073999999999998</v>
      </c>
      <c r="R1330">
        <v>3.7593982000000001</v>
      </c>
      <c r="S1330">
        <v>3.7571222999999998</v>
      </c>
      <c r="U1330">
        <v>-15.017859</v>
      </c>
      <c r="V1330" s="1">
        <f t="shared" si="140"/>
        <v>15.017859</v>
      </c>
      <c r="W1330" s="1">
        <f>(SUM($V$2:V1330))*1.0417639/3600</f>
        <v>5.7554192430280677</v>
      </c>
      <c r="X1330">
        <f t="shared" si="141"/>
        <v>21.637006520374044</v>
      </c>
      <c r="Y1330">
        <f t="shared" si="142"/>
        <v>3.7950781</v>
      </c>
      <c r="Z1330">
        <f t="shared" si="143"/>
        <v>3.7621250833333328</v>
      </c>
      <c r="AA1330">
        <f t="shared" si="144"/>
        <v>3.7400690999999999</v>
      </c>
      <c r="AB1330">
        <f t="shared" si="145"/>
        <v>45.145500999999996</v>
      </c>
      <c r="AC1330">
        <f t="shared" si="146"/>
        <v>32.284999999999997</v>
      </c>
    </row>
    <row r="1331" spans="1:29" x14ac:dyDescent="0.25">
      <c r="A1331">
        <v>1330</v>
      </c>
      <c r="B1331" t="s">
        <v>1349</v>
      </c>
      <c r="C1331">
        <v>3.7518889</v>
      </c>
      <c r="D1331">
        <v>3.7549828000000001</v>
      </c>
      <c r="E1331">
        <v>3.7953087999999999</v>
      </c>
      <c r="F1331">
        <v>3.7448725</v>
      </c>
      <c r="G1331">
        <v>3.7402579</v>
      </c>
      <c r="H1331">
        <v>3.7543430999999998</v>
      </c>
      <c r="I1331">
        <v>3.7900019999999999</v>
      </c>
      <c r="J1331">
        <v>3.7777626</v>
      </c>
      <c r="K1331">
        <v>3.7691414000000001</v>
      </c>
      <c r="L1331">
        <v>3.7538816000000002</v>
      </c>
      <c r="M1331">
        <v>3.7503891</v>
      </c>
      <c r="N1331">
        <v>32.042000000000002</v>
      </c>
      <c r="O1331">
        <v>32.286000000000001</v>
      </c>
      <c r="P1331">
        <v>31.847999999999999</v>
      </c>
      <c r="Q1331">
        <v>32.076000000000001</v>
      </c>
      <c r="R1331">
        <v>3.7595974999999999</v>
      </c>
      <c r="S1331">
        <v>3.7573110999999999</v>
      </c>
      <c r="U1331">
        <v>-15.020517999999999</v>
      </c>
      <c r="V1331" s="1">
        <f t="shared" si="140"/>
        <v>15.020517999999999</v>
      </c>
      <c r="W1331" s="1">
        <f>(SUM($V$2:V1331))*1.0417639/3600</f>
        <v>5.7597658634202071</v>
      </c>
      <c r="X1331">
        <f t="shared" si="141"/>
        <v>21.653347268075482</v>
      </c>
      <c r="Y1331">
        <f t="shared" si="142"/>
        <v>3.7953087999999999</v>
      </c>
      <c r="Z1331">
        <f t="shared" si="143"/>
        <v>3.7623208666666663</v>
      </c>
      <c r="AA1331">
        <f t="shared" si="144"/>
        <v>3.7402579</v>
      </c>
      <c r="AB1331">
        <f t="shared" si="145"/>
        <v>45.147850399999996</v>
      </c>
      <c r="AC1331">
        <f t="shared" si="146"/>
        <v>32.286000000000001</v>
      </c>
    </row>
    <row r="1332" spans="1:29" x14ac:dyDescent="0.25">
      <c r="A1332">
        <v>1331</v>
      </c>
      <c r="B1332" t="s">
        <v>1350</v>
      </c>
      <c r="C1332">
        <v>3.7520671999999999</v>
      </c>
      <c r="D1332">
        <v>3.7551611</v>
      </c>
      <c r="E1332">
        <v>3.7955394999999998</v>
      </c>
      <c r="F1332">
        <v>3.7450823</v>
      </c>
      <c r="G1332">
        <v>3.7404256999999999</v>
      </c>
      <c r="H1332">
        <v>3.7545109000000001</v>
      </c>
      <c r="I1332">
        <v>3.7902011999999998</v>
      </c>
      <c r="J1332">
        <v>3.7779723999999999</v>
      </c>
      <c r="K1332">
        <v>3.7693512</v>
      </c>
      <c r="L1332">
        <v>3.7540494</v>
      </c>
      <c r="M1332">
        <v>3.7505568999999999</v>
      </c>
      <c r="N1332">
        <v>32.043999999999997</v>
      </c>
      <c r="O1332">
        <v>32.286999999999999</v>
      </c>
      <c r="P1332">
        <v>31.849</v>
      </c>
      <c r="Q1332">
        <v>32.076999999999998</v>
      </c>
      <c r="R1332">
        <v>3.7597653000000002</v>
      </c>
      <c r="S1332">
        <v>3.7574893999999999</v>
      </c>
      <c r="U1332">
        <v>-15.019695</v>
      </c>
      <c r="V1332" s="1">
        <f t="shared" si="140"/>
        <v>15.019695</v>
      </c>
      <c r="W1332" s="1">
        <f>(SUM($V$2:V1332))*1.0417639/3600</f>
        <v>5.7641122456535427</v>
      </c>
      <c r="X1332">
        <f t="shared" si="141"/>
        <v>21.669687120439256</v>
      </c>
      <c r="Y1332">
        <f t="shared" si="142"/>
        <v>3.7955394999999998</v>
      </c>
      <c r="Z1332">
        <f t="shared" si="143"/>
        <v>3.7625087749999993</v>
      </c>
      <c r="AA1332">
        <f t="shared" si="144"/>
        <v>3.7404256999999999</v>
      </c>
      <c r="AB1332">
        <f t="shared" si="145"/>
        <v>45.150105299999993</v>
      </c>
      <c r="AC1332">
        <f t="shared" si="146"/>
        <v>32.286999999999999</v>
      </c>
    </row>
    <row r="1333" spans="1:29" x14ac:dyDescent="0.25">
      <c r="A1333">
        <v>1332</v>
      </c>
      <c r="B1333" t="s">
        <v>1351</v>
      </c>
      <c r="C1333">
        <v>3.7522454999999999</v>
      </c>
      <c r="D1333">
        <v>3.7553288999999999</v>
      </c>
      <c r="E1333">
        <v>3.7957073000000001</v>
      </c>
      <c r="F1333">
        <v>3.7452500999999998</v>
      </c>
      <c r="G1333">
        <v>3.7405724999999999</v>
      </c>
      <c r="H1333">
        <v>3.7547101000000001</v>
      </c>
      <c r="I1333">
        <v>3.7903585</v>
      </c>
      <c r="J1333">
        <v>3.7781087000000002</v>
      </c>
      <c r="K1333">
        <v>3.7695085000000002</v>
      </c>
      <c r="L1333">
        <v>3.7542276999999999</v>
      </c>
      <c r="M1333">
        <v>3.7506933</v>
      </c>
      <c r="N1333">
        <v>32.045000000000002</v>
      </c>
      <c r="O1333">
        <v>32.289000000000001</v>
      </c>
      <c r="P1333">
        <v>31.85</v>
      </c>
      <c r="Q1333">
        <v>32.079000000000001</v>
      </c>
      <c r="R1333">
        <v>3.7599225999999999</v>
      </c>
      <c r="S1333">
        <v>3.7576467</v>
      </c>
      <c r="U1333">
        <v>-15.012857</v>
      </c>
      <c r="V1333" s="1">
        <f t="shared" si="140"/>
        <v>15.012857</v>
      </c>
      <c r="W1333" s="1">
        <f>(SUM($V$2:V1333))*1.0417639/3600</f>
        <v>5.7684566491142268</v>
      </c>
      <c r="X1333">
        <f t="shared" si="141"/>
        <v>21.686019533776449</v>
      </c>
      <c r="Y1333">
        <f t="shared" si="142"/>
        <v>3.7957073000000001</v>
      </c>
      <c r="Z1333">
        <f t="shared" si="143"/>
        <v>3.7626695750000008</v>
      </c>
      <c r="AA1333">
        <f t="shared" si="144"/>
        <v>3.7405724999999999</v>
      </c>
      <c r="AB1333">
        <f t="shared" si="145"/>
        <v>45.152034900000011</v>
      </c>
      <c r="AC1333">
        <f t="shared" si="146"/>
        <v>32.289000000000001</v>
      </c>
    </row>
    <row r="1334" spans="1:29" x14ac:dyDescent="0.25">
      <c r="A1334">
        <v>1333</v>
      </c>
      <c r="B1334" t="s">
        <v>1352</v>
      </c>
      <c r="C1334">
        <v>3.7523922999999999</v>
      </c>
      <c r="D1334">
        <v>3.7554967000000001</v>
      </c>
      <c r="E1334">
        <v>3.7958856000000001</v>
      </c>
      <c r="F1334">
        <v>3.7454073999999999</v>
      </c>
      <c r="G1334">
        <v>3.7407403000000001</v>
      </c>
      <c r="H1334">
        <v>3.7548569999999999</v>
      </c>
      <c r="I1334">
        <v>3.7905262999999998</v>
      </c>
      <c r="J1334">
        <v>3.7782659999999999</v>
      </c>
      <c r="K1334">
        <v>3.7696763</v>
      </c>
      <c r="L1334">
        <v>3.7543639999999998</v>
      </c>
      <c r="M1334">
        <v>3.7508506000000001</v>
      </c>
      <c r="N1334">
        <v>32.045999999999999</v>
      </c>
      <c r="O1334">
        <v>32.29</v>
      </c>
      <c r="P1334">
        <v>31.850999999999999</v>
      </c>
      <c r="Q1334">
        <v>32.08</v>
      </c>
      <c r="R1334">
        <v>3.7600799</v>
      </c>
      <c r="S1334">
        <v>3.7578040000000001</v>
      </c>
      <c r="U1334">
        <v>-15.006399</v>
      </c>
      <c r="V1334" s="1">
        <f t="shared" si="140"/>
        <v>15.006399</v>
      </c>
      <c r="W1334" s="1">
        <f>(SUM($V$2:V1334))*1.0417639/3600</f>
        <v>5.7727991837662262</v>
      </c>
      <c r="X1334">
        <f t="shared" si="141"/>
        <v>21.702344921487185</v>
      </c>
      <c r="Y1334">
        <f t="shared" si="142"/>
        <v>3.7958856000000001</v>
      </c>
      <c r="Z1334">
        <f t="shared" si="143"/>
        <v>3.7628295083333332</v>
      </c>
      <c r="AA1334">
        <f t="shared" si="144"/>
        <v>3.7407403000000001</v>
      </c>
      <c r="AB1334">
        <f t="shared" si="145"/>
        <v>45.1539541</v>
      </c>
      <c r="AC1334">
        <f t="shared" si="146"/>
        <v>32.29</v>
      </c>
    </row>
    <row r="1335" spans="1:29" x14ac:dyDescent="0.25">
      <c r="A1335">
        <v>1334</v>
      </c>
      <c r="B1335" t="s">
        <v>1353</v>
      </c>
      <c r="C1335">
        <v>3.7525287000000001</v>
      </c>
      <c r="D1335">
        <v>3.7556435000000001</v>
      </c>
      <c r="E1335">
        <v>3.7960744000000002</v>
      </c>
      <c r="F1335">
        <v>3.7455647000000001</v>
      </c>
      <c r="G1335">
        <v>3.7408871000000001</v>
      </c>
      <c r="H1335">
        <v>3.7550037999999999</v>
      </c>
      <c r="I1335">
        <v>3.7906941999999999</v>
      </c>
      <c r="J1335">
        <v>3.7784024</v>
      </c>
      <c r="K1335">
        <v>3.7698440999999998</v>
      </c>
      <c r="L1335">
        <v>3.7545527999999999</v>
      </c>
      <c r="M1335">
        <v>3.7510184</v>
      </c>
      <c r="N1335">
        <v>32.048000000000002</v>
      </c>
      <c r="O1335">
        <v>32.292000000000002</v>
      </c>
      <c r="P1335">
        <v>31.853000000000002</v>
      </c>
      <c r="Q1335">
        <v>32.082000000000001</v>
      </c>
      <c r="R1335">
        <v>3.7602267</v>
      </c>
      <c r="S1335">
        <v>3.7579823000000001</v>
      </c>
      <c r="U1335">
        <v>-15.002558000000001</v>
      </c>
      <c r="V1335" s="1">
        <f t="shared" si="140"/>
        <v>15.002558000000001</v>
      </c>
      <c r="W1335" s="1">
        <f>(SUM($V$2:V1335))*1.0417639/3600</f>
        <v>5.7771406069140196</v>
      </c>
      <c r="X1335">
        <f t="shared" si="141"/>
        <v>21.718666130592897</v>
      </c>
      <c r="Y1335">
        <f t="shared" si="142"/>
        <v>3.7960744000000002</v>
      </c>
      <c r="Z1335">
        <f t="shared" si="143"/>
        <v>3.7629912000000001</v>
      </c>
      <c r="AA1335">
        <f t="shared" si="144"/>
        <v>3.7408871000000001</v>
      </c>
      <c r="AB1335">
        <f t="shared" si="145"/>
        <v>45.155894400000001</v>
      </c>
      <c r="AC1335">
        <f t="shared" si="146"/>
        <v>32.292000000000002</v>
      </c>
    </row>
    <row r="1336" spans="1:29" x14ac:dyDescent="0.25">
      <c r="A1336">
        <v>1335</v>
      </c>
      <c r="B1336" t="s">
        <v>1354</v>
      </c>
      <c r="C1336">
        <v>3.752707</v>
      </c>
      <c r="D1336">
        <v>3.7558218000000001</v>
      </c>
      <c r="E1336">
        <v>3.7962422</v>
      </c>
      <c r="F1336">
        <v>3.7457115999999999</v>
      </c>
      <c r="G1336">
        <v>3.7410445000000001</v>
      </c>
      <c r="H1336">
        <v>3.7551926</v>
      </c>
      <c r="I1336">
        <v>3.7908515</v>
      </c>
      <c r="J1336">
        <v>3.7785807</v>
      </c>
      <c r="K1336">
        <v>3.7700119000000001</v>
      </c>
      <c r="L1336">
        <v>3.7547206000000002</v>
      </c>
      <c r="M1336">
        <v>3.7511652</v>
      </c>
      <c r="N1336">
        <v>32.048999999999999</v>
      </c>
      <c r="O1336">
        <v>32.292999999999999</v>
      </c>
      <c r="P1336">
        <v>31.853999999999999</v>
      </c>
      <c r="Q1336">
        <v>32.084000000000003</v>
      </c>
      <c r="R1336">
        <v>3.7603944999999999</v>
      </c>
      <c r="S1336">
        <v>3.7581397000000001</v>
      </c>
      <c r="U1336">
        <v>-15.000258000000001</v>
      </c>
      <c r="V1336" s="1">
        <f t="shared" si="140"/>
        <v>15.000258000000001</v>
      </c>
      <c r="W1336" s="1">
        <f>(SUM($V$2:V1336))*1.0417639/3600</f>
        <v>5.7814813644904328</v>
      </c>
      <c r="X1336">
        <f t="shared" si="141"/>
        <v>21.734984837539916</v>
      </c>
      <c r="Y1336">
        <f t="shared" si="142"/>
        <v>3.7962422</v>
      </c>
      <c r="Z1336">
        <f t="shared" si="143"/>
        <v>3.7631563999999997</v>
      </c>
      <c r="AA1336">
        <f t="shared" si="144"/>
        <v>3.7410445000000001</v>
      </c>
      <c r="AB1336">
        <f t="shared" si="145"/>
        <v>45.157876799999997</v>
      </c>
      <c r="AC1336">
        <f t="shared" si="146"/>
        <v>32.292999999999999</v>
      </c>
    </row>
    <row r="1337" spans="1:29" x14ac:dyDescent="0.25">
      <c r="A1337">
        <v>1336</v>
      </c>
      <c r="B1337" t="s">
        <v>1355</v>
      </c>
      <c r="C1337">
        <v>3.7528747999999998</v>
      </c>
      <c r="D1337">
        <v>3.7559792000000001</v>
      </c>
      <c r="E1337">
        <v>3.7964519999999999</v>
      </c>
      <c r="F1337">
        <v>3.7459003000000002</v>
      </c>
      <c r="G1337">
        <v>3.7412017999999998</v>
      </c>
      <c r="H1337">
        <v>3.7553499000000001</v>
      </c>
      <c r="I1337">
        <v>3.7910088000000002</v>
      </c>
      <c r="J1337">
        <v>3.7787380000000002</v>
      </c>
      <c r="K1337">
        <v>3.7702007000000002</v>
      </c>
      <c r="L1337">
        <v>3.7548884</v>
      </c>
      <c r="M1337">
        <v>3.7513329999999998</v>
      </c>
      <c r="N1337">
        <v>32.049999999999997</v>
      </c>
      <c r="O1337">
        <v>32.293999999999997</v>
      </c>
      <c r="P1337">
        <v>31.855</v>
      </c>
      <c r="Q1337">
        <v>32.085999999999999</v>
      </c>
      <c r="R1337">
        <v>3.7605727999999998</v>
      </c>
      <c r="S1337">
        <v>3.758318</v>
      </c>
      <c r="U1337">
        <v>-14.999836</v>
      </c>
      <c r="V1337" s="1">
        <f t="shared" si="140"/>
        <v>14.999836</v>
      </c>
      <c r="W1337" s="1">
        <f>(SUM($V$2:V1337))*1.0417639/3600</f>
        <v>5.7858219999489657</v>
      </c>
      <c r="X1337">
        <f t="shared" si="141"/>
        <v>21.751303085395211</v>
      </c>
      <c r="Y1337">
        <f t="shared" si="142"/>
        <v>3.7964519999999999</v>
      </c>
      <c r="Z1337">
        <f t="shared" si="143"/>
        <v>3.7633285750000005</v>
      </c>
      <c r="AA1337">
        <f t="shared" si="144"/>
        <v>3.7412017999999998</v>
      </c>
      <c r="AB1337">
        <f t="shared" si="145"/>
        <v>45.159942900000004</v>
      </c>
      <c r="AC1337">
        <f t="shared" si="146"/>
        <v>32.293999999999997</v>
      </c>
    </row>
    <row r="1338" spans="1:29" x14ac:dyDescent="0.25">
      <c r="A1338">
        <v>1337</v>
      </c>
      <c r="B1338" t="s">
        <v>1356</v>
      </c>
      <c r="C1338">
        <v>3.7530321</v>
      </c>
      <c r="D1338">
        <v>3.7561469999999999</v>
      </c>
      <c r="E1338">
        <v>3.7966302999999999</v>
      </c>
      <c r="F1338">
        <v>3.7460681</v>
      </c>
      <c r="G1338">
        <v>3.7413696000000001</v>
      </c>
      <c r="H1338">
        <v>3.7555491999999999</v>
      </c>
      <c r="I1338">
        <v>3.7912184999999998</v>
      </c>
      <c r="J1338">
        <v>3.7789058</v>
      </c>
      <c r="K1338">
        <v>3.7703790000000001</v>
      </c>
      <c r="L1338">
        <v>3.7550667</v>
      </c>
      <c r="M1338">
        <v>3.7515113000000002</v>
      </c>
      <c r="N1338">
        <v>32.052</v>
      </c>
      <c r="O1338">
        <v>32.295999999999999</v>
      </c>
      <c r="P1338">
        <v>31.856999999999999</v>
      </c>
      <c r="Q1338">
        <v>32.087000000000003</v>
      </c>
      <c r="R1338">
        <v>3.7607510999999998</v>
      </c>
      <c r="S1338">
        <v>3.7585066999999999</v>
      </c>
      <c r="U1338">
        <v>-15.000088999999999</v>
      </c>
      <c r="V1338" s="1">
        <f t="shared" si="140"/>
        <v>15.000088999999999</v>
      </c>
      <c r="W1338" s="1">
        <f>(SUM($V$2:V1338))*1.0417639/3600</f>
        <v>5.7901627086203513</v>
      </c>
      <c r="X1338">
        <f t="shared" si="141"/>
        <v>21.767621608487961</v>
      </c>
      <c r="Y1338">
        <f t="shared" si="142"/>
        <v>3.7966302999999999</v>
      </c>
      <c r="Z1338">
        <f t="shared" si="143"/>
        <v>3.7635086083333333</v>
      </c>
      <c r="AA1338">
        <f t="shared" si="144"/>
        <v>3.7413696000000001</v>
      </c>
      <c r="AB1338">
        <f t="shared" si="145"/>
        <v>45.162103299999998</v>
      </c>
      <c r="AC1338">
        <f t="shared" si="146"/>
        <v>32.295999999999999</v>
      </c>
    </row>
    <row r="1339" spans="1:29" x14ac:dyDescent="0.25">
      <c r="A1339">
        <v>1338</v>
      </c>
      <c r="B1339" t="s">
        <v>1357</v>
      </c>
      <c r="C1339">
        <v>3.7532103999999999</v>
      </c>
      <c r="D1339">
        <v>3.7563357000000002</v>
      </c>
      <c r="E1339">
        <v>3.79684</v>
      </c>
      <c r="F1339">
        <v>3.7462358999999998</v>
      </c>
      <c r="G1339">
        <v>3.7415479</v>
      </c>
      <c r="H1339">
        <v>3.7557274999999999</v>
      </c>
      <c r="I1339">
        <v>3.7913863000000001</v>
      </c>
      <c r="J1339">
        <v>3.7790735999999998</v>
      </c>
      <c r="K1339">
        <v>3.7705573000000001</v>
      </c>
      <c r="L1339">
        <v>3.7552449999999999</v>
      </c>
      <c r="M1339">
        <v>3.7516687000000002</v>
      </c>
      <c r="N1339">
        <v>32.052999999999997</v>
      </c>
      <c r="O1339">
        <v>32.296999999999997</v>
      </c>
      <c r="P1339">
        <v>31.858000000000001</v>
      </c>
      <c r="Q1339">
        <v>32.088999999999999</v>
      </c>
      <c r="R1339">
        <v>3.7609189000000001</v>
      </c>
      <c r="S1339">
        <v>3.7586849999999998</v>
      </c>
      <c r="U1339">
        <v>-14.998844</v>
      </c>
      <c r="V1339" s="1">
        <f t="shared" si="140"/>
        <v>14.998844</v>
      </c>
      <c r="W1339" s="1">
        <f>(SUM($V$2:V1339))*1.0417639/3600</f>
        <v>5.7945030570150546</v>
      </c>
      <c r="X1339">
        <f t="shared" si="141"/>
        <v>21.783938777151331</v>
      </c>
      <c r="Y1339">
        <f t="shared" si="142"/>
        <v>3.79684</v>
      </c>
      <c r="Z1339">
        <f t="shared" si="143"/>
        <v>3.7636851500000006</v>
      </c>
      <c r="AA1339">
        <f t="shared" si="144"/>
        <v>3.7415479</v>
      </c>
      <c r="AB1339">
        <f t="shared" si="145"/>
        <v>45.164221800000007</v>
      </c>
      <c r="AC1339">
        <f t="shared" si="146"/>
        <v>32.296999999999997</v>
      </c>
    </row>
    <row r="1340" spans="1:29" x14ac:dyDescent="0.25">
      <c r="A1340">
        <v>1339</v>
      </c>
      <c r="B1340" t="s">
        <v>1358</v>
      </c>
      <c r="C1340">
        <v>3.7533782000000002</v>
      </c>
      <c r="D1340">
        <v>3.7564931000000001</v>
      </c>
      <c r="E1340">
        <v>3.7970497999999999</v>
      </c>
      <c r="F1340">
        <v>3.7464246999999999</v>
      </c>
      <c r="G1340">
        <v>3.7417052000000002</v>
      </c>
      <c r="H1340">
        <v>3.7559057</v>
      </c>
      <c r="I1340">
        <v>3.7915542000000002</v>
      </c>
      <c r="J1340">
        <v>3.7792308999999999</v>
      </c>
      <c r="K1340">
        <v>3.7707461000000002</v>
      </c>
      <c r="L1340">
        <v>3.7554232999999999</v>
      </c>
      <c r="M1340">
        <v>3.7518365</v>
      </c>
      <c r="N1340">
        <v>32.055</v>
      </c>
      <c r="O1340">
        <v>32.298999999999999</v>
      </c>
      <c r="P1340">
        <v>31.859000000000002</v>
      </c>
      <c r="Q1340">
        <v>32.091000000000001</v>
      </c>
      <c r="R1340">
        <v>3.7610866999999999</v>
      </c>
      <c r="S1340">
        <v>3.7588528000000001</v>
      </c>
      <c r="U1340">
        <v>-14.998211</v>
      </c>
      <c r="V1340" s="1">
        <f t="shared" si="140"/>
        <v>14.998211</v>
      </c>
      <c r="W1340" s="1">
        <f>(SUM($V$2:V1340))*1.0417639/3600</f>
        <v>5.7988432222329385</v>
      </c>
      <c r="X1340">
        <f t="shared" si="141"/>
        <v>21.80025525717711</v>
      </c>
      <c r="Y1340">
        <f t="shared" si="142"/>
        <v>3.7970497999999999</v>
      </c>
      <c r="Z1340">
        <f t="shared" si="143"/>
        <v>3.7638590833333336</v>
      </c>
      <c r="AA1340">
        <f t="shared" si="144"/>
        <v>3.7417052000000002</v>
      </c>
      <c r="AB1340">
        <f t="shared" si="145"/>
        <v>45.166309000000005</v>
      </c>
      <c r="AC1340">
        <f t="shared" si="146"/>
        <v>32.298999999999999</v>
      </c>
    </row>
    <row r="1341" spans="1:29" x14ac:dyDescent="0.25">
      <c r="A1341">
        <v>1340</v>
      </c>
      <c r="B1341" t="s">
        <v>1359</v>
      </c>
      <c r="C1341">
        <v>3.753546</v>
      </c>
      <c r="D1341">
        <v>3.7566609</v>
      </c>
      <c r="E1341">
        <v>3.7972491000000002</v>
      </c>
      <c r="F1341">
        <v>3.7466029999999999</v>
      </c>
      <c r="G1341">
        <v>3.7418624999999999</v>
      </c>
      <c r="H1341">
        <v>3.756084</v>
      </c>
      <c r="I1341">
        <v>3.7917323999999999</v>
      </c>
      <c r="J1341">
        <v>3.7793987000000002</v>
      </c>
      <c r="K1341">
        <v>3.7709139</v>
      </c>
      <c r="L1341">
        <v>3.7555911000000002</v>
      </c>
      <c r="M1341">
        <v>3.7520042999999998</v>
      </c>
      <c r="N1341">
        <v>32.055999999999997</v>
      </c>
      <c r="O1341">
        <v>32.299999999999997</v>
      </c>
      <c r="P1341">
        <v>31.86</v>
      </c>
      <c r="Q1341">
        <v>32.093000000000004</v>
      </c>
      <c r="R1341">
        <v>3.7612649999999999</v>
      </c>
      <c r="S1341">
        <v>3.7590311000000001</v>
      </c>
      <c r="U1341">
        <v>-14.997303</v>
      </c>
      <c r="V1341" s="1">
        <f t="shared" si="140"/>
        <v>14.997303</v>
      </c>
      <c r="W1341" s="1">
        <f>(SUM($V$2:V1341))*1.0417639/3600</f>
        <v>5.8031831246948169</v>
      </c>
      <c r="X1341">
        <f t="shared" si="141"/>
        <v>21.816570749394153</v>
      </c>
      <c r="Y1341">
        <f t="shared" si="142"/>
        <v>3.7972491000000002</v>
      </c>
      <c r="Z1341">
        <f t="shared" si="143"/>
        <v>3.7640330000000009</v>
      </c>
      <c r="AA1341">
        <f t="shared" si="144"/>
        <v>3.7418624999999999</v>
      </c>
      <c r="AB1341">
        <f t="shared" si="145"/>
        <v>45.168396000000008</v>
      </c>
      <c r="AC1341">
        <f t="shared" si="146"/>
        <v>32.299999999999997</v>
      </c>
    </row>
    <row r="1342" spans="1:29" x14ac:dyDescent="0.25">
      <c r="A1342">
        <v>1341</v>
      </c>
      <c r="B1342" t="s">
        <v>1360</v>
      </c>
      <c r="C1342">
        <v>3.7537137999999999</v>
      </c>
      <c r="D1342">
        <v>3.7568391999999999</v>
      </c>
      <c r="E1342">
        <v>3.7974378</v>
      </c>
      <c r="F1342">
        <v>3.7467603</v>
      </c>
      <c r="G1342">
        <v>3.7420303000000001</v>
      </c>
      <c r="H1342">
        <v>3.7562517999999998</v>
      </c>
      <c r="I1342">
        <v>3.7919003</v>
      </c>
      <c r="J1342">
        <v>3.7795874999999999</v>
      </c>
      <c r="K1342">
        <v>3.7711025999999999</v>
      </c>
      <c r="L1342">
        <v>3.7557694000000001</v>
      </c>
      <c r="M1342">
        <v>3.7521616</v>
      </c>
      <c r="N1342">
        <v>32.057000000000002</v>
      </c>
      <c r="O1342">
        <v>32.302</v>
      </c>
      <c r="P1342">
        <v>31.861000000000001</v>
      </c>
      <c r="Q1342">
        <v>32.094000000000001</v>
      </c>
      <c r="R1342">
        <v>3.7614538</v>
      </c>
      <c r="S1342">
        <v>3.7591988999999999</v>
      </c>
      <c r="U1342">
        <v>-14.996437999999999</v>
      </c>
      <c r="V1342" s="1">
        <f t="shared" si="140"/>
        <v>14.996437999999999</v>
      </c>
      <c r="W1342" s="1">
        <f>(SUM($V$2:V1342))*1.0417639/3600</f>
        <v>5.8075227768439799</v>
      </c>
      <c r="X1342">
        <f t="shared" si="141"/>
        <v>21.832885300581946</v>
      </c>
      <c r="Y1342">
        <f t="shared" si="142"/>
        <v>3.7974378</v>
      </c>
      <c r="Z1342">
        <f t="shared" si="143"/>
        <v>3.7642077916666667</v>
      </c>
      <c r="AA1342">
        <f t="shared" si="144"/>
        <v>3.7420303000000001</v>
      </c>
      <c r="AB1342">
        <f t="shared" si="145"/>
        <v>45.170493499999999</v>
      </c>
      <c r="AC1342">
        <f t="shared" si="146"/>
        <v>32.302</v>
      </c>
    </row>
    <row r="1343" spans="1:29" x14ac:dyDescent="0.25">
      <c r="A1343">
        <v>1342</v>
      </c>
      <c r="B1343" t="s">
        <v>1361</v>
      </c>
      <c r="C1343">
        <v>3.7538920999999998</v>
      </c>
      <c r="D1343">
        <v>3.7570070000000002</v>
      </c>
      <c r="E1343">
        <v>3.7976266000000001</v>
      </c>
      <c r="F1343">
        <v>3.7469280999999999</v>
      </c>
      <c r="G1343">
        <v>3.7421981</v>
      </c>
      <c r="H1343">
        <v>3.7564301000000002</v>
      </c>
      <c r="I1343">
        <v>3.7920889999999998</v>
      </c>
      <c r="J1343">
        <v>3.7797448</v>
      </c>
      <c r="K1343">
        <v>3.7712914</v>
      </c>
      <c r="L1343">
        <v>3.7559581999999998</v>
      </c>
      <c r="M1343">
        <v>3.7523189000000001</v>
      </c>
      <c r="N1343">
        <v>32.058999999999997</v>
      </c>
      <c r="O1343">
        <v>32.302999999999997</v>
      </c>
      <c r="P1343">
        <v>31.863</v>
      </c>
      <c r="Q1343">
        <v>32.095999999999997</v>
      </c>
      <c r="R1343">
        <v>3.7616215999999998</v>
      </c>
      <c r="S1343">
        <v>3.7593771999999999</v>
      </c>
      <c r="U1343">
        <v>-14.994707999999999</v>
      </c>
      <c r="V1343" s="1">
        <f t="shared" si="140"/>
        <v>14.994707999999999</v>
      </c>
      <c r="W1343" s="1">
        <f>(SUM($V$2:V1343))*1.0417639/3600</f>
        <v>5.8118619283677129</v>
      </c>
      <c r="X1343">
        <f t="shared" si="141"/>
        <v>21.849197969711241</v>
      </c>
      <c r="Y1343">
        <f t="shared" si="142"/>
        <v>3.7976266000000001</v>
      </c>
      <c r="Z1343">
        <f t="shared" si="143"/>
        <v>3.7643825833333331</v>
      </c>
      <c r="AA1343">
        <f t="shared" si="144"/>
        <v>3.7421981</v>
      </c>
      <c r="AB1343">
        <f t="shared" si="145"/>
        <v>45.172590999999997</v>
      </c>
      <c r="AC1343">
        <f t="shared" si="146"/>
        <v>32.302999999999997</v>
      </c>
    </row>
    <row r="1344" spans="1:29" x14ac:dyDescent="0.25">
      <c r="A1344">
        <v>1343</v>
      </c>
      <c r="B1344" t="s">
        <v>1362</v>
      </c>
      <c r="C1344">
        <v>3.7540703999999998</v>
      </c>
      <c r="D1344">
        <v>3.7571853000000002</v>
      </c>
      <c r="E1344">
        <v>3.7978154000000002</v>
      </c>
      <c r="F1344">
        <v>3.7471063999999998</v>
      </c>
      <c r="G1344">
        <v>3.7423449999999998</v>
      </c>
      <c r="H1344">
        <v>3.7566188999999999</v>
      </c>
      <c r="I1344">
        <v>3.7922672999999998</v>
      </c>
      <c r="J1344">
        <v>3.7798916999999999</v>
      </c>
      <c r="K1344">
        <v>3.7714487000000001</v>
      </c>
      <c r="L1344">
        <v>3.7561049999999998</v>
      </c>
      <c r="M1344">
        <v>3.7524867</v>
      </c>
      <c r="N1344">
        <v>32.06</v>
      </c>
      <c r="O1344">
        <v>32.305</v>
      </c>
      <c r="P1344">
        <v>31.864000000000001</v>
      </c>
      <c r="Q1344">
        <v>32.097999999999999</v>
      </c>
      <c r="R1344">
        <v>3.7617788999999999</v>
      </c>
      <c r="S1344">
        <v>3.7595345</v>
      </c>
      <c r="U1344">
        <v>-14.989368000000001</v>
      </c>
      <c r="V1344" s="1">
        <f t="shared" si="140"/>
        <v>14.989368000000001</v>
      </c>
      <c r="W1344" s="1">
        <f>(SUM($V$2:V1344))*1.0417639/3600</f>
        <v>5.8161995346083284</v>
      </c>
      <c r="X1344">
        <f t="shared" si="141"/>
        <v>21.865504829480788</v>
      </c>
      <c r="Y1344">
        <f t="shared" si="142"/>
        <v>3.7978154000000002</v>
      </c>
      <c r="Z1344">
        <f t="shared" si="143"/>
        <v>3.7645486500000001</v>
      </c>
      <c r="AA1344">
        <f t="shared" si="144"/>
        <v>3.7423449999999998</v>
      </c>
      <c r="AB1344">
        <f t="shared" si="145"/>
        <v>45.174583800000001</v>
      </c>
      <c r="AC1344">
        <f t="shared" si="146"/>
        <v>32.305</v>
      </c>
    </row>
    <row r="1345" spans="1:29" x14ac:dyDescent="0.25">
      <c r="A1345">
        <v>1344</v>
      </c>
      <c r="B1345" t="s">
        <v>1363</v>
      </c>
      <c r="C1345">
        <v>3.7542171999999998</v>
      </c>
      <c r="D1345">
        <v>3.7573425999999999</v>
      </c>
      <c r="E1345">
        <v>3.7980041999999998</v>
      </c>
      <c r="F1345">
        <v>3.7472742000000001</v>
      </c>
      <c r="G1345">
        <v>3.7425022999999999</v>
      </c>
      <c r="H1345">
        <v>3.7567762</v>
      </c>
      <c r="I1345">
        <v>3.7924245999999999</v>
      </c>
      <c r="J1345">
        <v>3.7800384999999999</v>
      </c>
      <c r="K1345">
        <v>3.7716375000000002</v>
      </c>
      <c r="L1345">
        <v>3.7562833000000002</v>
      </c>
      <c r="M1345">
        <v>3.7526544999999998</v>
      </c>
      <c r="N1345">
        <v>32.061999999999998</v>
      </c>
      <c r="O1345">
        <v>32.307000000000002</v>
      </c>
      <c r="P1345">
        <v>31.866</v>
      </c>
      <c r="Q1345">
        <v>32.098999999999997</v>
      </c>
      <c r="R1345">
        <v>3.7619362999999999</v>
      </c>
      <c r="S1345">
        <v>3.7597128</v>
      </c>
      <c r="U1345">
        <v>-14.986307999999999</v>
      </c>
      <c r="V1345" s="1">
        <f t="shared" si="140"/>
        <v>14.986307999999999</v>
      </c>
      <c r="W1345" s="1">
        <f>(SUM($V$2:V1345))*1.0417639/3600</f>
        <v>5.8205362553496283</v>
      </c>
      <c r="X1345">
        <f t="shared" si="141"/>
        <v>21.881808360291377</v>
      </c>
      <c r="Y1345">
        <f t="shared" si="142"/>
        <v>3.7980041999999998</v>
      </c>
      <c r="Z1345">
        <f t="shared" si="143"/>
        <v>3.7647155833333339</v>
      </c>
      <c r="AA1345">
        <f t="shared" si="144"/>
        <v>3.7425022999999999</v>
      </c>
      <c r="AB1345">
        <f t="shared" si="145"/>
        <v>45.176587000000005</v>
      </c>
      <c r="AC1345">
        <f t="shared" si="146"/>
        <v>32.307000000000002</v>
      </c>
    </row>
    <row r="1346" spans="1:29" x14ac:dyDescent="0.25">
      <c r="A1346">
        <v>1345</v>
      </c>
      <c r="B1346" t="s">
        <v>1364</v>
      </c>
      <c r="C1346">
        <v>3.7543850000000001</v>
      </c>
      <c r="D1346">
        <v>3.7575104000000001</v>
      </c>
      <c r="E1346">
        <v>3.7981929999999999</v>
      </c>
      <c r="F1346">
        <v>3.7474210999999999</v>
      </c>
      <c r="G1346">
        <v>3.7426701000000002</v>
      </c>
      <c r="H1346">
        <v>3.7569439999999998</v>
      </c>
      <c r="I1346">
        <v>3.7925925</v>
      </c>
      <c r="J1346">
        <v>3.7802167999999998</v>
      </c>
      <c r="K1346">
        <v>3.7717947999999999</v>
      </c>
      <c r="L1346">
        <v>3.7564511</v>
      </c>
      <c r="M1346">
        <v>3.7528012999999998</v>
      </c>
      <c r="N1346">
        <v>32.063000000000002</v>
      </c>
      <c r="O1346">
        <v>32.308</v>
      </c>
      <c r="P1346">
        <v>31.867000000000001</v>
      </c>
      <c r="Q1346">
        <v>32.100999999999999</v>
      </c>
      <c r="R1346">
        <v>3.7620936</v>
      </c>
      <c r="S1346">
        <v>3.7598596999999998</v>
      </c>
      <c r="U1346">
        <v>-14.983902</v>
      </c>
      <c r="V1346" s="1">
        <f t="shared" si="140"/>
        <v>14.983902</v>
      </c>
      <c r="W1346" s="1">
        <f>(SUM($V$2:V1346))*1.0417639/3600</f>
        <v>5.8248722798453887</v>
      </c>
      <c r="X1346">
        <f t="shared" si="141"/>
        <v>21.898109273626389</v>
      </c>
      <c r="Y1346">
        <f t="shared" si="142"/>
        <v>3.7981929999999999</v>
      </c>
      <c r="Z1346">
        <f t="shared" si="143"/>
        <v>3.7648790333333335</v>
      </c>
      <c r="AA1346">
        <f t="shared" si="144"/>
        <v>3.7426701000000002</v>
      </c>
      <c r="AB1346">
        <f t="shared" si="145"/>
        <v>45.178548400000004</v>
      </c>
      <c r="AC1346">
        <f t="shared" si="146"/>
        <v>32.308</v>
      </c>
    </row>
    <row r="1347" spans="1:29" x14ac:dyDescent="0.25">
      <c r="A1347">
        <v>1346</v>
      </c>
      <c r="B1347" t="s">
        <v>1365</v>
      </c>
      <c r="C1347">
        <v>3.7545423000000002</v>
      </c>
      <c r="D1347">
        <v>3.7576676999999998</v>
      </c>
      <c r="E1347">
        <v>3.7983817000000002</v>
      </c>
      <c r="F1347">
        <v>3.7475993999999999</v>
      </c>
      <c r="G1347">
        <v>3.7428273999999999</v>
      </c>
      <c r="H1347">
        <v>3.7571013999999998</v>
      </c>
      <c r="I1347">
        <v>3.7927602999999999</v>
      </c>
      <c r="J1347">
        <v>3.7803741</v>
      </c>
      <c r="K1347">
        <v>3.7719730999999999</v>
      </c>
      <c r="L1347">
        <v>3.7566084000000002</v>
      </c>
      <c r="M1347">
        <v>3.7529691000000001</v>
      </c>
      <c r="N1347">
        <v>32.064</v>
      </c>
      <c r="O1347">
        <v>32.31</v>
      </c>
      <c r="P1347">
        <v>31.867999999999999</v>
      </c>
      <c r="Q1347">
        <v>32.103000000000002</v>
      </c>
      <c r="R1347">
        <v>3.7622613999999999</v>
      </c>
      <c r="S1347">
        <v>3.7600275000000001</v>
      </c>
      <c r="U1347">
        <v>-14.980737</v>
      </c>
      <c r="V1347" s="1">
        <f t="shared" ref="V1347:V1410" si="147">IF(U1347&lt;0,-1*U1347,0)</f>
        <v>14.980737</v>
      </c>
      <c r="W1347" s="1">
        <f>(SUM($V$2:V1347))*1.0417639/3600</f>
        <v>5.8292073884570543</v>
      </c>
      <c r="X1347">
        <f t="shared" ref="X1347:X1410" si="148">100*(W1347/$W$8142)</f>
        <v>21.914406743773462</v>
      </c>
      <c r="Y1347">
        <f t="shared" ref="Y1347:Y1410" si="149">MAX(D1347:M1347,S1347,R1347)</f>
        <v>3.7983817000000002</v>
      </c>
      <c r="Z1347">
        <f t="shared" ref="Z1347:Z1410" si="150">AVERAGE(D1347:M1347,S1347,R1347)</f>
        <v>3.7650459583333333</v>
      </c>
      <c r="AA1347">
        <f t="shared" ref="AA1347:AA1410" si="151">MIN(D1347:M1347,S1347,R1347)</f>
        <v>3.7428273999999999</v>
      </c>
      <c r="AB1347">
        <f t="shared" ref="AB1347:AB1410" si="152">SUM(D1347:M1347,S1347,R1347)</f>
        <v>45.1805515</v>
      </c>
      <c r="AC1347">
        <f t="shared" ref="AC1347:AC1410" si="153">MAX(N1347:Q1347)</f>
        <v>32.31</v>
      </c>
    </row>
    <row r="1348" spans="1:29" x14ac:dyDescent="0.25">
      <c r="A1348">
        <v>1347</v>
      </c>
      <c r="B1348" t="s">
        <v>1366</v>
      </c>
      <c r="C1348">
        <v>3.7546995999999999</v>
      </c>
      <c r="D1348">
        <v>3.7578355000000001</v>
      </c>
      <c r="E1348">
        <v>3.7985600000000002</v>
      </c>
      <c r="F1348">
        <v>3.7477672000000002</v>
      </c>
      <c r="G1348">
        <v>3.7429952000000002</v>
      </c>
      <c r="H1348">
        <v>3.7573006000000002</v>
      </c>
      <c r="I1348">
        <v>3.7929281000000001</v>
      </c>
      <c r="J1348">
        <v>3.7805209</v>
      </c>
      <c r="K1348">
        <v>3.7721200000000001</v>
      </c>
      <c r="L1348">
        <v>3.7567762</v>
      </c>
      <c r="M1348">
        <v>3.7531265</v>
      </c>
      <c r="N1348">
        <v>32.066000000000003</v>
      </c>
      <c r="O1348">
        <v>32.311</v>
      </c>
      <c r="P1348">
        <v>31.869</v>
      </c>
      <c r="Q1348">
        <v>32.104999999999997</v>
      </c>
      <c r="R1348">
        <v>3.7624187</v>
      </c>
      <c r="S1348">
        <v>3.7602058</v>
      </c>
      <c r="U1348">
        <v>-14.974448000000001</v>
      </c>
      <c r="V1348" s="1">
        <f t="shared" si="147"/>
        <v>14.974448000000001</v>
      </c>
      <c r="W1348" s="1">
        <f>(SUM($V$2:V1348))*1.0417639/3600</f>
        <v>5.833540677165062</v>
      </c>
      <c r="X1348">
        <f t="shared" si="148"/>
        <v>21.930697372148348</v>
      </c>
      <c r="Y1348">
        <f t="shared" si="149"/>
        <v>3.7985600000000002</v>
      </c>
      <c r="Z1348">
        <f t="shared" si="150"/>
        <v>3.7652128916666672</v>
      </c>
      <c r="AA1348">
        <f t="shared" si="151"/>
        <v>3.7429952000000002</v>
      </c>
      <c r="AB1348">
        <f t="shared" si="152"/>
        <v>45.182554700000004</v>
      </c>
      <c r="AC1348">
        <f t="shared" si="153"/>
        <v>32.311</v>
      </c>
    </row>
    <row r="1349" spans="1:29" x14ac:dyDescent="0.25">
      <c r="A1349">
        <v>1348</v>
      </c>
      <c r="B1349" t="s">
        <v>1367</v>
      </c>
      <c r="C1349">
        <v>3.7548465000000002</v>
      </c>
      <c r="D1349">
        <v>3.7580032999999999</v>
      </c>
      <c r="E1349">
        <v>3.7987383000000001</v>
      </c>
      <c r="F1349">
        <v>3.747935</v>
      </c>
      <c r="G1349">
        <v>3.7431420000000002</v>
      </c>
      <c r="H1349">
        <v>3.7574264999999998</v>
      </c>
      <c r="I1349">
        <v>3.7930853999999998</v>
      </c>
      <c r="J1349">
        <v>3.7806677999999998</v>
      </c>
      <c r="K1349">
        <v>3.7722983000000001</v>
      </c>
      <c r="L1349">
        <v>3.7569336</v>
      </c>
      <c r="M1349">
        <v>3.7532418000000001</v>
      </c>
      <c r="N1349">
        <v>32.067</v>
      </c>
      <c r="O1349">
        <v>32.313000000000002</v>
      </c>
      <c r="P1349">
        <v>31.87</v>
      </c>
      <c r="Q1349">
        <v>32.106000000000002</v>
      </c>
      <c r="R1349">
        <v>3.7625864999999998</v>
      </c>
      <c r="S1349">
        <v>3.7603631000000002</v>
      </c>
      <c r="U1349">
        <v>-14.968412000000001</v>
      </c>
      <c r="V1349" s="1">
        <f t="shared" si="147"/>
        <v>14.968412000000001</v>
      </c>
      <c r="W1349" s="1">
        <f>(SUM($V$2:V1349))*1.0417639/3600</f>
        <v>5.8378722191822634</v>
      </c>
      <c r="X1349">
        <f t="shared" si="148"/>
        <v>21.946981433988498</v>
      </c>
      <c r="Y1349">
        <f t="shared" si="149"/>
        <v>3.7987383000000001</v>
      </c>
      <c r="Z1349">
        <f t="shared" si="150"/>
        <v>3.7653684666666662</v>
      </c>
      <c r="AA1349">
        <f t="shared" si="151"/>
        <v>3.7431420000000002</v>
      </c>
      <c r="AB1349">
        <f t="shared" si="152"/>
        <v>45.184421599999993</v>
      </c>
      <c r="AC1349">
        <f t="shared" si="153"/>
        <v>32.313000000000002</v>
      </c>
    </row>
    <row r="1350" spans="1:29" x14ac:dyDescent="0.25">
      <c r="A1350">
        <v>1349</v>
      </c>
      <c r="B1350" t="s">
        <v>1368</v>
      </c>
      <c r="C1350">
        <v>3.7550037999999999</v>
      </c>
      <c r="D1350">
        <v>3.7581397000000001</v>
      </c>
      <c r="E1350">
        <v>3.7989166000000001</v>
      </c>
      <c r="F1350">
        <v>3.7480818</v>
      </c>
      <c r="G1350">
        <v>3.7432889</v>
      </c>
      <c r="H1350">
        <v>3.7575943000000001</v>
      </c>
      <c r="I1350">
        <v>3.7932427</v>
      </c>
      <c r="J1350">
        <v>3.7808145999999998</v>
      </c>
      <c r="K1350">
        <v>3.7724660999999999</v>
      </c>
      <c r="L1350">
        <v>3.7570909000000001</v>
      </c>
      <c r="M1350">
        <v>3.7534095999999999</v>
      </c>
      <c r="N1350">
        <v>32.069000000000003</v>
      </c>
      <c r="O1350">
        <v>32.314999999999998</v>
      </c>
      <c r="P1350">
        <v>31.872</v>
      </c>
      <c r="Q1350">
        <v>32.107999999999997</v>
      </c>
      <c r="R1350">
        <v>3.7627228000000001</v>
      </c>
      <c r="S1350">
        <v>3.7605309</v>
      </c>
      <c r="U1350">
        <v>-14.963473</v>
      </c>
      <c r="V1350" s="1">
        <f t="shared" si="147"/>
        <v>14.963473</v>
      </c>
      <c r="W1350" s="1">
        <f>(SUM($V$2:V1350))*1.0417639/3600</f>
        <v>5.84220233195727</v>
      </c>
      <c r="X1350">
        <f t="shared" si="148"/>
        <v>21.963260122714825</v>
      </c>
      <c r="Y1350">
        <f t="shared" si="149"/>
        <v>3.7989166000000001</v>
      </c>
      <c r="Z1350">
        <f t="shared" si="150"/>
        <v>3.7655249083333331</v>
      </c>
      <c r="AA1350">
        <f t="shared" si="151"/>
        <v>3.7432889</v>
      </c>
      <c r="AB1350">
        <f t="shared" si="152"/>
        <v>45.186298899999997</v>
      </c>
      <c r="AC1350">
        <f t="shared" si="153"/>
        <v>32.314999999999998</v>
      </c>
    </row>
    <row r="1351" spans="1:29" x14ac:dyDescent="0.25">
      <c r="A1351">
        <v>1350</v>
      </c>
      <c r="B1351" t="s">
        <v>1369</v>
      </c>
      <c r="C1351">
        <v>3.7551505999999999</v>
      </c>
      <c r="D1351">
        <v>3.7582865000000001</v>
      </c>
      <c r="E1351">
        <v>3.7990843999999999</v>
      </c>
      <c r="F1351">
        <v>3.7482286</v>
      </c>
      <c r="G1351">
        <v>3.7434462000000002</v>
      </c>
      <c r="H1351">
        <v>3.7577620999999999</v>
      </c>
      <c r="I1351">
        <v>3.7934104999999998</v>
      </c>
      <c r="J1351">
        <v>3.7809718999999999</v>
      </c>
      <c r="K1351">
        <v>3.7726128999999999</v>
      </c>
      <c r="L1351">
        <v>3.7572587</v>
      </c>
      <c r="M1351">
        <v>3.7535669999999999</v>
      </c>
      <c r="N1351">
        <v>32.07</v>
      </c>
      <c r="O1351">
        <v>32.317</v>
      </c>
      <c r="P1351">
        <v>31.873000000000001</v>
      </c>
      <c r="Q1351">
        <v>32.109000000000002</v>
      </c>
      <c r="R1351">
        <v>3.7628906999999998</v>
      </c>
      <c r="S1351">
        <v>3.7606777</v>
      </c>
      <c r="U1351">
        <v>-14.960877999999999</v>
      </c>
      <c r="V1351" s="1">
        <f t="shared" si="147"/>
        <v>14.960877999999999</v>
      </c>
      <c r="W1351" s="1">
        <f>(SUM($V$2:V1351))*1.0417639/3600</f>
        <v>5.8465316937941338</v>
      </c>
      <c r="X1351">
        <f t="shared" si="148"/>
        <v>21.979535988353415</v>
      </c>
      <c r="Y1351">
        <f t="shared" si="149"/>
        <v>3.7990843999999999</v>
      </c>
      <c r="Z1351">
        <f t="shared" si="150"/>
        <v>3.7656830999999999</v>
      </c>
      <c r="AA1351">
        <f t="shared" si="151"/>
        <v>3.7434462000000002</v>
      </c>
      <c r="AB1351">
        <f t="shared" si="152"/>
        <v>45.188197199999998</v>
      </c>
      <c r="AC1351">
        <f t="shared" si="153"/>
        <v>32.317</v>
      </c>
    </row>
    <row r="1352" spans="1:29" x14ac:dyDescent="0.25">
      <c r="A1352">
        <v>1351</v>
      </c>
      <c r="B1352" t="s">
        <v>1370</v>
      </c>
      <c r="C1352">
        <v>3.7553184000000002</v>
      </c>
      <c r="D1352">
        <v>3.7584648000000001</v>
      </c>
      <c r="E1352">
        <v>3.7992732</v>
      </c>
      <c r="F1352">
        <v>3.7484174000000001</v>
      </c>
      <c r="G1352">
        <v>3.7436034999999999</v>
      </c>
      <c r="H1352">
        <v>3.7579403999999998</v>
      </c>
      <c r="I1352">
        <v>3.7935783000000001</v>
      </c>
      <c r="J1352">
        <v>3.7811397000000002</v>
      </c>
      <c r="K1352">
        <v>3.7728017</v>
      </c>
      <c r="L1352">
        <v>3.7574055</v>
      </c>
      <c r="M1352">
        <v>3.7537243</v>
      </c>
      <c r="N1352">
        <v>32.072000000000003</v>
      </c>
      <c r="O1352">
        <v>32.317999999999998</v>
      </c>
      <c r="P1352">
        <v>31.873999999999999</v>
      </c>
      <c r="Q1352">
        <v>32.110999999999997</v>
      </c>
      <c r="R1352">
        <v>3.7630585000000001</v>
      </c>
      <c r="S1352">
        <v>3.7608665000000001</v>
      </c>
      <c r="U1352">
        <v>-14.959695999999999</v>
      </c>
      <c r="V1352" s="1">
        <f t="shared" si="147"/>
        <v>14.959695999999999</v>
      </c>
      <c r="W1352" s="1">
        <f>(SUM($V$2:V1352))*1.0417639/3600</f>
        <v>5.850860713585182</v>
      </c>
      <c r="X1352">
        <f t="shared" si="148"/>
        <v>21.995810568100008</v>
      </c>
      <c r="Y1352">
        <f t="shared" si="149"/>
        <v>3.7992732</v>
      </c>
      <c r="Z1352">
        <f t="shared" si="150"/>
        <v>3.7658561499999998</v>
      </c>
      <c r="AA1352">
        <f t="shared" si="151"/>
        <v>3.7436034999999999</v>
      </c>
      <c r="AB1352">
        <f t="shared" si="152"/>
        <v>45.1902738</v>
      </c>
      <c r="AC1352">
        <f t="shared" si="153"/>
        <v>32.317999999999998</v>
      </c>
    </row>
    <row r="1353" spans="1:29" x14ac:dyDescent="0.25">
      <c r="A1353">
        <v>1352</v>
      </c>
      <c r="B1353" t="s">
        <v>1371</v>
      </c>
      <c r="C1353">
        <v>3.7554967000000001</v>
      </c>
      <c r="D1353">
        <v>3.7586536000000002</v>
      </c>
      <c r="E1353">
        <v>3.7994724999999998</v>
      </c>
      <c r="F1353">
        <v>3.7485852</v>
      </c>
      <c r="G1353">
        <v>3.7437608</v>
      </c>
      <c r="H1353">
        <v>3.7580977</v>
      </c>
      <c r="I1353">
        <v>3.7937460999999999</v>
      </c>
      <c r="J1353">
        <v>3.7812865000000002</v>
      </c>
      <c r="K1353">
        <v>3.77298</v>
      </c>
      <c r="L1353">
        <v>3.7575943000000001</v>
      </c>
      <c r="M1353">
        <v>3.7538816000000002</v>
      </c>
      <c r="N1353">
        <v>32.073</v>
      </c>
      <c r="O1353">
        <v>32.32</v>
      </c>
      <c r="P1353">
        <v>31.875</v>
      </c>
      <c r="Q1353">
        <v>32.113</v>
      </c>
      <c r="R1353">
        <v>3.7632262999999999</v>
      </c>
      <c r="S1353">
        <v>3.7610448000000001</v>
      </c>
      <c r="U1353">
        <v>-14.958303000000001</v>
      </c>
      <c r="V1353" s="1">
        <f t="shared" si="147"/>
        <v>14.958303000000001</v>
      </c>
      <c r="W1353" s="1">
        <f>(SUM($V$2:V1353))*1.0417639/3600</f>
        <v>5.855189330271477</v>
      </c>
      <c r="X1353">
        <f t="shared" si="148"/>
        <v>22.01208363240875</v>
      </c>
      <c r="Y1353">
        <f t="shared" si="149"/>
        <v>3.7994724999999998</v>
      </c>
      <c r="Z1353">
        <f t="shared" si="150"/>
        <v>3.7660274499999997</v>
      </c>
      <c r="AA1353">
        <f t="shared" si="151"/>
        <v>3.7437608</v>
      </c>
      <c r="AB1353">
        <f t="shared" si="152"/>
        <v>45.192329399999998</v>
      </c>
      <c r="AC1353">
        <f t="shared" si="153"/>
        <v>32.32</v>
      </c>
    </row>
    <row r="1354" spans="1:29" x14ac:dyDescent="0.25">
      <c r="A1354">
        <v>1353</v>
      </c>
      <c r="B1354" t="s">
        <v>1372</v>
      </c>
      <c r="C1354">
        <v>3.7556539999999998</v>
      </c>
      <c r="D1354">
        <v>3.7588108999999998</v>
      </c>
      <c r="E1354">
        <v>3.7996508000000002</v>
      </c>
      <c r="F1354">
        <v>3.7487425000000001</v>
      </c>
      <c r="G1354">
        <v>3.7439181000000001</v>
      </c>
      <c r="H1354">
        <v>3.7582865000000001</v>
      </c>
      <c r="I1354">
        <v>3.7939139000000002</v>
      </c>
      <c r="J1354">
        <v>3.7814648000000002</v>
      </c>
      <c r="K1354">
        <v>3.7731583</v>
      </c>
      <c r="L1354">
        <v>3.7577726</v>
      </c>
      <c r="M1354">
        <v>3.7540388999999998</v>
      </c>
      <c r="N1354">
        <v>32.075000000000003</v>
      </c>
      <c r="O1354">
        <v>32.322000000000003</v>
      </c>
      <c r="P1354">
        <v>31.876999999999999</v>
      </c>
      <c r="Q1354">
        <v>32.113999999999997</v>
      </c>
      <c r="R1354">
        <v>3.7633941000000002</v>
      </c>
      <c r="S1354">
        <v>3.7611916000000001</v>
      </c>
      <c r="U1354">
        <v>-14.955496</v>
      </c>
      <c r="V1354" s="1">
        <f t="shared" si="147"/>
        <v>14.955496</v>
      </c>
      <c r="W1354" s="1">
        <f>(SUM($V$2:V1354))*1.0417639/3600</f>
        <v>5.8595171346713082</v>
      </c>
      <c r="X1354">
        <f t="shared" si="148"/>
        <v>22.028353642995985</v>
      </c>
      <c r="Y1354">
        <f t="shared" si="149"/>
        <v>3.7996508000000002</v>
      </c>
      <c r="Z1354">
        <f t="shared" si="150"/>
        <v>3.7661952500000004</v>
      </c>
      <c r="AA1354">
        <f t="shared" si="151"/>
        <v>3.7439181000000001</v>
      </c>
      <c r="AB1354">
        <f t="shared" si="152"/>
        <v>45.194343000000003</v>
      </c>
      <c r="AC1354">
        <f t="shared" si="153"/>
        <v>32.322000000000003</v>
      </c>
    </row>
    <row r="1355" spans="1:29" x14ac:dyDescent="0.25">
      <c r="A1355">
        <v>1354</v>
      </c>
      <c r="B1355" t="s">
        <v>1373</v>
      </c>
      <c r="C1355">
        <v>3.7558322999999998</v>
      </c>
      <c r="D1355">
        <v>3.7589787000000001</v>
      </c>
      <c r="E1355">
        <v>3.7998291000000002</v>
      </c>
      <c r="F1355">
        <v>3.7489102999999999</v>
      </c>
      <c r="G1355">
        <v>3.7440859</v>
      </c>
      <c r="H1355">
        <v>3.7584437999999998</v>
      </c>
      <c r="I1355">
        <v>3.7940922000000001</v>
      </c>
      <c r="J1355">
        <v>3.7816117</v>
      </c>
      <c r="K1355">
        <v>3.7733365999999999</v>
      </c>
      <c r="L1355">
        <v>3.7579299000000002</v>
      </c>
      <c r="M1355">
        <v>3.7541962</v>
      </c>
      <c r="N1355">
        <v>32.076000000000001</v>
      </c>
      <c r="O1355">
        <v>32.323999999999998</v>
      </c>
      <c r="P1355">
        <v>31.878</v>
      </c>
      <c r="Q1355">
        <v>32.116</v>
      </c>
      <c r="R1355">
        <v>3.7635409000000002</v>
      </c>
      <c r="S1355">
        <v>3.7613593999999999</v>
      </c>
      <c r="U1355">
        <v>-14.950093000000001</v>
      </c>
      <c r="V1355" s="1">
        <f t="shared" si="147"/>
        <v>14.950093000000001</v>
      </c>
      <c r="W1355" s="1">
        <f>(SUM($V$2:V1355))*1.0417639/3600</f>
        <v>5.8638433755571535</v>
      </c>
      <c r="X1355">
        <f t="shared" si="148"/>
        <v>22.044617775686081</v>
      </c>
      <c r="Y1355">
        <f t="shared" si="149"/>
        <v>3.7998291000000002</v>
      </c>
      <c r="Z1355">
        <f t="shared" si="150"/>
        <v>3.7663595583333342</v>
      </c>
      <c r="AA1355">
        <f t="shared" si="151"/>
        <v>3.7440859</v>
      </c>
      <c r="AB1355">
        <f t="shared" si="152"/>
        <v>45.196314700000009</v>
      </c>
      <c r="AC1355">
        <f t="shared" si="153"/>
        <v>32.323999999999998</v>
      </c>
    </row>
    <row r="1356" spans="1:29" x14ac:dyDescent="0.25">
      <c r="A1356">
        <v>1355</v>
      </c>
      <c r="B1356" t="s">
        <v>1374</v>
      </c>
      <c r="C1356">
        <v>3.7559792000000001</v>
      </c>
      <c r="D1356">
        <v>3.7591359999999998</v>
      </c>
      <c r="E1356">
        <v>3.7999969</v>
      </c>
      <c r="F1356">
        <v>3.7490572000000002</v>
      </c>
      <c r="G1356">
        <v>3.7442118</v>
      </c>
      <c r="H1356">
        <v>3.7586116000000001</v>
      </c>
      <c r="I1356">
        <v>3.79426</v>
      </c>
      <c r="J1356">
        <v>3.7817479999999999</v>
      </c>
      <c r="K1356">
        <v>3.7734833999999999</v>
      </c>
      <c r="L1356">
        <v>3.7581082000000001</v>
      </c>
      <c r="M1356">
        <v>3.7543430999999998</v>
      </c>
      <c r="N1356">
        <v>32.078000000000003</v>
      </c>
      <c r="O1356">
        <v>32.325000000000003</v>
      </c>
      <c r="P1356">
        <v>31.879000000000001</v>
      </c>
      <c r="Q1356">
        <v>32.118000000000002</v>
      </c>
      <c r="R1356">
        <v>3.7636981999999999</v>
      </c>
      <c r="S1356">
        <v>3.7615272000000002</v>
      </c>
      <c r="U1356">
        <v>-14.946104999999999</v>
      </c>
      <c r="V1356" s="1">
        <f t="shared" si="147"/>
        <v>14.946104999999999</v>
      </c>
      <c r="W1356" s="1">
        <f>(SUM($V$2:V1356))*1.0417639/3600</f>
        <v>5.8681684624001003</v>
      </c>
      <c r="X1356">
        <f t="shared" si="148"/>
        <v>22.060877569850579</v>
      </c>
      <c r="Y1356">
        <f t="shared" si="149"/>
        <v>3.7999969</v>
      </c>
      <c r="Z1356">
        <f t="shared" si="150"/>
        <v>3.7665151333333338</v>
      </c>
      <c r="AA1356">
        <f t="shared" si="151"/>
        <v>3.7442118</v>
      </c>
      <c r="AB1356">
        <f t="shared" si="152"/>
        <v>45.198181600000005</v>
      </c>
      <c r="AC1356">
        <f t="shared" si="153"/>
        <v>32.325000000000003</v>
      </c>
    </row>
    <row r="1357" spans="1:29" x14ac:dyDescent="0.25">
      <c r="A1357">
        <v>1356</v>
      </c>
      <c r="B1357" t="s">
        <v>1375</v>
      </c>
      <c r="C1357">
        <v>3.7561365000000002</v>
      </c>
      <c r="D1357">
        <v>3.7592723000000001</v>
      </c>
      <c r="E1357">
        <v>3.8002066000000001</v>
      </c>
      <c r="F1357">
        <v>3.7492459999999999</v>
      </c>
      <c r="G1357">
        <v>3.7443586</v>
      </c>
      <c r="H1357">
        <v>3.7587793999999999</v>
      </c>
      <c r="I1357">
        <v>3.7944173000000001</v>
      </c>
      <c r="J1357">
        <v>3.7819262999999999</v>
      </c>
      <c r="K1357">
        <v>3.7736512000000002</v>
      </c>
      <c r="L1357">
        <v>3.7582550000000001</v>
      </c>
      <c r="M1357">
        <v>3.7545213</v>
      </c>
      <c r="N1357">
        <v>32.079000000000001</v>
      </c>
      <c r="O1357">
        <v>32.326999999999998</v>
      </c>
      <c r="P1357">
        <v>31.881</v>
      </c>
      <c r="Q1357">
        <v>32.119999999999997</v>
      </c>
      <c r="R1357">
        <v>3.7638660000000002</v>
      </c>
      <c r="S1357">
        <v>3.7616846000000002</v>
      </c>
      <c r="U1357">
        <v>-14.944902000000001</v>
      </c>
      <c r="V1357" s="1">
        <f t="shared" si="147"/>
        <v>14.944902000000001</v>
      </c>
      <c r="W1357" s="1">
        <f>(SUM($V$2:V1357))*1.0417639/3600</f>
        <v>5.8724932011202773</v>
      </c>
      <c r="X1357">
        <f t="shared" si="148"/>
        <v>22.07713605527729</v>
      </c>
      <c r="Y1357">
        <f t="shared" si="149"/>
        <v>3.8002066000000001</v>
      </c>
      <c r="Z1357">
        <f t="shared" si="150"/>
        <v>3.76668205</v>
      </c>
      <c r="AA1357">
        <f t="shared" si="151"/>
        <v>3.7443586</v>
      </c>
      <c r="AB1357">
        <f t="shared" si="152"/>
        <v>45.2001846</v>
      </c>
      <c r="AC1357">
        <f t="shared" si="153"/>
        <v>32.326999999999998</v>
      </c>
    </row>
    <row r="1358" spans="1:29" x14ac:dyDescent="0.25">
      <c r="A1358">
        <v>1357</v>
      </c>
      <c r="B1358" t="s">
        <v>1376</v>
      </c>
      <c r="C1358">
        <v>3.7562937999999999</v>
      </c>
      <c r="D1358">
        <v>3.7594610999999998</v>
      </c>
      <c r="E1358">
        <v>3.8003954000000002</v>
      </c>
      <c r="F1358">
        <v>3.7493927999999999</v>
      </c>
      <c r="G1358">
        <v>3.7445474000000001</v>
      </c>
      <c r="H1358">
        <v>3.7589367</v>
      </c>
      <c r="I1358">
        <v>3.7945850999999999</v>
      </c>
      <c r="J1358">
        <v>3.7820730999999999</v>
      </c>
      <c r="K1358">
        <v>3.773819</v>
      </c>
      <c r="L1358">
        <v>3.7584333000000001</v>
      </c>
      <c r="M1358">
        <v>3.7546681999999998</v>
      </c>
      <c r="N1358">
        <v>32.08</v>
      </c>
      <c r="O1358">
        <v>32.329000000000001</v>
      </c>
      <c r="P1358">
        <v>31.882000000000001</v>
      </c>
      <c r="Q1358">
        <v>32.121000000000002</v>
      </c>
      <c r="R1358">
        <v>3.7640443000000001</v>
      </c>
      <c r="S1358">
        <v>3.7618838000000001</v>
      </c>
      <c r="U1358">
        <v>-14.944902000000001</v>
      </c>
      <c r="V1358" s="1">
        <f t="shared" si="147"/>
        <v>14.944902000000001</v>
      </c>
      <c r="W1358" s="1">
        <f>(SUM($V$2:V1358))*1.0417639/3600</f>
        <v>5.8768179398404543</v>
      </c>
      <c r="X1358">
        <f t="shared" si="148"/>
        <v>22.093394540704004</v>
      </c>
      <c r="Y1358">
        <f t="shared" si="149"/>
        <v>3.8003954000000002</v>
      </c>
      <c r="Z1358">
        <f t="shared" si="150"/>
        <v>3.7668533500000003</v>
      </c>
      <c r="AA1358">
        <f t="shared" si="151"/>
        <v>3.7445474000000001</v>
      </c>
      <c r="AB1358">
        <f t="shared" si="152"/>
        <v>45.202240200000006</v>
      </c>
      <c r="AC1358">
        <f t="shared" si="153"/>
        <v>32.329000000000001</v>
      </c>
    </row>
    <row r="1359" spans="1:29" x14ac:dyDescent="0.25">
      <c r="A1359">
        <v>1358</v>
      </c>
      <c r="B1359" t="s">
        <v>1377</v>
      </c>
      <c r="C1359">
        <v>3.7564511</v>
      </c>
      <c r="D1359">
        <v>3.7596289000000001</v>
      </c>
      <c r="E1359">
        <v>3.8005947</v>
      </c>
      <c r="F1359">
        <v>3.7495921000000001</v>
      </c>
      <c r="G1359">
        <v>3.7447047000000002</v>
      </c>
      <c r="H1359">
        <v>3.759115</v>
      </c>
      <c r="I1359">
        <v>3.7947844000000002</v>
      </c>
      <c r="J1359">
        <v>3.7822513999999998</v>
      </c>
      <c r="K1359">
        <v>3.7740391999999998</v>
      </c>
      <c r="L1359">
        <v>3.7586116000000001</v>
      </c>
      <c r="M1359">
        <v>3.7548360000000001</v>
      </c>
      <c r="N1359">
        <v>32.082000000000001</v>
      </c>
      <c r="O1359">
        <v>32.33</v>
      </c>
      <c r="P1359">
        <v>31.882999999999999</v>
      </c>
      <c r="Q1359">
        <v>32.122999999999998</v>
      </c>
      <c r="R1359">
        <v>3.7642120999999999</v>
      </c>
      <c r="S1359">
        <v>3.7620621000000001</v>
      </c>
      <c r="U1359">
        <v>-14.946505999999999</v>
      </c>
      <c r="V1359" s="1">
        <f t="shared" si="147"/>
        <v>14.946505999999999</v>
      </c>
      <c r="W1359" s="1">
        <f>(SUM($V$2:V1359))*1.0417639/3600</f>
        <v>5.8811431427243246</v>
      </c>
      <c r="X1359">
        <f t="shared" si="148"/>
        <v>22.109654771114428</v>
      </c>
      <c r="Y1359">
        <f t="shared" si="149"/>
        <v>3.8005947</v>
      </c>
      <c r="Z1359">
        <f t="shared" si="150"/>
        <v>3.7670360166666672</v>
      </c>
      <c r="AA1359">
        <f t="shared" si="151"/>
        <v>3.7447047000000002</v>
      </c>
      <c r="AB1359">
        <f t="shared" si="152"/>
        <v>45.204432200000007</v>
      </c>
      <c r="AC1359">
        <f t="shared" si="153"/>
        <v>32.33</v>
      </c>
    </row>
    <row r="1360" spans="1:29" x14ac:dyDescent="0.25">
      <c r="A1360">
        <v>1359</v>
      </c>
      <c r="B1360" t="s">
        <v>1378</v>
      </c>
      <c r="C1360">
        <v>3.7566609</v>
      </c>
      <c r="D1360">
        <v>3.7598177000000002</v>
      </c>
      <c r="E1360">
        <v>3.8008044000000001</v>
      </c>
      <c r="F1360">
        <v>3.7497598999999999</v>
      </c>
      <c r="G1360">
        <v>3.7448830000000002</v>
      </c>
      <c r="H1360">
        <v>3.7593143000000002</v>
      </c>
      <c r="I1360">
        <v>3.7949627000000001</v>
      </c>
      <c r="J1360">
        <v>3.7824401999999999</v>
      </c>
      <c r="K1360">
        <v>3.7742070000000001</v>
      </c>
      <c r="L1360">
        <v>3.7588004000000002</v>
      </c>
      <c r="M1360">
        <v>3.7550143</v>
      </c>
      <c r="N1360">
        <v>32.084000000000003</v>
      </c>
      <c r="O1360">
        <v>32.332000000000001</v>
      </c>
      <c r="P1360">
        <v>31.884</v>
      </c>
      <c r="Q1360">
        <v>32.124000000000002</v>
      </c>
      <c r="R1360">
        <v>3.7644114000000002</v>
      </c>
      <c r="S1360">
        <v>3.7622509000000002</v>
      </c>
      <c r="U1360">
        <v>-14.949966999999999</v>
      </c>
      <c r="V1360" s="1">
        <f t="shared" si="147"/>
        <v>14.949966999999999</v>
      </c>
      <c r="W1360" s="1">
        <f>(SUM($V$2:V1360))*1.0417639/3600</f>
        <v>5.8854693471484332</v>
      </c>
      <c r="X1360">
        <f t="shared" si="148"/>
        <v>22.125918766729743</v>
      </c>
      <c r="Y1360">
        <f t="shared" si="149"/>
        <v>3.8008044000000001</v>
      </c>
      <c r="Z1360">
        <f t="shared" si="150"/>
        <v>3.7672221833333333</v>
      </c>
      <c r="AA1360">
        <f t="shared" si="151"/>
        <v>3.7448830000000002</v>
      </c>
      <c r="AB1360">
        <f t="shared" si="152"/>
        <v>45.206666200000001</v>
      </c>
      <c r="AC1360">
        <f t="shared" si="153"/>
        <v>32.332000000000001</v>
      </c>
    </row>
    <row r="1361" spans="1:29" x14ac:dyDescent="0.25">
      <c r="A1361">
        <v>1360</v>
      </c>
      <c r="B1361" t="s">
        <v>1379</v>
      </c>
      <c r="C1361">
        <v>3.7568286999999998</v>
      </c>
      <c r="D1361">
        <v>3.7600064999999998</v>
      </c>
      <c r="E1361">
        <v>3.8010142</v>
      </c>
      <c r="F1361">
        <v>3.7499590999999999</v>
      </c>
      <c r="G1361">
        <v>3.7450717999999998</v>
      </c>
      <c r="H1361">
        <v>3.7595030999999999</v>
      </c>
      <c r="I1361">
        <v>3.7951514999999998</v>
      </c>
      <c r="J1361">
        <v>3.7826184999999999</v>
      </c>
      <c r="K1361">
        <v>3.7744062999999999</v>
      </c>
      <c r="L1361">
        <v>3.7589787000000001</v>
      </c>
      <c r="M1361">
        <v>3.7551926</v>
      </c>
      <c r="N1361">
        <v>32.085000000000001</v>
      </c>
      <c r="O1361">
        <v>32.334000000000003</v>
      </c>
      <c r="P1361">
        <v>31.885000000000002</v>
      </c>
      <c r="Q1361">
        <v>32.125999999999998</v>
      </c>
      <c r="R1361">
        <v>3.7646001999999998</v>
      </c>
      <c r="S1361">
        <v>3.7624502</v>
      </c>
      <c r="U1361">
        <v>-14.955602000000001</v>
      </c>
      <c r="V1361" s="1">
        <f t="shared" si="147"/>
        <v>14.955602000000001</v>
      </c>
      <c r="W1361" s="1">
        <f>(SUM($V$2:V1361))*1.0417639/3600</f>
        <v>5.8897971822224253</v>
      </c>
      <c r="X1361">
        <f t="shared" si="148"/>
        <v>22.142188892633865</v>
      </c>
      <c r="Y1361">
        <f t="shared" si="149"/>
        <v>3.8010142</v>
      </c>
      <c r="Z1361">
        <f t="shared" si="150"/>
        <v>3.7674127250000002</v>
      </c>
      <c r="AA1361">
        <f t="shared" si="151"/>
        <v>3.7450717999999998</v>
      </c>
      <c r="AB1361">
        <f t="shared" si="152"/>
        <v>45.208952700000005</v>
      </c>
      <c r="AC1361">
        <f t="shared" si="153"/>
        <v>32.334000000000003</v>
      </c>
    </row>
    <row r="1362" spans="1:29" x14ac:dyDescent="0.25">
      <c r="A1362">
        <v>1361</v>
      </c>
      <c r="B1362" t="s">
        <v>1380</v>
      </c>
      <c r="C1362">
        <v>3.7570070000000002</v>
      </c>
      <c r="D1362">
        <v>3.7601743000000001</v>
      </c>
      <c r="E1362">
        <v>3.8012343999999998</v>
      </c>
      <c r="F1362">
        <v>3.7501373999999998</v>
      </c>
      <c r="G1362">
        <v>3.7452500999999998</v>
      </c>
      <c r="H1362">
        <v>3.7597128</v>
      </c>
      <c r="I1362">
        <v>3.7953402999999999</v>
      </c>
      <c r="J1362">
        <v>3.7828073</v>
      </c>
      <c r="K1362">
        <v>3.7746056000000001</v>
      </c>
      <c r="L1362">
        <v>3.7591884000000002</v>
      </c>
      <c r="M1362">
        <v>3.7554023000000001</v>
      </c>
      <c r="N1362">
        <v>32.085999999999999</v>
      </c>
      <c r="O1362">
        <v>32.335999999999999</v>
      </c>
      <c r="P1362">
        <v>31.887</v>
      </c>
      <c r="Q1362">
        <v>32.127000000000002</v>
      </c>
      <c r="R1362">
        <v>3.7647993999999998</v>
      </c>
      <c r="S1362">
        <v>3.7626493999999999</v>
      </c>
      <c r="U1362">
        <v>-14.963874000000001</v>
      </c>
      <c r="V1362" s="1">
        <f t="shared" si="147"/>
        <v>14.963874000000001</v>
      </c>
      <c r="W1362" s="1">
        <f>(SUM($V$2:V1362))*1.0417639/3600</f>
        <v>5.8941274110383546</v>
      </c>
      <c r="X1362">
        <f t="shared" si="148"/>
        <v>22.158468017606118</v>
      </c>
      <c r="Y1362">
        <f t="shared" si="149"/>
        <v>3.8012343999999998</v>
      </c>
      <c r="Z1362">
        <f t="shared" si="150"/>
        <v>3.7676084749999998</v>
      </c>
      <c r="AA1362">
        <f t="shared" si="151"/>
        <v>3.7452500999999998</v>
      </c>
      <c r="AB1362">
        <f t="shared" si="152"/>
        <v>45.2113017</v>
      </c>
      <c r="AC1362">
        <f t="shared" si="153"/>
        <v>32.335999999999999</v>
      </c>
    </row>
    <row r="1363" spans="1:29" x14ac:dyDescent="0.25">
      <c r="A1363">
        <v>1362</v>
      </c>
      <c r="B1363" t="s">
        <v>1381</v>
      </c>
      <c r="C1363">
        <v>3.7572166999999999</v>
      </c>
      <c r="D1363">
        <v>3.7603944999999999</v>
      </c>
      <c r="E1363">
        <v>3.8014757000000001</v>
      </c>
      <c r="F1363">
        <v>3.7503367000000001</v>
      </c>
      <c r="G1363">
        <v>3.7454703</v>
      </c>
      <c r="H1363">
        <v>3.7599121000000002</v>
      </c>
      <c r="I1363">
        <v>3.7955605000000001</v>
      </c>
      <c r="J1363">
        <v>3.7830275000000002</v>
      </c>
      <c r="K1363">
        <v>3.7748257999999999</v>
      </c>
      <c r="L1363">
        <v>3.7593982000000001</v>
      </c>
      <c r="M1363">
        <v>3.7555911000000002</v>
      </c>
      <c r="N1363">
        <v>32.088000000000001</v>
      </c>
      <c r="O1363">
        <v>32.337000000000003</v>
      </c>
      <c r="P1363">
        <v>31.888000000000002</v>
      </c>
      <c r="Q1363">
        <v>32.128999999999998</v>
      </c>
      <c r="R1363">
        <v>3.7650092000000002</v>
      </c>
      <c r="S1363">
        <v>3.7628591999999998</v>
      </c>
      <c r="U1363">
        <v>-14.971683000000001</v>
      </c>
      <c r="V1363" s="1">
        <f t="shared" si="147"/>
        <v>14.971683000000001</v>
      </c>
      <c r="W1363" s="1">
        <f>(SUM($V$2:V1363))*1.0417639/3600</f>
        <v>5.8984598996138118</v>
      </c>
      <c r="X1363">
        <f t="shared" si="148"/>
        <v>22.174755637951097</v>
      </c>
      <c r="Y1363">
        <f t="shared" si="149"/>
        <v>3.8014757000000001</v>
      </c>
      <c r="Z1363">
        <f t="shared" si="150"/>
        <v>3.7678217333333337</v>
      </c>
      <c r="AA1363">
        <f t="shared" si="151"/>
        <v>3.7454703</v>
      </c>
      <c r="AB1363">
        <f t="shared" si="152"/>
        <v>45.213860800000006</v>
      </c>
      <c r="AC1363">
        <f t="shared" si="153"/>
        <v>32.337000000000003</v>
      </c>
    </row>
    <row r="1364" spans="1:29" x14ac:dyDescent="0.25">
      <c r="A1364">
        <v>1363</v>
      </c>
      <c r="B1364" t="s">
        <v>1382</v>
      </c>
      <c r="C1364">
        <v>3.7574160000000001</v>
      </c>
      <c r="D1364">
        <v>3.7606042999999998</v>
      </c>
      <c r="E1364">
        <v>3.8017169000000002</v>
      </c>
      <c r="F1364">
        <v>3.7505255000000002</v>
      </c>
      <c r="G1364">
        <v>3.7456591000000001</v>
      </c>
      <c r="H1364">
        <v>3.7601428000000001</v>
      </c>
      <c r="I1364">
        <v>3.7957703</v>
      </c>
      <c r="J1364">
        <v>3.7832162999999999</v>
      </c>
      <c r="K1364">
        <v>3.7750252999999998</v>
      </c>
      <c r="L1364">
        <v>3.7595869999999998</v>
      </c>
      <c r="M1364">
        <v>3.7557798999999998</v>
      </c>
      <c r="N1364">
        <v>32.090000000000003</v>
      </c>
      <c r="O1364">
        <v>32.338999999999999</v>
      </c>
      <c r="P1364">
        <v>31.888999999999999</v>
      </c>
      <c r="Q1364">
        <v>32.131</v>
      </c>
      <c r="R1364">
        <v>3.7652293999999999</v>
      </c>
      <c r="S1364">
        <v>3.7630585000000001</v>
      </c>
      <c r="U1364">
        <v>-14.977592</v>
      </c>
      <c r="V1364" s="1">
        <f t="shared" si="147"/>
        <v>14.977592</v>
      </c>
      <c r="W1364" s="1">
        <f>(SUM($V$2:V1364))*1.0417639/3600</f>
        <v>5.9027940981289584</v>
      </c>
      <c r="X1364">
        <f t="shared" si="148"/>
        <v>22.191049686668126</v>
      </c>
      <c r="Y1364">
        <f t="shared" si="149"/>
        <v>3.8017169000000002</v>
      </c>
      <c r="Z1364">
        <f t="shared" si="150"/>
        <v>3.7680262750000004</v>
      </c>
      <c r="AA1364">
        <f t="shared" si="151"/>
        <v>3.7456591000000001</v>
      </c>
      <c r="AB1364">
        <f t="shared" si="152"/>
        <v>45.216315300000005</v>
      </c>
      <c r="AC1364">
        <f t="shared" si="153"/>
        <v>32.338999999999999</v>
      </c>
    </row>
    <row r="1365" spans="1:29" x14ac:dyDescent="0.25">
      <c r="A1365">
        <v>1364</v>
      </c>
      <c r="B1365" t="s">
        <v>1383</v>
      </c>
      <c r="C1365">
        <v>3.7576048000000002</v>
      </c>
      <c r="D1365">
        <v>3.7607930999999999</v>
      </c>
      <c r="E1365">
        <v>3.8019265999999998</v>
      </c>
      <c r="F1365">
        <v>3.7507351999999998</v>
      </c>
      <c r="G1365">
        <v>3.7458374000000001</v>
      </c>
      <c r="H1365">
        <v>3.7603211000000001</v>
      </c>
      <c r="I1365">
        <v>3.7959695</v>
      </c>
      <c r="J1365">
        <v>3.7834051</v>
      </c>
      <c r="K1365">
        <v>3.7752351000000002</v>
      </c>
      <c r="L1365">
        <v>3.7597863</v>
      </c>
      <c r="M1365">
        <v>3.7559581999999998</v>
      </c>
      <c r="N1365">
        <v>32.091000000000001</v>
      </c>
      <c r="O1365">
        <v>32.341000000000001</v>
      </c>
      <c r="P1365">
        <v>31.89</v>
      </c>
      <c r="Q1365">
        <v>32.133000000000003</v>
      </c>
      <c r="R1365">
        <v>3.7654076999999999</v>
      </c>
      <c r="S1365">
        <v>3.7632368</v>
      </c>
      <c r="U1365">
        <v>-14.979892</v>
      </c>
      <c r="V1365" s="1">
        <f t="shared" si="147"/>
        <v>14.979892</v>
      </c>
      <c r="W1365" s="1">
        <f>(SUM($V$2:V1365))*1.0417639/3600</f>
        <v>5.9071289622154852</v>
      </c>
      <c r="X1365">
        <f t="shared" si="148"/>
        <v>22.207346237543849</v>
      </c>
      <c r="Y1365">
        <f t="shared" si="149"/>
        <v>3.8019265999999998</v>
      </c>
      <c r="Z1365">
        <f t="shared" si="150"/>
        <v>3.7682176750000003</v>
      </c>
      <c r="AA1365">
        <f t="shared" si="151"/>
        <v>3.7458374000000001</v>
      </c>
      <c r="AB1365">
        <f t="shared" si="152"/>
        <v>45.218612100000001</v>
      </c>
      <c r="AC1365">
        <f t="shared" si="153"/>
        <v>32.341000000000001</v>
      </c>
    </row>
    <row r="1366" spans="1:29" x14ac:dyDescent="0.25">
      <c r="A1366">
        <v>1365</v>
      </c>
      <c r="B1366" t="s">
        <v>1384</v>
      </c>
      <c r="C1366">
        <v>3.7577726</v>
      </c>
      <c r="D1366">
        <v>3.7609819</v>
      </c>
      <c r="E1366">
        <v>3.8021364000000002</v>
      </c>
      <c r="F1366">
        <v>3.7509030000000001</v>
      </c>
      <c r="G1366">
        <v>3.7460157000000001</v>
      </c>
      <c r="H1366">
        <v>3.7605309</v>
      </c>
      <c r="I1366">
        <v>3.7961478</v>
      </c>
      <c r="J1366">
        <v>3.7835833999999999</v>
      </c>
      <c r="K1366">
        <v>3.7754238</v>
      </c>
      <c r="L1366">
        <v>3.7599645000000002</v>
      </c>
      <c r="M1366">
        <v>3.7561365000000002</v>
      </c>
      <c r="N1366">
        <v>32.091999999999999</v>
      </c>
      <c r="O1366">
        <v>32.343000000000004</v>
      </c>
      <c r="P1366">
        <v>31.891999999999999</v>
      </c>
      <c r="Q1366">
        <v>32.134</v>
      </c>
      <c r="R1366">
        <v>3.7655965</v>
      </c>
      <c r="S1366">
        <v>3.7634254999999999</v>
      </c>
      <c r="U1366">
        <v>-14.980672999999999</v>
      </c>
      <c r="V1366" s="1">
        <f t="shared" si="147"/>
        <v>14.980672999999999</v>
      </c>
      <c r="W1366" s="1">
        <f>(SUM($V$2:V1366))*1.0417639/3600</f>
        <v>5.9114640523069033</v>
      </c>
      <c r="X1366">
        <f t="shared" si="148"/>
        <v>22.223643638065631</v>
      </c>
      <c r="Y1366">
        <f t="shared" si="149"/>
        <v>3.8021364000000002</v>
      </c>
      <c r="Z1366">
        <f t="shared" si="150"/>
        <v>3.768403825</v>
      </c>
      <c r="AA1366">
        <f t="shared" si="151"/>
        <v>3.7460157000000001</v>
      </c>
      <c r="AB1366">
        <f t="shared" si="152"/>
        <v>45.2208459</v>
      </c>
      <c r="AC1366">
        <f t="shared" si="153"/>
        <v>32.343000000000004</v>
      </c>
    </row>
    <row r="1367" spans="1:29" x14ac:dyDescent="0.25">
      <c r="A1367">
        <v>1366</v>
      </c>
      <c r="B1367" t="s">
        <v>1385</v>
      </c>
      <c r="C1367">
        <v>3.7579614000000001</v>
      </c>
      <c r="D1367">
        <v>3.7611602</v>
      </c>
      <c r="E1367">
        <v>3.8023462000000001</v>
      </c>
      <c r="F1367">
        <v>3.7510918000000002</v>
      </c>
      <c r="G1367">
        <v>3.746194</v>
      </c>
      <c r="H1367">
        <v>3.7607092</v>
      </c>
      <c r="I1367">
        <v>3.7963260999999999</v>
      </c>
      <c r="J1367">
        <v>3.7837722</v>
      </c>
      <c r="K1367">
        <v>3.7756230999999998</v>
      </c>
      <c r="L1367">
        <v>3.7601532999999998</v>
      </c>
      <c r="M1367">
        <v>3.7562937999999999</v>
      </c>
      <c r="N1367">
        <v>32.094000000000001</v>
      </c>
      <c r="O1367">
        <v>32.344000000000001</v>
      </c>
      <c r="P1367">
        <v>31.893000000000001</v>
      </c>
      <c r="Q1367">
        <v>32.136000000000003</v>
      </c>
      <c r="R1367">
        <v>3.7657642999999998</v>
      </c>
      <c r="S1367">
        <v>3.7636037999999998</v>
      </c>
      <c r="U1367">
        <v>-14.982044999999999</v>
      </c>
      <c r="V1367" s="1">
        <f t="shared" si="147"/>
        <v>14.982044999999999</v>
      </c>
      <c r="W1367" s="1">
        <f>(SUM($V$2:V1367))*1.0417639/3600</f>
        <v>5.9157995394261187</v>
      </c>
      <c r="X1367">
        <f t="shared" si="148"/>
        <v>22.239942531179473</v>
      </c>
      <c r="Y1367">
        <f t="shared" si="149"/>
        <v>3.8023462000000001</v>
      </c>
      <c r="Z1367">
        <f t="shared" si="150"/>
        <v>3.7685865000000001</v>
      </c>
      <c r="AA1367">
        <f t="shared" si="151"/>
        <v>3.746194</v>
      </c>
      <c r="AB1367">
        <f t="shared" si="152"/>
        <v>45.223038000000003</v>
      </c>
      <c r="AC1367">
        <f t="shared" si="153"/>
        <v>32.344000000000001</v>
      </c>
    </row>
    <row r="1368" spans="1:29" x14ac:dyDescent="0.25">
      <c r="A1368">
        <v>1367</v>
      </c>
      <c r="B1368" t="s">
        <v>1386</v>
      </c>
      <c r="C1368">
        <v>3.7581291999999999</v>
      </c>
      <c r="D1368">
        <v>3.7613384999999999</v>
      </c>
      <c r="E1368">
        <v>3.8025348999999999</v>
      </c>
      <c r="F1368">
        <v>3.7512701000000002</v>
      </c>
      <c r="G1368">
        <v>3.7463617999999999</v>
      </c>
      <c r="H1368">
        <v>3.7608980000000001</v>
      </c>
      <c r="I1368">
        <v>3.7965254000000002</v>
      </c>
      <c r="J1368">
        <v>3.7839399999999999</v>
      </c>
      <c r="K1368">
        <v>3.7758118999999999</v>
      </c>
      <c r="L1368">
        <v>3.7603420999999999</v>
      </c>
      <c r="M1368">
        <v>3.7564826</v>
      </c>
      <c r="N1368">
        <v>32.094999999999999</v>
      </c>
      <c r="O1368">
        <v>32.345999999999997</v>
      </c>
      <c r="P1368">
        <v>31.893999999999998</v>
      </c>
      <c r="Q1368">
        <v>32.137</v>
      </c>
      <c r="R1368">
        <v>3.7659636000000001</v>
      </c>
      <c r="S1368">
        <v>3.7638031000000001</v>
      </c>
      <c r="U1368">
        <v>-14.9831</v>
      </c>
      <c r="V1368" s="1">
        <f t="shared" si="147"/>
        <v>14.9831</v>
      </c>
      <c r="W1368" s="1">
        <f>(SUM($V$2:V1368))*1.0417639/3600</f>
        <v>5.9201353318400329</v>
      </c>
      <c r="X1368">
        <f t="shared" si="148"/>
        <v>22.256242572022632</v>
      </c>
      <c r="Y1368">
        <f t="shared" si="149"/>
        <v>3.8025348999999999</v>
      </c>
      <c r="Z1368">
        <f t="shared" si="150"/>
        <v>3.7687726666666665</v>
      </c>
      <c r="AA1368">
        <f t="shared" si="151"/>
        <v>3.7463617999999999</v>
      </c>
      <c r="AB1368">
        <f t="shared" si="152"/>
        <v>45.225271999999997</v>
      </c>
      <c r="AC1368">
        <f t="shared" si="153"/>
        <v>32.345999999999997</v>
      </c>
    </row>
    <row r="1369" spans="1:29" x14ac:dyDescent="0.25">
      <c r="A1369">
        <v>1368</v>
      </c>
      <c r="B1369" t="s">
        <v>1387</v>
      </c>
      <c r="C1369">
        <v>3.7583283999999999</v>
      </c>
      <c r="D1369">
        <v>3.7615482</v>
      </c>
      <c r="E1369">
        <v>3.8027657000000001</v>
      </c>
      <c r="F1369">
        <v>3.7514588999999998</v>
      </c>
      <c r="G1369">
        <v>3.7465296000000001</v>
      </c>
      <c r="H1369">
        <v>3.7610763</v>
      </c>
      <c r="I1369">
        <v>3.7967037000000001</v>
      </c>
      <c r="J1369">
        <v>3.7841078000000001</v>
      </c>
      <c r="K1369">
        <v>3.7759901999999999</v>
      </c>
      <c r="L1369">
        <v>3.7605309</v>
      </c>
      <c r="M1369">
        <v>3.7566399000000001</v>
      </c>
      <c r="N1369">
        <v>32.097000000000001</v>
      </c>
      <c r="O1369">
        <v>32.347999999999999</v>
      </c>
      <c r="P1369">
        <v>31.895</v>
      </c>
      <c r="Q1369">
        <v>32.139000000000003</v>
      </c>
      <c r="R1369">
        <v>3.7661419</v>
      </c>
      <c r="S1369">
        <v>3.7639708999999999</v>
      </c>
      <c r="U1369">
        <v>-14.982678</v>
      </c>
      <c r="V1369" s="1">
        <f t="shared" si="147"/>
        <v>14.982678</v>
      </c>
      <c r="W1369" s="1">
        <f>(SUM($V$2:V1369))*1.0417639/3600</f>
        <v>5.9244710021360678</v>
      </c>
      <c r="X1369">
        <f t="shared" si="148"/>
        <v>22.272542153774065</v>
      </c>
      <c r="Y1369">
        <f t="shared" si="149"/>
        <v>3.8027657000000001</v>
      </c>
      <c r="Z1369">
        <f t="shared" si="150"/>
        <v>3.7689553333333339</v>
      </c>
      <c r="AA1369">
        <f t="shared" si="151"/>
        <v>3.7465296000000001</v>
      </c>
      <c r="AB1369">
        <f t="shared" si="152"/>
        <v>45.227464000000005</v>
      </c>
      <c r="AC1369">
        <f t="shared" si="153"/>
        <v>32.347999999999999</v>
      </c>
    </row>
    <row r="1370" spans="1:29" x14ac:dyDescent="0.25">
      <c r="A1370">
        <v>1369</v>
      </c>
      <c r="B1370" t="s">
        <v>1388</v>
      </c>
      <c r="C1370">
        <v>3.7584962000000002</v>
      </c>
      <c r="D1370">
        <v>3.7617055000000001</v>
      </c>
      <c r="E1370">
        <v>3.8029649000000001</v>
      </c>
      <c r="F1370">
        <v>3.7516371999999998</v>
      </c>
      <c r="G1370">
        <v>3.7467079000000001</v>
      </c>
      <c r="H1370">
        <v>3.7612649999999999</v>
      </c>
      <c r="I1370">
        <v>3.7968715</v>
      </c>
      <c r="J1370">
        <v>3.7842861000000001</v>
      </c>
      <c r="K1370">
        <v>3.7761684999999998</v>
      </c>
      <c r="L1370">
        <v>3.7606882000000001</v>
      </c>
      <c r="M1370">
        <v>3.7568182000000001</v>
      </c>
      <c r="N1370">
        <v>32.097999999999999</v>
      </c>
      <c r="O1370">
        <v>32.35</v>
      </c>
      <c r="P1370">
        <v>31.896999999999998</v>
      </c>
      <c r="Q1370">
        <v>32.140999999999998</v>
      </c>
      <c r="R1370">
        <v>3.7663096999999999</v>
      </c>
      <c r="S1370">
        <v>3.7641597</v>
      </c>
      <c r="U1370">
        <v>-14.982108</v>
      </c>
      <c r="V1370" s="1">
        <f t="shared" si="147"/>
        <v>14.982108</v>
      </c>
      <c r="W1370" s="1">
        <f>(SUM($V$2:V1370))*1.0417639/3600</f>
        <v>5.9288065074861516</v>
      </c>
      <c r="X1370">
        <f t="shared" si="148"/>
        <v>22.288841115425296</v>
      </c>
      <c r="Y1370">
        <f t="shared" si="149"/>
        <v>3.8029649000000001</v>
      </c>
      <c r="Z1370">
        <f t="shared" si="150"/>
        <v>3.7691318666666667</v>
      </c>
      <c r="AA1370">
        <f t="shared" si="151"/>
        <v>3.7467079000000001</v>
      </c>
      <c r="AB1370">
        <f t="shared" si="152"/>
        <v>45.229582399999998</v>
      </c>
      <c r="AC1370">
        <f t="shared" si="153"/>
        <v>32.35</v>
      </c>
    </row>
    <row r="1371" spans="1:29" x14ac:dyDescent="0.25">
      <c r="A1371">
        <v>1370</v>
      </c>
      <c r="B1371" t="s">
        <v>1389</v>
      </c>
      <c r="C1371">
        <v>3.7586745000000001</v>
      </c>
      <c r="D1371">
        <v>3.7618733</v>
      </c>
      <c r="E1371">
        <v>3.8031641999999999</v>
      </c>
      <c r="F1371">
        <v>3.7518155000000002</v>
      </c>
      <c r="G1371">
        <v>3.7468756999999999</v>
      </c>
      <c r="H1371">
        <v>3.7614432999999998</v>
      </c>
      <c r="I1371">
        <v>3.7970603000000001</v>
      </c>
      <c r="J1371">
        <v>3.7844644000000001</v>
      </c>
      <c r="K1371">
        <v>3.7763677000000002</v>
      </c>
      <c r="L1371">
        <v>3.7608769999999998</v>
      </c>
      <c r="M1371">
        <v>3.7569859999999999</v>
      </c>
      <c r="N1371">
        <v>32.1</v>
      </c>
      <c r="O1371">
        <v>32.350999999999999</v>
      </c>
      <c r="P1371">
        <v>31.898</v>
      </c>
      <c r="Q1371">
        <v>32.142000000000003</v>
      </c>
      <c r="R1371">
        <v>3.7664879999999998</v>
      </c>
      <c r="S1371">
        <v>3.7643274999999998</v>
      </c>
      <c r="U1371">
        <v>-14.982298</v>
      </c>
      <c r="V1371" s="1">
        <f t="shared" si="147"/>
        <v>14.982298</v>
      </c>
      <c r="W1371" s="1">
        <f>(SUM($V$2:V1371))*1.0417639/3600</f>
        <v>5.9331420678182187</v>
      </c>
      <c r="X1371">
        <f t="shared" si="148"/>
        <v>22.305140283776595</v>
      </c>
      <c r="Y1371">
        <f t="shared" si="149"/>
        <v>3.8031641999999999</v>
      </c>
      <c r="Z1371">
        <f t="shared" si="150"/>
        <v>3.7693119083333335</v>
      </c>
      <c r="AA1371">
        <f t="shared" si="151"/>
        <v>3.7468756999999999</v>
      </c>
      <c r="AB1371">
        <f t="shared" si="152"/>
        <v>45.2317429</v>
      </c>
      <c r="AC1371">
        <f t="shared" si="153"/>
        <v>32.350999999999999</v>
      </c>
    </row>
    <row r="1372" spans="1:29" x14ac:dyDescent="0.25">
      <c r="A1372">
        <v>1371</v>
      </c>
      <c r="B1372" t="s">
        <v>1390</v>
      </c>
      <c r="C1372">
        <v>3.7588423</v>
      </c>
      <c r="D1372">
        <v>3.7620515999999999</v>
      </c>
      <c r="E1372">
        <v>3.803353</v>
      </c>
      <c r="F1372">
        <v>3.7519833</v>
      </c>
      <c r="G1372">
        <v>3.7470435000000002</v>
      </c>
      <c r="H1372">
        <v>3.7616426000000001</v>
      </c>
      <c r="I1372">
        <v>3.7972491000000002</v>
      </c>
      <c r="J1372">
        <v>3.7846427</v>
      </c>
      <c r="K1372">
        <v>3.7765564999999999</v>
      </c>
      <c r="L1372">
        <v>3.7610763</v>
      </c>
      <c r="M1372">
        <v>3.7571642999999999</v>
      </c>
      <c r="N1372">
        <v>32.100999999999999</v>
      </c>
      <c r="O1372">
        <v>32.353000000000002</v>
      </c>
      <c r="P1372">
        <v>31.899000000000001</v>
      </c>
      <c r="Q1372">
        <v>32.143999999999998</v>
      </c>
      <c r="R1372">
        <v>3.7666662999999998</v>
      </c>
      <c r="S1372">
        <v>3.7645057999999998</v>
      </c>
      <c r="U1372">
        <v>-14.981961</v>
      </c>
      <c r="V1372" s="1">
        <f t="shared" si="147"/>
        <v>14.981961</v>
      </c>
      <c r="W1372" s="1">
        <f>(SUM($V$2:V1372))*1.0417639/3600</f>
        <v>5.937477530629609</v>
      </c>
      <c r="X1372">
        <f t="shared" si="148"/>
        <v>22.321439085507244</v>
      </c>
      <c r="Y1372">
        <f t="shared" si="149"/>
        <v>3.803353</v>
      </c>
      <c r="Z1372">
        <f t="shared" si="150"/>
        <v>3.7694945833333331</v>
      </c>
      <c r="AA1372">
        <f t="shared" si="151"/>
        <v>3.7470435000000002</v>
      </c>
      <c r="AB1372">
        <f t="shared" si="152"/>
        <v>45.233934999999995</v>
      </c>
      <c r="AC1372">
        <f t="shared" si="153"/>
        <v>32.353000000000002</v>
      </c>
    </row>
    <row r="1373" spans="1:29" x14ac:dyDescent="0.25">
      <c r="A1373">
        <v>1372</v>
      </c>
      <c r="B1373" t="s">
        <v>1391</v>
      </c>
      <c r="C1373">
        <v>3.7590205999999999</v>
      </c>
      <c r="D1373">
        <v>3.7622404</v>
      </c>
      <c r="E1373">
        <v>3.8035627000000001</v>
      </c>
      <c r="F1373">
        <v>3.7521510999999999</v>
      </c>
      <c r="G1373">
        <v>3.7472218000000002</v>
      </c>
      <c r="H1373">
        <v>3.7617999000000002</v>
      </c>
      <c r="I1373">
        <v>3.7974169</v>
      </c>
      <c r="J1373">
        <v>3.7848104999999999</v>
      </c>
      <c r="K1373">
        <v>3.7767243000000001</v>
      </c>
      <c r="L1373">
        <v>3.7612440999999999</v>
      </c>
      <c r="M1373">
        <v>3.7573321000000002</v>
      </c>
      <c r="N1373">
        <v>32.101999999999997</v>
      </c>
      <c r="O1373">
        <v>32.354999999999997</v>
      </c>
      <c r="P1373">
        <v>31.9</v>
      </c>
      <c r="Q1373">
        <v>32.146000000000001</v>
      </c>
      <c r="R1373">
        <v>3.7668446000000002</v>
      </c>
      <c r="S1373">
        <v>3.7646945999999999</v>
      </c>
      <c r="U1373">
        <v>-14.98272</v>
      </c>
      <c r="V1373" s="1">
        <f t="shared" si="147"/>
        <v>14.98272</v>
      </c>
      <c r="W1373" s="1">
        <f>(SUM($V$2:V1373))*1.0417639/3600</f>
        <v>5.9418132130795565</v>
      </c>
      <c r="X1373">
        <f t="shared" si="148"/>
        <v>22.337738712950273</v>
      </c>
      <c r="Y1373">
        <f t="shared" si="149"/>
        <v>3.8035627000000001</v>
      </c>
      <c r="Z1373">
        <f t="shared" si="150"/>
        <v>3.7696702500000003</v>
      </c>
      <c r="AA1373">
        <f t="shared" si="151"/>
        <v>3.7472218000000002</v>
      </c>
      <c r="AB1373">
        <f t="shared" si="152"/>
        <v>45.236043000000002</v>
      </c>
      <c r="AC1373">
        <f t="shared" si="153"/>
        <v>32.354999999999997</v>
      </c>
    </row>
    <row r="1374" spans="1:29" x14ac:dyDescent="0.25">
      <c r="A1374">
        <v>1373</v>
      </c>
      <c r="B1374" t="s">
        <v>1392</v>
      </c>
      <c r="C1374">
        <v>3.7591988999999999</v>
      </c>
      <c r="D1374">
        <v>3.7624081999999999</v>
      </c>
      <c r="E1374">
        <v>3.8037725</v>
      </c>
      <c r="F1374">
        <v>3.7523504000000001</v>
      </c>
      <c r="G1374">
        <v>3.7473790999999999</v>
      </c>
      <c r="H1374">
        <v>3.7619992</v>
      </c>
      <c r="I1374">
        <v>3.7975951999999999</v>
      </c>
      <c r="J1374">
        <v>3.7849887999999998</v>
      </c>
      <c r="K1374">
        <v>3.7769130999999998</v>
      </c>
      <c r="L1374">
        <v>3.7614014</v>
      </c>
      <c r="M1374">
        <v>3.7574999</v>
      </c>
      <c r="N1374">
        <v>32.103999999999999</v>
      </c>
      <c r="O1374">
        <v>32.356999999999999</v>
      </c>
      <c r="P1374">
        <v>31.902000000000001</v>
      </c>
      <c r="Q1374">
        <v>32.146999999999998</v>
      </c>
      <c r="R1374">
        <v>3.7670229000000002</v>
      </c>
      <c r="S1374">
        <v>3.7648937999999998</v>
      </c>
      <c r="U1374">
        <v>-14.983796999999999</v>
      </c>
      <c r="V1374" s="1">
        <f t="shared" si="147"/>
        <v>14.983796999999999</v>
      </c>
      <c r="W1374" s="1">
        <f>(SUM($V$2:V1374))*1.0417639/3600</f>
        <v>5.9461492071905369</v>
      </c>
      <c r="X1374">
        <f t="shared" si="148"/>
        <v>22.354039512056303</v>
      </c>
      <c r="Y1374">
        <f t="shared" si="149"/>
        <v>3.8037725</v>
      </c>
      <c r="Z1374">
        <f t="shared" si="150"/>
        <v>3.7698520416666668</v>
      </c>
      <c r="AA1374">
        <f t="shared" si="151"/>
        <v>3.7473790999999999</v>
      </c>
      <c r="AB1374">
        <f t="shared" si="152"/>
        <v>45.238224500000001</v>
      </c>
      <c r="AC1374">
        <f t="shared" si="153"/>
        <v>32.356999999999999</v>
      </c>
    </row>
    <row r="1375" spans="1:29" x14ac:dyDescent="0.25">
      <c r="A1375">
        <v>1374</v>
      </c>
      <c r="B1375" t="s">
        <v>1393</v>
      </c>
      <c r="C1375">
        <v>3.7593667000000002</v>
      </c>
      <c r="D1375">
        <v>3.762597</v>
      </c>
      <c r="E1375">
        <v>3.8039822999999999</v>
      </c>
      <c r="F1375">
        <v>3.7525181999999999</v>
      </c>
      <c r="G1375">
        <v>3.7475784000000001</v>
      </c>
      <c r="H1375">
        <v>3.7621669999999998</v>
      </c>
      <c r="I1375">
        <v>3.7977839000000002</v>
      </c>
      <c r="J1375">
        <v>3.7851670999999998</v>
      </c>
      <c r="K1375">
        <v>3.7771124</v>
      </c>
      <c r="L1375">
        <v>3.7616111000000001</v>
      </c>
      <c r="M1375">
        <v>3.7576676999999998</v>
      </c>
      <c r="N1375">
        <v>32.106000000000002</v>
      </c>
      <c r="O1375">
        <v>32.359000000000002</v>
      </c>
      <c r="P1375">
        <v>31.902999999999999</v>
      </c>
      <c r="Q1375">
        <v>32.149000000000001</v>
      </c>
      <c r="R1375">
        <v>3.7672116</v>
      </c>
      <c r="S1375">
        <v>3.7650720999999998</v>
      </c>
      <c r="U1375">
        <v>-14.985865</v>
      </c>
      <c r="V1375" s="1">
        <f t="shared" si="147"/>
        <v>14.985865</v>
      </c>
      <c r="W1375" s="1">
        <f>(SUM($V$2:V1375))*1.0417639/3600</f>
        <v>5.9504857997370015</v>
      </c>
      <c r="X1375">
        <f t="shared" si="148"/>
        <v>22.37034256092937</v>
      </c>
      <c r="Y1375">
        <f t="shared" si="149"/>
        <v>3.8039822999999999</v>
      </c>
      <c r="Z1375">
        <f t="shared" si="150"/>
        <v>3.7700390666666661</v>
      </c>
      <c r="AA1375">
        <f t="shared" si="151"/>
        <v>3.7475784000000001</v>
      </c>
      <c r="AB1375">
        <f t="shared" si="152"/>
        <v>45.240468799999995</v>
      </c>
      <c r="AC1375">
        <f t="shared" si="153"/>
        <v>32.359000000000002</v>
      </c>
    </row>
    <row r="1376" spans="1:29" x14ac:dyDescent="0.25">
      <c r="A1376">
        <v>1375</v>
      </c>
      <c r="B1376" t="s">
        <v>1394</v>
      </c>
      <c r="C1376">
        <v>3.7595554999999998</v>
      </c>
      <c r="D1376">
        <v>3.7627752999999999</v>
      </c>
      <c r="E1376">
        <v>3.8041814999999999</v>
      </c>
      <c r="F1376">
        <v>3.752707</v>
      </c>
      <c r="G1376">
        <v>3.7477356999999998</v>
      </c>
      <c r="H1376">
        <v>3.7623663000000001</v>
      </c>
      <c r="I1376">
        <v>3.7979832</v>
      </c>
      <c r="J1376">
        <v>3.7853452999999999</v>
      </c>
      <c r="K1376">
        <v>3.7773116999999998</v>
      </c>
      <c r="L1376">
        <v>3.7617788999999999</v>
      </c>
      <c r="M1376">
        <v>3.7578459999999998</v>
      </c>
      <c r="N1376">
        <v>32.106999999999999</v>
      </c>
      <c r="O1376">
        <v>32.360999999999997</v>
      </c>
      <c r="P1376">
        <v>31.904</v>
      </c>
      <c r="Q1376">
        <v>32.15</v>
      </c>
      <c r="R1376">
        <v>3.7674108999999998</v>
      </c>
      <c r="S1376">
        <v>3.7652608999999999</v>
      </c>
      <c r="U1376">
        <v>-14.988524</v>
      </c>
      <c r="V1376" s="1">
        <f t="shared" si="147"/>
        <v>14.988524</v>
      </c>
      <c r="W1376" s="1">
        <f>(SUM($V$2:V1376))*1.0417639/3600</f>
        <v>5.9548231617418574</v>
      </c>
      <c r="X1376">
        <f t="shared" si="148"/>
        <v>22.38664850251546</v>
      </c>
      <c r="Y1376">
        <f t="shared" si="149"/>
        <v>3.8041814999999999</v>
      </c>
      <c r="Z1376">
        <f t="shared" si="150"/>
        <v>3.7702252250000003</v>
      </c>
      <c r="AA1376">
        <f t="shared" si="151"/>
        <v>3.7477356999999998</v>
      </c>
      <c r="AB1376">
        <f t="shared" si="152"/>
        <v>45.242702700000002</v>
      </c>
      <c r="AC1376">
        <f t="shared" si="153"/>
        <v>32.360999999999997</v>
      </c>
    </row>
    <row r="1377" spans="1:29" x14ac:dyDescent="0.25">
      <c r="A1377">
        <v>1376</v>
      </c>
      <c r="B1377" t="s">
        <v>1395</v>
      </c>
      <c r="C1377">
        <v>3.7597337999999998</v>
      </c>
      <c r="D1377">
        <v>3.7629746000000002</v>
      </c>
      <c r="E1377">
        <v>3.8044226999999999</v>
      </c>
      <c r="F1377">
        <v>3.7528852000000001</v>
      </c>
      <c r="G1377">
        <v>3.747935</v>
      </c>
      <c r="H1377">
        <v>3.7625655</v>
      </c>
      <c r="I1377">
        <v>3.7981720000000001</v>
      </c>
      <c r="J1377">
        <v>3.7855446000000001</v>
      </c>
      <c r="K1377">
        <v>3.7775108999999998</v>
      </c>
      <c r="L1377">
        <v>3.7619886999999999</v>
      </c>
      <c r="M1377">
        <v>3.7580347999999999</v>
      </c>
      <c r="N1377">
        <v>32.107999999999997</v>
      </c>
      <c r="O1377">
        <v>32.362000000000002</v>
      </c>
      <c r="P1377">
        <v>31.905000000000001</v>
      </c>
      <c r="Q1377">
        <v>32.152000000000001</v>
      </c>
      <c r="R1377">
        <v>3.7675996999999999</v>
      </c>
      <c r="S1377">
        <v>3.7654602000000001</v>
      </c>
      <c r="U1377">
        <v>-14.993273</v>
      </c>
      <c r="V1377" s="1">
        <f t="shared" si="147"/>
        <v>14.993273</v>
      </c>
      <c r="W1377" s="1">
        <f>(SUM($V$2:V1377))*1.0417639/3600</f>
        <v>5.9591618980069265</v>
      </c>
      <c r="X1377">
        <f t="shared" si="148"/>
        <v>22.402959610515317</v>
      </c>
      <c r="Y1377">
        <f t="shared" si="149"/>
        <v>3.8044226999999999</v>
      </c>
      <c r="Z1377">
        <f t="shared" si="150"/>
        <v>3.7704244916666663</v>
      </c>
      <c r="AA1377">
        <f t="shared" si="151"/>
        <v>3.747935</v>
      </c>
      <c r="AB1377">
        <f t="shared" si="152"/>
        <v>45.245093899999993</v>
      </c>
      <c r="AC1377">
        <f t="shared" si="153"/>
        <v>32.362000000000002</v>
      </c>
    </row>
    <row r="1378" spans="1:29" x14ac:dyDescent="0.25">
      <c r="A1378">
        <v>1377</v>
      </c>
      <c r="B1378" t="s">
        <v>1396</v>
      </c>
      <c r="C1378">
        <v>3.7599225999999999</v>
      </c>
      <c r="D1378">
        <v>3.7631738000000001</v>
      </c>
      <c r="E1378">
        <v>3.8046324999999999</v>
      </c>
      <c r="F1378">
        <v>3.7530844999999999</v>
      </c>
      <c r="G1378">
        <v>3.7481133</v>
      </c>
      <c r="H1378">
        <v>3.7627543000000001</v>
      </c>
      <c r="I1378">
        <v>3.7983712999999999</v>
      </c>
      <c r="J1378">
        <v>3.7857333999999998</v>
      </c>
      <c r="K1378">
        <v>3.7777102</v>
      </c>
      <c r="L1378">
        <v>3.7621880000000001</v>
      </c>
      <c r="M1378">
        <v>3.7582339999999999</v>
      </c>
      <c r="N1378">
        <v>32.11</v>
      </c>
      <c r="O1378">
        <v>32.363999999999997</v>
      </c>
      <c r="P1378">
        <v>31.905999999999999</v>
      </c>
      <c r="Q1378">
        <v>32.154000000000003</v>
      </c>
      <c r="R1378">
        <v>3.7677885</v>
      </c>
      <c r="S1378">
        <v>3.7656594000000001</v>
      </c>
      <c r="U1378">
        <v>-14.99724</v>
      </c>
      <c r="V1378" s="1">
        <f t="shared" si="147"/>
        <v>14.99724</v>
      </c>
      <c r="W1378" s="1">
        <f>(SUM($V$2:V1378))*1.0417639/3600</f>
        <v>5.9635017822379357</v>
      </c>
      <c r="X1378">
        <f t="shared" si="148"/>
        <v>22.419275034194968</v>
      </c>
      <c r="Y1378">
        <f t="shared" si="149"/>
        <v>3.8046324999999999</v>
      </c>
      <c r="Z1378">
        <f t="shared" si="150"/>
        <v>3.7706202666666671</v>
      </c>
      <c r="AA1378">
        <f t="shared" si="151"/>
        <v>3.7481133</v>
      </c>
      <c r="AB1378">
        <f t="shared" si="152"/>
        <v>45.247443200000006</v>
      </c>
      <c r="AC1378">
        <f t="shared" si="153"/>
        <v>32.363999999999997</v>
      </c>
    </row>
    <row r="1379" spans="1:29" x14ac:dyDescent="0.25">
      <c r="A1379">
        <v>1378</v>
      </c>
      <c r="B1379" t="s">
        <v>1397</v>
      </c>
      <c r="C1379">
        <v>3.7601008999999999</v>
      </c>
      <c r="D1379">
        <v>3.7633625999999998</v>
      </c>
      <c r="E1379">
        <v>3.8048527999999999</v>
      </c>
      <c r="F1379">
        <v>3.7532627999999999</v>
      </c>
      <c r="G1379">
        <v>3.7483124999999999</v>
      </c>
      <c r="H1379">
        <v>3.7629641</v>
      </c>
      <c r="I1379">
        <v>3.7985704999999998</v>
      </c>
      <c r="J1379">
        <v>3.7859117000000002</v>
      </c>
      <c r="K1379">
        <v>3.7778990000000001</v>
      </c>
      <c r="L1379">
        <v>3.7623557999999999</v>
      </c>
      <c r="M1379">
        <v>3.7584122999999998</v>
      </c>
      <c r="N1379">
        <v>32.112000000000002</v>
      </c>
      <c r="O1379">
        <v>32.366</v>
      </c>
      <c r="P1379">
        <v>31.908000000000001</v>
      </c>
      <c r="Q1379">
        <v>32.155000000000001</v>
      </c>
      <c r="R1379">
        <v>3.7679878000000002</v>
      </c>
      <c r="S1379">
        <v>3.7658377000000001</v>
      </c>
      <c r="U1379">
        <v>-15.000469000000001</v>
      </c>
      <c r="V1379" s="1">
        <f t="shared" si="147"/>
        <v>15.000469000000001</v>
      </c>
      <c r="W1379" s="1">
        <f>(SUM($V$2:V1379))*1.0417639/3600</f>
        <v>5.9678426008732881</v>
      </c>
      <c r="X1379">
        <f t="shared" si="148"/>
        <v>22.435593970687847</v>
      </c>
      <c r="Y1379">
        <f t="shared" si="149"/>
        <v>3.8048527999999999</v>
      </c>
      <c r="Z1379">
        <f t="shared" si="150"/>
        <v>3.7708108</v>
      </c>
      <c r="AA1379">
        <f t="shared" si="151"/>
        <v>3.7483124999999999</v>
      </c>
      <c r="AB1379">
        <f t="shared" si="152"/>
        <v>45.249729600000002</v>
      </c>
      <c r="AC1379">
        <f t="shared" si="153"/>
        <v>32.366</v>
      </c>
    </row>
    <row r="1380" spans="1:29" x14ac:dyDescent="0.25">
      <c r="A1380">
        <v>1379</v>
      </c>
      <c r="B1380" t="s">
        <v>1398</v>
      </c>
      <c r="C1380">
        <v>3.7603105999999999</v>
      </c>
      <c r="D1380">
        <v>3.7635409000000002</v>
      </c>
      <c r="E1380">
        <v>3.8050834999999998</v>
      </c>
      <c r="F1380">
        <v>3.7534621000000001</v>
      </c>
      <c r="G1380">
        <v>3.7484907999999999</v>
      </c>
      <c r="H1380">
        <v>3.7631529000000001</v>
      </c>
      <c r="I1380">
        <v>3.7987698000000001</v>
      </c>
      <c r="J1380">
        <v>3.786111</v>
      </c>
      <c r="K1380">
        <v>3.7780982000000001</v>
      </c>
      <c r="L1380">
        <v>3.7625655</v>
      </c>
      <c r="M1380">
        <v>3.7585905999999998</v>
      </c>
      <c r="N1380">
        <v>32.113</v>
      </c>
      <c r="O1380">
        <v>32.368000000000002</v>
      </c>
      <c r="P1380">
        <v>31.908999999999999</v>
      </c>
      <c r="Q1380">
        <v>32.156999999999996</v>
      </c>
      <c r="R1380">
        <v>3.7681765</v>
      </c>
      <c r="S1380">
        <v>3.7660369999999999</v>
      </c>
      <c r="U1380">
        <v>-15.002853999999999</v>
      </c>
      <c r="V1380" s="1">
        <f t="shared" si="147"/>
        <v>15.002853999999999</v>
      </c>
      <c r="W1380" s="1">
        <f>(SUM($V$2:V1380))*1.0417639/3600</f>
        <v>5.9721841096772241</v>
      </c>
      <c r="X1380">
        <f t="shared" si="148"/>
        <v>22.451915501810504</v>
      </c>
      <c r="Y1380">
        <f t="shared" si="149"/>
        <v>3.8050834999999998</v>
      </c>
      <c r="Z1380">
        <f t="shared" si="150"/>
        <v>3.7710065666666659</v>
      </c>
      <c r="AA1380">
        <f t="shared" si="151"/>
        <v>3.7484907999999999</v>
      </c>
      <c r="AB1380">
        <f t="shared" si="152"/>
        <v>45.252078799999992</v>
      </c>
      <c r="AC1380">
        <f t="shared" si="153"/>
        <v>32.368000000000002</v>
      </c>
    </row>
    <row r="1381" spans="1:29" x14ac:dyDescent="0.25">
      <c r="A1381">
        <v>1380</v>
      </c>
      <c r="B1381" t="s">
        <v>1399</v>
      </c>
      <c r="C1381">
        <v>3.7604784000000002</v>
      </c>
      <c r="D1381">
        <v>3.7637507000000001</v>
      </c>
      <c r="E1381">
        <v>3.8052617999999998</v>
      </c>
      <c r="F1381">
        <v>3.7536508999999998</v>
      </c>
      <c r="G1381">
        <v>3.7486690999999999</v>
      </c>
      <c r="H1381">
        <v>3.7633625999999998</v>
      </c>
      <c r="I1381">
        <v>3.7989586000000002</v>
      </c>
      <c r="J1381">
        <v>3.7862787999999998</v>
      </c>
      <c r="K1381">
        <v>3.7782974999999999</v>
      </c>
      <c r="L1381">
        <v>3.7627438</v>
      </c>
      <c r="M1381">
        <v>3.7587689000000002</v>
      </c>
      <c r="N1381">
        <v>32.113999999999997</v>
      </c>
      <c r="O1381">
        <v>32.369</v>
      </c>
      <c r="P1381">
        <v>31.91</v>
      </c>
      <c r="Q1381">
        <v>32.158000000000001</v>
      </c>
      <c r="R1381">
        <v>3.7683653000000001</v>
      </c>
      <c r="S1381">
        <v>3.7662152999999998</v>
      </c>
      <c r="U1381">
        <v>-15.005597</v>
      </c>
      <c r="V1381" s="1">
        <f t="shared" si="147"/>
        <v>15.005597</v>
      </c>
      <c r="W1381" s="1">
        <f>(SUM($V$2:V1381))*1.0417639/3600</f>
        <v>5.9765264122473765</v>
      </c>
      <c r="X1381">
        <f t="shared" si="148"/>
        <v>22.46824001702938</v>
      </c>
      <c r="Y1381">
        <f t="shared" si="149"/>
        <v>3.8052617999999998</v>
      </c>
      <c r="Z1381">
        <f t="shared" si="150"/>
        <v>3.7711936083333337</v>
      </c>
      <c r="AA1381">
        <f t="shared" si="151"/>
        <v>3.7486690999999999</v>
      </c>
      <c r="AB1381">
        <f t="shared" si="152"/>
        <v>45.254323300000003</v>
      </c>
      <c r="AC1381">
        <f t="shared" si="153"/>
        <v>32.369</v>
      </c>
    </row>
    <row r="1382" spans="1:29" x14ac:dyDescent="0.25">
      <c r="A1382">
        <v>1381</v>
      </c>
      <c r="B1382" t="s">
        <v>1400</v>
      </c>
      <c r="C1382">
        <v>3.7606671999999999</v>
      </c>
      <c r="D1382">
        <v>3.7639290000000001</v>
      </c>
      <c r="E1382">
        <v>3.8055029999999999</v>
      </c>
      <c r="F1382">
        <v>3.7538187000000001</v>
      </c>
      <c r="G1382">
        <v>3.7488579</v>
      </c>
      <c r="H1382">
        <v>3.7635409000000002</v>
      </c>
      <c r="I1382">
        <v>3.7991473999999998</v>
      </c>
      <c r="J1382">
        <v>3.7864675000000001</v>
      </c>
      <c r="K1382">
        <v>3.7784863</v>
      </c>
      <c r="L1382">
        <v>3.7629431000000002</v>
      </c>
      <c r="M1382">
        <v>3.7589472000000002</v>
      </c>
      <c r="N1382">
        <v>32.116</v>
      </c>
      <c r="O1382">
        <v>32.371000000000002</v>
      </c>
      <c r="P1382">
        <v>31.911999999999999</v>
      </c>
      <c r="Q1382">
        <v>32.159999999999997</v>
      </c>
      <c r="R1382">
        <v>3.7685751000000001</v>
      </c>
      <c r="S1382">
        <v>3.7664355</v>
      </c>
      <c r="U1382">
        <v>-15.008910999999999</v>
      </c>
      <c r="V1382" s="1">
        <f t="shared" si="147"/>
        <v>15.008910999999999</v>
      </c>
      <c r="W1382" s="1">
        <f>(SUM($V$2:V1382))*1.0417639/3600</f>
        <v>5.9808696738190745</v>
      </c>
      <c r="X1382">
        <f t="shared" si="148"/>
        <v>22.48456813753257</v>
      </c>
      <c r="Y1382">
        <f t="shared" si="149"/>
        <v>3.8055029999999999</v>
      </c>
      <c r="Z1382">
        <f t="shared" si="150"/>
        <v>3.7713876333333332</v>
      </c>
      <c r="AA1382">
        <f t="shared" si="151"/>
        <v>3.7488579</v>
      </c>
      <c r="AB1382">
        <f t="shared" si="152"/>
        <v>45.256651599999998</v>
      </c>
      <c r="AC1382">
        <f t="shared" si="153"/>
        <v>32.371000000000002</v>
      </c>
    </row>
    <row r="1383" spans="1:29" x14ac:dyDescent="0.25">
      <c r="A1383">
        <v>1382</v>
      </c>
      <c r="B1383" t="s">
        <v>1401</v>
      </c>
      <c r="C1383">
        <v>3.760856</v>
      </c>
      <c r="D1383">
        <v>3.7641176999999999</v>
      </c>
      <c r="E1383">
        <v>3.8057023000000001</v>
      </c>
      <c r="F1383">
        <v>3.7540179</v>
      </c>
      <c r="G1383">
        <v>3.7490256999999998</v>
      </c>
      <c r="H1383">
        <v>3.7637296999999998</v>
      </c>
      <c r="I1383">
        <v>3.7993256999999998</v>
      </c>
      <c r="J1383">
        <v>3.7866354000000002</v>
      </c>
      <c r="K1383">
        <v>3.7786856000000002</v>
      </c>
      <c r="L1383">
        <v>3.7631214000000002</v>
      </c>
      <c r="M1383">
        <v>3.759115</v>
      </c>
      <c r="N1383">
        <v>32.116999999999997</v>
      </c>
      <c r="O1383">
        <v>32.372999999999998</v>
      </c>
      <c r="P1383">
        <v>31.913</v>
      </c>
      <c r="Q1383">
        <v>32.161999999999999</v>
      </c>
      <c r="R1383">
        <v>3.7687008999999998</v>
      </c>
      <c r="S1383">
        <v>3.7665929</v>
      </c>
      <c r="U1383">
        <v>-14.998063</v>
      </c>
      <c r="V1383" s="1">
        <f t="shared" si="147"/>
        <v>14.998063</v>
      </c>
      <c r="W1383" s="1">
        <f>(SUM($V$2:V1383))*1.0417639/3600</f>
        <v>5.9852097962088866</v>
      </c>
      <c r="X1383">
        <f t="shared" si="148"/>
        <v>22.500884456549876</v>
      </c>
      <c r="Y1383">
        <f t="shared" si="149"/>
        <v>3.8057023000000001</v>
      </c>
      <c r="Z1383">
        <f t="shared" si="150"/>
        <v>3.7715641833333335</v>
      </c>
      <c r="AA1383">
        <f t="shared" si="151"/>
        <v>3.7490256999999998</v>
      </c>
      <c r="AB1383">
        <f t="shared" si="152"/>
        <v>45.258770200000001</v>
      </c>
      <c r="AC1383">
        <f t="shared" si="153"/>
        <v>32.372999999999998</v>
      </c>
    </row>
    <row r="1384" spans="1:29" x14ac:dyDescent="0.25">
      <c r="A1384">
        <v>1383</v>
      </c>
      <c r="B1384" t="s">
        <v>1402</v>
      </c>
      <c r="C1384">
        <v>3.7609819</v>
      </c>
      <c r="D1384">
        <v>3.7642646000000002</v>
      </c>
      <c r="E1384">
        <v>3.8058595999999998</v>
      </c>
      <c r="F1384">
        <v>3.7541647999999999</v>
      </c>
      <c r="G1384">
        <v>3.7491620999999999</v>
      </c>
      <c r="H1384">
        <v>3.7638764999999998</v>
      </c>
      <c r="I1384">
        <v>3.7994515</v>
      </c>
      <c r="J1384">
        <v>3.7867611999999999</v>
      </c>
      <c r="K1384">
        <v>3.7788219000000001</v>
      </c>
      <c r="L1384">
        <v>3.7632471999999999</v>
      </c>
      <c r="M1384">
        <v>3.7592409</v>
      </c>
      <c r="N1384">
        <v>32.119</v>
      </c>
      <c r="O1384">
        <v>32.375</v>
      </c>
      <c r="P1384">
        <v>31.914000000000001</v>
      </c>
      <c r="Q1384">
        <v>32.164000000000001</v>
      </c>
      <c r="R1384">
        <v>3.7688478000000001</v>
      </c>
      <c r="S1384">
        <v>3.7667187000000002</v>
      </c>
      <c r="U1384">
        <v>-14.986815</v>
      </c>
      <c r="V1384" s="1">
        <f t="shared" si="147"/>
        <v>14.986815</v>
      </c>
      <c r="W1384" s="1">
        <f>(SUM($V$2:V1384))*1.0417639/3600</f>
        <v>5.9895466636652701</v>
      </c>
      <c r="X1384">
        <f t="shared" si="148"/>
        <v>22.517188538923271</v>
      </c>
      <c r="Y1384">
        <f t="shared" si="149"/>
        <v>3.8058595999999998</v>
      </c>
      <c r="Z1384">
        <f t="shared" si="150"/>
        <v>3.7717014</v>
      </c>
      <c r="AA1384">
        <f t="shared" si="151"/>
        <v>3.7491620999999999</v>
      </c>
      <c r="AB1384">
        <f t="shared" si="152"/>
        <v>45.260416800000002</v>
      </c>
      <c r="AC1384">
        <f t="shared" si="153"/>
        <v>32.375</v>
      </c>
    </row>
    <row r="1385" spans="1:29" x14ac:dyDescent="0.25">
      <c r="A1385">
        <v>1384</v>
      </c>
      <c r="B1385" t="s">
        <v>1403</v>
      </c>
      <c r="C1385">
        <v>3.7611392000000001</v>
      </c>
      <c r="D1385">
        <v>3.7644009</v>
      </c>
      <c r="E1385">
        <v>3.8060063999999998</v>
      </c>
      <c r="F1385">
        <v>3.7543115999999999</v>
      </c>
      <c r="G1385">
        <v>3.7492879000000001</v>
      </c>
      <c r="H1385">
        <v>3.7640232999999998</v>
      </c>
      <c r="I1385">
        <v>3.7995983</v>
      </c>
      <c r="J1385">
        <v>3.7868974999999998</v>
      </c>
      <c r="K1385">
        <v>3.7789687000000001</v>
      </c>
      <c r="L1385">
        <v>3.7634045999999999</v>
      </c>
      <c r="M1385">
        <v>3.7593771999999999</v>
      </c>
      <c r="N1385">
        <v>32.119999999999997</v>
      </c>
      <c r="O1385">
        <v>32.377000000000002</v>
      </c>
      <c r="P1385">
        <v>31.914999999999999</v>
      </c>
      <c r="Q1385">
        <v>32.165999999999997</v>
      </c>
      <c r="R1385">
        <v>3.7689840999999999</v>
      </c>
      <c r="S1385">
        <v>3.7668656</v>
      </c>
      <c r="U1385">
        <v>-14.975946</v>
      </c>
      <c r="V1385" s="1">
        <f t="shared" si="147"/>
        <v>14.975946</v>
      </c>
      <c r="W1385" s="1">
        <f>(SUM($V$2:V1385))*1.0417639/3600</f>
        <v>5.9938803858628109</v>
      </c>
      <c r="X1385">
        <f t="shared" si="148"/>
        <v>22.533480796964987</v>
      </c>
      <c r="Y1385">
        <f t="shared" si="149"/>
        <v>3.8060063999999998</v>
      </c>
      <c r="Z1385">
        <f t="shared" si="150"/>
        <v>3.7718438416666662</v>
      </c>
      <c r="AA1385">
        <f t="shared" si="151"/>
        <v>3.7492879000000001</v>
      </c>
      <c r="AB1385">
        <f t="shared" si="152"/>
        <v>45.262126099999996</v>
      </c>
      <c r="AC1385">
        <f t="shared" si="153"/>
        <v>32.377000000000002</v>
      </c>
    </row>
    <row r="1386" spans="1:29" x14ac:dyDescent="0.25">
      <c r="A1386">
        <v>1385</v>
      </c>
      <c r="B1386" t="s">
        <v>1404</v>
      </c>
      <c r="C1386">
        <v>3.7612860000000001</v>
      </c>
      <c r="D1386">
        <v>3.7645477000000001</v>
      </c>
      <c r="E1386">
        <v>3.8061742000000001</v>
      </c>
      <c r="F1386">
        <v>3.7544479000000002</v>
      </c>
      <c r="G1386">
        <v>3.7494242999999998</v>
      </c>
      <c r="H1386">
        <v>3.7641806999999998</v>
      </c>
      <c r="I1386">
        <v>3.7997557</v>
      </c>
      <c r="J1386">
        <v>3.7870339</v>
      </c>
      <c r="K1386">
        <v>3.7791155999999999</v>
      </c>
      <c r="L1386">
        <v>3.7635619</v>
      </c>
      <c r="M1386">
        <v>3.7595345</v>
      </c>
      <c r="N1386">
        <v>32.122</v>
      </c>
      <c r="O1386">
        <v>32.378</v>
      </c>
      <c r="P1386">
        <v>31.917000000000002</v>
      </c>
      <c r="Q1386">
        <v>32.167000000000002</v>
      </c>
      <c r="R1386">
        <v>3.7691203999999998</v>
      </c>
      <c r="S1386">
        <v>3.7670124</v>
      </c>
      <c r="U1386">
        <v>-14.969741000000001</v>
      </c>
      <c r="V1386" s="1">
        <f t="shared" si="147"/>
        <v>14.969741000000001</v>
      </c>
      <c r="W1386" s="1">
        <f>(SUM($V$2:V1386))*1.0417639/3600</f>
        <v>5.9982123124645197</v>
      </c>
      <c r="X1386">
        <f t="shared" si="148"/>
        <v>22.549766304617709</v>
      </c>
      <c r="Y1386">
        <f t="shared" si="149"/>
        <v>3.8061742000000001</v>
      </c>
      <c r="Z1386">
        <f t="shared" si="150"/>
        <v>3.7719924333333332</v>
      </c>
      <c r="AA1386">
        <f t="shared" si="151"/>
        <v>3.7494242999999998</v>
      </c>
      <c r="AB1386">
        <f t="shared" si="152"/>
        <v>45.263909200000001</v>
      </c>
      <c r="AC1386">
        <f t="shared" si="153"/>
        <v>32.378</v>
      </c>
    </row>
    <row r="1387" spans="1:29" x14ac:dyDescent="0.25">
      <c r="A1387">
        <v>1386</v>
      </c>
      <c r="B1387" t="s">
        <v>1405</v>
      </c>
      <c r="C1387">
        <v>3.7614328000000001</v>
      </c>
      <c r="D1387">
        <v>3.7647051</v>
      </c>
      <c r="E1387">
        <v>3.8063315000000002</v>
      </c>
      <c r="F1387">
        <v>3.7546157</v>
      </c>
      <c r="G1387">
        <v>3.7495710999999998</v>
      </c>
      <c r="H1387">
        <v>3.764338</v>
      </c>
      <c r="I1387">
        <v>3.7999234999999998</v>
      </c>
      <c r="J1387">
        <v>3.7872016999999998</v>
      </c>
      <c r="K1387">
        <v>3.7792834000000002</v>
      </c>
      <c r="L1387">
        <v>3.7637296999999998</v>
      </c>
      <c r="M1387">
        <v>3.7597022999999998</v>
      </c>
      <c r="N1387">
        <v>32.122999999999998</v>
      </c>
      <c r="O1387">
        <v>32.380000000000003</v>
      </c>
      <c r="P1387">
        <v>31.917999999999999</v>
      </c>
      <c r="Q1387">
        <v>32.168999999999997</v>
      </c>
      <c r="R1387">
        <v>3.7692882000000001</v>
      </c>
      <c r="S1387">
        <v>3.7671801999999999</v>
      </c>
      <c r="U1387">
        <v>-14.967124</v>
      </c>
      <c r="V1387" s="1">
        <f t="shared" si="147"/>
        <v>14.967124</v>
      </c>
      <c r="W1387" s="1">
        <f>(SUM($V$2:V1387))*1.0417639/3600</f>
        <v>6.002543481761748</v>
      </c>
      <c r="X1387">
        <f t="shared" si="148"/>
        <v>22.566048965248992</v>
      </c>
      <c r="Y1387">
        <f t="shared" si="149"/>
        <v>3.8063315000000002</v>
      </c>
      <c r="Z1387">
        <f t="shared" si="150"/>
        <v>3.7721558666666666</v>
      </c>
      <c r="AA1387">
        <f t="shared" si="151"/>
        <v>3.7495710999999998</v>
      </c>
      <c r="AB1387">
        <f t="shared" si="152"/>
        <v>45.265870399999997</v>
      </c>
      <c r="AC1387">
        <f t="shared" si="153"/>
        <v>32.380000000000003</v>
      </c>
    </row>
    <row r="1388" spans="1:29" x14ac:dyDescent="0.25">
      <c r="A1388">
        <v>1387</v>
      </c>
      <c r="B1388" t="s">
        <v>1406</v>
      </c>
      <c r="C1388">
        <v>3.7615902000000001</v>
      </c>
      <c r="D1388">
        <v>3.7648728999999999</v>
      </c>
      <c r="E1388">
        <v>3.8065517999999998</v>
      </c>
      <c r="F1388">
        <v>3.7547834999999998</v>
      </c>
      <c r="G1388">
        <v>3.7497389000000001</v>
      </c>
      <c r="H1388">
        <v>3.7645057999999998</v>
      </c>
      <c r="I1388">
        <v>3.8000913000000001</v>
      </c>
      <c r="J1388">
        <v>3.7873484999999998</v>
      </c>
      <c r="K1388">
        <v>3.7794617000000001</v>
      </c>
      <c r="L1388">
        <v>3.7639079999999998</v>
      </c>
      <c r="M1388">
        <v>3.7598281999999998</v>
      </c>
      <c r="N1388">
        <v>32.125</v>
      </c>
      <c r="O1388">
        <v>32.381999999999998</v>
      </c>
      <c r="P1388">
        <v>31.919</v>
      </c>
      <c r="Q1388">
        <v>32.17</v>
      </c>
      <c r="R1388">
        <v>3.7694559999999999</v>
      </c>
      <c r="S1388">
        <v>3.7673584999999998</v>
      </c>
      <c r="U1388">
        <v>-14.965816</v>
      </c>
      <c r="V1388" s="1">
        <f t="shared" si="147"/>
        <v>14.965816</v>
      </c>
      <c r="W1388" s="1">
        <f>(SUM($V$2:V1388))*1.0417639/3600</f>
        <v>6.0068742725514266</v>
      </c>
      <c r="X1388">
        <f t="shared" si="148"/>
        <v>22.582330202913507</v>
      </c>
      <c r="Y1388">
        <f t="shared" si="149"/>
        <v>3.8065517999999998</v>
      </c>
      <c r="Z1388">
        <f t="shared" si="150"/>
        <v>3.772325425</v>
      </c>
      <c r="AA1388">
        <f t="shared" si="151"/>
        <v>3.7497389000000001</v>
      </c>
      <c r="AB1388">
        <f t="shared" si="152"/>
        <v>45.2679051</v>
      </c>
      <c r="AC1388">
        <f t="shared" si="153"/>
        <v>32.381999999999998</v>
      </c>
    </row>
    <row r="1389" spans="1:29" x14ac:dyDescent="0.25">
      <c r="A1389">
        <v>1388</v>
      </c>
      <c r="B1389" t="s">
        <v>1407</v>
      </c>
      <c r="C1389">
        <v>3.7617685000000001</v>
      </c>
      <c r="D1389">
        <v>3.7650511999999998</v>
      </c>
      <c r="E1389">
        <v>3.8067405999999999</v>
      </c>
      <c r="F1389">
        <v>3.7549617999999998</v>
      </c>
      <c r="G1389">
        <v>3.7499066999999999</v>
      </c>
      <c r="H1389">
        <v>3.7646841000000002</v>
      </c>
      <c r="I1389">
        <v>3.8002799999999999</v>
      </c>
      <c r="J1389">
        <v>3.7875268000000002</v>
      </c>
      <c r="K1389">
        <v>3.7796504</v>
      </c>
      <c r="L1389">
        <v>3.7640652999999999</v>
      </c>
      <c r="M1389">
        <v>3.7600169999999999</v>
      </c>
      <c r="N1389">
        <v>32.125999999999998</v>
      </c>
      <c r="O1389">
        <v>32.384</v>
      </c>
      <c r="P1389">
        <v>31.920999999999999</v>
      </c>
      <c r="Q1389">
        <v>32.171999999999997</v>
      </c>
      <c r="R1389">
        <v>3.7696342999999999</v>
      </c>
      <c r="S1389">
        <v>3.7675472999999999</v>
      </c>
      <c r="U1389">
        <v>-14.967441000000001</v>
      </c>
      <c r="V1389" s="1">
        <f t="shared" si="147"/>
        <v>14.967441000000001</v>
      </c>
      <c r="W1389" s="1">
        <f>(SUM($V$2:V1389))*1.0417639/3600</f>
        <v>6.0112055335817542</v>
      </c>
      <c r="X1389">
        <f t="shared" si="148"/>
        <v>22.598613208407532</v>
      </c>
      <c r="Y1389">
        <f t="shared" si="149"/>
        <v>3.8067405999999999</v>
      </c>
      <c r="Z1389">
        <f t="shared" si="150"/>
        <v>3.7725054583333328</v>
      </c>
      <c r="AA1389">
        <f t="shared" si="151"/>
        <v>3.7499066999999999</v>
      </c>
      <c r="AB1389">
        <f t="shared" si="152"/>
        <v>45.270065499999994</v>
      </c>
      <c r="AC1389">
        <f t="shared" si="153"/>
        <v>32.384</v>
      </c>
    </row>
    <row r="1390" spans="1:29" x14ac:dyDescent="0.25">
      <c r="A1390">
        <v>1389</v>
      </c>
      <c r="B1390" t="s">
        <v>1408</v>
      </c>
      <c r="C1390">
        <v>3.7619362999999999</v>
      </c>
      <c r="D1390">
        <v>3.7652190000000001</v>
      </c>
      <c r="E1390">
        <v>3.8069293000000002</v>
      </c>
      <c r="F1390">
        <v>3.7551505999999999</v>
      </c>
      <c r="G1390">
        <v>3.7500955</v>
      </c>
      <c r="H1390">
        <v>3.7648833000000002</v>
      </c>
      <c r="I1390">
        <v>3.8004373999999999</v>
      </c>
      <c r="J1390">
        <v>3.7877051000000002</v>
      </c>
      <c r="K1390">
        <v>3.7798392000000001</v>
      </c>
      <c r="L1390">
        <v>3.7642646000000002</v>
      </c>
      <c r="M1390">
        <v>3.7602058</v>
      </c>
      <c r="N1390">
        <v>32.128</v>
      </c>
      <c r="O1390">
        <v>32.384999999999998</v>
      </c>
      <c r="P1390">
        <v>31.922000000000001</v>
      </c>
      <c r="Q1390">
        <v>32.173999999999999</v>
      </c>
      <c r="R1390">
        <v>3.7698336000000001</v>
      </c>
      <c r="S1390">
        <v>3.7677360000000002</v>
      </c>
      <c r="U1390">
        <v>-14.972738</v>
      </c>
      <c r="V1390" s="1">
        <f t="shared" si="147"/>
        <v>14.972738</v>
      </c>
      <c r="W1390" s="1">
        <f>(SUM($V$2:V1390))*1.0417639/3600</f>
        <v>6.0155383274519094</v>
      </c>
      <c r="X1390">
        <f t="shared" si="148"/>
        <v>22.614901976481818</v>
      </c>
      <c r="Y1390">
        <f t="shared" si="149"/>
        <v>3.8069293000000002</v>
      </c>
      <c r="Z1390">
        <f t="shared" si="150"/>
        <v>3.7726916166666666</v>
      </c>
      <c r="AA1390">
        <f t="shared" si="151"/>
        <v>3.7500955</v>
      </c>
      <c r="AB1390">
        <f t="shared" si="152"/>
        <v>45.272299400000001</v>
      </c>
      <c r="AC1390">
        <f t="shared" si="153"/>
        <v>32.384999999999998</v>
      </c>
    </row>
    <row r="1391" spans="1:29" x14ac:dyDescent="0.25">
      <c r="A1391">
        <v>1390</v>
      </c>
      <c r="B1391" t="s">
        <v>1409</v>
      </c>
      <c r="C1391">
        <v>3.7621354999999999</v>
      </c>
      <c r="D1391">
        <v>3.7654182</v>
      </c>
      <c r="E1391">
        <v>3.8071706000000001</v>
      </c>
      <c r="F1391">
        <v>3.7553499000000001</v>
      </c>
      <c r="G1391">
        <v>3.7502738</v>
      </c>
      <c r="H1391">
        <v>3.7650825999999999</v>
      </c>
      <c r="I1391">
        <v>3.8006470999999999</v>
      </c>
      <c r="J1391">
        <v>3.7878834000000001</v>
      </c>
      <c r="K1391">
        <v>3.7800384999999999</v>
      </c>
      <c r="L1391">
        <v>3.7644533</v>
      </c>
      <c r="M1391">
        <v>3.7603735999999999</v>
      </c>
      <c r="N1391">
        <v>32.128999999999998</v>
      </c>
      <c r="O1391">
        <v>32.387</v>
      </c>
      <c r="P1391">
        <v>31.922999999999998</v>
      </c>
      <c r="Q1391">
        <v>32.174999999999997</v>
      </c>
      <c r="R1391">
        <v>3.7700328999999999</v>
      </c>
      <c r="S1391">
        <v>3.7679458000000001</v>
      </c>
      <c r="U1391">
        <v>-14.975819</v>
      </c>
      <c r="V1391" s="1">
        <f t="shared" si="147"/>
        <v>14.975819</v>
      </c>
      <c r="W1391" s="1">
        <f>(SUM($V$2:V1391))*1.0417639/3600</f>
        <v>6.0198720128983352</v>
      </c>
      <c r="X1391">
        <f t="shared" si="148"/>
        <v>22.631194096360861</v>
      </c>
      <c r="Y1391">
        <f t="shared" si="149"/>
        <v>3.8071706000000001</v>
      </c>
      <c r="Z1391">
        <f t="shared" si="150"/>
        <v>3.772889141666667</v>
      </c>
      <c r="AA1391">
        <f t="shared" si="151"/>
        <v>3.7502738</v>
      </c>
      <c r="AB1391">
        <f t="shared" si="152"/>
        <v>45.274669700000004</v>
      </c>
      <c r="AC1391">
        <f t="shared" si="153"/>
        <v>32.387</v>
      </c>
    </row>
    <row r="1392" spans="1:29" x14ac:dyDescent="0.25">
      <c r="A1392">
        <v>1391</v>
      </c>
      <c r="B1392" t="s">
        <v>1410</v>
      </c>
      <c r="C1392">
        <v>3.7623243</v>
      </c>
      <c r="D1392">
        <v>3.7656070000000001</v>
      </c>
      <c r="E1392">
        <v>3.8073698</v>
      </c>
      <c r="F1392">
        <v>3.7555177</v>
      </c>
      <c r="G1392">
        <v>3.7504521</v>
      </c>
      <c r="H1392">
        <v>3.7652714</v>
      </c>
      <c r="I1392">
        <v>3.8008464000000002</v>
      </c>
      <c r="J1392">
        <v>3.7880826999999999</v>
      </c>
      <c r="K1392">
        <v>3.7802273</v>
      </c>
      <c r="L1392">
        <v>3.7646421000000001</v>
      </c>
      <c r="M1392">
        <v>3.7605727999999998</v>
      </c>
      <c r="N1392">
        <v>32.130000000000003</v>
      </c>
      <c r="O1392">
        <v>32.389000000000003</v>
      </c>
      <c r="P1392">
        <v>31.923999999999999</v>
      </c>
      <c r="Q1392">
        <v>32.177</v>
      </c>
      <c r="R1392">
        <v>3.7702111999999999</v>
      </c>
      <c r="S1392">
        <v>3.7681136</v>
      </c>
      <c r="U1392">
        <v>-14.977149000000001</v>
      </c>
      <c r="V1392" s="1">
        <f t="shared" si="147"/>
        <v>14.977149000000001</v>
      </c>
      <c r="W1392" s="1">
        <f>(SUM($V$2:V1392))*1.0417639/3600</f>
        <v>6.0242060832186466</v>
      </c>
      <c r="X1392">
        <f t="shared" si="148"/>
        <v>22.647487663140371</v>
      </c>
      <c r="Y1392">
        <f t="shared" si="149"/>
        <v>3.8073698</v>
      </c>
      <c r="Z1392">
        <f t="shared" si="150"/>
        <v>3.7730761749999999</v>
      </c>
      <c r="AA1392">
        <f t="shared" si="151"/>
        <v>3.7504521</v>
      </c>
      <c r="AB1392">
        <f t="shared" si="152"/>
        <v>45.276914099999999</v>
      </c>
      <c r="AC1392">
        <f t="shared" si="153"/>
        <v>32.389000000000003</v>
      </c>
    </row>
    <row r="1393" spans="1:29" x14ac:dyDescent="0.25">
      <c r="A1393">
        <v>1392</v>
      </c>
      <c r="B1393" t="s">
        <v>1411</v>
      </c>
      <c r="C1393">
        <v>3.7625025999999999</v>
      </c>
      <c r="D1393">
        <v>3.7657957999999998</v>
      </c>
      <c r="E1393">
        <v>3.8075901000000001</v>
      </c>
      <c r="F1393">
        <v>3.7556959999999999</v>
      </c>
      <c r="G1393">
        <v>3.7506408000000002</v>
      </c>
      <c r="H1393">
        <v>3.7654706999999998</v>
      </c>
      <c r="I1393">
        <v>3.8010247000000001</v>
      </c>
      <c r="J1393">
        <v>3.7882505000000002</v>
      </c>
      <c r="K1393">
        <v>3.7804161000000001</v>
      </c>
      <c r="L1393">
        <v>3.7648204000000001</v>
      </c>
      <c r="M1393">
        <v>3.7607301999999998</v>
      </c>
      <c r="N1393">
        <v>32.131999999999998</v>
      </c>
      <c r="O1393">
        <v>32.390999999999998</v>
      </c>
      <c r="P1393">
        <v>31.925999999999998</v>
      </c>
      <c r="Q1393">
        <v>32.179000000000002</v>
      </c>
      <c r="R1393">
        <v>3.7704</v>
      </c>
      <c r="S1393">
        <v>3.7683024000000001</v>
      </c>
      <c r="U1393">
        <v>-14.975967000000001</v>
      </c>
      <c r="V1393" s="1">
        <f t="shared" si="147"/>
        <v>14.975967000000001</v>
      </c>
      <c r="W1393" s="1">
        <f>(SUM($V$2:V1393))*1.0417639/3600</f>
        <v>6.0285398114931441</v>
      </c>
      <c r="X1393">
        <f t="shared" si="148"/>
        <v>22.663779944027883</v>
      </c>
      <c r="Y1393">
        <f t="shared" si="149"/>
        <v>3.8075901000000001</v>
      </c>
      <c r="Z1393">
        <f t="shared" si="150"/>
        <v>3.773261475</v>
      </c>
      <c r="AA1393">
        <f t="shared" si="151"/>
        <v>3.7506408000000002</v>
      </c>
      <c r="AB1393">
        <f t="shared" si="152"/>
        <v>45.2791377</v>
      </c>
      <c r="AC1393">
        <f t="shared" si="153"/>
        <v>32.390999999999998</v>
      </c>
    </row>
    <row r="1394" spans="1:29" x14ac:dyDescent="0.25">
      <c r="A1394">
        <v>1393</v>
      </c>
      <c r="B1394" t="s">
        <v>1412</v>
      </c>
      <c r="C1394">
        <v>3.7626599000000001</v>
      </c>
      <c r="D1394">
        <v>3.7659530999999999</v>
      </c>
      <c r="E1394">
        <v>3.8077789000000002</v>
      </c>
      <c r="F1394">
        <v>3.7558742999999999</v>
      </c>
      <c r="G1394">
        <v>3.7508086</v>
      </c>
      <c r="H1394">
        <v>3.7656385000000001</v>
      </c>
      <c r="I1394">
        <v>3.8011819999999998</v>
      </c>
      <c r="J1394">
        <v>3.7884183</v>
      </c>
      <c r="K1394">
        <v>3.7806153</v>
      </c>
      <c r="L1394">
        <v>3.7649987</v>
      </c>
      <c r="M1394">
        <v>3.7608874999999999</v>
      </c>
      <c r="N1394">
        <v>32.133000000000003</v>
      </c>
      <c r="O1394">
        <v>32.393000000000001</v>
      </c>
      <c r="P1394">
        <v>31.927</v>
      </c>
      <c r="Q1394">
        <v>32.18</v>
      </c>
      <c r="R1394">
        <v>3.7705677999999998</v>
      </c>
      <c r="S1394">
        <v>3.7684912000000002</v>
      </c>
      <c r="U1394">
        <v>-14.975355</v>
      </c>
      <c r="V1394" s="1">
        <f t="shared" si="147"/>
        <v>14.975355</v>
      </c>
      <c r="W1394" s="1">
        <f>(SUM($V$2:V1394))*1.0417639/3600</f>
        <v>6.032873362667778</v>
      </c>
      <c r="X1394">
        <f t="shared" si="148"/>
        <v>22.680071559123608</v>
      </c>
      <c r="Y1394">
        <f t="shared" si="149"/>
        <v>3.8077789000000002</v>
      </c>
      <c r="Z1394">
        <f t="shared" si="150"/>
        <v>3.7734345166666672</v>
      </c>
      <c r="AA1394">
        <f t="shared" si="151"/>
        <v>3.7508086</v>
      </c>
      <c r="AB1394">
        <f t="shared" si="152"/>
        <v>45.281214200000008</v>
      </c>
      <c r="AC1394">
        <f t="shared" si="153"/>
        <v>32.393000000000001</v>
      </c>
    </row>
    <row r="1395" spans="1:29" x14ac:dyDescent="0.25">
      <c r="A1395">
        <v>1394</v>
      </c>
      <c r="B1395" t="s">
        <v>1413</v>
      </c>
      <c r="C1395">
        <v>3.7628382</v>
      </c>
      <c r="D1395">
        <v>3.7661524000000002</v>
      </c>
      <c r="E1395">
        <v>3.8079781000000001</v>
      </c>
      <c r="F1395">
        <v>3.7560631</v>
      </c>
      <c r="G1395">
        <v>3.750966</v>
      </c>
      <c r="H1395">
        <v>3.7658273000000002</v>
      </c>
      <c r="I1395">
        <v>3.8013707999999999</v>
      </c>
      <c r="J1395">
        <v>3.7885860999999998</v>
      </c>
      <c r="K1395">
        <v>3.7807936</v>
      </c>
      <c r="L1395">
        <v>3.765177</v>
      </c>
      <c r="M1395">
        <v>3.7610763</v>
      </c>
      <c r="N1395">
        <v>32.134999999999998</v>
      </c>
      <c r="O1395">
        <v>32.393999999999998</v>
      </c>
      <c r="P1395">
        <v>31.928000000000001</v>
      </c>
      <c r="Q1395">
        <v>32.182000000000002</v>
      </c>
      <c r="R1395">
        <v>3.7707461000000002</v>
      </c>
      <c r="S1395">
        <v>3.768659</v>
      </c>
      <c r="U1395">
        <v>-14.976241</v>
      </c>
      <c r="V1395" s="1">
        <f t="shared" si="147"/>
        <v>14.976241</v>
      </c>
      <c r="W1395" s="1">
        <f>(SUM($V$2:V1395))*1.0417639/3600</f>
        <v>6.0372071702320831</v>
      </c>
      <c r="X1395">
        <f t="shared" si="148"/>
        <v>22.696364138094378</v>
      </c>
      <c r="Y1395">
        <f t="shared" si="149"/>
        <v>3.8079781000000001</v>
      </c>
      <c r="Z1395">
        <f t="shared" si="150"/>
        <v>3.7736163166666663</v>
      </c>
      <c r="AA1395">
        <f t="shared" si="151"/>
        <v>3.750966</v>
      </c>
      <c r="AB1395">
        <f t="shared" si="152"/>
        <v>45.283395799999994</v>
      </c>
      <c r="AC1395">
        <f t="shared" si="153"/>
        <v>32.393999999999998</v>
      </c>
    </row>
    <row r="1396" spans="1:29" x14ac:dyDescent="0.25">
      <c r="A1396">
        <v>1395</v>
      </c>
      <c r="B1396" t="s">
        <v>1414</v>
      </c>
      <c r="C1396">
        <v>3.7630270000000001</v>
      </c>
      <c r="D1396">
        <v>3.7663307000000001</v>
      </c>
      <c r="E1396">
        <v>3.8081773999999999</v>
      </c>
      <c r="F1396">
        <v>3.7562204000000001</v>
      </c>
      <c r="G1396">
        <v>3.7511546999999998</v>
      </c>
      <c r="H1396">
        <v>3.766016</v>
      </c>
      <c r="I1396">
        <v>3.8015490999999999</v>
      </c>
      <c r="J1396">
        <v>3.7887643999999998</v>
      </c>
      <c r="K1396">
        <v>3.7809824000000001</v>
      </c>
      <c r="L1396">
        <v>3.7653658000000001</v>
      </c>
      <c r="M1396">
        <v>3.7612336000000002</v>
      </c>
      <c r="N1396">
        <v>32.136000000000003</v>
      </c>
      <c r="O1396">
        <v>32.396000000000001</v>
      </c>
      <c r="P1396">
        <v>31.93</v>
      </c>
      <c r="Q1396">
        <v>32.183999999999997</v>
      </c>
      <c r="R1396">
        <v>3.7709139</v>
      </c>
      <c r="S1396">
        <v>3.7688478000000001</v>
      </c>
      <c r="U1396">
        <v>-14.976388999999999</v>
      </c>
      <c r="V1396" s="1">
        <f t="shared" si="147"/>
        <v>14.976388999999999</v>
      </c>
      <c r="W1396" s="1">
        <f>(SUM($V$2:V1396))*1.0417639/3600</f>
        <v>6.04154102062446</v>
      </c>
      <c r="X1396">
        <f t="shared" si="148"/>
        <v>22.71265687807362</v>
      </c>
      <c r="Y1396">
        <f t="shared" si="149"/>
        <v>3.8081773999999999</v>
      </c>
      <c r="Z1396">
        <f t="shared" si="150"/>
        <v>3.77379635</v>
      </c>
      <c r="AA1396">
        <f t="shared" si="151"/>
        <v>3.7511546999999998</v>
      </c>
      <c r="AB1396">
        <f t="shared" si="152"/>
        <v>45.285556200000002</v>
      </c>
      <c r="AC1396">
        <f t="shared" si="153"/>
        <v>32.396000000000001</v>
      </c>
    </row>
    <row r="1397" spans="1:29" x14ac:dyDescent="0.25">
      <c r="A1397">
        <v>1396</v>
      </c>
      <c r="B1397" t="s">
        <v>1415</v>
      </c>
      <c r="C1397">
        <v>3.7632053000000001</v>
      </c>
      <c r="D1397">
        <v>3.7664985</v>
      </c>
      <c r="E1397">
        <v>3.8083976000000002</v>
      </c>
      <c r="F1397">
        <v>3.7564091999999998</v>
      </c>
      <c r="G1397">
        <v>3.7513120999999998</v>
      </c>
      <c r="H1397">
        <v>3.7661837999999999</v>
      </c>
      <c r="I1397">
        <v>3.8017588</v>
      </c>
      <c r="J1397">
        <v>3.7889531999999999</v>
      </c>
      <c r="K1397">
        <v>3.7811607</v>
      </c>
      <c r="L1397">
        <v>3.7655441000000001</v>
      </c>
      <c r="M1397">
        <v>3.7614223999999998</v>
      </c>
      <c r="N1397">
        <v>32.137</v>
      </c>
      <c r="O1397">
        <v>32.398000000000003</v>
      </c>
      <c r="P1397">
        <v>31.931000000000001</v>
      </c>
      <c r="Q1397">
        <v>32.185000000000002</v>
      </c>
      <c r="R1397">
        <v>3.7711131</v>
      </c>
      <c r="S1397">
        <v>3.7690364999999999</v>
      </c>
      <c r="U1397">
        <v>-14.979365</v>
      </c>
      <c r="V1397" s="1">
        <f t="shared" si="147"/>
        <v>14.979365</v>
      </c>
      <c r="W1397" s="1">
        <f>(SUM($V$2:V1397))*1.0417639/3600</f>
        <v>6.0458757322083283</v>
      </c>
      <c r="X1397">
        <f t="shared" si="148"/>
        <v>22.728952855628638</v>
      </c>
      <c r="Y1397">
        <f t="shared" si="149"/>
        <v>3.8083976000000002</v>
      </c>
      <c r="Z1397">
        <f t="shared" si="150"/>
        <v>3.7739825000000002</v>
      </c>
      <c r="AA1397">
        <f t="shared" si="151"/>
        <v>3.7513120999999998</v>
      </c>
      <c r="AB1397">
        <f t="shared" si="152"/>
        <v>45.287790000000001</v>
      </c>
      <c r="AC1397">
        <f t="shared" si="153"/>
        <v>32.398000000000003</v>
      </c>
    </row>
    <row r="1398" spans="1:29" x14ac:dyDescent="0.25">
      <c r="A1398">
        <v>1397</v>
      </c>
      <c r="B1398" t="s">
        <v>1416</v>
      </c>
      <c r="C1398">
        <v>3.7633941000000002</v>
      </c>
      <c r="D1398">
        <v>3.7666976999999999</v>
      </c>
      <c r="E1398">
        <v>3.8086074000000001</v>
      </c>
      <c r="F1398">
        <v>3.7566084000000002</v>
      </c>
      <c r="G1398">
        <v>3.7515113000000002</v>
      </c>
      <c r="H1398">
        <v>3.7663935999999998</v>
      </c>
      <c r="I1398">
        <v>3.8019265999999998</v>
      </c>
      <c r="J1398">
        <v>3.7891314999999999</v>
      </c>
      <c r="K1398">
        <v>3.7813599999999998</v>
      </c>
      <c r="L1398">
        <v>3.7657224</v>
      </c>
      <c r="M1398">
        <v>3.7616006</v>
      </c>
      <c r="N1398">
        <v>32.139000000000003</v>
      </c>
      <c r="O1398">
        <v>32.4</v>
      </c>
      <c r="P1398">
        <v>31.931999999999999</v>
      </c>
      <c r="Q1398">
        <v>32.186999999999998</v>
      </c>
      <c r="R1398">
        <v>3.7713019000000001</v>
      </c>
      <c r="S1398">
        <v>3.7692358000000001</v>
      </c>
      <c r="U1398">
        <v>-14.983691</v>
      </c>
      <c r="V1398" s="1">
        <f t="shared" si="147"/>
        <v>14.983691</v>
      </c>
      <c r="W1398" s="1">
        <f>(SUM($V$2:V1398))*1.0417639/3600</f>
        <v>6.0502116956451495</v>
      </c>
      <c r="X1398">
        <f t="shared" si="148"/>
        <v>22.745253539417789</v>
      </c>
      <c r="Y1398">
        <f t="shared" si="149"/>
        <v>3.8086074000000001</v>
      </c>
      <c r="Z1398">
        <f t="shared" si="150"/>
        <v>3.7741747666666661</v>
      </c>
      <c r="AA1398">
        <f t="shared" si="151"/>
        <v>3.7515113000000002</v>
      </c>
      <c r="AB1398">
        <f t="shared" si="152"/>
        <v>45.290097199999991</v>
      </c>
      <c r="AC1398">
        <f t="shared" si="153"/>
        <v>32.4</v>
      </c>
    </row>
    <row r="1399" spans="1:29" x14ac:dyDescent="0.25">
      <c r="A1399">
        <v>1398</v>
      </c>
      <c r="B1399" t="s">
        <v>1417</v>
      </c>
      <c r="C1399">
        <v>3.7635619</v>
      </c>
      <c r="D1399">
        <v>3.7668865</v>
      </c>
      <c r="E1399">
        <v>3.8088172</v>
      </c>
      <c r="F1399">
        <v>3.7567971999999998</v>
      </c>
      <c r="G1399">
        <v>3.7516896000000002</v>
      </c>
      <c r="H1399">
        <v>3.7665929</v>
      </c>
      <c r="I1399">
        <v>3.8021259000000001</v>
      </c>
      <c r="J1399">
        <v>3.7893306999999998</v>
      </c>
      <c r="K1399">
        <v>3.7815802000000001</v>
      </c>
      <c r="L1399">
        <v>3.7659321000000001</v>
      </c>
      <c r="M1399">
        <v>3.7617894000000001</v>
      </c>
      <c r="N1399">
        <v>32.14</v>
      </c>
      <c r="O1399">
        <v>32.401000000000003</v>
      </c>
      <c r="P1399">
        <v>31.933</v>
      </c>
      <c r="Q1399">
        <v>32.189</v>
      </c>
      <c r="R1399">
        <v>3.7715011999999999</v>
      </c>
      <c r="S1399">
        <v>3.7694350999999999</v>
      </c>
      <c r="U1399">
        <v>-14.988524</v>
      </c>
      <c r="V1399" s="1">
        <f t="shared" si="147"/>
        <v>14.988524</v>
      </c>
      <c r="W1399" s="1">
        <f>(SUM($V$2:V1399))*1.0417639/3600</f>
        <v>6.0545490576500054</v>
      </c>
      <c r="X1399">
        <f t="shared" si="148"/>
        <v>22.761559481003882</v>
      </c>
      <c r="Y1399">
        <f t="shared" si="149"/>
        <v>3.8088172</v>
      </c>
      <c r="Z1399">
        <f t="shared" si="150"/>
        <v>3.7743731666666669</v>
      </c>
      <c r="AA1399">
        <f t="shared" si="151"/>
        <v>3.7516896000000002</v>
      </c>
      <c r="AB1399">
        <f t="shared" si="152"/>
        <v>45.292478000000003</v>
      </c>
      <c r="AC1399">
        <f t="shared" si="153"/>
        <v>32.401000000000003</v>
      </c>
    </row>
    <row r="1400" spans="1:29" x14ac:dyDescent="0.25">
      <c r="A1400">
        <v>1399</v>
      </c>
      <c r="B1400" t="s">
        <v>1418</v>
      </c>
      <c r="C1400">
        <v>3.7637611</v>
      </c>
      <c r="D1400">
        <v>3.7670857999999998</v>
      </c>
      <c r="E1400">
        <v>3.8090584000000001</v>
      </c>
      <c r="F1400">
        <v>3.7569965000000001</v>
      </c>
      <c r="G1400">
        <v>3.7518889</v>
      </c>
      <c r="H1400">
        <v>3.7667815999999998</v>
      </c>
      <c r="I1400">
        <v>3.8023147000000002</v>
      </c>
      <c r="J1400">
        <v>3.7895089999999998</v>
      </c>
      <c r="K1400">
        <v>3.7817794999999998</v>
      </c>
      <c r="L1400">
        <v>3.7661313999999999</v>
      </c>
      <c r="M1400">
        <v>3.7619782000000002</v>
      </c>
      <c r="N1400">
        <v>32.142000000000003</v>
      </c>
      <c r="O1400">
        <v>32.402999999999999</v>
      </c>
      <c r="P1400">
        <v>31.934999999999999</v>
      </c>
      <c r="Q1400">
        <v>32.19</v>
      </c>
      <c r="R1400">
        <v>3.7717005000000001</v>
      </c>
      <c r="S1400">
        <v>3.7696342999999999</v>
      </c>
      <c r="U1400">
        <v>-14.991732000000001</v>
      </c>
      <c r="V1400" s="1">
        <f t="shared" si="147"/>
        <v>14.991732000000001</v>
      </c>
      <c r="W1400" s="1">
        <f>(SUM($V$2:V1400))*1.0417639/3600</f>
        <v>6.0588873479822478</v>
      </c>
      <c r="X1400">
        <f t="shared" si="148"/>
        <v>22.777868912557405</v>
      </c>
      <c r="Y1400">
        <f t="shared" si="149"/>
        <v>3.8090584000000001</v>
      </c>
      <c r="Z1400">
        <f t="shared" si="150"/>
        <v>3.7745715666666668</v>
      </c>
      <c r="AA1400">
        <f t="shared" si="151"/>
        <v>3.7518889</v>
      </c>
      <c r="AB1400">
        <f t="shared" si="152"/>
        <v>45.2948588</v>
      </c>
      <c r="AC1400">
        <f t="shared" si="153"/>
        <v>32.402999999999999</v>
      </c>
    </row>
    <row r="1401" spans="1:29" x14ac:dyDescent="0.25">
      <c r="A1401">
        <v>1400</v>
      </c>
      <c r="B1401" t="s">
        <v>1419</v>
      </c>
      <c r="C1401">
        <v>3.7639393999999999</v>
      </c>
      <c r="D1401">
        <v>3.7672745999999999</v>
      </c>
      <c r="E1401">
        <v>3.8092681000000002</v>
      </c>
      <c r="F1401">
        <v>3.7571853000000002</v>
      </c>
      <c r="G1401">
        <v>3.7520566999999998</v>
      </c>
      <c r="H1401">
        <v>3.7670018999999999</v>
      </c>
      <c r="I1401">
        <v>3.8025139999999999</v>
      </c>
      <c r="J1401">
        <v>3.7896977999999999</v>
      </c>
      <c r="K1401">
        <v>3.7819577999999998</v>
      </c>
      <c r="L1401">
        <v>3.7662992000000002</v>
      </c>
      <c r="M1401">
        <v>3.7621354999999999</v>
      </c>
      <c r="N1401">
        <v>32.143000000000001</v>
      </c>
      <c r="O1401">
        <v>32.405000000000001</v>
      </c>
      <c r="P1401">
        <v>31.936</v>
      </c>
      <c r="Q1401">
        <v>32.192</v>
      </c>
      <c r="R1401">
        <v>3.7718997000000001</v>
      </c>
      <c r="S1401">
        <v>3.7698125999999998</v>
      </c>
      <c r="U1401">
        <v>-14.993167</v>
      </c>
      <c r="V1401" s="1">
        <f t="shared" si="147"/>
        <v>14.993167</v>
      </c>
      <c r="W1401" s="1">
        <f>(SUM($V$2:V1401))*1.0417639/3600</f>
        <v>6.0632260535731568</v>
      </c>
      <c r="X1401">
        <f t="shared" si="148"/>
        <v>22.79417990524038</v>
      </c>
      <c r="Y1401">
        <f t="shared" si="149"/>
        <v>3.8092681000000002</v>
      </c>
      <c r="Z1401">
        <f t="shared" si="150"/>
        <v>3.7747586000000002</v>
      </c>
      <c r="AA1401">
        <f t="shared" si="151"/>
        <v>3.7520566999999998</v>
      </c>
      <c r="AB1401">
        <f t="shared" si="152"/>
        <v>45.297103200000002</v>
      </c>
      <c r="AC1401">
        <f t="shared" si="153"/>
        <v>32.405000000000001</v>
      </c>
    </row>
    <row r="1402" spans="1:29" x14ac:dyDescent="0.25">
      <c r="A1402">
        <v>1401</v>
      </c>
      <c r="B1402" t="s">
        <v>1420</v>
      </c>
      <c r="C1402">
        <v>3.7641387000000002</v>
      </c>
      <c r="D1402">
        <v>3.7674528999999999</v>
      </c>
      <c r="E1402">
        <v>3.8094779000000001</v>
      </c>
      <c r="F1402">
        <v>3.757374</v>
      </c>
      <c r="G1402">
        <v>3.7522350000000002</v>
      </c>
      <c r="H1402">
        <v>3.7671801999999999</v>
      </c>
      <c r="I1402">
        <v>3.8027027000000002</v>
      </c>
      <c r="J1402">
        <v>3.7898866</v>
      </c>
      <c r="K1402">
        <v>3.7821465999999999</v>
      </c>
      <c r="L1402">
        <v>3.7664985</v>
      </c>
      <c r="M1402">
        <v>3.7623243</v>
      </c>
      <c r="N1402">
        <v>32.143999999999998</v>
      </c>
      <c r="O1402">
        <v>32.406999999999996</v>
      </c>
      <c r="P1402">
        <v>31.937000000000001</v>
      </c>
      <c r="Q1402">
        <v>32.194000000000003</v>
      </c>
      <c r="R1402">
        <v>3.7720465000000001</v>
      </c>
      <c r="S1402">
        <v>3.7699699999999998</v>
      </c>
      <c r="U1402">
        <v>-14.989432000000001</v>
      </c>
      <c r="V1402" s="1">
        <f t="shared" si="147"/>
        <v>14.989432000000001</v>
      </c>
      <c r="W1402" s="1">
        <f>(SUM($V$2:V1402))*1.0417639/3600</f>
        <v>6.067563678334019</v>
      </c>
      <c r="X1402">
        <f t="shared" si="148"/>
        <v>22.81048683463521</v>
      </c>
      <c r="Y1402">
        <f t="shared" si="149"/>
        <v>3.8094779000000001</v>
      </c>
      <c r="Z1402">
        <f t="shared" si="150"/>
        <v>3.7749412666666671</v>
      </c>
      <c r="AA1402">
        <f t="shared" si="151"/>
        <v>3.7522350000000002</v>
      </c>
      <c r="AB1402">
        <f t="shared" si="152"/>
        <v>45.299295200000003</v>
      </c>
      <c r="AC1402">
        <f t="shared" si="153"/>
        <v>32.406999999999996</v>
      </c>
    </row>
    <row r="1403" spans="1:29" x14ac:dyDescent="0.25">
      <c r="A1403">
        <v>1402</v>
      </c>
      <c r="B1403" t="s">
        <v>1421</v>
      </c>
      <c r="C1403">
        <v>3.7643065</v>
      </c>
      <c r="D1403">
        <v>3.7676417</v>
      </c>
      <c r="E1403">
        <v>3.8096562</v>
      </c>
      <c r="F1403">
        <v>3.7575314</v>
      </c>
      <c r="G1403">
        <v>3.7524028</v>
      </c>
      <c r="H1403">
        <v>3.7673584999999998</v>
      </c>
      <c r="I1403">
        <v>3.8028705</v>
      </c>
      <c r="J1403">
        <v>3.7900439000000001</v>
      </c>
      <c r="K1403">
        <v>3.7823144000000002</v>
      </c>
      <c r="L1403">
        <v>3.7666767999999999</v>
      </c>
      <c r="M1403">
        <v>3.7624920999999998</v>
      </c>
      <c r="N1403">
        <v>32.146000000000001</v>
      </c>
      <c r="O1403">
        <v>32.408000000000001</v>
      </c>
      <c r="P1403">
        <v>31.937999999999999</v>
      </c>
      <c r="Q1403">
        <v>32.195</v>
      </c>
      <c r="R1403">
        <v>3.7722248</v>
      </c>
      <c r="S1403">
        <v>3.7701587000000001</v>
      </c>
      <c r="U1403">
        <v>-14.987511</v>
      </c>
      <c r="V1403" s="1">
        <f t="shared" si="147"/>
        <v>14.987511</v>
      </c>
      <c r="W1403" s="1">
        <f>(SUM($V$2:V1403))*1.0417639/3600</f>
        <v>6.0719007471980886</v>
      </c>
      <c r="X1403">
        <f t="shared" si="148"/>
        <v>22.826791674183582</v>
      </c>
      <c r="Y1403">
        <f t="shared" si="149"/>
        <v>3.8096562</v>
      </c>
      <c r="Z1403">
        <f t="shared" si="150"/>
        <v>3.7751143166666679</v>
      </c>
      <c r="AA1403">
        <f t="shared" si="151"/>
        <v>3.7524028</v>
      </c>
      <c r="AB1403">
        <f t="shared" si="152"/>
        <v>45.301371800000013</v>
      </c>
      <c r="AC1403">
        <f t="shared" si="153"/>
        <v>32.408000000000001</v>
      </c>
    </row>
    <row r="1404" spans="1:29" x14ac:dyDescent="0.25">
      <c r="A1404">
        <v>1403</v>
      </c>
      <c r="B1404" t="s">
        <v>1422</v>
      </c>
      <c r="C1404">
        <v>3.7644533</v>
      </c>
      <c r="D1404">
        <v>3.7678094999999998</v>
      </c>
      <c r="E1404">
        <v>3.8098450000000001</v>
      </c>
      <c r="F1404">
        <v>3.7577200999999998</v>
      </c>
      <c r="G1404">
        <v>3.7525705999999999</v>
      </c>
      <c r="H1404">
        <v>3.7675263000000001</v>
      </c>
      <c r="I1404">
        <v>3.8030384000000002</v>
      </c>
      <c r="J1404">
        <v>3.7902011999999998</v>
      </c>
      <c r="K1404">
        <v>3.7825031</v>
      </c>
      <c r="L1404">
        <v>3.7668446000000002</v>
      </c>
      <c r="M1404">
        <v>3.7626599000000001</v>
      </c>
      <c r="N1404">
        <v>32.146999999999998</v>
      </c>
      <c r="O1404">
        <v>32.409999999999997</v>
      </c>
      <c r="P1404">
        <v>31.94</v>
      </c>
      <c r="Q1404">
        <v>32.197000000000003</v>
      </c>
      <c r="R1404">
        <v>3.7724031</v>
      </c>
      <c r="S1404">
        <v>3.7703475000000002</v>
      </c>
      <c r="U1404">
        <v>-14.987764</v>
      </c>
      <c r="V1404" s="1">
        <f t="shared" si="147"/>
        <v>14.987764</v>
      </c>
      <c r="W1404" s="1">
        <f>(SUM($V$2:V1404))*1.0417639/3600</f>
        <v>6.0762378892750117</v>
      </c>
      <c r="X1404">
        <f t="shared" si="148"/>
        <v>22.843096788969419</v>
      </c>
      <c r="Y1404">
        <f t="shared" si="149"/>
        <v>3.8098450000000001</v>
      </c>
      <c r="Z1404">
        <f t="shared" si="150"/>
        <v>3.7752891083333329</v>
      </c>
      <c r="AA1404">
        <f t="shared" si="151"/>
        <v>3.7525705999999999</v>
      </c>
      <c r="AB1404">
        <f t="shared" si="152"/>
        <v>45.303469299999996</v>
      </c>
      <c r="AC1404">
        <f t="shared" si="153"/>
        <v>32.409999999999997</v>
      </c>
    </row>
    <row r="1405" spans="1:29" x14ac:dyDescent="0.25">
      <c r="A1405">
        <v>1404</v>
      </c>
      <c r="B1405" t="s">
        <v>1423</v>
      </c>
      <c r="C1405">
        <v>3.7646421000000001</v>
      </c>
      <c r="D1405">
        <v>3.7679667999999999</v>
      </c>
      <c r="E1405">
        <v>3.8100757000000001</v>
      </c>
      <c r="F1405">
        <v>3.7578879000000001</v>
      </c>
      <c r="G1405">
        <v>3.7527488999999998</v>
      </c>
      <c r="H1405">
        <v>3.7677255999999999</v>
      </c>
      <c r="I1405">
        <v>3.8032165999999998</v>
      </c>
      <c r="J1405">
        <v>3.7903899999999999</v>
      </c>
      <c r="K1405">
        <v>3.7826919000000001</v>
      </c>
      <c r="L1405">
        <v>3.7670333999999999</v>
      </c>
      <c r="M1405">
        <v>3.7628382</v>
      </c>
      <c r="N1405">
        <v>32.149000000000001</v>
      </c>
      <c r="O1405">
        <v>32.411999999999999</v>
      </c>
      <c r="P1405">
        <v>31.940999999999999</v>
      </c>
      <c r="Q1405">
        <v>32.198</v>
      </c>
      <c r="R1405">
        <v>3.7725919000000001</v>
      </c>
      <c r="S1405">
        <v>3.7705362999999998</v>
      </c>
      <c r="U1405">
        <v>-14.992639</v>
      </c>
      <c r="V1405" s="1">
        <f t="shared" si="147"/>
        <v>14.992639</v>
      </c>
      <c r="W1405" s="1">
        <f>(SUM($V$2:V1405))*1.0417639/3600</f>
        <v>6.0805764420738813</v>
      </c>
      <c r="X1405">
        <f t="shared" si="148"/>
        <v>22.859407207243784</v>
      </c>
      <c r="Y1405">
        <f t="shared" si="149"/>
        <v>3.8100757000000001</v>
      </c>
      <c r="Z1405">
        <f t="shared" si="150"/>
        <v>3.7754752666666671</v>
      </c>
      <c r="AA1405">
        <f t="shared" si="151"/>
        <v>3.7527488999999998</v>
      </c>
      <c r="AB1405">
        <f t="shared" si="152"/>
        <v>45.305703200000004</v>
      </c>
      <c r="AC1405">
        <f t="shared" si="153"/>
        <v>32.411999999999999</v>
      </c>
    </row>
    <row r="1406" spans="1:29" x14ac:dyDescent="0.25">
      <c r="A1406">
        <v>1405</v>
      </c>
      <c r="B1406" t="s">
        <v>1424</v>
      </c>
      <c r="C1406">
        <v>3.7648309000000002</v>
      </c>
      <c r="D1406">
        <v>3.7681659999999999</v>
      </c>
      <c r="E1406">
        <v>3.8102645000000002</v>
      </c>
      <c r="F1406">
        <v>3.7580871999999999</v>
      </c>
      <c r="G1406">
        <v>3.7529376999999999</v>
      </c>
      <c r="H1406">
        <v>3.7679353</v>
      </c>
      <c r="I1406">
        <v>3.8034368999999999</v>
      </c>
      <c r="J1406">
        <v>3.7905997999999999</v>
      </c>
      <c r="K1406">
        <v>3.7829122000000002</v>
      </c>
      <c r="L1406">
        <v>3.7672325999999998</v>
      </c>
      <c r="M1406">
        <v>3.7630374999999998</v>
      </c>
      <c r="N1406">
        <v>32.15</v>
      </c>
      <c r="O1406">
        <v>32.414000000000001</v>
      </c>
      <c r="P1406">
        <v>31.942</v>
      </c>
      <c r="Q1406">
        <v>32.200000000000003</v>
      </c>
      <c r="R1406">
        <v>3.7728017</v>
      </c>
      <c r="S1406">
        <v>3.7707461000000002</v>
      </c>
      <c r="U1406">
        <v>-15.000532</v>
      </c>
      <c r="V1406" s="1">
        <f t="shared" si="147"/>
        <v>15.000532</v>
      </c>
      <c r="W1406" s="1">
        <f>(SUM($V$2:V1406))*1.0417639/3600</f>
        <v>6.084917278940102</v>
      </c>
      <c r="X1406">
        <f t="shared" si="148"/>
        <v>22.875726212274056</v>
      </c>
      <c r="Y1406">
        <f t="shared" si="149"/>
        <v>3.8102645000000002</v>
      </c>
      <c r="Z1406">
        <f t="shared" si="150"/>
        <v>3.7756797916666671</v>
      </c>
      <c r="AA1406">
        <f t="shared" si="151"/>
        <v>3.7529376999999999</v>
      </c>
      <c r="AB1406">
        <f t="shared" si="152"/>
        <v>45.308157500000007</v>
      </c>
      <c r="AC1406">
        <f t="shared" si="153"/>
        <v>32.414000000000001</v>
      </c>
    </row>
    <row r="1407" spans="1:29" x14ac:dyDescent="0.25">
      <c r="A1407">
        <v>1406</v>
      </c>
      <c r="B1407" t="s">
        <v>1425</v>
      </c>
      <c r="C1407">
        <v>3.7650302</v>
      </c>
      <c r="D1407">
        <v>3.7683863</v>
      </c>
      <c r="E1407">
        <v>3.8105267</v>
      </c>
      <c r="F1407">
        <v>3.7582865000000001</v>
      </c>
      <c r="G1407">
        <v>3.7531370000000002</v>
      </c>
      <c r="H1407">
        <v>3.7681450999999999</v>
      </c>
      <c r="I1407">
        <v>3.8036362000000001</v>
      </c>
      <c r="J1407">
        <v>3.7907885000000001</v>
      </c>
      <c r="K1407">
        <v>3.7831114000000001</v>
      </c>
      <c r="L1407">
        <v>3.7674424000000002</v>
      </c>
      <c r="M1407">
        <v>3.7632368</v>
      </c>
      <c r="N1407">
        <v>32.151000000000003</v>
      </c>
      <c r="O1407">
        <v>32.414999999999999</v>
      </c>
      <c r="P1407">
        <v>31.943999999999999</v>
      </c>
      <c r="Q1407">
        <v>32.201999999999998</v>
      </c>
      <c r="R1407">
        <v>3.7730114000000001</v>
      </c>
      <c r="S1407">
        <v>3.7709557999999999</v>
      </c>
      <c r="U1407">
        <v>-15.0068</v>
      </c>
      <c r="V1407" s="1">
        <f t="shared" si="147"/>
        <v>15.0068</v>
      </c>
      <c r="W1407" s="1">
        <f>(SUM($V$2:V1407))*1.0417639/3600</f>
        <v>6.0892599296330232</v>
      </c>
      <c r="X1407">
        <f t="shared" si="148"/>
        <v>22.892052036230716</v>
      </c>
      <c r="Y1407">
        <f t="shared" si="149"/>
        <v>3.8105267</v>
      </c>
      <c r="Z1407">
        <f t="shared" si="150"/>
        <v>3.7758886750000005</v>
      </c>
      <c r="AA1407">
        <f t="shared" si="151"/>
        <v>3.7531370000000002</v>
      </c>
      <c r="AB1407">
        <f t="shared" si="152"/>
        <v>45.310664100000004</v>
      </c>
      <c r="AC1407">
        <f t="shared" si="153"/>
        <v>32.414999999999999</v>
      </c>
    </row>
    <row r="1408" spans="1:29" x14ac:dyDescent="0.25">
      <c r="A1408">
        <v>1407</v>
      </c>
      <c r="B1408" t="s">
        <v>1426</v>
      </c>
      <c r="C1408">
        <v>3.7652399000000001</v>
      </c>
      <c r="D1408">
        <v>3.7685856000000002</v>
      </c>
      <c r="E1408">
        <v>3.8107679000000001</v>
      </c>
      <c r="F1408">
        <v>3.7584753000000002</v>
      </c>
      <c r="G1408">
        <v>3.7533362000000001</v>
      </c>
      <c r="H1408">
        <v>3.7683442999999999</v>
      </c>
      <c r="I1408">
        <v>3.8038458999999998</v>
      </c>
      <c r="J1408">
        <v>3.7909983</v>
      </c>
      <c r="K1408">
        <v>3.7833317000000002</v>
      </c>
      <c r="L1408">
        <v>3.7676311999999998</v>
      </c>
      <c r="M1408">
        <v>3.7634150000000002</v>
      </c>
      <c r="N1408">
        <v>32.152999999999999</v>
      </c>
      <c r="O1408">
        <v>32.417000000000002</v>
      </c>
      <c r="P1408">
        <v>31.945</v>
      </c>
      <c r="Q1408">
        <v>32.203000000000003</v>
      </c>
      <c r="R1408">
        <v>3.7732212000000001</v>
      </c>
      <c r="S1408">
        <v>3.7711446</v>
      </c>
      <c r="U1408">
        <v>-15.009607000000001</v>
      </c>
      <c r="V1408" s="1">
        <f t="shared" si="147"/>
        <v>15.009607000000001</v>
      </c>
      <c r="W1408" s="1">
        <f>(SUM($V$2:V1408))*1.0417639/3600</f>
        <v>6.0936033926124091</v>
      </c>
      <c r="X1408">
        <f t="shared" si="148"/>
        <v>22.908380913908882</v>
      </c>
      <c r="Y1408">
        <f t="shared" si="149"/>
        <v>3.8107679000000001</v>
      </c>
      <c r="Z1408">
        <f t="shared" si="150"/>
        <v>3.7760914333333333</v>
      </c>
      <c r="AA1408">
        <f t="shared" si="151"/>
        <v>3.7533362000000001</v>
      </c>
      <c r="AB1408">
        <f t="shared" si="152"/>
        <v>45.313097200000001</v>
      </c>
      <c r="AC1408">
        <f t="shared" si="153"/>
        <v>32.417000000000002</v>
      </c>
    </row>
    <row r="1409" spans="1:29" x14ac:dyDescent="0.25">
      <c r="A1409">
        <v>1408</v>
      </c>
      <c r="B1409" t="s">
        <v>1427</v>
      </c>
      <c r="C1409">
        <v>3.7654076999999999</v>
      </c>
      <c r="D1409">
        <v>3.7687743</v>
      </c>
      <c r="E1409">
        <v>3.8109671999999999</v>
      </c>
      <c r="F1409">
        <v>3.7586640999999998</v>
      </c>
      <c r="G1409">
        <v>3.753504</v>
      </c>
      <c r="H1409">
        <v>3.7685436000000001</v>
      </c>
      <c r="I1409">
        <v>3.8040346999999999</v>
      </c>
      <c r="J1409">
        <v>3.7911766</v>
      </c>
      <c r="K1409">
        <v>3.7835204999999998</v>
      </c>
      <c r="L1409">
        <v>3.7678303999999998</v>
      </c>
      <c r="M1409">
        <v>3.7636037999999998</v>
      </c>
      <c r="N1409">
        <v>32.155000000000001</v>
      </c>
      <c r="O1409">
        <v>32.418999999999997</v>
      </c>
      <c r="P1409">
        <v>31.946000000000002</v>
      </c>
      <c r="Q1409">
        <v>32.204999999999998</v>
      </c>
      <c r="R1409">
        <v>3.7734100000000002</v>
      </c>
      <c r="S1409">
        <v>3.7713439000000002</v>
      </c>
      <c r="U1409">
        <v>-15.012772999999999</v>
      </c>
      <c r="V1409" s="1">
        <f t="shared" si="147"/>
        <v>15.012772999999999</v>
      </c>
      <c r="W1409" s="1">
        <f>(SUM($V$2:V1409))*1.0417639/3600</f>
        <v>6.0979477717652681</v>
      </c>
      <c r="X1409">
        <f t="shared" si="148"/>
        <v>22.924713235862885</v>
      </c>
      <c r="Y1409">
        <f t="shared" si="149"/>
        <v>3.8109671999999999</v>
      </c>
      <c r="Z1409">
        <f t="shared" si="150"/>
        <v>3.7762810916666663</v>
      </c>
      <c r="AA1409">
        <f t="shared" si="151"/>
        <v>3.753504</v>
      </c>
      <c r="AB1409">
        <f t="shared" si="152"/>
        <v>45.315373099999995</v>
      </c>
      <c r="AC1409">
        <f t="shared" si="153"/>
        <v>32.418999999999997</v>
      </c>
    </row>
    <row r="1410" spans="1:29" x14ac:dyDescent="0.25">
      <c r="A1410">
        <v>1409</v>
      </c>
      <c r="B1410" t="s">
        <v>1428</v>
      </c>
      <c r="C1410">
        <v>3.7656070000000001</v>
      </c>
      <c r="D1410">
        <v>3.7689735999999998</v>
      </c>
      <c r="E1410">
        <v>3.8111978999999998</v>
      </c>
      <c r="F1410">
        <v>3.7588737999999999</v>
      </c>
      <c r="G1410">
        <v>3.7537033000000002</v>
      </c>
      <c r="H1410">
        <v>3.7687324000000002</v>
      </c>
      <c r="I1410">
        <v>3.8042235</v>
      </c>
      <c r="J1410">
        <v>3.7913549</v>
      </c>
      <c r="K1410">
        <v>3.7837092000000001</v>
      </c>
      <c r="L1410">
        <v>3.7680087000000002</v>
      </c>
      <c r="M1410">
        <v>3.7637716000000001</v>
      </c>
      <c r="N1410">
        <v>32.155999999999999</v>
      </c>
      <c r="O1410">
        <v>32.420999999999999</v>
      </c>
      <c r="P1410">
        <v>31.946999999999999</v>
      </c>
      <c r="Q1410">
        <v>32.207000000000001</v>
      </c>
      <c r="R1410">
        <v>3.7735987999999998</v>
      </c>
      <c r="S1410">
        <v>3.7715326</v>
      </c>
      <c r="U1410">
        <v>-15.014946999999999</v>
      </c>
      <c r="V1410" s="1">
        <f t="shared" si="147"/>
        <v>15.014946999999999</v>
      </c>
      <c r="W1410" s="1">
        <f>(SUM($V$2:V1410))*1.0417639/3600</f>
        <v>6.1022927800277715</v>
      </c>
      <c r="X1410">
        <f t="shared" si="148"/>
        <v>22.9410479229008</v>
      </c>
      <c r="Y1410">
        <f t="shared" si="149"/>
        <v>3.8111978999999998</v>
      </c>
      <c r="Z1410">
        <f t="shared" si="150"/>
        <v>3.7764733583333334</v>
      </c>
      <c r="AA1410">
        <f t="shared" si="151"/>
        <v>3.7537033000000002</v>
      </c>
      <c r="AB1410">
        <f t="shared" si="152"/>
        <v>45.317680299999999</v>
      </c>
      <c r="AC1410">
        <f t="shared" si="153"/>
        <v>32.420999999999999</v>
      </c>
    </row>
    <row r="1411" spans="1:29" x14ac:dyDescent="0.25">
      <c r="A1411">
        <v>1410</v>
      </c>
      <c r="B1411" t="s">
        <v>1429</v>
      </c>
      <c r="C1411">
        <v>3.7657957999999998</v>
      </c>
      <c r="D1411">
        <v>3.7691729</v>
      </c>
      <c r="E1411">
        <v>3.8113972</v>
      </c>
      <c r="F1411">
        <v>3.7590520999999999</v>
      </c>
      <c r="G1411">
        <v>3.7538816000000002</v>
      </c>
      <c r="H1411">
        <v>3.7689420999999999</v>
      </c>
      <c r="I1411">
        <v>3.8044123000000001</v>
      </c>
      <c r="J1411">
        <v>3.7915437000000001</v>
      </c>
      <c r="K1411">
        <v>3.783919</v>
      </c>
      <c r="L1411">
        <v>3.768208</v>
      </c>
      <c r="M1411">
        <v>3.7639708999999999</v>
      </c>
      <c r="N1411">
        <v>32.156999999999996</v>
      </c>
      <c r="O1411">
        <v>32.421999999999997</v>
      </c>
      <c r="P1411">
        <v>31.949000000000002</v>
      </c>
      <c r="Q1411">
        <v>32.209000000000003</v>
      </c>
      <c r="R1411">
        <v>3.7737769999999999</v>
      </c>
      <c r="S1411">
        <v>3.7717109</v>
      </c>
      <c r="U1411">
        <v>-15.015516</v>
      </c>
      <c r="V1411" s="1">
        <f t="shared" ref="V1411:V1474" si="154">IF(U1411&lt;0,-1*U1411,0)</f>
        <v>15.015516</v>
      </c>
      <c r="W1411" s="1">
        <f>(SUM($V$2:V1411))*1.0417639/3600</f>
        <v>6.1066379529468477</v>
      </c>
      <c r="X1411">
        <f t="shared" ref="X1411:X1474" si="155">100*(W1411/$W$8142)</f>
        <v>22.957383228951024</v>
      </c>
      <c r="Y1411">
        <f t="shared" ref="Y1411:Y1474" si="156">MAX(D1411:M1411,S1411,R1411)</f>
        <v>3.8113972</v>
      </c>
      <c r="Z1411">
        <f t="shared" ref="Z1411:Z1474" si="157">AVERAGE(D1411:M1411,S1411,R1411)</f>
        <v>3.7766656416666664</v>
      </c>
      <c r="AA1411">
        <f t="shared" ref="AA1411:AA1474" si="158">MIN(D1411:M1411,S1411,R1411)</f>
        <v>3.7538816000000002</v>
      </c>
      <c r="AB1411">
        <f t="shared" ref="AB1411:AB1474" si="159">SUM(D1411:M1411,S1411,R1411)</f>
        <v>45.319987699999999</v>
      </c>
      <c r="AC1411">
        <f t="shared" ref="AC1411:AC1474" si="160">MAX(N1411:Q1411)</f>
        <v>32.421999999999997</v>
      </c>
    </row>
    <row r="1412" spans="1:29" x14ac:dyDescent="0.25">
      <c r="A1412">
        <v>1411</v>
      </c>
      <c r="B1412" t="s">
        <v>1430</v>
      </c>
      <c r="C1412">
        <v>3.7659636000000001</v>
      </c>
      <c r="D1412">
        <v>3.7693512</v>
      </c>
      <c r="E1412">
        <v>3.8116173999999998</v>
      </c>
      <c r="F1412">
        <v>3.7592409</v>
      </c>
      <c r="G1412">
        <v>3.7540599000000001</v>
      </c>
      <c r="H1412">
        <v>3.7691414000000001</v>
      </c>
      <c r="I1412">
        <v>3.8046115</v>
      </c>
      <c r="J1412">
        <v>3.7917114999999999</v>
      </c>
      <c r="K1412">
        <v>3.7841078000000001</v>
      </c>
      <c r="L1412">
        <v>3.7683968000000001</v>
      </c>
      <c r="M1412">
        <v>3.7641491999999999</v>
      </c>
      <c r="N1412">
        <v>32.158999999999999</v>
      </c>
      <c r="O1412">
        <v>32.423999999999999</v>
      </c>
      <c r="P1412">
        <v>31.95</v>
      </c>
      <c r="Q1412">
        <v>32.21</v>
      </c>
      <c r="R1412">
        <v>3.7739658</v>
      </c>
      <c r="S1412">
        <v>3.7719206999999999</v>
      </c>
      <c r="U1412">
        <v>-15.01577</v>
      </c>
      <c r="V1412" s="1">
        <f t="shared" si="154"/>
        <v>15.01577</v>
      </c>
      <c r="W1412" s="1">
        <f>(SUM($V$2:V1412))*1.0417639/3600</f>
        <v>6.110983199368154</v>
      </c>
      <c r="X1412">
        <f t="shared" si="155"/>
        <v>22.973718811326595</v>
      </c>
      <c r="Y1412">
        <f t="shared" si="156"/>
        <v>3.8116173999999998</v>
      </c>
      <c r="Z1412">
        <f t="shared" si="157"/>
        <v>3.7768561750000003</v>
      </c>
      <c r="AA1412">
        <f t="shared" si="158"/>
        <v>3.7540599000000001</v>
      </c>
      <c r="AB1412">
        <f t="shared" si="159"/>
        <v>45.322274100000001</v>
      </c>
      <c r="AC1412">
        <f t="shared" si="160"/>
        <v>32.423999999999999</v>
      </c>
    </row>
    <row r="1413" spans="1:29" x14ac:dyDescent="0.25">
      <c r="A1413">
        <v>1412</v>
      </c>
      <c r="B1413" t="s">
        <v>1431</v>
      </c>
      <c r="C1413">
        <v>3.7661524000000002</v>
      </c>
      <c r="D1413">
        <v>3.7695295</v>
      </c>
      <c r="E1413">
        <v>3.8118167000000001</v>
      </c>
      <c r="F1413">
        <v>3.7594192</v>
      </c>
      <c r="G1413">
        <v>3.7542276999999999</v>
      </c>
      <c r="H1413">
        <v>3.7693091999999999</v>
      </c>
      <c r="I1413">
        <v>3.8048003000000001</v>
      </c>
      <c r="J1413">
        <v>3.7919003</v>
      </c>
      <c r="K1413">
        <v>3.7842965999999998</v>
      </c>
      <c r="L1413">
        <v>3.7685856000000002</v>
      </c>
      <c r="M1413">
        <v>3.7643065</v>
      </c>
      <c r="N1413">
        <v>32.159999999999997</v>
      </c>
      <c r="O1413">
        <v>32.426000000000002</v>
      </c>
      <c r="P1413">
        <v>31.952000000000002</v>
      </c>
      <c r="Q1413">
        <v>32.212000000000003</v>
      </c>
      <c r="R1413">
        <v>3.7741441</v>
      </c>
      <c r="S1413">
        <v>3.772078</v>
      </c>
      <c r="U1413">
        <v>-15.013638</v>
      </c>
      <c r="V1413" s="1">
        <f t="shared" si="154"/>
        <v>15.013638</v>
      </c>
      <c r="W1413" s="1">
        <f>(SUM($V$2:V1413))*1.0417639/3600</f>
        <v>6.1153278288337294</v>
      </c>
      <c r="X1413">
        <f t="shared" si="155"/>
        <v>22.990052074309851</v>
      </c>
      <c r="Y1413">
        <f t="shared" si="156"/>
        <v>3.8118167000000001</v>
      </c>
      <c r="Z1413">
        <f t="shared" si="157"/>
        <v>3.7770344750000002</v>
      </c>
      <c r="AA1413">
        <f t="shared" si="158"/>
        <v>3.7542276999999999</v>
      </c>
      <c r="AB1413">
        <f t="shared" si="159"/>
        <v>45.324413700000001</v>
      </c>
      <c r="AC1413">
        <f t="shared" si="160"/>
        <v>32.426000000000002</v>
      </c>
    </row>
    <row r="1414" spans="1:29" x14ac:dyDescent="0.25">
      <c r="A1414">
        <v>1413</v>
      </c>
      <c r="B1414" t="s">
        <v>1432</v>
      </c>
      <c r="C1414">
        <v>3.7663096999999999</v>
      </c>
      <c r="D1414">
        <v>3.7696868000000001</v>
      </c>
      <c r="E1414">
        <v>3.8120159999999998</v>
      </c>
      <c r="F1414">
        <v>3.7595765000000001</v>
      </c>
      <c r="G1414">
        <v>3.7544059999999999</v>
      </c>
      <c r="H1414">
        <v>3.7694874999999999</v>
      </c>
      <c r="I1414">
        <v>3.8049366999999998</v>
      </c>
      <c r="J1414">
        <v>3.7920471</v>
      </c>
      <c r="K1414">
        <v>3.7844538999999999</v>
      </c>
      <c r="L1414">
        <v>3.7687534</v>
      </c>
      <c r="M1414">
        <v>3.7644638000000001</v>
      </c>
      <c r="N1414">
        <v>32.161999999999999</v>
      </c>
      <c r="O1414">
        <v>32.427</v>
      </c>
      <c r="P1414">
        <v>31.952999999999999</v>
      </c>
      <c r="Q1414">
        <v>32.213000000000001</v>
      </c>
      <c r="R1414">
        <v>3.7742805000000001</v>
      </c>
      <c r="S1414">
        <v>3.7722457999999999</v>
      </c>
      <c r="U1414">
        <v>-15.003170000000001</v>
      </c>
      <c r="V1414" s="1">
        <f t="shared" si="154"/>
        <v>15.003170000000001</v>
      </c>
      <c r="W1414" s="1">
        <f>(SUM($V$2:V1414))*1.0417639/3600</f>
        <v>6.1196694290813856</v>
      </c>
      <c r="X1414">
        <f t="shared" si="155"/>
        <v>23.006373949207354</v>
      </c>
      <c r="Y1414">
        <f t="shared" si="156"/>
        <v>3.8120159999999998</v>
      </c>
      <c r="Z1414">
        <f t="shared" si="157"/>
        <v>3.7771961666666667</v>
      </c>
      <c r="AA1414">
        <f t="shared" si="158"/>
        <v>3.7544059999999999</v>
      </c>
      <c r="AB1414">
        <f t="shared" si="159"/>
        <v>45.326354000000002</v>
      </c>
      <c r="AC1414">
        <f t="shared" si="160"/>
        <v>32.427</v>
      </c>
    </row>
    <row r="1415" spans="1:29" x14ac:dyDescent="0.25">
      <c r="A1415">
        <v>1414</v>
      </c>
      <c r="B1415" t="s">
        <v>1433</v>
      </c>
      <c r="C1415">
        <v>3.766467</v>
      </c>
      <c r="D1415">
        <v>3.7698440999999998</v>
      </c>
      <c r="E1415">
        <v>3.8121627999999999</v>
      </c>
      <c r="F1415">
        <v>3.7597337999999998</v>
      </c>
      <c r="G1415">
        <v>3.7545318000000001</v>
      </c>
      <c r="H1415">
        <v>3.7696239</v>
      </c>
      <c r="I1415">
        <v>3.8050730000000001</v>
      </c>
      <c r="J1415">
        <v>3.7921729000000002</v>
      </c>
      <c r="K1415">
        <v>3.7846006999999999</v>
      </c>
      <c r="L1415">
        <v>3.7688792000000002</v>
      </c>
      <c r="M1415">
        <v>3.7645897000000001</v>
      </c>
      <c r="N1415">
        <v>32.162999999999997</v>
      </c>
      <c r="O1415">
        <v>32.429000000000002</v>
      </c>
      <c r="P1415">
        <v>31.954000000000001</v>
      </c>
      <c r="Q1415">
        <v>32.215000000000003</v>
      </c>
      <c r="R1415">
        <v>3.7744062999999999</v>
      </c>
      <c r="S1415">
        <v>3.7723716999999999</v>
      </c>
      <c r="U1415">
        <v>-14.990402</v>
      </c>
      <c r="V1415" s="1">
        <f t="shared" si="154"/>
        <v>14.990402</v>
      </c>
      <c r="W1415" s="1">
        <f>(SUM($V$2:V1415))*1.0417639/3600</f>
        <v>6.1240073345397423</v>
      </c>
      <c r="X1415">
        <f t="shared" si="155"/>
        <v>23.022681933860415</v>
      </c>
      <c r="Y1415">
        <f t="shared" si="156"/>
        <v>3.8121627999999999</v>
      </c>
      <c r="Z1415">
        <f t="shared" si="157"/>
        <v>3.7773324916666673</v>
      </c>
      <c r="AA1415">
        <f t="shared" si="158"/>
        <v>3.7545318000000001</v>
      </c>
      <c r="AB1415">
        <f t="shared" si="159"/>
        <v>45.327989900000006</v>
      </c>
      <c r="AC1415">
        <f t="shared" si="160"/>
        <v>32.429000000000002</v>
      </c>
    </row>
    <row r="1416" spans="1:29" x14ac:dyDescent="0.25">
      <c r="A1416">
        <v>1415</v>
      </c>
      <c r="B1416" t="s">
        <v>1434</v>
      </c>
      <c r="C1416">
        <v>3.7666034000000002</v>
      </c>
      <c r="D1416">
        <v>3.7699908999999998</v>
      </c>
      <c r="E1416">
        <v>3.8123095999999999</v>
      </c>
      <c r="F1416">
        <v>3.7598910999999999</v>
      </c>
      <c r="G1416">
        <v>3.7546577000000001</v>
      </c>
      <c r="H1416">
        <v>3.7697916999999999</v>
      </c>
      <c r="I1416">
        <v>3.8052198000000002</v>
      </c>
      <c r="J1416">
        <v>3.7923092999999999</v>
      </c>
      <c r="K1416">
        <v>3.7847474999999999</v>
      </c>
      <c r="L1416">
        <v>3.7690260000000002</v>
      </c>
      <c r="M1416">
        <v>3.7647469999999998</v>
      </c>
      <c r="N1416">
        <v>32.164000000000001</v>
      </c>
      <c r="O1416">
        <v>32.430999999999997</v>
      </c>
      <c r="P1416">
        <v>31.954999999999998</v>
      </c>
      <c r="Q1416">
        <v>32.216999999999999</v>
      </c>
      <c r="R1416">
        <v>3.7745636</v>
      </c>
      <c r="S1416">
        <v>3.7725395000000002</v>
      </c>
      <c r="U1416">
        <v>-14.986117999999999</v>
      </c>
      <c r="V1416" s="1">
        <f t="shared" si="154"/>
        <v>14.986117999999999</v>
      </c>
      <c r="W1416" s="1">
        <f>(SUM($V$2:V1416))*1.0417639/3600</f>
        <v>6.1283440002990597</v>
      </c>
      <c r="X1416">
        <f t="shared" si="155"/>
        <v>23.038985257970939</v>
      </c>
      <c r="Y1416">
        <f t="shared" si="156"/>
        <v>3.8123095999999999</v>
      </c>
      <c r="Z1416">
        <f t="shared" si="157"/>
        <v>3.7774828083333332</v>
      </c>
      <c r="AA1416">
        <f t="shared" si="158"/>
        <v>3.7546577000000001</v>
      </c>
      <c r="AB1416">
        <f t="shared" si="159"/>
        <v>45.329793699999996</v>
      </c>
      <c r="AC1416">
        <f t="shared" si="160"/>
        <v>32.430999999999997</v>
      </c>
    </row>
    <row r="1417" spans="1:29" x14ac:dyDescent="0.25">
      <c r="A1417">
        <v>1416</v>
      </c>
      <c r="B1417" t="s">
        <v>1435</v>
      </c>
      <c r="C1417">
        <v>3.7667502000000002</v>
      </c>
      <c r="D1417">
        <v>3.7701378000000001</v>
      </c>
      <c r="E1417">
        <v>3.8124878999999998</v>
      </c>
      <c r="F1417">
        <v>3.7600380000000002</v>
      </c>
      <c r="G1417">
        <v>3.7548254999999999</v>
      </c>
      <c r="H1417">
        <v>3.7699384999999999</v>
      </c>
      <c r="I1417">
        <v>3.8053876</v>
      </c>
      <c r="J1417">
        <v>3.7924666</v>
      </c>
      <c r="K1417">
        <v>3.7849363</v>
      </c>
      <c r="L1417">
        <v>3.7692043000000002</v>
      </c>
      <c r="M1417">
        <v>3.7648937999999998</v>
      </c>
      <c r="N1417">
        <v>32.165999999999997</v>
      </c>
      <c r="O1417">
        <v>32.433</v>
      </c>
      <c r="P1417">
        <v>31.957000000000001</v>
      </c>
      <c r="Q1417">
        <v>32.218000000000004</v>
      </c>
      <c r="R1417">
        <v>3.774721</v>
      </c>
      <c r="S1417">
        <v>3.7727073</v>
      </c>
      <c r="U1417">
        <v>-14.981116999999999</v>
      </c>
      <c r="V1417" s="1">
        <f t="shared" si="154"/>
        <v>14.981116999999999</v>
      </c>
      <c r="W1417" s="1">
        <f>(SUM($V$2:V1417))*1.0417639/3600</f>
        <v>6.1326792188746921</v>
      </c>
      <c r="X1417">
        <f t="shared" si="155"/>
        <v>23.055283141518142</v>
      </c>
      <c r="Y1417">
        <f t="shared" si="156"/>
        <v>3.8124878999999998</v>
      </c>
      <c r="Z1417">
        <f t="shared" si="157"/>
        <v>3.7776453833333332</v>
      </c>
      <c r="AA1417">
        <f t="shared" si="158"/>
        <v>3.7548254999999999</v>
      </c>
      <c r="AB1417">
        <f t="shared" si="159"/>
        <v>45.3317446</v>
      </c>
      <c r="AC1417">
        <f t="shared" si="160"/>
        <v>32.433</v>
      </c>
    </row>
    <row r="1418" spans="1:29" x14ac:dyDescent="0.25">
      <c r="A1418">
        <v>1417</v>
      </c>
      <c r="B1418" t="s">
        <v>1436</v>
      </c>
      <c r="C1418">
        <v>3.7669285000000001</v>
      </c>
      <c r="D1418">
        <v>3.7703055999999999</v>
      </c>
      <c r="E1418">
        <v>3.8126661999999998</v>
      </c>
      <c r="F1418">
        <v>3.7602058</v>
      </c>
      <c r="G1418">
        <v>3.7549933000000002</v>
      </c>
      <c r="H1418">
        <v>3.7701167999999998</v>
      </c>
      <c r="I1418">
        <v>3.8055553999999998</v>
      </c>
      <c r="J1418">
        <v>3.7926134</v>
      </c>
      <c r="K1418">
        <v>3.7851040999999999</v>
      </c>
      <c r="L1418">
        <v>3.7693721</v>
      </c>
      <c r="M1418">
        <v>3.7650616000000001</v>
      </c>
      <c r="N1418">
        <v>32.167000000000002</v>
      </c>
      <c r="O1418">
        <v>32.433999999999997</v>
      </c>
      <c r="P1418">
        <v>31.957999999999998</v>
      </c>
      <c r="Q1418">
        <v>32.22</v>
      </c>
      <c r="R1418">
        <v>3.7748889999999999</v>
      </c>
      <c r="S1418">
        <v>3.7728750999999998</v>
      </c>
      <c r="U1418">
        <v>-14.976706</v>
      </c>
      <c r="V1418" s="1">
        <f t="shared" si="154"/>
        <v>14.976706</v>
      </c>
      <c r="W1418" s="1">
        <f>(SUM($V$2:V1418))*1.0417639/3600</f>
        <v>6.1370131610001684</v>
      </c>
      <c r="X1418">
        <f t="shared" si="155"/>
        <v>23.071576226360126</v>
      </c>
      <c r="Y1418">
        <f t="shared" si="156"/>
        <v>3.8126661999999998</v>
      </c>
      <c r="Z1418">
        <f t="shared" si="157"/>
        <v>3.7778132000000002</v>
      </c>
      <c r="AA1418">
        <f t="shared" si="158"/>
        <v>3.7549933000000002</v>
      </c>
      <c r="AB1418">
        <f t="shared" si="159"/>
        <v>45.333758400000001</v>
      </c>
      <c r="AC1418">
        <f t="shared" si="160"/>
        <v>32.433999999999997</v>
      </c>
    </row>
    <row r="1419" spans="1:29" x14ac:dyDescent="0.25">
      <c r="A1419">
        <v>1418</v>
      </c>
      <c r="B1419" t="s">
        <v>1437</v>
      </c>
      <c r="C1419">
        <v>3.7670753000000001</v>
      </c>
      <c r="D1419">
        <v>3.7704734000000002</v>
      </c>
      <c r="E1419">
        <v>3.8128655</v>
      </c>
      <c r="F1419">
        <v>3.7603735999999999</v>
      </c>
      <c r="G1419">
        <v>3.7551401000000002</v>
      </c>
      <c r="H1419">
        <v>3.7702846000000001</v>
      </c>
      <c r="I1419">
        <v>3.8057337000000002</v>
      </c>
      <c r="J1419">
        <v>3.7927811999999999</v>
      </c>
      <c r="K1419">
        <v>3.7852719000000001</v>
      </c>
      <c r="L1419">
        <v>3.7695400000000001</v>
      </c>
      <c r="M1419">
        <v>3.7652293999999999</v>
      </c>
      <c r="N1419">
        <v>32.167999999999999</v>
      </c>
      <c r="O1419">
        <v>32.436</v>
      </c>
      <c r="P1419">
        <v>31.959</v>
      </c>
      <c r="Q1419">
        <v>32.222000000000001</v>
      </c>
      <c r="R1419">
        <v>3.7750672999999999</v>
      </c>
      <c r="S1419">
        <v>3.7730638999999999</v>
      </c>
      <c r="U1419">
        <v>-14.975417999999999</v>
      </c>
      <c r="V1419" s="1">
        <f t="shared" si="154"/>
        <v>14.975417999999999</v>
      </c>
      <c r="W1419" s="1">
        <f>(SUM($V$2:V1419))*1.0417639/3600</f>
        <v>6.1413467304056715</v>
      </c>
      <c r="X1419">
        <f t="shared" si="155"/>
        <v>23.087867909993246</v>
      </c>
      <c r="Y1419">
        <f t="shared" si="156"/>
        <v>3.8128655</v>
      </c>
      <c r="Z1419">
        <f t="shared" si="157"/>
        <v>3.7779853833333341</v>
      </c>
      <c r="AA1419">
        <f t="shared" si="158"/>
        <v>3.7551401000000002</v>
      </c>
      <c r="AB1419">
        <f t="shared" si="159"/>
        <v>45.335824600000009</v>
      </c>
      <c r="AC1419">
        <f t="shared" si="160"/>
        <v>32.436</v>
      </c>
    </row>
    <row r="1420" spans="1:29" x14ac:dyDescent="0.25">
      <c r="A1420">
        <v>1419</v>
      </c>
      <c r="B1420" t="s">
        <v>1438</v>
      </c>
      <c r="C1420">
        <v>3.7672536000000001</v>
      </c>
      <c r="D1420">
        <v>3.7706412</v>
      </c>
      <c r="E1420">
        <v>3.8130438</v>
      </c>
      <c r="F1420">
        <v>3.7605518999999998</v>
      </c>
      <c r="G1420">
        <v>3.7553184000000002</v>
      </c>
      <c r="H1420">
        <v>3.7704734000000002</v>
      </c>
      <c r="I1420">
        <v>3.8059120000000002</v>
      </c>
      <c r="J1420">
        <v>3.7929594999999998</v>
      </c>
      <c r="K1420">
        <v>3.7854606999999998</v>
      </c>
      <c r="L1420">
        <v>3.7697286999999999</v>
      </c>
      <c r="M1420">
        <v>3.7653973000000001</v>
      </c>
      <c r="N1420">
        <v>32.17</v>
      </c>
      <c r="O1420">
        <v>32.438000000000002</v>
      </c>
      <c r="P1420">
        <v>31.960999999999999</v>
      </c>
      <c r="Q1420">
        <v>32.222999999999999</v>
      </c>
      <c r="R1420">
        <v>3.7752455</v>
      </c>
      <c r="S1420">
        <v>3.7732212000000001</v>
      </c>
      <c r="U1420">
        <v>-14.975417999999999</v>
      </c>
      <c r="V1420" s="1">
        <f t="shared" si="154"/>
        <v>14.975417999999999</v>
      </c>
      <c r="W1420" s="1">
        <f>(SUM($V$2:V1420))*1.0417639/3600</f>
        <v>6.1456802998111755</v>
      </c>
      <c r="X1420">
        <f t="shared" si="155"/>
        <v>23.104159593626363</v>
      </c>
      <c r="Y1420">
        <f t="shared" si="156"/>
        <v>3.8130438</v>
      </c>
      <c r="Z1420">
        <f t="shared" si="157"/>
        <v>3.7781628</v>
      </c>
      <c r="AA1420">
        <f t="shared" si="158"/>
        <v>3.7553184000000002</v>
      </c>
      <c r="AB1420">
        <f t="shared" si="159"/>
        <v>45.337953599999999</v>
      </c>
      <c r="AC1420">
        <f t="shared" si="160"/>
        <v>32.438000000000002</v>
      </c>
    </row>
    <row r="1421" spans="1:29" x14ac:dyDescent="0.25">
      <c r="A1421">
        <v>1420</v>
      </c>
      <c r="B1421" t="s">
        <v>1439</v>
      </c>
      <c r="C1421">
        <v>3.7674319000000001</v>
      </c>
      <c r="D1421">
        <v>3.7708300000000001</v>
      </c>
      <c r="E1421">
        <v>3.8132640000000002</v>
      </c>
      <c r="F1421">
        <v>3.7607301999999998</v>
      </c>
      <c r="G1421">
        <v>3.7554756999999999</v>
      </c>
      <c r="H1421">
        <v>3.7706621999999999</v>
      </c>
      <c r="I1421">
        <v>3.8060798</v>
      </c>
      <c r="J1421">
        <v>3.7931377999999998</v>
      </c>
      <c r="K1421">
        <v>3.7856494999999999</v>
      </c>
      <c r="L1421">
        <v>3.7698965000000002</v>
      </c>
      <c r="M1421">
        <v>3.7655650999999999</v>
      </c>
      <c r="N1421">
        <v>32.170999999999999</v>
      </c>
      <c r="O1421">
        <v>32.44</v>
      </c>
      <c r="P1421">
        <v>31.962</v>
      </c>
      <c r="Q1421">
        <v>32.225000000000001</v>
      </c>
      <c r="R1421">
        <v>3.7754238</v>
      </c>
      <c r="S1421">
        <v>3.7734204999999998</v>
      </c>
      <c r="U1421">
        <v>-14.977781999999999</v>
      </c>
      <c r="V1421" s="1">
        <f t="shared" si="154"/>
        <v>14.977781999999999</v>
      </c>
      <c r="W1421" s="1">
        <f>(SUM($V$2:V1421))*1.0417639/3600</f>
        <v>6.1500145533083064</v>
      </c>
      <c r="X1421">
        <f t="shared" si="155"/>
        <v>23.120453849043461</v>
      </c>
      <c r="Y1421">
        <f t="shared" si="156"/>
        <v>3.8132640000000002</v>
      </c>
      <c r="Z1421">
        <f t="shared" si="157"/>
        <v>3.7783445916666665</v>
      </c>
      <c r="AA1421">
        <f t="shared" si="158"/>
        <v>3.7554756999999999</v>
      </c>
      <c r="AB1421">
        <f t="shared" si="159"/>
        <v>45.340135099999998</v>
      </c>
      <c r="AC1421">
        <f t="shared" si="160"/>
        <v>32.44</v>
      </c>
    </row>
    <row r="1422" spans="1:29" x14ac:dyDescent="0.25">
      <c r="A1422">
        <v>1421</v>
      </c>
      <c r="B1422" t="s">
        <v>1440</v>
      </c>
      <c r="C1422">
        <v>3.7676102</v>
      </c>
      <c r="D1422">
        <v>3.7710083000000001</v>
      </c>
      <c r="E1422">
        <v>3.8134633</v>
      </c>
      <c r="F1422">
        <v>3.7609189000000001</v>
      </c>
      <c r="G1422">
        <v>3.7556539999999998</v>
      </c>
      <c r="H1422">
        <v>3.7708404</v>
      </c>
      <c r="I1422">
        <v>3.8062686000000001</v>
      </c>
      <c r="J1422">
        <v>3.7933161000000002</v>
      </c>
      <c r="K1422">
        <v>3.7858488000000001</v>
      </c>
      <c r="L1422">
        <v>3.7701063000000001</v>
      </c>
      <c r="M1422">
        <v>3.7657433999999999</v>
      </c>
      <c r="N1422">
        <v>32.173000000000002</v>
      </c>
      <c r="O1422">
        <v>32.441000000000003</v>
      </c>
      <c r="P1422">
        <v>31.963000000000001</v>
      </c>
      <c r="Q1422">
        <v>32.225999999999999</v>
      </c>
      <c r="R1422">
        <v>3.7756126000000001</v>
      </c>
      <c r="S1422">
        <v>3.7736196999999998</v>
      </c>
      <c r="U1422">
        <v>-14.981982</v>
      </c>
      <c r="V1422" s="1">
        <f t="shared" si="154"/>
        <v>14.981982</v>
      </c>
      <c r="W1422" s="1">
        <f>(SUM($V$2:V1422))*1.0417639/3600</f>
        <v>6.1543500221966534</v>
      </c>
      <c r="X1422">
        <f t="shared" si="155"/>
        <v>23.136752673619913</v>
      </c>
      <c r="Y1422">
        <f t="shared" si="156"/>
        <v>3.8134633</v>
      </c>
      <c r="Z1422">
        <f t="shared" si="157"/>
        <v>3.7785333666666663</v>
      </c>
      <c r="AA1422">
        <f t="shared" si="158"/>
        <v>3.7556539999999998</v>
      </c>
      <c r="AB1422">
        <f t="shared" si="159"/>
        <v>45.342400399999995</v>
      </c>
      <c r="AC1422">
        <f t="shared" si="160"/>
        <v>32.441000000000003</v>
      </c>
    </row>
    <row r="1423" spans="1:29" x14ac:dyDescent="0.25">
      <c r="A1423">
        <v>1422</v>
      </c>
      <c r="B1423" t="s">
        <v>1441</v>
      </c>
      <c r="C1423">
        <v>3.7677990000000001</v>
      </c>
      <c r="D1423">
        <v>3.7712075</v>
      </c>
      <c r="E1423">
        <v>3.8136939999999999</v>
      </c>
      <c r="F1423">
        <v>3.7611181999999999</v>
      </c>
      <c r="G1423">
        <v>3.7558427999999999</v>
      </c>
      <c r="H1423">
        <v>3.7710501999999999</v>
      </c>
      <c r="I1423">
        <v>3.8064678999999999</v>
      </c>
      <c r="J1423">
        <v>3.7934944000000002</v>
      </c>
      <c r="K1423">
        <v>3.7860374999999999</v>
      </c>
      <c r="L1423">
        <v>3.7702950999999998</v>
      </c>
      <c r="M1423">
        <v>3.7659530999999999</v>
      </c>
      <c r="N1423">
        <v>32.173999999999999</v>
      </c>
      <c r="O1423">
        <v>32.442999999999998</v>
      </c>
      <c r="P1423">
        <v>31.963999999999999</v>
      </c>
      <c r="Q1423">
        <v>32.228000000000002</v>
      </c>
      <c r="R1423">
        <v>3.7758224</v>
      </c>
      <c r="S1423">
        <v>3.7738084999999999</v>
      </c>
      <c r="U1423">
        <v>-14.984071</v>
      </c>
      <c r="V1423" s="1">
        <f t="shared" si="154"/>
        <v>14.984071</v>
      </c>
      <c r="W1423" s="1">
        <f>(SUM($V$2:V1423))*1.0417639/3600</f>
        <v>6.1586860955974405</v>
      </c>
      <c r="X1423">
        <f t="shared" si="155"/>
        <v>23.153053770809194</v>
      </c>
      <c r="Y1423">
        <f t="shared" si="156"/>
        <v>3.8136939999999999</v>
      </c>
      <c r="Z1423">
        <f t="shared" si="157"/>
        <v>3.7787326333333335</v>
      </c>
      <c r="AA1423">
        <f t="shared" si="158"/>
        <v>3.7558427999999999</v>
      </c>
      <c r="AB1423">
        <f t="shared" si="159"/>
        <v>45.344791600000001</v>
      </c>
      <c r="AC1423">
        <f t="shared" si="160"/>
        <v>32.442999999999998</v>
      </c>
    </row>
    <row r="1424" spans="1:29" x14ac:dyDescent="0.25">
      <c r="A1424">
        <v>1423</v>
      </c>
      <c r="B1424" t="s">
        <v>1442</v>
      </c>
      <c r="C1424">
        <v>3.7679773000000001</v>
      </c>
      <c r="D1424">
        <v>3.7714067999999998</v>
      </c>
      <c r="E1424">
        <v>3.8139037999999998</v>
      </c>
      <c r="F1424">
        <v>3.7612860000000001</v>
      </c>
      <c r="G1424">
        <v>3.7560421000000002</v>
      </c>
      <c r="H1424">
        <v>3.7712495000000001</v>
      </c>
      <c r="I1424">
        <v>3.8066461999999999</v>
      </c>
      <c r="J1424">
        <v>3.7936831999999998</v>
      </c>
      <c r="K1424">
        <v>3.7862263</v>
      </c>
      <c r="L1424">
        <v>3.7704734000000002</v>
      </c>
      <c r="M1424">
        <v>3.7661313999999999</v>
      </c>
      <c r="N1424">
        <v>32.174999999999997</v>
      </c>
      <c r="O1424">
        <v>32.445</v>
      </c>
      <c r="P1424">
        <v>31.966000000000001</v>
      </c>
      <c r="Q1424">
        <v>32.229999999999997</v>
      </c>
      <c r="R1424">
        <v>3.7760216</v>
      </c>
      <c r="S1424">
        <v>3.7740078000000001</v>
      </c>
      <c r="U1424">
        <v>-14.989959000000001</v>
      </c>
      <c r="V1424" s="1">
        <f t="shared" si="154"/>
        <v>14.989959000000001</v>
      </c>
      <c r="W1424" s="1">
        <f>(SUM($V$2:V1424))*1.0417639/3600</f>
        <v>6.163023872860963</v>
      </c>
      <c r="X1424">
        <f t="shared" si="155"/>
        <v>23.169361273524736</v>
      </c>
      <c r="Y1424">
        <f t="shared" si="156"/>
        <v>3.8139037999999998</v>
      </c>
      <c r="Z1424">
        <f t="shared" si="157"/>
        <v>3.7789231749999996</v>
      </c>
      <c r="AA1424">
        <f t="shared" si="158"/>
        <v>3.7560421000000002</v>
      </c>
      <c r="AB1424">
        <f t="shared" si="159"/>
        <v>45.347078099999997</v>
      </c>
      <c r="AC1424">
        <f t="shared" si="160"/>
        <v>32.445</v>
      </c>
    </row>
    <row r="1425" spans="1:29" x14ac:dyDescent="0.25">
      <c r="A1425">
        <v>1424</v>
      </c>
      <c r="B1425" t="s">
        <v>1443</v>
      </c>
      <c r="C1425">
        <v>3.7681870000000002</v>
      </c>
      <c r="D1425">
        <v>3.7715850999999998</v>
      </c>
      <c r="E1425">
        <v>3.8141449999999999</v>
      </c>
      <c r="F1425">
        <v>3.7614852999999999</v>
      </c>
      <c r="G1425">
        <v>3.7562308999999998</v>
      </c>
      <c r="H1425">
        <v>3.7714487000000001</v>
      </c>
      <c r="I1425">
        <v>3.8068559</v>
      </c>
      <c r="J1425">
        <v>3.7938928999999999</v>
      </c>
      <c r="K1425">
        <v>3.7864361</v>
      </c>
      <c r="L1425">
        <v>3.7706726000000002</v>
      </c>
      <c r="M1425">
        <v>3.7663096999999999</v>
      </c>
      <c r="N1425">
        <v>32.177</v>
      </c>
      <c r="O1425">
        <v>32.445999999999998</v>
      </c>
      <c r="P1425">
        <v>31.966999999999999</v>
      </c>
      <c r="Q1425">
        <v>32.231999999999999</v>
      </c>
      <c r="R1425">
        <v>3.7762209000000002</v>
      </c>
      <c r="S1425">
        <v>3.7742070000000001</v>
      </c>
      <c r="U1425">
        <v>-14.996015999999999</v>
      </c>
      <c r="V1425" s="1">
        <f t="shared" si="154"/>
        <v>14.996015999999999</v>
      </c>
      <c r="W1425" s="1">
        <f>(SUM($V$2:V1425))*1.0417639/3600</f>
        <v>6.1673634028922475</v>
      </c>
      <c r="X1425">
        <f t="shared" si="155"/>
        <v>23.185675365620806</v>
      </c>
      <c r="Y1425">
        <f t="shared" si="156"/>
        <v>3.8141449999999999</v>
      </c>
      <c r="Z1425">
        <f t="shared" si="157"/>
        <v>3.7791241749999993</v>
      </c>
      <c r="AA1425">
        <f t="shared" si="158"/>
        <v>3.7562308999999998</v>
      </c>
      <c r="AB1425">
        <f t="shared" si="159"/>
        <v>45.34949009999999</v>
      </c>
      <c r="AC1425">
        <f t="shared" si="160"/>
        <v>32.445999999999998</v>
      </c>
    </row>
    <row r="1426" spans="1:29" x14ac:dyDescent="0.25">
      <c r="A1426">
        <v>1425</v>
      </c>
      <c r="B1426" t="s">
        <v>1444</v>
      </c>
      <c r="C1426">
        <v>3.7683653000000001</v>
      </c>
      <c r="D1426">
        <v>3.7718053</v>
      </c>
      <c r="E1426">
        <v>3.8143756999999998</v>
      </c>
      <c r="F1426">
        <v>3.7616846000000002</v>
      </c>
      <c r="G1426">
        <v>3.7564196000000001</v>
      </c>
      <c r="H1426">
        <v>3.7716585</v>
      </c>
      <c r="I1426">
        <v>3.8070656999999999</v>
      </c>
      <c r="J1426">
        <v>3.7940817</v>
      </c>
      <c r="K1426">
        <v>3.7866458000000001</v>
      </c>
      <c r="L1426">
        <v>3.7708824000000001</v>
      </c>
      <c r="M1426">
        <v>3.7664985</v>
      </c>
      <c r="N1426">
        <v>32.177999999999997</v>
      </c>
      <c r="O1426">
        <v>32.448</v>
      </c>
      <c r="P1426">
        <v>31.968</v>
      </c>
      <c r="Q1426">
        <v>32.232999999999997</v>
      </c>
      <c r="R1426">
        <v>3.7764096999999999</v>
      </c>
      <c r="S1426">
        <v>3.7744168</v>
      </c>
      <c r="U1426">
        <v>-14.999646</v>
      </c>
      <c r="V1426" s="1">
        <f t="shared" si="154"/>
        <v>14.999646</v>
      </c>
      <c r="W1426" s="1">
        <f>(SUM($V$2:V1426))*1.0417639/3600</f>
        <v>6.1717039833687979</v>
      </c>
      <c r="X1426">
        <f t="shared" si="155"/>
        <v>23.201993406776037</v>
      </c>
      <c r="Y1426">
        <f t="shared" si="156"/>
        <v>3.8143756999999998</v>
      </c>
      <c r="Z1426">
        <f t="shared" si="157"/>
        <v>3.7793286916666662</v>
      </c>
      <c r="AA1426">
        <f t="shared" si="158"/>
        <v>3.7564196000000001</v>
      </c>
      <c r="AB1426">
        <f t="shared" si="159"/>
        <v>45.351944299999992</v>
      </c>
      <c r="AC1426">
        <f t="shared" si="160"/>
        <v>32.448</v>
      </c>
    </row>
    <row r="1427" spans="1:29" x14ac:dyDescent="0.25">
      <c r="A1427">
        <v>1426</v>
      </c>
      <c r="B1427" t="s">
        <v>1445</v>
      </c>
      <c r="C1427">
        <v>3.7685540999999998</v>
      </c>
      <c r="D1427">
        <v>3.7719941000000001</v>
      </c>
      <c r="E1427">
        <v>3.8145855000000002</v>
      </c>
      <c r="F1427">
        <v>3.7618942999999998</v>
      </c>
      <c r="G1427">
        <v>3.7566084000000002</v>
      </c>
      <c r="H1427">
        <v>3.7718577999999998</v>
      </c>
      <c r="I1427">
        <v>3.8072439999999999</v>
      </c>
      <c r="J1427">
        <v>3.7942809999999998</v>
      </c>
      <c r="K1427">
        <v>3.7868346000000002</v>
      </c>
      <c r="L1427">
        <v>3.7710816999999999</v>
      </c>
      <c r="M1427">
        <v>3.7666767999999999</v>
      </c>
      <c r="N1427">
        <v>32.179000000000002</v>
      </c>
      <c r="O1427">
        <v>32.450000000000003</v>
      </c>
      <c r="P1427">
        <v>31.969000000000001</v>
      </c>
      <c r="Q1427">
        <v>32.234999999999999</v>
      </c>
      <c r="R1427">
        <v>3.7765985</v>
      </c>
      <c r="S1427">
        <v>3.7746056000000001</v>
      </c>
      <c r="U1427">
        <v>-15.001291999999999</v>
      </c>
      <c r="V1427" s="1">
        <f t="shared" si="154"/>
        <v>15.001291999999999</v>
      </c>
      <c r="W1427" s="1">
        <f>(SUM($V$2:V1427))*1.0417639/3600</f>
        <v>6.1760450401629523</v>
      </c>
      <c r="X1427">
        <f t="shared" si="155"/>
        <v>23.218313238606569</v>
      </c>
      <c r="Y1427">
        <f t="shared" si="156"/>
        <v>3.8145855000000002</v>
      </c>
      <c r="Z1427">
        <f t="shared" si="157"/>
        <v>3.7795218583333328</v>
      </c>
      <c r="AA1427">
        <f t="shared" si="158"/>
        <v>3.7566084000000002</v>
      </c>
      <c r="AB1427">
        <f t="shared" si="159"/>
        <v>45.354262299999995</v>
      </c>
      <c r="AC1427">
        <f t="shared" si="160"/>
        <v>32.450000000000003</v>
      </c>
    </row>
    <row r="1428" spans="1:29" x14ac:dyDescent="0.25">
      <c r="A1428">
        <v>1427</v>
      </c>
      <c r="B1428" t="s">
        <v>1446</v>
      </c>
      <c r="C1428">
        <v>3.7687324000000002</v>
      </c>
      <c r="D1428">
        <v>3.7721828999999998</v>
      </c>
      <c r="E1428">
        <v>3.8147847000000001</v>
      </c>
      <c r="F1428">
        <v>3.7620726000000002</v>
      </c>
      <c r="G1428">
        <v>3.7567762</v>
      </c>
      <c r="H1428">
        <v>3.7720465000000001</v>
      </c>
      <c r="I1428">
        <v>3.8074431999999998</v>
      </c>
      <c r="J1428">
        <v>3.7944488000000001</v>
      </c>
      <c r="K1428">
        <v>3.7870548999999998</v>
      </c>
      <c r="L1428">
        <v>3.7712495000000001</v>
      </c>
      <c r="M1428">
        <v>3.7668656</v>
      </c>
      <c r="N1428">
        <v>32.180999999999997</v>
      </c>
      <c r="O1428">
        <v>32.451999999999998</v>
      </c>
      <c r="P1428">
        <v>31.971</v>
      </c>
      <c r="Q1428">
        <v>32.237000000000002</v>
      </c>
      <c r="R1428">
        <v>3.7767662999999998</v>
      </c>
      <c r="S1428">
        <v>3.7747944000000002</v>
      </c>
      <c r="U1428">
        <v>-15.001270999999999</v>
      </c>
      <c r="V1428" s="1">
        <f t="shared" si="154"/>
        <v>15.001270999999999</v>
      </c>
      <c r="W1428" s="1">
        <f>(SUM($V$2:V1428))*1.0417639/3600</f>
        <v>6.1803860908801518</v>
      </c>
      <c r="X1428">
        <f t="shared" si="155"/>
        <v>23.234633047591309</v>
      </c>
      <c r="Y1428">
        <f t="shared" si="156"/>
        <v>3.8147847000000001</v>
      </c>
      <c r="Z1428">
        <f t="shared" si="157"/>
        <v>3.7797071333333334</v>
      </c>
      <c r="AA1428">
        <f t="shared" si="158"/>
        <v>3.7567762</v>
      </c>
      <c r="AB1428">
        <f t="shared" si="159"/>
        <v>45.356485599999999</v>
      </c>
      <c r="AC1428">
        <f t="shared" si="160"/>
        <v>32.451999999999998</v>
      </c>
    </row>
    <row r="1429" spans="1:29" x14ac:dyDescent="0.25">
      <c r="A1429">
        <v>1428</v>
      </c>
      <c r="B1429" t="s">
        <v>1447</v>
      </c>
      <c r="C1429">
        <v>3.7689211999999999</v>
      </c>
      <c r="D1429">
        <v>3.7723507000000001</v>
      </c>
      <c r="E1429">
        <v>3.8149945000000001</v>
      </c>
      <c r="F1429">
        <v>3.7622404</v>
      </c>
      <c r="G1429">
        <v>3.7569754999999998</v>
      </c>
      <c r="H1429">
        <v>3.7722353000000002</v>
      </c>
      <c r="I1429">
        <v>3.8076215000000002</v>
      </c>
      <c r="J1429">
        <v>3.7946271</v>
      </c>
      <c r="K1429">
        <v>3.7872332000000002</v>
      </c>
      <c r="L1429">
        <v>3.7714487000000001</v>
      </c>
      <c r="M1429">
        <v>3.7670438000000002</v>
      </c>
      <c r="N1429">
        <v>32.182000000000002</v>
      </c>
      <c r="O1429">
        <v>32.453000000000003</v>
      </c>
      <c r="P1429">
        <v>31.972000000000001</v>
      </c>
      <c r="Q1429">
        <v>32.238</v>
      </c>
      <c r="R1429">
        <v>3.7769656</v>
      </c>
      <c r="S1429">
        <v>3.7749728999999999</v>
      </c>
      <c r="U1429">
        <v>-15.00201</v>
      </c>
      <c r="V1429" s="1">
        <f t="shared" si="154"/>
        <v>15.00201</v>
      </c>
      <c r="W1429" s="1">
        <f>(SUM($V$2:V1429))*1.0417639/3600</f>
        <v>6.18472735544833</v>
      </c>
      <c r="X1429">
        <f t="shared" si="155"/>
        <v>23.25095366053052</v>
      </c>
      <c r="Y1429">
        <f t="shared" si="156"/>
        <v>3.8149945000000001</v>
      </c>
      <c r="Z1429">
        <f t="shared" si="157"/>
        <v>3.7798924333333335</v>
      </c>
      <c r="AA1429">
        <f t="shared" si="158"/>
        <v>3.7569754999999998</v>
      </c>
      <c r="AB1429">
        <f t="shared" si="159"/>
        <v>45.3587092</v>
      </c>
      <c r="AC1429">
        <f t="shared" si="160"/>
        <v>32.453000000000003</v>
      </c>
    </row>
    <row r="1430" spans="1:29" x14ac:dyDescent="0.25">
      <c r="A1430">
        <v>1429</v>
      </c>
      <c r="B1430" t="s">
        <v>1448</v>
      </c>
      <c r="C1430">
        <v>3.76911</v>
      </c>
      <c r="D1430">
        <v>3.7725499999999998</v>
      </c>
      <c r="E1430">
        <v>3.8152043</v>
      </c>
      <c r="F1430">
        <v>3.7624502</v>
      </c>
      <c r="G1430">
        <v>3.7571327999999999</v>
      </c>
      <c r="H1430">
        <v>3.7724136000000001</v>
      </c>
      <c r="I1430">
        <v>3.8078102999999999</v>
      </c>
      <c r="J1430">
        <v>3.7948054</v>
      </c>
      <c r="K1430">
        <v>3.7874219</v>
      </c>
      <c r="L1430">
        <v>3.7716270000000001</v>
      </c>
      <c r="M1430">
        <v>3.7672116</v>
      </c>
      <c r="N1430">
        <v>32.183</v>
      </c>
      <c r="O1430">
        <v>32.454999999999998</v>
      </c>
      <c r="P1430">
        <v>31.974</v>
      </c>
      <c r="Q1430">
        <v>32.24</v>
      </c>
      <c r="R1430">
        <v>3.7771542999999999</v>
      </c>
      <c r="S1430">
        <v>3.7751616000000001</v>
      </c>
      <c r="U1430">
        <v>-15.003781999999999</v>
      </c>
      <c r="V1430" s="1">
        <f t="shared" si="154"/>
        <v>15.003781999999999</v>
      </c>
      <c r="W1430" s="1">
        <f>(SUM($V$2:V1430))*1.0417639/3600</f>
        <v>6.1890691327958498</v>
      </c>
      <c r="X1430">
        <f t="shared" si="155"/>
        <v>23.267276201219815</v>
      </c>
      <c r="Y1430">
        <f t="shared" si="156"/>
        <v>3.8152043</v>
      </c>
      <c r="Z1430">
        <f t="shared" si="157"/>
        <v>3.7800785833333337</v>
      </c>
      <c r="AA1430">
        <f t="shared" si="158"/>
        <v>3.7571327999999999</v>
      </c>
      <c r="AB1430">
        <f t="shared" si="159"/>
        <v>45.360943000000006</v>
      </c>
      <c r="AC1430">
        <f t="shared" si="160"/>
        <v>32.454999999999998</v>
      </c>
    </row>
    <row r="1431" spans="1:29" x14ac:dyDescent="0.25">
      <c r="A1431">
        <v>1430</v>
      </c>
      <c r="B1431" t="s">
        <v>1449</v>
      </c>
      <c r="C1431">
        <v>3.7692882000000001</v>
      </c>
      <c r="D1431">
        <v>3.7727387000000001</v>
      </c>
      <c r="E1431">
        <v>3.8154034999999999</v>
      </c>
      <c r="F1431">
        <v>3.7626075000000001</v>
      </c>
      <c r="G1431">
        <v>3.7573216</v>
      </c>
      <c r="H1431">
        <v>3.7726128999999999</v>
      </c>
      <c r="I1431">
        <v>3.8079991</v>
      </c>
      <c r="J1431">
        <v>3.7949942000000001</v>
      </c>
      <c r="K1431">
        <v>3.7876002</v>
      </c>
      <c r="L1431">
        <v>3.7718158000000002</v>
      </c>
      <c r="M1431">
        <v>3.7674004000000001</v>
      </c>
      <c r="N1431">
        <v>32.183999999999997</v>
      </c>
      <c r="O1431">
        <v>32.456000000000003</v>
      </c>
      <c r="P1431">
        <v>31.975000000000001</v>
      </c>
      <c r="Q1431">
        <v>32.241999999999997</v>
      </c>
      <c r="R1431">
        <v>3.7773431</v>
      </c>
      <c r="S1431">
        <v>3.7753608999999999</v>
      </c>
      <c r="U1431">
        <v>-15.006357</v>
      </c>
      <c r="V1431" s="1">
        <f t="shared" si="154"/>
        <v>15.006357</v>
      </c>
      <c r="W1431" s="1">
        <f>(SUM($V$2:V1431))*1.0417639/3600</f>
        <v>6.1934116552939358</v>
      </c>
      <c r="X1431">
        <f t="shared" si="155"/>
        <v>23.283601543238955</v>
      </c>
      <c r="Y1431">
        <f t="shared" si="156"/>
        <v>3.8154034999999999</v>
      </c>
      <c r="Z1431">
        <f t="shared" si="157"/>
        <v>3.7802664916666671</v>
      </c>
      <c r="AA1431">
        <f t="shared" si="158"/>
        <v>3.7573216</v>
      </c>
      <c r="AB1431">
        <f t="shared" si="159"/>
        <v>45.363197900000003</v>
      </c>
      <c r="AC1431">
        <f t="shared" si="160"/>
        <v>32.456000000000003</v>
      </c>
    </row>
    <row r="1432" spans="1:29" x14ac:dyDescent="0.25">
      <c r="A1432">
        <v>1431</v>
      </c>
      <c r="B1432" t="s">
        <v>1450</v>
      </c>
      <c r="C1432">
        <v>3.7694665000000001</v>
      </c>
      <c r="D1432">
        <v>3.7729379999999999</v>
      </c>
      <c r="E1432">
        <v>3.8156343000000001</v>
      </c>
      <c r="F1432">
        <v>3.7628067999999999</v>
      </c>
      <c r="G1432">
        <v>3.7574893999999999</v>
      </c>
      <c r="H1432">
        <v>3.7728122000000002</v>
      </c>
      <c r="I1432">
        <v>3.8081668999999998</v>
      </c>
      <c r="J1432">
        <v>3.7951725000000001</v>
      </c>
      <c r="K1432">
        <v>3.7878099999999999</v>
      </c>
      <c r="L1432">
        <v>3.7720045999999998</v>
      </c>
      <c r="M1432">
        <v>3.7675681999999999</v>
      </c>
      <c r="N1432">
        <v>32.186</v>
      </c>
      <c r="O1432">
        <v>32.459000000000003</v>
      </c>
      <c r="P1432">
        <v>31.975999999999999</v>
      </c>
      <c r="Q1432">
        <v>32.243000000000002</v>
      </c>
      <c r="R1432">
        <v>3.7775319000000001</v>
      </c>
      <c r="S1432">
        <v>3.7755497</v>
      </c>
      <c r="U1432">
        <v>-15.007877000000001</v>
      </c>
      <c r="V1432" s="1">
        <f t="shared" si="154"/>
        <v>15.007877000000001</v>
      </c>
      <c r="W1432" s="1">
        <f>(SUM($V$2:V1432))*1.0417639/3600</f>
        <v>6.1977546176478908</v>
      </c>
      <c r="X1432">
        <f t="shared" si="155"/>
        <v>23.299928538858623</v>
      </c>
      <c r="Y1432">
        <f t="shared" si="156"/>
        <v>3.8156343000000001</v>
      </c>
      <c r="Z1432">
        <f t="shared" si="157"/>
        <v>3.7804570416666667</v>
      </c>
      <c r="AA1432">
        <f t="shared" si="158"/>
        <v>3.7574893999999999</v>
      </c>
      <c r="AB1432">
        <f t="shared" si="159"/>
        <v>45.365484500000001</v>
      </c>
      <c r="AC1432">
        <f t="shared" si="160"/>
        <v>32.459000000000003</v>
      </c>
    </row>
    <row r="1433" spans="1:29" x14ac:dyDescent="0.25">
      <c r="A1433">
        <v>1432</v>
      </c>
      <c r="B1433" t="s">
        <v>1451</v>
      </c>
      <c r="C1433">
        <v>3.7696553000000002</v>
      </c>
      <c r="D1433">
        <v>3.7731162999999999</v>
      </c>
      <c r="E1433">
        <v>3.8158439999999998</v>
      </c>
      <c r="F1433">
        <v>3.7629955000000002</v>
      </c>
      <c r="G1433">
        <v>3.7576782</v>
      </c>
      <c r="H1433">
        <v>3.7730114000000001</v>
      </c>
      <c r="I1433">
        <v>3.8083556999999999</v>
      </c>
      <c r="J1433">
        <v>3.7953611999999999</v>
      </c>
      <c r="K1433">
        <v>3.7880093000000001</v>
      </c>
      <c r="L1433">
        <v>3.7722039000000001</v>
      </c>
      <c r="M1433">
        <v>3.767757</v>
      </c>
      <c r="N1433">
        <v>32.186999999999998</v>
      </c>
      <c r="O1433">
        <v>32.46</v>
      </c>
      <c r="P1433">
        <v>31.977</v>
      </c>
      <c r="Q1433">
        <v>32.244999999999997</v>
      </c>
      <c r="R1433">
        <v>3.7777102</v>
      </c>
      <c r="S1433">
        <v>3.775728</v>
      </c>
      <c r="U1433">
        <v>-15.008319999999999</v>
      </c>
      <c r="V1433" s="1">
        <f t="shared" si="154"/>
        <v>15.008319999999999</v>
      </c>
      <c r="W1433" s="1">
        <f>(SUM($V$2:V1433))*1.0417639/3600</f>
        <v>6.2020977081966828</v>
      </c>
      <c r="X1433">
        <f t="shared" si="155"/>
        <v>23.316256016415814</v>
      </c>
      <c r="Y1433">
        <f t="shared" si="156"/>
        <v>3.8158439999999998</v>
      </c>
      <c r="Z1433">
        <f t="shared" si="157"/>
        <v>3.7806475583333334</v>
      </c>
      <c r="AA1433">
        <f t="shared" si="158"/>
        <v>3.7576782</v>
      </c>
      <c r="AB1433">
        <f t="shared" si="159"/>
        <v>45.367770700000001</v>
      </c>
      <c r="AC1433">
        <f t="shared" si="160"/>
        <v>32.46</v>
      </c>
    </row>
    <row r="1434" spans="1:29" x14ac:dyDescent="0.25">
      <c r="A1434">
        <v>1433</v>
      </c>
      <c r="B1434" t="s">
        <v>1452</v>
      </c>
      <c r="C1434">
        <v>3.7698440999999998</v>
      </c>
      <c r="D1434">
        <v>3.7733051</v>
      </c>
      <c r="E1434">
        <v>3.8160433</v>
      </c>
      <c r="F1434">
        <v>3.7631738000000001</v>
      </c>
      <c r="G1434">
        <v>3.7578670000000001</v>
      </c>
      <c r="H1434">
        <v>3.7731897000000001</v>
      </c>
      <c r="I1434">
        <v>3.8085550000000001</v>
      </c>
      <c r="J1434">
        <v>3.7955394999999998</v>
      </c>
      <c r="K1434">
        <v>3.788198</v>
      </c>
      <c r="L1434">
        <v>3.7723822</v>
      </c>
      <c r="M1434">
        <v>3.7679353</v>
      </c>
      <c r="N1434">
        <v>32.188000000000002</v>
      </c>
      <c r="O1434">
        <v>32.462000000000003</v>
      </c>
      <c r="P1434">
        <v>31.978000000000002</v>
      </c>
      <c r="Q1434">
        <v>32.247</v>
      </c>
      <c r="R1434">
        <v>3.7778885</v>
      </c>
      <c r="S1434">
        <v>3.7759062999999999</v>
      </c>
      <c r="U1434">
        <v>-15.005703</v>
      </c>
      <c r="V1434" s="1">
        <f t="shared" si="154"/>
        <v>15.005703</v>
      </c>
      <c r="W1434" s="1">
        <f>(SUM($V$2:V1434))*1.0417639/3600</f>
        <v>6.2064400414409944</v>
      </c>
      <c r="X1434">
        <f t="shared" si="155"/>
        <v>23.33258064695157</v>
      </c>
      <c r="Y1434">
        <f t="shared" si="156"/>
        <v>3.8160433</v>
      </c>
      <c r="Z1434">
        <f t="shared" si="157"/>
        <v>3.7808319750000003</v>
      </c>
      <c r="AA1434">
        <f t="shared" si="158"/>
        <v>3.7578670000000001</v>
      </c>
      <c r="AB1434">
        <f t="shared" si="159"/>
        <v>45.369983700000006</v>
      </c>
      <c r="AC1434">
        <f t="shared" si="160"/>
        <v>32.462000000000003</v>
      </c>
    </row>
    <row r="1435" spans="1:29" x14ac:dyDescent="0.25">
      <c r="A1435">
        <v>1434</v>
      </c>
      <c r="B1435" t="s">
        <v>1453</v>
      </c>
      <c r="C1435">
        <v>3.7700119000000001</v>
      </c>
      <c r="D1435">
        <v>3.7734728999999998</v>
      </c>
      <c r="E1435">
        <v>3.8162321000000001</v>
      </c>
      <c r="F1435">
        <v>3.7633625999999998</v>
      </c>
      <c r="G1435">
        <v>3.7580243000000002</v>
      </c>
      <c r="H1435">
        <v>3.7733785000000002</v>
      </c>
      <c r="I1435">
        <v>3.8087228</v>
      </c>
      <c r="J1435">
        <v>3.7956968999999998</v>
      </c>
      <c r="K1435">
        <v>3.7883553999999999</v>
      </c>
      <c r="L1435">
        <v>3.7725499999999998</v>
      </c>
      <c r="M1435">
        <v>3.7681136</v>
      </c>
      <c r="N1435">
        <v>32.19</v>
      </c>
      <c r="O1435">
        <v>32.463000000000001</v>
      </c>
      <c r="P1435">
        <v>31.98</v>
      </c>
      <c r="Q1435">
        <v>32.247999999999998</v>
      </c>
      <c r="R1435">
        <v>3.7780667999999999</v>
      </c>
      <c r="S1435">
        <v>3.7760951</v>
      </c>
      <c r="U1435">
        <v>-15.003614000000001</v>
      </c>
      <c r="V1435" s="1">
        <f t="shared" si="154"/>
        <v>15.003614000000001</v>
      </c>
      <c r="W1435" s="1">
        <f>(SUM($V$2:V1435))*1.0417639/3600</f>
        <v>6.2107817701728649</v>
      </c>
      <c r="X1435">
        <f t="shared" si="155"/>
        <v>23.348903004874494</v>
      </c>
      <c r="Y1435">
        <f t="shared" si="156"/>
        <v>3.8162321000000001</v>
      </c>
      <c r="Z1435">
        <f t="shared" si="157"/>
        <v>3.7810059166666665</v>
      </c>
      <c r="AA1435">
        <f t="shared" si="158"/>
        <v>3.7580243000000002</v>
      </c>
      <c r="AB1435">
        <f t="shared" si="159"/>
        <v>45.372070999999998</v>
      </c>
      <c r="AC1435">
        <f t="shared" si="160"/>
        <v>32.463000000000001</v>
      </c>
    </row>
    <row r="1436" spans="1:29" x14ac:dyDescent="0.25">
      <c r="A1436">
        <v>1435</v>
      </c>
      <c r="B1436" t="s">
        <v>1454</v>
      </c>
      <c r="C1436">
        <v>3.7701692000000002</v>
      </c>
      <c r="D1436">
        <v>3.7736512000000002</v>
      </c>
      <c r="E1436">
        <v>3.8164313000000001</v>
      </c>
      <c r="F1436">
        <v>3.7635093999999998</v>
      </c>
      <c r="G1436">
        <v>3.7581921</v>
      </c>
      <c r="H1436">
        <v>3.7735672999999998</v>
      </c>
      <c r="I1436">
        <v>3.8088905999999998</v>
      </c>
      <c r="J1436">
        <v>3.7958750999999999</v>
      </c>
      <c r="K1436">
        <v>3.7885545999999999</v>
      </c>
      <c r="L1436">
        <v>3.7727282999999998</v>
      </c>
      <c r="M1436">
        <v>3.7682813999999998</v>
      </c>
      <c r="N1436">
        <v>32.191000000000003</v>
      </c>
      <c r="O1436">
        <v>32.465000000000003</v>
      </c>
      <c r="P1436">
        <v>31.981000000000002</v>
      </c>
      <c r="Q1436">
        <v>32.25</v>
      </c>
      <c r="R1436">
        <v>3.7782450999999999</v>
      </c>
      <c r="S1436">
        <v>3.7762628999999999</v>
      </c>
      <c r="U1436">
        <v>-15.003593</v>
      </c>
      <c r="V1436" s="1">
        <f t="shared" si="154"/>
        <v>15.003593</v>
      </c>
      <c r="W1436" s="1">
        <f>(SUM($V$2:V1436))*1.0417639/3600</f>
        <v>6.2151234928277796</v>
      </c>
      <c r="X1436">
        <f t="shared" si="155"/>
        <v>23.365225339951621</v>
      </c>
      <c r="Y1436">
        <f t="shared" si="156"/>
        <v>3.8164313000000001</v>
      </c>
      <c r="Z1436">
        <f t="shared" si="157"/>
        <v>3.7811824416666666</v>
      </c>
      <c r="AA1436">
        <f t="shared" si="158"/>
        <v>3.7581921</v>
      </c>
      <c r="AB1436">
        <f t="shared" si="159"/>
        <v>45.374189299999998</v>
      </c>
      <c r="AC1436">
        <f t="shared" si="160"/>
        <v>32.465000000000003</v>
      </c>
    </row>
    <row r="1437" spans="1:29" x14ac:dyDescent="0.25">
      <c r="A1437">
        <v>1436</v>
      </c>
      <c r="B1437" t="s">
        <v>1455</v>
      </c>
      <c r="C1437">
        <v>3.7703475000000002</v>
      </c>
      <c r="D1437">
        <v>3.7738399999999999</v>
      </c>
      <c r="E1437">
        <v>3.8166411</v>
      </c>
      <c r="F1437">
        <v>3.7637087</v>
      </c>
      <c r="G1437">
        <v>3.7583598999999999</v>
      </c>
      <c r="H1437">
        <v>3.7737455999999998</v>
      </c>
      <c r="I1437">
        <v>3.8090584000000001</v>
      </c>
      <c r="J1437">
        <v>3.7960430000000001</v>
      </c>
      <c r="K1437">
        <v>3.7887539000000001</v>
      </c>
      <c r="L1437">
        <v>3.7729170000000001</v>
      </c>
      <c r="M1437">
        <v>3.7684492000000001</v>
      </c>
      <c r="N1437">
        <v>32.192</v>
      </c>
      <c r="O1437">
        <v>32.466999999999999</v>
      </c>
      <c r="P1437">
        <v>31.983000000000001</v>
      </c>
      <c r="Q1437">
        <v>32.252000000000002</v>
      </c>
      <c r="R1437">
        <v>3.7784339</v>
      </c>
      <c r="S1437">
        <v>3.7764620999999998</v>
      </c>
      <c r="U1437">
        <v>-15.003064999999999</v>
      </c>
      <c r="V1437" s="1">
        <f t="shared" si="154"/>
        <v>15.003064999999999</v>
      </c>
      <c r="W1437" s="1">
        <f>(SUM($V$2:V1437))*1.0417639/3600</f>
        <v>6.2194650626906558</v>
      </c>
      <c r="X1437">
        <f t="shared" si="155"/>
        <v>23.381547100620143</v>
      </c>
      <c r="Y1437">
        <f t="shared" si="156"/>
        <v>3.8166411</v>
      </c>
      <c r="Z1437">
        <f t="shared" si="157"/>
        <v>3.7813677333333335</v>
      </c>
      <c r="AA1437">
        <f t="shared" si="158"/>
        <v>3.7583598999999999</v>
      </c>
      <c r="AB1437">
        <f t="shared" si="159"/>
        <v>45.376412800000004</v>
      </c>
      <c r="AC1437">
        <f t="shared" si="160"/>
        <v>32.466999999999999</v>
      </c>
    </row>
    <row r="1438" spans="1:29" x14ac:dyDescent="0.25">
      <c r="A1438">
        <v>1437</v>
      </c>
      <c r="B1438" t="s">
        <v>1456</v>
      </c>
      <c r="C1438">
        <v>3.7705258000000001</v>
      </c>
      <c r="D1438">
        <v>3.7740078000000001</v>
      </c>
      <c r="E1438">
        <v>3.8168194</v>
      </c>
      <c r="F1438">
        <v>3.763887</v>
      </c>
      <c r="G1438">
        <v>3.7585487</v>
      </c>
      <c r="H1438">
        <v>3.7739134000000001</v>
      </c>
      <c r="I1438">
        <v>3.8092576</v>
      </c>
      <c r="J1438">
        <v>3.7962107999999999</v>
      </c>
      <c r="K1438">
        <v>3.7889216999999999</v>
      </c>
      <c r="L1438">
        <v>3.7731058000000002</v>
      </c>
      <c r="M1438">
        <v>3.7686169999999999</v>
      </c>
      <c r="N1438">
        <v>32.194000000000003</v>
      </c>
      <c r="O1438">
        <v>32.469000000000001</v>
      </c>
      <c r="P1438">
        <v>31.984000000000002</v>
      </c>
      <c r="Q1438">
        <v>32.253</v>
      </c>
      <c r="R1438">
        <v>3.7785807</v>
      </c>
      <c r="S1438">
        <v>3.7766194999999998</v>
      </c>
      <c r="U1438">
        <v>-15.001270999999999</v>
      </c>
      <c r="V1438" s="1">
        <f t="shared" si="154"/>
        <v>15.001270999999999</v>
      </c>
      <c r="W1438" s="1">
        <f>(SUM($V$2:V1438))*1.0417639/3600</f>
        <v>6.2238061134078553</v>
      </c>
      <c r="X1438">
        <f t="shared" si="155"/>
        <v>23.397866909604883</v>
      </c>
      <c r="Y1438">
        <f t="shared" si="156"/>
        <v>3.8168194</v>
      </c>
      <c r="Z1438">
        <f t="shared" si="157"/>
        <v>3.7815407833333334</v>
      </c>
      <c r="AA1438">
        <f t="shared" si="158"/>
        <v>3.7585487</v>
      </c>
      <c r="AB1438">
        <f t="shared" si="159"/>
        <v>45.378489399999999</v>
      </c>
      <c r="AC1438">
        <f t="shared" si="160"/>
        <v>32.469000000000001</v>
      </c>
    </row>
    <row r="1439" spans="1:29" x14ac:dyDescent="0.25">
      <c r="A1439">
        <v>1438</v>
      </c>
      <c r="B1439" t="s">
        <v>1457</v>
      </c>
      <c r="C1439">
        <v>3.7706936</v>
      </c>
      <c r="D1439">
        <v>3.7741861000000001</v>
      </c>
      <c r="E1439">
        <v>3.8170187000000002</v>
      </c>
      <c r="F1439">
        <v>3.7640652999999999</v>
      </c>
      <c r="G1439">
        <v>3.7587164999999998</v>
      </c>
      <c r="H1439">
        <v>3.7741022000000002</v>
      </c>
      <c r="I1439">
        <v>3.809415</v>
      </c>
      <c r="J1439">
        <v>3.7963890999999998</v>
      </c>
      <c r="K1439">
        <v>3.7891105</v>
      </c>
      <c r="L1439">
        <v>3.7732736</v>
      </c>
      <c r="M1439">
        <v>3.7687848000000002</v>
      </c>
      <c r="N1439">
        <v>32.195</v>
      </c>
      <c r="O1439">
        <v>32.47</v>
      </c>
      <c r="P1439">
        <v>31.986000000000001</v>
      </c>
      <c r="Q1439">
        <v>32.255000000000003</v>
      </c>
      <c r="R1439">
        <v>3.778759</v>
      </c>
      <c r="S1439">
        <v>3.7767976999999999</v>
      </c>
      <c r="U1439">
        <v>-14.997156</v>
      </c>
      <c r="V1439" s="1">
        <f t="shared" si="154"/>
        <v>14.997156</v>
      </c>
      <c r="W1439" s="1">
        <f>(SUM($V$2:V1439))*1.0417639/3600</f>
        <v>6.2281459733310411</v>
      </c>
      <c r="X1439">
        <f t="shared" si="155"/>
        <v>23.414182241901351</v>
      </c>
      <c r="Y1439">
        <f t="shared" si="156"/>
        <v>3.8170187000000002</v>
      </c>
      <c r="Z1439">
        <f t="shared" si="157"/>
        <v>3.7817182083333338</v>
      </c>
      <c r="AA1439">
        <f t="shared" si="158"/>
        <v>3.7587164999999998</v>
      </c>
      <c r="AB1439">
        <f t="shared" si="159"/>
        <v>45.380618500000004</v>
      </c>
      <c r="AC1439">
        <f t="shared" si="160"/>
        <v>32.47</v>
      </c>
    </row>
    <row r="1440" spans="1:29" x14ac:dyDescent="0.25">
      <c r="A1440">
        <v>1439</v>
      </c>
      <c r="B1440" t="s">
        <v>1458</v>
      </c>
      <c r="C1440">
        <v>3.7708718999999999</v>
      </c>
      <c r="D1440">
        <v>3.7743433999999998</v>
      </c>
      <c r="E1440">
        <v>3.8172074</v>
      </c>
      <c r="F1440">
        <v>3.7642331000000002</v>
      </c>
      <c r="G1440">
        <v>3.7588632999999998</v>
      </c>
      <c r="H1440">
        <v>3.7742805000000001</v>
      </c>
      <c r="I1440">
        <v>3.8095827999999998</v>
      </c>
      <c r="J1440">
        <v>3.7965254000000002</v>
      </c>
      <c r="K1440">
        <v>3.7892782999999999</v>
      </c>
      <c r="L1440">
        <v>3.7734309000000001</v>
      </c>
      <c r="M1440">
        <v>3.7689420999999999</v>
      </c>
      <c r="N1440">
        <v>32.195999999999998</v>
      </c>
      <c r="O1440">
        <v>32.472000000000001</v>
      </c>
      <c r="P1440">
        <v>31.986999999999998</v>
      </c>
      <c r="Q1440">
        <v>32.256999999999998</v>
      </c>
      <c r="R1440">
        <v>3.7789267999999998</v>
      </c>
      <c r="S1440">
        <v>3.7769656</v>
      </c>
      <c r="U1440">
        <v>-14.993230000000001</v>
      </c>
      <c r="V1440" s="1">
        <f t="shared" si="154"/>
        <v>14.993230000000001</v>
      </c>
      <c r="W1440" s="1">
        <f>(SUM($V$2:V1440))*1.0417639/3600</f>
        <v>6.2324846971528185</v>
      </c>
      <c r="X1440">
        <f t="shared" si="155"/>
        <v>23.430493303121715</v>
      </c>
      <c r="Y1440">
        <f t="shared" si="156"/>
        <v>3.8172074</v>
      </c>
      <c r="Z1440">
        <f t="shared" si="157"/>
        <v>3.7818816333333327</v>
      </c>
      <c r="AA1440">
        <f t="shared" si="158"/>
        <v>3.7588632999999998</v>
      </c>
      <c r="AB1440">
        <f t="shared" si="159"/>
        <v>45.382579599999993</v>
      </c>
      <c r="AC1440">
        <f t="shared" si="160"/>
        <v>32.472000000000001</v>
      </c>
    </row>
    <row r="1441" spans="1:29" x14ac:dyDescent="0.25">
      <c r="A1441">
        <v>1440</v>
      </c>
      <c r="B1441" t="s">
        <v>1459</v>
      </c>
      <c r="C1441">
        <v>3.7710292000000001</v>
      </c>
      <c r="D1441">
        <v>3.7745112000000001</v>
      </c>
      <c r="E1441">
        <v>3.8173962000000001</v>
      </c>
      <c r="F1441">
        <v>3.7643798999999998</v>
      </c>
      <c r="G1441">
        <v>3.7590311000000001</v>
      </c>
      <c r="H1441">
        <v>3.7744588000000001</v>
      </c>
      <c r="I1441">
        <v>3.8097506000000001</v>
      </c>
      <c r="J1441">
        <v>3.7967037000000001</v>
      </c>
      <c r="K1441">
        <v>3.7894565999999998</v>
      </c>
      <c r="L1441">
        <v>3.7736196999999998</v>
      </c>
      <c r="M1441">
        <v>3.7691203999999998</v>
      </c>
      <c r="N1441">
        <v>32.197000000000003</v>
      </c>
      <c r="O1441">
        <v>32.473999999999997</v>
      </c>
      <c r="P1441">
        <v>31.988</v>
      </c>
      <c r="Q1441">
        <v>32.258000000000003</v>
      </c>
      <c r="R1441">
        <v>3.7790946000000001</v>
      </c>
      <c r="S1441">
        <v>3.7771438000000002</v>
      </c>
      <c r="U1441">
        <v>-14.991014</v>
      </c>
      <c r="V1441" s="1">
        <f t="shared" si="154"/>
        <v>14.991014</v>
      </c>
      <c r="W1441" s="1">
        <f>(SUM($V$2:V1441))*1.0417639/3600</f>
        <v>6.2368227797110389</v>
      </c>
      <c r="X1441">
        <f t="shared" si="155"/>
        <v>23.44680195356657</v>
      </c>
      <c r="Y1441">
        <f t="shared" si="156"/>
        <v>3.8173962000000001</v>
      </c>
      <c r="Z1441">
        <f t="shared" si="157"/>
        <v>3.7820555499999995</v>
      </c>
      <c r="AA1441">
        <f t="shared" si="158"/>
        <v>3.7590311000000001</v>
      </c>
      <c r="AB1441">
        <f t="shared" si="159"/>
        <v>45.384666599999996</v>
      </c>
      <c r="AC1441">
        <f t="shared" si="160"/>
        <v>32.473999999999997</v>
      </c>
    </row>
    <row r="1442" spans="1:29" x14ac:dyDescent="0.25">
      <c r="A1442">
        <v>1441</v>
      </c>
      <c r="B1442" t="s">
        <v>1460</v>
      </c>
      <c r="C1442">
        <v>3.7711969999999999</v>
      </c>
      <c r="D1442">
        <v>3.7747000000000002</v>
      </c>
      <c r="E1442">
        <v>3.8176060000000001</v>
      </c>
      <c r="F1442">
        <v>3.7645792</v>
      </c>
      <c r="G1442">
        <v>3.7591988999999999</v>
      </c>
      <c r="H1442">
        <v>3.7746369999999998</v>
      </c>
      <c r="I1442">
        <v>3.8099289000000001</v>
      </c>
      <c r="J1442">
        <v>3.7968924999999998</v>
      </c>
      <c r="K1442">
        <v>3.7896348999999998</v>
      </c>
      <c r="L1442">
        <v>3.7737875000000001</v>
      </c>
      <c r="M1442">
        <v>3.7692882000000001</v>
      </c>
      <c r="N1442">
        <v>32.198999999999998</v>
      </c>
      <c r="O1442">
        <v>32.475999999999999</v>
      </c>
      <c r="P1442">
        <v>31.989000000000001</v>
      </c>
      <c r="Q1442">
        <v>32.26</v>
      </c>
      <c r="R1442">
        <v>3.7792834000000002</v>
      </c>
      <c r="S1442">
        <v>3.7773221000000001</v>
      </c>
      <c r="U1442">
        <v>-14.990698</v>
      </c>
      <c r="V1442" s="1">
        <f t="shared" si="154"/>
        <v>14.990698</v>
      </c>
      <c r="W1442" s="1">
        <f>(SUM($V$2:V1442))*1.0417639/3600</f>
        <v>6.2411607708255401</v>
      </c>
      <c r="X1442">
        <f t="shared" si="155"/>
        <v>23.463110260236579</v>
      </c>
      <c r="Y1442">
        <f t="shared" si="156"/>
        <v>3.8176060000000001</v>
      </c>
      <c r="Z1442">
        <f t="shared" si="157"/>
        <v>3.7822382166666659</v>
      </c>
      <c r="AA1442">
        <f t="shared" si="158"/>
        <v>3.7591988999999999</v>
      </c>
      <c r="AB1442">
        <f t="shared" si="159"/>
        <v>45.386858599999989</v>
      </c>
      <c r="AC1442">
        <f t="shared" si="160"/>
        <v>32.475999999999999</v>
      </c>
    </row>
    <row r="1443" spans="1:29" x14ac:dyDescent="0.25">
      <c r="A1443">
        <v>1442</v>
      </c>
      <c r="B1443" t="s">
        <v>1461</v>
      </c>
      <c r="C1443">
        <v>3.7713648000000002</v>
      </c>
      <c r="D1443">
        <v>3.7748678</v>
      </c>
      <c r="E1443">
        <v>3.8177843</v>
      </c>
      <c r="F1443">
        <v>3.7647469999999998</v>
      </c>
      <c r="G1443">
        <v>3.7593667000000002</v>
      </c>
      <c r="H1443">
        <v>3.7748153000000002</v>
      </c>
      <c r="I1443">
        <v>3.8101072</v>
      </c>
      <c r="J1443">
        <v>3.7970497999999999</v>
      </c>
      <c r="K1443">
        <v>3.7898132000000002</v>
      </c>
      <c r="L1443">
        <v>3.7739658</v>
      </c>
      <c r="M1443">
        <v>3.7694665000000001</v>
      </c>
      <c r="N1443">
        <v>32.200000000000003</v>
      </c>
      <c r="O1443">
        <v>32.476999999999997</v>
      </c>
      <c r="P1443">
        <v>31.991</v>
      </c>
      <c r="Q1443">
        <v>32.262</v>
      </c>
      <c r="R1443">
        <v>3.7794512</v>
      </c>
      <c r="S1443">
        <v>3.7775108999999998</v>
      </c>
      <c r="U1443">
        <v>-14.990360000000001</v>
      </c>
      <c r="V1443" s="1">
        <f t="shared" si="154"/>
        <v>14.990360000000001</v>
      </c>
      <c r="W1443" s="1">
        <f>(SUM($V$2:V1443))*1.0417639/3600</f>
        <v>6.2454986641299852</v>
      </c>
      <c r="X1443">
        <f t="shared" si="155"/>
        <v>23.479418199198047</v>
      </c>
      <c r="Y1443">
        <f t="shared" si="156"/>
        <v>3.8177843</v>
      </c>
      <c r="Z1443">
        <f t="shared" si="157"/>
        <v>3.7824121416666667</v>
      </c>
      <c r="AA1443">
        <f t="shared" si="158"/>
        <v>3.7593667000000002</v>
      </c>
      <c r="AB1443">
        <f t="shared" si="159"/>
        <v>45.388945700000001</v>
      </c>
      <c r="AC1443">
        <f t="shared" si="160"/>
        <v>32.476999999999997</v>
      </c>
    </row>
    <row r="1444" spans="1:29" x14ac:dyDescent="0.25">
      <c r="A1444">
        <v>1443</v>
      </c>
      <c r="B1444" t="s">
        <v>1462</v>
      </c>
      <c r="C1444">
        <v>3.7715535999999998</v>
      </c>
      <c r="D1444">
        <v>3.7750568000000002</v>
      </c>
      <c r="E1444">
        <v>3.8180044999999998</v>
      </c>
      <c r="F1444">
        <v>3.7649357999999999</v>
      </c>
      <c r="G1444">
        <v>3.7595554999999998</v>
      </c>
      <c r="H1444">
        <v>3.7749937999999998</v>
      </c>
      <c r="I1444">
        <v>3.8102855</v>
      </c>
      <c r="J1444">
        <v>3.7972176000000002</v>
      </c>
      <c r="K1444">
        <v>3.7900124000000002</v>
      </c>
      <c r="L1444">
        <v>3.7741441</v>
      </c>
      <c r="M1444">
        <v>3.7696342999999999</v>
      </c>
      <c r="N1444">
        <v>32.201000000000001</v>
      </c>
      <c r="O1444">
        <v>32.478999999999999</v>
      </c>
      <c r="P1444">
        <v>31.992000000000001</v>
      </c>
      <c r="Q1444">
        <v>32.262999999999998</v>
      </c>
      <c r="R1444">
        <v>3.7796295</v>
      </c>
      <c r="S1444">
        <v>3.7776996999999999</v>
      </c>
      <c r="U1444">
        <v>-14.991415</v>
      </c>
      <c r="V1444" s="1">
        <f t="shared" si="154"/>
        <v>14.991415</v>
      </c>
      <c r="W1444" s="1">
        <f>(SUM($V$2:V1444))*1.0417639/3600</f>
        <v>6.2498368627291301</v>
      </c>
      <c r="X1444">
        <f t="shared" si="155"/>
        <v>23.495727285888837</v>
      </c>
      <c r="Y1444">
        <f t="shared" si="156"/>
        <v>3.8180044999999998</v>
      </c>
      <c r="Z1444">
        <f t="shared" si="157"/>
        <v>3.7825974583333331</v>
      </c>
      <c r="AA1444">
        <f t="shared" si="158"/>
        <v>3.7595554999999998</v>
      </c>
      <c r="AB1444">
        <f t="shared" si="159"/>
        <v>45.391169499999997</v>
      </c>
      <c r="AC1444">
        <f t="shared" si="160"/>
        <v>32.478999999999999</v>
      </c>
    </row>
    <row r="1445" spans="1:29" x14ac:dyDescent="0.25">
      <c r="A1445">
        <v>1444</v>
      </c>
      <c r="B1445" t="s">
        <v>1463</v>
      </c>
      <c r="C1445">
        <v>3.7717423999999999</v>
      </c>
      <c r="D1445">
        <v>3.7752351000000002</v>
      </c>
      <c r="E1445">
        <v>3.8182038</v>
      </c>
      <c r="F1445">
        <v>3.7651140999999999</v>
      </c>
      <c r="G1445">
        <v>3.7597233000000001</v>
      </c>
      <c r="H1445">
        <v>3.7751825999999999</v>
      </c>
      <c r="I1445">
        <v>3.8104638</v>
      </c>
      <c r="J1445">
        <v>3.7973959000000002</v>
      </c>
      <c r="K1445">
        <v>3.7901907000000001</v>
      </c>
      <c r="L1445">
        <v>3.7743329000000001</v>
      </c>
      <c r="M1445">
        <v>3.7698125999999998</v>
      </c>
      <c r="N1445">
        <v>32.203000000000003</v>
      </c>
      <c r="O1445">
        <v>32.481000000000002</v>
      </c>
      <c r="P1445">
        <v>31.994</v>
      </c>
      <c r="Q1445">
        <v>32.265000000000001</v>
      </c>
      <c r="R1445">
        <v>3.7798286999999999</v>
      </c>
      <c r="S1445">
        <v>3.7778885</v>
      </c>
      <c r="U1445">
        <v>-14.9915</v>
      </c>
      <c r="V1445" s="1">
        <f t="shared" si="154"/>
        <v>14.9915</v>
      </c>
      <c r="W1445" s="1">
        <f>(SUM($V$2:V1445))*1.0417639/3600</f>
        <v>6.2541750859254766</v>
      </c>
      <c r="X1445">
        <f t="shared" si="155"/>
        <v>23.512036465050702</v>
      </c>
      <c r="Y1445">
        <f t="shared" si="156"/>
        <v>3.8182038</v>
      </c>
      <c r="Z1445">
        <f t="shared" si="157"/>
        <v>3.7827810000000013</v>
      </c>
      <c r="AA1445">
        <f t="shared" si="158"/>
        <v>3.7597233000000001</v>
      </c>
      <c r="AB1445">
        <f t="shared" si="159"/>
        <v>45.393372000000014</v>
      </c>
      <c r="AC1445">
        <f t="shared" si="160"/>
        <v>32.481000000000002</v>
      </c>
    </row>
    <row r="1446" spans="1:29" x14ac:dyDescent="0.25">
      <c r="A1446">
        <v>1445</v>
      </c>
      <c r="B1446" t="s">
        <v>1464</v>
      </c>
      <c r="C1446">
        <v>3.7719102000000002</v>
      </c>
      <c r="D1446">
        <v>3.7754029</v>
      </c>
      <c r="E1446">
        <v>3.8184135000000001</v>
      </c>
      <c r="F1446">
        <v>3.7652819000000002</v>
      </c>
      <c r="G1446">
        <v>3.7598910999999999</v>
      </c>
      <c r="H1446">
        <v>3.7753819000000002</v>
      </c>
      <c r="I1446">
        <v>3.8106420000000001</v>
      </c>
      <c r="J1446">
        <v>3.7975742000000001</v>
      </c>
      <c r="K1446">
        <v>3.7903899999999999</v>
      </c>
      <c r="L1446">
        <v>3.7745006999999999</v>
      </c>
      <c r="M1446">
        <v>3.7699804000000001</v>
      </c>
      <c r="N1446">
        <v>32.204000000000001</v>
      </c>
      <c r="O1446">
        <v>32.481999999999999</v>
      </c>
      <c r="P1446">
        <v>31.995000000000001</v>
      </c>
      <c r="Q1446">
        <v>32.267000000000003</v>
      </c>
      <c r="R1446">
        <v>3.7800175</v>
      </c>
      <c r="S1446">
        <v>3.7780773000000001</v>
      </c>
      <c r="U1446">
        <v>-14.9915</v>
      </c>
      <c r="V1446" s="1">
        <f t="shared" si="154"/>
        <v>14.9915</v>
      </c>
      <c r="W1446" s="1">
        <f>(SUM($V$2:V1446))*1.0417639/3600</f>
        <v>6.2585133091218239</v>
      </c>
      <c r="X1446">
        <f t="shared" si="155"/>
        <v>23.528345644212571</v>
      </c>
      <c r="Y1446">
        <f t="shared" si="156"/>
        <v>3.8184135000000001</v>
      </c>
      <c r="Z1446">
        <f t="shared" si="157"/>
        <v>3.7829627833333332</v>
      </c>
      <c r="AA1446">
        <f t="shared" si="158"/>
        <v>3.7598910999999999</v>
      </c>
      <c r="AB1446">
        <f t="shared" si="159"/>
        <v>45.395553399999997</v>
      </c>
      <c r="AC1446">
        <f t="shared" si="160"/>
        <v>32.481999999999999</v>
      </c>
    </row>
    <row r="1447" spans="1:29" x14ac:dyDescent="0.25">
      <c r="A1447">
        <v>1446</v>
      </c>
      <c r="B1447" t="s">
        <v>1465</v>
      </c>
      <c r="C1447">
        <v>3.7720674999999999</v>
      </c>
      <c r="D1447">
        <v>3.7756021</v>
      </c>
      <c r="E1447">
        <v>3.8186022999999998</v>
      </c>
      <c r="F1447">
        <v>3.7654812</v>
      </c>
      <c r="G1447">
        <v>3.7600904000000002</v>
      </c>
      <c r="H1447">
        <v>3.7755602000000001</v>
      </c>
      <c r="I1447">
        <v>3.8108308000000002</v>
      </c>
      <c r="J1447">
        <v>3.7977525000000001</v>
      </c>
      <c r="K1447">
        <v>3.7905682999999999</v>
      </c>
      <c r="L1447">
        <v>3.7746789999999999</v>
      </c>
      <c r="M1447">
        <v>3.7701692000000002</v>
      </c>
      <c r="N1447">
        <v>32.204999999999998</v>
      </c>
      <c r="O1447">
        <v>32.484000000000002</v>
      </c>
      <c r="P1447">
        <v>31.995999999999999</v>
      </c>
      <c r="Q1447">
        <v>32.268000000000001</v>
      </c>
      <c r="R1447">
        <v>3.7801748000000002</v>
      </c>
      <c r="S1447">
        <v>3.7782659999999999</v>
      </c>
      <c r="U1447">
        <v>-14.990128</v>
      </c>
      <c r="V1447" s="1">
        <f t="shared" si="154"/>
        <v>14.990128</v>
      </c>
      <c r="W1447" s="1">
        <f>(SUM($V$2:V1447))*1.0417639/3600</f>
        <v>6.262851135290374</v>
      </c>
      <c r="X1447">
        <f t="shared" si="155"/>
        <v>23.544653330782381</v>
      </c>
      <c r="Y1447">
        <f t="shared" si="156"/>
        <v>3.8186022999999998</v>
      </c>
      <c r="Z1447">
        <f t="shared" si="157"/>
        <v>3.783148066666667</v>
      </c>
      <c r="AA1447">
        <f t="shared" si="158"/>
        <v>3.7600904000000002</v>
      </c>
      <c r="AB1447">
        <f t="shared" si="159"/>
        <v>45.397776800000003</v>
      </c>
      <c r="AC1447">
        <f t="shared" si="160"/>
        <v>32.484000000000002</v>
      </c>
    </row>
    <row r="1448" spans="1:29" x14ac:dyDescent="0.25">
      <c r="A1448">
        <v>1447</v>
      </c>
      <c r="B1448" t="s">
        <v>1466</v>
      </c>
      <c r="C1448">
        <v>3.7722563</v>
      </c>
      <c r="D1448">
        <v>3.7757803999999999</v>
      </c>
      <c r="E1448">
        <v>3.8187910999999999</v>
      </c>
      <c r="F1448">
        <v>3.7656594000000001</v>
      </c>
      <c r="G1448">
        <v>3.7602372000000002</v>
      </c>
      <c r="H1448">
        <v>3.7757385000000001</v>
      </c>
      <c r="I1448">
        <v>3.8110091000000001</v>
      </c>
      <c r="J1448">
        <v>3.7979097999999998</v>
      </c>
      <c r="K1448">
        <v>3.7907361000000002</v>
      </c>
      <c r="L1448">
        <v>3.7748783000000001</v>
      </c>
      <c r="M1448">
        <v>3.7703264999999999</v>
      </c>
      <c r="N1448">
        <v>32.206000000000003</v>
      </c>
      <c r="O1448">
        <v>32.485999999999997</v>
      </c>
      <c r="P1448">
        <v>31.997</v>
      </c>
      <c r="Q1448">
        <v>32.270000000000003</v>
      </c>
      <c r="R1448">
        <v>3.7803531000000001</v>
      </c>
      <c r="S1448">
        <v>3.7784233999999999</v>
      </c>
      <c r="U1448">
        <v>-14.987109999999999</v>
      </c>
      <c r="V1448" s="1">
        <f t="shared" si="154"/>
        <v>14.987109999999999</v>
      </c>
      <c r="W1448" s="1">
        <f>(SUM($V$2:V1448))*1.0417639/3600</f>
        <v>6.2671880881135209</v>
      </c>
      <c r="X1448">
        <f t="shared" si="155"/>
        <v>23.560957734084827</v>
      </c>
      <c r="Y1448">
        <f t="shared" si="156"/>
        <v>3.8187910999999999</v>
      </c>
      <c r="Z1448">
        <f t="shared" si="157"/>
        <v>3.7833202416666669</v>
      </c>
      <c r="AA1448">
        <f t="shared" si="158"/>
        <v>3.7602372000000002</v>
      </c>
      <c r="AB1448">
        <f t="shared" si="159"/>
        <v>45.399842900000003</v>
      </c>
      <c r="AC1448">
        <f t="shared" si="160"/>
        <v>32.485999999999997</v>
      </c>
    </row>
    <row r="1449" spans="1:29" x14ac:dyDescent="0.25">
      <c r="A1449">
        <v>1448</v>
      </c>
      <c r="B1449" t="s">
        <v>1467</v>
      </c>
      <c r="C1449">
        <v>3.7724240999999998</v>
      </c>
      <c r="D1449">
        <v>3.7759482000000002</v>
      </c>
      <c r="E1449">
        <v>3.8189693999999998</v>
      </c>
      <c r="F1449">
        <v>3.7658273000000002</v>
      </c>
      <c r="G1449">
        <v>3.760405</v>
      </c>
      <c r="H1449">
        <v>3.7759273000000002</v>
      </c>
      <c r="I1449">
        <v>3.8111769</v>
      </c>
      <c r="J1449">
        <v>3.7980776000000001</v>
      </c>
      <c r="K1449">
        <v>3.7909248999999998</v>
      </c>
      <c r="L1449">
        <v>3.7750463000000001</v>
      </c>
      <c r="M1449">
        <v>3.7705047999999999</v>
      </c>
      <c r="N1449">
        <v>32.207999999999998</v>
      </c>
      <c r="O1449">
        <v>32.488</v>
      </c>
      <c r="P1449">
        <v>31.998999999999999</v>
      </c>
      <c r="Q1449">
        <v>32.271999999999998</v>
      </c>
      <c r="R1449">
        <v>3.7805103999999998</v>
      </c>
      <c r="S1449">
        <v>3.7786016999999998</v>
      </c>
      <c r="U1449">
        <v>-14.984493000000001</v>
      </c>
      <c r="V1449" s="1">
        <f t="shared" si="154"/>
        <v>14.984493000000001</v>
      </c>
      <c r="W1449" s="1">
        <f>(SUM($V$2:V1449))*1.0417639/3600</f>
        <v>6.2715242836321874</v>
      </c>
      <c r="X1449">
        <f t="shared" si="155"/>
        <v>23.577259290365831</v>
      </c>
      <c r="Y1449">
        <f t="shared" si="156"/>
        <v>3.8189693999999998</v>
      </c>
      <c r="Z1449">
        <f t="shared" si="157"/>
        <v>3.7834933166666667</v>
      </c>
      <c r="AA1449">
        <f t="shared" si="158"/>
        <v>3.760405</v>
      </c>
      <c r="AB1449">
        <f t="shared" si="159"/>
        <v>45.401919800000002</v>
      </c>
      <c r="AC1449">
        <f t="shared" si="160"/>
        <v>32.488</v>
      </c>
    </row>
    <row r="1450" spans="1:29" x14ac:dyDescent="0.25">
      <c r="A1450">
        <v>1449</v>
      </c>
      <c r="B1450" t="s">
        <v>1468</v>
      </c>
      <c r="C1450">
        <v>3.7725814</v>
      </c>
      <c r="D1450">
        <v>3.7761054999999999</v>
      </c>
      <c r="E1450">
        <v>3.8191687000000001</v>
      </c>
      <c r="F1450">
        <v>3.7659951</v>
      </c>
      <c r="G1450">
        <v>3.7605833</v>
      </c>
      <c r="H1450">
        <v>3.7760951</v>
      </c>
      <c r="I1450">
        <v>3.8113342000000001</v>
      </c>
      <c r="J1450">
        <v>3.7982559</v>
      </c>
      <c r="K1450">
        <v>3.7911031999999998</v>
      </c>
      <c r="L1450">
        <v>3.7752140999999999</v>
      </c>
      <c r="M1450">
        <v>3.7706726000000002</v>
      </c>
      <c r="N1450">
        <v>32.209000000000003</v>
      </c>
      <c r="O1450">
        <v>32.488999999999997</v>
      </c>
      <c r="P1450">
        <v>32</v>
      </c>
      <c r="Q1450">
        <v>32.273000000000003</v>
      </c>
      <c r="R1450">
        <v>3.7806886999999998</v>
      </c>
      <c r="S1450">
        <v>3.7787904000000001</v>
      </c>
      <c r="U1450">
        <v>-14.982383</v>
      </c>
      <c r="V1450" s="1">
        <f t="shared" si="154"/>
        <v>14.982383</v>
      </c>
      <c r="W1450" s="1">
        <f>(SUM($V$2:V1450))*1.0417639/3600</f>
        <v>6.2758598685614579</v>
      </c>
      <c r="X1450">
        <f t="shared" si="155"/>
        <v>23.593558551188213</v>
      </c>
      <c r="Y1450">
        <f t="shared" si="156"/>
        <v>3.8191687000000001</v>
      </c>
      <c r="Z1450">
        <f t="shared" si="157"/>
        <v>3.783667233333333</v>
      </c>
      <c r="AA1450">
        <f t="shared" si="158"/>
        <v>3.7605833</v>
      </c>
      <c r="AB1450">
        <f t="shared" si="159"/>
        <v>45.404006799999998</v>
      </c>
      <c r="AC1450">
        <f t="shared" si="160"/>
        <v>32.488999999999997</v>
      </c>
    </row>
    <row r="1451" spans="1:29" x14ac:dyDescent="0.25">
      <c r="A1451">
        <v>1450</v>
      </c>
      <c r="B1451" t="s">
        <v>1469</v>
      </c>
      <c r="C1451">
        <v>3.7727702000000001</v>
      </c>
      <c r="D1451">
        <v>3.7762837999999999</v>
      </c>
      <c r="E1451">
        <v>3.8193784000000002</v>
      </c>
      <c r="F1451">
        <v>3.7661734</v>
      </c>
      <c r="G1451">
        <v>3.7607721000000001</v>
      </c>
      <c r="H1451">
        <v>3.7762734</v>
      </c>
      <c r="I1451">
        <v>3.8115125000000001</v>
      </c>
      <c r="J1451">
        <v>3.7984027</v>
      </c>
      <c r="K1451">
        <v>3.7912815000000002</v>
      </c>
      <c r="L1451">
        <v>3.7753819000000002</v>
      </c>
      <c r="M1451">
        <v>3.7708404</v>
      </c>
      <c r="N1451">
        <v>32.210999999999999</v>
      </c>
      <c r="O1451">
        <v>32.491</v>
      </c>
      <c r="P1451">
        <v>32.000999999999998</v>
      </c>
      <c r="Q1451">
        <v>32.274999999999999</v>
      </c>
      <c r="R1451">
        <v>3.7808565000000001</v>
      </c>
      <c r="S1451">
        <v>3.7789687000000001</v>
      </c>
      <c r="U1451">
        <v>-14.980167</v>
      </c>
      <c r="V1451" s="1">
        <f t="shared" si="154"/>
        <v>14.980167</v>
      </c>
      <c r="W1451" s="1">
        <f>(SUM($V$2:V1451))*1.0417639/3600</f>
        <v>6.2801948122271725</v>
      </c>
      <c r="X1451">
        <f t="shared" si="155"/>
        <v>23.609855401235087</v>
      </c>
      <c r="Y1451">
        <f t="shared" si="156"/>
        <v>3.8193784000000002</v>
      </c>
      <c r="Z1451">
        <f t="shared" si="157"/>
        <v>3.7838437749999998</v>
      </c>
      <c r="AA1451">
        <f t="shared" si="158"/>
        <v>3.7607721000000001</v>
      </c>
      <c r="AB1451">
        <f t="shared" si="159"/>
        <v>45.406125299999999</v>
      </c>
      <c r="AC1451">
        <f t="shared" si="160"/>
        <v>32.491</v>
      </c>
    </row>
    <row r="1452" spans="1:29" x14ac:dyDescent="0.25">
      <c r="A1452">
        <v>1451</v>
      </c>
      <c r="B1452" t="s">
        <v>1470</v>
      </c>
      <c r="C1452">
        <v>3.7729275000000002</v>
      </c>
      <c r="D1452">
        <v>3.7764726</v>
      </c>
      <c r="E1452">
        <v>3.8195567000000001</v>
      </c>
      <c r="F1452">
        <v>3.7663516000000001</v>
      </c>
      <c r="G1452">
        <v>3.7609085000000002</v>
      </c>
      <c r="H1452">
        <v>3.7764516000000001</v>
      </c>
      <c r="I1452">
        <v>3.8116908</v>
      </c>
      <c r="J1452">
        <v>3.7985704999999998</v>
      </c>
      <c r="K1452">
        <v>3.7914598000000002</v>
      </c>
      <c r="L1452">
        <v>3.7755706999999998</v>
      </c>
      <c r="M1452">
        <v>3.7710083000000001</v>
      </c>
      <c r="N1452">
        <v>32.212000000000003</v>
      </c>
      <c r="O1452">
        <v>32.493000000000002</v>
      </c>
      <c r="P1452">
        <v>32.003</v>
      </c>
      <c r="Q1452">
        <v>32.276000000000003</v>
      </c>
      <c r="R1452">
        <v>3.7810348</v>
      </c>
      <c r="S1452">
        <v>3.7791364999999999</v>
      </c>
      <c r="U1452">
        <v>-14.980060999999999</v>
      </c>
      <c r="V1452" s="1">
        <f t="shared" si="154"/>
        <v>14.980060999999999</v>
      </c>
      <c r="W1452" s="1">
        <f>(SUM($V$2:V1452))*1.0417639/3600</f>
        <v>6.2845297252187278</v>
      </c>
      <c r="X1452">
        <f t="shared" si="155"/>
        <v>23.626152135965082</v>
      </c>
      <c r="Y1452">
        <f t="shared" si="156"/>
        <v>3.8195567000000001</v>
      </c>
      <c r="Z1452">
        <f t="shared" si="157"/>
        <v>3.7840177000000002</v>
      </c>
      <c r="AA1452">
        <f t="shared" si="158"/>
        <v>3.7609085000000002</v>
      </c>
      <c r="AB1452">
        <f t="shared" si="159"/>
        <v>45.408212400000004</v>
      </c>
      <c r="AC1452">
        <f t="shared" si="160"/>
        <v>32.493000000000002</v>
      </c>
    </row>
    <row r="1453" spans="1:29" x14ac:dyDescent="0.25">
      <c r="A1453">
        <v>1452</v>
      </c>
      <c r="B1453" t="s">
        <v>1471</v>
      </c>
      <c r="C1453">
        <v>3.7731058000000002</v>
      </c>
      <c r="D1453">
        <v>3.7766403999999998</v>
      </c>
      <c r="E1453">
        <v>3.8197559999999999</v>
      </c>
      <c r="F1453">
        <v>3.7665194999999998</v>
      </c>
      <c r="G1453">
        <v>3.7610972</v>
      </c>
      <c r="H1453">
        <v>3.7766403999999998</v>
      </c>
      <c r="I1453">
        <v>3.8118691</v>
      </c>
      <c r="J1453">
        <v>3.7987487999999998</v>
      </c>
      <c r="K1453">
        <v>3.7916485</v>
      </c>
      <c r="L1453">
        <v>3.7757594000000001</v>
      </c>
      <c r="M1453">
        <v>3.7711865000000002</v>
      </c>
      <c r="N1453">
        <v>32.213000000000001</v>
      </c>
      <c r="O1453">
        <v>32.494999999999997</v>
      </c>
      <c r="P1453">
        <v>32.003999999999998</v>
      </c>
      <c r="Q1453">
        <v>32.277999999999999</v>
      </c>
      <c r="R1453">
        <v>3.7812131</v>
      </c>
      <c r="S1453">
        <v>3.7793253</v>
      </c>
      <c r="U1453">
        <v>-14.979365</v>
      </c>
      <c r="V1453" s="1">
        <f t="shared" si="154"/>
        <v>14.979365</v>
      </c>
      <c r="W1453" s="1">
        <f>(SUM($V$2:V1453))*1.0417639/3600</f>
        <v>6.2888644368025943</v>
      </c>
      <c r="X1453">
        <f t="shared" si="155"/>
        <v>23.642448113520093</v>
      </c>
      <c r="Y1453">
        <f t="shared" si="156"/>
        <v>3.8197559999999999</v>
      </c>
      <c r="Z1453">
        <f t="shared" si="157"/>
        <v>3.7842003500000003</v>
      </c>
      <c r="AA1453">
        <f t="shared" si="158"/>
        <v>3.7610972</v>
      </c>
      <c r="AB1453">
        <f t="shared" si="159"/>
        <v>45.410404200000002</v>
      </c>
      <c r="AC1453">
        <f t="shared" si="160"/>
        <v>32.494999999999997</v>
      </c>
    </row>
    <row r="1454" spans="1:29" x14ac:dyDescent="0.25">
      <c r="A1454">
        <v>1453</v>
      </c>
      <c r="B1454" t="s">
        <v>1472</v>
      </c>
      <c r="C1454">
        <v>3.7732945999999998</v>
      </c>
      <c r="D1454">
        <v>3.7768291999999999</v>
      </c>
      <c r="E1454">
        <v>3.8199448</v>
      </c>
      <c r="F1454">
        <v>3.7667082000000001</v>
      </c>
      <c r="G1454">
        <v>3.7612545000000002</v>
      </c>
      <c r="H1454">
        <v>3.7768291999999999</v>
      </c>
      <c r="I1454">
        <v>3.8120474</v>
      </c>
      <c r="J1454">
        <v>3.7989375999999999</v>
      </c>
      <c r="K1454">
        <v>3.7918267999999999</v>
      </c>
      <c r="L1454">
        <v>3.7759273000000002</v>
      </c>
      <c r="M1454">
        <v>3.7713439000000002</v>
      </c>
      <c r="N1454">
        <v>32.215000000000003</v>
      </c>
      <c r="O1454">
        <v>32.496000000000002</v>
      </c>
      <c r="P1454">
        <v>32.005000000000003</v>
      </c>
      <c r="Q1454">
        <v>32.28</v>
      </c>
      <c r="R1454">
        <v>3.7814019000000001</v>
      </c>
      <c r="S1454">
        <v>3.7794930999999998</v>
      </c>
      <c r="U1454">
        <v>-14.979343999999999</v>
      </c>
      <c r="V1454" s="1">
        <f t="shared" si="154"/>
        <v>14.979343999999999</v>
      </c>
      <c r="W1454" s="1">
        <f>(SUM($V$2:V1454))*1.0417639/3600</f>
        <v>6.2931991423095059</v>
      </c>
      <c r="X1454">
        <f t="shared" si="155"/>
        <v>23.658744068229311</v>
      </c>
      <c r="Y1454">
        <f t="shared" si="156"/>
        <v>3.8199448</v>
      </c>
      <c r="Z1454">
        <f t="shared" si="157"/>
        <v>3.784378658333333</v>
      </c>
      <c r="AA1454">
        <f t="shared" si="158"/>
        <v>3.7612545000000002</v>
      </c>
      <c r="AB1454">
        <f t="shared" si="159"/>
        <v>45.412543899999996</v>
      </c>
      <c r="AC1454">
        <f t="shared" si="160"/>
        <v>32.496000000000002</v>
      </c>
    </row>
    <row r="1455" spans="1:29" x14ac:dyDescent="0.25">
      <c r="A1455">
        <v>1454</v>
      </c>
      <c r="B1455" t="s">
        <v>1473</v>
      </c>
      <c r="C1455">
        <v>3.7734728999999998</v>
      </c>
      <c r="D1455">
        <v>3.7769970000000002</v>
      </c>
      <c r="E1455">
        <v>3.8201649999999998</v>
      </c>
      <c r="F1455">
        <v>3.7668970000000002</v>
      </c>
      <c r="G1455">
        <v>3.7614328000000001</v>
      </c>
      <c r="H1455">
        <v>3.777018</v>
      </c>
      <c r="I1455">
        <v>3.8122362000000001</v>
      </c>
      <c r="J1455">
        <v>3.7990949000000001</v>
      </c>
      <c r="K1455">
        <v>3.7920261000000002</v>
      </c>
      <c r="L1455">
        <v>3.7761054999999999</v>
      </c>
      <c r="M1455">
        <v>3.7715326</v>
      </c>
      <c r="N1455">
        <v>32.216000000000001</v>
      </c>
      <c r="O1455">
        <v>32.497999999999998</v>
      </c>
      <c r="P1455">
        <v>32.006999999999998</v>
      </c>
      <c r="Q1455">
        <v>32.280999999999999</v>
      </c>
      <c r="R1455">
        <v>3.7815907000000002</v>
      </c>
      <c r="S1455">
        <v>3.7796924000000001</v>
      </c>
      <c r="U1455">
        <v>-14.980547</v>
      </c>
      <c r="V1455" s="1">
        <f t="shared" si="154"/>
        <v>14.980547</v>
      </c>
      <c r="W1455" s="1">
        <f>(SUM($V$2:V1455))*1.0417639/3600</f>
        <v>6.2975341959391873</v>
      </c>
      <c r="X1455">
        <f t="shared" si="155"/>
        <v>23.675041331676315</v>
      </c>
      <c r="Y1455">
        <f t="shared" si="156"/>
        <v>3.8201649999999998</v>
      </c>
      <c r="Z1455">
        <f t="shared" si="157"/>
        <v>3.7845656833333341</v>
      </c>
      <c r="AA1455">
        <f t="shared" si="158"/>
        <v>3.7614328000000001</v>
      </c>
      <c r="AB1455">
        <f t="shared" si="159"/>
        <v>45.414788200000011</v>
      </c>
      <c r="AC1455">
        <f t="shared" si="160"/>
        <v>32.497999999999998</v>
      </c>
    </row>
    <row r="1456" spans="1:29" x14ac:dyDescent="0.25">
      <c r="A1456">
        <v>1455</v>
      </c>
      <c r="B1456" t="s">
        <v>1474</v>
      </c>
      <c r="C1456">
        <v>3.7736196999999998</v>
      </c>
      <c r="D1456">
        <v>3.7771963</v>
      </c>
      <c r="E1456">
        <v>3.8203748000000002</v>
      </c>
      <c r="F1456">
        <v>3.7670753000000001</v>
      </c>
      <c r="G1456">
        <v>3.7616215999999998</v>
      </c>
      <c r="H1456">
        <v>3.7772173000000002</v>
      </c>
      <c r="I1456">
        <v>3.8124039999999999</v>
      </c>
      <c r="J1456">
        <v>3.7992837000000002</v>
      </c>
      <c r="K1456">
        <v>3.7922148999999998</v>
      </c>
      <c r="L1456">
        <v>3.7762943</v>
      </c>
      <c r="M1456">
        <v>3.7717109</v>
      </c>
      <c r="N1456">
        <v>32.218000000000004</v>
      </c>
      <c r="O1456">
        <v>32.499000000000002</v>
      </c>
      <c r="P1456">
        <v>32.008000000000003</v>
      </c>
      <c r="Q1456">
        <v>32.283000000000001</v>
      </c>
      <c r="R1456">
        <v>3.7817585</v>
      </c>
      <c r="S1456">
        <v>3.7798707</v>
      </c>
      <c r="U1456">
        <v>-14.978161999999999</v>
      </c>
      <c r="V1456" s="1">
        <f t="shared" si="154"/>
        <v>14.978161999999999</v>
      </c>
      <c r="W1456" s="1">
        <f>(SUM($V$2:V1456))*1.0417639/3600</f>
        <v>6.301868559400285</v>
      </c>
      <c r="X1456">
        <f t="shared" si="155"/>
        <v>23.691336000493543</v>
      </c>
      <c r="Y1456">
        <f t="shared" si="156"/>
        <v>3.8203748000000002</v>
      </c>
      <c r="Z1456">
        <f t="shared" si="157"/>
        <v>3.7847518583333337</v>
      </c>
      <c r="AA1456">
        <f t="shared" si="158"/>
        <v>3.7616215999999998</v>
      </c>
      <c r="AB1456">
        <f t="shared" si="159"/>
        <v>45.417022300000006</v>
      </c>
      <c r="AC1456">
        <f t="shared" si="160"/>
        <v>32.499000000000002</v>
      </c>
    </row>
    <row r="1457" spans="1:29" x14ac:dyDescent="0.25">
      <c r="A1457">
        <v>1456</v>
      </c>
      <c r="B1457" t="s">
        <v>1475</v>
      </c>
      <c r="C1457">
        <v>3.7738084999999999</v>
      </c>
      <c r="D1457">
        <v>3.7773640999999998</v>
      </c>
      <c r="E1457">
        <v>3.8205531000000001</v>
      </c>
      <c r="F1457">
        <v>3.7672221000000001</v>
      </c>
      <c r="G1457">
        <v>3.7617685000000001</v>
      </c>
      <c r="H1457">
        <v>3.7773851000000001</v>
      </c>
      <c r="I1457">
        <v>3.8125822999999999</v>
      </c>
      <c r="J1457">
        <v>3.7994409999999998</v>
      </c>
      <c r="K1457">
        <v>3.7923827000000001</v>
      </c>
      <c r="L1457">
        <v>3.7764620999999998</v>
      </c>
      <c r="M1457">
        <v>3.7718577999999998</v>
      </c>
      <c r="N1457">
        <v>32.219000000000001</v>
      </c>
      <c r="O1457">
        <v>32.500999999999998</v>
      </c>
      <c r="P1457">
        <v>32.009</v>
      </c>
      <c r="Q1457">
        <v>32.284999999999997</v>
      </c>
      <c r="R1457">
        <v>3.7819262999999999</v>
      </c>
      <c r="S1457">
        <v>3.7800595000000001</v>
      </c>
      <c r="U1457">
        <v>-14.975016999999999</v>
      </c>
      <c r="V1457" s="1">
        <f t="shared" si="154"/>
        <v>14.975016999999999</v>
      </c>
      <c r="W1457" s="1">
        <f>(SUM($V$2:V1457))*1.0417639/3600</f>
        <v>6.3062020127648646</v>
      </c>
      <c r="X1457">
        <f t="shared" si="155"/>
        <v>23.70762724788073</v>
      </c>
      <c r="Y1457">
        <f t="shared" si="156"/>
        <v>3.8205531000000001</v>
      </c>
      <c r="Z1457">
        <f t="shared" si="157"/>
        <v>3.7849170500000002</v>
      </c>
      <c r="AA1457">
        <f t="shared" si="158"/>
        <v>3.7617685000000001</v>
      </c>
      <c r="AB1457">
        <f t="shared" si="159"/>
        <v>45.419004600000001</v>
      </c>
      <c r="AC1457">
        <f t="shared" si="160"/>
        <v>32.500999999999998</v>
      </c>
    </row>
    <row r="1458" spans="1:29" x14ac:dyDescent="0.25">
      <c r="A1458">
        <v>1457</v>
      </c>
      <c r="B1458" t="s">
        <v>1476</v>
      </c>
      <c r="C1458">
        <v>3.7739552999999999</v>
      </c>
      <c r="D1458">
        <v>3.7775424000000002</v>
      </c>
      <c r="E1458">
        <v>3.8207418</v>
      </c>
      <c r="F1458">
        <v>3.7674004000000001</v>
      </c>
      <c r="G1458">
        <v>3.7619258000000002</v>
      </c>
      <c r="H1458">
        <v>3.7775634</v>
      </c>
      <c r="I1458">
        <v>3.8127396</v>
      </c>
      <c r="J1458">
        <v>3.7995983</v>
      </c>
      <c r="K1458">
        <v>3.7925715000000002</v>
      </c>
      <c r="L1458">
        <v>3.7766508999999999</v>
      </c>
      <c r="M1458">
        <v>3.7720360999999998</v>
      </c>
      <c r="N1458">
        <v>32.22</v>
      </c>
      <c r="O1458">
        <v>32.503</v>
      </c>
      <c r="P1458">
        <v>32.01</v>
      </c>
      <c r="Q1458">
        <v>32.286000000000001</v>
      </c>
      <c r="R1458">
        <v>3.7820941000000001</v>
      </c>
      <c r="S1458">
        <v>3.7802063000000001</v>
      </c>
      <c r="U1458">
        <v>-14.971303000000001</v>
      </c>
      <c r="V1458" s="1">
        <f t="shared" si="154"/>
        <v>14.971303000000001</v>
      </c>
      <c r="W1458" s="1">
        <f>(SUM($V$2:V1458))*1.0417639/3600</f>
        <v>6.3105343913763532</v>
      </c>
      <c r="X1458">
        <f t="shared" si="155"/>
        <v>23.723914454825568</v>
      </c>
      <c r="Y1458">
        <f t="shared" si="156"/>
        <v>3.8207418</v>
      </c>
      <c r="Z1458">
        <f t="shared" si="157"/>
        <v>3.7850892166666674</v>
      </c>
      <c r="AA1458">
        <f t="shared" si="158"/>
        <v>3.7619258000000002</v>
      </c>
      <c r="AB1458">
        <f t="shared" si="159"/>
        <v>45.421070600000007</v>
      </c>
      <c r="AC1458">
        <f t="shared" si="160"/>
        <v>32.503</v>
      </c>
    </row>
    <row r="1459" spans="1:29" x14ac:dyDescent="0.25">
      <c r="A1459">
        <v>1458</v>
      </c>
      <c r="B1459" t="s">
        <v>1477</v>
      </c>
      <c r="C1459">
        <v>3.7741546000000001</v>
      </c>
      <c r="D1459">
        <v>3.7776996999999999</v>
      </c>
      <c r="E1459">
        <v>3.8209411000000002</v>
      </c>
      <c r="F1459">
        <v>3.7675892000000002</v>
      </c>
      <c r="G1459">
        <v>3.7620936</v>
      </c>
      <c r="H1459">
        <v>3.7777311999999998</v>
      </c>
      <c r="I1459">
        <v>3.8129073999999998</v>
      </c>
      <c r="J1459">
        <v>3.7997660999999998</v>
      </c>
      <c r="K1459">
        <v>3.7927393</v>
      </c>
      <c r="L1459">
        <v>3.7768187000000002</v>
      </c>
      <c r="M1459">
        <v>3.7721828999999998</v>
      </c>
      <c r="N1459">
        <v>32.222000000000001</v>
      </c>
      <c r="O1459">
        <v>32.505000000000003</v>
      </c>
      <c r="P1459">
        <v>32.012</v>
      </c>
      <c r="Q1459">
        <v>32.287999999999997</v>
      </c>
      <c r="R1459">
        <v>3.7822619</v>
      </c>
      <c r="S1459">
        <v>3.7803846000000001</v>
      </c>
      <c r="U1459">
        <v>-14.968116</v>
      </c>
      <c r="V1459" s="1">
        <f t="shared" si="154"/>
        <v>14.968116</v>
      </c>
      <c r="W1459" s="1">
        <f>(SUM($V$2:V1459))*1.0417639/3600</f>
        <v>6.314865847737412</v>
      </c>
      <c r="X1459">
        <f t="shared" si="155"/>
        <v>23.740198194648777</v>
      </c>
      <c r="Y1459">
        <f t="shared" si="156"/>
        <v>3.8209411000000002</v>
      </c>
      <c r="Z1459">
        <f t="shared" si="157"/>
        <v>3.7852596416666664</v>
      </c>
      <c r="AA1459">
        <f t="shared" si="158"/>
        <v>3.7620936</v>
      </c>
      <c r="AB1459">
        <f t="shared" si="159"/>
        <v>45.423115699999997</v>
      </c>
      <c r="AC1459">
        <f t="shared" si="160"/>
        <v>32.505000000000003</v>
      </c>
    </row>
    <row r="1460" spans="1:29" x14ac:dyDescent="0.25">
      <c r="A1460">
        <v>1459</v>
      </c>
      <c r="B1460" t="s">
        <v>1478</v>
      </c>
      <c r="C1460">
        <v>3.7743118999999998</v>
      </c>
      <c r="D1460">
        <v>3.777857</v>
      </c>
      <c r="E1460">
        <v>3.8211089</v>
      </c>
      <c r="F1460">
        <v>3.767757</v>
      </c>
      <c r="G1460">
        <v>3.7622613999999999</v>
      </c>
      <c r="H1460">
        <v>3.7778990000000001</v>
      </c>
      <c r="I1460">
        <v>3.8130856999999998</v>
      </c>
      <c r="J1460">
        <v>3.7999339000000001</v>
      </c>
      <c r="K1460">
        <v>3.7929281000000001</v>
      </c>
      <c r="L1460">
        <v>3.7769865</v>
      </c>
      <c r="M1460">
        <v>3.7723612000000002</v>
      </c>
      <c r="N1460">
        <v>32.222999999999999</v>
      </c>
      <c r="O1460">
        <v>32.506</v>
      </c>
      <c r="P1460">
        <v>32.012999999999998</v>
      </c>
      <c r="Q1460">
        <v>32.29</v>
      </c>
      <c r="R1460">
        <v>3.7824401999999999</v>
      </c>
      <c r="S1460">
        <v>3.7805629000000001</v>
      </c>
      <c r="U1460">
        <v>-14.966702</v>
      </c>
      <c r="V1460" s="1">
        <f t="shared" si="154"/>
        <v>14.966702</v>
      </c>
      <c r="W1460" s="1">
        <f>(SUM($V$2:V1460))*1.0417639/3600</f>
        <v>6.3191968949167627</v>
      </c>
      <c r="X1460">
        <f t="shared" si="155"/>
        <v>23.756480396188337</v>
      </c>
      <c r="Y1460">
        <f t="shared" si="156"/>
        <v>3.8211089</v>
      </c>
      <c r="Z1460">
        <f t="shared" si="157"/>
        <v>3.7854318166666672</v>
      </c>
      <c r="AA1460">
        <f t="shared" si="158"/>
        <v>3.7622613999999999</v>
      </c>
      <c r="AB1460">
        <f t="shared" si="159"/>
        <v>45.425181800000004</v>
      </c>
      <c r="AC1460">
        <f t="shared" si="160"/>
        <v>32.506</v>
      </c>
    </row>
    <row r="1461" spans="1:29" x14ac:dyDescent="0.25">
      <c r="A1461">
        <v>1460</v>
      </c>
      <c r="B1461" t="s">
        <v>1479</v>
      </c>
      <c r="C1461">
        <v>3.7744901999999998</v>
      </c>
      <c r="D1461">
        <v>3.7780353</v>
      </c>
      <c r="E1461">
        <v>3.8212977000000001</v>
      </c>
      <c r="F1461">
        <v>3.7679247999999999</v>
      </c>
      <c r="G1461">
        <v>3.7624502</v>
      </c>
      <c r="H1461">
        <v>3.7780878000000002</v>
      </c>
      <c r="I1461">
        <v>3.8132535000000001</v>
      </c>
      <c r="J1461">
        <v>3.8001122000000001</v>
      </c>
      <c r="K1461">
        <v>3.7931064000000001</v>
      </c>
      <c r="L1461">
        <v>3.7771753000000001</v>
      </c>
      <c r="M1461">
        <v>3.7725499999999998</v>
      </c>
      <c r="N1461">
        <v>32.225000000000001</v>
      </c>
      <c r="O1461">
        <v>32.508000000000003</v>
      </c>
      <c r="P1461">
        <v>32.015000000000001</v>
      </c>
      <c r="Q1461">
        <v>32.290999999999997</v>
      </c>
      <c r="R1461">
        <v>3.7826184999999999</v>
      </c>
      <c r="S1461">
        <v>3.7807621999999999</v>
      </c>
      <c r="U1461">
        <v>-14.969023999999999</v>
      </c>
      <c r="V1461" s="1">
        <f t="shared" si="154"/>
        <v>14.969023999999999</v>
      </c>
      <c r="W1461" s="1">
        <f>(SUM($V$2:V1461))*1.0417639/3600</f>
        <v>6.3235286140338269</v>
      </c>
      <c r="X1461">
        <f t="shared" si="155"/>
        <v>23.772765123820282</v>
      </c>
      <c r="Y1461">
        <f t="shared" si="156"/>
        <v>3.8212977000000001</v>
      </c>
      <c r="Z1461">
        <f t="shared" si="157"/>
        <v>3.7856144916666667</v>
      </c>
      <c r="AA1461">
        <f t="shared" si="158"/>
        <v>3.7624502</v>
      </c>
      <c r="AB1461">
        <f t="shared" si="159"/>
        <v>45.427373899999999</v>
      </c>
      <c r="AC1461">
        <f t="shared" si="160"/>
        <v>32.508000000000003</v>
      </c>
    </row>
    <row r="1462" spans="1:29" x14ac:dyDescent="0.25">
      <c r="A1462">
        <v>1461</v>
      </c>
      <c r="B1462" t="s">
        <v>1480</v>
      </c>
      <c r="C1462">
        <v>3.7746685000000002</v>
      </c>
      <c r="D1462">
        <v>3.7782241000000001</v>
      </c>
      <c r="E1462">
        <v>3.8215284</v>
      </c>
      <c r="F1462">
        <v>3.7681136</v>
      </c>
      <c r="G1462">
        <v>3.7626284999999999</v>
      </c>
      <c r="H1462">
        <v>3.7782974999999999</v>
      </c>
      <c r="I1462">
        <v>3.8134423000000002</v>
      </c>
      <c r="J1462">
        <v>3.8003114999999998</v>
      </c>
      <c r="K1462">
        <v>3.7933056000000001</v>
      </c>
      <c r="L1462">
        <v>3.7773536000000001</v>
      </c>
      <c r="M1462">
        <v>3.7727387000000001</v>
      </c>
      <c r="N1462">
        <v>32.225999999999999</v>
      </c>
      <c r="O1462">
        <v>32.51</v>
      </c>
      <c r="P1462">
        <v>32.015999999999998</v>
      </c>
      <c r="Q1462">
        <v>32.292999999999999</v>
      </c>
      <c r="R1462">
        <v>3.7827967999999998</v>
      </c>
      <c r="S1462">
        <v>3.7809509000000001</v>
      </c>
      <c r="U1462">
        <v>-14.971029</v>
      </c>
      <c r="V1462" s="1">
        <f t="shared" si="154"/>
        <v>14.971029</v>
      </c>
      <c r="W1462" s="1">
        <f>(SUM($V$2:V1462))*1.0417639/3600</f>
        <v>6.3278609133555097</v>
      </c>
      <c r="X1462">
        <f t="shared" si="155"/>
        <v>23.789052032681873</v>
      </c>
      <c r="Y1462">
        <f t="shared" si="156"/>
        <v>3.8215284</v>
      </c>
      <c r="Z1462">
        <f t="shared" si="157"/>
        <v>3.7858076249999999</v>
      </c>
      <c r="AA1462">
        <f t="shared" si="158"/>
        <v>3.7626284999999999</v>
      </c>
      <c r="AB1462">
        <f t="shared" si="159"/>
        <v>45.429691499999997</v>
      </c>
      <c r="AC1462">
        <f t="shared" si="160"/>
        <v>32.51</v>
      </c>
    </row>
    <row r="1463" spans="1:29" x14ac:dyDescent="0.25">
      <c r="A1463">
        <v>1462</v>
      </c>
      <c r="B1463" t="s">
        <v>1481</v>
      </c>
      <c r="C1463">
        <v>3.7748468000000002</v>
      </c>
      <c r="D1463">
        <v>3.7784129000000002</v>
      </c>
      <c r="E1463">
        <v>3.8217276999999998</v>
      </c>
      <c r="F1463">
        <v>3.7682918999999999</v>
      </c>
      <c r="G1463">
        <v>3.7627963000000002</v>
      </c>
      <c r="H1463">
        <v>3.7784863</v>
      </c>
      <c r="I1463">
        <v>3.8136206000000001</v>
      </c>
      <c r="J1463">
        <v>3.8004582999999998</v>
      </c>
      <c r="K1463">
        <v>3.7934944000000002</v>
      </c>
      <c r="L1463">
        <v>3.7775319000000001</v>
      </c>
      <c r="M1463">
        <v>3.7729066000000002</v>
      </c>
      <c r="N1463">
        <v>32.228000000000002</v>
      </c>
      <c r="O1463">
        <v>32.511000000000003</v>
      </c>
      <c r="P1463">
        <v>32.017000000000003</v>
      </c>
      <c r="Q1463">
        <v>32.293999999999997</v>
      </c>
      <c r="R1463">
        <v>3.7829855999999999</v>
      </c>
      <c r="S1463">
        <v>3.7811397000000002</v>
      </c>
      <c r="U1463">
        <v>-14.972211</v>
      </c>
      <c r="V1463" s="1">
        <f t="shared" si="154"/>
        <v>14.972211</v>
      </c>
      <c r="W1463" s="1">
        <f>(SUM($V$2:V1463))*1.0417639/3600</f>
        <v>6.3321935547230046</v>
      </c>
      <c r="X1463">
        <f t="shared" si="155"/>
        <v>23.805340227435451</v>
      </c>
      <c r="Y1463">
        <f t="shared" si="156"/>
        <v>3.8217276999999998</v>
      </c>
      <c r="Z1463">
        <f t="shared" si="157"/>
        <v>3.785987683333333</v>
      </c>
      <c r="AA1463">
        <f t="shared" si="158"/>
        <v>3.7627963000000002</v>
      </c>
      <c r="AB1463">
        <f t="shared" si="159"/>
        <v>45.431852199999994</v>
      </c>
      <c r="AC1463">
        <f t="shared" si="160"/>
        <v>32.511000000000003</v>
      </c>
    </row>
    <row r="1464" spans="1:29" x14ac:dyDescent="0.25">
      <c r="A1464">
        <v>1463</v>
      </c>
      <c r="B1464" t="s">
        <v>1482</v>
      </c>
      <c r="C1464">
        <v>3.7750357999999999</v>
      </c>
      <c r="D1464">
        <v>3.7786016999999998</v>
      </c>
      <c r="E1464">
        <v>3.8219375000000002</v>
      </c>
      <c r="F1464">
        <v>3.7684701999999999</v>
      </c>
      <c r="G1464">
        <v>3.762985</v>
      </c>
      <c r="H1464">
        <v>3.7786751000000001</v>
      </c>
      <c r="I1464">
        <v>3.8138093999999998</v>
      </c>
      <c r="J1464">
        <v>3.8006576000000001</v>
      </c>
      <c r="K1464">
        <v>3.7936622</v>
      </c>
      <c r="L1464">
        <v>3.7777311999999998</v>
      </c>
      <c r="M1464">
        <v>3.7730953</v>
      </c>
      <c r="N1464">
        <v>32.228999999999999</v>
      </c>
      <c r="O1464">
        <v>32.512999999999998</v>
      </c>
      <c r="P1464">
        <v>32.018000000000001</v>
      </c>
      <c r="Q1464">
        <v>32.295999999999999</v>
      </c>
      <c r="R1464">
        <v>3.7831638999999999</v>
      </c>
      <c r="S1464">
        <v>3.7813284999999999</v>
      </c>
      <c r="U1464">
        <v>-14.973983</v>
      </c>
      <c r="V1464" s="1">
        <f t="shared" si="154"/>
        <v>14.973983</v>
      </c>
      <c r="W1464" s="1">
        <f>(SUM($V$2:V1464))*1.0417639/3600</f>
        <v>6.336526708869842</v>
      </c>
      <c r="X1464">
        <f t="shared" si="155"/>
        <v>23.82163034993912</v>
      </c>
      <c r="Y1464">
        <f t="shared" si="156"/>
        <v>3.8219375000000002</v>
      </c>
      <c r="Z1464">
        <f t="shared" si="157"/>
        <v>3.7861764666666669</v>
      </c>
      <c r="AA1464">
        <f t="shared" si="158"/>
        <v>3.762985</v>
      </c>
      <c r="AB1464">
        <f t="shared" si="159"/>
        <v>45.4341176</v>
      </c>
      <c r="AC1464">
        <f t="shared" si="160"/>
        <v>32.512999999999998</v>
      </c>
    </row>
    <row r="1465" spans="1:29" x14ac:dyDescent="0.25">
      <c r="A1465">
        <v>1464</v>
      </c>
      <c r="B1465" t="s">
        <v>1483</v>
      </c>
      <c r="C1465">
        <v>3.7752140999999999</v>
      </c>
      <c r="D1465">
        <v>3.7788008999999998</v>
      </c>
      <c r="E1465">
        <v>3.8221471999999999</v>
      </c>
      <c r="F1465">
        <v>3.768659</v>
      </c>
      <c r="G1465">
        <v>3.7631633</v>
      </c>
      <c r="H1465">
        <v>3.7788639000000002</v>
      </c>
      <c r="I1465">
        <v>3.8139981999999999</v>
      </c>
      <c r="J1465">
        <v>3.8008359</v>
      </c>
      <c r="K1465">
        <v>3.7938615000000002</v>
      </c>
      <c r="L1465">
        <v>3.7779199000000001</v>
      </c>
      <c r="M1465">
        <v>3.7732421999999999</v>
      </c>
      <c r="N1465">
        <v>32.231000000000002</v>
      </c>
      <c r="O1465">
        <v>32.515000000000001</v>
      </c>
      <c r="P1465">
        <v>32.020000000000003</v>
      </c>
      <c r="Q1465">
        <v>32.298000000000002</v>
      </c>
      <c r="R1465">
        <v>3.7833630999999999</v>
      </c>
      <c r="S1465">
        <v>3.7814963000000001</v>
      </c>
      <c r="U1465">
        <v>-14.970628</v>
      </c>
      <c r="V1465" s="1">
        <f t="shared" si="154"/>
        <v>14.970628</v>
      </c>
      <c r="W1465" s="1">
        <f>(SUM($V$2:V1465))*1.0417639/3600</f>
        <v>6.3408588921505995</v>
      </c>
      <c r="X1465">
        <f t="shared" si="155"/>
        <v>23.837916822554778</v>
      </c>
      <c r="Y1465">
        <f t="shared" si="156"/>
        <v>3.8221471999999999</v>
      </c>
      <c r="Z1465">
        <f t="shared" si="157"/>
        <v>3.7863626166666666</v>
      </c>
      <c r="AA1465">
        <f t="shared" si="158"/>
        <v>3.7631633</v>
      </c>
      <c r="AB1465">
        <f t="shared" si="159"/>
        <v>45.4363514</v>
      </c>
      <c r="AC1465">
        <f t="shared" si="160"/>
        <v>32.515000000000001</v>
      </c>
    </row>
    <row r="1466" spans="1:29" x14ac:dyDescent="0.25">
      <c r="A1466">
        <v>1465</v>
      </c>
      <c r="B1466" t="s">
        <v>1484</v>
      </c>
      <c r="C1466">
        <v>3.7753819000000002</v>
      </c>
      <c r="D1466">
        <v>3.7789687000000001</v>
      </c>
      <c r="E1466">
        <v>3.822336</v>
      </c>
      <c r="F1466">
        <v>3.7688267999999998</v>
      </c>
      <c r="G1466">
        <v>3.7633207</v>
      </c>
      <c r="H1466">
        <v>3.7790420999999998</v>
      </c>
      <c r="I1466">
        <v>3.8141660000000002</v>
      </c>
      <c r="J1466">
        <v>3.8009827</v>
      </c>
      <c r="K1466">
        <v>3.7940293</v>
      </c>
      <c r="L1466">
        <v>3.7780878000000002</v>
      </c>
      <c r="M1466">
        <v>3.7734204999999998</v>
      </c>
      <c r="N1466">
        <v>32.231999999999999</v>
      </c>
      <c r="O1466">
        <v>32.515999999999998</v>
      </c>
      <c r="P1466">
        <v>32.021000000000001</v>
      </c>
      <c r="Q1466">
        <v>32.299999999999997</v>
      </c>
      <c r="R1466">
        <v>3.7834995</v>
      </c>
      <c r="S1466">
        <v>3.7816746000000001</v>
      </c>
      <c r="U1466">
        <v>-14.967821000000001</v>
      </c>
      <c r="V1466" s="1">
        <f t="shared" si="154"/>
        <v>14.967821000000001</v>
      </c>
      <c r="W1466" s="1">
        <f>(SUM($V$2:V1466))*1.0417639/3600</f>
        <v>6.345190263144894</v>
      </c>
      <c r="X1466">
        <f t="shared" si="155"/>
        <v>23.854200241448932</v>
      </c>
      <c r="Y1466">
        <f t="shared" si="156"/>
        <v>3.822336</v>
      </c>
      <c r="Z1466">
        <f t="shared" si="157"/>
        <v>3.7865295583333332</v>
      </c>
      <c r="AA1466">
        <f t="shared" si="158"/>
        <v>3.7633207</v>
      </c>
      <c r="AB1466">
        <f t="shared" si="159"/>
        <v>45.438354699999998</v>
      </c>
      <c r="AC1466">
        <f t="shared" si="160"/>
        <v>32.515999999999998</v>
      </c>
    </row>
    <row r="1467" spans="1:29" x14ac:dyDescent="0.25">
      <c r="A1467">
        <v>1466</v>
      </c>
      <c r="B1467" t="s">
        <v>1485</v>
      </c>
      <c r="C1467">
        <v>3.7755602000000001</v>
      </c>
      <c r="D1467">
        <v>3.779147</v>
      </c>
      <c r="E1467">
        <v>3.8225142999999999</v>
      </c>
      <c r="F1467">
        <v>3.7690051000000002</v>
      </c>
      <c r="G1467">
        <v>3.7634884999999998</v>
      </c>
      <c r="H1467">
        <v>3.77921</v>
      </c>
      <c r="I1467">
        <v>3.8143232999999999</v>
      </c>
      <c r="J1467">
        <v>3.8011504999999999</v>
      </c>
      <c r="K1467">
        <v>3.7942181000000001</v>
      </c>
      <c r="L1467">
        <v>3.7782659999999999</v>
      </c>
      <c r="M1467">
        <v>3.7735672999999998</v>
      </c>
      <c r="N1467">
        <v>32.232999999999997</v>
      </c>
      <c r="O1467">
        <v>32.518000000000001</v>
      </c>
      <c r="P1467">
        <v>32.023000000000003</v>
      </c>
      <c r="Q1467">
        <v>32.301000000000002</v>
      </c>
      <c r="R1467">
        <v>3.7836987999999998</v>
      </c>
      <c r="S1467">
        <v>3.7818529000000001</v>
      </c>
      <c r="U1467">
        <v>-14.968306</v>
      </c>
      <c r="V1467" s="1">
        <f t="shared" si="154"/>
        <v>14.968306</v>
      </c>
      <c r="W1467" s="1">
        <f>(SUM($V$2:V1467))*1.0417639/3600</f>
        <v>6.3495217744879362</v>
      </c>
      <c r="X1467">
        <f t="shared" si="155"/>
        <v>23.870484187972206</v>
      </c>
      <c r="Y1467">
        <f t="shared" si="156"/>
        <v>3.8225142999999999</v>
      </c>
      <c r="Z1467">
        <f t="shared" si="157"/>
        <v>3.7867034833333335</v>
      </c>
      <c r="AA1467">
        <f t="shared" si="158"/>
        <v>3.7634884999999998</v>
      </c>
      <c r="AB1467">
        <f t="shared" si="159"/>
        <v>45.440441800000002</v>
      </c>
      <c r="AC1467">
        <f t="shared" si="160"/>
        <v>32.518000000000001</v>
      </c>
    </row>
    <row r="1468" spans="1:29" x14ac:dyDescent="0.25">
      <c r="A1468">
        <v>1467</v>
      </c>
      <c r="B1468" t="s">
        <v>1486</v>
      </c>
      <c r="C1468">
        <v>3.7757174999999998</v>
      </c>
      <c r="D1468">
        <v>3.7793253</v>
      </c>
      <c r="E1468">
        <v>3.822724</v>
      </c>
      <c r="F1468">
        <v>3.7691938999999999</v>
      </c>
      <c r="G1468">
        <v>3.7636563000000001</v>
      </c>
      <c r="H1468">
        <v>3.7793987000000002</v>
      </c>
      <c r="I1468">
        <v>3.8145015999999998</v>
      </c>
      <c r="J1468">
        <v>3.8013287999999998</v>
      </c>
      <c r="K1468">
        <v>3.7944173000000001</v>
      </c>
      <c r="L1468">
        <v>3.7784548</v>
      </c>
      <c r="M1468">
        <v>3.7737560999999999</v>
      </c>
      <c r="N1468">
        <v>32.234999999999999</v>
      </c>
      <c r="O1468">
        <v>32.518999999999998</v>
      </c>
      <c r="P1468">
        <v>32.024000000000001</v>
      </c>
      <c r="Q1468">
        <v>32.302999999999997</v>
      </c>
      <c r="R1468">
        <v>3.7838666000000001</v>
      </c>
      <c r="S1468">
        <v>3.7820521999999999</v>
      </c>
      <c r="U1468">
        <v>-14.970606999999999</v>
      </c>
      <c r="V1468" s="1">
        <f t="shared" si="154"/>
        <v>14.970606999999999</v>
      </c>
      <c r="W1468" s="1">
        <f>(SUM($V$2:V1468))*1.0417639/3600</f>
        <v>6.3538539516917387</v>
      </c>
      <c r="X1468">
        <f t="shared" si="155"/>
        <v>23.886770637742071</v>
      </c>
      <c r="Y1468">
        <f t="shared" si="156"/>
        <v>3.822724</v>
      </c>
      <c r="Z1468">
        <f t="shared" si="157"/>
        <v>3.7868896333333342</v>
      </c>
      <c r="AA1468">
        <f t="shared" si="158"/>
        <v>3.7636563000000001</v>
      </c>
      <c r="AB1468">
        <f t="shared" si="159"/>
        <v>45.442675600000008</v>
      </c>
      <c r="AC1468">
        <f t="shared" si="160"/>
        <v>32.518999999999998</v>
      </c>
    </row>
    <row r="1469" spans="1:29" x14ac:dyDescent="0.25">
      <c r="A1469">
        <v>1468</v>
      </c>
      <c r="B1469" t="s">
        <v>1487</v>
      </c>
      <c r="C1469">
        <v>3.7759168000000001</v>
      </c>
      <c r="D1469">
        <v>3.7795141000000001</v>
      </c>
      <c r="E1469">
        <v>3.8229443000000001</v>
      </c>
      <c r="F1469">
        <v>3.7693721</v>
      </c>
      <c r="G1469">
        <v>3.7638449999999999</v>
      </c>
      <c r="H1469">
        <v>3.7796085000000001</v>
      </c>
      <c r="I1469">
        <v>3.8147007999999998</v>
      </c>
      <c r="J1469">
        <v>3.8015175999999999</v>
      </c>
      <c r="K1469">
        <v>3.7946061000000002</v>
      </c>
      <c r="L1469">
        <v>3.7786436000000001</v>
      </c>
      <c r="M1469">
        <v>3.7739552999999999</v>
      </c>
      <c r="N1469">
        <v>32.235999999999997</v>
      </c>
      <c r="O1469">
        <v>32.521000000000001</v>
      </c>
      <c r="P1469">
        <v>32.024999999999999</v>
      </c>
      <c r="Q1469">
        <v>32.304000000000002</v>
      </c>
      <c r="R1469">
        <v>3.7840658</v>
      </c>
      <c r="S1469">
        <v>3.7822409000000001</v>
      </c>
      <c r="U1469">
        <v>-14.970691</v>
      </c>
      <c r="V1469" s="1">
        <f t="shared" si="154"/>
        <v>14.970691</v>
      </c>
      <c r="W1469" s="1">
        <f>(SUM($V$2:V1469))*1.0417639/3600</f>
        <v>6.3581861532033637</v>
      </c>
      <c r="X1469">
        <f t="shared" si="155"/>
        <v>23.903057178895114</v>
      </c>
      <c r="Y1469">
        <f t="shared" si="156"/>
        <v>3.8229443000000001</v>
      </c>
      <c r="Z1469">
        <f t="shared" si="157"/>
        <v>3.7870845083333329</v>
      </c>
      <c r="AA1469">
        <f t="shared" si="158"/>
        <v>3.7638449999999999</v>
      </c>
      <c r="AB1469">
        <f t="shared" si="159"/>
        <v>45.445014099999995</v>
      </c>
      <c r="AC1469">
        <f t="shared" si="160"/>
        <v>32.521000000000001</v>
      </c>
    </row>
    <row r="1470" spans="1:29" x14ac:dyDescent="0.25">
      <c r="A1470">
        <v>1469</v>
      </c>
      <c r="B1470" t="s">
        <v>1488</v>
      </c>
      <c r="C1470">
        <v>3.7760845999999999</v>
      </c>
      <c r="D1470">
        <v>3.7796924000000001</v>
      </c>
      <c r="E1470">
        <v>3.8231435999999999</v>
      </c>
      <c r="F1470">
        <v>3.7695504</v>
      </c>
      <c r="G1470">
        <v>3.7640129</v>
      </c>
      <c r="H1470">
        <v>3.7797657999999998</v>
      </c>
      <c r="I1470">
        <v>3.8148582000000002</v>
      </c>
      <c r="J1470">
        <v>3.8016749000000001</v>
      </c>
      <c r="K1470">
        <v>3.7947844000000002</v>
      </c>
      <c r="L1470">
        <v>3.7787904000000001</v>
      </c>
      <c r="M1470">
        <v>3.7741126999999999</v>
      </c>
      <c r="N1470">
        <v>32.238</v>
      </c>
      <c r="O1470">
        <v>32.523000000000003</v>
      </c>
      <c r="P1470">
        <v>32.027000000000001</v>
      </c>
      <c r="Q1470">
        <v>32.305999999999997</v>
      </c>
      <c r="R1470">
        <v>3.7842231000000002</v>
      </c>
      <c r="S1470">
        <v>3.7823878</v>
      </c>
      <c r="U1470">
        <v>-14.963578999999999</v>
      </c>
      <c r="V1470" s="1">
        <f t="shared" si="154"/>
        <v>14.963578999999999</v>
      </c>
      <c r="W1470" s="1">
        <f>(SUM($V$2:V1470))*1.0417639/3600</f>
        <v>6.3625162966525295</v>
      </c>
      <c r="X1470">
        <f t="shared" si="155"/>
        <v>23.919335982938321</v>
      </c>
      <c r="Y1470">
        <f t="shared" si="156"/>
        <v>3.8231435999999999</v>
      </c>
      <c r="Z1470">
        <f t="shared" si="157"/>
        <v>3.787249716666667</v>
      </c>
      <c r="AA1470">
        <f t="shared" si="158"/>
        <v>3.7640129</v>
      </c>
      <c r="AB1470">
        <f t="shared" si="159"/>
        <v>45.446996600000006</v>
      </c>
      <c r="AC1470">
        <f t="shared" si="160"/>
        <v>32.523000000000003</v>
      </c>
    </row>
    <row r="1471" spans="1:29" x14ac:dyDescent="0.25">
      <c r="A1471">
        <v>1470</v>
      </c>
      <c r="B1471" t="s">
        <v>1489</v>
      </c>
      <c r="C1471">
        <v>3.7762313999999999</v>
      </c>
      <c r="D1471">
        <v>3.7798497000000002</v>
      </c>
      <c r="E1471">
        <v>3.8233009</v>
      </c>
      <c r="F1471">
        <v>3.7697077999999999</v>
      </c>
      <c r="G1471">
        <v>3.7641911000000001</v>
      </c>
      <c r="H1471">
        <v>3.7799545999999999</v>
      </c>
      <c r="I1471">
        <v>3.815026</v>
      </c>
      <c r="J1471">
        <v>3.8018322000000002</v>
      </c>
      <c r="K1471">
        <v>3.7949416999999999</v>
      </c>
      <c r="L1471">
        <v>3.7789687000000001</v>
      </c>
      <c r="M1471">
        <v>3.7742805000000001</v>
      </c>
      <c r="N1471">
        <v>32.238999999999997</v>
      </c>
      <c r="O1471">
        <v>32.524000000000001</v>
      </c>
      <c r="P1471">
        <v>32.027999999999999</v>
      </c>
      <c r="Q1471">
        <v>32.308</v>
      </c>
      <c r="R1471">
        <v>3.78437</v>
      </c>
      <c r="S1471">
        <v>3.7825660999999999</v>
      </c>
      <c r="U1471">
        <v>-14.960096999999999</v>
      </c>
      <c r="V1471" s="1">
        <f t="shared" si="154"/>
        <v>14.960096999999999</v>
      </c>
      <c r="W1471" s="1">
        <f>(SUM($V$2:V1471))*1.0417639/3600</f>
        <v>6.3668454324845012</v>
      </c>
      <c r="X1471">
        <f t="shared" si="155"/>
        <v>23.935610998930844</v>
      </c>
      <c r="Y1471">
        <f t="shared" si="156"/>
        <v>3.8233009</v>
      </c>
      <c r="Z1471">
        <f t="shared" si="157"/>
        <v>3.7874157749999999</v>
      </c>
      <c r="AA1471">
        <f t="shared" si="158"/>
        <v>3.7641911000000001</v>
      </c>
      <c r="AB1471">
        <f t="shared" si="159"/>
        <v>45.448989300000001</v>
      </c>
      <c r="AC1471">
        <f t="shared" si="160"/>
        <v>32.524000000000001</v>
      </c>
    </row>
    <row r="1472" spans="1:29" x14ac:dyDescent="0.25">
      <c r="A1472">
        <v>1471</v>
      </c>
      <c r="B1472" t="s">
        <v>1490</v>
      </c>
      <c r="C1472">
        <v>3.7764202</v>
      </c>
      <c r="D1472">
        <v>3.7800175</v>
      </c>
      <c r="E1472">
        <v>3.8234897000000001</v>
      </c>
      <c r="F1472">
        <v>3.7698860999999999</v>
      </c>
      <c r="G1472">
        <v>3.7643485000000001</v>
      </c>
      <c r="H1472">
        <v>3.7801224000000002</v>
      </c>
      <c r="I1472">
        <v>3.8151833000000002</v>
      </c>
      <c r="J1472">
        <v>3.8020000999999999</v>
      </c>
      <c r="K1472">
        <v>3.7951199999999998</v>
      </c>
      <c r="L1472">
        <v>3.7791575000000002</v>
      </c>
      <c r="M1472">
        <v>3.7744483</v>
      </c>
      <c r="N1472">
        <v>32.24</v>
      </c>
      <c r="O1472">
        <v>32.526000000000003</v>
      </c>
      <c r="P1472">
        <v>32.029000000000003</v>
      </c>
      <c r="Q1472">
        <v>32.308999999999997</v>
      </c>
      <c r="R1472">
        <v>3.7845588000000001</v>
      </c>
      <c r="S1472">
        <v>3.7827548000000002</v>
      </c>
      <c r="U1472">
        <v>-14.959801000000001</v>
      </c>
      <c r="V1472" s="1">
        <f t="shared" si="154"/>
        <v>14.959801000000001</v>
      </c>
      <c r="W1472" s="1">
        <f>(SUM($V$2:V1472))*1.0417639/3600</f>
        <v>6.3711744826603303</v>
      </c>
      <c r="X1472">
        <f t="shared" si="155"/>
        <v>23.951885692906423</v>
      </c>
      <c r="Y1472">
        <f t="shared" si="156"/>
        <v>3.8234897000000001</v>
      </c>
      <c r="Z1472">
        <f t="shared" si="157"/>
        <v>3.7875905833333339</v>
      </c>
      <c r="AA1472">
        <f t="shared" si="158"/>
        <v>3.7643485000000001</v>
      </c>
      <c r="AB1472">
        <f t="shared" si="159"/>
        <v>45.451087000000008</v>
      </c>
      <c r="AC1472">
        <f t="shared" si="160"/>
        <v>32.526000000000003</v>
      </c>
    </row>
    <row r="1473" spans="1:29" x14ac:dyDescent="0.25">
      <c r="A1473">
        <v>1472</v>
      </c>
      <c r="B1473" t="s">
        <v>1491</v>
      </c>
      <c r="C1473">
        <v>3.7765879999999998</v>
      </c>
      <c r="D1473">
        <v>3.7802167999999998</v>
      </c>
      <c r="E1473">
        <v>3.8236889000000001</v>
      </c>
      <c r="F1473">
        <v>3.7700748000000002</v>
      </c>
      <c r="G1473">
        <v>3.7645162999999999</v>
      </c>
      <c r="H1473">
        <v>3.7803111999999999</v>
      </c>
      <c r="I1473">
        <v>3.8153720999999998</v>
      </c>
      <c r="J1473">
        <v>3.8021679000000002</v>
      </c>
      <c r="K1473">
        <v>3.7953193000000001</v>
      </c>
      <c r="L1473">
        <v>3.7793358000000001</v>
      </c>
      <c r="M1473">
        <v>3.7746265999999999</v>
      </c>
      <c r="N1473">
        <v>32.241</v>
      </c>
      <c r="O1473">
        <v>32.527999999999999</v>
      </c>
      <c r="P1473">
        <v>32.03</v>
      </c>
      <c r="Q1473">
        <v>32.311</v>
      </c>
      <c r="R1473">
        <v>3.7847474999999999</v>
      </c>
      <c r="S1473">
        <v>3.7829331000000002</v>
      </c>
      <c r="U1473">
        <v>-14.961574000000001</v>
      </c>
      <c r="V1473" s="1">
        <f t="shared" si="154"/>
        <v>14.961574000000001</v>
      </c>
      <c r="W1473" s="1">
        <f>(SUM($V$2:V1473))*1.0417639/3600</f>
        <v>6.3755040459048802</v>
      </c>
      <c r="X1473">
        <f t="shared" si="155"/>
        <v>23.968162315719987</v>
      </c>
      <c r="Y1473">
        <f t="shared" si="156"/>
        <v>3.8236889000000001</v>
      </c>
      <c r="Z1473">
        <f t="shared" si="157"/>
        <v>3.7877758583333332</v>
      </c>
      <c r="AA1473">
        <f t="shared" si="158"/>
        <v>3.7645162999999999</v>
      </c>
      <c r="AB1473">
        <f t="shared" si="159"/>
        <v>45.453310299999998</v>
      </c>
      <c r="AC1473">
        <f t="shared" si="160"/>
        <v>32.527999999999999</v>
      </c>
    </row>
    <row r="1474" spans="1:29" x14ac:dyDescent="0.25">
      <c r="A1474">
        <v>1473</v>
      </c>
      <c r="B1474" t="s">
        <v>1492</v>
      </c>
      <c r="C1474">
        <v>3.7767662999999998</v>
      </c>
      <c r="D1474">
        <v>3.7803950999999998</v>
      </c>
      <c r="E1474">
        <v>3.8238881999999998</v>
      </c>
      <c r="F1474">
        <v>3.7702531000000001</v>
      </c>
      <c r="G1474">
        <v>3.7646945999999999</v>
      </c>
      <c r="H1474">
        <v>3.7805103999999998</v>
      </c>
      <c r="I1474">
        <v>3.8155503999999998</v>
      </c>
      <c r="J1474">
        <v>3.8023671000000001</v>
      </c>
      <c r="K1474">
        <v>3.7955081000000002</v>
      </c>
      <c r="L1474">
        <v>3.7795141000000001</v>
      </c>
      <c r="M1474">
        <v>3.7748048999999999</v>
      </c>
      <c r="N1474">
        <v>32.243000000000002</v>
      </c>
      <c r="O1474">
        <v>32.529000000000003</v>
      </c>
      <c r="P1474">
        <v>32.031999999999996</v>
      </c>
      <c r="Q1474">
        <v>32.311999999999998</v>
      </c>
      <c r="R1474">
        <v>3.7849572999999999</v>
      </c>
      <c r="S1474">
        <v>3.7831324</v>
      </c>
      <c r="U1474">
        <v>-14.967124</v>
      </c>
      <c r="V1474" s="1">
        <f t="shared" si="154"/>
        <v>14.967124</v>
      </c>
      <c r="W1474" s="1">
        <f>(SUM($V$2:V1474))*1.0417639/3600</f>
        <v>6.3798352152021085</v>
      </c>
      <c r="X1474">
        <f t="shared" si="155"/>
        <v>23.98444497635127</v>
      </c>
      <c r="Y1474">
        <f t="shared" si="156"/>
        <v>3.8238881999999998</v>
      </c>
      <c r="Z1474">
        <f t="shared" si="157"/>
        <v>3.787964641666667</v>
      </c>
      <c r="AA1474">
        <f t="shared" si="158"/>
        <v>3.7646945999999999</v>
      </c>
      <c r="AB1474">
        <f t="shared" si="159"/>
        <v>45.455575700000004</v>
      </c>
      <c r="AC1474">
        <f t="shared" si="160"/>
        <v>32.529000000000003</v>
      </c>
    </row>
    <row r="1475" spans="1:29" x14ac:dyDescent="0.25">
      <c r="A1475">
        <v>1474</v>
      </c>
      <c r="B1475" t="s">
        <v>1493</v>
      </c>
      <c r="C1475">
        <v>3.7769550999999999</v>
      </c>
      <c r="D1475">
        <v>3.7805734000000002</v>
      </c>
      <c r="E1475">
        <v>3.8241293999999999</v>
      </c>
      <c r="F1475">
        <v>3.7704629000000001</v>
      </c>
      <c r="G1475">
        <v>3.7648937999999998</v>
      </c>
      <c r="H1475">
        <v>3.7807306999999999</v>
      </c>
      <c r="I1475">
        <v>3.8157496000000002</v>
      </c>
      <c r="J1475">
        <v>3.8025663999999999</v>
      </c>
      <c r="K1475">
        <v>3.7957177999999998</v>
      </c>
      <c r="L1475">
        <v>3.7797029000000002</v>
      </c>
      <c r="M1475">
        <v>3.7750043</v>
      </c>
      <c r="N1475">
        <v>32.244</v>
      </c>
      <c r="O1475">
        <v>32.530999999999999</v>
      </c>
      <c r="P1475">
        <v>32.033000000000001</v>
      </c>
      <c r="Q1475">
        <v>32.314</v>
      </c>
      <c r="R1475">
        <v>3.7851670999999998</v>
      </c>
      <c r="S1475">
        <v>3.7833421999999999</v>
      </c>
      <c r="U1475">
        <v>-14.975967000000001</v>
      </c>
      <c r="V1475" s="1">
        <f t="shared" ref="V1475:V1538" si="161">IF(U1475&lt;0,-1*U1475,0)</f>
        <v>14.975967000000001</v>
      </c>
      <c r="W1475" s="1">
        <f>(SUM($V$2:V1475))*1.0417639/3600</f>
        <v>6.384168943476606</v>
      </c>
      <c r="X1475">
        <f t="shared" ref="X1475:X1538" si="162">100*(W1475/$W$8142)</f>
        <v>24.000737257238786</v>
      </c>
      <c r="Y1475">
        <f t="shared" ref="Y1475:Y1538" si="163">MAX(D1475:M1475,S1475,R1475)</f>
        <v>3.8241293999999999</v>
      </c>
      <c r="Z1475">
        <f t="shared" ref="Z1475:Z1538" si="164">AVERAGE(D1475:M1475,S1475,R1475)</f>
        <v>3.788170041666667</v>
      </c>
      <c r="AA1475">
        <f t="shared" ref="AA1475:AA1538" si="165">MIN(D1475:M1475,S1475,R1475)</f>
        <v>3.7648937999999998</v>
      </c>
      <c r="AB1475">
        <f t="shared" ref="AB1475:AB1538" si="166">SUM(D1475:M1475,S1475,R1475)</f>
        <v>45.458040500000003</v>
      </c>
      <c r="AC1475">
        <f t="shared" ref="AC1475:AC1538" si="167">MAX(N1475:Q1475)</f>
        <v>32.530999999999999</v>
      </c>
    </row>
    <row r="1476" spans="1:29" x14ac:dyDescent="0.25">
      <c r="A1476">
        <v>1475</v>
      </c>
      <c r="B1476" t="s">
        <v>1494</v>
      </c>
      <c r="C1476">
        <v>3.7771648</v>
      </c>
      <c r="D1476">
        <v>3.7808041000000001</v>
      </c>
      <c r="E1476">
        <v>3.8243602000000001</v>
      </c>
      <c r="F1476">
        <v>3.7706621999999999</v>
      </c>
      <c r="G1476">
        <v>3.7650931000000001</v>
      </c>
      <c r="H1476">
        <v>3.7809404</v>
      </c>
      <c r="I1476">
        <v>3.8159803999999999</v>
      </c>
      <c r="J1476">
        <v>3.8027761999999998</v>
      </c>
      <c r="K1476">
        <v>3.7959380999999999</v>
      </c>
      <c r="L1476">
        <v>3.7799440999999998</v>
      </c>
      <c r="M1476">
        <v>3.7752036000000002</v>
      </c>
      <c r="N1476">
        <v>32.244999999999997</v>
      </c>
      <c r="O1476">
        <v>32.531999999999996</v>
      </c>
      <c r="P1476">
        <v>32.033999999999999</v>
      </c>
      <c r="Q1476">
        <v>32.314999999999998</v>
      </c>
      <c r="R1476">
        <v>3.7853873</v>
      </c>
      <c r="S1476">
        <v>3.7835728999999998</v>
      </c>
      <c r="U1476">
        <v>-14.985379999999999</v>
      </c>
      <c r="V1476" s="1">
        <f t="shared" si="161"/>
        <v>14.985379999999999</v>
      </c>
      <c r="W1476" s="1">
        <f>(SUM($V$2:V1476))*1.0417639/3600</f>
        <v>6.388505395674323</v>
      </c>
      <c r="X1476">
        <f t="shared" si="162"/>
        <v>24.017039778482737</v>
      </c>
      <c r="Y1476">
        <f t="shared" si="163"/>
        <v>3.8243602000000001</v>
      </c>
      <c r="Z1476">
        <f t="shared" si="164"/>
        <v>3.7883885500000005</v>
      </c>
      <c r="AA1476">
        <f t="shared" si="165"/>
        <v>3.7650931000000001</v>
      </c>
      <c r="AB1476">
        <f t="shared" si="166"/>
        <v>45.460662600000006</v>
      </c>
      <c r="AC1476">
        <f t="shared" si="167"/>
        <v>32.531999999999996</v>
      </c>
    </row>
    <row r="1477" spans="1:29" x14ac:dyDescent="0.25">
      <c r="A1477">
        <v>1476</v>
      </c>
      <c r="B1477" t="s">
        <v>1495</v>
      </c>
      <c r="C1477">
        <v>3.7773745999999999</v>
      </c>
      <c r="D1477">
        <v>3.7810139</v>
      </c>
      <c r="E1477">
        <v>3.8246118999999998</v>
      </c>
      <c r="F1477">
        <v>3.7708718999999999</v>
      </c>
      <c r="G1477">
        <v>3.7653343000000001</v>
      </c>
      <c r="H1477">
        <v>3.7811712000000002</v>
      </c>
      <c r="I1477">
        <v>3.8161901</v>
      </c>
      <c r="J1477">
        <v>3.8029964000000001</v>
      </c>
      <c r="K1477">
        <v>3.7961687999999998</v>
      </c>
      <c r="L1477">
        <v>3.7801539000000002</v>
      </c>
      <c r="M1477">
        <v>3.7754238</v>
      </c>
      <c r="N1477">
        <v>32.247</v>
      </c>
      <c r="O1477">
        <v>32.533999999999999</v>
      </c>
      <c r="P1477">
        <v>32.034999999999997</v>
      </c>
      <c r="Q1477">
        <v>32.317</v>
      </c>
      <c r="R1477">
        <v>3.7856074999999998</v>
      </c>
      <c r="S1477">
        <v>3.7837931</v>
      </c>
      <c r="U1477">
        <v>-14.995424999999999</v>
      </c>
      <c r="V1477" s="1">
        <f t="shared" si="161"/>
        <v>14.995424999999999</v>
      </c>
      <c r="W1477" s="1">
        <f>(SUM($V$2:V1477))*1.0417639/3600</f>
        <v>6.3928447546826996</v>
      </c>
      <c r="X1477">
        <f t="shared" si="162"/>
        <v>24.033353227632809</v>
      </c>
      <c r="Y1477">
        <f t="shared" si="163"/>
        <v>3.8246118999999998</v>
      </c>
      <c r="Z1477">
        <f t="shared" si="164"/>
        <v>3.7886113999999993</v>
      </c>
      <c r="AA1477">
        <f t="shared" si="165"/>
        <v>3.7653343000000001</v>
      </c>
      <c r="AB1477">
        <f t="shared" si="166"/>
        <v>45.463336799999993</v>
      </c>
      <c r="AC1477">
        <f t="shared" si="167"/>
        <v>32.533999999999999</v>
      </c>
    </row>
    <row r="1478" spans="1:29" x14ac:dyDescent="0.25">
      <c r="A1478">
        <v>1477</v>
      </c>
      <c r="B1478" t="s">
        <v>1496</v>
      </c>
      <c r="C1478">
        <v>3.7775948000000001</v>
      </c>
      <c r="D1478">
        <v>3.7812340999999998</v>
      </c>
      <c r="E1478">
        <v>3.8248636</v>
      </c>
      <c r="F1478">
        <v>3.7710922</v>
      </c>
      <c r="G1478">
        <v>3.7655230999999998</v>
      </c>
      <c r="H1478">
        <v>3.7813914</v>
      </c>
      <c r="I1478">
        <v>3.8163893999999998</v>
      </c>
      <c r="J1478">
        <v>3.8031956999999998</v>
      </c>
      <c r="K1478">
        <v>3.7963995000000001</v>
      </c>
      <c r="L1478">
        <v>3.7803741</v>
      </c>
      <c r="M1478">
        <v>3.7756335999999999</v>
      </c>
      <c r="N1478">
        <v>32.247999999999998</v>
      </c>
      <c r="O1478">
        <v>32.536000000000001</v>
      </c>
      <c r="P1478">
        <v>32.036999999999999</v>
      </c>
      <c r="Q1478">
        <v>32.317999999999998</v>
      </c>
      <c r="R1478">
        <v>3.7858173000000002</v>
      </c>
      <c r="S1478">
        <v>3.7839714</v>
      </c>
      <c r="U1478">
        <v>-15.002262999999999</v>
      </c>
      <c r="V1478" s="1">
        <f t="shared" si="161"/>
        <v>15.002262999999999</v>
      </c>
      <c r="W1478" s="1">
        <f>(SUM($V$2:V1478))*1.0417639/3600</f>
        <v>6.3971860924637287</v>
      </c>
      <c r="X1478">
        <f t="shared" si="162"/>
        <v>24.04967411580947</v>
      </c>
      <c r="Y1478">
        <f t="shared" si="163"/>
        <v>3.8248636</v>
      </c>
      <c r="Z1478">
        <f t="shared" si="164"/>
        <v>3.7888237833333327</v>
      </c>
      <c r="AA1478">
        <f t="shared" si="165"/>
        <v>3.7655230999999998</v>
      </c>
      <c r="AB1478">
        <f t="shared" si="166"/>
        <v>45.465885399999991</v>
      </c>
      <c r="AC1478">
        <f t="shared" si="167"/>
        <v>32.536000000000001</v>
      </c>
    </row>
    <row r="1479" spans="1:29" x14ac:dyDescent="0.25">
      <c r="A1479">
        <v>1478</v>
      </c>
      <c r="B1479" t="s">
        <v>1497</v>
      </c>
      <c r="C1479">
        <v>3.7777940999999999</v>
      </c>
      <c r="D1479">
        <v>3.7814334000000001</v>
      </c>
      <c r="E1479">
        <v>3.8251048000000001</v>
      </c>
      <c r="F1479">
        <v>3.7712808999999998</v>
      </c>
      <c r="G1479">
        <v>3.7657329000000002</v>
      </c>
      <c r="H1479">
        <v>3.7816011999999999</v>
      </c>
      <c r="I1479">
        <v>3.8165990999999999</v>
      </c>
      <c r="J1479">
        <v>3.8033948999999998</v>
      </c>
      <c r="K1479">
        <v>3.7965778000000001</v>
      </c>
      <c r="L1479">
        <v>3.7805734000000002</v>
      </c>
      <c r="M1479">
        <v>3.7758329000000002</v>
      </c>
      <c r="N1479">
        <v>32.249000000000002</v>
      </c>
      <c r="O1479">
        <v>32.536999999999999</v>
      </c>
      <c r="P1479">
        <v>32.037999999999997</v>
      </c>
      <c r="Q1479">
        <v>32.32</v>
      </c>
      <c r="R1479">
        <v>3.7859956000000001</v>
      </c>
      <c r="S1479">
        <v>3.7841917</v>
      </c>
      <c r="U1479">
        <v>-15.005744999999999</v>
      </c>
      <c r="V1479" s="1">
        <f t="shared" si="161"/>
        <v>15.005744999999999</v>
      </c>
      <c r="W1479" s="1">
        <f>(SUM($V$2:V1479))*1.0417639/3600</f>
        <v>6.4015284378619528</v>
      </c>
      <c r="X1479">
        <f t="shared" si="162"/>
        <v>24.065998792036819</v>
      </c>
      <c r="Y1479">
        <f t="shared" si="163"/>
        <v>3.8251048000000001</v>
      </c>
      <c r="Z1479">
        <f t="shared" si="164"/>
        <v>3.7890265500000004</v>
      </c>
      <c r="AA1479">
        <f t="shared" si="165"/>
        <v>3.7657329000000002</v>
      </c>
      <c r="AB1479">
        <f t="shared" si="166"/>
        <v>45.468318600000003</v>
      </c>
      <c r="AC1479">
        <f t="shared" si="167"/>
        <v>32.536999999999999</v>
      </c>
    </row>
    <row r="1480" spans="1:29" x14ac:dyDescent="0.25">
      <c r="A1480">
        <v>1479</v>
      </c>
      <c r="B1480" t="s">
        <v>1498</v>
      </c>
      <c r="C1480">
        <v>3.7779829</v>
      </c>
      <c r="D1480">
        <v>3.7816535999999998</v>
      </c>
      <c r="E1480">
        <v>3.8253145000000002</v>
      </c>
      <c r="F1480">
        <v>3.7714696999999999</v>
      </c>
      <c r="G1480">
        <v>3.7659007</v>
      </c>
      <c r="H1480">
        <v>3.7818005000000001</v>
      </c>
      <c r="I1480">
        <v>3.8167773999999999</v>
      </c>
      <c r="J1480">
        <v>3.8035836999999999</v>
      </c>
      <c r="K1480">
        <v>3.7967981000000002</v>
      </c>
      <c r="L1480">
        <v>3.7807517000000002</v>
      </c>
      <c r="M1480">
        <v>3.7760112000000001</v>
      </c>
      <c r="N1480">
        <v>32.250999999999998</v>
      </c>
      <c r="O1480">
        <v>32.539000000000001</v>
      </c>
      <c r="P1480">
        <v>32.039000000000001</v>
      </c>
      <c r="Q1480">
        <v>32.322000000000003</v>
      </c>
      <c r="R1480">
        <v>3.7862157999999999</v>
      </c>
      <c r="S1480">
        <v>3.7843805000000001</v>
      </c>
      <c r="U1480">
        <v>-15.005934999999999</v>
      </c>
      <c r="V1480" s="1">
        <f t="shared" si="161"/>
        <v>15.005934999999999</v>
      </c>
      <c r="W1480" s="1">
        <f>(SUM($V$2:V1480))*1.0417639/3600</f>
        <v>6.4058708382421594</v>
      </c>
      <c r="X1480">
        <f t="shared" si="162"/>
        <v>24.082323674964233</v>
      </c>
      <c r="Y1480">
        <f t="shared" si="163"/>
        <v>3.8253145000000002</v>
      </c>
      <c r="Z1480">
        <f t="shared" si="164"/>
        <v>3.7892214499999999</v>
      </c>
      <c r="AA1480">
        <f t="shared" si="165"/>
        <v>3.7659007</v>
      </c>
      <c r="AB1480">
        <f t="shared" si="166"/>
        <v>45.4706574</v>
      </c>
      <c r="AC1480">
        <f t="shared" si="167"/>
        <v>32.539000000000001</v>
      </c>
    </row>
    <row r="1481" spans="1:29" x14ac:dyDescent="0.25">
      <c r="A1481">
        <v>1480</v>
      </c>
      <c r="B1481" t="s">
        <v>1499</v>
      </c>
      <c r="C1481">
        <v>3.7781506999999999</v>
      </c>
      <c r="D1481">
        <v>3.7818214000000001</v>
      </c>
      <c r="E1481">
        <v>3.8255138</v>
      </c>
      <c r="F1481">
        <v>3.7716690000000002</v>
      </c>
      <c r="G1481">
        <v>3.7661104000000001</v>
      </c>
      <c r="H1481">
        <v>3.7819997000000001</v>
      </c>
      <c r="I1481">
        <v>3.8169662</v>
      </c>
      <c r="J1481">
        <v>3.8037515000000002</v>
      </c>
      <c r="K1481">
        <v>3.7969764000000001</v>
      </c>
      <c r="L1481">
        <v>3.7809404</v>
      </c>
      <c r="M1481">
        <v>3.7761895000000001</v>
      </c>
      <c r="N1481">
        <v>32.252000000000002</v>
      </c>
      <c r="O1481">
        <v>32.540999999999997</v>
      </c>
      <c r="P1481">
        <v>32.040999999999997</v>
      </c>
      <c r="Q1481">
        <v>32.323</v>
      </c>
      <c r="R1481">
        <v>3.7863836000000002</v>
      </c>
      <c r="S1481">
        <v>3.7845797000000001</v>
      </c>
      <c r="U1481">
        <v>-15.005471</v>
      </c>
      <c r="V1481" s="1">
        <f t="shared" si="161"/>
        <v>15.005471</v>
      </c>
      <c r="W1481" s="1">
        <f>(SUM($V$2:V1481))*1.0417639/3600</f>
        <v>6.4102131043505759</v>
      </c>
      <c r="X1481">
        <f t="shared" si="162"/>
        <v>24.098648053108327</v>
      </c>
      <c r="Y1481">
        <f t="shared" si="163"/>
        <v>3.8255138</v>
      </c>
      <c r="Z1481">
        <f t="shared" si="164"/>
        <v>3.7894084666666665</v>
      </c>
      <c r="AA1481">
        <f t="shared" si="165"/>
        <v>3.7661104000000001</v>
      </c>
      <c r="AB1481">
        <f t="shared" si="166"/>
        <v>45.4729016</v>
      </c>
      <c r="AC1481">
        <f t="shared" si="167"/>
        <v>32.540999999999997</v>
      </c>
    </row>
    <row r="1482" spans="1:29" x14ac:dyDescent="0.25">
      <c r="A1482">
        <v>1481</v>
      </c>
      <c r="B1482" t="s">
        <v>1500</v>
      </c>
      <c r="C1482">
        <v>3.7783395</v>
      </c>
      <c r="D1482">
        <v>3.7820102000000002</v>
      </c>
      <c r="E1482">
        <v>3.8257235999999999</v>
      </c>
      <c r="F1482">
        <v>3.7718577999999998</v>
      </c>
      <c r="G1482">
        <v>3.7662572999999999</v>
      </c>
      <c r="H1482">
        <v>3.7821989999999999</v>
      </c>
      <c r="I1482">
        <v>3.8171550000000001</v>
      </c>
      <c r="J1482">
        <v>3.8039402999999998</v>
      </c>
      <c r="K1482">
        <v>3.7971442</v>
      </c>
      <c r="L1482">
        <v>3.7811397000000002</v>
      </c>
      <c r="M1482">
        <v>3.7763572999999999</v>
      </c>
      <c r="N1482">
        <v>32.253</v>
      </c>
      <c r="O1482">
        <v>32.542999999999999</v>
      </c>
      <c r="P1482">
        <v>32.042000000000002</v>
      </c>
      <c r="Q1482">
        <v>32.325000000000003</v>
      </c>
      <c r="R1482">
        <v>3.7865619000000001</v>
      </c>
      <c r="S1482">
        <v>3.7847580000000001</v>
      </c>
      <c r="U1482">
        <v>-15.004268</v>
      </c>
      <c r="V1482" s="1">
        <f t="shared" si="161"/>
        <v>15.004268</v>
      </c>
      <c r="W1482" s="1">
        <f>(SUM($V$2:V1482))*1.0417639/3600</f>
        <v>6.4145550223362218</v>
      </c>
      <c r="X1482">
        <f t="shared" si="162"/>
        <v>24.114971122514635</v>
      </c>
      <c r="Y1482">
        <f t="shared" si="163"/>
        <v>3.8257235999999999</v>
      </c>
      <c r="Z1482">
        <f t="shared" si="164"/>
        <v>3.7895920250000006</v>
      </c>
      <c r="AA1482">
        <f t="shared" si="165"/>
        <v>3.7662572999999999</v>
      </c>
      <c r="AB1482">
        <f t="shared" si="166"/>
        <v>45.475104300000005</v>
      </c>
      <c r="AC1482">
        <f t="shared" si="167"/>
        <v>32.542999999999999</v>
      </c>
    </row>
    <row r="1483" spans="1:29" x14ac:dyDescent="0.25">
      <c r="A1483">
        <v>1482</v>
      </c>
      <c r="B1483" t="s">
        <v>1501</v>
      </c>
      <c r="C1483">
        <v>3.7785177999999999</v>
      </c>
      <c r="D1483">
        <v>3.782178</v>
      </c>
      <c r="E1483">
        <v>3.8259018999999999</v>
      </c>
      <c r="F1483">
        <v>3.7720256000000001</v>
      </c>
      <c r="G1483">
        <v>3.7664460000000002</v>
      </c>
      <c r="H1483">
        <v>3.7823563</v>
      </c>
      <c r="I1483">
        <v>3.8173227999999999</v>
      </c>
      <c r="J1483">
        <v>3.8041081000000001</v>
      </c>
      <c r="K1483">
        <v>3.7973433999999999</v>
      </c>
      <c r="L1483">
        <v>3.7812969999999999</v>
      </c>
      <c r="M1483">
        <v>3.7765355</v>
      </c>
      <c r="N1483">
        <v>32.253999999999998</v>
      </c>
      <c r="O1483">
        <v>32.543999999999997</v>
      </c>
      <c r="P1483">
        <v>32.042999999999999</v>
      </c>
      <c r="Q1483">
        <v>32.326999999999998</v>
      </c>
      <c r="R1483">
        <v>3.7867402000000001</v>
      </c>
      <c r="S1483">
        <v>3.7849363</v>
      </c>
      <c r="U1483">
        <v>-15.002685</v>
      </c>
      <c r="V1483" s="1">
        <f t="shared" si="161"/>
        <v>15.002685</v>
      </c>
      <c r="W1483" s="1">
        <f>(SUM($V$2:V1483))*1.0417639/3600</f>
        <v>6.4188964822351311</v>
      </c>
      <c r="X1483">
        <f t="shared" si="162"/>
        <v>24.131292469783027</v>
      </c>
      <c r="Y1483">
        <f t="shared" si="163"/>
        <v>3.8259018999999999</v>
      </c>
      <c r="Z1483">
        <f t="shared" si="164"/>
        <v>3.7897659249999993</v>
      </c>
      <c r="AA1483">
        <f t="shared" si="165"/>
        <v>3.7664460000000002</v>
      </c>
      <c r="AB1483">
        <f t="shared" si="166"/>
        <v>45.477191099999992</v>
      </c>
      <c r="AC1483">
        <f t="shared" si="167"/>
        <v>32.543999999999997</v>
      </c>
    </row>
    <row r="1484" spans="1:29" x14ac:dyDescent="0.25">
      <c r="A1484">
        <v>1483</v>
      </c>
      <c r="B1484" t="s">
        <v>1502</v>
      </c>
      <c r="C1484">
        <v>3.7786856000000002</v>
      </c>
      <c r="D1484">
        <v>3.7823668000000001</v>
      </c>
      <c r="E1484">
        <v>3.8261115999999999</v>
      </c>
      <c r="F1484">
        <v>3.7722144000000002</v>
      </c>
      <c r="G1484">
        <v>3.7666138</v>
      </c>
      <c r="H1484">
        <v>3.7825451000000001</v>
      </c>
      <c r="I1484">
        <v>3.8174906000000002</v>
      </c>
      <c r="J1484">
        <v>3.8042864000000001</v>
      </c>
      <c r="K1484">
        <v>3.7975322</v>
      </c>
      <c r="L1484">
        <v>3.7814752999999999</v>
      </c>
      <c r="M1484">
        <v>3.7767138</v>
      </c>
      <c r="N1484">
        <v>32.255000000000003</v>
      </c>
      <c r="O1484">
        <v>32.545999999999999</v>
      </c>
      <c r="P1484">
        <v>32.043999999999997</v>
      </c>
      <c r="Q1484">
        <v>32.328000000000003</v>
      </c>
      <c r="R1484">
        <v>3.7869185000000001</v>
      </c>
      <c r="S1484">
        <v>3.7851146</v>
      </c>
      <c r="U1484">
        <v>-15.00163</v>
      </c>
      <c r="V1484" s="1">
        <f t="shared" si="161"/>
        <v>15.00163</v>
      </c>
      <c r="W1484" s="1">
        <f>(SUM($V$2:V1484))*1.0417639/3600</f>
        <v>6.4232376368393407</v>
      </c>
      <c r="X1484">
        <f t="shared" si="162"/>
        <v>24.1476126693221</v>
      </c>
      <c r="Y1484">
        <f t="shared" si="163"/>
        <v>3.8261115999999999</v>
      </c>
      <c r="Z1484">
        <f t="shared" si="164"/>
        <v>3.7899485916666666</v>
      </c>
      <c r="AA1484">
        <f t="shared" si="165"/>
        <v>3.7666138</v>
      </c>
      <c r="AB1484">
        <f t="shared" si="166"/>
        <v>45.4793831</v>
      </c>
      <c r="AC1484">
        <f t="shared" si="167"/>
        <v>32.545999999999999</v>
      </c>
    </row>
    <row r="1485" spans="1:29" x14ac:dyDescent="0.25">
      <c r="A1485">
        <v>1484</v>
      </c>
      <c r="B1485" t="s">
        <v>1503</v>
      </c>
      <c r="C1485">
        <v>3.7788743</v>
      </c>
      <c r="D1485">
        <v>3.7825451000000001</v>
      </c>
      <c r="E1485">
        <v>3.8263213999999999</v>
      </c>
      <c r="F1485">
        <v>3.7724031</v>
      </c>
      <c r="G1485">
        <v>3.7667921</v>
      </c>
      <c r="H1485">
        <v>3.7827339000000002</v>
      </c>
      <c r="I1485">
        <v>3.8176793999999998</v>
      </c>
      <c r="J1485">
        <v>3.8044541999999999</v>
      </c>
      <c r="K1485">
        <v>3.7977210000000001</v>
      </c>
      <c r="L1485">
        <v>3.7816641</v>
      </c>
      <c r="M1485">
        <v>3.7768815999999998</v>
      </c>
      <c r="N1485">
        <v>32.256999999999998</v>
      </c>
      <c r="O1485">
        <v>32.546999999999997</v>
      </c>
      <c r="P1485">
        <v>32.045999999999999</v>
      </c>
      <c r="Q1485">
        <v>32.33</v>
      </c>
      <c r="R1485">
        <v>3.7870968</v>
      </c>
      <c r="S1485">
        <v>3.7853138999999998</v>
      </c>
      <c r="U1485">
        <v>-15.001925</v>
      </c>
      <c r="V1485" s="1">
        <f t="shared" si="161"/>
        <v>15.001925</v>
      </c>
      <c r="W1485" s="1">
        <f>(SUM($V$2:V1485))*1.0417639/3600</f>
        <v>6.4275788768103155</v>
      </c>
      <c r="X1485">
        <f t="shared" si="162"/>
        <v>24.163933189790228</v>
      </c>
      <c r="Y1485">
        <f t="shared" si="163"/>
        <v>3.8263213999999999</v>
      </c>
      <c r="Z1485">
        <f t="shared" si="164"/>
        <v>3.7901338833333331</v>
      </c>
      <c r="AA1485">
        <f t="shared" si="165"/>
        <v>3.7667921</v>
      </c>
      <c r="AB1485">
        <f t="shared" si="166"/>
        <v>45.481606599999999</v>
      </c>
      <c r="AC1485">
        <f t="shared" si="167"/>
        <v>32.546999999999997</v>
      </c>
    </row>
    <row r="1486" spans="1:29" x14ac:dyDescent="0.25">
      <c r="A1486">
        <v>1485</v>
      </c>
      <c r="B1486" t="s">
        <v>1504</v>
      </c>
      <c r="C1486">
        <v>3.7790420999999998</v>
      </c>
      <c r="D1486">
        <v>3.7827339000000002</v>
      </c>
      <c r="E1486">
        <v>3.8265207000000001</v>
      </c>
      <c r="F1486">
        <v>3.7725499999999998</v>
      </c>
      <c r="G1486">
        <v>3.7669809000000001</v>
      </c>
      <c r="H1486">
        <v>3.7829331000000002</v>
      </c>
      <c r="I1486">
        <v>3.8178576999999998</v>
      </c>
      <c r="J1486">
        <v>3.804643</v>
      </c>
      <c r="K1486">
        <v>3.7978993000000001</v>
      </c>
      <c r="L1486">
        <v>3.7818634000000002</v>
      </c>
      <c r="M1486">
        <v>3.7770809000000001</v>
      </c>
      <c r="N1486">
        <v>32.258000000000003</v>
      </c>
      <c r="O1486">
        <v>32.548999999999999</v>
      </c>
      <c r="P1486">
        <v>32.046999999999997</v>
      </c>
      <c r="Q1486">
        <v>32.331000000000003</v>
      </c>
      <c r="R1486">
        <v>3.7872856000000001</v>
      </c>
      <c r="S1486">
        <v>3.7854817000000001</v>
      </c>
      <c r="U1486">
        <v>-15.002896</v>
      </c>
      <c r="V1486" s="1">
        <f t="shared" si="161"/>
        <v>15.002896</v>
      </c>
      <c r="W1486" s="1">
        <f>(SUM($V$2:V1486))*1.0417639/3600</f>
        <v>6.431920397768164</v>
      </c>
      <c r="X1486">
        <f t="shared" si="162"/>
        <v>24.180254766604481</v>
      </c>
      <c r="Y1486">
        <f t="shared" si="163"/>
        <v>3.8265207000000001</v>
      </c>
      <c r="Z1486">
        <f t="shared" si="164"/>
        <v>3.7903191833333332</v>
      </c>
      <c r="AA1486">
        <f t="shared" si="165"/>
        <v>3.7669809000000001</v>
      </c>
      <c r="AB1486">
        <f t="shared" si="166"/>
        <v>45.4838302</v>
      </c>
      <c r="AC1486">
        <f t="shared" si="167"/>
        <v>32.548999999999999</v>
      </c>
    </row>
    <row r="1487" spans="1:29" x14ac:dyDescent="0.25">
      <c r="A1487">
        <v>1486</v>
      </c>
      <c r="B1487" t="s">
        <v>1505</v>
      </c>
      <c r="C1487">
        <v>3.7792519000000002</v>
      </c>
      <c r="D1487">
        <v>3.7829331000000002</v>
      </c>
      <c r="E1487">
        <v>3.8267093999999999</v>
      </c>
      <c r="F1487">
        <v>3.7727702000000001</v>
      </c>
      <c r="G1487">
        <v>3.7671486999999999</v>
      </c>
      <c r="H1487">
        <v>3.7831114000000001</v>
      </c>
      <c r="I1487">
        <v>3.8180464999999999</v>
      </c>
      <c r="J1487">
        <v>3.8048318000000001</v>
      </c>
      <c r="K1487">
        <v>3.7980881000000002</v>
      </c>
      <c r="L1487">
        <v>3.7820312</v>
      </c>
      <c r="M1487">
        <v>3.7772592</v>
      </c>
      <c r="N1487">
        <v>32.259</v>
      </c>
      <c r="O1487">
        <v>32.551000000000002</v>
      </c>
      <c r="P1487">
        <v>32.048999999999999</v>
      </c>
      <c r="Q1487">
        <v>32.332999999999998</v>
      </c>
      <c r="R1487">
        <v>3.7874534</v>
      </c>
      <c r="S1487">
        <v>3.7856705000000002</v>
      </c>
      <c r="U1487">
        <v>-15.003382</v>
      </c>
      <c r="V1487" s="1">
        <f t="shared" si="161"/>
        <v>15.003382</v>
      </c>
      <c r="W1487" s="1">
        <f>(SUM($V$2:V1487))*1.0417639/3600</f>
        <v>6.4362620593641386</v>
      </c>
      <c r="X1487">
        <f t="shared" si="162"/>
        <v>24.19657687213574</v>
      </c>
      <c r="Y1487">
        <f t="shared" si="163"/>
        <v>3.8267093999999999</v>
      </c>
      <c r="Z1487">
        <f t="shared" si="164"/>
        <v>3.7905044583333338</v>
      </c>
      <c r="AA1487">
        <f t="shared" si="165"/>
        <v>3.7671486999999999</v>
      </c>
      <c r="AB1487">
        <f t="shared" si="166"/>
        <v>45.486053500000004</v>
      </c>
      <c r="AC1487">
        <f t="shared" si="167"/>
        <v>32.551000000000002</v>
      </c>
    </row>
    <row r="1488" spans="1:29" x14ac:dyDescent="0.25">
      <c r="A1488">
        <v>1487</v>
      </c>
      <c r="B1488" t="s">
        <v>1506</v>
      </c>
      <c r="C1488">
        <v>3.7794302000000002</v>
      </c>
      <c r="D1488">
        <v>3.7831114000000001</v>
      </c>
      <c r="E1488">
        <v>3.8269087000000002</v>
      </c>
      <c r="F1488">
        <v>3.7729379999999999</v>
      </c>
      <c r="G1488">
        <v>3.7673375</v>
      </c>
      <c r="H1488">
        <v>3.7833212000000001</v>
      </c>
      <c r="I1488">
        <v>3.8182143000000002</v>
      </c>
      <c r="J1488">
        <v>3.8049995999999999</v>
      </c>
      <c r="K1488">
        <v>3.7982874</v>
      </c>
      <c r="L1488">
        <v>3.7822304999999998</v>
      </c>
      <c r="M1488">
        <v>3.7774269999999999</v>
      </c>
      <c r="N1488">
        <v>32.26</v>
      </c>
      <c r="O1488">
        <v>32.552</v>
      </c>
      <c r="P1488">
        <v>32.049999999999997</v>
      </c>
      <c r="Q1488">
        <v>32.335000000000001</v>
      </c>
      <c r="R1488">
        <v>3.7876527000000002</v>
      </c>
      <c r="S1488">
        <v>3.7858697000000001</v>
      </c>
      <c r="U1488">
        <v>-15.001419</v>
      </c>
      <c r="V1488" s="1">
        <f t="shared" si="161"/>
        <v>15.001419</v>
      </c>
      <c r="W1488" s="1">
        <f>(SUM($V$2:V1488))*1.0417639/3600</f>
        <v>6.440603152909409</v>
      </c>
      <c r="X1488">
        <f t="shared" si="162"/>
        <v>24.212896842128952</v>
      </c>
      <c r="Y1488">
        <f t="shared" si="163"/>
        <v>3.8269087000000002</v>
      </c>
      <c r="Z1488">
        <f t="shared" si="164"/>
        <v>3.7906914999999999</v>
      </c>
      <c r="AA1488">
        <f t="shared" si="165"/>
        <v>3.7673375</v>
      </c>
      <c r="AB1488">
        <f t="shared" si="166"/>
        <v>45.488298</v>
      </c>
      <c r="AC1488">
        <f t="shared" si="167"/>
        <v>32.552</v>
      </c>
    </row>
    <row r="1489" spans="1:29" x14ac:dyDescent="0.25">
      <c r="A1489">
        <v>1488</v>
      </c>
      <c r="B1489" t="s">
        <v>1507</v>
      </c>
      <c r="C1489">
        <v>3.7795874999999999</v>
      </c>
      <c r="D1489">
        <v>3.7832792</v>
      </c>
      <c r="E1489">
        <v>3.8271288999999999</v>
      </c>
      <c r="F1489">
        <v>3.7731268</v>
      </c>
      <c r="G1489">
        <v>3.7675052999999998</v>
      </c>
      <c r="H1489">
        <v>3.7834995</v>
      </c>
      <c r="I1489">
        <v>3.8183926000000001</v>
      </c>
      <c r="J1489">
        <v>3.8051569000000001</v>
      </c>
      <c r="K1489">
        <v>3.7984656000000001</v>
      </c>
      <c r="L1489">
        <v>3.7824087</v>
      </c>
      <c r="M1489">
        <v>3.7775948000000001</v>
      </c>
      <c r="N1489">
        <v>32.261000000000003</v>
      </c>
      <c r="O1489">
        <v>32.554000000000002</v>
      </c>
      <c r="P1489">
        <v>32.051000000000002</v>
      </c>
      <c r="Q1489">
        <v>32.335999999999999</v>
      </c>
      <c r="R1489">
        <v>3.7878205</v>
      </c>
      <c r="S1489">
        <v>3.7860480000000001</v>
      </c>
      <c r="U1489">
        <v>-14.997999999999999</v>
      </c>
      <c r="V1489" s="1">
        <f t="shared" si="161"/>
        <v>14.997999999999999</v>
      </c>
      <c r="W1489" s="1">
        <f>(SUM($V$2:V1489))*1.0417639/3600</f>
        <v>6.4449432570683536</v>
      </c>
      <c r="X1489">
        <f t="shared" si="162"/>
        <v>24.229213092608873</v>
      </c>
      <c r="Y1489">
        <f t="shared" si="163"/>
        <v>3.8271288999999999</v>
      </c>
      <c r="Z1489">
        <f t="shared" si="164"/>
        <v>3.7908689000000009</v>
      </c>
      <c r="AA1489">
        <f t="shared" si="165"/>
        <v>3.7675052999999998</v>
      </c>
      <c r="AB1489">
        <f t="shared" si="166"/>
        <v>45.490426800000009</v>
      </c>
      <c r="AC1489">
        <f t="shared" si="167"/>
        <v>32.554000000000002</v>
      </c>
    </row>
    <row r="1490" spans="1:29" x14ac:dyDescent="0.25">
      <c r="A1490">
        <v>1489</v>
      </c>
      <c r="B1490" t="s">
        <v>1508</v>
      </c>
      <c r="C1490">
        <v>3.7797657999999998</v>
      </c>
      <c r="D1490">
        <v>3.7834680000000001</v>
      </c>
      <c r="E1490">
        <v>3.8273071999999999</v>
      </c>
      <c r="F1490">
        <v>3.7732945999999998</v>
      </c>
      <c r="G1490">
        <v>3.7676626</v>
      </c>
      <c r="H1490">
        <v>3.7836672999999998</v>
      </c>
      <c r="I1490">
        <v>3.8185604</v>
      </c>
      <c r="J1490">
        <v>3.8053246999999999</v>
      </c>
      <c r="K1490">
        <v>3.7986335000000002</v>
      </c>
      <c r="L1490">
        <v>3.7825766000000001</v>
      </c>
      <c r="M1490">
        <v>3.7777626</v>
      </c>
      <c r="N1490">
        <v>32.262999999999998</v>
      </c>
      <c r="O1490">
        <v>32.555999999999997</v>
      </c>
      <c r="P1490">
        <v>32.052</v>
      </c>
      <c r="Q1490">
        <v>32.338000000000001</v>
      </c>
      <c r="R1490">
        <v>3.7879778000000002</v>
      </c>
      <c r="S1490">
        <v>3.7862053000000002</v>
      </c>
      <c r="U1490">
        <v>-14.991479</v>
      </c>
      <c r="V1490" s="1">
        <f t="shared" si="161"/>
        <v>14.991479</v>
      </c>
      <c r="W1490" s="1">
        <f>(SUM($V$2:V1490))*1.0417639/3600</f>
        <v>6.4492814741877442</v>
      </c>
      <c r="X1490">
        <f t="shared" si="162"/>
        <v>24.245522248924942</v>
      </c>
      <c r="Y1490">
        <f t="shared" si="163"/>
        <v>3.8273071999999999</v>
      </c>
      <c r="Z1490">
        <f t="shared" si="164"/>
        <v>3.791036716666667</v>
      </c>
      <c r="AA1490">
        <f t="shared" si="165"/>
        <v>3.7676626</v>
      </c>
      <c r="AB1490">
        <f t="shared" si="166"/>
        <v>45.492440600000002</v>
      </c>
      <c r="AC1490">
        <f t="shared" si="167"/>
        <v>32.555999999999997</v>
      </c>
    </row>
    <row r="1491" spans="1:29" x14ac:dyDescent="0.25">
      <c r="A1491">
        <v>1490</v>
      </c>
      <c r="B1491" t="s">
        <v>1509</v>
      </c>
      <c r="C1491">
        <v>3.7799231</v>
      </c>
      <c r="D1491">
        <v>3.7836253000000002</v>
      </c>
      <c r="E1491">
        <v>3.8274750000000002</v>
      </c>
      <c r="F1491">
        <v>3.7734519</v>
      </c>
      <c r="G1491">
        <v>3.7678303999999998</v>
      </c>
      <c r="H1491">
        <v>3.7838351000000001</v>
      </c>
      <c r="I1491">
        <v>3.8187177000000001</v>
      </c>
      <c r="J1491">
        <v>3.8054714999999999</v>
      </c>
      <c r="K1491">
        <v>3.7987907999999999</v>
      </c>
      <c r="L1491">
        <v>3.7827443999999999</v>
      </c>
      <c r="M1491">
        <v>3.7779094999999998</v>
      </c>
      <c r="N1491">
        <v>32.264000000000003</v>
      </c>
      <c r="O1491">
        <v>32.558</v>
      </c>
      <c r="P1491">
        <v>32.054000000000002</v>
      </c>
      <c r="Q1491">
        <v>32.338999999999999</v>
      </c>
      <c r="R1491">
        <v>3.7881350999999999</v>
      </c>
      <c r="S1491">
        <v>3.7863836000000002</v>
      </c>
      <c r="U1491">
        <v>-14.985927999999999</v>
      </c>
      <c r="V1491" s="1">
        <f t="shared" si="161"/>
        <v>14.985927999999999</v>
      </c>
      <c r="W1491" s="1">
        <f>(SUM($V$2:V1491))*1.0417639/3600</f>
        <v>6.4536180849650773</v>
      </c>
      <c r="X1491">
        <f t="shared" si="162"/>
        <v>24.261825366335398</v>
      </c>
      <c r="Y1491">
        <f t="shared" si="163"/>
        <v>3.8274750000000002</v>
      </c>
      <c r="Z1491">
        <f t="shared" si="164"/>
        <v>3.7911975249999998</v>
      </c>
      <c r="AA1491">
        <f t="shared" si="165"/>
        <v>3.7678303999999998</v>
      </c>
      <c r="AB1491">
        <f t="shared" si="166"/>
        <v>45.4943703</v>
      </c>
      <c r="AC1491">
        <f t="shared" si="167"/>
        <v>32.558</v>
      </c>
    </row>
    <row r="1492" spans="1:29" x14ac:dyDescent="0.25">
      <c r="A1492">
        <v>1491</v>
      </c>
      <c r="B1492" t="s">
        <v>1510</v>
      </c>
      <c r="C1492">
        <v>3.7800908999999998</v>
      </c>
      <c r="D1492">
        <v>3.7837827000000002</v>
      </c>
      <c r="E1492">
        <v>3.8276533000000001</v>
      </c>
      <c r="F1492">
        <v>3.7736301999999999</v>
      </c>
      <c r="G1492">
        <v>3.7679773000000001</v>
      </c>
      <c r="H1492">
        <v>3.7840239000000002</v>
      </c>
      <c r="I1492">
        <v>3.8188749999999998</v>
      </c>
      <c r="J1492">
        <v>3.8056393000000002</v>
      </c>
      <c r="K1492">
        <v>3.7989796</v>
      </c>
      <c r="L1492">
        <v>3.7829226999999999</v>
      </c>
      <c r="M1492">
        <v>3.7780878000000002</v>
      </c>
      <c r="N1492">
        <v>32.265000000000001</v>
      </c>
      <c r="O1492">
        <v>32.558999999999997</v>
      </c>
      <c r="P1492">
        <v>32.055</v>
      </c>
      <c r="Q1492">
        <v>32.341000000000001</v>
      </c>
      <c r="R1492">
        <v>3.7883133999999998</v>
      </c>
      <c r="S1492">
        <v>3.7865410000000002</v>
      </c>
      <c r="U1492">
        <v>-14.981412000000001</v>
      </c>
      <c r="V1492" s="1">
        <f t="shared" si="161"/>
        <v>14.981412000000001</v>
      </c>
      <c r="W1492" s="1">
        <f>(SUM($V$2:V1492))*1.0417639/3600</f>
        <v>6.4579533889074741</v>
      </c>
      <c r="X1492">
        <f t="shared" si="162"/>
        <v>24.278123570811651</v>
      </c>
      <c r="Y1492">
        <f t="shared" si="163"/>
        <v>3.8276533000000001</v>
      </c>
      <c r="Z1492">
        <f t="shared" si="164"/>
        <v>3.7913688499999996</v>
      </c>
      <c r="AA1492">
        <f t="shared" si="165"/>
        <v>3.7679773000000001</v>
      </c>
      <c r="AB1492">
        <f t="shared" si="166"/>
        <v>45.496426199999995</v>
      </c>
      <c r="AC1492">
        <f t="shared" si="167"/>
        <v>32.558999999999997</v>
      </c>
    </row>
    <row r="1493" spans="1:29" x14ac:dyDescent="0.25">
      <c r="A1493">
        <v>1492</v>
      </c>
      <c r="B1493" t="s">
        <v>1511</v>
      </c>
      <c r="C1493">
        <v>3.7802587000000001</v>
      </c>
      <c r="D1493">
        <v>3.7839608999999998</v>
      </c>
      <c r="E1493">
        <v>3.8278211</v>
      </c>
      <c r="F1493">
        <v>3.7737980000000002</v>
      </c>
      <c r="G1493">
        <v>3.7681241000000001</v>
      </c>
      <c r="H1493">
        <v>3.7841811999999999</v>
      </c>
      <c r="I1493">
        <v>3.8190113999999999</v>
      </c>
      <c r="J1493">
        <v>3.8057756999999999</v>
      </c>
      <c r="K1493">
        <v>3.7991578000000001</v>
      </c>
      <c r="L1493">
        <v>3.7830694999999999</v>
      </c>
      <c r="M1493">
        <v>3.7782346000000002</v>
      </c>
      <c r="N1493">
        <v>32.265999999999998</v>
      </c>
      <c r="O1493">
        <v>32.561</v>
      </c>
      <c r="P1493">
        <v>32.057000000000002</v>
      </c>
      <c r="Q1493">
        <v>32.341999999999999</v>
      </c>
      <c r="R1493">
        <v>3.7884601999999998</v>
      </c>
      <c r="S1493">
        <v>3.7867088</v>
      </c>
      <c r="U1493">
        <v>-14.973898999999999</v>
      </c>
      <c r="V1493" s="1">
        <f t="shared" si="161"/>
        <v>14.973898999999999</v>
      </c>
      <c r="W1493" s="1">
        <f>(SUM($V$2:V1493))*1.0417639/3600</f>
        <v>6.4622865187464864</v>
      </c>
      <c r="X1493">
        <f t="shared" si="162"/>
        <v>24.294413601932131</v>
      </c>
      <c r="Y1493">
        <f t="shared" si="163"/>
        <v>3.8278211</v>
      </c>
      <c r="Z1493">
        <f t="shared" si="164"/>
        <v>3.7915252750000001</v>
      </c>
      <c r="AA1493">
        <f t="shared" si="165"/>
        <v>3.7681241000000001</v>
      </c>
      <c r="AB1493">
        <f t="shared" si="166"/>
        <v>45.498303300000003</v>
      </c>
      <c r="AC1493">
        <f t="shared" si="167"/>
        <v>32.561</v>
      </c>
    </row>
    <row r="1494" spans="1:29" x14ac:dyDescent="0.25">
      <c r="A1494">
        <v>1493</v>
      </c>
      <c r="B1494" t="s">
        <v>1512</v>
      </c>
      <c r="C1494">
        <v>3.7804055999999999</v>
      </c>
      <c r="D1494">
        <v>3.7841182999999998</v>
      </c>
      <c r="E1494">
        <v>3.8279993999999999</v>
      </c>
      <c r="F1494">
        <v>3.7739552999999999</v>
      </c>
      <c r="G1494">
        <v>3.7682918999999999</v>
      </c>
      <c r="H1494">
        <v>3.7843385</v>
      </c>
      <c r="I1494">
        <v>3.8191792000000002</v>
      </c>
      <c r="J1494">
        <v>3.805933</v>
      </c>
      <c r="K1494">
        <v>3.7993047</v>
      </c>
      <c r="L1494">
        <v>3.7832162999999999</v>
      </c>
      <c r="M1494">
        <v>3.7784024</v>
      </c>
      <c r="N1494">
        <v>32.268000000000001</v>
      </c>
      <c r="O1494">
        <v>32.563000000000002</v>
      </c>
      <c r="P1494">
        <v>32.058</v>
      </c>
      <c r="Q1494">
        <v>32.344000000000001</v>
      </c>
      <c r="R1494">
        <v>3.7886280000000001</v>
      </c>
      <c r="S1494">
        <v>3.7868661000000001</v>
      </c>
      <c r="U1494">
        <v>-14.970586000000001</v>
      </c>
      <c r="V1494" s="1">
        <f t="shared" si="161"/>
        <v>14.970586000000001</v>
      </c>
      <c r="W1494" s="1">
        <f>(SUM($V$2:V1494))*1.0417639/3600</f>
        <v>6.4666186898733322</v>
      </c>
      <c r="X1494">
        <f t="shared" si="162"/>
        <v>24.310700028856196</v>
      </c>
      <c r="Y1494">
        <f t="shared" si="163"/>
        <v>3.8279993999999999</v>
      </c>
      <c r="Z1494">
        <f t="shared" si="164"/>
        <v>3.7916860916666661</v>
      </c>
      <c r="AA1494">
        <f t="shared" si="165"/>
        <v>3.7682918999999999</v>
      </c>
      <c r="AB1494">
        <f t="shared" si="166"/>
        <v>45.500233099999996</v>
      </c>
      <c r="AC1494">
        <f t="shared" si="167"/>
        <v>32.563000000000002</v>
      </c>
    </row>
    <row r="1495" spans="1:29" x14ac:dyDescent="0.25">
      <c r="A1495">
        <v>1494</v>
      </c>
      <c r="B1495" t="s">
        <v>1513</v>
      </c>
      <c r="C1495">
        <v>3.7805629000000001</v>
      </c>
      <c r="D1495">
        <v>3.7842756</v>
      </c>
      <c r="E1495">
        <v>3.8281987000000002</v>
      </c>
      <c r="F1495">
        <v>3.7741335999999999</v>
      </c>
      <c r="G1495">
        <v>3.7684701999999999</v>
      </c>
      <c r="H1495">
        <v>3.7845273000000001</v>
      </c>
      <c r="I1495">
        <v>3.819347</v>
      </c>
      <c r="J1495">
        <v>3.8060903000000001</v>
      </c>
      <c r="K1495">
        <v>3.7994935000000001</v>
      </c>
      <c r="L1495">
        <v>3.7834051</v>
      </c>
      <c r="M1495">
        <v>3.7785597000000002</v>
      </c>
      <c r="N1495">
        <v>32.268999999999998</v>
      </c>
      <c r="O1495">
        <v>32.564</v>
      </c>
      <c r="P1495">
        <v>32.058999999999997</v>
      </c>
      <c r="Q1495">
        <v>32.344999999999999</v>
      </c>
      <c r="R1495">
        <v>3.7887957999999999</v>
      </c>
      <c r="S1495">
        <v>3.7870548999999998</v>
      </c>
      <c r="U1495">
        <v>-14.970037</v>
      </c>
      <c r="V1495" s="1">
        <f t="shared" si="161"/>
        <v>14.970037</v>
      </c>
      <c r="W1495" s="1">
        <f>(SUM($V$2:V1495))*1.0417639/3600</f>
        <v>6.4709507021311836</v>
      </c>
      <c r="X1495">
        <f t="shared" si="162"/>
        <v>24.326985858525862</v>
      </c>
      <c r="Y1495">
        <f t="shared" si="163"/>
        <v>3.8281987000000002</v>
      </c>
      <c r="Z1495">
        <f t="shared" si="164"/>
        <v>3.7918626416666679</v>
      </c>
      <c r="AA1495">
        <f t="shared" si="165"/>
        <v>3.7684701999999999</v>
      </c>
      <c r="AB1495">
        <f t="shared" si="166"/>
        <v>45.502351700000013</v>
      </c>
      <c r="AC1495">
        <f t="shared" si="167"/>
        <v>32.564</v>
      </c>
    </row>
    <row r="1496" spans="1:29" x14ac:dyDescent="0.25">
      <c r="A1496">
        <v>1495</v>
      </c>
      <c r="B1496" t="s">
        <v>1514</v>
      </c>
      <c r="C1496">
        <v>3.7807412</v>
      </c>
      <c r="D1496">
        <v>3.7844644000000001</v>
      </c>
      <c r="E1496">
        <v>3.8283874999999998</v>
      </c>
      <c r="F1496">
        <v>3.7742909</v>
      </c>
      <c r="G1496">
        <v>3.7686380000000002</v>
      </c>
      <c r="H1496">
        <v>3.7847160999999998</v>
      </c>
      <c r="I1496">
        <v>3.8195147999999999</v>
      </c>
      <c r="J1496">
        <v>3.8062790999999998</v>
      </c>
      <c r="K1496">
        <v>3.7996612999999999</v>
      </c>
      <c r="L1496">
        <v>3.7835939000000001</v>
      </c>
      <c r="M1496">
        <v>3.778759</v>
      </c>
      <c r="N1496">
        <v>32.270000000000003</v>
      </c>
      <c r="O1496">
        <v>32.566000000000003</v>
      </c>
      <c r="P1496">
        <v>32.06</v>
      </c>
      <c r="Q1496">
        <v>32.347000000000001</v>
      </c>
      <c r="R1496">
        <v>3.7889846</v>
      </c>
      <c r="S1496">
        <v>3.7872436</v>
      </c>
      <c r="U1496">
        <v>-14.971556</v>
      </c>
      <c r="V1496" s="1">
        <f t="shared" si="161"/>
        <v>14.971556</v>
      </c>
      <c r="W1496" s="1">
        <f>(SUM($V$2:V1496))*1.0417639/3600</f>
        <v>6.4752831539555249</v>
      </c>
      <c r="X1496">
        <f t="shared" si="162"/>
        <v>24.343273340708159</v>
      </c>
      <c r="Y1496">
        <f t="shared" si="163"/>
        <v>3.8283874999999998</v>
      </c>
      <c r="Z1496">
        <f t="shared" si="164"/>
        <v>3.7920444333333339</v>
      </c>
      <c r="AA1496">
        <f t="shared" si="165"/>
        <v>3.7686380000000002</v>
      </c>
      <c r="AB1496">
        <f t="shared" si="166"/>
        <v>45.504533200000004</v>
      </c>
      <c r="AC1496">
        <f t="shared" si="167"/>
        <v>32.566000000000003</v>
      </c>
    </row>
    <row r="1497" spans="1:29" x14ac:dyDescent="0.25">
      <c r="A1497">
        <v>1496</v>
      </c>
      <c r="B1497" t="s">
        <v>1515</v>
      </c>
      <c r="C1497">
        <v>3.7809195</v>
      </c>
      <c r="D1497">
        <v>3.7846427</v>
      </c>
      <c r="E1497">
        <v>3.8285868000000001</v>
      </c>
      <c r="F1497">
        <v>3.7744797000000001</v>
      </c>
      <c r="G1497">
        <v>3.7688267999999998</v>
      </c>
      <c r="H1497">
        <v>3.7849048999999999</v>
      </c>
      <c r="I1497">
        <v>3.8197139999999998</v>
      </c>
      <c r="J1497">
        <v>3.8064574000000002</v>
      </c>
      <c r="K1497">
        <v>3.7998604999999999</v>
      </c>
      <c r="L1497">
        <v>3.7837722</v>
      </c>
      <c r="M1497">
        <v>3.7789163000000001</v>
      </c>
      <c r="N1497">
        <v>32.271999999999998</v>
      </c>
      <c r="O1497">
        <v>32.567999999999998</v>
      </c>
      <c r="P1497">
        <v>32.061999999999998</v>
      </c>
      <c r="Q1497">
        <v>32.348999999999997</v>
      </c>
      <c r="R1497">
        <v>3.7891734000000001</v>
      </c>
      <c r="S1497">
        <v>3.7874324000000001</v>
      </c>
      <c r="U1497">
        <v>-14.973625</v>
      </c>
      <c r="V1497" s="1">
        <f t="shared" si="161"/>
        <v>14.973625</v>
      </c>
      <c r="W1497" s="1">
        <f>(SUM($V$2:V1497))*1.0417639/3600</f>
        <v>6.4796162045047296</v>
      </c>
      <c r="X1497">
        <f t="shared" si="162"/>
        <v>24.359563073745388</v>
      </c>
      <c r="Y1497">
        <f t="shared" si="163"/>
        <v>3.8285868000000001</v>
      </c>
      <c r="Z1497">
        <f t="shared" si="164"/>
        <v>3.7922305916666672</v>
      </c>
      <c r="AA1497">
        <f t="shared" si="165"/>
        <v>3.7688267999999998</v>
      </c>
      <c r="AB1497">
        <f t="shared" si="166"/>
        <v>45.506767100000005</v>
      </c>
      <c r="AC1497">
        <f t="shared" si="167"/>
        <v>32.567999999999998</v>
      </c>
    </row>
    <row r="1498" spans="1:29" x14ac:dyDescent="0.25">
      <c r="A1498">
        <v>1497</v>
      </c>
      <c r="B1498" t="s">
        <v>1516</v>
      </c>
      <c r="C1498">
        <v>3.7810978</v>
      </c>
      <c r="D1498">
        <v>3.7848419</v>
      </c>
      <c r="E1498">
        <v>3.8288069999999998</v>
      </c>
      <c r="F1498">
        <v>3.7746789999999999</v>
      </c>
      <c r="G1498">
        <v>3.7690051000000002</v>
      </c>
      <c r="H1498">
        <v>3.7850936000000002</v>
      </c>
      <c r="I1498">
        <v>3.8199027999999999</v>
      </c>
      <c r="J1498">
        <v>3.8066567</v>
      </c>
      <c r="K1498">
        <v>3.8000702999999998</v>
      </c>
      <c r="L1498">
        <v>3.7839923999999998</v>
      </c>
      <c r="M1498">
        <v>3.7791155999999999</v>
      </c>
      <c r="N1498">
        <v>32.273000000000003</v>
      </c>
      <c r="O1498">
        <v>32.57</v>
      </c>
      <c r="P1498">
        <v>32.063000000000002</v>
      </c>
      <c r="Q1498">
        <v>32.35</v>
      </c>
      <c r="R1498">
        <v>3.7893726999999999</v>
      </c>
      <c r="S1498">
        <v>3.7876316999999999</v>
      </c>
      <c r="U1498">
        <v>-14.977466</v>
      </c>
      <c r="V1498" s="1">
        <f t="shared" si="161"/>
        <v>14.977466</v>
      </c>
      <c r="W1498" s="1">
        <f>(SUM($V$2:V1498))*1.0417639/3600</f>
        <v>6.4839503665581395</v>
      </c>
      <c r="X1498">
        <f t="shared" si="162"/>
        <v>24.375856985387635</v>
      </c>
      <c r="Y1498">
        <f t="shared" si="163"/>
        <v>3.8288069999999998</v>
      </c>
      <c r="Z1498">
        <f t="shared" si="164"/>
        <v>3.7924307333333336</v>
      </c>
      <c r="AA1498">
        <f t="shared" si="165"/>
        <v>3.7690051000000002</v>
      </c>
      <c r="AB1498">
        <f t="shared" si="166"/>
        <v>45.509168800000005</v>
      </c>
      <c r="AC1498">
        <f t="shared" si="167"/>
        <v>32.57</v>
      </c>
    </row>
    <row r="1499" spans="1:29" x14ac:dyDescent="0.25">
      <c r="A1499">
        <v>1498</v>
      </c>
      <c r="B1499" t="s">
        <v>1517</v>
      </c>
      <c r="C1499">
        <v>3.7812969999999999</v>
      </c>
      <c r="D1499">
        <v>3.7850307000000001</v>
      </c>
      <c r="E1499">
        <v>3.8290272000000001</v>
      </c>
      <c r="F1499">
        <v>3.7748678</v>
      </c>
      <c r="G1499">
        <v>3.7691938999999999</v>
      </c>
      <c r="H1499">
        <v>3.7853034000000001</v>
      </c>
      <c r="I1499">
        <v>3.8200916</v>
      </c>
      <c r="J1499">
        <v>3.806835</v>
      </c>
      <c r="K1499">
        <v>3.8002590999999999</v>
      </c>
      <c r="L1499">
        <v>3.7841602000000001</v>
      </c>
      <c r="M1499">
        <v>3.7793253</v>
      </c>
      <c r="N1499">
        <v>32.274000000000001</v>
      </c>
      <c r="O1499">
        <v>32.570999999999998</v>
      </c>
      <c r="P1499">
        <v>32.064</v>
      </c>
      <c r="Q1499">
        <v>32.351999999999997</v>
      </c>
      <c r="R1499">
        <v>3.7895718999999999</v>
      </c>
      <c r="S1499">
        <v>3.7878205</v>
      </c>
      <c r="U1499">
        <v>-14.982003000000001</v>
      </c>
      <c r="V1499" s="1">
        <f t="shared" si="161"/>
        <v>14.982003000000001</v>
      </c>
      <c r="W1499" s="1">
        <f>(SUM($V$2:V1499))*1.0417639/3600</f>
        <v>6.4882858415234441</v>
      </c>
      <c r="X1499">
        <f t="shared" si="162"/>
        <v>24.392155832809888</v>
      </c>
      <c r="Y1499">
        <f t="shared" si="163"/>
        <v>3.8290272000000001</v>
      </c>
      <c r="Z1499">
        <f t="shared" si="164"/>
        <v>3.7926238833333339</v>
      </c>
      <c r="AA1499">
        <f t="shared" si="165"/>
        <v>3.7691938999999999</v>
      </c>
      <c r="AB1499">
        <f t="shared" si="166"/>
        <v>45.511486600000005</v>
      </c>
      <c r="AC1499">
        <f t="shared" si="167"/>
        <v>32.570999999999998</v>
      </c>
    </row>
    <row r="1500" spans="1:29" x14ac:dyDescent="0.25">
      <c r="A1500">
        <v>1499</v>
      </c>
      <c r="B1500" t="s">
        <v>1518</v>
      </c>
      <c r="C1500">
        <v>3.7814858</v>
      </c>
      <c r="D1500">
        <v>3.7852299999999999</v>
      </c>
      <c r="E1500">
        <v>3.8292475000000001</v>
      </c>
      <c r="F1500">
        <v>3.7750463000000001</v>
      </c>
      <c r="G1500">
        <v>3.7693721</v>
      </c>
      <c r="H1500">
        <v>3.7855235999999999</v>
      </c>
      <c r="I1500">
        <v>3.8202908999999998</v>
      </c>
      <c r="J1500">
        <v>3.8070341999999999</v>
      </c>
      <c r="K1500">
        <v>3.8004688</v>
      </c>
      <c r="L1500">
        <v>3.78437</v>
      </c>
      <c r="M1500">
        <v>3.7794930999999998</v>
      </c>
      <c r="N1500">
        <v>32.274999999999999</v>
      </c>
      <c r="O1500">
        <v>32.573</v>
      </c>
      <c r="P1500">
        <v>32.066000000000003</v>
      </c>
      <c r="Q1500">
        <v>32.353000000000002</v>
      </c>
      <c r="R1500">
        <v>3.7897816999999998</v>
      </c>
      <c r="S1500">
        <v>3.7880406999999998</v>
      </c>
      <c r="U1500">
        <v>-14.986836</v>
      </c>
      <c r="V1500" s="1">
        <f t="shared" si="161"/>
        <v>14.986836</v>
      </c>
      <c r="W1500" s="1">
        <f>(SUM($V$2:V1500))*1.0417639/3600</f>
        <v>6.4926227150567826</v>
      </c>
      <c r="X1500">
        <f t="shared" si="162"/>
        <v>24.408459938029079</v>
      </c>
      <c r="Y1500">
        <f t="shared" si="163"/>
        <v>3.8292475000000001</v>
      </c>
      <c r="Z1500">
        <f t="shared" si="164"/>
        <v>3.792824908333333</v>
      </c>
      <c r="AA1500">
        <f t="shared" si="165"/>
        <v>3.7693721</v>
      </c>
      <c r="AB1500">
        <f t="shared" si="166"/>
        <v>45.513898899999994</v>
      </c>
      <c r="AC1500">
        <f t="shared" si="167"/>
        <v>32.573</v>
      </c>
    </row>
    <row r="1501" spans="1:29" x14ac:dyDescent="0.25">
      <c r="A1501">
        <v>1500</v>
      </c>
      <c r="B1501" t="s">
        <v>1519</v>
      </c>
      <c r="C1501">
        <v>3.7816850999999998</v>
      </c>
      <c r="D1501">
        <v>3.7854291999999998</v>
      </c>
      <c r="E1501">
        <v>3.8294782000000001</v>
      </c>
      <c r="F1501">
        <v>3.7752560000000002</v>
      </c>
      <c r="G1501">
        <v>3.7695713999999998</v>
      </c>
      <c r="H1501">
        <v>3.7857229000000001</v>
      </c>
      <c r="I1501">
        <v>3.8204796000000001</v>
      </c>
      <c r="J1501">
        <v>3.807223</v>
      </c>
      <c r="K1501">
        <v>3.8006681000000002</v>
      </c>
      <c r="L1501">
        <v>3.7845588000000001</v>
      </c>
      <c r="M1501">
        <v>3.7797133999999999</v>
      </c>
      <c r="N1501">
        <v>32.276000000000003</v>
      </c>
      <c r="O1501">
        <v>32.573999999999998</v>
      </c>
      <c r="P1501">
        <v>32.067</v>
      </c>
      <c r="Q1501">
        <v>32.354999999999997</v>
      </c>
      <c r="R1501">
        <v>3.7899704999999999</v>
      </c>
      <c r="S1501">
        <v>3.7882505000000002</v>
      </c>
      <c r="U1501">
        <v>-14.99131</v>
      </c>
      <c r="V1501" s="1">
        <f t="shared" si="161"/>
        <v>14.99131</v>
      </c>
      <c r="W1501" s="1">
        <f>(SUM($V$2:V1501))*1.0417639/3600</f>
        <v>6.4969608832711465</v>
      </c>
      <c r="X1501">
        <f t="shared" si="162"/>
        <v>24.424768910490883</v>
      </c>
      <c r="Y1501">
        <f t="shared" si="163"/>
        <v>3.8294782000000001</v>
      </c>
      <c r="Z1501">
        <f t="shared" si="164"/>
        <v>3.7930268000000003</v>
      </c>
      <c r="AA1501">
        <f t="shared" si="165"/>
        <v>3.7695713999999998</v>
      </c>
      <c r="AB1501">
        <f t="shared" si="166"/>
        <v>45.516321600000005</v>
      </c>
      <c r="AC1501">
        <f t="shared" si="167"/>
        <v>32.573999999999998</v>
      </c>
    </row>
    <row r="1502" spans="1:29" x14ac:dyDescent="0.25">
      <c r="A1502">
        <v>1501</v>
      </c>
      <c r="B1502" t="s">
        <v>1520</v>
      </c>
      <c r="C1502">
        <v>3.7818738999999999</v>
      </c>
      <c r="D1502">
        <v>3.7856285000000001</v>
      </c>
      <c r="E1502">
        <v>3.8296985000000001</v>
      </c>
      <c r="F1502">
        <v>3.7754658000000001</v>
      </c>
      <c r="G1502">
        <v>3.7697707</v>
      </c>
      <c r="H1502">
        <v>3.7859221999999999</v>
      </c>
      <c r="I1502">
        <v>3.8206684000000002</v>
      </c>
      <c r="J1502">
        <v>3.8074118000000001</v>
      </c>
      <c r="K1502">
        <v>3.8008779000000001</v>
      </c>
      <c r="L1502">
        <v>3.7847580000000001</v>
      </c>
      <c r="M1502">
        <v>3.7798812000000002</v>
      </c>
      <c r="N1502">
        <v>32.277999999999999</v>
      </c>
      <c r="O1502">
        <v>32.576000000000001</v>
      </c>
      <c r="P1502">
        <v>32.069000000000003</v>
      </c>
      <c r="Q1502">
        <v>32.356000000000002</v>
      </c>
      <c r="R1502">
        <v>3.7901698000000001</v>
      </c>
      <c r="S1502">
        <v>3.7884392999999998</v>
      </c>
      <c r="U1502">
        <v>-14.994771</v>
      </c>
      <c r="V1502" s="1">
        <f t="shared" si="161"/>
        <v>14.994771</v>
      </c>
      <c r="W1502" s="1">
        <f>(SUM($V$2:V1502))*1.0417639/3600</f>
        <v>6.5013000530257496</v>
      </c>
      <c r="X1502">
        <f t="shared" si="162"/>
        <v>24.441081648157574</v>
      </c>
      <c r="Y1502">
        <f t="shared" si="163"/>
        <v>3.8296985000000001</v>
      </c>
      <c r="Z1502">
        <f t="shared" si="164"/>
        <v>3.7932243416666664</v>
      </c>
      <c r="AA1502">
        <f t="shared" si="165"/>
        <v>3.7697707</v>
      </c>
      <c r="AB1502">
        <f t="shared" si="166"/>
        <v>45.518692099999996</v>
      </c>
      <c r="AC1502">
        <f t="shared" si="167"/>
        <v>32.576000000000001</v>
      </c>
    </row>
    <row r="1503" spans="1:29" x14ac:dyDescent="0.25">
      <c r="A1503">
        <v>1502</v>
      </c>
      <c r="B1503" t="s">
        <v>1521</v>
      </c>
      <c r="C1503">
        <v>3.7820730999999999</v>
      </c>
      <c r="D1503">
        <v>3.7858383</v>
      </c>
      <c r="E1503">
        <v>3.8299186999999999</v>
      </c>
      <c r="F1503">
        <v>3.7756441000000001</v>
      </c>
      <c r="G1503">
        <v>3.7699595000000001</v>
      </c>
      <c r="H1503">
        <v>3.786111</v>
      </c>
      <c r="I1503">
        <v>3.8208467000000002</v>
      </c>
      <c r="J1503">
        <v>3.8075796</v>
      </c>
      <c r="K1503">
        <v>3.8010771000000001</v>
      </c>
      <c r="L1503">
        <v>3.7849572999999999</v>
      </c>
      <c r="M1503">
        <v>3.7800699999999998</v>
      </c>
      <c r="N1503">
        <v>32.279000000000003</v>
      </c>
      <c r="O1503">
        <v>32.578000000000003</v>
      </c>
      <c r="P1503">
        <v>32.07</v>
      </c>
      <c r="Q1503">
        <v>32.357999999999997</v>
      </c>
      <c r="R1503">
        <v>3.7903481000000001</v>
      </c>
      <c r="S1503">
        <v>3.7886280000000001</v>
      </c>
      <c r="U1503">
        <v>-14.994664999999999</v>
      </c>
      <c r="V1503" s="1">
        <f t="shared" si="161"/>
        <v>14.994664999999999</v>
      </c>
      <c r="W1503" s="1">
        <f>(SUM($V$2:V1503))*1.0417639/3600</f>
        <v>6.5056391921061909</v>
      </c>
      <c r="X1503">
        <f t="shared" si="162"/>
        <v>24.457394270507379</v>
      </c>
      <c r="Y1503">
        <f t="shared" si="163"/>
        <v>3.8299186999999999</v>
      </c>
      <c r="Z1503">
        <f t="shared" si="164"/>
        <v>3.7934148666666676</v>
      </c>
      <c r="AA1503">
        <f t="shared" si="165"/>
        <v>3.7699595000000001</v>
      </c>
      <c r="AB1503">
        <f t="shared" si="166"/>
        <v>45.520978400000011</v>
      </c>
      <c r="AC1503">
        <f t="shared" si="167"/>
        <v>32.578000000000003</v>
      </c>
    </row>
    <row r="1504" spans="1:29" x14ac:dyDescent="0.25">
      <c r="A1504">
        <v>1503</v>
      </c>
      <c r="B1504" t="s">
        <v>1522</v>
      </c>
      <c r="C1504">
        <v>3.7822513999999998</v>
      </c>
      <c r="D1504">
        <v>3.7860166</v>
      </c>
      <c r="E1504">
        <v>3.8301284999999998</v>
      </c>
      <c r="F1504">
        <v>3.7758433999999998</v>
      </c>
      <c r="G1504">
        <v>3.7701273</v>
      </c>
      <c r="H1504">
        <v>3.7863102</v>
      </c>
      <c r="I1504">
        <v>3.8210354999999998</v>
      </c>
      <c r="J1504">
        <v>3.8077789000000002</v>
      </c>
      <c r="K1504">
        <v>3.8012448999999999</v>
      </c>
      <c r="L1504">
        <v>3.7851355999999998</v>
      </c>
      <c r="M1504">
        <v>3.7802481999999999</v>
      </c>
      <c r="N1504">
        <v>32.28</v>
      </c>
      <c r="O1504">
        <v>32.579000000000001</v>
      </c>
      <c r="P1504">
        <v>32.070999999999998</v>
      </c>
      <c r="Q1504">
        <v>32.359000000000002</v>
      </c>
      <c r="R1504">
        <v>3.7905367999999999</v>
      </c>
      <c r="S1504">
        <v>3.7887957999999999</v>
      </c>
      <c r="U1504">
        <v>-14.992829</v>
      </c>
      <c r="V1504" s="1">
        <f t="shared" si="161"/>
        <v>14.992829</v>
      </c>
      <c r="W1504" s="1">
        <f>(SUM($V$2:V1504))*1.0417639/3600</f>
        <v>6.5099777998870447</v>
      </c>
      <c r="X1504">
        <f t="shared" si="162"/>
        <v>24.473704895481816</v>
      </c>
      <c r="Y1504">
        <f t="shared" si="163"/>
        <v>3.8301284999999998</v>
      </c>
      <c r="Z1504">
        <f t="shared" si="164"/>
        <v>3.7936001416666669</v>
      </c>
      <c r="AA1504">
        <f t="shared" si="165"/>
        <v>3.7701273</v>
      </c>
      <c r="AB1504">
        <f t="shared" si="166"/>
        <v>45.523201700000001</v>
      </c>
      <c r="AC1504">
        <f t="shared" si="167"/>
        <v>32.579000000000001</v>
      </c>
    </row>
    <row r="1505" spans="1:29" x14ac:dyDescent="0.25">
      <c r="A1505">
        <v>1504</v>
      </c>
      <c r="B1505" t="s">
        <v>1523</v>
      </c>
      <c r="C1505">
        <v>3.7824296999999998</v>
      </c>
      <c r="D1505">
        <v>3.7861948999999999</v>
      </c>
      <c r="E1505">
        <v>3.8302963000000001</v>
      </c>
      <c r="F1505">
        <v>3.7760112000000001</v>
      </c>
      <c r="G1505">
        <v>3.7702950999999998</v>
      </c>
      <c r="H1505">
        <v>3.7864884999999999</v>
      </c>
      <c r="I1505">
        <v>3.8212138000000002</v>
      </c>
      <c r="J1505">
        <v>3.8079361999999999</v>
      </c>
      <c r="K1505">
        <v>3.8014442000000002</v>
      </c>
      <c r="L1505">
        <v>3.7853034000000001</v>
      </c>
      <c r="M1505">
        <v>3.7804055999999999</v>
      </c>
      <c r="N1505">
        <v>32.280999999999999</v>
      </c>
      <c r="O1505">
        <v>32.581000000000003</v>
      </c>
      <c r="P1505">
        <v>32.073</v>
      </c>
      <c r="Q1505">
        <v>32.360999999999997</v>
      </c>
      <c r="R1505">
        <v>3.7906837000000002</v>
      </c>
      <c r="S1505">
        <v>3.7889846</v>
      </c>
      <c r="U1505">
        <v>-14.987997</v>
      </c>
      <c r="V1505" s="1">
        <f t="shared" si="161"/>
        <v>14.987997</v>
      </c>
      <c r="W1505" s="1">
        <f>(SUM($V$2:V1505))*1.0417639/3600</f>
        <v>6.5143150093892412</v>
      </c>
      <c r="X1505">
        <f t="shared" si="162"/>
        <v>24.490010263747202</v>
      </c>
      <c r="Y1505">
        <f t="shared" si="163"/>
        <v>3.8302963000000001</v>
      </c>
      <c r="Z1505">
        <f t="shared" si="164"/>
        <v>3.7937714583333335</v>
      </c>
      <c r="AA1505">
        <f t="shared" si="165"/>
        <v>3.7702950999999998</v>
      </c>
      <c r="AB1505">
        <f t="shared" si="166"/>
        <v>45.525257500000002</v>
      </c>
      <c r="AC1505">
        <f t="shared" si="167"/>
        <v>32.581000000000003</v>
      </c>
    </row>
    <row r="1506" spans="1:29" x14ac:dyDescent="0.25">
      <c r="A1506">
        <v>1505</v>
      </c>
      <c r="B1506" t="s">
        <v>1524</v>
      </c>
      <c r="C1506">
        <v>3.7825766000000001</v>
      </c>
      <c r="D1506">
        <v>3.7863627000000002</v>
      </c>
      <c r="E1506">
        <v>3.8304746000000001</v>
      </c>
      <c r="F1506">
        <v>3.7761895000000001</v>
      </c>
      <c r="G1506">
        <v>3.7704523999999999</v>
      </c>
      <c r="H1506">
        <v>3.7866563000000002</v>
      </c>
      <c r="I1506">
        <v>3.8213606000000002</v>
      </c>
      <c r="J1506">
        <v>3.8081040000000002</v>
      </c>
      <c r="K1506">
        <v>3.8015910000000002</v>
      </c>
      <c r="L1506">
        <v>3.7854606999999998</v>
      </c>
      <c r="M1506">
        <v>3.7805734000000002</v>
      </c>
      <c r="N1506">
        <v>32.281999999999996</v>
      </c>
      <c r="O1506">
        <v>32.582999999999998</v>
      </c>
      <c r="P1506">
        <v>32.073999999999998</v>
      </c>
      <c r="Q1506">
        <v>32.362000000000002</v>
      </c>
      <c r="R1506">
        <v>3.7908515</v>
      </c>
      <c r="S1506">
        <v>3.7891419000000002</v>
      </c>
      <c r="U1506">
        <v>-14.982424999999999</v>
      </c>
      <c r="V1506" s="1">
        <f t="shared" si="161"/>
        <v>14.982424999999999</v>
      </c>
      <c r="W1506" s="1">
        <f>(SUM($V$2:V1506))*1.0417639/3600</f>
        <v>6.5186506064724226</v>
      </c>
      <c r="X1506">
        <f t="shared" si="162"/>
        <v>24.50630957026117</v>
      </c>
      <c r="Y1506">
        <f t="shared" si="163"/>
        <v>3.8304746000000001</v>
      </c>
      <c r="Z1506">
        <f t="shared" si="164"/>
        <v>3.7939348833333337</v>
      </c>
      <c r="AA1506">
        <f t="shared" si="165"/>
        <v>3.7704523999999999</v>
      </c>
      <c r="AB1506">
        <f t="shared" si="166"/>
        <v>45.527218600000005</v>
      </c>
      <c r="AC1506">
        <f t="shared" si="167"/>
        <v>32.582999999999998</v>
      </c>
    </row>
    <row r="1507" spans="1:29" x14ac:dyDescent="0.25">
      <c r="A1507">
        <v>1506</v>
      </c>
      <c r="B1507" t="s">
        <v>1525</v>
      </c>
      <c r="C1507">
        <v>3.7827443999999999</v>
      </c>
      <c r="D1507">
        <v>3.7865305</v>
      </c>
      <c r="E1507">
        <v>3.8306423999999999</v>
      </c>
      <c r="F1507">
        <v>3.7763467999999998</v>
      </c>
      <c r="G1507">
        <v>3.7706306999999999</v>
      </c>
      <c r="H1507">
        <v>3.7868450999999999</v>
      </c>
      <c r="I1507">
        <v>3.8215178999999999</v>
      </c>
      <c r="J1507">
        <v>3.8082508000000002</v>
      </c>
      <c r="K1507">
        <v>3.8017693000000001</v>
      </c>
      <c r="L1507">
        <v>3.7856390000000002</v>
      </c>
      <c r="M1507">
        <v>3.7807306999999999</v>
      </c>
      <c r="N1507">
        <v>32.283000000000001</v>
      </c>
      <c r="O1507">
        <v>32.585000000000001</v>
      </c>
      <c r="P1507">
        <v>32.075000000000003</v>
      </c>
      <c r="Q1507">
        <v>32.363999999999997</v>
      </c>
      <c r="R1507">
        <v>3.7910401999999999</v>
      </c>
      <c r="S1507">
        <v>3.7893202000000001</v>
      </c>
      <c r="U1507">
        <v>-14.979956</v>
      </c>
      <c r="V1507" s="1">
        <f t="shared" si="161"/>
        <v>14.979956</v>
      </c>
      <c r="W1507" s="1">
        <f>(SUM($V$2:V1507))*1.0417639/3600</f>
        <v>6.522985489079197</v>
      </c>
      <c r="X1507">
        <f t="shared" si="162"/>
        <v>24.522606190762179</v>
      </c>
      <c r="Y1507">
        <f t="shared" si="163"/>
        <v>3.8306423999999999</v>
      </c>
      <c r="Z1507">
        <f t="shared" si="164"/>
        <v>3.7941052999999996</v>
      </c>
      <c r="AA1507">
        <f t="shared" si="165"/>
        <v>3.7706306999999999</v>
      </c>
      <c r="AB1507">
        <f t="shared" si="166"/>
        <v>45.529263599999993</v>
      </c>
      <c r="AC1507">
        <f t="shared" si="167"/>
        <v>32.585000000000001</v>
      </c>
    </row>
    <row r="1508" spans="1:29" x14ac:dyDescent="0.25">
      <c r="A1508">
        <v>1507</v>
      </c>
      <c r="B1508" t="s">
        <v>1526</v>
      </c>
      <c r="C1508">
        <v>3.7829017</v>
      </c>
      <c r="D1508">
        <v>3.7866982999999999</v>
      </c>
      <c r="E1508">
        <v>3.8308312</v>
      </c>
      <c r="F1508">
        <v>3.7765251000000002</v>
      </c>
      <c r="G1508">
        <v>3.7707985000000002</v>
      </c>
      <c r="H1508">
        <v>3.7870129000000001</v>
      </c>
      <c r="I1508">
        <v>3.8216858</v>
      </c>
      <c r="J1508">
        <v>3.8084395999999998</v>
      </c>
      <c r="K1508">
        <v>3.8019476000000001</v>
      </c>
      <c r="L1508">
        <v>3.7858173000000002</v>
      </c>
      <c r="M1508">
        <v>3.7809195</v>
      </c>
      <c r="N1508">
        <v>32.284999999999997</v>
      </c>
      <c r="O1508">
        <v>32.585999999999999</v>
      </c>
      <c r="P1508">
        <v>32.076999999999998</v>
      </c>
      <c r="Q1508">
        <v>32.365000000000002</v>
      </c>
      <c r="R1508">
        <v>3.7912184999999998</v>
      </c>
      <c r="S1508">
        <v>3.7894985000000001</v>
      </c>
      <c r="U1508">
        <v>-14.979914000000001</v>
      </c>
      <c r="V1508" s="1">
        <f t="shared" si="161"/>
        <v>14.979914000000001</v>
      </c>
      <c r="W1508" s="1">
        <f>(SUM($V$2:V1508))*1.0417639/3600</f>
        <v>6.5273203595320606</v>
      </c>
      <c r="X1508">
        <f t="shared" si="162"/>
        <v>24.538902765571599</v>
      </c>
      <c r="Y1508">
        <f t="shared" si="163"/>
        <v>3.8308312</v>
      </c>
      <c r="Z1508">
        <f t="shared" si="164"/>
        <v>3.7942827333333331</v>
      </c>
      <c r="AA1508">
        <f t="shared" si="165"/>
        <v>3.7707985000000002</v>
      </c>
      <c r="AB1508">
        <f t="shared" si="166"/>
        <v>45.531392799999999</v>
      </c>
      <c r="AC1508">
        <f t="shared" si="167"/>
        <v>32.585999999999999</v>
      </c>
    </row>
    <row r="1509" spans="1:29" x14ac:dyDescent="0.25">
      <c r="A1509">
        <v>1508</v>
      </c>
      <c r="B1509" t="s">
        <v>1527</v>
      </c>
      <c r="C1509">
        <v>3.7830905000000001</v>
      </c>
      <c r="D1509">
        <v>3.7868974999999998</v>
      </c>
      <c r="E1509">
        <v>3.8310514000000002</v>
      </c>
      <c r="F1509">
        <v>3.7767034000000002</v>
      </c>
      <c r="G1509">
        <v>3.7709768000000001</v>
      </c>
      <c r="H1509">
        <v>3.7872121999999999</v>
      </c>
      <c r="I1509">
        <v>3.8218744999999998</v>
      </c>
      <c r="J1509">
        <v>3.8086178999999998</v>
      </c>
      <c r="K1509">
        <v>3.8021468999999999</v>
      </c>
      <c r="L1509">
        <v>3.7860060999999998</v>
      </c>
      <c r="M1509">
        <v>3.7810978</v>
      </c>
      <c r="N1509">
        <v>32.286000000000001</v>
      </c>
      <c r="O1509">
        <v>32.588000000000001</v>
      </c>
      <c r="P1509">
        <v>32.078000000000003</v>
      </c>
      <c r="Q1509">
        <v>32.366</v>
      </c>
      <c r="R1509">
        <v>3.7914178000000001</v>
      </c>
      <c r="S1509">
        <v>3.7896977999999999</v>
      </c>
      <c r="U1509">
        <v>-14.982003000000001</v>
      </c>
      <c r="V1509" s="1">
        <f t="shared" si="161"/>
        <v>14.982003000000001</v>
      </c>
      <c r="W1509" s="1">
        <f>(SUM($V$2:V1509))*1.0417639/3600</f>
        <v>6.5316558344973634</v>
      </c>
      <c r="X1509">
        <f t="shared" si="162"/>
        <v>24.555201612993844</v>
      </c>
      <c r="Y1509">
        <f t="shared" si="163"/>
        <v>3.8310514000000002</v>
      </c>
      <c r="Z1509">
        <f t="shared" si="164"/>
        <v>3.7944750083333325</v>
      </c>
      <c r="AA1509">
        <f t="shared" si="165"/>
        <v>3.7709768000000001</v>
      </c>
      <c r="AB1509">
        <f t="shared" si="166"/>
        <v>45.53370009999999</v>
      </c>
      <c r="AC1509">
        <f t="shared" si="167"/>
        <v>32.588000000000001</v>
      </c>
    </row>
    <row r="1510" spans="1:29" x14ac:dyDescent="0.25">
      <c r="A1510">
        <v>1509</v>
      </c>
      <c r="B1510" t="s">
        <v>1528</v>
      </c>
      <c r="C1510">
        <v>3.7832897000000001</v>
      </c>
      <c r="D1510">
        <v>3.7870758000000002</v>
      </c>
      <c r="E1510">
        <v>3.8312612000000001</v>
      </c>
      <c r="F1510">
        <v>3.7768921</v>
      </c>
      <c r="G1510">
        <v>3.7711760999999999</v>
      </c>
      <c r="H1510">
        <v>3.7874219</v>
      </c>
      <c r="I1510">
        <v>3.8220423000000001</v>
      </c>
      <c r="J1510">
        <v>3.8087962000000002</v>
      </c>
      <c r="K1510">
        <v>3.8023462000000001</v>
      </c>
      <c r="L1510">
        <v>3.7862053000000002</v>
      </c>
      <c r="M1510">
        <v>3.7812865000000002</v>
      </c>
      <c r="N1510">
        <v>32.286999999999999</v>
      </c>
      <c r="O1510">
        <v>32.588999999999999</v>
      </c>
      <c r="P1510">
        <v>32.079000000000001</v>
      </c>
      <c r="Q1510">
        <v>32.368000000000002</v>
      </c>
      <c r="R1510">
        <v>3.7916066000000002</v>
      </c>
      <c r="S1510">
        <v>3.7898866</v>
      </c>
      <c r="U1510">
        <v>-14.986518999999999</v>
      </c>
      <c r="V1510" s="1">
        <f t="shared" si="161"/>
        <v>14.986518999999999</v>
      </c>
      <c r="W1510" s="1">
        <f>(SUM($V$2:V1510))*1.0417639/3600</f>
        <v>6.5359926162976034</v>
      </c>
      <c r="X1510">
        <f t="shared" si="162"/>
        <v>24.571505373350298</v>
      </c>
      <c r="Y1510">
        <f t="shared" si="163"/>
        <v>3.8312612000000001</v>
      </c>
      <c r="Z1510">
        <f t="shared" si="164"/>
        <v>3.7946664000000001</v>
      </c>
      <c r="AA1510">
        <f t="shared" si="165"/>
        <v>3.7711760999999999</v>
      </c>
      <c r="AB1510">
        <f t="shared" si="166"/>
        <v>45.535996799999999</v>
      </c>
      <c r="AC1510">
        <f t="shared" si="167"/>
        <v>32.588999999999999</v>
      </c>
    </row>
    <row r="1511" spans="1:29" x14ac:dyDescent="0.25">
      <c r="A1511">
        <v>1510</v>
      </c>
      <c r="B1511" t="s">
        <v>1529</v>
      </c>
      <c r="C1511">
        <v>3.7834680000000001</v>
      </c>
      <c r="D1511">
        <v>3.7872751</v>
      </c>
      <c r="E1511">
        <v>3.8314919000000001</v>
      </c>
      <c r="F1511">
        <v>3.7771018999999999</v>
      </c>
      <c r="G1511">
        <v>3.7713543999999999</v>
      </c>
      <c r="H1511">
        <v>3.7876211999999998</v>
      </c>
      <c r="I1511">
        <v>3.8222730999999999</v>
      </c>
      <c r="J1511">
        <v>3.8089955</v>
      </c>
      <c r="K1511">
        <v>3.8025559000000002</v>
      </c>
      <c r="L1511">
        <v>3.7864046</v>
      </c>
      <c r="M1511">
        <v>3.7814858</v>
      </c>
      <c r="N1511">
        <v>32.287999999999997</v>
      </c>
      <c r="O1511">
        <v>32.591000000000001</v>
      </c>
      <c r="P1511">
        <v>32.081000000000003</v>
      </c>
      <c r="Q1511">
        <v>32.369999999999997</v>
      </c>
      <c r="R1511">
        <v>3.7917953999999998</v>
      </c>
      <c r="S1511">
        <v>3.7900963000000001</v>
      </c>
      <c r="U1511">
        <v>-14.990487</v>
      </c>
      <c r="V1511" s="1">
        <f t="shared" si="161"/>
        <v>14.990487</v>
      </c>
      <c r="W1511" s="1">
        <f>(SUM($V$2:V1511))*1.0417639/3600</f>
        <v>6.5403305463531636</v>
      </c>
      <c r="X1511">
        <f t="shared" si="162"/>
        <v>24.587813450474439</v>
      </c>
      <c r="Y1511">
        <f t="shared" si="163"/>
        <v>3.8314919000000001</v>
      </c>
      <c r="Z1511">
        <f t="shared" si="164"/>
        <v>3.7948709249999997</v>
      </c>
      <c r="AA1511">
        <f t="shared" si="165"/>
        <v>3.7713543999999999</v>
      </c>
      <c r="AB1511">
        <f t="shared" si="166"/>
        <v>45.538451099999996</v>
      </c>
      <c r="AC1511">
        <f t="shared" si="167"/>
        <v>32.591000000000001</v>
      </c>
    </row>
    <row r="1512" spans="1:29" x14ac:dyDescent="0.25">
      <c r="A1512">
        <v>1511</v>
      </c>
      <c r="B1512" t="s">
        <v>1530</v>
      </c>
      <c r="C1512">
        <v>3.7836672999999998</v>
      </c>
      <c r="D1512">
        <v>3.7874534</v>
      </c>
      <c r="E1512">
        <v>3.8317017</v>
      </c>
      <c r="F1512">
        <v>3.7772697000000002</v>
      </c>
      <c r="G1512">
        <v>3.7715326</v>
      </c>
      <c r="H1512">
        <v>3.7878205</v>
      </c>
      <c r="I1512">
        <v>3.8224409000000001</v>
      </c>
      <c r="J1512">
        <v>3.8091737000000001</v>
      </c>
      <c r="K1512">
        <v>3.8027342000000002</v>
      </c>
      <c r="L1512">
        <v>3.7865934000000001</v>
      </c>
      <c r="M1512">
        <v>3.7816535999999998</v>
      </c>
      <c r="N1512">
        <v>32.29</v>
      </c>
      <c r="O1512">
        <v>32.593000000000004</v>
      </c>
      <c r="P1512">
        <v>32.082000000000001</v>
      </c>
      <c r="Q1512">
        <v>32.371000000000002</v>
      </c>
      <c r="R1512">
        <v>3.7919736999999998</v>
      </c>
      <c r="S1512">
        <v>3.7902746</v>
      </c>
      <c r="U1512">
        <v>-14.987954</v>
      </c>
      <c r="V1512" s="1">
        <f t="shared" si="161"/>
        <v>14.987954</v>
      </c>
      <c r="W1512" s="1">
        <f>(SUM($V$2:V1512))*1.0417639/3600</f>
        <v>6.5446677434120701</v>
      </c>
      <c r="X1512">
        <f t="shared" si="162"/>
        <v>24.604118771960341</v>
      </c>
      <c r="Y1512">
        <f t="shared" si="163"/>
        <v>3.8317017</v>
      </c>
      <c r="Z1512">
        <f t="shared" si="164"/>
        <v>3.7950518333333334</v>
      </c>
      <c r="AA1512">
        <f t="shared" si="165"/>
        <v>3.7715326</v>
      </c>
      <c r="AB1512">
        <f t="shared" si="166"/>
        <v>45.540621999999999</v>
      </c>
      <c r="AC1512">
        <f t="shared" si="167"/>
        <v>32.593000000000004</v>
      </c>
    </row>
    <row r="1513" spans="1:29" x14ac:dyDescent="0.25">
      <c r="A1513">
        <v>1512</v>
      </c>
      <c r="B1513" t="s">
        <v>1531</v>
      </c>
      <c r="C1513">
        <v>3.7838351000000001</v>
      </c>
      <c r="D1513">
        <v>3.7876422000000001</v>
      </c>
      <c r="E1513">
        <v>3.8318799000000001</v>
      </c>
      <c r="F1513">
        <v>3.777469</v>
      </c>
      <c r="G1513">
        <v>3.7717109</v>
      </c>
      <c r="H1513">
        <v>3.7879988</v>
      </c>
      <c r="I1513">
        <v>3.8226087</v>
      </c>
      <c r="J1513">
        <v>3.8093416000000002</v>
      </c>
      <c r="K1513">
        <v>3.8029125000000001</v>
      </c>
      <c r="L1513">
        <v>3.7867506999999998</v>
      </c>
      <c r="M1513">
        <v>3.7818214000000001</v>
      </c>
      <c r="N1513">
        <v>32.290999999999997</v>
      </c>
      <c r="O1513">
        <v>32.594999999999999</v>
      </c>
      <c r="P1513">
        <v>32.084000000000003</v>
      </c>
      <c r="Q1513">
        <v>32.372999999999998</v>
      </c>
      <c r="R1513">
        <v>3.7921520000000002</v>
      </c>
      <c r="S1513">
        <v>3.7904634000000001</v>
      </c>
      <c r="U1513">
        <v>-14.986076000000001</v>
      </c>
      <c r="V1513" s="1">
        <f t="shared" si="161"/>
        <v>14.986076000000001</v>
      </c>
      <c r="W1513" s="1">
        <f>(SUM($V$2:V1513))*1.0417639/3600</f>
        <v>6.5490043970174741</v>
      </c>
      <c r="X1513">
        <f t="shared" si="162"/>
        <v>24.620422050379265</v>
      </c>
      <c r="Y1513">
        <f t="shared" si="163"/>
        <v>3.8318799000000001</v>
      </c>
      <c r="Z1513">
        <f t="shared" si="164"/>
        <v>3.7952292583333338</v>
      </c>
      <c r="AA1513">
        <f t="shared" si="165"/>
        <v>3.7717109</v>
      </c>
      <c r="AB1513">
        <f t="shared" si="166"/>
        <v>45.542751100000004</v>
      </c>
      <c r="AC1513">
        <f t="shared" si="167"/>
        <v>32.594999999999999</v>
      </c>
    </row>
    <row r="1514" spans="1:29" x14ac:dyDescent="0.25">
      <c r="A1514">
        <v>1513</v>
      </c>
      <c r="B1514" t="s">
        <v>1532</v>
      </c>
      <c r="C1514">
        <v>3.7840028999999999</v>
      </c>
      <c r="D1514">
        <v>3.7878310000000002</v>
      </c>
      <c r="E1514">
        <v>3.8320791999999999</v>
      </c>
      <c r="F1514">
        <v>3.7776367999999998</v>
      </c>
      <c r="G1514">
        <v>3.7718683</v>
      </c>
      <c r="H1514">
        <v>3.7881771</v>
      </c>
      <c r="I1514">
        <v>3.8227764999999998</v>
      </c>
      <c r="J1514">
        <v>3.8094988999999999</v>
      </c>
      <c r="K1514">
        <v>3.8030803</v>
      </c>
      <c r="L1514">
        <v>3.7869290000000002</v>
      </c>
      <c r="M1514">
        <v>3.7820102000000002</v>
      </c>
      <c r="N1514">
        <v>32.292000000000002</v>
      </c>
      <c r="O1514">
        <v>32.595999999999997</v>
      </c>
      <c r="P1514">
        <v>32.085000000000001</v>
      </c>
      <c r="Q1514">
        <v>32.374000000000002</v>
      </c>
      <c r="R1514">
        <v>3.7923198</v>
      </c>
      <c r="S1514">
        <v>3.7906417000000001</v>
      </c>
      <c r="U1514">
        <v>-14.981792</v>
      </c>
      <c r="V1514" s="1">
        <f t="shared" si="161"/>
        <v>14.981792</v>
      </c>
      <c r="W1514" s="1">
        <f>(SUM($V$2:V1514))*1.0417639/3600</f>
        <v>6.5533398109238368</v>
      </c>
      <c r="X1514">
        <f t="shared" si="162"/>
        <v>24.636720668255645</v>
      </c>
      <c r="Y1514">
        <f t="shared" si="163"/>
        <v>3.8320791999999999</v>
      </c>
      <c r="Z1514">
        <f t="shared" si="164"/>
        <v>3.7954040666666669</v>
      </c>
      <c r="AA1514">
        <f t="shared" si="165"/>
        <v>3.7718683</v>
      </c>
      <c r="AB1514">
        <f t="shared" si="166"/>
        <v>45.544848800000004</v>
      </c>
      <c r="AC1514">
        <f t="shared" si="167"/>
        <v>32.595999999999997</v>
      </c>
    </row>
    <row r="1515" spans="1:29" x14ac:dyDescent="0.25">
      <c r="A1515">
        <v>1514</v>
      </c>
      <c r="B1515" t="s">
        <v>1533</v>
      </c>
      <c r="C1515">
        <v>3.7841811999999999</v>
      </c>
      <c r="D1515">
        <v>3.7879882999999999</v>
      </c>
      <c r="E1515">
        <v>3.8322785000000001</v>
      </c>
      <c r="F1515">
        <v>3.7777940999999999</v>
      </c>
      <c r="G1515">
        <v>3.7720360999999998</v>
      </c>
      <c r="H1515">
        <v>3.7883448999999998</v>
      </c>
      <c r="I1515">
        <v>3.8229443000000001</v>
      </c>
      <c r="J1515">
        <v>3.8096771999999999</v>
      </c>
      <c r="K1515">
        <v>3.8032691000000001</v>
      </c>
      <c r="L1515">
        <v>3.7871073000000002</v>
      </c>
      <c r="M1515">
        <v>3.782178</v>
      </c>
      <c r="N1515">
        <v>32.293999999999997</v>
      </c>
      <c r="O1515">
        <v>32.597999999999999</v>
      </c>
      <c r="P1515">
        <v>32.085999999999999</v>
      </c>
      <c r="Q1515">
        <v>32.375999999999998</v>
      </c>
      <c r="R1515">
        <v>3.7924875999999998</v>
      </c>
      <c r="S1515">
        <v>3.7907989999999998</v>
      </c>
      <c r="U1515">
        <v>-14.977655</v>
      </c>
      <c r="V1515" s="1">
        <f t="shared" si="161"/>
        <v>14.977655</v>
      </c>
      <c r="W1515" s="1">
        <f>(SUM($V$2:V1515))*1.0417639/3600</f>
        <v>6.5576740276698526</v>
      </c>
      <c r="X1515">
        <f t="shared" si="162"/>
        <v>24.65301478551007</v>
      </c>
      <c r="Y1515">
        <f t="shared" si="163"/>
        <v>3.8322785000000001</v>
      </c>
      <c r="Z1515">
        <f t="shared" si="164"/>
        <v>3.7955753666666667</v>
      </c>
      <c r="AA1515">
        <f t="shared" si="165"/>
        <v>3.7720360999999998</v>
      </c>
      <c r="AB1515">
        <f t="shared" si="166"/>
        <v>45.546904400000003</v>
      </c>
      <c r="AC1515">
        <f t="shared" si="167"/>
        <v>32.597999999999999</v>
      </c>
    </row>
    <row r="1516" spans="1:29" x14ac:dyDescent="0.25">
      <c r="A1516">
        <v>1515</v>
      </c>
      <c r="B1516" t="s">
        <v>1534</v>
      </c>
      <c r="C1516">
        <v>3.7843490000000002</v>
      </c>
      <c r="D1516">
        <v>3.7881665999999998</v>
      </c>
      <c r="E1516">
        <v>3.8324463</v>
      </c>
      <c r="F1516">
        <v>3.7779829</v>
      </c>
      <c r="G1516">
        <v>3.7722144000000002</v>
      </c>
      <c r="H1516">
        <v>3.7885232000000002</v>
      </c>
      <c r="I1516">
        <v>3.8231016000000002</v>
      </c>
      <c r="J1516">
        <v>3.8098135000000002</v>
      </c>
      <c r="K1516">
        <v>3.8034368999999999</v>
      </c>
      <c r="L1516">
        <v>3.7872856000000001</v>
      </c>
      <c r="M1516">
        <v>3.7823353000000002</v>
      </c>
      <c r="N1516">
        <v>32.295000000000002</v>
      </c>
      <c r="O1516">
        <v>32.6</v>
      </c>
      <c r="P1516">
        <v>32.088000000000001</v>
      </c>
      <c r="Q1516">
        <v>32.377000000000002</v>
      </c>
      <c r="R1516">
        <v>3.7926343999999999</v>
      </c>
      <c r="S1516">
        <v>3.7909773000000002</v>
      </c>
      <c r="U1516">
        <v>-14.974891</v>
      </c>
      <c r="V1516" s="1">
        <f t="shared" si="161"/>
        <v>14.974891</v>
      </c>
      <c r="W1516" s="1">
        <f>(SUM($V$2:V1516))*1.0417639/3600</f>
        <v>6.5620074445726955</v>
      </c>
      <c r="X1516">
        <f t="shared" si="162"/>
        <v>24.669305895822475</v>
      </c>
      <c r="Y1516">
        <f t="shared" si="163"/>
        <v>3.8324463</v>
      </c>
      <c r="Z1516">
        <f t="shared" si="164"/>
        <v>3.7957431666666666</v>
      </c>
      <c r="AA1516">
        <f t="shared" si="165"/>
        <v>3.7722144000000002</v>
      </c>
      <c r="AB1516">
        <f t="shared" si="166"/>
        <v>45.548918</v>
      </c>
      <c r="AC1516">
        <f t="shared" si="167"/>
        <v>32.6</v>
      </c>
    </row>
    <row r="1517" spans="1:29" x14ac:dyDescent="0.25">
      <c r="A1517">
        <v>1516</v>
      </c>
      <c r="B1517" t="s">
        <v>1535</v>
      </c>
      <c r="C1517">
        <v>3.7845062999999999</v>
      </c>
      <c r="D1517">
        <v>3.7883448999999998</v>
      </c>
      <c r="E1517">
        <v>3.8326245999999999</v>
      </c>
      <c r="F1517">
        <v>3.7781612</v>
      </c>
      <c r="G1517">
        <v>3.7723822</v>
      </c>
      <c r="H1517">
        <v>3.7887119</v>
      </c>
      <c r="I1517">
        <v>3.8232588999999999</v>
      </c>
      <c r="J1517">
        <v>3.8100128</v>
      </c>
      <c r="K1517">
        <v>3.8036257</v>
      </c>
      <c r="L1517">
        <v>3.7874639000000001</v>
      </c>
      <c r="M1517">
        <v>3.7825031</v>
      </c>
      <c r="N1517">
        <v>32.295999999999999</v>
      </c>
      <c r="O1517">
        <v>32.600999999999999</v>
      </c>
      <c r="P1517">
        <v>32.088999999999999</v>
      </c>
      <c r="Q1517">
        <v>32.378999999999998</v>
      </c>
      <c r="R1517">
        <v>3.7928442000000002</v>
      </c>
      <c r="S1517">
        <v>3.7911556000000002</v>
      </c>
      <c r="U1517">
        <v>-14.974214999999999</v>
      </c>
      <c r="V1517" s="1">
        <f t="shared" si="161"/>
        <v>14.974214999999999</v>
      </c>
      <c r="W1517" s="1">
        <f>(SUM($V$2:V1517))*1.0417639/3600</f>
        <v>6.566340665855428</v>
      </c>
      <c r="X1517">
        <f t="shared" si="162"/>
        <v>24.685596270717802</v>
      </c>
      <c r="Y1517">
        <f t="shared" si="163"/>
        <v>3.8326245999999999</v>
      </c>
      <c r="Z1517">
        <f t="shared" si="164"/>
        <v>3.795924083333333</v>
      </c>
      <c r="AA1517">
        <f t="shared" si="165"/>
        <v>3.7723822</v>
      </c>
      <c r="AB1517">
        <f t="shared" si="166"/>
        <v>45.551088999999997</v>
      </c>
      <c r="AC1517">
        <f t="shared" si="167"/>
        <v>32.600999999999999</v>
      </c>
    </row>
    <row r="1518" spans="1:29" x14ac:dyDescent="0.25">
      <c r="A1518">
        <v>1517</v>
      </c>
      <c r="B1518" t="s">
        <v>1536</v>
      </c>
      <c r="C1518">
        <v>3.7846845999999998</v>
      </c>
      <c r="D1518">
        <v>3.7885336999999999</v>
      </c>
      <c r="E1518">
        <v>3.8328239000000002</v>
      </c>
      <c r="F1518">
        <v>3.7783289999999998</v>
      </c>
      <c r="G1518">
        <v>3.7725499999999998</v>
      </c>
      <c r="H1518">
        <v>3.7888798000000001</v>
      </c>
      <c r="I1518">
        <v>3.8234477</v>
      </c>
      <c r="J1518">
        <v>3.8101596</v>
      </c>
      <c r="K1518">
        <v>3.8037934999999998</v>
      </c>
      <c r="L1518">
        <v>3.7876316999999999</v>
      </c>
      <c r="M1518">
        <v>3.7826814</v>
      </c>
      <c r="N1518">
        <v>32.296999999999997</v>
      </c>
      <c r="O1518">
        <v>32.603000000000002</v>
      </c>
      <c r="P1518">
        <v>32.091000000000001</v>
      </c>
      <c r="Q1518">
        <v>32.380000000000003</v>
      </c>
      <c r="R1518">
        <v>3.7930014999999999</v>
      </c>
      <c r="S1518">
        <v>3.7913128999999999</v>
      </c>
      <c r="U1518">
        <v>-14.969931000000001</v>
      </c>
      <c r="V1518" s="1">
        <f t="shared" si="161"/>
        <v>14.969931000000001</v>
      </c>
      <c r="W1518" s="1">
        <f>(SUM($V$2:V1518))*1.0417639/3600</f>
        <v>6.5706726474391202</v>
      </c>
      <c r="X1518">
        <f t="shared" si="162"/>
        <v>24.701881985070589</v>
      </c>
      <c r="Y1518">
        <f t="shared" si="163"/>
        <v>3.8328239000000002</v>
      </c>
      <c r="Z1518">
        <f t="shared" si="164"/>
        <v>3.7960953916666669</v>
      </c>
      <c r="AA1518">
        <f t="shared" si="165"/>
        <v>3.7725499999999998</v>
      </c>
      <c r="AB1518">
        <f t="shared" si="166"/>
        <v>45.553144700000004</v>
      </c>
      <c r="AC1518">
        <f t="shared" si="167"/>
        <v>32.603000000000002</v>
      </c>
    </row>
    <row r="1519" spans="1:29" x14ac:dyDescent="0.25">
      <c r="A1519">
        <v>1518</v>
      </c>
      <c r="B1519" t="s">
        <v>1537</v>
      </c>
      <c r="C1519">
        <v>3.7848313999999998</v>
      </c>
      <c r="D1519">
        <v>3.788691</v>
      </c>
      <c r="E1519">
        <v>3.8330020999999999</v>
      </c>
      <c r="F1519">
        <v>3.7784968000000001</v>
      </c>
      <c r="G1519">
        <v>3.7727073</v>
      </c>
      <c r="H1519">
        <v>3.7890685</v>
      </c>
      <c r="I1519">
        <v>3.8236050000000001</v>
      </c>
      <c r="J1519">
        <v>3.8103273999999998</v>
      </c>
      <c r="K1519">
        <v>3.8039717999999998</v>
      </c>
      <c r="L1519">
        <v>3.7877995000000002</v>
      </c>
      <c r="M1519">
        <v>3.7828387000000001</v>
      </c>
      <c r="N1519">
        <v>32.298999999999999</v>
      </c>
      <c r="O1519">
        <v>32.604999999999997</v>
      </c>
      <c r="P1519">
        <v>32.091999999999999</v>
      </c>
      <c r="Q1519">
        <v>32.381999999999998</v>
      </c>
      <c r="R1519">
        <v>3.7931588000000001</v>
      </c>
      <c r="S1519">
        <v>3.7914911999999998</v>
      </c>
      <c r="U1519">
        <v>-14.964950999999999</v>
      </c>
      <c r="V1519" s="1">
        <f t="shared" si="161"/>
        <v>14.964950999999999</v>
      </c>
      <c r="W1519" s="1">
        <f>(SUM($V$2:V1519))*1.0417639/3600</f>
        <v>6.5750031879160833</v>
      </c>
      <c r="X1519">
        <f t="shared" si="162"/>
        <v>24.718162281705851</v>
      </c>
      <c r="Y1519">
        <f t="shared" si="163"/>
        <v>3.8330020999999999</v>
      </c>
      <c r="Z1519">
        <f t="shared" si="164"/>
        <v>3.796263175</v>
      </c>
      <c r="AA1519">
        <f t="shared" si="165"/>
        <v>3.7727073</v>
      </c>
      <c r="AB1519">
        <f t="shared" si="166"/>
        <v>45.5551581</v>
      </c>
      <c r="AC1519">
        <f t="shared" si="167"/>
        <v>32.604999999999997</v>
      </c>
    </row>
    <row r="1520" spans="1:29" x14ac:dyDescent="0.25">
      <c r="A1520">
        <v>1519</v>
      </c>
      <c r="B1520" t="s">
        <v>1538</v>
      </c>
      <c r="C1520">
        <v>3.7850307000000001</v>
      </c>
      <c r="D1520">
        <v>3.7888483000000002</v>
      </c>
      <c r="E1520">
        <v>3.8331803999999998</v>
      </c>
      <c r="F1520">
        <v>3.7786645999999999</v>
      </c>
      <c r="G1520">
        <v>3.7728856</v>
      </c>
      <c r="H1520">
        <v>3.7892258999999999</v>
      </c>
      <c r="I1520">
        <v>3.8237622999999998</v>
      </c>
      <c r="J1520">
        <v>3.8104846999999999</v>
      </c>
      <c r="K1520">
        <v>3.8041396000000001</v>
      </c>
      <c r="L1520">
        <v>3.7879778000000002</v>
      </c>
      <c r="M1520">
        <v>3.7830066000000002</v>
      </c>
      <c r="N1520">
        <v>32.299999999999997</v>
      </c>
      <c r="O1520">
        <v>32.606000000000002</v>
      </c>
      <c r="P1520">
        <v>32.093000000000004</v>
      </c>
      <c r="Q1520">
        <v>32.384</v>
      </c>
      <c r="R1520">
        <v>3.7933265999999999</v>
      </c>
      <c r="S1520">
        <v>3.7916694999999998</v>
      </c>
      <c r="U1520">
        <v>-14.961637</v>
      </c>
      <c r="V1520" s="1">
        <f t="shared" si="161"/>
        <v>14.961637</v>
      </c>
      <c r="W1520" s="1">
        <f>(SUM($V$2:V1520))*1.0417639/3600</f>
        <v>6.5793327693915025</v>
      </c>
      <c r="X1520">
        <f t="shared" si="162"/>
        <v>24.734438973056811</v>
      </c>
      <c r="Y1520">
        <f t="shared" si="163"/>
        <v>3.8331803999999998</v>
      </c>
      <c r="Z1520">
        <f t="shared" si="164"/>
        <v>3.7964309916666661</v>
      </c>
      <c r="AA1520">
        <f t="shared" si="165"/>
        <v>3.7728856</v>
      </c>
      <c r="AB1520">
        <f t="shared" si="166"/>
        <v>45.557171899999993</v>
      </c>
      <c r="AC1520">
        <f t="shared" si="167"/>
        <v>32.606000000000002</v>
      </c>
    </row>
    <row r="1521" spans="1:29" x14ac:dyDescent="0.25">
      <c r="A1521">
        <v>1520</v>
      </c>
      <c r="B1521" t="s">
        <v>1539</v>
      </c>
      <c r="C1521">
        <v>3.7851775000000001</v>
      </c>
      <c r="D1521">
        <v>3.7890161</v>
      </c>
      <c r="E1521">
        <v>3.8333482000000001</v>
      </c>
      <c r="F1521">
        <v>3.7788428999999999</v>
      </c>
      <c r="G1521">
        <v>3.7730324</v>
      </c>
      <c r="H1521">
        <v>3.7894250999999999</v>
      </c>
      <c r="I1521">
        <v>3.8239405999999998</v>
      </c>
      <c r="J1521">
        <v>3.8106420000000001</v>
      </c>
      <c r="K1521">
        <v>3.8043179</v>
      </c>
      <c r="L1521">
        <v>3.7881350999999999</v>
      </c>
      <c r="M1521">
        <v>3.7831744</v>
      </c>
      <c r="N1521">
        <v>32.302</v>
      </c>
      <c r="O1521">
        <v>32.607999999999997</v>
      </c>
      <c r="P1521">
        <v>32.094999999999999</v>
      </c>
      <c r="Q1521">
        <v>32.384999999999998</v>
      </c>
      <c r="R1521">
        <v>3.7934944000000002</v>
      </c>
      <c r="S1521">
        <v>3.7918688</v>
      </c>
      <c r="U1521">
        <v>-14.961532</v>
      </c>
      <c r="V1521" s="1">
        <f t="shared" si="161"/>
        <v>14.961532</v>
      </c>
      <c r="W1521" s="1">
        <f>(SUM($V$2:V1521))*1.0417639/3600</f>
        <v>6.583662320482139</v>
      </c>
      <c r="X1521">
        <f t="shared" si="162"/>
        <v>24.750715550178775</v>
      </c>
      <c r="Y1521">
        <f t="shared" si="163"/>
        <v>3.8333482000000001</v>
      </c>
      <c r="Z1521">
        <f t="shared" si="164"/>
        <v>3.7966031583333337</v>
      </c>
      <c r="AA1521">
        <f t="shared" si="165"/>
        <v>3.7730324</v>
      </c>
      <c r="AB1521">
        <f t="shared" si="166"/>
        <v>45.559237900000007</v>
      </c>
      <c r="AC1521">
        <f t="shared" si="167"/>
        <v>32.607999999999997</v>
      </c>
    </row>
    <row r="1522" spans="1:29" x14ac:dyDescent="0.25">
      <c r="A1522">
        <v>1521</v>
      </c>
      <c r="B1522" t="s">
        <v>1540</v>
      </c>
      <c r="C1522">
        <v>3.7853558</v>
      </c>
      <c r="D1522">
        <v>3.7892153999999998</v>
      </c>
      <c r="E1522">
        <v>3.833558</v>
      </c>
      <c r="F1522">
        <v>3.7790211999999999</v>
      </c>
      <c r="G1522">
        <v>3.7732212000000001</v>
      </c>
      <c r="H1522">
        <v>3.7896033999999998</v>
      </c>
      <c r="I1522">
        <v>3.8241084000000001</v>
      </c>
      <c r="J1522">
        <v>3.8108308000000002</v>
      </c>
      <c r="K1522">
        <v>3.8045067000000001</v>
      </c>
      <c r="L1522">
        <v>3.7883239</v>
      </c>
      <c r="M1522">
        <v>3.7833527</v>
      </c>
      <c r="N1522">
        <v>32.302999999999997</v>
      </c>
      <c r="O1522">
        <v>32.61</v>
      </c>
      <c r="P1522">
        <v>32.095999999999997</v>
      </c>
      <c r="Q1522">
        <v>32.387</v>
      </c>
      <c r="R1522">
        <v>3.7936936999999999</v>
      </c>
      <c r="S1522">
        <v>3.7920471</v>
      </c>
      <c r="U1522">
        <v>-14.962396999999999</v>
      </c>
      <c r="V1522" s="1">
        <f t="shared" si="161"/>
        <v>14.962396999999999</v>
      </c>
      <c r="W1522" s="1">
        <f>(SUM($V$2:V1522))*1.0417639/3600</f>
        <v>6.5879921218854918</v>
      </c>
      <c r="X1522">
        <f t="shared" si="162"/>
        <v>24.766993068329995</v>
      </c>
      <c r="Y1522">
        <f t="shared" si="163"/>
        <v>3.833558</v>
      </c>
      <c r="Z1522">
        <f t="shared" si="164"/>
        <v>3.7967902083333329</v>
      </c>
      <c r="AA1522">
        <f t="shared" si="165"/>
        <v>3.7732212000000001</v>
      </c>
      <c r="AB1522">
        <f t="shared" si="166"/>
        <v>45.561482499999997</v>
      </c>
      <c r="AC1522">
        <f t="shared" si="167"/>
        <v>32.61</v>
      </c>
    </row>
    <row r="1523" spans="1:29" x14ac:dyDescent="0.25">
      <c r="A1523">
        <v>1522</v>
      </c>
      <c r="B1523" t="s">
        <v>1541</v>
      </c>
      <c r="C1523">
        <v>3.7855341</v>
      </c>
      <c r="D1523">
        <v>3.7893937000000002</v>
      </c>
      <c r="E1523">
        <v>3.8337677999999999</v>
      </c>
      <c r="F1523">
        <v>3.7791994999999998</v>
      </c>
      <c r="G1523">
        <v>3.7733995</v>
      </c>
      <c r="H1523">
        <v>3.7898027000000001</v>
      </c>
      <c r="I1523">
        <v>3.8242867</v>
      </c>
      <c r="J1523">
        <v>3.8110091000000001</v>
      </c>
      <c r="K1523">
        <v>3.8046745</v>
      </c>
      <c r="L1523">
        <v>3.7885021999999999</v>
      </c>
      <c r="M1523">
        <v>3.7835413999999998</v>
      </c>
      <c r="N1523">
        <v>32.304000000000002</v>
      </c>
      <c r="O1523">
        <v>32.612000000000002</v>
      </c>
      <c r="P1523">
        <v>32.097999999999999</v>
      </c>
      <c r="Q1523">
        <v>32.387999999999998</v>
      </c>
      <c r="R1523">
        <v>3.7938825</v>
      </c>
      <c r="S1523">
        <v>3.7922254</v>
      </c>
      <c r="U1523">
        <v>-14.964149000000001</v>
      </c>
      <c r="V1523" s="1">
        <f t="shared" si="161"/>
        <v>14.964149000000001</v>
      </c>
      <c r="W1523" s="1">
        <f>(SUM($V$2:V1523))*1.0417639/3600</f>
        <v>6.5923224302806096</v>
      </c>
      <c r="X1523">
        <f t="shared" si="162"/>
        <v>24.783272492473404</v>
      </c>
      <c r="Y1523">
        <f t="shared" si="163"/>
        <v>3.8337677999999999</v>
      </c>
      <c r="Z1523">
        <f t="shared" si="164"/>
        <v>3.7969737499999998</v>
      </c>
      <c r="AA1523">
        <f t="shared" si="165"/>
        <v>3.7733995</v>
      </c>
      <c r="AB1523">
        <f t="shared" si="166"/>
        <v>45.563685</v>
      </c>
      <c r="AC1523">
        <f t="shared" si="167"/>
        <v>32.612000000000002</v>
      </c>
    </row>
    <row r="1524" spans="1:29" x14ac:dyDescent="0.25">
      <c r="A1524">
        <v>1523</v>
      </c>
      <c r="B1524" t="s">
        <v>1542</v>
      </c>
      <c r="C1524">
        <v>3.7857229000000001</v>
      </c>
      <c r="D1524">
        <v>3.7895824</v>
      </c>
      <c r="E1524">
        <v>3.8339669999999999</v>
      </c>
      <c r="F1524">
        <v>3.7793882000000001</v>
      </c>
      <c r="G1524">
        <v>3.7735883000000001</v>
      </c>
      <c r="H1524">
        <v>3.789981</v>
      </c>
      <c r="I1524">
        <v>3.824465</v>
      </c>
      <c r="J1524">
        <v>3.8111874000000001</v>
      </c>
      <c r="K1524">
        <v>3.8048736999999999</v>
      </c>
      <c r="L1524">
        <v>3.7887015000000002</v>
      </c>
      <c r="M1524">
        <v>3.7837301999999999</v>
      </c>
      <c r="N1524">
        <v>32.305999999999997</v>
      </c>
      <c r="O1524">
        <v>32.613</v>
      </c>
      <c r="P1524">
        <v>32.098999999999997</v>
      </c>
      <c r="Q1524">
        <v>32.39</v>
      </c>
      <c r="R1524">
        <v>3.7940711999999999</v>
      </c>
      <c r="S1524">
        <v>3.7924351000000001</v>
      </c>
      <c r="U1524">
        <v>-14.965287999999999</v>
      </c>
      <c r="V1524" s="1">
        <f t="shared" si="161"/>
        <v>14.965287999999999</v>
      </c>
      <c r="W1524" s="1">
        <f>(SUM($V$2:V1524))*1.0417639/3600</f>
        <v>6.5966530682782478</v>
      </c>
      <c r="X1524">
        <f t="shared" si="162"/>
        <v>24.799553155729306</v>
      </c>
      <c r="Y1524">
        <f t="shared" si="163"/>
        <v>3.8339669999999999</v>
      </c>
      <c r="Z1524">
        <f t="shared" si="164"/>
        <v>3.7971642499999998</v>
      </c>
      <c r="AA1524">
        <f t="shared" si="165"/>
        <v>3.7735883000000001</v>
      </c>
      <c r="AB1524">
        <f t="shared" si="166"/>
        <v>45.565970999999998</v>
      </c>
      <c r="AC1524">
        <f t="shared" si="167"/>
        <v>32.613</v>
      </c>
    </row>
    <row r="1525" spans="1:29" x14ac:dyDescent="0.25">
      <c r="A1525">
        <v>1524</v>
      </c>
      <c r="B1525" t="s">
        <v>1543</v>
      </c>
      <c r="C1525">
        <v>3.7858906999999999</v>
      </c>
      <c r="D1525">
        <v>3.7897607</v>
      </c>
      <c r="E1525">
        <v>3.8341767999999998</v>
      </c>
      <c r="F1525">
        <v>3.7795770000000002</v>
      </c>
      <c r="G1525">
        <v>3.7737666000000001</v>
      </c>
      <c r="H1525">
        <v>3.7901802</v>
      </c>
      <c r="I1525">
        <v>3.8246538000000001</v>
      </c>
      <c r="J1525">
        <v>3.8113657000000001</v>
      </c>
      <c r="K1525">
        <v>3.8050730000000001</v>
      </c>
      <c r="L1525">
        <v>3.7888902</v>
      </c>
      <c r="M1525">
        <v>3.7839084999999999</v>
      </c>
      <c r="N1525">
        <v>32.307000000000002</v>
      </c>
      <c r="O1525">
        <v>32.615000000000002</v>
      </c>
      <c r="P1525">
        <v>32.1</v>
      </c>
      <c r="Q1525">
        <v>32.390999999999998</v>
      </c>
      <c r="R1525">
        <v>3.7942390000000001</v>
      </c>
      <c r="S1525">
        <v>3.7926134</v>
      </c>
      <c r="U1525">
        <v>-14.966533999999999</v>
      </c>
      <c r="V1525" s="1">
        <f t="shared" si="161"/>
        <v>14.966533999999999</v>
      </c>
      <c r="W1525" s="1">
        <f>(SUM($V$2:V1525))*1.0417639/3600</f>
        <v>6.6009840668419484</v>
      </c>
      <c r="X1525">
        <f t="shared" si="162"/>
        <v>24.815835174502489</v>
      </c>
      <c r="Y1525">
        <f t="shared" si="163"/>
        <v>3.8341767999999998</v>
      </c>
      <c r="Z1525">
        <f t="shared" si="164"/>
        <v>3.7973504083333331</v>
      </c>
      <c r="AA1525">
        <f t="shared" si="165"/>
        <v>3.7737666000000001</v>
      </c>
      <c r="AB1525">
        <f t="shared" si="166"/>
        <v>45.568204899999998</v>
      </c>
      <c r="AC1525">
        <f t="shared" si="167"/>
        <v>32.615000000000002</v>
      </c>
    </row>
    <row r="1526" spans="1:29" x14ac:dyDescent="0.25">
      <c r="A1526">
        <v>1525</v>
      </c>
      <c r="B1526" t="s">
        <v>1544</v>
      </c>
      <c r="C1526">
        <v>3.7860900000000002</v>
      </c>
      <c r="D1526">
        <v>3.7899600000000002</v>
      </c>
      <c r="E1526">
        <v>3.8343655999999999</v>
      </c>
      <c r="F1526">
        <v>3.7797553000000002</v>
      </c>
      <c r="G1526">
        <v>3.7739449</v>
      </c>
      <c r="H1526">
        <v>3.7903690000000001</v>
      </c>
      <c r="I1526">
        <v>3.8248110999999998</v>
      </c>
      <c r="J1526">
        <v>3.8115230000000002</v>
      </c>
      <c r="K1526">
        <v>3.8052617999999998</v>
      </c>
      <c r="L1526">
        <v>3.7890579999999998</v>
      </c>
      <c r="M1526">
        <v>3.7840763000000002</v>
      </c>
      <c r="N1526">
        <v>32.308</v>
      </c>
      <c r="O1526">
        <v>32.616</v>
      </c>
      <c r="P1526">
        <v>32.101999999999997</v>
      </c>
      <c r="Q1526">
        <v>32.393000000000001</v>
      </c>
      <c r="R1526">
        <v>3.7944382999999999</v>
      </c>
      <c r="S1526">
        <v>3.7927811999999999</v>
      </c>
      <c r="U1526">
        <v>-14.964085000000001</v>
      </c>
      <c r="V1526" s="1">
        <f t="shared" si="161"/>
        <v>14.964085000000001</v>
      </c>
      <c r="W1526" s="1">
        <f>(SUM($V$2:V1526))*1.0417639/3600</f>
        <v>6.6053143567168178</v>
      </c>
      <c r="X1526">
        <f t="shared" si="162"/>
        <v>24.832114529020611</v>
      </c>
      <c r="Y1526">
        <f t="shared" si="163"/>
        <v>3.8343655999999999</v>
      </c>
      <c r="Z1526">
        <f t="shared" si="164"/>
        <v>3.7975287083333336</v>
      </c>
      <c r="AA1526">
        <f t="shared" si="165"/>
        <v>3.7739449</v>
      </c>
      <c r="AB1526">
        <f t="shared" si="166"/>
        <v>45.570344500000004</v>
      </c>
      <c r="AC1526">
        <f t="shared" si="167"/>
        <v>32.616</v>
      </c>
    </row>
    <row r="1527" spans="1:29" x14ac:dyDescent="0.25">
      <c r="A1527">
        <v>1526</v>
      </c>
      <c r="B1527" t="s">
        <v>1545</v>
      </c>
      <c r="C1527">
        <v>3.7862578</v>
      </c>
      <c r="D1527">
        <v>3.7901383000000002</v>
      </c>
      <c r="E1527">
        <v>3.8345753</v>
      </c>
      <c r="F1527">
        <v>3.7799545999999999</v>
      </c>
      <c r="G1527">
        <v>3.7741335999999999</v>
      </c>
      <c r="H1527">
        <v>3.7905682999999999</v>
      </c>
      <c r="I1527">
        <v>3.8249894000000002</v>
      </c>
      <c r="J1527">
        <v>3.8117117999999999</v>
      </c>
      <c r="K1527">
        <v>3.8054401000000002</v>
      </c>
      <c r="L1527">
        <v>3.7892573000000001</v>
      </c>
      <c r="M1527">
        <v>3.7842441</v>
      </c>
      <c r="N1527">
        <v>32.31</v>
      </c>
      <c r="O1527">
        <v>32.618000000000002</v>
      </c>
      <c r="P1527">
        <v>32.103000000000002</v>
      </c>
      <c r="Q1527">
        <v>32.393999999999998</v>
      </c>
      <c r="R1527">
        <v>3.7946165999999999</v>
      </c>
      <c r="S1527">
        <v>3.79297</v>
      </c>
      <c r="U1527">
        <v>-14.964613</v>
      </c>
      <c r="V1527" s="1">
        <f t="shared" si="161"/>
        <v>14.964613</v>
      </c>
      <c r="W1527" s="1">
        <f>(SUM($V$2:V1527))*1.0417639/3600</f>
        <v>6.6096447993837266</v>
      </c>
      <c r="X1527">
        <f t="shared" si="162"/>
        <v>24.848394457947336</v>
      </c>
      <c r="Y1527">
        <f t="shared" si="163"/>
        <v>3.8345753</v>
      </c>
      <c r="Z1527">
        <f t="shared" si="164"/>
        <v>3.7977166166666669</v>
      </c>
      <c r="AA1527">
        <f t="shared" si="165"/>
        <v>3.7741335999999999</v>
      </c>
      <c r="AB1527">
        <f t="shared" si="166"/>
        <v>45.572599400000001</v>
      </c>
      <c r="AC1527">
        <f t="shared" si="167"/>
        <v>32.618000000000002</v>
      </c>
    </row>
    <row r="1528" spans="1:29" x14ac:dyDescent="0.25">
      <c r="A1528">
        <v>1527</v>
      </c>
      <c r="B1528" t="s">
        <v>1546</v>
      </c>
      <c r="C1528">
        <v>3.7864255999999998</v>
      </c>
      <c r="D1528">
        <v>3.7903061</v>
      </c>
      <c r="E1528">
        <v>3.8347536</v>
      </c>
      <c r="F1528">
        <v>3.7801328999999999</v>
      </c>
      <c r="G1528">
        <v>3.7742805000000001</v>
      </c>
      <c r="H1528">
        <v>3.7907256</v>
      </c>
      <c r="I1528">
        <v>3.8251677000000002</v>
      </c>
      <c r="J1528">
        <v>3.8118900999999998</v>
      </c>
      <c r="K1528">
        <v>3.8056393000000002</v>
      </c>
      <c r="L1528">
        <v>3.7894356</v>
      </c>
      <c r="M1528">
        <v>3.7844433999999998</v>
      </c>
      <c r="N1528">
        <v>32.311</v>
      </c>
      <c r="O1528">
        <v>32.619999999999997</v>
      </c>
      <c r="P1528">
        <v>32.103999999999999</v>
      </c>
      <c r="Q1528">
        <v>32.396000000000001</v>
      </c>
      <c r="R1528">
        <v>3.7947844000000002</v>
      </c>
      <c r="S1528">
        <v>3.7931482999999999</v>
      </c>
      <c r="U1528">
        <v>-14.963072</v>
      </c>
      <c r="V1528" s="1">
        <f t="shared" si="161"/>
        <v>14.963072</v>
      </c>
      <c r="W1528" s="1">
        <f>(SUM($V$2:V1528))*1.0417639/3600</f>
        <v>6.6139747961178097</v>
      </c>
      <c r="X1528">
        <f t="shared" si="162"/>
        <v>24.864672710427733</v>
      </c>
      <c r="Y1528">
        <f t="shared" si="163"/>
        <v>3.8347536</v>
      </c>
      <c r="Z1528">
        <f t="shared" si="164"/>
        <v>3.7978922916666664</v>
      </c>
      <c r="AA1528">
        <f t="shared" si="165"/>
        <v>3.7742805000000001</v>
      </c>
      <c r="AB1528">
        <f t="shared" si="166"/>
        <v>45.574707499999995</v>
      </c>
      <c r="AC1528">
        <f t="shared" si="167"/>
        <v>32.619999999999997</v>
      </c>
    </row>
    <row r="1529" spans="1:29" x14ac:dyDescent="0.25">
      <c r="A1529">
        <v>1528</v>
      </c>
      <c r="B1529" t="s">
        <v>1547</v>
      </c>
      <c r="C1529">
        <v>3.7866143999999999</v>
      </c>
      <c r="D1529">
        <v>3.7904949000000001</v>
      </c>
      <c r="E1529">
        <v>3.8349529000000002</v>
      </c>
      <c r="F1529">
        <v>3.7803007000000002</v>
      </c>
      <c r="G1529">
        <v>3.7744797000000001</v>
      </c>
      <c r="H1529">
        <v>3.7909248999999998</v>
      </c>
      <c r="I1529">
        <v>3.8253460000000001</v>
      </c>
      <c r="J1529">
        <v>3.8120683999999998</v>
      </c>
      <c r="K1529">
        <v>3.8058071</v>
      </c>
      <c r="L1529">
        <v>3.7896033999999998</v>
      </c>
      <c r="M1529">
        <v>3.7846112000000001</v>
      </c>
      <c r="N1529">
        <v>32.313000000000002</v>
      </c>
      <c r="O1529">
        <v>32.621000000000002</v>
      </c>
      <c r="P1529">
        <v>32.106000000000002</v>
      </c>
      <c r="Q1529">
        <v>32.398000000000003</v>
      </c>
      <c r="R1529">
        <v>3.7949627000000001</v>
      </c>
      <c r="S1529">
        <v>3.7933371</v>
      </c>
      <c r="U1529">
        <v>-14.964275000000001</v>
      </c>
      <c r="V1529" s="1">
        <f t="shared" si="161"/>
        <v>14.964275000000001</v>
      </c>
      <c r="W1529" s="1">
        <f>(SUM($V$2:V1529))*1.0417639/3600</f>
        <v>6.6183051409746634</v>
      </c>
      <c r="X1529">
        <f t="shared" si="162"/>
        <v>24.880952271645924</v>
      </c>
      <c r="Y1529">
        <f t="shared" si="163"/>
        <v>3.8349529000000002</v>
      </c>
      <c r="Z1529">
        <f t="shared" si="164"/>
        <v>3.7980740833333333</v>
      </c>
      <c r="AA1529">
        <f t="shared" si="165"/>
        <v>3.7744797000000001</v>
      </c>
      <c r="AB1529">
        <f t="shared" si="166"/>
        <v>45.576889000000001</v>
      </c>
      <c r="AC1529">
        <f t="shared" si="167"/>
        <v>32.621000000000002</v>
      </c>
    </row>
    <row r="1530" spans="1:29" x14ac:dyDescent="0.25">
      <c r="A1530">
        <v>1529</v>
      </c>
      <c r="B1530" t="s">
        <v>1548</v>
      </c>
      <c r="C1530">
        <v>3.7867926999999999</v>
      </c>
      <c r="D1530">
        <v>3.7906732000000001</v>
      </c>
      <c r="E1530">
        <v>3.8351522</v>
      </c>
      <c r="F1530">
        <v>3.7804894999999998</v>
      </c>
      <c r="G1530">
        <v>3.7746474999999999</v>
      </c>
      <c r="H1530">
        <v>3.7911242000000001</v>
      </c>
      <c r="I1530">
        <v>3.8255138</v>
      </c>
      <c r="J1530">
        <v>3.8122467000000002</v>
      </c>
      <c r="K1530">
        <v>3.8059959000000001</v>
      </c>
      <c r="L1530">
        <v>3.7898027000000001</v>
      </c>
      <c r="M1530">
        <v>3.7847895</v>
      </c>
      <c r="N1530">
        <v>32.314</v>
      </c>
      <c r="O1530">
        <v>32.622999999999998</v>
      </c>
      <c r="P1530">
        <v>32.106999999999999</v>
      </c>
      <c r="Q1530">
        <v>32.399000000000001</v>
      </c>
      <c r="R1530">
        <v>3.7951514999999998</v>
      </c>
      <c r="S1530">
        <v>3.7935259000000001</v>
      </c>
      <c r="U1530">
        <v>-14.964295999999999</v>
      </c>
      <c r="V1530" s="1">
        <f t="shared" si="161"/>
        <v>14.964295999999999</v>
      </c>
      <c r="W1530" s="1">
        <f>(SUM($V$2:V1530))*1.0417639/3600</f>
        <v>6.622635491908472</v>
      </c>
      <c r="X1530">
        <f t="shared" si="162"/>
        <v>24.897231855709904</v>
      </c>
      <c r="Y1530">
        <f t="shared" si="163"/>
        <v>3.8351522</v>
      </c>
      <c r="Z1530">
        <f t="shared" si="164"/>
        <v>3.7982593833333333</v>
      </c>
      <c r="AA1530">
        <f t="shared" si="165"/>
        <v>3.7746474999999999</v>
      </c>
      <c r="AB1530">
        <f t="shared" si="166"/>
        <v>45.579112600000002</v>
      </c>
      <c r="AC1530">
        <f t="shared" si="167"/>
        <v>32.622999999999998</v>
      </c>
    </row>
    <row r="1531" spans="1:29" x14ac:dyDescent="0.25">
      <c r="A1531">
        <v>1530</v>
      </c>
      <c r="B1531" t="s">
        <v>1549</v>
      </c>
      <c r="C1531">
        <v>3.7869605000000002</v>
      </c>
      <c r="D1531">
        <v>3.7908620000000002</v>
      </c>
      <c r="E1531">
        <v>3.8353723999999998</v>
      </c>
      <c r="F1531">
        <v>3.7806886999999998</v>
      </c>
      <c r="G1531">
        <v>3.7748257999999999</v>
      </c>
      <c r="H1531">
        <v>3.7913128999999999</v>
      </c>
      <c r="I1531">
        <v>3.8256920999999999</v>
      </c>
      <c r="J1531">
        <v>3.8124145</v>
      </c>
      <c r="K1531">
        <v>3.8061847000000002</v>
      </c>
      <c r="L1531">
        <v>3.789981</v>
      </c>
      <c r="M1531">
        <v>3.7849678</v>
      </c>
      <c r="N1531">
        <v>32.314999999999998</v>
      </c>
      <c r="O1531">
        <v>32.624000000000002</v>
      </c>
      <c r="P1531">
        <v>32.107999999999997</v>
      </c>
      <c r="Q1531">
        <v>32.401000000000003</v>
      </c>
      <c r="R1531">
        <v>3.7953087999999999</v>
      </c>
      <c r="S1531">
        <v>3.7937042000000001</v>
      </c>
      <c r="U1531">
        <v>-14.963642</v>
      </c>
      <c r="V1531" s="1">
        <f t="shared" si="161"/>
        <v>14.963642</v>
      </c>
      <c r="W1531" s="1">
        <f>(SUM($V$2:V1531))*1.0417639/3600</f>
        <v>6.6269656535885062</v>
      </c>
      <c r="X1531">
        <f t="shared" si="162"/>
        <v>24.9135107282905</v>
      </c>
      <c r="Y1531">
        <f t="shared" si="163"/>
        <v>3.8353723999999998</v>
      </c>
      <c r="Z1531">
        <f t="shared" si="164"/>
        <v>3.7984429083333331</v>
      </c>
      <c r="AA1531">
        <f t="shared" si="165"/>
        <v>3.7748257999999999</v>
      </c>
      <c r="AB1531">
        <f t="shared" si="166"/>
        <v>45.581314899999995</v>
      </c>
      <c r="AC1531">
        <f t="shared" si="167"/>
        <v>32.624000000000002</v>
      </c>
    </row>
    <row r="1532" spans="1:29" x14ac:dyDescent="0.25">
      <c r="A1532">
        <v>1531</v>
      </c>
      <c r="B1532" t="s">
        <v>1550</v>
      </c>
      <c r="C1532">
        <v>3.7871492999999998</v>
      </c>
      <c r="D1532">
        <v>3.7910401999999999</v>
      </c>
      <c r="E1532">
        <v>3.8355717</v>
      </c>
      <c r="F1532">
        <v>3.7808565000000001</v>
      </c>
      <c r="G1532">
        <v>3.7749937999999998</v>
      </c>
      <c r="H1532">
        <v>3.7915226999999998</v>
      </c>
      <c r="I1532">
        <v>3.8258809</v>
      </c>
      <c r="J1532">
        <v>3.8125928</v>
      </c>
      <c r="K1532">
        <v>3.8063734999999999</v>
      </c>
      <c r="L1532">
        <v>3.7901593</v>
      </c>
      <c r="M1532">
        <v>3.7851355999999998</v>
      </c>
      <c r="N1532">
        <v>32.317</v>
      </c>
      <c r="O1532">
        <v>32.625999999999998</v>
      </c>
      <c r="P1532">
        <v>32.11</v>
      </c>
      <c r="Q1532">
        <v>32.402000000000001</v>
      </c>
      <c r="R1532">
        <v>3.7955081000000002</v>
      </c>
      <c r="S1532">
        <v>3.7938928999999999</v>
      </c>
      <c r="U1532">
        <v>-14.963326</v>
      </c>
      <c r="V1532" s="1">
        <f t="shared" si="161"/>
        <v>14.963326</v>
      </c>
      <c r="W1532" s="1">
        <f>(SUM($V$2:V1532))*1.0417639/3600</f>
        <v>6.6312957238248202</v>
      </c>
      <c r="X1532">
        <f t="shared" si="162"/>
        <v>24.92978925709625</v>
      </c>
      <c r="Y1532">
        <f t="shared" si="163"/>
        <v>3.8355717</v>
      </c>
      <c r="Z1532">
        <f t="shared" si="164"/>
        <v>3.7986273333333336</v>
      </c>
      <c r="AA1532">
        <f t="shared" si="165"/>
        <v>3.7749937999999998</v>
      </c>
      <c r="AB1532">
        <f t="shared" si="166"/>
        <v>45.583528000000001</v>
      </c>
      <c r="AC1532">
        <f t="shared" si="167"/>
        <v>32.625999999999998</v>
      </c>
    </row>
    <row r="1533" spans="1:29" x14ac:dyDescent="0.25">
      <c r="A1533">
        <v>1532</v>
      </c>
      <c r="B1533" t="s">
        <v>1551</v>
      </c>
      <c r="C1533">
        <v>3.7873275</v>
      </c>
      <c r="D1533">
        <v>3.7912184999999998</v>
      </c>
      <c r="E1533">
        <v>3.8357603999999998</v>
      </c>
      <c r="F1533">
        <v>3.7810348</v>
      </c>
      <c r="G1533">
        <v>3.7751720999999998</v>
      </c>
      <c r="H1533">
        <v>3.7916905000000001</v>
      </c>
      <c r="I1533">
        <v>3.8260486999999999</v>
      </c>
      <c r="J1533">
        <v>3.8127711</v>
      </c>
      <c r="K1533">
        <v>3.8065623</v>
      </c>
      <c r="L1533">
        <v>3.7903481000000001</v>
      </c>
      <c r="M1533">
        <v>3.7853452999999999</v>
      </c>
      <c r="N1533">
        <v>32.317999999999998</v>
      </c>
      <c r="O1533">
        <v>32.628</v>
      </c>
      <c r="P1533">
        <v>32.110999999999997</v>
      </c>
      <c r="Q1533">
        <v>32.404000000000003</v>
      </c>
      <c r="R1533">
        <v>3.7956864000000001</v>
      </c>
      <c r="S1533">
        <v>3.7940817</v>
      </c>
      <c r="U1533">
        <v>-14.964001</v>
      </c>
      <c r="V1533" s="1">
        <f t="shared" si="161"/>
        <v>14.964001</v>
      </c>
      <c r="W1533" s="1">
        <f>(SUM($V$2:V1533))*1.0417639/3600</f>
        <v>6.6356259893918672</v>
      </c>
      <c r="X1533">
        <f t="shared" si="162"/>
        <v>24.94606852023119</v>
      </c>
      <c r="Y1533">
        <f t="shared" si="163"/>
        <v>3.8357603999999998</v>
      </c>
      <c r="Z1533">
        <f t="shared" si="164"/>
        <v>3.7988099916666673</v>
      </c>
      <c r="AA1533">
        <f t="shared" si="165"/>
        <v>3.7751720999999998</v>
      </c>
      <c r="AB1533">
        <f t="shared" si="166"/>
        <v>45.585719900000008</v>
      </c>
      <c r="AC1533">
        <f t="shared" si="167"/>
        <v>32.628</v>
      </c>
    </row>
    <row r="1534" spans="1:29" x14ac:dyDescent="0.25">
      <c r="A1534">
        <v>1533</v>
      </c>
      <c r="B1534" t="s">
        <v>1552</v>
      </c>
      <c r="C1534">
        <v>3.7874954000000001</v>
      </c>
      <c r="D1534">
        <v>3.7914283000000002</v>
      </c>
      <c r="E1534">
        <v>3.8359597000000001</v>
      </c>
      <c r="F1534">
        <v>3.7812131</v>
      </c>
      <c r="G1534">
        <v>3.7753608999999999</v>
      </c>
      <c r="H1534">
        <v>3.7918793000000002</v>
      </c>
      <c r="I1534">
        <v>3.8262269999999998</v>
      </c>
      <c r="J1534">
        <v>3.8129388999999998</v>
      </c>
      <c r="K1534">
        <v>3.8067405999999999</v>
      </c>
      <c r="L1534">
        <v>3.7905473000000001</v>
      </c>
      <c r="M1534">
        <v>3.7855026999999999</v>
      </c>
      <c r="N1534">
        <v>32.32</v>
      </c>
      <c r="O1534">
        <v>32.628999999999998</v>
      </c>
      <c r="P1534">
        <v>32.113</v>
      </c>
      <c r="Q1534">
        <v>32.405000000000001</v>
      </c>
      <c r="R1534">
        <v>3.7958750999999999</v>
      </c>
      <c r="S1534">
        <v>3.7942705000000001</v>
      </c>
      <c r="U1534">
        <v>-14.964824</v>
      </c>
      <c r="V1534" s="1">
        <f t="shared" si="161"/>
        <v>14.964824</v>
      </c>
      <c r="W1534" s="1">
        <f>(SUM($V$2:V1534))*1.0417639/3600</f>
        <v>6.6399564931177144</v>
      </c>
      <c r="X1534">
        <f t="shared" si="162"/>
        <v>24.962348678703776</v>
      </c>
      <c r="Y1534">
        <f t="shared" si="163"/>
        <v>3.8359597000000001</v>
      </c>
      <c r="Z1534">
        <f t="shared" si="164"/>
        <v>3.7989952833333347</v>
      </c>
      <c r="AA1534">
        <f t="shared" si="165"/>
        <v>3.7753608999999999</v>
      </c>
      <c r="AB1534">
        <f t="shared" si="166"/>
        <v>45.587943400000015</v>
      </c>
      <c r="AC1534">
        <f t="shared" si="167"/>
        <v>32.628999999999998</v>
      </c>
    </row>
    <row r="1535" spans="1:29" x14ac:dyDescent="0.25">
      <c r="A1535">
        <v>1534</v>
      </c>
      <c r="B1535" t="s">
        <v>1553</v>
      </c>
      <c r="C1535">
        <v>3.7876946</v>
      </c>
      <c r="D1535">
        <v>3.7916066000000002</v>
      </c>
      <c r="E1535">
        <v>3.8361589999999999</v>
      </c>
      <c r="F1535">
        <v>3.7814019000000001</v>
      </c>
      <c r="G1535">
        <v>3.7755391999999999</v>
      </c>
      <c r="H1535">
        <v>3.7920785000000001</v>
      </c>
      <c r="I1535">
        <v>3.8264052999999998</v>
      </c>
      <c r="J1535">
        <v>3.8131172000000002</v>
      </c>
      <c r="K1535">
        <v>3.8069397999999999</v>
      </c>
      <c r="L1535">
        <v>3.7907046000000002</v>
      </c>
      <c r="M1535">
        <v>3.7856914000000002</v>
      </c>
      <c r="N1535">
        <v>32.320999999999998</v>
      </c>
      <c r="O1535">
        <v>32.631</v>
      </c>
      <c r="P1535">
        <v>32.113999999999997</v>
      </c>
      <c r="Q1535">
        <v>32.406999999999996</v>
      </c>
      <c r="R1535">
        <v>3.7960744000000002</v>
      </c>
      <c r="S1535">
        <v>3.7944697999999999</v>
      </c>
      <c r="U1535">
        <v>-14.966259000000001</v>
      </c>
      <c r="V1535" s="1">
        <f t="shared" si="161"/>
        <v>14.966259000000001</v>
      </c>
      <c r="W1535" s="1">
        <f>(SUM($V$2:V1535))*1.0417639/3600</f>
        <v>6.6442874121022282</v>
      </c>
      <c r="X1535">
        <f t="shared" si="162"/>
        <v>24.97863039830581</v>
      </c>
      <c r="Y1535">
        <f t="shared" si="163"/>
        <v>3.8361589999999999</v>
      </c>
      <c r="Z1535">
        <f t="shared" si="164"/>
        <v>3.7991823083333336</v>
      </c>
      <c r="AA1535">
        <f t="shared" si="165"/>
        <v>3.7755391999999999</v>
      </c>
      <c r="AB1535">
        <f t="shared" si="166"/>
        <v>45.590187700000001</v>
      </c>
      <c r="AC1535">
        <f t="shared" si="167"/>
        <v>32.631</v>
      </c>
    </row>
    <row r="1536" spans="1:29" x14ac:dyDescent="0.25">
      <c r="A1536">
        <v>1535</v>
      </c>
      <c r="B1536" t="s">
        <v>1554</v>
      </c>
      <c r="C1536">
        <v>3.7878729</v>
      </c>
      <c r="D1536">
        <v>3.7917849000000001</v>
      </c>
      <c r="E1536">
        <v>3.8363792000000001</v>
      </c>
      <c r="F1536">
        <v>3.7815907000000002</v>
      </c>
      <c r="G1536">
        <v>3.7757070000000001</v>
      </c>
      <c r="H1536">
        <v>3.7922777999999999</v>
      </c>
      <c r="I1536">
        <v>3.8265836000000002</v>
      </c>
      <c r="J1536">
        <v>3.8132955000000002</v>
      </c>
      <c r="K1536">
        <v>3.8071286</v>
      </c>
      <c r="L1536">
        <v>3.7909248999999998</v>
      </c>
      <c r="M1536">
        <v>3.7858801999999998</v>
      </c>
      <c r="N1536">
        <v>32.322000000000003</v>
      </c>
      <c r="O1536">
        <v>32.633000000000003</v>
      </c>
      <c r="P1536">
        <v>32.115000000000002</v>
      </c>
      <c r="Q1536">
        <v>32.408000000000001</v>
      </c>
      <c r="R1536">
        <v>3.7962631999999998</v>
      </c>
      <c r="S1536">
        <v>3.7946586</v>
      </c>
      <c r="U1536">
        <v>-14.967758</v>
      </c>
      <c r="V1536" s="1">
        <f t="shared" si="161"/>
        <v>14.967758</v>
      </c>
      <c r="W1536" s="1">
        <f>(SUM($V$2:V1536))*1.0417639/3600</f>
        <v>6.6486187648656543</v>
      </c>
      <c r="X1536">
        <f t="shared" si="162"/>
        <v>24.994913748662572</v>
      </c>
      <c r="Y1536">
        <f t="shared" si="163"/>
        <v>3.8363792000000001</v>
      </c>
      <c r="Z1536">
        <f t="shared" si="164"/>
        <v>3.7993728499999992</v>
      </c>
      <c r="AA1536">
        <f t="shared" si="165"/>
        <v>3.7757070000000001</v>
      </c>
      <c r="AB1536">
        <f t="shared" si="166"/>
        <v>45.592474199999991</v>
      </c>
      <c r="AC1536">
        <f t="shared" si="167"/>
        <v>32.633000000000003</v>
      </c>
    </row>
    <row r="1537" spans="1:29" x14ac:dyDescent="0.25">
      <c r="A1537">
        <v>1536</v>
      </c>
      <c r="B1537" t="s">
        <v>1555</v>
      </c>
      <c r="C1537">
        <v>3.7880617000000001</v>
      </c>
      <c r="D1537">
        <v>3.7919736999999998</v>
      </c>
      <c r="E1537">
        <v>3.8365575000000001</v>
      </c>
      <c r="F1537">
        <v>3.78179</v>
      </c>
      <c r="G1537">
        <v>3.7759062999999999</v>
      </c>
      <c r="H1537">
        <v>3.7924771000000002</v>
      </c>
      <c r="I1537">
        <v>3.8267723999999999</v>
      </c>
      <c r="J1537">
        <v>3.8134947000000001</v>
      </c>
      <c r="K1537">
        <v>3.8073174000000001</v>
      </c>
      <c r="L1537">
        <v>3.7910927000000001</v>
      </c>
      <c r="M1537">
        <v>3.7860689999999999</v>
      </c>
      <c r="N1537">
        <v>32.323999999999998</v>
      </c>
      <c r="O1537">
        <v>32.634</v>
      </c>
      <c r="P1537">
        <v>32.116999999999997</v>
      </c>
      <c r="Q1537">
        <v>32.409999999999997</v>
      </c>
      <c r="R1537">
        <v>3.7964414999999998</v>
      </c>
      <c r="S1537">
        <v>3.7948369</v>
      </c>
      <c r="U1537">
        <v>-14.970628</v>
      </c>
      <c r="V1537" s="1">
        <f t="shared" si="161"/>
        <v>14.970628</v>
      </c>
      <c r="W1537" s="1">
        <f>(SUM($V$2:V1537))*1.0417639/3600</f>
        <v>6.6529509481464126</v>
      </c>
      <c r="X1537">
        <f t="shared" si="162"/>
        <v>25.011200221278234</v>
      </c>
      <c r="Y1537">
        <f t="shared" si="163"/>
        <v>3.8365575000000001</v>
      </c>
      <c r="Z1537">
        <f t="shared" si="164"/>
        <v>3.7995607666666662</v>
      </c>
      <c r="AA1537">
        <f t="shared" si="165"/>
        <v>3.7759062999999999</v>
      </c>
      <c r="AB1537">
        <f t="shared" si="166"/>
        <v>45.594729199999996</v>
      </c>
      <c r="AC1537">
        <f t="shared" si="167"/>
        <v>32.634</v>
      </c>
    </row>
    <row r="1538" spans="1:29" x14ac:dyDescent="0.25">
      <c r="A1538">
        <v>1537</v>
      </c>
      <c r="B1538" t="s">
        <v>1556</v>
      </c>
      <c r="C1538">
        <v>3.7882294999999999</v>
      </c>
      <c r="D1538">
        <v>3.7921729000000002</v>
      </c>
      <c r="E1538">
        <v>3.8367673</v>
      </c>
      <c r="F1538">
        <v>3.7819682999999999</v>
      </c>
      <c r="G1538">
        <v>3.7760951</v>
      </c>
      <c r="H1538">
        <v>3.7926763999999999</v>
      </c>
      <c r="I1538">
        <v>3.8269506999999998</v>
      </c>
      <c r="J1538">
        <v>3.8136730000000001</v>
      </c>
      <c r="K1538">
        <v>3.8075272</v>
      </c>
      <c r="L1538">
        <v>3.7912815000000002</v>
      </c>
      <c r="M1538">
        <v>3.7862472999999999</v>
      </c>
      <c r="N1538">
        <v>32.325000000000003</v>
      </c>
      <c r="O1538">
        <v>32.636000000000003</v>
      </c>
      <c r="P1538">
        <v>32.118000000000002</v>
      </c>
      <c r="Q1538">
        <v>32.411999999999999</v>
      </c>
      <c r="R1538">
        <v>3.7966302999999999</v>
      </c>
      <c r="S1538">
        <v>3.7950256000000002</v>
      </c>
      <c r="U1538">
        <v>-14.972379</v>
      </c>
      <c r="V1538" s="1">
        <f t="shared" si="161"/>
        <v>14.972379</v>
      </c>
      <c r="W1538" s="1">
        <f>(SUM($V$2:V1538))*1.0417639/3600</f>
        <v>6.6572836381295568</v>
      </c>
      <c r="X1538">
        <f t="shared" si="162"/>
        <v>25.027488598798186</v>
      </c>
      <c r="Y1538">
        <f t="shared" si="163"/>
        <v>3.8367673</v>
      </c>
      <c r="Z1538">
        <f t="shared" si="164"/>
        <v>3.7997513000000001</v>
      </c>
      <c r="AA1538">
        <f t="shared" si="165"/>
        <v>3.7760951</v>
      </c>
      <c r="AB1538">
        <f t="shared" si="166"/>
        <v>45.597015599999999</v>
      </c>
      <c r="AC1538">
        <f t="shared" si="167"/>
        <v>32.636000000000003</v>
      </c>
    </row>
    <row r="1539" spans="1:29" x14ac:dyDescent="0.25">
      <c r="A1539">
        <v>1538</v>
      </c>
      <c r="B1539" t="s">
        <v>1557</v>
      </c>
      <c r="C1539">
        <v>3.7884183</v>
      </c>
      <c r="D1539">
        <v>3.7923722</v>
      </c>
      <c r="E1539">
        <v>3.8369875000000002</v>
      </c>
      <c r="F1539">
        <v>3.782178</v>
      </c>
      <c r="G1539">
        <v>3.7762734</v>
      </c>
      <c r="H1539">
        <v>3.7928755999999999</v>
      </c>
      <c r="I1539">
        <v>3.8271394000000001</v>
      </c>
      <c r="J1539">
        <v>3.8138513000000001</v>
      </c>
      <c r="K1539">
        <v>3.8077054000000001</v>
      </c>
      <c r="L1539">
        <v>3.7914702999999998</v>
      </c>
      <c r="M1539">
        <v>3.7864361</v>
      </c>
      <c r="N1539">
        <v>32.326999999999998</v>
      </c>
      <c r="O1539">
        <v>32.637999999999998</v>
      </c>
      <c r="P1539">
        <v>32.119999999999997</v>
      </c>
      <c r="Q1539">
        <v>32.412999999999997</v>
      </c>
      <c r="R1539">
        <v>3.7968294999999999</v>
      </c>
      <c r="S1539">
        <v>3.7952354000000001</v>
      </c>
      <c r="U1539">
        <v>-14.975545</v>
      </c>
      <c r="V1539" s="1">
        <f t="shared" ref="V1539:V1602" si="168">IF(U1539&lt;0,-1*U1539,0)</f>
        <v>14.975545</v>
      </c>
      <c r="W1539" s="1">
        <f>(SUM($V$2:V1539))*1.0417639/3600</f>
        <v>6.661617244286175</v>
      </c>
      <c r="X1539">
        <f t="shared" ref="X1539:X1602" si="169">100*(W1539/$W$8142)</f>
        <v>25.043780420593979</v>
      </c>
      <c r="Y1539">
        <f t="shared" ref="Y1539:Y1602" si="170">MAX(D1539:M1539,S1539,R1539)</f>
        <v>3.8369875000000002</v>
      </c>
      <c r="Z1539">
        <f t="shared" ref="Z1539:Z1602" si="171">AVERAGE(D1539:M1539,S1539,R1539)</f>
        <v>3.7999461750000005</v>
      </c>
      <c r="AA1539">
        <f t="shared" ref="AA1539:AA1602" si="172">MIN(D1539:M1539,S1539,R1539)</f>
        <v>3.7762734</v>
      </c>
      <c r="AB1539">
        <f t="shared" ref="AB1539:AB1602" si="173">SUM(D1539:M1539,S1539,R1539)</f>
        <v>45.599354100000006</v>
      </c>
      <c r="AC1539">
        <f t="shared" ref="AC1539:AC1602" si="174">MAX(N1539:Q1539)</f>
        <v>32.637999999999998</v>
      </c>
    </row>
    <row r="1540" spans="1:29" x14ac:dyDescent="0.25">
      <c r="A1540">
        <v>1539</v>
      </c>
      <c r="B1540" t="s">
        <v>1558</v>
      </c>
      <c r="C1540">
        <v>3.7886280000000001</v>
      </c>
      <c r="D1540">
        <v>3.7925610000000001</v>
      </c>
      <c r="E1540">
        <v>3.8371868</v>
      </c>
      <c r="F1540">
        <v>3.7823563</v>
      </c>
      <c r="G1540">
        <v>3.7764726</v>
      </c>
      <c r="H1540">
        <v>3.7930749000000001</v>
      </c>
      <c r="I1540">
        <v>3.8273071999999999</v>
      </c>
      <c r="J1540">
        <v>3.8140505999999998</v>
      </c>
      <c r="K1540">
        <v>3.8079152000000001</v>
      </c>
      <c r="L1540">
        <v>3.7916694999999998</v>
      </c>
      <c r="M1540">
        <v>3.7866458000000001</v>
      </c>
      <c r="N1540">
        <v>32.328000000000003</v>
      </c>
      <c r="O1540">
        <v>32.639000000000003</v>
      </c>
      <c r="P1540">
        <v>32.121000000000002</v>
      </c>
      <c r="Q1540">
        <v>32.414999999999999</v>
      </c>
      <c r="R1540">
        <v>3.7970392999999998</v>
      </c>
      <c r="S1540">
        <v>3.7954450999999998</v>
      </c>
      <c r="U1540">
        <v>-14.981412000000001</v>
      </c>
      <c r="V1540" s="1">
        <f t="shared" si="168"/>
        <v>14.981412000000001</v>
      </c>
      <c r="W1540" s="1">
        <f>(SUM($V$2:V1540))*1.0417639/3600</f>
        <v>6.6659525482285718</v>
      </c>
      <c r="X1540">
        <f t="shared" si="169"/>
        <v>25.060078625070236</v>
      </c>
      <c r="Y1540">
        <f t="shared" si="170"/>
        <v>3.8371868</v>
      </c>
      <c r="Z1540">
        <f t="shared" si="171"/>
        <v>3.8001436916666673</v>
      </c>
      <c r="AA1540">
        <f t="shared" si="172"/>
        <v>3.7764726</v>
      </c>
      <c r="AB1540">
        <f t="shared" si="173"/>
        <v>45.601724300000008</v>
      </c>
      <c r="AC1540">
        <f t="shared" si="174"/>
        <v>32.639000000000003</v>
      </c>
    </row>
    <row r="1541" spans="1:29" x14ac:dyDescent="0.25">
      <c r="A1541">
        <v>1540</v>
      </c>
      <c r="B1541" t="s">
        <v>1559</v>
      </c>
      <c r="C1541">
        <v>3.7888168000000002</v>
      </c>
      <c r="D1541">
        <v>3.7927707000000002</v>
      </c>
      <c r="E1541">
        <v>3.8374174999999999</v>
      </c>
      <c r="F1541">
        <v>3.7825660999999999</v>
      </c>
      <c r="G1541">
        <v>3.7766614000000001</v>
      </c>
      <c r="H1541">
        <v>3.7932950999999999</v>
      </c>
      <c r="I1541">
        <v>3.8275275</v>
      </c>
      <c r="J1541">
        <v>3.8142499000000001</v>
      </c>
      <c r="K1541">
        <v>3.808125</v>
      </c>
      <c r="L1541">
        <v>3.7918688</v>
      </c>
      <c r="M1541">
        <v>3.7868346000000002</v>
      </c>
      <c r="N1541">
        <v>32.33</v>
      </c>
      <c r="O1541">
        <v>32.640999999999998</v>
      </c>
      <c r="P1541">
        <v>32.122</v>
      </c>
      <c r="Q1541">
        <v>32.417000000000002</v>
      </c>
      <c r="R1541">
        <v>3.7972386</v>
      </c>
      <c r="S1541">
        <v>3.7956444</v>
      </c>
      <c r="U1541">
        <v>-14.987659000000001</v>
      </c>
      <c r="V1541" s="1">
        <f t="shared" si="168"/>
        <v>14.987659000000001</v>
      </c>
      <c r="W1541" s="1">
        <f>(SUM($V$2:V1541))*1.0417639/3600</f>
        <v>6.6702896599207131</v>
      </c>
      <c r="X1541">
        <f t="shared" si="169"/>
        <v>25.076383625627081</v>
      </c>
      <c r="Y1541">
        <f t="shared" si="170"/>
        <v>3.8374174999999999</v>
      </c>
      <c r="Z1541">
        <f t="shared" si="171"/>
        <v>3.8003499666666669</v>
      </c>
      <c r="AA1541">
        <f t="shared" si="172"/>
        <v>3.7766614000000001</v>
      </c>
      <c r="AB1541">
        <f t="shared" si="173"/>
        <v>45.604199600000001</v>
      </c>
      <c r="AC1541">
        <f t="shared" si="174"/>
        <v>32.640999999999998</v>
      </c>
    </row>
    <row r="1542" spans="1:29" x14ac:dyDescent="0.25">
      <c r="A1542">
        <v>1541</v>
      </c>
      <c r="B1542" t="s">
        <v>1560</v>
      </c>
      <c r="C1542">
        <v>3.7890266000000001</v>
      </c>
      <c r="D1542">
        <v>3.7929805000000001</v>
      </c>
      <c r="E1542">
        <v>3.8376587999999998</v>
      </c>
      <c r="F1542">
        <v>3.7827548000000002</v>
      </c>
      <c r="G1542">
        <v>3.7768502000000002</v>
      </c>
      <c r="H1542">
        <v>3.7934944000000002</v>
      </c>
      <c r="I1542">
        <v>3.8277057999999999</v>
      </c>
      <c r="J1542">
        <v>3.8144491</v>
      </c>
      <c r="K1542">
        <v>3.8083136999999998</v>
      </c>
      <c r="L1542">
        <v>3.7920785000000001</v>
      </c>
      <c r="M1542">
        <v>3.7870339</v>
      </c>
      <c r="N1542">
        <v>32.331000000000003</v>
      </c>
      <c r="O1542">
        <v>32.643000000000001</v>
      </c>
      <c r="P1542">
        <v>32.124000000000002</v>
      </c>
      <c r="Q1542">
        <v>32.417999999999999</v>
      </c>
      <c r="R1542">
        <v>3.7974483000000001</v>
      </c>
      <c r="S1542">
        <v>3.7958436999999998</v>
      </c>
      <c r="U1542">
        <v>-14.992893</v>
      </c>
      <c r="V1542" s="1">
        <f t="shared" si="168"/>
        <v>14.992893</v>
      </c>
      <c r="W1542" s="1">
        <f>(SUM($V$2:V1542))*1.0417639/3600</f>
        <v>6.6746282862218127</v>
      </c>
      <c r="X1542">
        <f t="shared" si="169"/>
        <v>25.092694320226794</v>
      </c>
      <c r="Y1542">
        <f t="shared" si="170"/>
        <v>3.8376587999999998</v>
      </c>
      <c r="Z1542">
        <f t="shared" si="171"/>
        <v>3.8005509750000002</v>
      </c>
      <c r="AA1542">
        <f t="shared" si="172"/>
        <v>3.7768502000000002</v>
      </c>
      <c r="AB1542">
        <f t="shared" si="173"/>
        <v>45.606611700000002</v>
      </c>
      <c r="AC1542">
        <f t="shared" si="174"/>
        <v>32.643000000000001</v>
      </c>
    </row>
    <row r="1543" spans="1:29" x14ac:dyDescent="0.25">
      <c r="A1543">
        <v>1542</v>
      </c>
      <c r="B1543" t="s">
        <v>1561</v>
      </c>
      <c r="C1543">
        <v>3.7892153999999998</v>
      </c>
      <c r="D1543">
        <v>3.7931693000000002</v>
      </c>
      <c r="E1543">
        <v>3.837879</v>
      </c>
      <c r="F1543">
        <v>3.7829541</v>
      </c>
      <c r="G1543">
        <v>3.7770703999999999</v>
      </c>
      <c r="H1543">
        <v>3.7937042000000001</v>
      </c>
      <c r="I1543">
        <v>3.8278946</v>
      </c>
      <c r="J1543">
        <v>3.8146483999999998</v>
      </c>
      <c r="K1543">
        <v>3.808513</v>
      </c>
      <c r="L1543">
        <v>3.7922777999999999</v>
      </c>
      <c r="M1543">
        <v>3.7872227000000001</v>
      </c>
      <c r="N1543">
        <v>32.332000000000001</v>
      </c>
      <c r="O1543">
        <v>32.643999999999998</v>
      </c>
      <c r="P1543">
        <v>32.125</v>
      </c>
      <c r="Q1543">
        <v>32.42</v>
      </c>
      <c r="R1543">
        <v>3.7976475999999999</v>
      </c>
      <c r="S1543">
        <v>3.7960430000000001</v>
      </c>
      <c r="U1543">
        <v>-14.996502</v>
      </c>
      <c r="V1543" s="1">
        <f t="shared" si="168"/>
        <v>14.996502</v>
      </c>
      <c r="W1543" s="1">
        <f>(SUM($V$2:V1543))*1.0417639/3600</f>
        <v>6.6789679568912241</v>
      </c>
      <c r="X1543">
        <f t="shared" si="169"/>
        <v>25.109008941039878</v>
      </c>
      <c r="Y1543">
        <f t="shared" si="170"/>
        <v>3.837879</v>
      </c>
      <c r="Z1543">
        <f t="shared" si="171"/>
        <v>3.8007520083333328</v>
      </c>
      <c r="AA1543">
        <f t="shared" si="172"/>
        <v>3.7770703999999999</v>
      </c>
      <c r="AB1543">
        <f t="shared" si="173"/>
        <v>45.609024099999992</v>
      </c>
      <c r="AC1543">
        <f t="shared" si="174"/>
        <v>32.643999999999998</v>
      </c>
    </row>
    <row r="1544" spans="1:29" x14ac:dyDescent="0.25">
      <c r="A1544">
        <v>1543</v>
      </c>
      <c r="B1544" t="s">
        <v>1562</v>
      </c>
      <c r="C1544">
        <v>3.7894041000000001</v>
      </c>
      <c r="D1544">
        <v>3.7933789999999998</v>
      </c>
      <c r="E1544">
        <v>3.8380991999999998</v>
      </c>
      <c r="F1544">
        <v>3.7831534000000002</v>
      </c>
      <c r="G1544">
        <v>3.7772592</v>
      </c>
      <c r="H1544">
        <v>3.7939034</v>
      </c>
      <c r="I1544">
        <v>3.8281043000000001</v>
      </c>
      <c r="J1544">
        <v>3.8148266999999998</v>
      </c>
      <c r="K1544">
        <v>3.8087437</v>
      </c>
      <c r="L1544">
        <v>3.7924560999999999</v>
      </c>
      <c r="M1544">
        <v>3.7874115000000002</v>
      </c>
      <c r="N1544">
        <v>32.334000000000003</v>
      </c>
      <c r="O1544">
        <v>32.646000000000001</v>
      </c>
      <c r="P1544">
        <v>32.127000000000002</v>
      </c>
      <c r="Q1544">
        <v>32.420999999999999</v>
      </c>
      <c r="R1544">
        <v>3.7978364</v>
      </c>
      <c r="S1544">
        <v>3.7962316999999999</v>
      </c>
      <c r="U1544">
        <v>-14.99724</v>
      </c>
      <c r="V1544" s="1">
        <f t="shared" si="168"/>
        <v>14.99724</v>
      </c>
      <c r="W1544" s="1">
        <f>(SUM($V$2:V1544))*1.0417639/3600</f>
        <v>6.6833078411222342</v>
      </c>
      <c r="X1544">
        <f t="shared" si="169"/>
        <v>25.125324364719532</v>
      </c>
      <c r="Y1544">
        <f t="shared" si="170"/>
        <v>3.8380991999999998</v>
      </c>
      <c r="Z1544">
        <f t="shared" si="171"/>
        <v>3.8009503833333333</v>
      </c>
      <c r="AA1544">
        <f t="shared" si="172"/>
        <v>3.7772592</v>
      </c>
      <c r="AB1544">
        <f t="shared" si="173"/>
        <v>45.6114046</v>
      </c>
      <c r="AC1544">
        <f t="shared" si="174"/>
        <v>32.646000000000001</v>
      </c>
    </row>
    <row r="1545" spans="1:29" x14ac:dyDescent="0.25">
      <c r="A1545">
        <v>1544</v>
      </c>
      <c r="B1545" t="s">
        <v>1563</v>
      </c>
      <c r="C1545">
        <v>3.7895824</v>
      </c>
      <c r="D1545">
        <v>3.7935677999999999</v>
      </c>
      <c r="E1545">
        <v>3.8382879999999999</v>
      </c>
      <c r="F1545">
        <v>3.7833317000000002</v>
      </c>
      <c r="G1545">
        <v>3.7774269999999999</v>
      </c>
      <c r="H1545">
        <v>3.7941132</v>
      </c>
      <c r="I1545">
        <v>3.8282826000000001</v>
      </c>
      <c r="J1545">
        <v>3.8150050000000002</v>
      </c>
      <c r="K1545">
        <v>3.8089114999999998</v>
      </c>
      <c r="L1545">
        <v>3.7926343999999999</v>
      </c>
      <c r="M1545">
        <v>3.7875687999999998</v>
      </c>
      <c r="N1545">
        <v>32.335000000000001</v>
      </c>
      <c r="O1545">
        <v>32.648000000000003</v>
      </c>
      <c r="P1545">
        <v>32.128</v>
      </c>
      <c r="Q1545">
        <v>32.423000000000002</v>
      </c>
      <c r="R1545">
        <v>3.7980041999999998</v>
      </c>
      <c r="S1545">
        <v>3.7964099999999998</v>
      </c>
      <c r="U1545">
        <v>-14.990634999999999</v>
      </c>
      <c r="V1545" s="1">
        <f t="shared" si="168"/>
        <v>14.990634999999999</v>
      </c>
      <c r="W1545" s="1">
        <f>(SUM($V$2:V1545))*1.0417639/3600</f>
        <v>6.6876458140058661</v>
      </c>
      <c r="X1545">
        <f t="shared" si="169"/>
        <v>25.141632602852148</v>
      </c>
      <c r="Y1545">
        <f t="shared" si="170"/>
        <v>3.8382879999999999</v>
      </c>
      <c r="Z1545">
        <f t="shared" si="171"/>
        <v>3.8011286833333338</v>
      </c>
      <c r="AA1545">
        <f t="shared" si="172"/>
        <v>3.7774269999999999</v>
      </c>
      <c r="AB1545">
        <f t="shared" si="173"/>
        <v>45.613544200000007</v>
      </c>
      <c r="AC1545">
        <f t="shared" si="174"/>
        <v>32.648000000000003</v>
      </c>
    </row>
    <row r="1546" spans="1:29" x14ac:dyDescent="0.25">
      <c r="A1546">
        <v>1545</v>
      </c>
      <c r="B1546" t="s">
        <v>1564</v>
      </c>
      <c r="C1546">
        <v>3.7897501999999998</v>
      </c>
      <c r="D1546">
        <v>3.7937251000000001</v>
      </c>
      <c r="E1546">
        <v>3.8384453000000001</v>
      </c>
      <c r="F1546">
        <v>3.7835100000000002</v>
      </c>
      <c r="G1546">
        <v>3.7775948000000001</v>
      </c>
      <c r="H1546">
        <v>3.79426</v>
      </c>
      <c r="I1546">
        <v>3.8284085000000001</v>
      </c>
      <c r="J1546">
        <v>3.8151518000000002</v>
      </c>
      <c r="K1546">
        <v>3.8090793999999999</v>
      </c>
      <c r="L1546">
        <v>3.7928022000000001</v>
      </c>
      <c r="M1546">
        <v>3.7877366000000001</v>
      </c>
      <c r="N1546">
        <v>32.337000000000003</v>
      </c>
      <c r="O1546">
        <v>32.649000000000001</v>
      </c>
      <c r="P1546">
        <v>32.128999999999998</v>
      </c>
      <c r="Q1546">
        <v>32.424999999999997</v>
      </c>
      <c r="R1546">
        <v>3.7981509999999998</v>
      </c>
      <c r="S1546">
        <v>3.7965778000000001</v>
      </c>
      <c r="U1546">
        <v>-14.982594000000001</v>
      </c>
      <c r="V1546" s="1">
        <f t="shared" si="168"/>
        <v>14.982594000000001</v>
      </c>
      <c r="W1546" s="1">
        <f>(SUM($V$2:V1546))*1.0417639/3600</f>
        <v>6.6919814599940768</v>
      </c>
      <c r="X1546">
        <f t="shared" si="169"/>
        <v>25.157932093220399</v>
      </c>
      <c r="Y1546">
        <f t="shared" si="170"/>
        <v>3.8384453000000001</v>
      </c>
      <c r="Z1546">
        <f t="shared" si="171"/>
        <v>3.8012868749999993</v>
      </c>
      <c r="AA1546">
        <f t="shared" si="172"/>
        <v>3.7775948000000001</v>
      </c>
      <c r="AB1546">
        <f t="shared" si="173"/>
        <v>45.615442499999993</v>
      </c>
      <c r="AC1546">
        <f t="shared" si="174"/>
        <v>32.649000000000001</v>
      </c>
    </row>
    <row r="1547" spans="1:29" x14ac:dyDescent="0.25">
      <c r="A1547">
        <v>1546</v>
      </c>
      <c r="B1547" t="s">
        <v>1565</v>
      </c>
      <c r="C1547">
        <v>3.7899075999999998</v>
      </c>
      <c r="D1547">
        <v>3.7938825</v>
      </c>
      <c r="E1547">
        <v>3.8386341000000002</v>
      </c>
      <c r="F1547">
        <v>3.7836672999999998</v>
      </c>
      <c r="G1547">
        <v>3.7777417</v>
      </c>
      <c r="H1547">
        <v>3.7944382999999999</v>
      </c>
      <c r="I1547">
        <v>3.8285762999999999</v>
      </c>
      <c r="J1547">
        <v>3.8153090999999999</v>
      </c>
      <c r="K1547">
        <v>3.8092367</v>
      </c>
      <c r="L1547">
        <v>3.7929594999999998</v>
      </c>
      <c r="M1547">
        <v>3.7879043999999999</v>
      </c>
      <c r="N1547">
        <v>32.338000000000001</v>
      </c>
      <c r="O1547">
        <v>32.651000000000003</v>
      </c>
      <c r="P1547">
        <v>32.131</v>
      </c>
      <c r="Q1547">
        <v>32.426000000000002</v>
      </c>
      <c r="R1547">
        <v>3.7983188000000001</v>
      </c>
      <c r="S1547">
        <v>3.7967352000000001</v>
      </c>
      <c r="U1547">
        <v>-14.977233</v>
      </c>
      <c r="V1547" s="1">
        <f t="shared" si="168"/>
        <v>14.977233</v>
      </c>
      <c r="W1547" s="1">
        <f>(SUM($V$2:V1547))*1.0417639/3600</f>
        <v>6.6963155546222133</v>
      </c>
      <c r="X1547">
        <f t="shared" si="169"/>
        <v>25.174225751383094</v>
      </c>
      <c r="Y1547">
        <f t="shared" si="170"/>
        <v>3.8386341000000002</v>
      </c>
      <c r="Z1547">
        <f t="shared" si="171"/>
        <v>3.8014503249999998</v>
      </c>
      <c r="AA1547">
        <f t="shared" si="172"/>
        <v>3.7777417</v>
      </c>
      <c r="AB1547">
        <f t="shared" si="173"/>
        <v>45.617403899999999</v>
      </c>
      <c r="AC1547">
        <f t="shared" si="174"/>
        <v>32.651000000000003</v>
      </c>
    </row>
    <row r="1548" spans="1:29" x14ac:dyDescent="0.25">
      <c r="A1548">
        <v>1547</v>
      </c>
      <c r="B1548" t="s">
        <v>1566</v>
      </c>
      <c r="C1548">
        <v>3.7900649</v>
      </c>
      <c r="D1548">
        <v>3.7940398000000002</v>
      </c>
      <c r="E1548">
        <v>3.8388124000000001</v>
      </c>
      <c r="F1548">
        <v>3.7838246</v>
      </c>
      <c r="G1548">
        <v>3.7778990000000001</v>
      </c>
      <c r="H1548">
        <v>3.7946061000000002</v>
      </c>
      <c r="I1548">
        <v>3.8287336000000001</v>
      </c>
      <c r="J1548">
        <v>3.8154769000000002</v>
      </c>
      <c r="K1548">
        <v>3.809415</v>
      </c>
      <c r="L1548">
        <v>3.7931377999999998</v>
      </c>
      <c r="M1548">
        <v>3.7880617000000001</v>
      </c>
      <c r="N1548">
        <v>32.340000000000003</v>
      </c>
      <c r="O1548">
        <v>32.652000000000001</v>
      </c>
      <c r="P1548">
        <v>32.131999999999998</v>
      </c>
      <c r="Q1548">
        <v>32.427999999999997</v>
      </c>
      <c r="R1548">
        <v>3.7984865999999999</v>
      </c>
      <c r="S1548">
        <v>3.7969029999999999</v>
      </c>
      <c r="U1548">
        <v>-14.972569</v>
      </c>
      <c r="V1548" s="1">
        <f t="shared" si="168"/>
        <v>14.972569</v>
      </c>
      <c r="W1548" s="1">
        <f>(SUM($V$2:V1548))*1.0417639/3600</f>
        <v>6.7006482995873409</v>
      </c>
      <c r="X1548">
        <f t="shared" si="169"/>
        <v>25.190514335603115</v>
      </c>
      <c r="Y1548">
        <f t="shared" si="170"/>
        <v>3.8388124000000001</v>
      </c>
      <c r="Z1548">
        <f t="shared" si="171"/>
        <v>3.801616375</v>
      </c>
      <c r="AA1548">
        <f t="shared" si="172"/>
        <v>3.7778990000000001</v>
      </c>
      <c r="AB1548">
        <f t="shared" si="173"/>
        <v>45.619396500000001</v>
      </c>
      <c r="AC1548">
        <f t="shared" si="174"/>
        <v>32.652000000000001</v>
      </c>
    </row>
    <row r="1549" spans="1:29" x14ac:dyDescent="0.25">
      <c r="A1549">
        <v>1548</v>
      </c>
      <c r="B1549" t="s">
        <v>1567</v>
      </c>
      <c r="C1549">
        <v>3.7902326999999998</v>
      </c>
      <c r="D1549">
        <v>3.7942181000000001</v>
      </c>
      <c r="E1549">
        <v>3.8389802</v>
      </c>
      <c r="F1549">
        <v>3.7839819000000001</v>
      </c>
      <c r="G1549">
        <v>3.7780878000000002</v>
      </c>
      <c r="H1549">
        <v>3.7947844000000002</v>
      </c>
      <c r="I1549">
        <v>3.8288909000000002</v>
      </c>
      <c r="J1549">
        <v>3.8156343000000001</v>
      </c>
      <c r="K1549">
        <v>3.8095723000000001</v>
      </c>
      <c r="L1549">
        <v>3.7933161000000002</v>
      </c>
      <c r="M1549">
        <v>3.7882505000000002</v>
      </c>
      <c r="N1549">
        <v>32.341000000000001</v>
      </c>
      <c r="O1549">
        <v>32.654000000000003</v>
      </c>
      <c r="P1549">
        <v>32.134</v>
      </c>
      <c r="Q1549">
        <v>32.429000000000002</v>
      </c>
      <c r="R1549">
        <v>3.7986439000000001</v>
      </c>
      <c r="S1549">
        <v>3.7970917000000002</v>
      </c>
      <c r="U1549">
        <v>-14.968665</v>
      </c>
      <c r="V1549" s="1">
        <f t="shared" si="168"/>
        <v>14.968665</v>
      </c>
      <c r="W1549" s="1">
        <f>(SUM($V$2:V1549))*1.0417639/3600</f>
        <v>6.7049799148173941</v>
      </c>
      <c r="X1549">
        <f t="shared" si="169"/>
        <v>25.206798672680719</v>
      </c>
      <c r="Y1549">
        <f t="shared" si="170"/>
        <v>3.8389802</v>
      </c>
      <c r="Z1549">
        <f t="shared" si="171"/>
        <v>3.8017876750000004</v>
      </c>
      <c r="AA1549">
        <f t="shared" si="172"/>
        <v>3.7780878000000002</v>
      </c>
      <c r="AB1549">
        <f t="shared" si="173"/>
        <v>45.621452100000006</v>
      </c>
      <c r="AC1549">
        <f t="shared" si="174"/>
        <v>32.654000000000003</v>
      </c>
    </row>
    <row r="1550" spans="1:29" x14ac:dyDescent="0.25">
      <c r="A1550">
        <v>1549</v>
      </c>
      <c r="B1550" t="s">
        <v>1568</v>
      </c>
      <c r="C1550">
        <v>3.7904110000000002</v>
      </c>
      <c r="D1550">
        <v>3.7944068</v>
      </c>
      <c r="E1550">
        <v>3.8391690000000001</v>
      </c>
      <c r="F1550">
        <v>3.7841707000000002</v>
      </c>
      <c r="G1550">
        <v>3.7782450999999999</v>
      </c>
      <c r="H1550">
        <v>3.7949731999999998</v>
      </c>
      <c r="I1550">
        <v>3.8290377000000002</v>
      </c>
      <c r="J1550">
        <v>3.8157811000000001</v>
      </c>
      <c r="K1550">
        <v>3.8097506000000001</v>
      </c>
      <c r="L1550">
        <v>3.7934839</v>
      </c>
      <c r="M1550">
        <v>3.7884077999999999</v>
      </c>
      <c r="N1550">
        <v>32.343000000000004</v>
      </c>
      <c r="O1550">
        <v>32.655999999999999</v>
      </c>
      <c r="P1550">
        <v>32.134999999999998</v>
      </c>
      <c r="Q1550">
        <v>32.430999999999997</v>
      </c>
      <c r="R1550">
        <v>3.7988013</v>
      </c>
      <c r="S1550">
        <v>3.7972700000000001</v>
      </c>
      <c r="U1550">
        <v>-14.966006</v>
      </c>
      <c r="V1550" s="1">
        <f t="shared" si="168"/>
        <v>14.966006</v>
      </c>
      <c r="W1550" s="1">
        <f>(SUM($V$2:V1550))*1.0417639/3600</f>
        <v>6.7093107605890561</v>
      </c>
      <c r="X1550">
        <f t="shared" si="169"/>
        <v>25.223080117045299</v>
      </c>
      <c r="Y1550">
        <f t="shared" si="170"/>
        <v>3.8391690000000001</v>
      </c>
      <c r="Z1550">
        <f t="shared" si="171"/>
        <v>3.8019581000000002</v>
      </c>
      <c r="AA1550">
        <f t="shared" si="172"/>
        <v>3.7782450999999999</v>
      </c>
      <c r="AB1550">
        <f t="shared" si="173"/>
        <v>45.623497200000003</v>
      </c>
      <c r="AC1550">
        <f t="shared" si="174"/>
        <v>32.655999999999999</v>
      </c>
    </row>
    <row r="1551" spans="1:29" x14ac:dyDescent="0.25">
      <c r="A1551">
        <v>1550</v>
      </c>
      <c r="B1551" t="s">
        <v>1569</v>
      </c>
      <c r="C1551">
        <v>3.7905788</v>
      </c>
      <c r="D1551">
        <v>3.7945747000000001</v>
      </c>
      <c r="E1551">
        <v>3.8393578000000002</v>
      </c>
      <c r="F1551">
        <v>3.7843594999999999</v>
      </c>
      <c r="G1551">
        <v>3.7784024</v>
      </c>
      <c r="H1551">
        <v>3.7951410000000001</v>
      </c>
      <c r="I1551">
        <v>3.8292160000000002</v>
      </c>
      <c r="J1551">
        <v>3.8159489</v>
      </c>
      <c r="K1551">
        <v>3.8099498000000001</v>
      </c>
      <c r="L1551">
        <v>3.7936516999999998</v>
      </c>
      <c r="M1551">
        <v>3.7885756000000002</v>
      </c>
      <c r="N1551">
        <v>32.344000000000001</v>
      </c>
      <c r="O1551">
        <v>32.656999999999996</v>
      </c>
      <c r="P1551">
        <v>32.136000000000003</v>
      </c>
      <c r="Q1551">
        <v>32.433</v>
      </c>
      <c r="R1551">
        <v>3.7989796</v>
      </c>
      <c r="S1551">
        <v>3.7974483000000001</v>
      </c>
      <c r="U1551">
        <v>-14.963684000000001</v>
      </c>
      <c r="V1551" s="1">
        <f t="shared" si="168"/>
        <v>14.963684000000001</v>
      </c>
      <c r="W1551" s="1">
        <f>(SUM($V$2:V1551))*1.0417639/3600</f>
        <v>6.7136409344230028</v>
      </c>
      <c r="X1551">
        <f t="shared" si="169"/>
        <v>25.239359035317488</v>
      </c>
      <c r="Y1551">
        <f t="shared" si="170"/>
        <v>3.8393578000000002</v>
      </c>
      <c r="Z1551">
        <f t="shared" si="171"/>
        <v>3.8021337750000002</v>
      </c>
      <c r="AA1551">
        <f t="shared" si="172"/>
        <v>3.7784024</v>
      </c>
      <c r="AB1551">
        <f t="shared" si="173"/>
        <v>45.625605300000004</v>
      </c>
      <c r="AC1551">
        <f t="shared" si="174"/>
        <v>32.656999999999996</v>
      </c>
    </row>
    <row r="1552" spans="1:29" x14ac:dyDescent="0.25">
      <c r="A1552">
        <v>1551</v>
      </c>
      <c r="B1552" t="s">
        <v>1570</v>
      </c>
      <c r="C1552">
        <v>3.7907465999999999</v>
      </c>
      <c r="D1552">
        <v>3.7947320000000002</v>
      </c>
      <c r="E1552">
        <v>3.8395256</v>
      </c>
      <c r="F1552">
        <v>3.7845168</v>
      </c>
      <c r="G1552">
        <v>3.7785807</v>
      </c>
      <c r="H1552">
        <v>3.7953298000000002</v>
      </c>
      <c r="I1552">
        <v>3.8293838</v>
      </c>
      <c r="J1552">
        <v>3.8161271999999999</v>
      </c>
      <c r="K1552">
        <v>3.8100966999999999</v>
      </c>
      <c r="L1552">
        <v>3.7938299999999998</v>
      </c>
      <c r="M1552">
        <v>3.7887328999999998</v>
      </c>
      <c r="N1552">
        <v>32.344999999999999</v>
      </c>
      <c r="O1552">
        <v>32.658999999999999</v>
      </c>
      <c r="P1552">
        <v>32.137999999999998</v>
      </c>
      <c r="Q1552">
        <v>32.433999999999997</v>
      </c>
      <c r="R1552">
        <v>3.7991682999999998</v>
      </c>
      <c r="S1552">
        <v>3.7976160999999999</v>
      </c>
      <c r="U1552">
        <v>-14.961173</v>
      </c>
      <c r="V1552" s="1">
        <f t="shared" si="168"/>
        <v>14.961173</v>
      </c>
      <c r="W1552" s="1">
        <f>(SUM($V$2:V1552))*1.0417639/3600</f>
        <v>6.7179703816266283</v>
      </c>
      <c r="X1552">
        <f t="shared" si="169"/>
        <v>25.255635221885122</v>
      </c>
      <c r="Y1552">
        <f t="shared" si="170"/>
        <v>3.8395256</v>
      </c>
      <c r="Z1552">
        <f t="shared" si="171"/>
        <v>3.802303325</v>
      </c>
      <c r="AA1552">
        <f t="shared" si="172"/>
        <v>3.7785807</v>
      </c>
      <c r="AB1552">
        <f t="shared" si="173"/>
        <v>45.627639899999998</v>
      </c>
      <c r="AC1552">
        <f t="shared" si="174"/>
        <v>32.658999999999999</v>
      </c>
    </row>
    <row r="1553" spans="1:29" x14ac:dyDescent="0.25">
      <c r="A1553">
        <v>1552</v>
      </c>
      <c r="B1553" t="s">
        <v>1571</v>
      </c>
      <c r="C1553">
        <v>3.7909144000000001</v>
      </c>
      <c r="D1553">
        <v>3.7949103000000002</v>
      </c>
      <c r="E1553">
        <v>3.8397144000000001</v>
      </c>
      <c r="F1553">
        <v>3.7847056000000001</v>
      </c>
      <c r="G1553">
        <v>3.7787484999999998</v>
      </c>
      <c r="H1553">
        <v>3.7955081000000002</v>
      </c>
      <c r="I1553">
        <v>3.8295515999999998</v>
      </c>
      <c r="J1553">
        <v>3.8162950000000002</v>
      </c>
      <c r="K1553">
        <v>3.8102855</v>
      </c>
      <c r="L1553">
        <v>3.7939978000000001</v>
      </c>
      <c r="M1553">
        <v>3.7889111999999998</v>
      </c>
      <c r="N1553">
        <v>32.347000000000001</v>
      </c>
      <c r="O1553">
        <v>32.661000000000001</v>
      </c>
      <c r="P1553">
        <v>32.139000000000003</v>
      </c>
      <c r="Q1553">
        <v>32.436</v>
      </c>
      <c r="R1553">
        <v>3.7993361000000001</v>
      </c>
      <c r="S1553">
        <v>3.7977943999999999</v>
      </c>
      <c r="U1553">
        <v>-14.959527</v>
      </c>
      <c r="V1553" s="1">
        <f t="shared" si="168"/>
        <v>14.959527</v>
      </c>
      <c r="W1553" s="1">
        <f>(SUM($V$2:V1553))*1.0417639/3600</f>
        <v>6.7222993525126498</v>
      </c>
      <c r="X1553">
        <f t="shared" si="169"/>
        <v>25.27190961777745</v>
      </c>
      <c r="Y1553">
        <f t="shared" si="170"/>
        <v>3.8397144000000001</v>
      </c>
      <c r="Z1553">
        <f t="shared" si="171"/>
        <v>3.802479875</v>
      </c>
      <c r="AA1553">
        <f t="shared" si="172"/>
        <v>3.7787484999999998</v>
      </c>
      <c r="AB1553">
        <f t="shared" si="173"/>
        <v>45.629758500000001</v>
      </c>
      <c r="AC1553">
        <f t="shared" si="174"/>
        <v>32.661000000000001</v>
      </c>
    </row>
    <row r="1554" spans="1:29" x14ac:dyDescent="0.25">
      <c r="A1554">
        <v>1553</v>
      </c>
      <c r="B1554" t="s">
        <v>1572</v>
      </c>
      <c r="C1554">
        <v>3.7910927000000001</v>
      </c>
      <c r="D1554">
        <v>3.7950886000000001</v>
      </c>
      <c r="E1554">
        <v>3.8399241000000002</v>
      </c>
      <c r="F1554">
        <v>3.7848628999999998</v>
      </c>
      <c r="G1554">
        <v>3.7789372999999999</v>
      </c>
      <c r="H1554">
        <v>3.7956968999999998</v>
      </c>
      <c r="I1554">
        <v>3.8297194000000001</v>
      </c>
      <c r="J1554">
        <v>3.8164522999999999</v>
      </c>
      <c r="K1554">
        <v>3.8104532999999998</v>
      </c>
      <c r="L1554">
        <v>3.7941866000000002</v>
      </c>
      <c r="M1554">
        <v>3.7890999999999999</v>
      </c>
      <c r="N1554">
        <v>32.348999999999997</v>
      </c>
      <c r="O1554">
        <v>32.661999999999999</v>
      </c>
      <c r="P1554">
        <v>32.140999999999998</v>
      </c>
      <c r="Q1554">
        <v>32.438000000000002</v>
      </c>
      <c r="R1554">
        <v>3.7995038999999999</v>
      </c>
      <c r="S1554">
        <v>3.7979622000000002</v>
      </c>
      <c r="U1554">
        <v>-14.958683000000001</v>
      </c>
      <c r="V1554" s="1">
        <f t="shared" si="168"/>
        <v>14.958683000000001</v>
      </c>
      <c r="W1554" s="1">
        <f>(SUM($V$2:V1554))*1.0417639/3600</f>
        <v>6.7266280791629116</v>
      </c>
      <c r="X1554">
        <f t="shared" si="169"/>
        <v>25.288183095486321</v>
      </c>
      <c r="Y1554">
        <f t="shared" si="170"/>
        <v>3.8399241000000002</v>
      </c>
      <c r="Z1554">
        <f t="shared" si="171"/>
        <v>3.8026572916666663</v>
      </c>
      <c r="AA1554">
        <f t="shared" si="172"/>
        <v>3.7789372999999999</v>
      </c>
      <c r="AB1554">
        <f t="shared" si="173"/>
        <v>45.631887499999998</v>
      </c>
      <c r="AC1554">
        <f t="shared" si="174"/>
        <v>32.661999999999999</v>
      </c>
    </row>
    <row r="1555" spans="1:29" x14ac:dyDescent="0.25">
      <c r="A1555">
        <v>1554</v>
      </c>
      <c r="B1555" t="s">
        <v>1573</v>
      </c>
      <c r="C1555">
        <v>3.7912604999999999</v>
      </c>
      <c r="D1555">
        <v>3.7952669000000001</v>
      </c>
      <c r="E1555">
        <v>3.8400919</v>
      </c>
      <c r="F1555">
        <v>3.7850516999999999</v>
      </c>
      <c r="G1555">
        <v>3.7791051000000002</v>
      </c>
      <c r="H1555">
        <v>3.7958750999999999</v>
      </c>
      <c r="I1555">
        <v>3.8298873000000002</v>
      </c>
      <c r="J1555">
        <v>3.8166201000000002</v>
      </c>
      <c r="K1555">
        <v>3.8106420000000001</v>
      </c>
      <c r="L1555">
        <v>3.7943544</v>
      </c>
      <c r="M1555">
        <v>3.7892782999999999</v>
      </c>
      <c r="N1555">
        <v>32.35</v>
      </c>
      <c r="O1555">
        <v>32.664000000000001</v>
      </c>
      <c r="P1555">
        <v>32.142000000000003</v>
      </c>
      <c r="Q1555">
        <v>32.439</v>
      </c>
      <c r="R1555">
        <v>3.7996821999999999</v>
      </c>
      <c r="S1555">
        <v>3.7981615</v>
      </c>
      <c r="U1555">
        <v>-14.958641</v>
      </c>
      <c r="V1555" s="1">
        <f t="shared" si="168"/>
        <v>14.958641</v>
      </c>
      <c r="W1555" s="1">
        <f>(SUM($V$2:V1555))*1.0417639/3600</f>
        <v>6.7309567936592618</v>
      </c>
      <c r="X1555">
        <f t="shared" si="169"/>
        <v>25.3044565275036</v>
      </c>
      <c r="Y1555">
        <f t="shared" si="170"/>
        <v>3.8400919</v>
      </c>
      <c r="Z1555">
        <f t="shared" si="171"/>
        <v>3.8028347083333336</v>
      </c>
      <c r="AA1555">
        <f t="shared" si="172"/>
        <v>3.7791051000000002</v>
      </c>
      <c r="AB1555">
        <f t="shared" si="173"/>
        <v>45.634016500000001</v>
      </c>
      <c r="AC1555">
        <f t="shared" si="174"/>
        <v>32.664000000000001</v>
      </c>
    </row>
    <row r="1556" spans="1:29" x14ac:dyDescent="0.25">
      <c r="A1556">
        <v>1555</v>
      </c>
      <c r="B1556" t="s">
        <v>1574</v>
      </c>
      <c r="C1556">
        <v>3.7914283000000002</v>
      </c>
      <c r="D1556">
        <v>3.7954450999999998</v>
      </c>
      <c r="E1556">
        <v>3.8403122000000001</v>
      </c>
      <c r="F1556">
        <v>3.7852510000000001</v>
      </c>
      <c r="G1556">
        <v>3.7792938999999999</v>
      </c>
      <c r="H1556">
        <v>3.7960744000000002</v>
      </c>
      <c r="I1556">
        <v>3.8300654999999999</v>
      </c>
      <c r="J1556">
        <v>3.8168194</v>
      </c>
      <c r="K1556">
        <v>3.8108412999999999</v>
      </c>
      <c r="L1556">
        <v>3.7945432000000001</v>
      </c>
      <c r="M1556">
        <v>3.7894461000000002</v>
      </c>
      <c r="N1556">
        <v>32.350999999999999</v>
      </c>
      <c r="O1556">
        <v>32.664999999999999</v>
      </c>
      <c r="P1556">
        <v>32.143000000000001</v>
      </c>
      <c r="Q1556">
        <v>32.441000000000003</v>
      </c>
      <c r="R1556">
        <v>3.7998815000000001</v>
      </c>
      <c r="S1556">
        <v>3.7983608000000002</v>
      </c>
      <c r="U1556">
        <v>-14.961088999999999</v>
      </c>
      <c r="V1556" s="1">
        <f t="shared" si="168"/>
        <v>14.961088999999999</v>
      </c>
      <c r="W1556" s="1">
        <f>(SUM($V$2:V1556))*1.0417639/3600</f>
        <v>6.735286216555064</v>
      </c>
      <c r="X1556">
        <f t="shared" si="169"/>
        <v>25.320732622688048</v>
      </c>
      <c r="Y1556">
        <f t="shared" si="170"/>
        <v>3.8403122000000001</v>
      </c>
      <c r="Z1556">
        <f t="shared" si="171"/>
        <v>3.8030278666666661</v>
      </c>
      <c r="AA1556">
        <f t="shared" si="172"/>
        <v>3.7792938999999999</v>
      </c>
      <c r="AB1556">
        <f t="shared" si="173"/>
        <v>45.636334399999996</v>
      </c>
      <c r="AC1556">
        <f t="shared" si="174"/>
        <v>32.664999999999999</v>
      </c>
    </row>
    <row r="1557" spans="1:29" x14ac:dyDescent="0.25">
      <c r="A1557">
        <v>1556</v>
      </c>
      <c r="B1557" t="s">
        <v>1575</v>
      </c>
      <c r="C1557">
        <v>3.7916381000000001</v>
      </c>
      <c r="D1557">
        <v>3.7956549000000002</v>
      </c>
      <c r="E1557">
        <v>3.8405219000000002</v>
      </c>
      <c r="F1557">
        <v>3.7854188</v>
      </c>
      <c r="G1557">
        <v>3.7794617000000001</v>
      </c>
      <c r="H1557">
        <v>3.7962631999999998</v>
      </c>
      <c r="I1557">
        <v>3.8302648000000001</v>
      </c>
      <c r="J1557">
        <v>3.8169767000000001</v>
      </c>
      <c r="K1557">
        <v>3.8110301</v>
      </c>
      <c r="L1557">
        <v>3.7947320000000002</v>
      </c>
      <c r="M1557">
        <v>3.7896453999999999</v>
      </c>
      <c r="N1557">
        <v>32.353000000000002</v>
      </c>
      <c r="O1557">
        <v>32.667000000000002</v>
      </c>
      <c r="P1557">
        <v>32.143999999999998</v>
      </c>
      <c r="Q1557">
        <v>32.442</v>
      </c>
      <c r="R1557">
        <v>3.8000913000000001</v>
      </c>
      <c r="S1557">
        <v>3.7985495999999999</v>
      </c>
      <c r="U1557">
        <v>-14.964676000000001</v>
      </c>
      <c r="V1557" s="1">
        <f t="shared" si="168"/>
        <v>14.964676000000001</v>
      </c>
      <c r="W1557" s="1">
        <f>(SUM($V$2:V1557))*1.0417639/3600</f>
        <v>6.7396166774528412</v>
      </c>
      <c r="X1557">
        <f t="shared" si="169"/>
        <v>25.337012620152166</v>
      </c>
      <c r="Y1557">
        <f t="shared" si="170"/>
        <v>3.8405219000000002</v>
      </c>
      <c r="Z1557">
        <f t="shared" si="171"/>
        <v>3.8032175333333336</v>
      </c>
      <c r="AA1557">
        <f t="shared" si="172"/>
        <v>3.7794617000000001</v>
      </c>
      <c r="AB1557">
        <f t="shared" si="173"/>
        <v>45.638610400000005</v>
      </c>
      <c r="AC1557">
        <f t="shared" si="174"/>
        <v>32.667000000000002</v>
      </c>
    </row>
    <row r="1558" spans="1:29" x14ac:dyDescent="0.25">
      <c r="A1558">
        <v>1557</v>
      </c>
      <c r="B1558" t="s">
        <v>1576</v>
      </c>
      <c r="C1558">
        <v>3.7918164000000001</v>
      </c>
      <c r="D1558">
        <v>3.7958332000000001</v>
      </c>
      <c r="E1558">
        <v>3.8407106999999998</v>
      </c>
      <c r="F1558">
        <v>3.7856285000000001</v>
      </c>
      <c r="G1558">
        <v>3.7796609000000001</v>
      </c>
      <c r="H1558">
        <v>3.7964730000000002</v>
      </c>
      <c r="I1558">
        <v>3.8304220999999998</v>
      </c>
      <c r="J1558">
        <v>3.8171759999999999</v>
      </c>
      <c r="K1558">
        <v>3.8112294000000002</v>
      </c>
      <c r="L1558">
        <v>3.7949416999999999</v>
      </c>
      <c r="M1558">
        <v>3.7898341000000002</v>
      </c>
      <c r="N1558">
        <v>32.354999999999997</v>
      </c>
      <c r="O1558">
        <v>32.668999999999997</v>
      </c>
      <c r="P1558">
        <v>32.146000000000001</v>
      </c>
      <c r="Q1558">
        <v>32.444000000000003</v>
      </c>
      <c r="R1558">
        <v>3.8002799999999999</v>
      </c>
      <c r="S1558">
        <v>3.7987592999999999</v>
      </c>
      <c r="U1558">
        <v>-14.968116</v>
      </c>
      <c r="V1558" s="1">
        <f t="shared" si="168"/>
        <v>14.968116</v>
      </c>
      <c r="W1558" s="1">
        <f>(SUM($V$2:V1558))*1.0417639/3600</f>
        <v>6.7439481338139</v>
      </c>
      <c r="X1558">
        <f t="shared" si="169"/>
        <v>25.353296359975374</v>
      </c>
      <c r="Y1558">
        <f t="shared" si="170"/>
        <v>3.8407106999999998</v>
      </c>
      <c r="Z1558">
        <f t="shared" si="171"/>
        <v>3.8034124083333336</v>
      </c>
      <c r="AA1558">
        <f t="shared" si="172"/>
        <v>3.7796609000000001</v>
      </c>
      <c r="AB1558">
        <f t="shared" si="173"/>
        <v>45.640948900000005</v>
      </c>
      <c r="AC1558">
        <f t="shared" si="174"/>
        <v>32.668999999999997</v>
      </c>
    </row>
    <row r="1559" spans="1:29" x14ac:dyDescent="0.25">
      <c r="A1559">
        <v>1558</v>
      </c>
      <c r="B1559" t="s">
        <v>1577</v>
      </c>
      <c r="C1559">
        <v>3.7920050999999999</v>
      </c>
      <c r="D1559">
        <v>3.7960430000000001</v>
      </c>
      <c r="E1559">
        <v>3.8409309999999999</v>
      </c>
      <c r="F1559">
        <v>3.7858277999999999</v>
      </c>
      <c r="G1559">
        <v>3.7798497000000002</v>
      </c>
      <c r="H1559">
        <v>3.7966826999999999</v>
      </c>
      <c r="I1559">
        <v>3.8306214000000001</v>
      </c>
      <c r="J1559">
        <v>3.8173751999999999</v>
      </c>
      <c r="K1559">
        <v>3.8114181</v>
      </c>
      <c r="L1559">
        <v>3.7951305</v>
      </c>
      <c r="M1559">
        <v>3.7900334</v>
      </c>
      <c r="N1559">
        <v>32.356000000000002</v>
      </c>
      <c r="O1559">
        <v>32.67</v>
      </c>
      <c r="P1559">
        <v>32.146999999999998</v>
      </c>
      <c r="Q1559">
        <v>32.445999999999998</v>
      </c>
      <c r="R1559">
        <v>3.8004793000000001</v>
      </c>
      <c r="S1559">
        <v>3.7989375999999999</v>
      </c>
      <c r="U1559">
        <v>-14.973307999999999</v>
      </c>
      <c r="V1559" s="1">
        <f t="shared" si="168"/>
        <v>14.973307999999999</v>
      </c>
      <c r="W1559" s="1">
        <f>(SUM($V$2:V1559))*1.0417639/3600</f>
        <v>6.7482810926300054</v>
      </c>
      <c r="X1559">
        <f t="shared" si="169"/>
        <v>25.369585748149859</v>
      </c>
      <c r="Y1559">
        <f t="shared" si="170"/>
        <v>3.8409309999999999</v>
      </c>
      <c r="Z1559">
        <f t="shared" si="171"/>
        <v>3.8036108083333335</v>
      </c>
      <c r="AA1559">
        <f t="shared" si="172"/>
        <v>3.7798497000000002</v>
      </c>
      <c r="AB1559">
        <f t="shared" si="173"/>
        <v>45.643329700000002</v>
      </c>
      <c r="AC1559">
        <f t="shared" si="174"/>
        <v>32.67</v>
      </c>
    </row>
    <row r="1560" spans="1:29" x14ac:dyDescent="0.25">
      <c r="A1560">
        <v>1559</v>
      </c>
      <c r="B1560" t="s">
        <v>1578</v>
      </c>
      <c r="C1560">
        <v>3.7922148999999998</v>
      </c>
      <c r="D1560">
        <v>3.7962527000000001</v>
      </c>
      <c r="E1560">
        <v>3.8411512000000001</v>
      </c>
      <c r="F1560">
        <v>3.7860166</v>
      </c>
      <c r="G1560">
        <v>3.780049</v>
      </c>
      <c r="H1560">
        <v>3.7968924999999998</v>
      </c>
      <c r="I1560">
        <v>3.8308312</v>
      </c>
      <c r="J1560">
        <v>3.8175745000000001</v>
      </c>
      <c r="K1560">
        <v>3.8116384000000001</v>
      </c>
      <c r="L1560">
        <v>3.7953402999999999</v>
      </c>
      <c r="M1560">
        <v>3.7902326999999998</v>
      </c>
      <c r="N1560">
        <v>32.356999999999999</v>
      </c>
      <c r="O1560">
        <v>32.671999999999997</v>
      </c>
      <c r="P1560">
        <v>32.149000000000001</v>
      </c>
      <c r="Q1560">
        <v>32.447000000000003</v>
      </c>
      <c r="R1560">
        <v>3.8006891</v>
      </c>
      <c r="S1560">
        <v>3.7991682999999998</v>
      </c>
      <c r="U1560">
        <v>-14.980420000000001</v>
      </c>
      <c r="V1560" s="1">
        <f t="shared" si="168"/>
        <v>14.980420000000001</v>
      </c>
      <c r="W1560" s="1">
        <f>(SUM($V$2:V1560))*1.0417639/3600</f>
        <v>6.7526161095085717</v>
      </c>
      <c r="X1560">
        <f t="shared" si="169"/>
        <v>25.385882873434191</v>
      </c>
      <c r="Y1560">
        <f t="shared" si="170"/>
        <v>3.8411512000000001</v>
      </c>
      <c r="Z1560">
        <f t="shared" si="171"/>
        <v>3.8038197083333327</v>
      </c>
      <c r="AA1560">
        <f t="shared" si="172"/>
        <v>3.780049</v>
      </c>
      <c r="AB1560">
        <f t="shared" si="173"/>
        <v>45.645836499999994</v>
      </c>
      <c r="AC1560">
        <f t="shared" si="174"/>
        <v>32.671999999999997</v>
      </c>
    </row>
    <row r="1561" spans="1:29" x14ac:dyDescent="0.25">
      <c r="A1561">
        <v>1560</v>
      </c>
      <c r="B1561" t="s">
        <v>1579</v>
      </c>
      <c r="C1561">
        <v>3.7924245999999999</v>
      </c>
      <c r="D1561">
        <v>3.7964414999999998</v>
      </c>
      <c r="E1561">
        <v>3.8413924000000002</v>
      </c>
      <c r="F1561">
        <v>3.7862368000000002</v>
      </c>
      <c r="G1561">
        <v>3.7802481999999999</v>
      </c>
      <c r="H1561">
        <v>3.7971127</v>
      </c>
      <c r="I1561">
        <v>3.8310095</v>
      </c>
      <c r="J1561">
        <v>3.8177633000000002</v>
      </c>
      <c r="K1561">
        <v>3.8118376999999999</v>
      </c>
      <c r="L1561">
        <v>3.7955394999999998</v>
      </c>
      <c r="M1561">
        <v>3.790432</v>
      </c>
      <c r="N1561">
        <v>32.359000000000002</v>
      </c>
      <c r="O1561">
        <v>32.673999999999999</v>
      </c>
      <c r="P1561">
        <v>32.15</v>
      </c>
      <c r="Q1561">
        <v>32.448999999999998</v>
      </c>
      <c r="R1561">
        <v>3.8008883</v>
      </c>
      <c r="S1561">
        <v>3.7993465999999998</v>
      </c>
      <c r="U1561">
        <v>-14.983586000000001</v>
      </c>
      <c r="V1561" s="1">
        <f t="shared" si="168"/>
        <v>14.983586000000001</v>
      </c>
      <c r="W1561" s="1">
        <f>(SUM($V$2:V1561))*1.0417639/3600</f>
        <v>6.756952042560612</v>
      </c>
      <c r="X1561">
        <f t="shared" si="169"/>
        <v>25.402183442994353</v>
      </c>
      <c r="Y1561">
        <f t="shared" si="170"/>
        <v>3.8413924000000002</v>
      </c>
      <c r="Z1561">
        <f t="shared" si="171"/>
        <v>3.8040207083333328</v>
      </c>
      <c r="AA1561">
        <f t="shared" si="172"/>
        <v>3.7802481999999999</v>
      </c>
      <c r="AB1561">
        <f t="shared" si="173"/>
        <v>45.648248499999994</v>
      </c>
      <c r="AC1561">
        <f t="shared" si="174"/>
        <v>32.673999999999999</v>
      </c>
    </row>
    <row r="1562" spans="1:29" x14ac:dyDescent="0.25">
      <c r="A1562">
        <v>1561</v>
      </c>
      <c r="B1562" t="s">
        <v>1580</v>
      </c>
      <c r="C1562">
        <v>3.7926028999999999</v>
      </c>
      <c r="D1562">
        <v>3.7966408</v>
      </c>
      <c r="E1562">
        <v>3.8415916999999999</v>
      </c>
      <c r="F1562">
        <v>3.7864151000000001</v>
      </c>
      <c r="G1562">
        <v>3.780437</v>
      </c>
      <c r="H1562">
        <v>3.7973119999999998</v>
      </c>
      <c r="I1562">
        <v>3.8311877000000001</v>
      </c>
      <c r="J1562">
        <v>3.8179626</v>
      </c>
      <c r="K1562">
        <v>3.8120159999999998</v>
      </c>
      <c r="L1562">
        <v>3.7957282999999999</v>
      </c>
      <c r="M1562">
        <v>3.7906206999999998</v>
      </c>
      <c r="N1562">
        <v>32.36</v>
      </c>
      <c r="O1562">
        <v>32.674999999999997</v>
      </c>
      <c r="P1562">
        <v>32.151000000000003</v>
      </c>
      <c r="Q1562">
        <v>32.451000000000001</v>
      </c>
      <c r="R1562">
        <v>3.8010666</v>
      </c>
      <c r="S1562">
        <v>3.7995564000000002</v>
      </c>
      <c r="U1562">
        <v>-14.983987000000001</v>
      </c>
      <c r="V1562" s="1">
        <f t="shared" si="168"/>
        <v>14.983987000000001</v>
      </c>
      <c r="W1562" s="1">
        <f>(SUM($V$2:V1562))*1.0417639/3600</f>
        <v>6.7612880916535758</v>
      </c>
      <c r="X1562">
        <f t="shared" si="169"/>
        <v>25.418484448800449</v>
      </c>
      <c r="Y1562">
        <f t="shared" si="170"/>
        <v>3.8415916999999999</v>
      </c>
      <c r="Z1562">
        <f t="shared" si="171"/>
        <v>3.8042112416666662</v>
      </c>
      <c r="AA1562">
        <f t="shared" si="172"/>
        <v>3.780437</v>
      </c>
      <c r="AB1562">
        <f t="shared" si="173"/>
        <v>45.650534899999997</v>
      </c>
      <c r="AC1562">
        <f t="shared" si="174"/>
        <v>32.674999999999997</v>
      </c>
    </row>
    <row r="1563" spans="1:29" x14ac:dyDescent="0.25">
      <c r="A1563">
        <v>1562</v>
      </c>
      <c r="B1563" t="s">
        <v>1581</v>
      </c>
      <c r="C1563">
        <v>3.7927917</v>
      </c>
      <c r="D1563">
        <v>3.7968294999999999</v>
      </c>
      <c r="E1563">
        <v>3.8417910000000002</v>
      </c>
      <c r="F1563">
        <v>3.7866038999999998</v>
      </c>
      <c r="G1563">
        <v>3.7806153</v>
      </c>
      <c r="H1563">
        <v>3.7974903000000002</v>
      </c>
      <c r="I1563">
        <v>3.831366</v>
      </c>
      <c r="J1563">
        <v>3.8181303999999998</v>
      </c>
      <c r="K1563">
        <v>3.8122151999999998</v>
      </c>
      <c r="L1563">
        <v>3.7958856000000001</v>
      </c>
      <c r="M1563">
        <v>3.7907780999999998</v>
      </c>
      <c r="N1563">
        <v>32.362000000000002</v>
      </c>
      <c r="O1563">
        <v>32.677</v>
      </c>
      <c r="P1563">
        <v>32.152999999999999</v>
      </c>
      <c r="Q1563">
        <v>32.451999999999998</v>
      </c>
      <c r="R1563">
        <v>3.8012448999999999</v>
      </c>
      <c r="S1563">
        <v>3.7997242</v>
      </c>
      <c r="U1563">
        <v>-14.981833999999999</v>
      </c>
      <c r="V1563" s="1">
        <f t="shared" si="168"/>
        <v>14.981833999999999</v>
      </c>
      <c r="W1563" s="1">
        <f>(SUM($V$2:V1563))*1.0417639/3600</f>
        <v>6.7656235177138511</v>
      </c>
      <c r="X1563">
        <f t="shared" si="169"/>
        <v>25.434783112368425</v>
      </c>
      <c r="Y1563">
        <f t="shared" si="170"/>
        <v>3.8417910000000002</v>
      </c>
      <c r="Z1563">
        <f t="shared" si="171"/>
        <v>3.8043895333333331</v>
      </c>
      <c r="AA1563">
        <f t="shared" si="172"/>
        <v>3.7806153</v>
      </c>
      <c r="AB1563">
        <f t="shared" si="173"/>
        <v>45.652674399999995</v>
      </c>
      <c r="AC1563">
        <f t="shared" si="174"/>
        <v>32.677</v>
      </c>
    </row>
    <row r="1564" spans="1:29" x14ac:dyDescent="0.25">
      <c r="A1564">
        <v>1563</v>
      </c>
      <c r="B1564" t="s">
        <v>1582</v>
      </c>
      <c r="C1564">
        <v>3.7929490000000001</v>
      </c>
      <c r="D1564">
        <v>3.7970183</v>
      </c>
      <c r="E1564">
        <v>3.8419902000000001</v>
      </c>
      <c r="F1564">
        <v>3.7867717000000001</v>
      </c>
      <c r="G1564">
        <v>3.7807830999999998</v>
      </c>
      <c r="H1564">
        <v>3.7976686000000002</v>
      </c>
      <c r="I1564">
        <v>3.8315234</v>
      </c>
      <c r="J1564">
        <v>3.8182877</v>
      </c>
      <c r="K1564">
        <v>3.8123935000000002</v>
      </c>
      <c r="L1564">
        <v>3.7960744000000002</v>
      </c>
      <c r="M1564">
        <v>3.7909668000000001</v>
      </c>
      <c r="N1564">
        <v>32.363</v>
      </c>
      <c r="O1564">
        <v>32.679000000000002</v>
      </c>
      <c r="P1564">
        <v>32.154000000000003</v>
      </c>
      <c r="Q1564">
        <v>32.454000000000001</v>
      </c>
      <c r="R1564">
        <v>3.8014127000000002</v>
      </c>
      <c r="S1564">
        <v>3.7999025</v>
      </c>
      <c r="U1564">
        <v>-14.978752999999999</v>
      </c>
      <c r="V1564" s="1">
        <f t="shared" si="168"/>
        <v>14.978752999999999</v>
      </c>
      <c r="W1564" s="1">
        <f>(SUM($V$2:V1564))*1.0417639/3600</f>
        <v>6.7699580521978548</v>
      </c>
      <c r="X1564">
        <f t="shared" si="169"/>
        <v>25.451078424131644</v>
      </c>
      <c r="Y1564">
        <f t="shared" si="170"/>
        <v>3.8419902000000001</v>
      </c>
      <c r="Z1564">
        <f t="shared" si="171"/>
        <v>3.8045660750000003</v>
      </c>
      <c r="AA1564">
        <f t="shared" si="172"/>
        <v>3.7807830999999998</v>
      </c>
      <c r="AB1564">
        <f t="shared" si="173"/>
        <v>45.654792900000004</v>
      </c>
      <c r="AC1564">
        <f t="shared" si="174"/>
        <v>32.679000000000002</v>
      </c>
    </row>
    <row r="1565" spans="1:29" x14ac:dyDescent="0.25">
      <c r="A1565">
        <v>1564</v>
      </c>
      <c r="B1565" t="s">
        <v>1583</v>
      </c>
      <c r="C1565">
        <v>3.7931273000000001</v>
      </c>
      <c r="D1565">
        <v>3.7972071000000001</v>
      </c>
      <c r="E1565">
        <v>3.842158</v>
      </c>
      <c r="F1565">
        <v>3.78695</v>
      </c>
      <c r="G1565">
        <v>3.7809613999999998</v>
      </c>
      <c r="H1565">
        <v>3.7978573999999998</v>
      </c>
      <c r="I1565">
        <v>3.8316911999999999</v>
      </c>
      <c r="J1565">
        <v>3.8184765000000001</v>
      </c>
      <c r="K1565">
        <v>3.8125718000000002</v>
      </c>
      <c r="L1565">
        <v>3.7962422</v>
      </c>
      <c r="M1565">
        <v>3.7911451</v>
      </c>
      <c r="N1565">
        <v>32.363999999999997</v>
      </c>
      <c r="O1565">
        <v>32.68</v>
      </c>
      <c r="P1565">
        <v>32.155000000000001</v>
      </c>
      <c r="Q1565">
        <v>32.454999999999998</v>
      </c>
      <c r="R1565">
        <v>3.8015910000000002</v>
      </c>
      <c r="S1565">
        <v>3.8000702999999998</v>
      </c>
      <c r="U1565">
        <v>-14.974679999999999</v>
      </c>
      <c r="V1565" s="1">
        <f t="shared" si="168"/>
        <v>14.974679999999999</v>
      </c>
      <c r="W1565" s="1">
        <f>(SUM($V$2:V1565))*1.0417639/3600</f>
        <v>6.7742914080417584</v>
      </c>
      <c r="X1565">
        <f t="shared" si="169"/>
        <v>25.467369304898192</v>
      </c>
      <c r="Y1565">
        <f t="shared" si="170"/>
        <v>3.842158</v>
      </c>
      <c r="Z1565">
        <f t="shared" si="171"/>
        <v>3.8047435000000003</v>
      </c>
      <c r="AA1565">
        <f t="shared" si="172"/>
        <v>3.7809613999999998</v>
      </c>
      <c r="AB1565">
        <f t="shared" si="173"/>
        <v>45.656922000000002</v>
      </c>
      <c r="AC1565">
        <f t="shared" si="174"/>
        <v>32.68</v>
      </c>
    </row>
    <row r="1566" spans="1:29" x14ac:dyDescent="0.25">
      <c r="A1566">
        <v>1565</v>
      </c>
      <c r="B1566" t="s">
        <v>1584</v>
      </c>
      <c r="C1566">
        <v>3.7932950999999999</v>
      </c>
      <c r="D1566">
        <v>3.7973539000000001</v>
      </c>
      <c r="E1566">
        <v>3.8423362999999999</v>
      </c>
      <c r="F1566">
        <v>3.7871388000000001</v>
      </c>
      <c r="G1566">
        <v>3.7811186999999999</v>
      </c>
      <c r="H1566">
        <v>3.7980461000000001</v>
      </c>
      <c r="I1566">
        <v>3.8318590000000001</v>
      </c>
      <c r="J1566">
        <v>3.8186233000000001</v>
      </c>
      <c r="K1566">
        <v>3.8127396</v>
      </c>
      <c r="L1566">
        <v>3.7964414999999998</v>
      </c>
      <c r="M1566">
        <v>3.7913128999999999</v>
      </c>
      <c r="N1566">
        <v>32.365000000000002</v>
      </c>
      <c r="O1566">
        <v>32.682000000000002</v>
      </c>
      <c r="P1566">
        <v>32.156999999999996</v>
      </c>
      <c r="Q1566">
        <v>32.457000000000001</v>
      </c>
      <c r="R1566">
        <v>3.8017693000000001</v>
      </c>
      <c r="S1566">
        <v>3.8002590999999999</v>
      </c>
      <c r="U1566">
        <v>-14.973286999999999</v>
      </c>
      <c r="V1566" s="1">
        <f t="shared" si="168"/>
        <v>14.973286999999999</v>
      </c>
      <c r="W1566" s="1">
        <f>(SUM($V$2:V1566))*1.0417639/3600</f>
        <v>6.7786243607809089</v>
      </c>
      <c r="X1566">
        <f t="shared" si="169"/>
        <v>25.483658670226884</v>
      </c>
      <c r="Y1566">
        <f t="shared" si="170"/>
        <v>3.8423362999999999</v>
      </c>
      <c r="Z1566">
        <f t="shared" si="171"/>
        <v>3.8049165416666662</v>
      </c>
      <c r="AA1566">
        <f t="shared" si="172"/>
        <v>3.7811186999999999</v>
      </c>
      <c r="AB1566">
        <f t="shared" si="173"/>
        <v>45.658998499999996</v>
      </c>
      <c r="AC1566">
        <f t="shared" si="174"/>
        <v>32.682000000000002</v>
      </c>
    </row>
    <row r="1567" spans="1:29" x14ac:dyDescent="0.25">
      <c r="A1567">
        <v>1566</v>
      </c>
      <c r="B1567" t="s">
        <v>1585</v>
      </c>
      <c r="C1567">
        <v>3.7934733999999999</v>
      </c>
      <c r="D1567">
        <v>3.7975427000000002</v>
      </c>
      <c r="E1567">
        <v>3.8425356000000002</v>
      </c>
      <c r="F1567">
        <v>3.7873066</v>
      </c>
      <c r="G1567">
        <v>3.7813075</v>
      </c>
      <c r="H1567">
        <v>3.7982244000000001</v>
      </c>
      <c r="I1567">
        <v>3.8320373000000001</v>
      </c>
      <c r="J1567">
        <v>3.8188016</v>
      </c>
      <c r="K1567">
        <v>3.8129388999999998</v>
      </c>
      <c r="L1567">
        <v>3.7965987999999999</v>
      </c>
      <c r="M1567">
        <v>3.7914911999999998</v>
      </c>
      <c r="N1567">
        <v>32.366999999999997</v>
      </c>
      <c r="O1567">
        <v>32.683999999999997</v>
      </c>
      <c r="P1567">
        <v>32.158000000000001</v>
      </c>
      <c r="Q1567">
        <v>32.459000000000003</v>
      </c>
      <c r="R1567">
        <v>3.8019580999999998</v>
      </c>
      <c r="S1567">
        <v>3.8004479</v>
      </c>
      <c r="U1567">
        <v>-14.972716999999999</v>
      </c>
      <c r="V1567" s="1">
        <f t="shared" si="168"/>
        <v>14.972716999999999</v>
      </c>
      <c r="W1567" s="1">
        <f>(SUM($V$2:V1567))*1.0417639/3600</f>
        <v>6.7829571485741074</v>
      </c>
      <c r="X1567">
        <f t="shared" si="169"/>
        <v>25.499947415455377</v>
      </c>
      <c r="Y1567">
        <f t="shared" si="170"/>
        <v>3.8425356000000002</v>
      </c>
      <c r="Z1567">
        <f t="shared" si="171"/>
        <v>3.8050992166666671</v>
      </c>
      <c r="AA1567">
        <f t="shared" si="172"/>
        <v>3.7813075</v>
      </c>
      <c r="AB1567">
        <f t="shared" si="173"/>
        <v>45.661190600000005</v>
      </c>
      <c r="AC1567">
        <f t="shared" si="174"/>
        <v>32.683999999999997</v>
      </c>
    </row>
    <row r="1568" spans="1:29" x14ac:dyDescent="0.25">
      <c r="A1568">
        <v>1567</v>
      </c>
      <c r="B1568" t="s">
        <v>1586</v>
      </c>
      <c r="C1568">
        <v>3.7936412000000002</v>
      </c>
      <c r="D1568">
        <v>3.7977210000000001</v>
      </c>
      <c r="E1568">
        <v>3.8427243999999998</v>
      </c>
      <c r="F1568">
        <v>3.7874848999999999</v>
      </c>
      <c r="G1568">
        <v>3.7814752999999999</v>
      </c>
      <c r="H1568">
        <v>3.7984132000000002</v>
      </c>
      <c r="I1568">
        <v>3.8322050999999999</v>
      </c>
      <c r="J1568">
        <v>3.8189693999999998</v>
      </c>
      <c r="K1568">
        <v>3.8131276999999999</v>
      </c>
      <c r="L1568">
        <v>3.7967876</v>
      </c>
      <c r="M1568">
        <v>3.7916590000000001</v>
      </c>
      <c r="N1568">
        <v>32.368000000000002</v>
      </c>
      <c r="O1568">
        <v>32.685000000000002</v>
      </c>
      <c r="P1568">
        <v>32.159999999999997</v>
      </c>
      <c r="Q1568">
        <v>32.46</v>
      </c>
      <c r="R1568">
        <v>3.8021259000000001</v>
      </c>
      <c r="S1568">
        <v>3.8006365999999998</v>
      </c>
      <c r="U1568">
        <v>-14.972084000000001</v>
      </c>
      <c r="V1568" s="1">
        <f t="shared" si="168"/>
        <v>14.972084000000001</v>
      </c>
      <c r="W1568" s="1">
        <f>(SUM($V$2:V1568))*1.0417639/3600</f>
        <v>6.7872897531904872</v>
      </c>
      <c r="X1568">
        <f t="shared" si="169"/>
        <v>25.516235472046279</v>
      </c>
      <c r="Y1568">
        <f t="shared" si="170"/>
        <v>3.8427243999999998</v>
      </c>
      <c r="Z1568">
        <f t="shared" si="171"/>
        <v>3.805277508333333</v>
      </c>
      <c r="AA1568">
        <f t="shared" si="172"/>
        <v>3.7814752999999999</v>
      </c>
      <c r="AB1568">
        <f t="shared" si="173"/>
        <v>45.663330099999996</v>
      </c>
      <c r="AC1568">
        <f t="shared" si="174"/>
        <v>32.685000000000002</v>
      </c>
    </row>
    <row r="1569" spans="1:29" x14ac:dyDescent="0.25">
      <c r="A1569">
        <v>1568</v>
      </c>
      <c r="B1569" t="s">
        <v>1587</v>
      </c>
      <c r="C1569">
        <v>3.7938299999999998</v>
      </c>
      <c r="D1569">
        <v>3.7978888</v>
      </c>
      <c r="E1569">
        <v>3.8429340999999999</v>
      </c>
      <c r="F1569">
        <v>3.7876631999999999</v>
      </c>
      <c r="G1569">
        <v>3.7816641</v>
      </c>
      <c r="H1569">
        <v>3.7986019999999998</v>
      </c>
      <c r="I1569">
        <v>3.8323624000000001</v>
      </c>
      <c r="J1569">
        <v>3.8191476999999998</v>
      </c>
      <c r="K1569">
        <v>3.813285</v>
      </c>
      <c r="L1569">
        <v>3.7969553999999999</v>
      </c>
      <c r="M1569">
        <v>3.7918582999999999</v>
      </c>
      <c r="N1569">
        <v>32.369</v>
      </c>
      <c r="O1569">
        <v>32.686999999999998</v>
      </c>
      <c r="P1569">
        <v>32.161000000000001</v>
      </c>
      <c r="Q1569">
        <v>32.462000000000003</v>
      </c>
      <c r="R1569">
        <v>3.8023147000000002</v>
      </c>
      <c r="S1569">
        <v>3.8008253999999999</v>
      </c>
      <c r="U1569">
        <v>-14.973076000000001</v>
      </c>
      <c r="V1569" s="1">
        <f t="shared" si="168"/>
        <v>14.973076000000001</v>
      </c>
      <c r="W1569" s="1">
        <f>(SUM($V$2:V1569))*1.0417639/3600</f>
        <v>6.7916226448706967</v>
      </c>
      <c r="X1569">
        <f t="shared" si="169"/>
        <v>25.532524607829099</v>
      </c>
      <c r="Y1569">
        <f t="shared" si="170"/>
        <v>3.8429340999999999</v>
      </c>
      <c r="Z1569">
        <f t="shared" si="171"/>
        <v>3.8054584249999999</v>
      </c>
      <c r="AA1569">
        <f t="shared" si="172"/>
        <v>3.7816641</v>
      </c>
      <c r="AB1569">
        <f t="shared" si="173"/>
        <v>45.6655011</v>
      </c>
      <c r="AC1569">
        <f t="shared" si="174"/>
        <v>32.686999999999998</v>
      </c>
    </row>
    <row r="1570" spans="1:29" x14ac:dyDescent="0.25">
      <c r="A1570">
        <v>1569</v>
      </c>
      <c r="B1570" t="s">
        <v>1588</v>
      </c>
      <c r="C1570">
        <v>3.7940187999999999</v>
      </c>
      <c r="D1570">
        <v>3.7980881000000002</v>
      </c>
      <c r="E1570">
        <v>3.8431229</v>
      </c>
      <c r="F1570">
        <v>3.7878623999999999</v>
      </c>
      <c r="G1570">
        <v>3.7818318999999998</v>
      </c>
      <c r="H1570">
        <v>3.7988013</v>
      </c>
      <c r="I1570">
        <v>3.8325616999999998</v>
      </c>
      <c r="J1570">
        <v>3.8193364999999999</v>
      </c>
      <c r="K1570">
        <v>3.8135051999999998</v>
      </c>
      <c r="L1570">
        <v>3.7971547000000001</v>
      </c>
      <c r="M1570">
        <v>3.7920471</v>
      </c>
      <c r="N1570">
        <v>32.371000000000002</v>
      </c>
      <c r="O1570">
        <v>32.689</v>
      </c>
      <c r="P1570">
        <v>32.161999999999999</v>
      </c>
      <c r="Q1570">
        <v>32.463000000000001</v>
      </c>
      <c r="R1570">
        <v>3.8025034999999998</v>
      </c>
      <c r="S1570">
        <v>3.8010247000000001</v>
      </c>
      <c r="U1570">
        <v>-14.976115</v>
      </c>
      <c r="V1570" s="1">
        <f t="shared" si="168"/>
        <v>14.976115</v>
      </c>
      <c r="W1570" s="1">
        <f>(SUM($V$2:V1570))*1.0417639/3600</f>
        <v>6.7959564159732668</v>
      </c>
      <c r="X1570">
        <f t="shared" si="169"/>
        <v>25.548817049725098</v>
      </c>
      <c r="Y1570">
        <f t="shared" si="170"/>
        <v>3.8431229</v>
      </c>
      <c r="Z1570">
        <f t="shared" si="171"/>
        <v>3.8056533333333333</v>
      </c>
      <c r="AA1570">
        <f t="shared" si="172"/>
        <v>3.7818318999999998</v>
      </c>
      <c r="AB1570">
        <f t="shared" si="173"/>
        <v>45.667839999999998</v>
      </c>
      <c r="AC1570">
        <f t="shared" si="174"/>
        <v>32.689</v>
      </c>
    </row>
    <row r="1571" spans="1:29" x14ac:dyDescent="0.25">
      <c r="A1571">
        <v>1570</v>
      </c>
      <c r="B1571" t="s">
        <v>1589</v>
      </c>
      <c r="C1571">
        <v>3.7942076</v>
      </c>
      <c r="D1571">
        <v>3.7982768999999998</v>
      </c>
      <c r="E1571">
        <v>3.8433432000000001</v>
      </c>
      <c r="F1571">
        <v>3.7880512</v>
      </c>
      <c r="G1571">
        <v>3.7820521999999999</v>
      </c>
      <c r="H1571">
        <v>3.7990005</v>
      </c>
      <c r="I1571">
        <v>3.8327504000000001</v>
      </c>
      <c r="J1571">
        <v>3.8195253</v>
      </c>
      <c r="K1571">
        <v>3.8136939999999999</v>
      </c>
      <c r="L1571">
        <v>3.7973433999999999</v>
      </c>
      <c r="M1571">
        <v>3.7922254</v>
      </c>
      <c r="N1571">
        <v>32.372</v>
      </c>
      <c r="O1571">
        <v>32.69</v>
      </c>
      <c r="P1571">
        <v>32.164000000000001</v>
      </c>
      <c r="Q1571">
        <v>32.465000000000003</v>
      </c>
      <c r="R1571">
        <v>3.8027131999999999</v>
      </c>
      <c r="S1571">
        <v>3.8012134999999998</v>
      </c>
      <c r="U1571">
        <v>-14.980188</v>
      </c>
      <c r="V1571" s="1">
        <f t="shared" si="168"/>
        <v>14.980188</v>
      </c>
      <c r="W1571" s="1">
        <f>(SUM($V$2:V1571))*1.0417639/3600</f>
        <v>6.8002913657159381</v>
      </c>
      <c r="X1571">
        <f t="shared" si="169"/>
        <v>25.565113922617765</v>
      </c>
      <c r="Y1571">
        <f t="shared" si="170"/>
        <v>3.8433432000000001</v>
      </c>
      <c r="Z1571">
        <f t="shared" si="171"/>
        <v>3.8058491000000001</v>
      </c>
      <c r="AA1571">
        <f t="shared" si="172"/>
        <v>3.7820521999999999</v>
      </c>
      <c r="AB1571">
        <f t="shared" si="173"/>
        <v>45.670189200000003</v>
      </c>
      <c r="AC1571">
        <f t="shared" si="174"/>
        <v>32.69</v>
      </c>
    </row>
    <row r="1572" spans="1:29" x14ac:dyDescent="0.25">
      <c r="A1572">
        <v>1571</v>
      </c>
      <c r="B1572" t="s">
        <v>1590</v>
      </c>
      <c r="C1572">
        <v>3.7943753999999998</v>
      </c>
      <c r="D1572">
        <v>3.7984865999999999</v>
      </c>
      <c r="E1572">
        <v>3.8435424</v>
      </c>
      <c r="F1572">
        <v>3.7882505000000002</v>
      </c>
      <c r="G1572">
        <v>3.7822200000000001</v>
      </c>
      <c r="H1572">
        <v>3.7991997999999998</v>
      </c>
      <c r="I1572">
        <v>3.8329287000000001</v>
      </c>
      <c r="J1572">
        <v>3.8197139999999998</v>
      </c>
      <c r="K1572">
        <v>3.8138828</v>
      </c>
      <c r="L1572">
        <v>3.7975427000000002</v>
      </c>
      <c r="M1572">
        <v>3.7924351000000001</v>
      </c>
      <c r="N1572">
        <v>32.372999999999998</v>
      </c>
      <c r="O1572">
        <v>32.692</v>
      </c>
      <c r="P1572">
        <v>32.164999999999999</v>
      </c>
      <c r="Q1572">
        <v>32.466999999999999</v>
      </c>
      <c r="R1572">
        <v>3.8029125000000001</v>
      </c>
      <c r="S1572">
        <v>3.8014127000000002</v>
      </c>
      <c r="U1572">
        <v>-14.985654</v>
      </c>
      <c r="V1572" s="1">
        <f t="shared" si="168"/>
        <v>14.985654</v>
      </c>
      <c r="W1572" s="1">
        <f>(SUM($V$2:V1572))*1.0417639/3600</f>
        <v>6.8046278972034626</v>
      </c>
      <c r="X1572">
        <f t="shared" si="169"/>
        <v>25.581416741944967</v>
      </c>
      <c r="Y1572">
        <f t="shared" si="170"/>
        <v>3.8435424</v>
      </c>
      <c r="Z1572">
        <f t="shared" si="171"/>
        <v>3.8060439833333333</v>
      </c>
      <c r="AA1572">
        <f t="shared" si="172"/>
        <v>3.7822200000000001</v>
      </c>
      <c r="AB1572">
        <f t="shared" si="173"/>
        <v>45.672527799999997</v>
      </c>
      <c r="AC1572">
        <f t="shared" si="174"/>
        <v>32.692</v>
      </c>
    </row>
    <row r="1573" spans="1:29" x14ac:dyDescent="0.25">
      <c r="A1573">
        <v>1572</v>
      </c>
      <c r="B1573" t="s">
        <v>1591</v>
      </c>
      <c r="C1573">
        <v>3.7946061000000002</v>
      </c>
      <c r="D1573">
        <v>3.7986963999999999</v>
      </c>
      <c r="E1573">
        <v>3.8437627000000001</v>
      </c>
      <c r="F1573">
        <v>3.7884497000000001</v>
      </c>
      <c r="G1573">
        <v>3.7824296999999998</v>
      </c>
      <c r="H1573">
        <v>3.7994305000000002</v>
      </c>
      <c r="I1573">
        <v>3.8331279999999999</v>
      </c>
      <c r="J1573">
        <v>3.8199238000000002</v>
      </c>
      <c r="K1573">
        <v>3.8141029999999998</v>
      </c>
      <c r="L1573">
        <v>3.7977525000000001</v>
      </c>
      <c r="M1573">
        <v>3.7926239000000002</v>
      </c>
      <c r="N1573">
        <v>32.375</v>
      </c>
      <c r="O1573">
        <v>32.694000000000003</v>
      </c>
      <c r="P1573">
        <v>32.167000000000002</v>
      </c>
      <c r="Q1573">
        <v>32.468000000000004</v>
      </c>
      <c r="R1573">
        <v>3.8031223000000001</v>
      </c>
      <c r="S1573">
        <v>3.801612</v>
      </c>
      <c r="U1573">
        <v>-14.991436999999999</v>
      </c>
      <c r="V1573" s="1">
        <f t="shared" si="168"/>
        <v>14.991436999999999</v>
      </c>
      <c r="W1573" s="1">
        <f>(SUM($V$2:V1573))*1.0417639/3600</f>
        <v>6.8089661021689416</v>
      </c>
      <c r="X1573">
        <f t="shared" si="169"/>
        <v>25.597725852569447</v>
      </c>
      <c r="Y1573">
        <f t="shared" si="170"/>
        <v>3.8437627000000001</v>
      </c>
      <c r="Z1573">
        <f t="shared" si="171"/>
        <v>3.8062528750000002</v>
      </c>
      <c r="AA1573">
        <f t="shared" si="172"/>
        <v>3.7824296999999998</v>
      </c>
      <c r="AB1573">
        <f t="shared" si="173"/>
        <v>45.675034500000002</v>
      </c>
      <c r="AC1573">
        <f t="shared" si="174"/>
        <v>32.694000000000003</v>
      </c>
    </row>
    <row r="1574" spans="1:29" x14ac:dyDescent="0.25">
      <c r="A1574">
        <v>1573</v>
      </c>
      <c r="B1574" t="s">
        <v>1592</v>
      </c>
      <c r="C1574">
        <v>3.7947844000000002</v>
      </c>
      <c r="D1574">
        <v>3.7988852</v>
      </c>
      <c r="E1574">
        <v>3.8439934</v>
      </c>
      <c r="F1574">
        <v>3.7886595000000001</v>
      </c>
      <c r="G1574">
        <v>3.7826184999999999</v>
      </c>
      <c r="H1574">
        <v>3.7996508000000002</v>
      </c>
      <c r="I1574">
        <v>3.8333168</v>
      </c>
      <c r="J1574">
        <v>3.8201021000000002</v>
      </c>
      <c r="K1574">
        <v>3.8143232999999999</v>
      </c>
      <c r="L1574">
        <v>3.7979517</v>
      </c>
      <c r="M1574">
        <v>3.7928232</v>
      </c>
      <c r="N1574">
        <v>32.375999999999998</v>
      </c>
      <c r="O1574">
        <v>32.695</v>
      </c>
      <c r="P1574">
        <v>32.167999999999999</v>
      </c>
      <c r="Q1574">
        <v>32.47</v>
      </c>
      <c r="R1574">
        <v>3.8033320000000002</v>
      </c>
      <c r="S1574">
        <v>3.8018217999999999</v>
      </c>
      <c r="U1574">
        <v>-14.998950000000001</v>
      </c>
      <c r="V1574" s="1">
        <f t="shared" si="168"/>
        <v>14.998950000000001</v>
      </c>
      <c r="W1574" s="1">
        <f>(SUM($V$2:V1574))*1.0417639/3600</f>
        <v>6.8133064812378041</v>
      </c>
      <c r="X1574">
        <f t="shared" si="169"/>
        <v>25.614043136549689</v>
      </c>
      <c r="Y1574">
        <f t="shared" si="170"/>
        <v>3.8439934</v>
      </c>
      <c r="Z1574">
        <f t="shared" si="171"/>
        <v>3.8064565249999993</v>
      </c>
      <c r="AA1574">
        <f t="shared" si="172"/>
        <v>3.7826184999999999</v>
      </c>
      <c r="AB1574">
        <f t="shared" si="173"/>
        <v>45.67747829999999</v>
      </c>
      <c r="AC1574">
        <f t="shared" si="174"/>
        <v>32.695</v>
      </c>
    </row>
    <row r="1575" spans="1:29" x14ac:dyDescent="0.25">
      <c r="A1575">
        <v>1574</v>
      </c>
      <c r="B1575" t="s">
        <v>1593</v>
      </c>
      <c r="C1575">
        <v>3.7949837</v>
      </c>
      <c r="D1575">
        <v>3.7991158999999999</v>
      </c>
      <c r="E1575">
        <v>3.8442240999999999</v>
      </c>
      <c r="F1575">
        <v>3.7888378</v>
      </c>
      <c r="G1575">
        <v>3.7828178000000001</v>
      </c>
      <c r="H1575">
        <v>3.7998604999999999</v>
      </c>
      <c r="I1575">
        <v>3.8335056000000001</v>
      </c>
      <c r="J1575">
        <v>3.8203222999999999</v>
      </c>
      <c r="K1575">
        <v>3.8145224999999998</v>
      </c>
      <c r="L1575">
        <v>3.7981615</v>
      </c>
      <c r="M1575">
        <v>3.7930225000000002</v>
      </c>
      <c r="N1575">
        <v>32.377000000000002</v>
      </c>
      <c r="O1575">
        <v>32.697000000000003</v>
      </c>
      <c r="P1575">
        <v>32.168999999999997</v>
      </c>
      <c r="Q1575">
        <v>32.470999999999997</v>
      </c>
      <c r="R1575">
        <v>3.8035523000000002</v>
      </c>
      <c r="S1575">
        <v>3.8020315</v>
      </c>
      <c r="U1575">
        <v>-15.003634999999999</v>
      </c>
      <c r="V1575" s="1">
        <f t="shared" si="168"/>
        <v>15.003634999999999</v>
      </c>
      <c r="W1575" s="1">
        <f>(SUM($V$2:V1575))*1.0417639/3600</f>
        <v>6.8176482160466314</v>
      </c>
      <c r="X1575">
        <f t="shared" si="169"/>
        <v>25.630365517318417</v>
      </c>
      <c r="Y1575">
        <f t="shared" si="170"/>
        <v>3.8442240999999999</v>
      </c>
      <c r="Z1575">
        <f t="shared" si="171"/>
        <v>3.806664525</v>
      </c>
      <c r="AA1575">
        <f t="shared" si="172"/>
        <v>3.7828178000000001</v>
      </c>
      <c r="AB1575">
        <f t="shared" si="173"/>
        <v>45.679974299999998</v>
      </c>
      <c r="AC1575">
        <f t="shared" si="174"/>
        <v>32.697000000000003</v>
      </c>
    </row>
    <row r="1576" spans="1:29" x14ac:dyDescent="0.25">
      <c r="A1576">
        <v>1575</v>
      </c>
      <c r="B1576" t="s">
        <v>1594</v>
      </c>
      <c r="C1576">
        <v>3.7951934000000001</v>
      </c>
      <c r="D1576">
        <v>3.7993152000000001</v>
      </c>
      <c r="E1576">
        <v>3.8444338999999998</v>
      </c>
      <c r="F1576">
        <v>3.7890579999999998</v>
      </c>
      <c r="G1576">
        <v>3.7830275000000002</v>
      </c>
      <c r="H1576">
        <v>3.8000807999999999</v>
      </c>
      <c r="I1576">
        <v>3.8337048</v>
      </c>
      <c r="J1576">
        <v>3.8205111</v>
      </c>
      <c r="K1576">
        <v>3.8147112999999999</v>
      </c>
      <c r="L1576">
        <v>3.7983608000000002</v>
      </c>
      <c r="M1576">
        <v>3.7932321999999998</v>
      </c>
      <c r="N1576">
        <v>32.378999999999998</v>
      </c>
      <c r="O1576">
        <v>32.698999999999998</v>
      </c>
      <c r="P1576">
        <v>32.17</v>
      </c>
      <c r="Q1576">
        <v>32.472999999999999</v>
      </c>
      <c r="R1576">
        <v>3.803741</v>
      </c>
      <c r="S1576">
        <v>3.8022412999999999</v>
      </c>
      <c r="U1576">
        <v>-15.008825999999999</v>
      </c>
      <c r="V1576" s="1">
        <f t="shared" si="168"/>
        <v>15.008825999999999</v>
      </c>
      <c r="W1576" s="1">
        <f>(SUM($V$2:V1576))*1.0417639/3600</f>
        <v>6.821991453021127</v>
      </c>
      <c r="X1576">
        <f t="shared" si="169"/>
        <v>25.646693545350523</v>
      </c>
      <c r="Y1576">
        <f t="shared" si="170"/>
        <v>3.8444338999999998</v>
      </c>
      <c r="Z1576">
        <f t="shared" si="171"/>
        <v>3.8068681583333333</v>
      </c>
      <c r="AA1576">
        <f t="shared" si="172"/>
        <v>3.7830275000000002</v>
      </c>
      <c r="AB1576">
        <f t="shared" si="173"/>
        <v>45.682417899999997</v>
      </c>
      <c r="AC1576">
        <f t="shared" si="174"/>
        <v>32.698999999999998</v>
      </c>
    </row>
    <row r="1577" spans="1:29" x14ac:dyDescent="0.25">
      <c r="A1577">
        <v>1576</v>
      </c>
      <c r="B1577" t="s">
        <v>1595</v>
      </c>
      <c r="C1577">
        <v>3.7953926999999998</v>
      </c>
      <c r="D1577">
        <v>3.7995144000000001</v>
      </c>
      <c r="E1577">
        <v>3.8446437000000002</v>
      </c>
      <c r="F1577">
        <v>3.7892573000000001</v>
      </c>
      <c r="G1577">
        <v>3.7832373000000001</v>
      </c>
      <c r="H1577">
        <v>3.8002905</v>
      </c>
      <c r="I1577">
        <v>3.8339040999999998</v>
      </c>
      <c r="J1577">
        <v>3.8207103999999998</v>
      </c>
      <c r="K1577">
        <v>3.8149106000000002</v>
      </c>
      <c r="L1577">
        <v>3.7985495999999999</v>
      </c>
      <c r="M1577">
        <v>3.7934209999999999</v>
      </c>
      <c r="N1577">
        <v>32.380000000000003</v>
      </c>
      <c r="O1577">
        <v>32.700000000000003</v>
      </c>
      <c r="P1577">
        <v>32.171999999999997</v>
      </c>
      <c r="Q1577">
        <v>32.475000000000001</v>
      </c>
      <c r="R1577">
        <v>3.8039298000000001</v>
      </c>
      <c r="S1577">
        <v>3.8024301</v>
      </c>
      <c r="U1577">
        <v>-15.010557</v>
      </c>
      <c r="V1577" s="1">
        <f t="shared" si="168"/>
        <v>15.010557</v>
      </c>
      <c r="W1577" s="1">
        <f>(SUM($V$2:V1577))*1.0417639/3600</f>
        <v>6.82633519091043</v>
      </c>
      <c r="X1577">
        <f t="shared" si="169"/>
        <v>25.663023456529015</v>
      </c>
      <c r="Y1577">
        <f t="shared" si="170"/>
        <v>3.8446437000000002</v>
      </c>
      <c r="Z1577">
        <f t="shared" si="171"/>
        <v>3.8070665666666668</v>
      </c>
      <c r="AA1577">
        <f t="shared" si="172"/>
        <v>3.7832373000000001</v>
      </c>
      <c r="AB1577">
        <f t="shared" si="173"/>
        <v>45.684798800000003</v>
      </c>
      <c r="AC1577">
        <f t="shared" si="174"/>
        <v>32.700000000000003</v>
      </c>
    </row>
    <row r="1578" spans="1:29" x14ac:dyDescent="0.25">
      <c r="A1578">
        <v>1577</v>
      </c>
      <c r="B1578" t="s">
        <v>1596</v>
      </c>
      <c r="C1578">
        <v>3.7955920000000001</v>
      </c>
      <c r="D1578">
        <v>3.7997032000000002</v>
      </c>
      <c r="E1578">
        <v>3.8448744000000001</v>
      </c>
      <c r="F1578">
        <v>3.7894356</v>
      </c>
      <c r="G1578">
        <v>3.7834156000000001</v>
      </c>
      <c r="H1578">
        <v>3.8004897999999998</v>
      </c>
      <c r="I1578">
        <v>3.8340823999999998</v>
      </c>
      <c r="J1578">
        <v>3.8208991999999999</v>
      </c>
      <c r="K1578">
        <v>3.8151098999999999</v>
      </c>
      <c r="L1578">
        <v>3.7987383000000001</v>
      </c>
      <c r="M1578">
        <v>3.7936098</v>
      </c>
      <c r="N1578">
        <v>32.381999999999998</v>
      </c>
      <c r="O1578">
        <v>32.701999999999998</v>
      </c>
      <c r="P1578">
        <v>32.173000000000002</v>
      </c>
      <c r="Q1578">
        <v>32.475999999999999</v>
      </c>
      <c r="R1578">
        <v>3.8041290999999999</v>
      </c>
      <c r="S1578">
        <v>3.8026083000000002</v>
      </c>
      <c r="U1578">
        <v>-15.009480999999999</v>
      </c>
      <c r="V1578" s="1">
        <f t="shared" si="168"/>
        <v>15.009480999999999</v>
      </c>
      <c r="W1578" s="1">
        <f>(SUM($V$2:V1578))*1.0417639/3600</f>
        <v>6.83067861742808</v>
      </c>
      <c r="X1578">
        <f t="shared" si="169"/>
        <v>25.679352197132406</v>
      </c>
      <c r="Y1578">
        <f t="shared" si="170"/>
        <v>3.8448744000000001</v>
      </c>
      <c r="Z1578">
        <f t="shared" si="171"/>
        <v>3.8072579666666662</v>
      </c>
      <c r="AA1578">
        <f t="shared" si="172"/>
        <v>3.7834156000000001</v>
      </c>
      <c r="AB1578">
        <f t="shared" si="173"/>
        <v>45.687095599999992</v>
      </c>
      <c r="AC1578">
        <f t="shared" si="174"/>
        <v>32.701999999999998</v>
      </c>
    </row>
    <row r="1579" spans="1:29" x14ac:dyDescent="0.25">
      <c r="A1579">
        <v>1578</v>
      </c>
      <c r="B1579" t="s">
        <v>1597</v>
      </c>
      <c r="C1579">
        <v>3.7957597999999999</v>
      </c>
      <c r="D1579">
        <v>3.7998919999999998</v>
      </c>
      <c r="E1579">
        <v>3.8450736999999999</v>
      </c>
      <c r="F1579">
        <v>3.7896244000000001</v>
      </c>
      <c r="G1579">
        <v>3.7836044000000002</v>
      </c>
      <c r="H1579">
        <v>3.8006681000000002</v>
      </c>
      <c r="I1579">
        <v>3.8342502000000001</v>
      </c>
      <c r="J1579">
        <v>3.8210670000000002</v>
      </c>
      <c r="K1579">
        <v>3.8152987</v>
      </c>
      <c r="L1579">
        <v>3.7989375999999999</v>
      </c>
      <c r="M1579">
        <v>3.7937881</v>
      </c>
      <c r="N1579">
        <v>32.383000000000003</v>
      </c>
      <c r="O1579">
        <v>32.704000000000001</v>
      </c>
      <c r="P1579">
        <v>32.174999999999997</v>
      </c>
      <c r="Q1579">
        <v>32.478000000000002</v>
      </c>
      <c r="R1579">
        <v>3.8042969000000002</v>
      </c>
      <c r="S1579">
        <v>3.8028181000000001</v>
      </c>
      <c r="U1579">
        <v>-15.008825999999999</v>
      </c>
      <c r="V1579" s="1">
        <f t="shared" si="168"/>
        <v>15.008825999999999</v>
      </c>
      <c r="W1579" s="1">
        <f>(SUM($V$2:V1579))*1.0417639/3600</f>
        <v>6.8350218544025747</v>
      </c>
      <c r="X1579">
        <f t="shared" si="169"/>
        <v>25.695680225164509</v>
      </c>
      <c r="Y1579">
        <f t="shared" si="170"/>
        <v>3.8450736999999999</v>
      </c>
      <c r="Z1579">
        <f t="shared" si="171"/>
        <v>3.8074432666666667</v>
      </c>
      <c r="AA1579">
        <f t="shared" si="172"/>
        <v>3.7836044000000002</v>
      </c>
      <c r="AB1579">
        <f t="shared" si="173"/>
        <v>45.6893192</v>
      </c>
      <c r="AC1579">
        <f t="shared" si="174"/>
        <v>32.704000000000001</v>
      </c>
    </row>
    <row r="1580" spans="1:29" x14ac:dyDescent="0.25">
      <c r="A1580">
        <v>1579</v>
      </c>
      <c r="B1580" t="s">
        <v>1598</v>
      </c>
      <c r="C1580">
        <v>3.7959276000000002</v>
      </c>
      <c r="D1580">
        <v>3.8000807999999999</v>
      </c>
      <c r="E1580">
        <v>3.8452624000000002</v>
      </c>
      <c r="F1580">
        <v>3.7898236999999999</v>
      </c>
      <c r="G1580">
        <v>3.7837722</v>
      </c>
      <c r="H1580">
        <v>3.8008568999999999</v>
      </c>
      <c r="I1580">
        <v>3.8344179999999999</v>
      </c>
      <c r="J1580">
        <v>3.8212453000000002</v>
      </c>
      <c r="K1580">
        <v>3.8154664999999999</v>
      </c>
      <c r="L1580">
        <v>3.7991054000000002</v>
      </c>
      <c r="M1580">
        <v>3.7939664</v>
      </c>
      <c r="N1580">
        <v>32.384</v>
      </c>
      <c r="O1580">
        <v>32.704999999999998</v>
      </c>
      <c r="P1580">
        <v>32.176000000000002</v>
      </c>
      <c r="Q1580">
        <v>32.479999999999997</v>
      </c>
      <c r="R1580">
        <v>3.8044752000000002</v>
      </c>
      <c r="S1580">
        <v>3.8029964000000001</v>
      </c>
      <c r="U1580">
        <v>-15.006821</v>
      </c>
      <c r="V1580" s="1">
        <f t="shared" si="168"/>
        <v>15.006821</v>
      </c>
      <c r="W1580" s="1">
        <f>(SUM($V$2:V1580))*1.0417639/3600</f>
        <v>6.8393645111724526</v>
      </c>
      <c r="X1580">
        <f t="shared" si="169"/>
        <v>25.712006071966965</v>
      </c>
      <c r="Y1580">
        <f t="shared" si="170"/>
        <v>3.8452624000000002</v>
      </c>
      <c r="Z1580">
        <f t="shared" si="171"/>
        <v>3.8076224333333335</v>
      </c>
      <c r="AA1580">
        <f t="shared" si="172"/>
        <v>3.7837722</v>
      </c>
      <c r="AB1580">
        <f t="shared" si="173"/>
        <v>45.6914692</v>
      </c>
      <c r="AC1580">
        <f t="shared" si="174"/>
        <v>32.704999999999998</v>
      </c>
    </row>
    <row r="1581" spans="1:29" x14ac:dyDescent="0.25">
      <c r="A1581">
        <v>1580</v>
      </c>
      <c r="B1581" t="s">
        <v>1599</v>
      </c>
      <c r="C1581">
        <v>3.7961059000000001</v>
      </c>
      <c r="D1581">
        <v>3.8002590999999999</v>
      </c>
      <c r="E1581">
        <v>3.8454302</v>
      </c>
      <c r="F1581">
        <v>3.7899915000000002</v>
      </c>
      <c r="G1581">
        <v>3.7839505</v>
      </c>
      <c r="H1581">
        <v>3.8010457</v>
      </c>
      <c r="I1581">
        <v>3.8345858000000002</v>
      </c>
      <c r="J1581">
        <v>3.8214025999999999</v>
      </c>
      <c r="K1581">
        <v>3.8156552000000001</v>
      </c>
      <c r="L1581">
        <v>3.7992732</v>
      </c>
      <c r="M1581">
        <v>3.7941237000000001</v>
      </c>
      <c r="N1581">
        <v>32.386000000000003</v>
      </c>
      <c r="O1581">
        <v>32.707000000000001</v>
      </c>
      <c r="P1581">
        <v>32.177</v>
      </c>
      <c r="Q1581">
        <v>32.481000000000002</v>
      </c>
      <c r="R1581">
        <v>3.8046535000000001</v>
      </c>
      <c r="S1581">
        <v>3.8031432000000001</v>
      </c>
      <c r="U1581">
        <v>-14.997367000000001</v>
      </c>
      <c r="V1581" s="1">
        <f t="shared" si="168"/>
        <v>14.997367000000001</v>
      </c>
      <c r="W1581" s="1">
        <f>(SUM($V$2:V1581))*1.0417639/3600</f>
        <v>6.8437044321545777</v>
      </c>
      <c r="X1581">
        <f t="shared" si="169"/>
        <v>25.728321633809294</v>
      </c>
      <c r="Y1581">
        <f t="shared" si="170"/>
        <v>3.8454302</v>
      </c>
      <c r="Z1581">
        <f t="shared" si="171"/>
        <v>3.8077928500000002</v>
      </c>
      <c r="AA1581">
        <f t="shared" si="172"/>
        <v>3.7839505</v>
      </c>
      <c r="AB1581">
        <f t="shared" si="173"/>
        <v>45.693514200000003</v>
      </c>
      <c r="AC1581">
        <f t="shared" si="174"/>
        <v>32.707000000000001</v>
      </c>
    </row>
    <row r="1582" spans="1:29" x14ac:dyDescent="0.25">
      <c r="A1582">
        <v>1581</v>
      </c>
      <c r="B1582" t="s">
        <v>1600</v>
      </c>
      <c r="C1582">
        <v>3.7962631999999998</v>
      </c>
      <c r="D1582">
        <v>3.8004058999999999</v>
      </c>
      <c r="E1582">
        <v>3.8455981000000001</v>
      </c>
      <c r="F1582">
        <v>3.7901487999999999</v>
      </c>
      <c r="G1582">
        <v>3.7840867999999999</v>
      </c>
      <c r="H1582">
        <v>3.8012030000000001</v>
      </c>
      <c r="I1582">
        <v>3.8347326000000002</v>
      </c>
      <c r="J1582">
        <v>3.8215493999999999</v>
      </c>
      <c r="K1582">
        <v>3.8158021</v>
      </c>
      <c r="L1582">
        <v>3.7994305000000002</v>
      </c>
      <c r="M1582">
        <v>3.7942809999999998</v>
      </c>
      <c r="N1582">
        <v>32.387</v>
      </c>
      <c r="O1582">
        <v>32.707999999999998</v>
      </c>
      <c r="P1582">
        <v>32.179000000000002</v>
      </c>
      <c r="Q1582">
        <v>32.482999999999997</v>
      </c>
      <c r="R1582">
        <v>3.8047898</v>
      </c>
      <c r="S1582">
        <v>3.8033005000000002</v>
      </c>
      <c r="U1582">
        <v>-14.987869999999999</v>
      </c>
      <c r="V1582" s="1">
        <f t="shared" si="168"/>
        <v>14.987869999999999</v>
      </c>
      <c r="W1582" s="1">
        <f>(SUM($V$2:V1582))*1.0417639/3600</f>
        <v>6.8480416049056601</v>
      </c>
      <c r="X1582">
        <f t="shared" si="169"/>
        <v>25.744626863912007</v>
      </c>
      <c r="Y1582">
        <f t="shared" si="170"/>
        <v>3.8455981000000001</v>
      </c>
      <c r="Z1582">
        <f t="shared" si="171"/>
        <v>3.8079440416666661</v>
      </c>
      <c r="AA1582">
        <f t="shared" si="172"/>
        <v>3.7840867999999999</v>
      </c>
      <c r="AB1582">
        <f t="shared" si="173"/>
        <v>45.695328499999995</v>
      </c>
      <c r="AC1582">
        <f t="shared" si="174"/>
        <v>32.707999999999998</v>
      </c>
    </row>
    <row r="1583" spans="1:29" x14ac:dyDescent="0.25">
      <c r="A1583">
        <v>1582</v>
      </c>
      <c r="B1583" t="s">
        <v>1601</v>
      </c>
      <c r="C1583">
        <v>3.7964099999999998</v>
      </c>
      <c r="D1583">
        <v>3.8005526999999999</v>
      </c>
      <c r="E1583">
        <v>3.8457659</v>
      </c>
      <c r="F1583">
        <v>3.7902851000000002</v>
      </c>
      <c r="G1583">
        <v>3.7842441</v>
      </c>
      <c r="H1583">
        <v>3.8013602999999998</v>
      </c>
      <c r="I1583">
        <v>3.8348585000000002</v>
      </c>
      <c r="J1583">
        <v>3.8216961999999999</v>
      </c>
      <c r="K1583">
        <v>3.8159489</v>
      </c>
      <c r="L1583">
        <v>3.7995774</v>
      </c>
      <c r="M1583">
        <v>3.7944277999999998</v>
      </c>
      <c r="N1583">
        <v>32.389000000000003</v>
      </c>
      <c r="O1583">
        <v>32.71</v>
      </c>
      <c r="P1583">
        <v>32.18</v>
      </c>
      <c r="Q1583">
        <v>32.484000000000002</v>
      </c>
      <c r="R1583">
        <v>3.8049471000000001</v>
      </c>
      <c r="S1583">
        <v>3.8034683999999999</v>
      </c>
      <c r="U1583">
        <v>-14.979660000000001</v>
      </c>
      <c r="V1583" s="1">
        <f t="shared" si="168"/>
        <v>14.979660000000001</v>
      </c>
      <c r="W1583" s="1">
        <f>(SUM($V$2:V1583))*1.0417639/3600</f>
        <v>6.8523764018562918</v>
      </c>
      <c r="X1583">
        <f t="shared" si="169"/>
        <v>25.760923162396072</v>
      </c>
      <c r="Y1583">
        <f t="shared" si="170"/>
        <v>3.8457659</v>
      </c>
      <c r="Z1583">
        <f t="shared" si="171"/>
        <v>3.8080943666666669</v>
      </c>
      <c r="AA1583">
        <f t="shared" si="172"/>
        <v>3.7842441</v>
      </c>
      <c r="AB1583">
        <f t="shared" si="173"/>
        <v>45.697132400000001</v>
      </c>
      <c r="AC1583">
        <f t="shared" si="174"/>
        <v>32.71</v>
      </c>
    </row>
    <row r="1584" spans="1:29" x14ac:dyDescent="0.25">
      <c r="A1584">
        <v>1583</v>
      </c>
      <c r="B1584" t="s">
        <v>1602</v>
      </c>
      <c r="C1584">
        <v>3.7965569000000001</v>
      </c>
      <c r="D1584">
        <v>3.8007205000000002</v>
      </c>
      <c r="E1584">
        <v>3.8459232000000001</v>
      </c>
      <c r="F1584">
        <v>3.7904738999999998</v>
      </c>
      <c r="G1584">
        <v>3.7844118999999998</v>
      </c>
      <c r="H1584">
        <v>3.8015281000000001</v>
      </c>
      <c r="I1584">
        <v>3.8350157999999999</v>
      </c>
      <c r="J1584">
        <v>3.8218326</v>
      </c>
      <c r="K1584">
        <v>3.8161271999999999</v>
      </c>
      <c r="L1584">
        <v>3.7997451999999998</v>
      </c>
      <c r="M1584">
        <v>3.7945956000000001</v>
      </c>
      <c r="N1584">
        <v>32.39</v>
      </c>
      <c r="O1584">
        <v>32.712000000000003</v>
      </c>
      <c r="P1584">
        <v>32.182000000000002</v>
      </c>
      <c r="Q1584">
        <v>32.485999999999997</v>
      </c>
      <c r="R1584">
        <v>3.805094</v>
      </c>
      <c r="S1584">
        <v>3.8036362000000001</v>
      </c>
      <c r="U1584">
        <v>-14.976959000000001</v>
      </c>
      <c r="V1584" s="1">
        <f t="shared" si="168"/>
        <v>14.976959000000001</v>
      </c>
      <c r="W1584" s="1">
        <f>(SUM($V$2:V1584))*1.0417639/3600</f>
        <v>6.8567104171946198</v>
      </c>
      <c r="X1584">
        <f t="shared" si="169"/>
        <v>25.777216522475516</v>
      </c>
      <c r="Y1584">
        <f t="shared" si="170"/>
        <v>3.8459232000000001</v>
      </c>
      <c r="Z1584">
        <f t="shared" si="171"/>
        <v>3.8082586833333334</v>
      </c>
      <c r="AA1584">
        <f t="shared" si="172"/>
        <v>3.7844118999999998</v>
      </c>
      <c r="AB1584">
        <f t="shared" si="173"/>
        <v>45.699104200000001</v>
      </c>
      <c r="AC1584">
        <f t="shared" si="174"/>
        <v>32.712000000000003</v>
      </c>
    </row>
    <row r="1585" spans="1:29" x14ac:dyDescent="0.25">
      <c r="A1585">
        <v>1584</v>
      </c>
      <c r="B1585" t="s">
        <v>1603</v>
      </c>
      <c r="C1585">
        <v>3.7967352000000001</v>
      </c>
      <c r="D1585">
        <v>3.8008883</v>
      </c>
      <c r="E1585">
        <v>3.8461015000000001</v>
      </c>
      <c r="F1585">
        <v>3.7906521999999998</v>
      </c>
      <c r="G1585">
        <v>3.7845797000000001</v>
      </c>
      <c r="H1585">
        <v>3.8017064</v>
      </c>
      <c r="I1585">
        <v>3.8351836000000001</v>
      </c>
      <c r="J1585">
        <v>3.8220109</v>
      </c>
      <c r="K1585">
        <v>3.8163054999999999</v>
      </c>
      <c r="L1585">
        <v>3.7999444000000002</v>
      </c>
      <c r="M1585">
        <v>3.7947739</v>
      </c>
      <c r="N1585">
        <v>32.390999999999998</v>
      </c>
      <c r="O1585">
        <v>32.713999999999999</v>
      </c>
      <c r="P1585">
        <v>32.183</v>
      </c>
      <c r="Q1585">
        <v>32.488</v>
      </c>
      <c r="R1585">
        <v>3.8052722999999999</v>
      </c>
      <c r="S1585">
        <v>3.8038145000000001</v>
      </c>
      <c r="U1585">
        <v>-14.976599999999999</v>
      </c>
      <c r="V1585" s="1">
        <f t="shared" si="168"/>
        <v>14.976599999999999</v>
      </c>
      <c r="W1585" s="1">
        <f>(SUM($V$2:V1585))*1.0417639/3600</f>
        <v>6.8610443286459368</v>
      </c>
      <c r="X1585">
        <f t="shared" si="169"/>
        <v>25.79350949200062</v>
      </c>
      <c r="Y1585">
        <f t="shared" si="170"/>
        <v>3.8461015000000001</v>
      </c>
      <c r="Z1585">
        <f t="shared" si="171"/>
        <v>3.8084360999999998</v>
      </c>
      <c r="AA1585">
        <f t="shared" si="172"/>
        <v>3.7845797000000001</v>
      </c>
      <c r="AB1585">
        <f t="shared" si="173"/>
        <v>45.701233199999997</v>
      </c>
      <c r="AC1585">
        <f t="shared" si="174"/>
        <v>32.713999999999999</v>
      </c>
    </row>
    <row r="1586" spans="1:29" x14ac:dyDescent="0.25">
      <c r="A1586">
        <v>1585</v>
      </c>
      <c r="B1586" t="s">
        <v>1604</v>
      </c>
      <c r="C1586">
        <v>3.7969134000000002</v>
      </c>
      <c r="D1586">
        <v>3.8010875999999998</v>
      </c>
      <c r="E1586">
        <v>3.8462798</v>
      </c>
      <c r="F1586">
        <v>3.7908409999999999</v>
      </c>
      <c r="G1586">
        <v>3.7847474999999999</v>
      </c>
      <c r="H1586">
        <v>3.8019056999999998</v>
      </c>
      <c r="I1586">
        <v>3.8353514</v>
      </c>
      <c r="J1586">
        <v>3.8221997000000001</v>
      </c>
      <c r="K1586">
        <v>3.8164943</v>
      </c>
      <c r="L1586">
        <v>3.8001227000000002</v>
      </c>
      <c r="M1586">
        <v>3.7949627000000001</v>
      </c>
      <c r="N1586">
        <v>32.393000000000001</v>
      </c>
      <c r="O1586">
        <v>32.715000000000003</v>
      </c>
      <c r="P1586">
        <v>32.183999999999997</v>
      </c>
      <c r="Q1586">
        <v>32.488999999999997</v>
      </c>
      <c r="R1586">
        <v>3.8054714999999999</v>
      </c>
      <c r="S1586">
        <v>3.8040137000000001</v>
      </c>
      <c r="U1586">
        <v>-14.977592</v>
      </c>
      <c r="V1586" s="1">
        <f t="shared" si="168"/>
        <v>14.977592</v>
      </c>
      <c r="W1586" s="1">
        <f>(SUM($V$2:V1586))*1.0417639/3600</f>
        <v>6.8653785271610834</v>
      </c>
      <c r="X1586">
        <f t="shared" si="169"/>
        <v>25.809803540717652</v>
      </c>
      <c r="Y1586">
        <f t="shared" si="170"/>
        <v>3.8462798</v>
      </c>
      <c r="Z1586">
        <f t="shared" si="171"/>
        <v>3.8086231333333331</v>
      </c>
      <c r="AA1586">
        <f t="shared" si="172"/>
        <v>3.7847474999999999</v>
      </c>
      <c r="AB1586">
        <f t="shared" si="173"/>
        <v>45.703477599999999</v>
      </c>
      <c r="AC1586">
        <f t="shared" si="174"/>
        <v>32.715000000000003</v>
      </c>
    </row>
    <row r="1587" spans="1:29" x14ac:dyDescent="0.25">
      <c r="A1587">
        <v>1586</v>
      </c>
      <c r="B1587" t="s">
        <v>1605</v>
      </c>
      <c r="C1587">
        <v>3.7971021999999999</v>
      </c>
      <c r="D1587">
        <v>3.8012763999999999</v>
      </c>
      <c r="E1587">
        <v>3.8464895000000001</v>
      </c>
      <c r="F1587">
        <v>3.7910088000000002</v>
      </c>
      <c r="G1587">
        <v>3.7849257999999999</v>
      </c>
      <c r="H1587">
        <v>3.8021048999999998</v>
      </c>
      <c r="I1587">
        <v>3.8355402000000001</v>
      </c>
      <c r="J1587">
        <v>3.8223780000000001</v>
      </c>
      <c r="K1587">
        <v>3.8166726</v>
      </c>
      <c r="L1587">
        <v>3.8003010000000002</v>
      </c>
      <c r="M1587">
        <v>3.7951410000000001</v>
      </c>
      <c r="N1587">
        <v>32.393999999999998</v>
      </c>
      <c r="O1587">
        <v>32.716999999999999</v>
      </c>
      <c r="P1587">
        <v>32.185000000000002</v>
      </c>
      <c r="Q1587">
        <v>32.491</v>
      </c>
      <c r="R1587">
        <v>3.8056708000000001</v>
      </c>
      <c r="S1587">
        <v>3.804192</v>
      </c>
      <c r="U1587">
        <v>-14.981623000000001</v>
      </c>
      <c r="V1587" s="1">
        <f t="shared" si="168"/>
        <v>14.981623000000001</v>
      </c>
      <c r="W1587" s="1">
        <f>(SUM($V$2:V1587))*1.0417639/3600</f>
        <v>6.8697138921624195</v>
      </c>
      <c r="X1587">
        <f t="shared" si="169"/>
        <v>25.826101974739768</v>
      </c>
      <c r="Y1587">
        <f t="shared" si="170"/>
        <v>3.8464895000000001</v>
      </c>
      <c r="Z1587">
        <f t="shared" si="171"/>
        <v>3.8088084166666669</v>
      </c>
      <c r="AA1587">
        <f t="shared" si="172"/>
        <v>3.7849257999999999</v>
      </c>
      <c r="AB1587">
        <f t="shared" si="173"/>
        <v>45.705701000000005</v>
      </c>
      <c r="AC1587">
        <f t="shared" si="174"/>
        <v>32.716999999999999</v>
      </c>
    </row>
    <row r="1588" spans="1:29" x14ac:dyDescent="0.25">
      <c r="A1588">
        <v>1587</v>
      </c>
      <c r="B1588" t="s">
        <v>1606</v>
      </c>
      <c r="C1588">
        <v>3.797291</v>
      </c>
      <c r="D1588">
        <v>3.8014546999999999</v>
      </c>
      <c r="E1588">
        <v>3.8467098000000002</v>
      </c>
      <c r="F1588">
        <v>3.7912184999999998</v>
      </c>
      <c r="G1588">
        <v>3.7851251000000001</v>
      </c>
      <c r="H1588">
        <v>3.8023042</v>
      </c>
      <c r="I1588">
        <v>3.8357079999999999</v>
      </c>
      <c r="J1588">
        <v>3.8225772</v>
      </c>
      <c r="K1588">
        <v>3.8168823000000001</v>
      </c>
      <c r="L1588">
        <v>3.8005108000000001</v>
      </c>
      <c r="M1588">
        <v>3.7953508</v>
      </c>
      <c r="N1588">
        <v>32.396000000000001</v>
      </c>
      <c r="O1588">
        <v>32.719000000000001</v>
      </c>
      <c r="P1588">
        <v>32.186999999999998</v>
      </c>
      <c r="Q1588">
        <v>32.491999999999997</v>
      </c>
      <c r="R1588">
        <v>3.8058595999999998</v>
      </c>
      <c r="S1588">
        <v>3.8044123000000001</v>
      </c>
      <c r="U1588">
        <v>-14.986604</v>
      </c>
      <c r="V1588" s="1">
        <f t="shared" si="168"/>
        <v>14.986604</v>
      </c>
      <c r="W1588" s="1">
        <f>(SUM($V$2:V1588))*1.0417639/3600</f>
        <v>6.8740506985598628</v>
      </c>
      <c r="X1588">
        <f t="shared" si="169"/>
        <v>25.842405827567301</v>
      </c>
      <c r="Y1588">
        <f t="shared" si="170"/>
        <v>3.8467098000000002</v>
      </c>
      <c r="Z1588">
        <f t="shared" si="171"/>
        <v>3.8090094416666669</v>
      </c>
      <c r="AA1588">
        <f t="shared" si="172"/>
        <v>3.7851251000000001</v>
      </c>
      <c r="AB1588">
        <f t="shared" si="173"/>
        <v>45.708113300000001</v>
      </c>
      <c r="AC1588">
        <f t="shared" si="174"/>
        <v>32.719000000000001</v>
      </c>
    </row>
    <row r="1589" spans="1:29" x14ac:dyDescent="0.25">
      <c r="A1589">
        <v>1588</v>
      </c>
      <c r="B1589" t="s">
        <v>1607</v>
      </c>
      <c r="C1589">
        <v>3.7974903000000002</v>
      </c>
      <c r="D1589">
        <v>3.8016643999999999</v>
      </c>
      <c r="E1589">
        <v>3.84693</v>
      </c>
      <c r="F1589">
        <v>3.7914178000000001</v>
      </c>
      <c r="G1589">
        <v>3.7853349000000001</v>
      </c>
      <c r="H1589">
        <v>3.8025243999999998</v>
      </c>
      <c r="I1589">
        <v>3.8358968</v>
      </c>
      <c r="J1589">
        <v>3.8227555</v>
      </c>
      <c r="K1589">
        <v>3.8170815999999999</v>
      </c>
      <c r="L1589">
        <v>3.80071</v>
      </c>
      <c r="M1589">
        <v>3.79555</v>
      </c>
      <c r="N1589">
        <v>32.396999999999998</v>
      </c>
      <c r="O1589">
        <v>32.72</v>
      </c>
      <c r="P1589">
        <v>32.188000000000002</v>
      </c>
      <c r="Q1589">
        <v>32.494</v>
      </c>
      <c r="R1589">
        <v>3.8060798</v>
      </c>
      <c r="S1589">
        <v>3.8046009999999999</v>
      </c>
      <c r="U1589">
        <v>-14.993715999999999</v>
      </c>
      <c r="V1589" s="1">
        <f t="shared" si="168"/>
        <v>14.993715999999999</v>
      </c>
      <c r="W1589" s="1">
        <f>(SUM($V$2:V1589))*1.0417639/3600</f>
        <v>6.8783895630197671</v>
      </c>
      <c r="X1589">
        <f t="shared" si="169"/>
        <v>25.858717417504678</v>
      </c>
      <c r="Y1589">
        <f t="shared" si="170"/>
        <v>3.84693</v>
      </c>
      <c r="Z1589">
        <f t="shared" si="171"/>
        <v>3.809212183333333</v>
      </c>
      <c r="AA1589">
        <f t="shared" si="172"/>
        <v>3.7853349000000001</v>
      </c>
      <c r="AB1589">
        <f t="shared" si="173"/>
        <v>45.710546199999996</v>
      </c>
      <c r="AC1589">
        <f t="shared" si="174"/>
        <v>32.72</v>
      </c>
    </row>
    <row r="1590" spans="1:29" x14ac:dyDescent="0.25">
      <c r="A1590">
        <v>1589</v>
      </c>
      <c r="B1590" t="s">
        <v>1608</v>
      </c>
      <c r="C1590">
        <v>3.7976790999999999</v>
      </c>
      <c r="D1590">
        <v>3.8018741999999999</v>
      </c>
      <c r="E1590">
        <v>3.8471606999999999</v>
      </c>
      <c r="F1590">
        <v>3.7916170999999999</v>
      </c>
      <c r="G1590">
        <v>3.7855235999999999</v>
      </c>
      <c r="H1590">
        <v>3.8027342000000002</v>
      </c>
      <c r="I1590">
        <v>3.8361065000000001</v>
      </c>
      <c r="J1590">
        <v>3.8229337999999999</v>
      </c>
      <c r="K1590">
        <v>3.8172912999999999</v>
      </c>
      <c r="L1590">
        <v>3.8009092999999998</v>
      </c>
      <c r="M1590">
        <v>3.7957282999999999</v>
      </c>
      <c r="N1590">
        <v>32.399000000000001</v>
      </c>
      <c r="O1590">
        <v>32.722000000000001</v>
      </c>
      <c r="P1590">
        <v>32.19</v>
      </c>
      <c r="Q1590">
        <v>32.496000000000002</v>
      </c>
      <c r="R1590">
        <v>3.8062581</v>
      </c>
      <c r="S1590">
        <v>3.8048107999999998</v>
      </c>
      <c r="U1590">
        <v>-14.994116999999999</v>
      </c>
      <c r="V1590" s="1">
        <f t="shared" si="168"/>
        <v>14.994116999999999</v>
      </c>
      <c r="W1590" s="1">
        <f>(SUM($V$2:V1590))*1.0417639/3600</f>
        <v>6.8827285435205923</v>
      </c>
      <c r="X1590">
        <f t="shared" si="169"/>
        <v>25.875029443687975</v>
      </c>
      <c r="Y1590">
        <f t="shared" si="170"/>
        <v>3.8471606999999999</v>
      </c>
      <c r="Z1590">
        <f t="shared" si="171"/>
        <v>3.8094123250000003</v>
      </c>
      <c r="AA1590">
        <f t="shared" si="172"/>
        <v>3.7855235999999999</v>
      </c>
      <c r="AB1590">
        <f t="shared" si="173"/>
        <v>45.712947900000003</v>
      </c>
      <c r="AC1590">
        <f t="shared" si="174"/>
        <v>32.722000000000001</v>
      </c>
    </row>
    <row r="1591" spans="1:29" x14ac:dyDescent="0.25">
      <c r="A1591">
        <v>1590</v>
      </c>
      <c r="B1591" t="s">
        <v>1609</v>
      </c>
      <c r="C1591">
        <v>3.7978782999999998</v>
      </c>
      <c r="D1591">
        <v>3.8020735000000001</v>
      </c>
      <c r="E1591">
        <v>3.8473495</v>
      </c>
      <c r="F1591">
        <v>3.7918059</v>
      </c>
      <c r="G1591">
        <v>3.7857124</v>
      </c>
      <c r="H1591">
        <v>3.8029229999999998</v>
      </c>
      <c r="I1591">
        <v>3.8362639000000001</v>
      </c>
      <c r="J1591">
        <v>3.8231226</v>
      </c>
      <c r="K1591">
        <v>3.8174695999999999</v>
      </c>
      <c r="L1591">
        <v>3.8010875999999998</v>
      </c>
      <c r="M1591">
        <v>3.7959276000000002</v>
      </c>
      <c r="N1591">
        <v>32.4</v>
      </c>
      <c r="O1591">
        <v>32.723999999999997</v>
      </c>
      <c r="P1591">
        <v>32.191000000000003</v>
      </c>
      <c r="Q1591">
        <v>32.497</v>
      </c>
      <c r="R1591">
        <v>3.8064574000000002</v>
      </c>
      <c r="S1591">
        <v>3.8049786000000001</v>
      </c>
      <c r="U1591">
        <v>-14.99226</v>
      </c>
      <c r="V1591" s="1">
        <f t="shared" si="168"/>
        <v>14.99226</v>
      </c>
      <c r="W1591" s="1">
        <f>(SUM($V$2:V1591))*1.0417639/3600</f>
        <v>6.8870669866448742</v>
      </c>
      <c r="X1591">
        <f t="shared" si="169"/>
        <v>25.891339449650108</v>
      </c>
      <c r="Y1591">
        <f t="shared" si="170"/>
        <v>3.8473495</v>
      </c>
      <c r="Z1591">
        <f t="shared" si="171"/>
        <v>3.809597633333333</v>
      </c>
      <c r="AA1591">
        <f t="shared" si="172"/>
        <v>3.7857124</v>
      </c>
      <c r="AB1591">
        <f t="shared" si="173"/>
        <v>45.715171599999998</v>
      </c>
      <c r="AC1591">
        <f t="shared" si="174"/>
        <v>32.723999999999997</v>
      </c>
    </row>
    <row r="1592" spans="1:29" x14ac:dyDescent="0.25">
      <c r="A1592">
        <v>1591</v>
      </c>
      <c r="B1592" t="s">
        <v>1610</v>
      </c>
      <c r="C1592">
        <v>3.7980565999999998</v>
      </c>
      <c r="D1592">
        <v>3.8022307999999998</v>
      </c>
      <c r="E1592">
        <v>3.8475277999999999</v>
      </c>
      <c r="F1592">
        <v>3.7919841999999999</v>
      </c>
      <c r="G1592">
        <v>3.7858906999999999</v>
      </c>
      <c r="H1592">
        <v>3.8031326999999999</v>
      </c>
      <c r="I1592">
        <v>3.8364422</v>
      </c>
      <c r="J1592">
        <v>3.8233009</v>
      </c>
      <c r="K1592">
        <v>3.8176478999999999</v>
      </c>
      <c r="L1592">
        <v>3.8012448999999999</v>
      </c>
      <c r="M1592">
        <v>3.7961059000000001</v>
      </c>
      <c r="N1592">
        <v>32.402000000000001</v>
      </c>
      <c r="O1592">
        <v>32.725000000000001</v>
      </c>
      <c r="P1592">
        <v>32.192</v>
      </c>
      <c r="Q1592">
        <v>32.499000000000002</v>
      </c>
      <c r="R1592">
        <v>3.8066357000000002</v>
      </c>
      <c r="S1592">
        <v>3.8051674000000002</v>
      </c>
      <c r="U1592">
        <v>-14.989811</v>
      </c>
      <c r="V1592" s="1">
        <f t="shared" si="168"/>
        <v>14.989811</v>
      </c>
      <c r="W1592" s="1">
        <f>(SUM($V$2:V1592))*1.0417639/3600</f>
        <v>6.8914047210803249</v>
      </c>
      <c r="X1592">
        <f t="shared" si="169"/>
        <v>25.907646791357173</v>
      </c>
      <c r="Y1592">
        <f t="shared" si="170"/>
        <v>3.8475277999999999</v>
      </c>
      <c r="Z1592">
        <f t="shared" si="171"/>
        <v>3.8097759250000003</v>
      </c>
      <c r="AA1592">
        <f t="shared" si="172"/>
        <v>3.7858906999999999</v>
      </c>
      <c r="AB1592">
        <f t="shared" si="173"/>
        <v>45.717311100000003</v>
      </c>
      <c r="AC1592">
        <f t="shared" si="174"/>
        <v>32.725000000000001</v>
      </c>
    </row>
    <row r="1593" spans="1:29" x14ac:dyDescent="0.25">
      <c r="A1593">
        <v>1592</v>
      </c>
      <c r="B1593" t="s">
        <v>1611</v>
      </c>
      <c r="C1593">
        <v>3.7982244000000001</v>
      </c>
      <c r="D1593">
        <v>3.8024195999999999</v>
      </c>
      <c r="E1593">
        <v>3.8477166</v>
      </c>
      <c r="F1593">
        <v>3.7921415000000001</v>
      </c>
      <c r="G1593">
        <v>3.7860480000000001</v>
      </c>
      <c r="H1593">
        <v>3.8032900999999999</v>
      </c>
      <c r="I1593">
        <v>3.8365995000000002</v>
      </c>
      <c r="J1593">
        <v>3.8234686999999998</v>
      </c>
      <c r="K1593">
        <v>3.8178367</v>
      </c>
      <c r="L1593">
        <v>3.8014337</v>
      </c>
      <c r="M1593">
        <v>3.7962737</v>
      </c>
      <c r="N1593">
        <v>32.402999999999999</v>
      </c>
      <c r="O1593">
        <v>32.726999999999997</v>
      </c>
      <c r="P1593">
        <v>32.194000000000003</v>
      </c>
      <c r="Q1593">
        <v>32.500999999999998</v>
      </c>
      <c r="R1593">
        <v>3.8067929999999999</v>
      </c>
      <c r="S1593">
        <v>3.8053457000000002</v>
      </c>
      <c r="U1593">
        <v>-14.988080999999999</v>
      </c>
      <c r="V1593" s="1">
        <f t="shared" si="168"/>
        <v>14.988080999999999</v>
      </c>
      <c r="W1593" s="1">
        <f>(SUM($V$2:V1593))*1.0417639/3600</f>
        <v>6.8957419548903456</v>
      </c>
      <c r="X1593">
        <f t="shared" si="169"/>
        <v>25.923952251005751</v>
      </c>
      <c r="Y1593">
        <f t="shared" si="170"/>
        <v>3.8477166</v>
      </c>
      <c r="Z1593">
        <f t="shared" si="171"/>
        <v>3.8099472333333324</v>
      </c>
      <c r="AA1593">
        <f t="shared" si="172"/>
        <v>3.7860480000000001</v>
      </c>
      <c r="AB1593">
        <f t="shared" si="173"/>
        <v>45.719366799999989</v>
      </c>
      <c r="AC1593">
        <f t="shared" si="174"/>
        <v>32.726999999999997</v>
      </c>
    </row>
    <row r="1594" spans="1:29" x14ac:dyDescent="0.25">
      <c r="A1594">
        <v>1593</v>
      </c>
      <c r="B1594" t="s">
        <v>1612</v>
      </c>
      <c r="C1594">
        <v>3.7984027</v>
      </c>
      <c r="D1594">
        <v>3.8025874000000002</v>
      </c>
      <c r="E1594">
        <v>3.8479158999999998</v>
      </c>
      <c r="F1594">
        <v>3.7923303000000002</v>
      </c>
      <c r="G1594">
        <v>3.7862368000000002</v>
      </c>
      <c r="H1594">
        <v>3.8034683999999999</v>
      </c>
      <c r="I1594">
        <v>3.8367673</v>
      </c>
      <c r="J1594">
        <v>3.8236469999999998</v>
      </c>
      <c r="K1594">
        <v>3.8180044999999998</v>
      </c>
      <c r="L1594">
        <v>3.801612</v>
      </c>
      <c r="M1594">
        <v>3.7964625000000001</v>
      </c>
      <c r="N1594">
        <v>32.405000000000001</v>
      </c>
      <c r="O1594">
        <v>32.728000000000002</v>
      </c>
      <c r="P1594">
        <v>32.195</v>
      </c>
      <c r="Q1594">
        <v>32.502000000000002</v>
      </c>
      <c r="R1594">
        <v>3.8069818</v>
      </c>
      <c r="S1594">
        <v>3.8055344999999998</v>
      </c>
      <c r="U1594">
        <v>-14.987785000000001</v>
      </c>
      <c r="V1594" s="1">
        <f t="shared" si="168"/>
        <v>14.987785000000001</v>
      </c>
      <c r="W1594" s="1">
        <f>(SUM($V$2:V1594))*1.0417639/3600</f>
        <v>6.9000791030442237</v>
      </c>
      <c r="X1594">
        <f t="shared" si="169"/>
        <v>25.940257388637374</v>
      </c>
      <c r="Y1594">
        <f t="shared" si="170"/>
        <v>3.8479158999999998</v>
      </c>
      <c r="Z1594">
        <f t="shared" si="171"/>
        <v>3.8101290333333337</v>
      </c>
      <c r="AA1594">
        <f t="shared" si="172"/>
        <v>3.7862368000000002</v>
      </c>
      <c r="AB1594">
        <f t="shared" si="173"/>
        <v>45.721548400000003</v>
      </c>
      <c r="AC1594">
        <f t="shared" si="174"/>
        <v>32.728000000000002</v>
      </c>
    </row>
    <row r="1595" spans="1:29" x14ac:dyDescent="0.25">
      <c r="A1595">
        <v>1594</v>
      </c>
      <c r="B1595" t="s">
        <v>1613</v>
      </c>
      <c r="C1595">
        <v>3.7985704999999998</v>
      </c>
      <c r="D1595">
        <v>3.8027761999999998</v>
      </c>
      <c r="E1595">
        <v>3.8480941999999998</v>
      </c>
      <c r="F1595">
        <v>3.792519</v>
      </c>
      <c r="G1595">
        <v>3.7864151000000001</v>
      </c>
      <c r="H1595">
        <v>3.8036781</v>
      </c>
      <c r="I1595">
        <v>3.8369456</v>
      </c>
      <c r="J1595">
        <v>3.8238042999999999</v>
      </c>
      <c r="K1595">
        <v>3.8182038</v>
      </c>
      <c r="L1595">
        <v>3.8017903</v>
      </c>
      <c r="M1595">
        <v>3.7966302999999999</v>
      </c>
      <c r="N1595">
        <v>32.405999999999999</v>
      </c>
      <c r="O1595">
        <v>32.729999999999997</v>
      </c>
      <c r="P1595">
        <v>32.195999999999998</v>
      </c>
      <c r="Q1595">
        <v>32.503999999999998</v>
      </c>
      <c r="R1595">
        <v>3.8071600999999999</v>
      </c>
      <c r="S1595">
        <v>3.8057232000000001</v>
      </c>
      <c r="U1595">
        <v>-14.989599999999999</v>
      </c>
      <c r="V1595" s="1">
        <f t="shared" si="168"/>
        <v>14.989599999999999</v>
      </c>
      <c r="W1595" s="1">
        <f>(SUM($V$2:V1595))*1.0417639/3600</f>
        <v>6.9044167764207351</v>
      </c>
      <c r="X1595">
        <f t="shared" si="169"/>
        <v>25.956564500798585</v>
      </c>
      <c r="Y1595">
        <f t="shared" si="170"/>
        <v>3.8480941999999998</v>
      </c>
      <c r="Z1595">
        <f t="shared" si="171"/>
        <v>3.810311683333333</v>
      </c>
      <c r="AA1595">
        <f t="shared" si="172"/>
        <v>3.7864151000000001</v>
      </c>
      <c r="AB1595">
        <f t="shared" si="173"/>
        <v>45.723740199999995</v>
      </c>
      <c r="AC1595">
        <f t="shared" si="174"/>
        <v>32.729999999999997</v>
      </c>
    </row>
    <row r="1596" spans="1:29" x14ac:dyDescent="0.25">
      <c r="A1596">
        <v>1595</v>
      </c>
      <c r="B1596" t="s">
        <v>1614</v>
      </c>
      <c r="C1596">
        <v>3.7987698000000001</v>
      </c>
      <c r="D1596">
        <v>3.8029858999999999</v>
      </c>
      <c r="E1596">
        <v>3.8483038999999999</v>
      </c>
      <c r="F1596">
        <v>3.7927078000000001</v>
      </c>
      <c r="G1596">
        <v>3.7865934000000001</v>
      </c>
      <c r="H1596">
        <v>3.8038774000000002</v>
      </c>
      <c r="I1596">
        <v>3.8371344000000001</v>
      </c>
      <c r="J1596">
        <v>3.8239931</v>
      </c>
      <c r="K1596">
        <v>3.8183821</v>
      </c>
      <c r="L1596">
        <v>3.8019896000000002</v>
      </c>
      <c r="M1596">
        <v>3.7968191</v>
      </c>
      <c r="N1596">
        <v>32.406999999999996</v>
      </c>
      <c r="O1596">
        <v>32.731999999999999</v>
      </c>
      <c r="P1596">
        <v>32.197000000000003</v>
      </c>
      <c r="Q1596">
        <v>32.505000000000003</v>
      </c>
      <c r="R1596">
        <v>3.8073592999999999</v>
      </c>
      <c r="S1596">
        <v>3.8059120000000002</v>
      </c>
      <c r="U1596">
        <v>-14.991035999999999</v>
      </c>
      <c r="V1596" s="1">
        <f t="shared" si="168"/>
        <v>14.991035999999999</v>
      </c>
      <c r="W1596" s="1">
        <f>(SUM($V$2:V1596))*1.0417639/3600</f>
        <v>6.9087548653452915</v>
      </c>
      <c r="X1596">
        <f t="shared" si="169"/>
        <v>25.972873175177131</v>
      </c>
      <c r="Y1596">
        <f t="shared" si="170"/>
        <v>3.8483038999999999</v>
      </c>
      <c r="Z1596">
        <f t="shared" si="171"/>
        <v>3.8105048333333333</v>
      </c>
      <c r="AA1596">
        <f t="shared" si="172"/>
        <v>3.7865934000000001</v>
      </c>
      <c r="AB1596">
        <f t="shared" si="173"/>
        <v>45.726058000000002</v>
      </c>
      <c r="AC1596">
        <f t="shared" si="174"/>
        <v>32.731999999999999</v>
      </c>
    </row>
    <row r="1597" spans="1:29" x14ac:dyDescent="0.25">
      <c r="A1597">
        <v>1596</v>
      </c>
      <c r="B1597" t="s">
        <v>1615</v>
      </c>
      <c r="C1597">
        <v>3.7989375999999999</v>
      </c>
      <c r="D1597">
        <v>3.8031641999999999</v>
      </c>
      <c r="E1597">
        <v>3.8485032000000001</v>
      </c>
      <c r="F1597">
        <v>3.7928966000000002</v>
      </c>
      <c r="G1597">
        <v>3.7867926999999999</v>
      </c>
      <c r="H1597">
        <v>3.8040661999999998</v>
      </c>
      <c r="I1597">
        <v>3.8372917000000002</v>
      </c>
      <c r="J1597">
        <v>3.8241819000000001</v>
      </c>
      <c r="K1597">
        <v>3.8185709000000001</v>
      </c>
      <c r="L1597">
        <v>3.8021574</v>
      </c>
      <c r="M1597">
        <v>3.7970077999999998</v>
      </c>
      <c r="N1597">
        <v>32.408000000000001</v>
      </c>
      <c r="O1597">
        <v>32.732999999999997</v>
      </c>
      <c r="P1597">
        <v>32.198999999999998</v>
      </c>
      <c r="Q1597">
        <v>32.506999999999998</v>
      </c>
      <c r="R1597">
        <v>3.8075375999999999</v>
      </c>
      <c r="S1597">
        <v>3.8061007999999998</v>
      </c>
      <c r="U1597">
        <v>-14.993695000000001</v>
      </c>
      <c r="V1597" s="1">
        <f t="shared" si="168"/>
        <v>14.993695000000001</v>
      </c>
      <c r="W1597" s="1">
        <f>(SUM($V$2:V1597))*1.0417639/3600</f>
        <v>6.913093723728239</v>
      </c>
      <c r="X1597">
        <f t="shared" si="169"/>
        <v>25.989184742268712</v>
      </c>
      <c r="Y1597">
        <f t="shared" si="170"/>
        <v>3.8485032000000001</v>
      </c>
      <c r="Z1597">
        <f t="shared" si="171"/>
        <v>3.8106892500000007</v>
      </c>
      <c r="AA1597">
        <f t="shared" si="172"/>
        <v>3.7867926999999999</v>
      </c>
      <c r="AB1597">
        <f t="shared" si="173"/>
        <v>45.728271000000007</v>
      </c>
      <c r="AC1597">
        <f t="shared" si="174"/>
        <v>32.732999999999997</v>
      </c>
    </row>
    <row r="1598" spans="1:29" x14ac:dyDescent="0.25">
      <c r="A1598">
        <v>1597</v>
      </c>
      <c r="B1598" t="s">
        <v>1616</v>
      </c>
      <c r="C1598">
        <v>3.7991369000000001</v>
      </c>
      <c r="D1598">
        <v>3.8033635000000001</v>
      </c>
      <c r="E1598">
        <v>3.8487024999999999</v>
      </c>
      <c r="F1598">
        <v>3.7930959</v>
      </c>
      <c r="G1598">
        <v>3.7869815</v>
      </c>
      <c r="H1598">
        <v>3.8042758999999999</v>
      </c>
      <c r="I1598">
        <v>3.8374804999999999</v>
      </c>
      <c r="J1598">
        <v>3.8243706</v>
      </c>
      <c r="K1598">
        <v>3.8187701000000001</v>
      </c>
      <c r="L1598">
        <v>3.8023566</v>
      </c>
      <c r="M1598">
        <v>3.7972071000000001</v>
      </c>
      <c r="N1598">
        <v>32.409999999999997</v>
      </c>
      <c r="O1598">
        <v>32.734000000000002</v>
      </c>
      <c r="P1598">
        <v>32.201000000000001</v>
      </c>
      <c r="Q1598">
        <v>32.509</v>
      </c>
      <c r="R1598">
        <v>3.8077473999999998</v>
      </c>
      <c r="S1598">
        <v>3.8063001000000001</v>
      </c>
      <c r="U1598">
        <v>-14.996502</v>
      </c>
      <c r="V1598" s="1">
        <f t="shared" si="168"/>
        <v>14.996502</v>
      </c>
      <c r="W1598" s="1">
        <f>(SUM($V$2:V1598))*1.0417639/3600</f>
        <v>6.9174333943976496</v>
      </c>
      <c r="X1598">
        <f t="shared" si="169"/>
        <v>26.005499363081793</v>
      </c>
      <c r="Y1598">
        <f t="shared" si="170"/>
        <v>3.8487024999999999</v>
      </c>
      <c r="Z1598">
        <f t="shared" si="171"/>
        <v>3.810887641666667</v>
      </c>
      <c r="AA1598">
        <f t="shared" si="172"/>
        <v>3.7869815</v>
      </c>
      <c r="AB1598">
        <f t="shared" si="173"/>
        <v>45.730651700000003</v>
      </c>
      <c r="AC1598">
        <f t="shared" si="174"/>
        <v>32.734000000000002</v>
      </c>
    </row>
    <row r="1599" spans="1:29" x14ac:dyDescent="0.25">
      <c r="A1599">
        <v>1598</v>
      </c>
      <c r="B1599" t="s">
        <v>1617</v>
      </c>
      <c r="C1599">
        <v>3.7993361000000001</v>
      </c>
      <c r="D1599">
        <v>3.8035418000000001</v>
      </c>
      <c r="E1599">
        <v>3.8489227000000001</v>
      </c>
      <c r="F1599">
        <v>3.7932741999999999</v>
      </c>
      <c r="G1599">
        <v>3.7871597000000001</v>
      </c>
      <c r="H1599">
        <v>3.8044752000000002</v>
      </c>
      <c r="I1599">
        <v>3.8376692000000001</v>
      </c>
      <c r="J1599">
        <v>3.8245594000000001</v>
      </c>
      <c r="K1599">
        <v>3.8189589000000002</v>
      </c>
      <c r="L1599">
        <v>3.8025454000000001</v>
      </c>
      <c r="M1599">
        <v>3.7973959000000002</v>
      </c>
      <c r="N1599">
        <v>32.411000000000001</v>
      </c>
      <c r="O1599">
        <v>32.735999999999997</v>
      </c>
      <c r="P1599">
        <v>32.201999999999998</v>
      </c>
      <c r="Q1599">
        <v>32.51</v>
      </c>
      <c r="R1599">
        <v>3.8079467</v>
      </c>
      <c r="S1599">
        <v>3.8064889000000002</v>
      </c>
      <c r="U1599">
        <v>-14.998169000000001</v>
      </c>
      <c r="V1599" s="1">
        <f t="shared" si="168"/>
        <v>14.998169000000001</v>
      </c>
      <c r="W1599" s="1">
        <f>(SUM($V$2:V1599))*1.0417639/3600</f>
        <v>6.9217735474616218</v>
      </c>
      <c r="X1599">
        <f t="shared" si="169"/>
        <v>26.021815797415982</v>
      </c>
      <c r="Y1599">
        <f t="shared" si="170"/>
        <v>3.8489227000000001</v>
      </c>
      <c r="Z1599">
        <f t="shared" si="171"/>
        <v>3.8110781666666664</v>
      </c>
      <c r="AA1599">
        <f t="shared" si="172"/>
        <v>3.7871597000000001</v>
      </c>
      <c r="AB1599">
        <f t="shared" si="173"/>
        <v>45.732937999999997</v>
      </c>
      <c r="AC1599">
        <f t="shared" si="174"/>
        <v>32.735999999999997</v>
      </c>
    </row>
    <row r="1600" spans="1:29" x14ac:dyDescent="0.25">
      <c r="A1600">
        <v>1599</v>
      </c>
      <c r="B1600" t="s">
        <v>1618</v>
      </c>
      <c r="C1600">
        <v>3.7994935000000001</v>
      </c>
      <c r="D1600">
        <v>3.8037515000000002</v>
      </c>
      <c r="E1600">
        <v>3.8491010000000001</v>
      </c>
      <c r="F1600">
        <v>3.7934733999999999</v>
      </c>
      <c r="G1600">
        <v>3.7873484999999998</v>
      </c>
      <c r="H1600">
        <v>3.8046848999999998</v>
      </c>
      <c r="I1600">
        <v>3.8378475000000001</v>
      </c>
      <c r="J1600">
        <v>3.8247377</v>
      </c>
      <c r="K1600">
        <v>3.8191476999999998</v>
      </c>
      <c r="L1600">
        <v>3.8027342000000002</v>
      </c>
      <c r="M1600">
        <v>3.7975742000000001</v>
      </c>
      <c r="N1600">
        <v>32.412999999999997</v>
      </c>
      <c r="O1600">
        <v>32.738</v>
      </c>
      <c r="P1600">
        <v>32.203000000000003</v>
      </c>
      <c r="Q1600">
        <v>32.512</v>
      </c>
      <c r="R1600">
        <v>3.8081144999999998</v>
      </c>
      <c r="S1600">
        <v>3.8066776</v>
      </c>
      <c r="U1600">
        <v>-14.998169000000001</v>
      </c>
      <c r="V1600" s="1">
        <f t="shared" si="168"/>
        <v>14.998169000000001</v>
      </c>
      <c r="W1600" s="1">
        <f>(SUM($V$2:V1600))*1.0417639/3600</f>
        <v>6.9261137005255931</v>
      </c>
      <c r="X1600">
        <f t="shared" si="169"/>
        <v>26.038132231750165</v>
      </c>
      <c r="Y1600">
        <f t="shared" si="170"/>
        <v>3.8491010000000001</v>
      </c>
      <c r="Z1600">
        <f t="shared" si="171"/>
        <v>3.8112660583333331</v>
      </c>
      <c r="AA1600">
        <f t="shared" si="172"/>
        <v>3.7873484999999998</v>
      </c>
      <c r="AB1600">
        <f t="shared" si="173"/>
        <v>45.735192699999999</v>
      </c>
      <c r="AC1600">
        <f t="shared" si="174"/>
        <v>32.738</v>
      </c>
    </row>
    <row r="1601" spans="1:29" x14ac:dyDescent="0.25">
      <c r="A1601">
        <v>1600</v>
      </c>
      <c r="B1601" t="s">
        <v>1619</v>
      </c>
      <c r="C1601">
        <v>3.7997032000000002</v>
      </c>
      <c r="D1601">
        <v>3.8039298000000001</v>
      </c>
      <c r="E1601">
        <v>3.8493002999999999</v>
      </c>
      <c r="F1601">
        <v>3.7936516999999998</v>
      </c>
      <c r="G1601">
        <v>3.7875268000000002</v>
      </c>
      <c r="H1601">
        <v>3.8048736999999999</v>
      </c>
      <c r="I1601">
        <v>3.8380049000000001</v>
      </c>
      <c r="J1601">
        <v>3.824916</v>
      </c>
      <c r="K1601">
        <v>3.8193155000000001</v>
      </c>
      <c r="L1601">
        <v>3.8029125000000001</v>
      </c>
      <c r="M1601">
        <v>3.7977525000000001</v>
      </c>
      <c r="N1601">
        <v>32.412999999999997</v>
      </c>
      <c r="O1601">
        <v>32.738999999999997</v>
      </c>
      <c r="P1601">
        <v>32.204000000000001</v>
      </c>
      <c r="Q1601">
        <v>32.512999999999998</v>
      </c>
      <c r="R1601">
        <v>3.8082927999999998</v>
      </c>
      <c r="S1601">
        <v>3.8068453999999998</v>
      </c>
      <c r="U1601">
        <v>-14.992006</v>
      </c>
      <c r="V1601" s="1">
        <f t="shared" si="168"/>
        <v>14.992006</v>
      </c>
      <c r="W1601" s="1">
        <f>(SUM($V$2:V1601))*1.0417639/3600</f>
        <v>6.9304520701476449</v>
      </c>
      <c r="X1601">
        <f t="shared" si="169"/>
        <v>26.054441961386949</v>
      </c>
      <c r="Y1601">
        <f t="shared" si="170"/>
        <v>3.8493002999999999</v>
      </c>
      <c r="Z1601">
        <f t="shared" si="171"/>
        <v>3.8114434916666666</v>
      </c>
      <c r="AA1601">
        <f t="shared" si="172"/>
        <v>3.7875268000000002</v>
      </c>
      <c r="AB1601">
        <f t="shared" si="173"/>
        <v>45.737321899999998</v>
      </c>
      <c r="AC1601">
        <f t="shared" si="174"/>
        <v>32.738999999999997</v>
      </c>
    </row>
    <row r="1602" spans="1:29" x14ac:dyDescent="0.25">
      <c r="A1602">
        <v>1601</v>
      </c>
      <c r="B1602" t="s">
        <v>1620</v>
      </c>
      <c r="C1602">
        <v>3.7998604999999999</v>
      </c>
      <c r="D1602">
        <v>3.8040976</v>
      </c>
      <c r="E1602">
        <v>3.8494890000000002</v>
      </c>
      <c r="F1602">
        <v>3.7938195000000001</v>
      </c>
      <c r="G1602">
        <v>3.7876946</v>
      </c>
      <c r="H1602">
        <v>3.8050415000000002</v>
      </c>
      <c r="I1602">
        <v>3.8381622000000002</v>
      </c>
      <c r="J1602">
        <v>3.8250628</v>
      </c>
      <c r="K1602">
        <v>3.8195147999999999</v>
      </c>
      <c r="L1602">
        <v>3.8030697999999998</v>
      </c>
      <c r="M1602">
        <v>3.7979202999999999</v>
      </c>
      <c r="N1602">
        <v>32.414999999999999</v>
      </c>
      <c r="O1602">
        <v>32.741</v>
      </c>
      <c r="P1602">
        <v>32.206000000000003</v>
      </c>
      <c r="Q1602">
        <v>32.515000000000001</v>
      </c>
      <c r="R1602">
        <v>3.8084711000000002</v>
      </c>
      <c r="S1602">
        <v>3.8070341999999999</v>
      </c>
      <c r="U1602">
        <v>-14.990613</v>
      </c>
      <c r="V1602" s="1">
        <f t="shared" si="168"/>
        <v>14.990613</v>
      </c>
      <c r="W1602" s="1">
        <f>(SUM($V$2:V1602))*1.0417639/3600</f>
        <v>6.9347900366649418</v>
      </c>
      <c r="X1602">
        <f t="shared" si="169"/>
        <v>26.070750175585871</v>
      </c>
      <c r="Y1602">
        <f t="shared" si="170"/>
        <v>3.8494890000000002</v>
      </c>
      <c r="Z1602">
        <f t="shared" si="171"/>
        <v>3.8116147833333334</v>
      </c>
      <c r="AA1602">
        <f t="shared" si="172"/>
        <v>3.7876946</v>
      </c>
      <c r="AB1602">
        <f t="shared" si="173"/>
        <v>45.739377400000002</v>
      </c>
      <c r="AC1602">
        <f t="shared" si="174"/>
        <v>32.741</v>
      </c>
    </row>
    <row r="1603" spans="1:29" x14ac:dyDescent="0.25">
      <c r="A1603">
        <v>1602</v>
      </c>
      <c r="B1603" t="s">
        <v>1621</v>
      </c>
      <c r="C1603">
        <v>3.8000387999999998</v>
      </c>
      <c r="D1603">
        <v>3.8042758999999999</v>
      </c>
      <c r="E1603">
        <v>3.8496673000000001</v>
      </c>
      <c r="F1603">
        <v>3.7939978000000001</v>
      </c>
      <c r="G1603">
        <v>3.7878729</v>
      </c>
      <c r="H1603">
        <v>3.8052093</v>
      </c>
      <c r="I1603">
        <v>3.8383090000000002</v>
      </c>
      <c r="J1603">
        <v>3.8252410999999999</v>
      </c>
      <c r="K1603">
        <v>3.8196826000000001</v>
      </c>
      <c r="L1603">
        <v>3.8032585999999999</v>
      </c>
      <c r="M1603">
        <v>3.7980776000000001</v>
      </c>
      <c r="N1603">
        <v>32.417000000000002</v>
      </c>
      <c r="O1603">
        <v>32.743000000000002</v>
      </c>
      <c r="P1603">
        <v>32.207000000000001</v>
      </c>
      <c r="Q1603">
        <v>32.515999999999998</v>
      </c>
      <c r="R1603">
        <v>3.8086389</v>
      </c>
      <c r="S1603">
        <v>3.8071811000000002</v>
      </c>
      <c r="U1603">
        <v>-14.986224</v>
      </c>
      <c r="V1603" s="1">
        <f t="shared" ref="V1603:V1666" si="175">IF(U1603&lt;0,-1*U1603,0)</f>
        <v>14.986224</v>
      </c>
      <c r="W1603" s="1">
        <f>(SUM($V$2:V1603))*1.0417639/3600</f>
        <v>6.9391267330984183</v>
      </c>
      <c r="X1603">
        <f t="shared" ref="X1603:X1666" si="176">100*(W1603/$W$8142)</f>
        <v>26.087053615013271</v>
      </c>
      <c r="Y1603">
        <f t="shared" ref="Y1603:Y1666" si="177">MAX(D1603:M1603,S1603,R1603)</f>
        <v>3.8496673000000001</v>
      </c>
      <c r="Z1603">
        <f t="shared" ref="Z1603:Z1666" si="178">AVERAGE(D1603:M1603,S1603,R1603)</f>
        <v>3.8117843416666664</v>
      </c>
      <c r="AA1603">
        <f t="shared" ref="AA1603:AA1666" si="179">MIN(D1603:M1603,S1603,R1603)</f>
        <v>3.7878729</v>
      </c>
      <c r="AB1603">
        <f t="shared" ref="AB1603:AB1666" si="180">SUM(D1603:M1603,S1603,R1603)</f>
        <v>45.741412099999998</v>
      </c>
      <c r="AC1603">
        <f t="shared" ref="AC1603:AC1666" si="181">MAX(N1603:Q1603)</f>
        <v>32.743000000000002</v>
      </c>
    </row>
    <row r="1604" spans="1:29" x14ac:dyDescent="0.25">
      <c r="A1604">
        <v>1603</v>
      </c>
      <c r="B1604" t="s">
        <v>1622</v>
      </c>
      <c r="C1604">
        <v>3.8001961</v>
      </c>
      <c r="D1604">
        <v>3.8044437000000002</v>
      </c>
      <c r="E1604">
        <v>3.8498456000000001</v>
      </c>
      <c r="F1604">
        <v>3.7941761000000001</v>
      </c>
      <c r="G1604">
        <v>3.7880512</v>
      </c>
      <c r="H1604">
        <v>3.8053981000000001</v>
      </c>
      <c r="I1604">
        <v>3.8384768</v>
      </c>
      <c r="J1604">
        <v>3.8253984999999999</v>
      </c>
      <c r="K1604">
        <v>3.8198504</v>
      </c>
      <c r="L1604">
        <v>3.8034368999999999</v>
      </c>
      <c r="M1604">
        <v>3.7982664000000002</v>
      </c>
      <c r="N1604">
        <v>32.417999999999999</v>
      </c>
      <c r="O1604">
        <v>32.744</v>
      </c>
      <c r="P1604">
        <v>32.209000000000003</v>
      </c>
      <c r="Q1604">
        <v>32.518000000000001</v>
      </c>
      <c r="R1604">
        <v>3.8087962000000002</v>
      </c>
      <c r="S1604">
        <v>3.8073592999999999</v>
      </c>
      <c r="U1604">
        <v>-14.980314999999999</v>
      </c>
      <c r="V1604" s="1">
        <f t="shared" si="175"/>
        <v>14.980314999999999</v>
      </c>
      <c r="W1604" s="1">
        <f>(SUM($V$2:V1604))*1.0417639/3600</f>
        <v>6.9434617195922037</v>
      </c>
      <c r="X1604">
        <f t="shared" si="176"/>
        <v>26.103350626068618</v>
      </c>
      <c r="Y1604">
        <f t="shared" si="177"/>
        <v>3.8498456000000001</v>
      </c>
      <c r="Z1604">
        <f t="shared" si="178"/>
        <v>3.8119582666666667</v>
      </c>
      <c r="AA1604">
        <f t="shared" si="179"/>
        <v>3.7880512</v>
      </c>
      <c r="AB1604">
        <f t="shared" si="180"/>
        <v>45.743499200000002</v>
      </c>
      <c r="AC1604">
        <f t="shared" si="181"/>
        <v>32.744</v>
      </c>
    </row>
    <row r="1605" spans="1:29" x14ac:dyDescent="0.25">
      <c r="A1605">
        <v>1604</v>
      </c>
      <c r="B1605" t="s">
        <v>1623</v>
      </c>
      <c r="C1605">
        <v>3.8003534999999999</v>
      </c>
      <c r="D1605">
        <v>3.8046115</v>
      </c>
      <c r="E1605">
        <v>3.8500239000000001</v>
      </c>
      <c r="F1605">
        <v>3.7943334000000002</v>
      </c>
      <c r="G1605">
        <v>3.7881876000000001</v>
      </c>
      <c r="H1605">
        <v>3.8055658999999999</v>
      </c>
      <c r="I1605">
        <v>3.8386341000000002</v>
      </c>
      <c r="J1605">
        <v>3.8255452999999999</v>
      </c>
      <c r="K1605">
        <v>3.8200077000000001</v>
      </c>
      <c r="L1605">
        <v>3.8035732000000002</v>
      </c>
      <c r="M1605">
        <v>3.7984342</v>
      </c>
      <c r="N1605">
        <v>32.418999999999997</v>
      </c>
      <c r="O1605">
        <v>32.746000000000002</v>
      </c>
      <c r="P1605">
        <v>32.21</v>
      </c>
      <c r="Q1605">
        <v>32.518999999999998</v>
      </c>
      <c r="R1605">
        <v>3.808964</v>
      </c>
      <c r="S1605">
        <v>3.8075272</v>
      </c>
      <c r="U1605">
        <v>-14.976094</v>
      </c>
      <c r="V1605" s="1">
        <f t="shared" si="175"/>
        <v>14.976094</v>
      </c>
      <c r="W1605" s="1">
        <f>(SUM($V$2:V1605))*1.0417639/3600</f>
        <v>6.9477954846178172</v>
      </c>
      <c r="X1605">
        <f t="shared" si="176"/>
        <v>26.119643045118814</v>
      </c>
      <c r="Y1605">
        <f t="shared" si="177"/>
        <v>3.8500239000000001</v>
      </c>
      <c r="Z1605">
        <f t="shared" si="178"/>
        <v>3.8121173333333345</v>
      </c>
      <c r="AA1605">
        <f t="shared" si="179"/>
        <v>3.7881876000000001</v>
      </c>
      <c r="AB1605">
        <f t="shared" si="180"/>
        <v>45.745408000000012</v>
      </c>
      <c r="AC1605">
        <f t="shared" si="181"/>
        <v>32.746000000000002</v>
      </c>
    </row>
    <row r="1606" spans="1:29" x14ac:dyDescent="0.25">
      <c r="A1606">
        <v>1605</v>
      </c>
      <c r="B1606" t="s">
        <v>1624</v>
      </c>
      <c r="C1606">
        <v>3.8005108000000001</v>
      </c>
      <c r="D1606">
        <v>3.8047898</v>
      </c>
      <c r="E1606">
        <v>3.8502022</v>
      </c>
      <c r="F1606">
        <v>3.7945117000000002</v>
      </c>
      <c r="G1606">
        <v>3.7883553999999999</v>
      </c>
      <c r="H1606">
        <v>3.8057232000000001</v>
      </c>
      <c r="I1606">
        <v>3.8387913999999999</v>
      </c>
      <c r="J1606">
        <v>3.8256920999999999</v>
      </c>
      <c r="K1606">
        <v>3.8201754999999999</v>
      </c>
      <c r="L1606">
        <v>3.8037515000000002</v>
      </c>
      <c r="M1606">
        <v>3.7986019999999998</v>
      </c>
      <c r="N1606">
        <v>32.42</v>
      </c>
      <c r="O1606">
        <v>32.747</v>
      </c>
      <c r="P1606">
        <v>32.210999999999999</v>
      </c>
      <c r="Q1606">
        <v>32.521000000000001</v>
      </c>
      <c r="R1606">
        <v>3.8091108</v>
      </c>
      <c r="S1606">
        <v>3.8077054000000001</v>
      </c>
      <c r="U1606">
        <v>-14.972443</v>
      </c>
      <c r="V1606" s="1">
        <f t="shared" si="175"/>
        <v>14.972443</v>
      </c>
      <c r="W1606" s="1">
        <f>(SUM($V$2:V1606))*1.0417639/3600</f>
        <v>6.952128193121208</v>
      </c>
      <c r="X1606">
        <f t="shared" si="176"/>
        <v>26.135931492264053</v>
      </c>
      <c r="Y1606">
        <f t="shared" si="177"/>
        <v>3.8502022</v>
      </c>
      <c r="Z1606">
        <f t="shared" si="178"/>
        <v>3.8122842500000007</v>
      </c>
      <c r="AA1606">
        <f t="shared" si="179"/>
        <v>3.7883553999999999</v>
      </c>
      <c r="AB1606">
        <f t="shared" si="180"/>
        <v>45.747411000000007</v>
      </c>
      <c r="AC1606">
        <f t="shared" si="181"/>
        <v>32.747</v>
      </c>
    </row>
    <row r="1607" spans="1:29" x14ac:dyDescent="0.25">
      <c r="A1607">
        <v>1606</v>
      </c>
      <c r="B1607" t="s">
        <v>1625</v>
      </c>
      <c r="C1607">
        <v>3.8006891</v>
      </c>
      <c r="D1607">
        <v>3.8049471000000001</v>
      </c>
      <c r="E1607">
        <v>3.8503595000000002</v>
      </c>
      <c r="F1607">
        <v>3.7946795</v>
      </c>
      <c r="G1607">
        <v>3.7885232000000002</v>
      </c>
      <c r="H1607">
        <v>3.8059224999999999</v>
      </c>
      <c r="I1607">
        <v>3.8389383000000001</v>
      </c>
      <c r="J1607">
        <v>3.8258703999999999</v>
      </c>
      <c r="K1607">
        <v>3.8203433000000002</v>
      </c>
      <c r="L1607">
        <v>3.8039298000000001</v>
      </c>
      <c r="M1607">
        <v>3.7987592999999999</v>
      </c>
      <c r="N1607">
        <v>32.420999999999999</v>
      </c>
      <c r="O1607">
        <v>32.749000000000002</v>
      </c>
      <c r="P1607">
        <v>32.212000000000003</v>
      </c>
      <c r="Q1607">
        <v>32.521999999999998</v>
      </c>
      <c r="R1607">
        <v>3.8092996000000001</v>
      </c>
      <c r="S1607">
        <v>3.8078628000000001</v>
      </c>
      <c r="U1607">
        <v>-14.967905</v>
      </c>
      <c r="V1607" s="1">
        <f t="shared" si="175"/>
        <v>14.967905</v>
      </c>
      <c r="W1607" s="1">
        <f>(SUM($V$2:V1607))*1.0417639/3600</f>
        <v>6.9564595884233276</v>
      </c>
      <c r="X1607">
        <f t="shared" si="176"/>
        <v>26.152215002541396</v>
      </c>
      <c r="Y1607">
        <f t="shared" si="177"/>
        <v>3.8503595000000002</v>
      </c>
      <c r="Z1607">
        <f t="shared" si="178"/>
        <v>3.8124529416666673</v>
      </c>
      <c r="AA1607">
        <f t="shared" si="179"/>
        <v>3.7885232000000002</v>
      </c>
      <c r="AB1607">
        <f t="shared" si="180"/>
        <v>45.749435300000009</v>
      </c>
      <c r="AC1607">
        <f t="shared" si="181"/>
        <v>32.749000000000002</v>
      </c>
    </row>
    <row r="1608" spans="1:29" x14ac:dyDescent="0.25">
      <c r="A1608">
        <v>1607</v>
      </c>
      <c r="B1608" t="s">
        <v>1626</v>
      </c>
      <c r="C1608">
        <v>3.8008464000000002</v>
      </c>
      <c r="D1608">
        <v>3.8051149</v>
      </c>
      <c r="E1608">
        <v>3.8505169000000001</v>
      </c>
      <c r="F1608">
        <v>3.7948577999999999</v>
      </c>
      <c r="G1608">
        <v>3.788691</v>
      </c>
      <c r="H1608">
        <v>3.8060903000000001</v>
      </c>
      <c r="I1608">
        <v>3.8390955999999998</v>
      </c>
      <c r="J1608">
        <v>3.8260171999999999</v>
      </c>
      <c r="K1608">
        <v>3.8205216000000002</v>
      </c>
      <c r="L1608">
        <v>3.8040870999999998</v>
      </c>
      <c r="M1608">
        <v>3.7989270999999998</v>
      </c>
      <c r="N1608">
        <v>32.423000000000002</v>
      </c>
      <c r="O1608">
        <v>32.750999999999998</v>
      </c>
      <c r="P1608">
        <v>32.213999999999999</v>
      </c>
      <c r="Q1608">
        <v>32.524000000000001</v>
      </c>
      <c r="R1608">
        <v>3.8094779000000001</v>
      </c>
      <c r="S1608">
        <v>3.8080411000000001</v>
      </c>
      <c r="U1608">
        <v>-14.964149000000001</v>
      </c>
      <c r="V1608" s="1">
        <f t="shared" si="175"/>
        <v>14.964149000000001</v>
      </c>
      <c r="W1608" s="1">
        <f>(SUM($V$2:V1608))*1.0417639/3600</f>
        <v>6.9607898968184445</v>
      </c>
      <c r="X1608">
        <f t="shared" si="176"/>
        <v>26.168494426684802</v>
      </c>
      <c r="Y1608">
        <f t="shared" si="177"/>
        <v>3.8505169000000001</v>
      </c>
      <c r="Z1608">
        <f t="shared" si="178"/>
        <v>3.8126198749999993</v>
      </c>
      <c r="AA1608">
        <f t="shared" si="179"/>
        <v>3.788691</v>
      </c>
      <c r="AB1608">
        <f t="shared" si="180"/>
        <v>45.751438499999992</v>
      </c>
      <c r="AC1608">
        <f t="shared" si="181"/>
        <v>32.750999999999998</v>
      </c>
    </row>
    <row r="1609" spans="1:29" x14ac:dyDescent="0.25">
      <c r="A1609">
        <v>1608</v>
      </c>
      <c r="B1609" t="s">
        <v>1627</v>
      </c>
      <c r="C1609">
        <v>3.8010142</v>
      </c>
      <c r="D1609">
        <v>3.8053037000000001</v>
      </c>
      <c r="E1609">
        <v>3.8507161000000001</v>
      </c>
      <c r="F1609">
        <v>3.7950360999999999</v>
      </c>
      <c r="G1609">
        <v>3.7888693</v>
      </c>
      <c r="H1609">
        <v>3.8062686000000001</v>
      </c>
      <c r="I1609">
        <v>3.8392529</v>
      </c>
      <c r="J1609">
        <v>3.8261745999999999</v>
      </c>
      <c r="K1609">
        <v>3.8206894</v>
      </c>
      <c r="L1609">
        <v>3.8042549000000001</v>
      </c>
      <c r="M1609">
        <v>3.7991264</v>
      </c>
      <c r="N1609">
        <v>32.423999999999999</v>
      </c>
      <c r="O1609">
        <v>32.753</v>
      </c>
      <c r="P1609">
        <v>32.215000000000003</v>
      </c>
      <c r="Q1609">
        <v>32.524999999999999</v>
      </c>
      <c r="R1609">
        <v>3.8096247000000001</v>
      </c>
      <c r="S1609">
        <v>3.8082297999999999</v>
      </c>
      <c r="U1609">
        <v>-14.961954</v>
      </c>
      <c r="V1609" s="1">
        <f t="shared" si="175"/>
        <v>14.961954</v>
      </c>
      <c r="W1609" s="1">
        <f>(SUM($V$2:V1609))*1.0417639/3600</f>
        <v>6.9651195700269604</v>
      </c>
      <c r="X1609">
        <f t="shared" si="176"/>
        <v>26.184771462898492</v>
      </c>
      <c r="Y1609">
        <f t="shared" si="177"/>
        <v>3.8507161000000001</v>
      </c>
      <c r="Z1609">
        <f t="shared" si="178"/>
        <v>3.8127955416666666</v>
      </c>
      <c r="AA1609">
        <f t="shared" si="179"/>
        <v>3.7888693</v>
      </c>
      <c r="AB1609">
        <f t="shared" si="180"/>
        <v>45.753546499999999</v>
      </c>
      <c r="AC1609">
        <f t="shared" si="181"/>
        <v>32.753</v>
      </c>
    </row>
    <row r="1610" spans="1:29" x14ac:dyDescent="0.25">
      <c r="A1610">
        <v>1609</v>
      </c>
      <c r="B1610" t="s">
        <v>1628</v>
      </c>
      <c r="C1610">
        <v>3.8011819999999998</v>
      </c>
      <c r="D1610">
        <v>3.8054610000000002</v>
      </c>
      <c r="E1610">
        <v>3.8508944000000001</v>
      </c>
      <c r="F1610">
        <v>3.7951934000000001</v>
      </c>
      <c r="G1610">
        <v>3.7890476</v>
      </c>
      <c r="H1610">
        <v>3.8064678999999999</v>
      </c>
      <c r="I1610">
        <v>3.8394311999999999</v>
      </c>
      <c r="J1610">
        <v>3.8263528</v>
      </c>
      <c r="K1610">
        <v>3.8208782000000001</v>
      </c>
      <c r="L1610">
        <v>3.8044332000000001</v>
      </c>
      <c r="M1610">
        <v>3.7992732</v>
      </c>
      <c r="N1610">
        <v>32.424999999999997</v>
      </c>
      <c r="O1610">
        <v>32.753999999999998</v>
      </c>
      <c r="P1610">
        <v>32.216999999999999</v>
      </c>
      <c r="Q1610">
        <v>32.527000000000001</v>
      </c>
      <c r="R1610">
        <v>3.8098135000000002</v>
      </c>
      <c r="S1610">
        <v>3.8084186</v>
      </c>
      <c r="U1610">
        <v>-14.961131</v>
      </c>
      <c r="V1610" s="1">
        <f t="shared" si="175"/>
        <v>14.961131</v>
      </c>
      <c r="W1610" s="1">
        <f>(SUM($V$2:V1610))*1.0417639/3600</f>
        <v>6.9694490050766751</v>
      </c>
      <c r="X1610">
        <f t="shared" si="176"/>
        <v>26.201047603774537</v>
      </c>
      <c r="Y1610">
        <f t="shared" si="177"/>
        <v>3.8508944000000001</v>
      </c>
      <c r="Z1610">
        <f t="shared" si="178"/>
        <v>3.8129720833333334</v>
      </c>
      <c r="AA1610">
        <f t="shared" si="179"/>
        <v>3.7890476</v>
      </c>
      <c r="AB1610">
        <f t="shared" si="180"/>
        <v>45.755665</v>
      </c>
      <c r="AC1610">
        <f t="shared" si="181"/>
        <v>32.753999999999998</v>
      </c>
    </row>
    <row r="1611" spans="1:29" x14ac:dyDescent="0.25">
      <c r="A1611">
        <v>1610</v>
      </c>
      <c r="B1611" t="s">
        <v>1629</v>
      </c>
      <c r="C1611">
        <v>3.8013602999999998</v>
      </c>
      <c r="D1611">
        <v>3.8056393000000002</v>
      </c>
      <c r="E1611">
        <v>3.8510727</v>
      </c>
      <c r="F1611">
        <v>3.7953822000000002</v>
      </c>
      <c r="G1611">
        <v>3.7892049000000001</v>
      </c>
      <c r="H1611">
        <v>3.8066461999999999</v>
      </c>
      <c r="I1611">
        <v>3.8395885000000001</v>
      </c>
      <c r="J1611">
        <v>3.8265207000000001</v>
      </c>
      <c r="K1611">
        <v>3.8210565000000001</v>
      </c>
      <c r="L1611">
        <v>3.8046220000000002</v>
      </c>
      <c r="M1611">
        <v>3.7994409999999998</v>
      </c>
      <c r="N1611">
        <v>32.427</v>
      </c>
      <c r="O1611">
        <v>32.756</v>
      </c>
      <c r="P1611">
        <v>32.218000000000004</v>
      </c>
      <c r="Q1611">
        <v>32.527999999999999</v>
      </c>
      <c r="R1611">
        <v>3.8099813</v>
      </c>
      <c r="S1611">
        <v>3.8085863999999998</v>
      </c>
      <c r="U1611">
        <v>-14.961257</v>
      </c>
      <c r="V1611" s="1">
        <f t="shared" si="175"/>
        <v>14.961257</v>
      </c>
      <c r="W1611" s="1">
        <f>(SUM($V$2:V1611))*1.0417639/3600</f>
        <v>6.9737784765881257</v>
      </c>
      <c r="X1611">
        <f t="shared" si="176"/>
        <v>26.217323881725356</v>
      </c>
      <c r="Y1611">
        <f t="shared" si="177"/>
        <v>3.8510727</v>
      </c>
      <c r="Z1611">
        <f t="shared" si="178"/>
        <v>3.8131451416666668</v>
      </c>
      <c r="AA1611">
        <f t="shared" si="179"/>
        <v>3.7892049000000001</v>
      </c>
      <c r="AB1611">
        <f t="shared" si="180"/>
        <v>45.757741700000004</v>
      </c>
      <c r="AC1611">
        <f t="shared" si="181"/>
        <v>32.756</v>
      </c>
    </row>
    <row r="1612" spans="1:29" x14ac:dyDescent="0.25">
      <c r="A1612">
        <v>1611</v>
      </c>
      <c r="B1612" t="s">
        <v>1630</v>
      </c>
      <c r="C1612">
        <v>3.8015490999999999</v>
      </c>
      <c r="D1612">
        <v>3.8058176000000001</v>
      </c>
      <c r="E1612">
        <v>3.8512719999999998</v>
      </c>
      <c r="F1612">
        <v>3.7955605000000001</v>
      </c>
      <c r="G1612">
        <v>3.7893937000000002</v>
      </c>
      <c r="H1612">
        <v>3.806835</v>
      </c>
      <c r="I1612">
        <v>3.8397562999999999</v>
      </c>
      <c r="J1612">
        <v>3.8266988999999998</v>
      </c>
      <c r="K1612">
        <v>3.8212348</v>
      </c>
      <c r="L1612">
        <v>3.8047898</v>
      </c>
      <c r="M1612">
        <v>3.7996403000000001</v>
      </c>
      <c r="N1612">
        <v>32.427999999999997</v>
      </c>
      <c r="O1612">
        <v>32.758000000000003</v>
      </c>
      <c r="P1612">
        <v>32.219000000000001</v>
      </c>
      <c r="Q1612">
        <v>32.53</v>
      </c>
      <c r="R1612">
        <v>3.8101701000000001</v>
      </c>
      <c r="S1612">
        <v>3.8087751999999999</v>
      </c>
      <c r="U1612">
        <v>-14.961595000000001</v>
      </c>
      <c r="V1612" s="1">
        <f t="shared" si="175"/>
        <v>14.961595000000001</v>
      </c>
      <c r="W1612" s="1">
        <f>(SUM($V$2:V1612))*1.0417639/3600</f>
        <v>6.9781080459096314</v>
      </c>
      <c r="X1612">
        <f t="shared" si="176"/>
        <v>26.23360052738472</v>
      </c>
      <c r="Y1612">
        <f t="shared" si="177"/>
        <v>3.8512719999999998</v>
      </c>
      <c r="Z1612">
        <f t="shared" si="178"/>
        <v>3.8133286833333333</v>
      </c>
      <c r="AA1612">
        <f t="shared" si="179"/>
        <v>3.7893937000000002</v>
      </c>
      <c r="AB1612">
        <f t="shared" si="180"/>
        <v>45.7599442</v>
      </c>
      <c r="AC1612">
        <f t="shared" si="181"/>
        <v>32.758000000000003</v>
      </c>
    </row>
    <row r="1613" spans="1:29" x14ac:dyDescent="0.25">
      <c r="A1613">
        <v>1612</v>
      </c>
      <c r="B1613" t="s">
        <v>1631</v>
      </c>
      <c r="C1613">
        <v>3.8017273999999999</v>
      </c>
      <c r="D1613">
        <v>3.8060168999999999</v>
      </c>
      <c r="E1613">
        <v>3.8514713</v>
      </c>
      <c r="F1613">
        <v>3.7957388000000001</v>
      </c>
      <c r="G1613">
        <v>3.7895718999999999</v>
      </c>
      <c r="H1613">
        <v>3.8070341999999999</v>
      </c>
      <c r="I1613">
        <v>3.8399345999999999</v>
      </c>
      <c r="J1613">
        <v>3.8268667999999999</v>
      </c>
      <c r="K1613">
        <v>3.8214131</v>
      </c>
      <c r="L1613">
        <v>3.8049786000000001</v>
      </c>
      <c r="M1613">
        <v>3.7998291000000002</v>
      </c>
      <c r="N1613">
        <v>32.429000000000002</v>
      </c>
      <c r="O1613">
        <v>32.759</v>
      </c>
      <c r="P1613">
        <v>32.220999999999997</v>
      </c>
      <c r="Q1613">
        <v>32.530999999999999</v>
      </c>
      <c r="R1613">
        <v>3.8103484000000001</v>
      </c>
      <c r="S1613">
        <v>3.8089534999999999</v>
      </c>
      <c r="U1613">
        <v>-14.963136</v>
      </c>
      <c r="V1613" s="1">
        <f t="shared" si="175"/>
        <v>14.963136</v>
      </c>
      <c r="W1613" s="1">
        <f>(SUM($V$2:V1613))*1.0417639/3600</f>
        <v>6.9824380611639612</v>
      </c>
      <c r="X1613">
        <f t="shared" si="176"/>
        <v>26.249878849490401</v>
      </c>
      <c r="Y1613">
        <f t="shared" si="177"/>
        <v>3.8514713</v>
      </c>
      <c r="Z1613">
        <f t="shared" si="178"/>
        <v>3.8135131000000011</v>
      </c>
      <c r="AA1613">
        <f t="shared" si="179"/>
        <v>3.7895718999999999</v>
      </c>
      <c r="AB1613">
        <f t="shared" si="180"/>
        <v>45.762157200000011</v>
      </c>
      <c r="AC1613">
        <f t="shared" si="181"/>
        <v>32.759</v>
      </c>
    </row>
    <row r="1614" spans="1:29" x14ac:dyDescent="0.25">
      <c r="A1614">
        <v>1613</v>
      </c>
      <c r="B1614" t="s">
        <v>1632</v>
      </c>
      <c r="C1614">
        <v>3.8019056999999998</v>
      </c>
      <c r="D1614">
        <v>3.8062057</v>
      </c>
      <c r="E1614">
        <v>3.8516705</v>
      </c>
      <c r="F1614">
        <v>3.7959486</v>
      </c>
      <c r="G1614">
        <v>3.7897501999999998</v>
      </c>
      <c r="H1614">
        <v>3.8072439999999999</v>
      </c>
      <c r="I1614">
        <v>3.8401024000000001</v>
      </c>
      <c r="J1614">
        <v>3.8270555000000002</v>
      </c>
      <c r="K1614">
        <v>3.8215914</v>
      </c>
      <c r="L1614">
        <v>3.8051569000000001</v>
      </c>
      <c r="M1614">
        <v>3.8000178999999998</v>
      </c>
      <c r="N1614">
        <v>32.43</v>
      </c>
      <c r="O1614">
        <v>32.761000000000003</v>
      </c>
      <c r="P1614">
        <v>32.222000000000001</v>
      </c>
      <c r="Q1614">
        <v>32.533000000000001</v>
      </c>
      <c r="R1614">
        <v>3.8105372000000002</v>
      </c>
      <c r="S1614">
        <v>3.8091528000000001</v>
      </c>
      <c r="U1614">
        <v>-14.965837000000001</v>
      </c>
      <c r="V1614" s="1">
        <f t="shared" si="175"/>
        <v>14.965837000000001</v>
      </c>
      <c r="W1614" s="1">
        <f>(SUM($V$2:V1614))*1.0417639/3600</f>
        <v>6.9867688580305964</v>
      </c>
      <c r="X1614">
        <f t="shared" si="176"/>
        <v>26.266160110000712</v>
      </c>
      <c r="Y1614">
        <f t="shared" si="177"/>
        <v>3.8516705</v>
      </c>
      <c r="Z1614">
        <f t="shared" si="178"/>
        <v>3.8137027583333332</v>
      </c>
      <c r="AA1614">
        <f t="shared" si="179"/>
        <v>3.7897501999999998</v>
      </c>
      <c r="AB1614">
        <f t="shared" si="180"/>
        <v>45.764433099999998</v>
      </c>
      <c r="AC1614">
        <f t="shared" si="181"/>
        <v>32.761000000000003</v>
      </c>
    </row>
    <row r="1615" spans="1:29" x14ac:dyDescent="0.25">
      <c r="A1615">
        <v>1614</v>
      </c>
      <c r="B1615" t="s">
        <v>1633</v>
      </c>
      <c r="C1615">
        <v>3.8020944000000001</v>
      </c>
      <c r="D1615">
        <v>3.8063945000000001</v>
      </c>
      <c r="E1615">
        <v>3.8518488</v>
      </c>
      <c r="F1615">
        <v>3.7961372999999998</v>
      </c>
      <c r="G1615">
        <v>3.7899495000000001</v>
      </c>
      <c r="H1615">
        <v>3.8074328</v>
      </c>
      <c r="I1615">
        <v>3.8402911999999998</v>
      </c>
      <c r="J1615">
        <v>3.8272233</v>
      </c>
      <c r="K1615">
        <v>3.8218116000000002</v>
      </c>
      <c r="L1615">
        <v>3.8053561999999999</v>
      </c>
      <c r="M1615">
        <v>3.8001961</v>
      </c>
      <c r="N1615">
        <v>32.432000000000002</v>
      </c>
      <c r="O1615">
        <v>32.762</v>
      </c>
      <c r="P1615">
        <v>32.222999999999999</v>
      </c>
      <c r="Q1615">
        <v>32.534999999999997</v>
      </c>
      <c r="R1615">
        <v>3.8107259</v>
      </c>
      <c r="S1615">
        <v>3.8093416000000002</v>
      </c>
      <c r="U1615">
        <v>-14.968137</v>
      </c>
      <c r="V1615" s="1">
        <f t="shared" si="175"/>
        <v>14.968137</v>
      </c>
      <c r="W1615" s="1">
        <f>(SUM($V$2:V1615))*1.0417639/3600</f>
        <v>6.9911003204686111</v>
      </c>
      <c r="X1615">
        <f t="shared" si="176"/>
        <v>26.282443872669713</v>
      </c>
      <c r="Y1615">
        <f t="shared" si="177"/>
        <v>3.8518488</v>
      </c>
      <c r="Z1615">
        <f t="shared" si="178"/>
        <v>3.8138924000000003</v>
      </c>
      <c r="AA1615">
        <f t="shared" si="179"/>
        <v>3.7899495000000001</v>
      </c>
      <c r="AB1615">
        <f t="shared" si="180"/>
        <v>45.766708800000004</v>
      </c>
      <c r="AC1615">
        <f t="shared" si="181"/>
        <v>32.762</v>
      </c>
    </row>
    <row r="1616" spans="1:29" x14ac:dyDescent="0.25">
      <c r="A1616">
        <v>1615</v>
      </c>
      <c r="B1616" t="s">
        <v>1634</v>
      </c>
      <c r="C1616">
        <v>3.8022727000000001</v>
      </c>
      <c r="D1616">
        <v>3.8065831999999999</v>
      </c>
      <c r="E1616">
        <v>3.8520585999999999</v>
      </c>
      <c r="F1616">
        <v>3.7963051999999999</v>
      </c>
      <c r="G1616">
        <v>3.7901278</v>
      </c>
      <c r="H1616">
        <v>3.8076319999999999</v>
      </c>
      <c r="I1616">
        <v>3.8404590000000001</v>
      </c>
      <c r="J1616">
        <v>3.8274225999999998</v>
      </c>
      <c r="K1616">
        <v>3.8219688999999999</v>
      </c>
      <c r="L1616">
        <v>3.8055344999999998</v>
      </c>
      <c r="M1616">
        <v>3.8003849000000001</v>
      </c>
      <c r="N1616">
        <v>32.433</v>
      </c>
      <c r="O1616">
        <v>32.764000000000003</v>
      </c>
      <c r="P1616">
        <v>32.225000000000001</v>
      </c>
      <c r="Q1616">
        <v>32.536000000000001</v>
      </c>
      <c r="R1616">
        <v>3.8109251999999998</v>
      </c>
      <c r="S1616">
        <v>3.8095303</v>
      </c>
      <c r="U1616">
        <v>-14.97048</v>
      </c>
      <c r="V1616" s="1">
        <f t="shared" si="175"/>
        <v>14.97048</v>
      </c>
      <c r="W1616" s="1">
        <f>(SUM($V$2:V1616))*1.0417639/3600</f>
        <v>6.9954324609212977</v>
      </c>
      <c r="X1616">
        <f t="shared" si="176"/>
        <v>26.298730184276902</v>
      </c>
      <c r="Y1616">
        <f t="shared" si="177"/>
        <v>3.8520585999999999</v>
      </c>
      <c r="Z1616">
        <f t="shared" si="178"/>
        <v>3.8140776833333327</v>
      </c>
      <c r="AA1616">
        <f t="shared" si="179"/>
        <v>3.7901278</v>
      </c>
      <c r="AB1616">
        <f t="shared" si="180"/>
        <v>45.768932199999995</v>
      </c>
      <c r="AC1616">
        <f t="shared" si="181"/>
        <v>32.764000000000003</v>
      </c>
    </row>
    <row r="1617" spans="1:29" x14ac:dyDescent="0.25">
      <c r="A1617">
        <v>1616</v>
      </c>
      <c r="B1617" t="s">
        <v>1635</v>
      </c>
      <c r="C1617">
        <v>3.8024615000000002</v>
      </c>
      <c r="D1617">
        <v>3.8067825000000002</v>
      </c>
      <c r="E1617">
        <v>3.8522683</v>
      </c>
      <c r="F1617">
        <v>3.7965149</v>
      </c>
      <c r="G1617">
        <v>3.7903166000000001</v>
      </c>
      <c r="H1617">
        <v>3.8078208</v>
      </c>
      <c r="I1617">
        <v>3.8406373</v>
      </c>
      <c r="J1617">
        <v>3.8276009000000002</v>
      </c>
      <c r="K1617">
        <v>3.8221786999999998</v>
      </c>
      <c r="L1617">
        <v>3.8057127999999998</v>
      </c>
      <c r="M1617">
        <v>3.8005737000000002</v>
      </c>
      <c r="N1617">
        <v>32.433999999999997</v>
      </c>
      <c r="O1617">
        <v>32.765999999999998</v>
      </c>
      <c r="P1617">
        <v>32.225999999999999</v>
      </c>
      <c r="Q1617">
        <v>32.537999999999997</v>
      </c>
      <c r="R1617">
        <v>3.8111350000000002</v>
      </c>
      <c r="S1617">
        <v>3.8097295999999998</v>
      </c>
      <c r="U1617">
        <v>-14.970501000000001</v>
      </c>
      <c r="V1617" s="1">
        <f t="shared" si="175"/>
        <v>14.970501000000001</v>
      </c>
      <c r="W1617" s="1">
        <f>(SUM($V$2:V1617))*1.0417639/3600</f>
        <v>6.9997646074509401</v>
      </c>
      <c r="X1617">
        <f t="shared" si="176"/>
        <v>26.315016518729884</v>
      </c>
      <c r="Y1617">
        <f t="shared" si="177"/>
        <v>3.8522683</v>
      </c>
      <c r="Z1617">
        <f t="shared" si="178"/>
        <v>3.8142725916666667</v>
      </c>
      <c r="AA1617">
        <f t="shared" si="179"/>
        <v>3.7903166000000001</v>
      </c>
      <c r="AB1617">
        <f t="shared" si="180"/>
        <v>45.7712711</v>
      </c>
      <c r="AC1617">
        <f t="shared" si="181"/>
        <v>32.765999999999998</v>
      </c>
    </row>
    <row r="1618" spans="1:29" x14ac:dyDescent="0.25">
      <c r="A1618">
        <v>1617</v>
      </c>
      <c r="B1618" t="s">
        <v>1636</v>
      </c>
      <c r="C1618">
        <v>3.8026398000000001</v>
      </c>
      <c r="D1618">
        <v>3.8069712999999998</v>
      </c>
      <c r="E1618">
        <v>3.8524571000000001</v>
      </c>
      <c r="F1618">
        <v>3.7966932</v>
      </c>
      <c r="G1618">
        <v>3.7904844</v>
      </c>
      <c r="H1618">
        <v>3.8080305999999999</v>
      </c>
      <c r="I1618">
        <v>3.8408050999999999</v>
      </c>
      <c r="J1618">
        <v>3.8277896999999999</v>
      </c>
      <c r="K1618">
        <v>3.8223465000000001</v>
      </c>
      <c r="L1618">
        <v>3.8059015</v>
      </c>
      <c r="M1618">
        <v>3.8007520000000001</v>
      </c>
      <c r="N1618">
        <v>32.435000000000002</v>
      </c>
      <c r="O1618">
        <v>32.768000000000001</v>
      </c>
      <c r="P1618">
        <v>32.226999999999997</v>
      </c>
      <c r="Q1618">
        <v>32.539000000000001</v>
      </c>
      <c r="R1618">
        <v>3.8113028</v>
      </c>
      <c r="S1618">
        <v>3.8098974000000001</v>
      </c>
      <c r="U1618">
        <v>-14.969614999999999</v>
      </c>
      <c r="V1618" s="1">
        <f t="shared" si="175"/>
        <v>14.969614999999999</v>
      </c>
      <c r="W1618" s="1">
        <f>(SUM($V$2:V1618))*1.0417639/3600</f>
        <v>7.0040964975909121</v>
      </c>
      <c r="X1618">
        <f t="shared" si="176"/>
        <v>26.331301889307824</v>
      </c>
      <c r="Y1618">
        <f t="shared" si="177"/>
        <v>3.8524571000000001</v>
      </c>
      <c r="Z1618">
        <f t="shared" si="178"/>
        <v>3.8144526333333331</v>
      </c>
      <c r="AA1618">
        <f t="shared" si="179"/>
        <v>3.7904844</v>
      </c>
      <c r="AB1618">
        <f t="shared" si="180"/>
        <v>45.773431599999995</v>
      </c>
      <c r="AC1618">
        <f t="shared" si="181"/>
        <v>32.768000000000001</v>
      </c>
    </row>
    <row r="1619" spans="1:29" x14ac:dyDescent="0.25">
      <c r="A1619">
        <v>1618</v>
      </c>
      <c r="B1619" t="s">
        <v>1637</v>
      </c>
      <c r="C1619">
        <v>3.8028285999999998</v>
      </c>
      <c r="D1619">
        <v>3.8071286</v>
      </c>
      <c r="E1619">
        <v>3.8526459000000002</v>
      </c>
      <c r="F1619">
        <v>3.7968609999999998</v>
      </c>
      <c r="G1619">
        <v>3.7906837000000002</v>
      </c>
      <c r="H1619">
        <v>3.8081984000000002</v>
      </c>
      <c r="I1619">
        <v>3.8409624</v>
      </c>
      <c r="J1619">
        <v>3.8279364999999999</v>
      </c>
      <c r="K1619">
        <v>3.8225248000000001</v>
      </c>
      <c r="L1619">
        <v>3.8060798</v>
      </c>
      <c r="M1619">
        <v>3.8009303000000001</v>
      </c>
      <c r="N1619">
        <v>32.436999999999998</v>
      </c>
      <c r="O1619">
        <v>32.768999999999998</v>
      </c>
      <c r="P1619">
        <v>32.228999999999999</v>
      </c>
      <c r="Q1619">
        <v>32.540999999999997</v>
      </c>
      <c r="R1619">
        <v>3.8114705999999998</v>
      </c>
      <c r="S1619">
        <v>3.8100757000000001</v>
      </c>
      <c r="U1619">
        <v>-14.96571</v>
      </c>
      <c r="V1619" s="1">
        <f t="shared" si="175"/>
        <v>14.96571</v>
      </c>
      <c r="W1619" s="1">
        <f>(SUM($V$2:V1619))*1.0417639/3600</f>
        <v>7.0084272577064315</v>
      </c>
      <c r="X1619">
        <f t="shared" si="176"/>
        <v>26.347583011655463</v>
      </c>
      <c r="Y1619">
        <f t="shared" si="177"/>
        <v>3.8526459000000002</v>
      </c>
      <c r="Z1619">
        <f t="shared" si="178"/>
        <v>3.814624808333333</v>
      </c>
      <c r="AA1619">
        <f t="shared" si="179"/>
        <v>3.7906837000000002</v>
      </c>
      <c r="AB1619">
        <f t="shared" si="180"/>
        <v>45.775497699999995</v>
      </c>
      <c r="AC1619">
        <f t="shared" si="181"/>
        <v>32.768999999999998</v>
      </c>
    </row>
    <row r="1620" spans="1:29" x14ac:dyDescent="0.25">
      <c r="A1620">
        <v>1619</v>
      </c>
      <c r="B1620" t="s">
        <v>1638</v>
      </c>
      <c r="C1620">
        <v>3.8029858999999999</v>
      </c>
      <c r="D1620">
        <v>3.8072963999999998</v>
      </c>
      <c r="E1620">
        <v>3.8527927000000002</v>
      </c>
      <c r="F1620">
        <v>3.7970392999999998</v>
      </c>
      <c r="G1620">
        <v>3.7908305000000002</v>
      </c>
      <c r="H1620">
        <v>3.8083767000000002</v>
      </c>
      <c r="I1620">
        <v>3.8411092999999998</v>
      </c>
      <c r="J1620">
        <v>3.8281147999999998</v>
      </c>
      <c r="K1620">
        <v>3.8226925999999999</v>
      </c>
      <c r="L1620">
        <v>3.8062371000000002</v>
      </c>
      <c r="M1620">
        <v>3.8010875999999998</v>
      </c>
      <c r="N1620">
        <v>32.438000000000002</v>
      </c>
      <c r="O1620">
        <v>32.771000000000001</v>
      </c>
      <c r="P1620">
        <v>32.229999999999997</v>
      </c>
      <c r="Q1620">
        <v>32.542000000000002</v>
      </c>
      <c r="R1620">
        <v>3.8116173999999998</v>
      </c>
      <c r="S1620">
        <v>3.8102330000000002</v>
      </c>
      <c r="U1620">
        <v>-14.960519</v>
      </c>
      <c r="V1620" s="1">
        <f t="shared" si="175"/>
        <v>14.960519</v>
      </c>
      <c r="W1620" s="1">
        <f>(SUM($V$2:V1620))*1.0417639/3600</f>
        <v>7.0127565156562834</v>
      </c>
      <c r="X1620">
        <f t="shared" si="176"/>
        <v>26.363858486739712</v>
      </c>
      <c r="Y1620">
        <f t="shared" si="177"/>
        <v>3.8527927000000002</v>
      </c>
      <c r="Z1620">
        <f t="shared" si="178"/>
        <v>3.8147856166666672</v>
      </c>
      <c r="AA1620">
        <f t="shared" si="179"/>
        <v>3.7908305000000002</v>
      </c>
      <c r="AB1620">
        <f t="shared" si="180"/>
        <v>45.777427400000008</v>
      </c>
      <c r="AC1620">
        <f t="shared" si="181"/>
        <v>32.771000000000001</v>
      </c>
    </row>
    <row r="1621" spans="1:29" x14ac:dyDescent="0.25">
      <c r="A1621">
        <v>1620</v>
      </c>
      <c r="B1621" t="s">
        <v>1639</v>
      </c>
      <c r="C1621">
        <v>3.8031537000000002</v>
      </c>
      <c r="D1621">
        <v>3.8074642000000001</v>
      </c>
      <c r="E1621">
        <v>3.8529814999999998</v>
      </c>
      <c r="F1621">
        <v>3.7972071000000001</v>
      </c>
      <c r="G1621">
        <v>3.7909983</v>
      </c>
      <c r="H1621">
        <v>3.8085654</v>
      </c>
      <c r="I1621">
        <v>3.8412666</v>
      </c>
      <c r="J1621">
        <v>3.8282511000000001</v>
      </c>
      <c r="K1621">
        <v>3.8228499</v>
      </c>
      <c r="L1621">
        <v>3.8064049999999998</v>
      </c>
      <c r="M1621">
        <v>3.8012448999999999</v>
      </c>
      <c r="N1621">
        <v>32.439</v>
      </c>
      <c r="O1621">
        <v>32.773000000000003</v>
      </c>
      <c r="P1621">
        <v>32.231999999999999</v>
      </c>
      <c r="Q1621">
        <v>32.543999999999997</v>
      </c>
      <c r="R1621">
        <v>3.8117852000000001</v>
      </c>
      <c r="S1621">
        <v>3.8104008</v>
      </c>
      <c r="U1621">
        <v>-14.955327</v>
      </c>
      <c r="V1621" s="1">
        <f t="shared" si="175"/>
        <v>14.955327</v>
      </c>
      <c r="W1621" s="1">
        <f>(SUM($V$2:V1621))*1.0417639/3600</f>
        <v>7.0170842711510879</v>
      </c>
      <c r="X1621">
        <f t="shared" si="176"/>
        <v>26.380128313472685</v>
      </c>
      <c r="Y1621">
        <f t="shared" si="177"/>
        <v>3.8529814999999998</v>
      </c>
      <c r="Z1621">
        <f t="shared" si="178"/>
        <v>3.814951666666667</v>
      </c>
      <c r="AA1621">
        <f t="shared" si="179"/>
        <v>3.7909983</v>
      </c>
      <c r="AB1621">
        <f t="shared" si="180"/>
        <v>45.779420000000002</v>
      </c>
      <c r="AC1621">
        <f t="shared" si="181"/>
        <v>32.773000000000003</v>
      </c>
    </row>
    <row r="1622" spans="1:29" x14ac:dyDescent="0.25">
      <c r="A1622">
        <v>1621</v>
      </c>
      <c r="B1622" t="s">
        <v>1640</v>
      </c>
      <c r="C1622">
        <v>3.8033215</v>
      </c>
      <c r="D1622">
        <v>3.8076319999999999</v>
      </c>
      <c r="E1622">
        <v>3.8531597999999998</v>
      </c>
      <c r="F1622">
        <v>3.7973748999999999</v>
      </c>
      <c r="G1622">
        <v>3.7911556000000002</v>
      </c>
      <c r="H1622">
        <v>3.8087122999999998</v>
      </c>
      <c r="I1622">
        <v>3.8414239000000001</v>
      </c>
      <c r="J1622">
        <v>3.828398</v>
      </c>
      <c r="K1622">
        <v>3.8230282</v>
      </c>
      <c r="L1622">
        <v>3.8065623</v>
      </c>
      <c r="M1622">
        <v>3.8014231999999999</v>
      </c>
      <c r="N1622">
        <v>32.441000000000003</v>
      </c>
      <c r="O1622">
        <v>32.774000000000001</v>
      </c>
      <c r="P1622">
        <v>32.232999999999997</v>
      </c>
      <c r="Q1622">
        <v>32.545000000000002</v>
      </c>
      <c r="R1622">
        <v>3.8119529999999999</v>
      </c>
      <c r="S1622">
        <v>3.8105685999999999</v>
      </c>
      <c r="U1622">
        <v>-14.948869</v>
      </c>
      <c r="V1622" s="1">
        <f t="shared" si="175"/>
        <v>14.948869</v>
      </c>
      <c r="W1622" s="1">
        <f>(SUM($V$2:V1622))*1.0417639/3600</f>
        <v>7.0214101578372059</v>
      </c>
      <c r="X1622">
        <f t="shared" si="176"/>
        <v>26.396391114579192</v>
      </c>
      <c r="Y1622">
        <f t="shared" si="177"/>
        <v>3.8531597999999998</v>
      </c>
      <c r="Z1622">
        <f t="shared" si="178"/>
        <v>3.8151159833333339</v>
      </c>
      <c r="AA1622">
        <f t="shared" si="179"/>
        <v>3.7911556000000002</v>
      </c>
      <c r="AB1622">
        <f t="shared" si="180"/>
        <v>45.781391800000009</v>
      </c>
      <c r="AC1622">
        <f t="shared" si="181"/>
        <v>32.774000000000001</v>
      </c>
    </row>
    <row r="1623" spans="1:29" x14ac:dyDescent="0.25">
      <c r="A1623">
        <v>1622</v>
      </c>
      <c r="B1623" t="s">
        <v>1641</v>
      </c>
      <c r="C1623">
        <v>3.8034788000000002</v>
      </c>
      <c r="D1623">
        <v>3.8078102999999999</v>
      </c>
      <c r="E1623">
        <v>3.8533170999999999</v>
      </c>
      <c r="F1623">
        <v>3.7975322</v>
      </c>
      <c r="G1623">
        <v>3.7913128999999999</v>
      </c>
      <c r="H1623">
        <v>3.8089010999999999</v>
      </c>
      <c r="I1623">
        <v>3.8415496999999998</v>
      </c>
      <c r="J1623">
        <v>3.8285657999999998</v>
      </c>
      <c r="K1623">
        <v>3.823175</v>
      </c>
      <c r="L1623">
        <v>3.8067300999999998</v>
      </c>
      <c r="M1623">
        <v>3.8015701000000002</v>
      </c>
      <c r="N1623">
        <v>32.442</v>
      </c>
      <c r="O1623">
        <v>32.776000000000003</v>
      </c>
      <c r="P1623">
        <v>32.234000000000002</v>
      </c>
      <c r="Q1623">
        <v>32.546999999999997</v>
      </c>
      <c r="R1623">
        <v>3.8121208000000002</v>
      </c>
      <c r="S1623">
        <v>3.8107259</v>
      </c>
      <c r="U1623">
        <v>-14.944331999999999</v>
      </c>
      <c r="V1623" s="1">
        <f t="shared" si="175"/>
        <v>14.944331999999999</v>
      </c>
      <c r="W1623" s="1">
        <f>(SUM($V$2:V1623))*1.0417639/3600</f>
        <v>7.0257347316114327</v>
      </c>
      <c r="X1623">
        <f t="shared" si="176"/>
        <v>26.412648979905708</v>
      </c>
      <c r="Y1623">
        <f t="shared" si="177"/>
        <v>3.8533170999999999</v>
      </c>
      <c r="Z1623">
        <f t="shared" si="178"/>
        <v>3.8152759166666672</v>
      </c>
      <c r="AA1623">
        <f t="shared" si="179"/>
        <v>3.7913128999999999</v>
      </c>
      <c r="AB1623">
        <f t="shared" si="180"/>
        <v>45.783311000000005</v>
      </c>
      <c r="AC1623">
        <f t="shared" si="181"/>
        <v>32.776000000000003</v>
      </c>
    </row>
    <row r="1624" spans="1:29" x14ac:dyDescent="0.25">
      <c r="A1624">
        <v>1623</v>
      </c>
      <c r="B1624" t="s">
        <v>1642</v>
      </c>
      <c r="C1624">
        <v>3.8036362000000001</v>
      </c>
      <c r="D1624">
        <v>3.8079781000000001</v>
      </c>
      <c r="E1624">
        <v>3.8534849000000002</v>
      </c>
      <c r="F1624">
        <v>3.7976999999999999</v>
      </c>
      <c r="G1624">
        <v>3.7914702999999998</v>
      </c>
      <c r="H1624">
        <v>3.8090584000000001</v>
      </c>
      <c r="I1624">
        <v>3.8417175000000001</v>
      </c>
      <c r="J1624">
        <v>3.8287125999999998</v>
      </c>
      <c r="K1624">
        <v>3.8233638000000001</v>
      </c>
      <c r="L1624">
        <v>3.8068979000000001</v>
      </c>
      <c r="M1624">
        <v>3.8017379</v>
      </c>
      <c r="N1624">
        <v>32.442999999999998</v>
      </c>
      <c r="O1624">
        <v>32.777000000000001</v>
      </c>
      <c r="P1624">
        <v>32.235999999999997</v>
      </c>
      <c r="Q1624">
        <v>32.548999999999999</v>
      </c>
      <c r="R1624">
        <v>3.8122886</v>
      </c>
      <c r="S1624">
        <v>3.8109147000000001</v>
      </c>
      <c r="U1624">
        <v>-14.941504</v>
      </c>
      <c r="V1624" s="1">
        <f t="shared" si="175"/>
        <v>14.941504</v>
      </c>
      <c r="W1624" s="1">
        <f>(SUM($V$2:V1624))*1.0417639/3600</f>
        <v>7.0300584870222389</v>
      </c>
      <c r="X1624">
        <f t="shared" si="176"/>
        <v>26.428903768664913</v>
      </c>
      <c r="Y1624">
        <f t="shared" si="177"/>
        <v>3.8534849000000002</v>
      </c>
      <c r="Z1624">
        <f t="shared" si="178"/>
        <v>3.8154437250000002</v>
      </c>
      <c r="AA1624">
        <f t="shared" si="179"/>
        <v>3.7914702999999998</v>
      </c>
      <c r="AB1624">
        <f t="shared" si="180"/>
        <v>45.785324700000004</v>
      </c>
      <c r="AC1624">
        <f t="shared" si="181"/>
        <v>32.777000000000001</v>
      </c>
    </row>
    <row r="1625" spans="1:29" x14ac:dyDescent="0.25">
      <c r="A1625">
        <v>1624</v>
      </c>
      <c r="B1625" t="s">
        <v>1643</v>
      </c>
      <c r="C1625">
        <v>3.803804</v>
      </c>
      <c r="D1625">
        <v>3.8081353999999998</v>
      </c>
      <c r="E1625">
        <v>3.8536527</v>
      </c>
      <c r="F1625">
        <v>3.7978782999999998</v>
      </c>
      <c r="G1625">
        <v>3.7916590000000001</v>
      </c>
      <c r="H1625">
        <v>3.8092472000000002</v>
      </c>
      <c r="I1625">
        <v>3.8418749000000001</v>
      </c>
      <c r="J1625">
        <v>3.8288804000000001</v>
      </c>
      <c r="K1625">
        <v>3.8235315999999999</v>
      </c>
      <c r="L1625">
        <v>3.8070762</v>
      </c>
      <c r="M1625">
        <v>3.8019162</v>
      </c>
      <c r="N1625">
        <v>32.445</v>
      </c>
      <c r="O1625">
        <v>32.779000000000003</v>
      </c>
      <c r="P1625">
        <v>32.237000000000002</v>
      </c>
      <c r="Q1625">
        <v>32.549999999999997</v>
      </c>
      <c r="R1625">
        <v>3.812446</v>
      </c>
      <c r="S1625">
        <v>3.8111035000000002</v>
      </c>
      <c r="U1625">
        <v>-14.939076999999999</v>
      </c>
      <c r="V1625" s="1">
        <f t="shared" si="175"/>
        <v>14.939076999999999</v>
      </c>
      <c r="W1625" s="1">
        <f>(SUM($V$2:V1625))*1.0417639/3600</f>
        <v>7.0343815401105498</v>
      </c>
      <c r="X1625">
        <f t="shared" si="176"/>
        <v>26.44515591710276</v>
      </c>
      <c r="Y1625">
        <f t="shared" si="177"/>
        <v>3.8536527</v>
      </c>
      <c r="Z1625">
        <f t="shared" si="178"/>
        <v>3.8156167833333332</v>
      </c>
      <c r="AA1625">
        <f t="shared" si="179"/>
        <v>3.7916590000000001</v>
      </c>
      <c r="AB1625">
        <f t="shared" si="180"/>
        <v>45.7874014</v>
      </c>
      <c r="AC1625">
        <f t="shared" si="181"/>
        <v>32.779000000000003</v>
      </c>
    </row>
    <row r="1626" spans="1:29" x14ac:dyDescent="0.25">
      <c r="A1626">
        <v>1625</v>
      </c>
      <c r="B1626" t="s">
        <v>1644</v>
      </c>
      <c r="C1626">
        <v>3.8039717999999998</v>
      </c>
      <c r="D1626">
        <v>3.8083136999999998</v>
      </c>
      <c r="E1626">
        <v>3.8538519999999998</v>
      </c>
      <c r="F1626">
        <v>3.7980565999999998</v>
      </c>
      <c r="G1626">
        <v>3.7918373000000001</v>
      </c>
      <c r="H1626">
        <v>3.8094359</v>
      </c>
      <c r="I1626">
        <v>3.8420321999999998</v>
      </c>
      <c r="J1626">
        <v>3.8290377000000002</v>
      </c>
      <c r="K1626">
        <v>3.8237098999999999</v>
      </c>
      <c r="L1626">
        <v>3.8072439999999999</v>
      </c>
      <c r="M1626">
        <v>3.8020839999999998</v>
      </c>
      <c r="N1626">
        <v>32.445999999999998</v>
      </c>
      <c r="O1626">
        <v>32.780999999999999</v>
      </c>
      <c r="P1626">
        <v>32.238</v>
      </c>
      <c r="Q1626">
        <v>32.552</v>
      </c>
      <c r="R1626">
        <v>3.8126242000000001</v>
      </c>
      <c r="S1626">
        <v>3.8112503000000002</v>
      </c>
      <c r="U1626">
        <v>-14.937747</v>
      </c>
      <c r="V1626" s="1">
        <f t="shared" si="175"/>
        <v>14.937747</v>
      </c>
      <c r="W1626" s="1">
        <f>(SUM($V$2:V1626))*1.0417639/3600</f>
        <v>7.038704208324976</v>
      </c>
      <c r="X1626">
        <f t="shared" si="176"/>
        <v>26.461406618640137</v>
      </c>
      <c r="Y1626">
        <f t="shared" si="177"/>
        <v>3.8538519999999998</v>
      </c>
      <c r="Z1626">
        <f t="shared" si="178"/>
        <v>3.8157898166666668</v>
      </c>
      <c r="AA1626">
        <f t="shared" si="179"/>
        <v>3.7918373000000001</v>
      </c>
      <c r="AB1626">
        <f t="shared" si="180"/>
        <v>45.7894778</v>
      </c>
      <c r="AC1626">
        <f t="shared" si="181"/>
        <v>32.780999999999999</v>
      </c>
    </row>
    <row r="1627" spans="1:29" x14ac:dyDescent="0.25">
      <c r="A1627">
        <v>1626</v>
      </c>
      <c r="B1627" t="s">
        <v>1645</v>
      </c>
      <c r="C1627">
        <v>3.8041396000000001</v>
      </c>
      <c r="D1627">
        <v>3.8084815000000001</v>
      </c>
      <c r="E1627">
        <v>3.8540093</v>
      </c>
      <c r="F1627">
        <v>3.7982244000000001</v>
      </c>
      <c r="G1627">
        <v>3.7919841999999999</v>
      </c>
      <c r="H1627">
        <v>3.8096352000000002</v>
      </c>
      <c r="I1627">
        <v>3.8422105000000002</v>
      </c>
      <c r="J1627">
        <v>3.8292055</v>
      </c>
      <c r="K1627">
        <v>3.8238777000000002</v>
      </c>
      <c r="L1627">
        <v>3.8074118000000001</v>
      </c>
      <c r="M1627">
        <v>3.8022623000000002</v>
      </c>
      <c r="N1627">
        <v>32.447000000000003</v>
      </c>
      <c r="O1627">
        <v>32.781999999999996</v>
      </c>
      <c r="P1627">
        <v>32.238999999999997</v>
      </c>
      <c r="Q1627">
        <v>32.552999999999997</v>
      </c>
      <c r="R1627">
        <v>3.8127920999999998</v>
      </c>
      <c r="S1627">
        <v>3.8114286000000002</v>
      </c>
      <c r="U1627">
        <v>-14.937051</v>
      </c>
      <c r="V1627" s="1">
        <f t="shared" si="175"/>
        <v>14.937051</v>
      </c>
      <c r="W1627" s="1">
        <f>(SUM($V$2:V1627))*1.0417639/3600</f>
        <v>7.0430266751317152</v>
      </c>
      <c r="X1627">
        <f t="shared" si="176"/>
        <v>26.477656563002544</v>
      </c>
      <c r="Y1627">
        <f t="shared" si="177"/>
        <v>3.8540093</v>
      </c>
      <c r="Z1627">
        <f t="shared" si="178"/>
        <v>3.8159602583333339</v>
      </c>
      <c r="AA1627">
        <f t="shared" si="179"/>
        <v>3.7919841999999999</v>
      </c>
      <c r="AB1627">
        <f t="shared" si="180"/>
        <v>45.791523100000006</v>
      </c>
      <c r="AC1627">
        <f t="shared" si="181"/>
        <v>32.781999999999996</v>
      </c>
    </row>
    <row r="1628" spans="1:29" x14ac:dyDescent="0.25">
      <c r="A1628">
        <v>1627</v>
      </c>
      <c r="B1628" t="s">
        <v>1646</v>
      </c>
      <c r="C1628">
        <v>3.8043179</v>
      </c>
      <c r="D1628">
        <v>3.8086703000000002</v>
      </c>
      <c r="E1628">
        <v>3.8541981000000001</v>
      </c>
      <c r="F1628">
        <v>3.7984027</v>
      </c>
      <c r="G1628">
        <v>3.7921729000000002</v>
      </c>
      <c r="H1628">
        <v>3.8098030000000001</v>
      </c>
      <c r="I1628">
        <v>3.8423573000000002</v>
      </c>
      <c r="J1628">
        <v>3.8293732999999999</v>
      </c>
      <c r="K1628">
        <v>3.8240664999999998</v>
      </c>
      <c r="L1628">
        <v>3.8076005999999998</v>
      </c>
      <c r="M1628">
        <v>3.8024615000000002</v>
      </c>
      <c r="N1628">
        <v>32.448</v>
      </c>
      <c r="O1628">
        <v>32.783999999999999</v>
      </c>
      <c r="P1628">
        <v>32.241</v>
      </c>
      <c r="Q1628">
        <v>32.555</v>
      </c>
      <c r="R1628">
        <v>3.8129913000000002</v>
      </c>
      <c r="S1628">
        <v>3.8116069000000001</v>
      </c>
      <c r="U1628">
        <v>-14.937135</v>
      </c>
      <c r="V1628" s="1">
        <f t="shared" si="175"/>
        <v>14.937135</v>
      </c>
      <c r="W1628" s="1">
        <f>(SUM($V$2:V1628))*1.0417639/3600</f>
        <v>7.0473491662462777</v>
      </c>
      <c r="X1628">
        <f t="shared" si="176"/>
        <v>26.493906598748129</v>
      </c>
      <c r="Y1628">
        <f t="shared" si="177"/>
        <v>3.8541981000000001</v>
      </c>
      <c r="Z1628">
        <f t="shared" si="178"/>
        <v>3.8161420333333336</v>
      </c>
      <c r="AA1628">
        <f t="shared" si="179"/>
        <v>3.7921729000000002</v>
      </c>
      <c r="AB1628">
        <f t="shared" si="180"/>
        <v>45.793704400000003</v>
      </c>
      <c r="AC1628">
        <f t="shared" si="181"/>
        <v>32.783999999999999</v>
      </c>
    </row>
    <row r="1629" spans="1:29" x14ac:dyDescent="0.25">
      <c r="A1629">
        <v>1628</v>
      </c>
      <c r="B1629" t="s">
        <v>1647</v>
      </c>
      <c r="C1629">
        <v>3.8044962</v>
      </c>
      <c r="D1629">
        <v>3.8088696</v>
      </c>
      <c r="E1629">
        <v>3.8543869000000002</v>
      </c>
      <c r="F1629">
        <v>3.798581</v>
      </c>
      <c r="G1629">
        <v>3.7923616999999998</v>
      </c>
      <c r="H1629">
        <v>3.8099707999999999</v>
      </c>
      <c r="I1629">
        <v>3.8425356000000002</v>
      </c>
      <c r="J1629">
        <v>3.8295515999999998</v>
      </c>
      <c r="K1629">
        <v>3.8242343000000001</v>
      </c>
      <c r="L1629">
        <v>3.8077684000000001</v>
      </c>
      <c r="M1629">
        <v>3.8026398000000001</v>
      </c>
      <c r="N1629">
        <v>32.448999999999998</v>
      </c>
      <c r="O1629">
        <v>32.786000000000001</v>
      </c>
      <c r="P1629">
        <v>32.241999999999997</v>
      </c>
      <c r="Q1629">
        <v>32.555999999999997</v>
      </c>
      <c r="R1629">
        <v>3.8131591</v>
      </c>
      <c r="S1629">
        <v>3.8118061999999999</v>
      </c>
      <c r="U1629">
        <v>-14.936502000000001</v>
      </c>
      <c r="V1629" s="1">
        <f t="shared" si="175"/>
        <v>14.936502000000001</v>
      </c>
      <c r="W1629" s="1">
        <f>(SUM($V$2:V1629))*1.0417639/3600</f>
        <v>7.0516714741840216</v>
      </c>
      <c r="X1629">
        <f t="shared" si="176"/>
        <v>26.510155945856134</v>
      </c>
      <c r="Y1629">
        <f t="shared" si="177"/>
        <v>3.8543869000000002</v>
      </c>
      <c r="Z1629">
        <f t="shared" si="178"/>
        <v>3.8163220833333331</v>
      </c>
      <c r="AA1629">
        <f t="shared" si="179"/>
        <v>3.7923616999999998</v>
      </c>
      <c r="AB1629">
        <f t="shared" si="180"/>
        <v>45.795864999999999</v>
      </c>
      <c r="AC1629">
        <f t="shared" si="181"/>
        <v>32.786000000000001</v>
      </c>
    </row>
    <row r="1630" spans="1:29" x14ac:dyDescent="0.25">
      <c r="A1630">
        <v>1629</v>
      </c>
      <c r="B1630" t="s">
        <v>1648</v>
      </c>
      <c r="C1630">
        <v>3.8046745</v>
      </c>
      <c r="D1630">
        <v>3.8090478999999999</v>
      </c>
      <c r="E1630">
        <v>3.8545756999999998</v>
      </c>
      <c r="F1630">
        <v>3.7987698000000001</v>
      </c>
      <c r="G1630">
        <v>3.7925295000000001</v>
      </c>
      <c r="H1630">
        <v>3.8101805999999998</v>
      </c>
      <c r="I1630">
        <v>3.8427034</v>
      </c>
      <c r="J1630">
        <v>3.8297298999999998</v>
      </c>
      <c r="K1630">
        <v>3.8244126000000001</v>
      </c>
      <c r="L1630">
        <v>3.8079467</v>
      </c>
      <c r="M1630">
        <v>3.8028076</v>
      </c>
      <c r="N1630">
        <v>32.451000000000001</v>
      </c>
      <c r="O1630">
        <v>32.786999999999999</v>
      </c>
      <c r="P1630">
        <v>32.244</v>
      </c>
      <c r="Q1630">
        <v>32.558</v>
      </c>
      <c r="R1630">
        <v>3.8133374</v>
      </c>
      <c r="S1630">
        <v>3.8119740000000002</v>
      </c>
      <c r="U1630">
        <v>-14.936861</v>
      </c>
      <c r="V1630" s="1">
        <f t="shared" si="175"/>
        <v>14.936861</v>
      </c>
      <c r="W1630" s="1">
        <f>(SUM($V$2:V1630))*1.0417639/3600</f>
        <v>7.0559938860087765</v>
      </c>
      <c r="X1630">
        <f t="shared" si="176"/>
        <v>26.526405683518465</v>
      </c>
      <c r="Y1630">
        <f t="shared" si="177"/>
        <v>3.8545756999999998</v>
      </c>
      <c r="Z1630">
        <f t="shared" si="178"/>
        <v>3.8165012583333335</v>
      </c>
      <c r="AA1630">
        <f t="shared" si="179"/>
        <v>3.7925295000000001</v>
      </c>
      <c r="AB1630">
        <f t="shared" si="180"/>
        <v>45.798015100000001</v>
      </c>
      <c r="AC1630">
        <f t="shared" si="181"/>
        <v>32.786999999999999</v>
      </c>
    </row>
    <row r="1631" spans="1:29" x14ac:dyDescent="0.25">
      <c r="A1631">
        <v>1630</v>
      </c>
      <c r="B1631" t="s">
        <v>1649</v>
      </c>
      <c r="C1631">
        <v>3.8048631999999998</v>
      </c>
      <c r="D1631">
        <v>3.8092261999999999</v>
      </c>
      <c r="E1631">
        <v>3.8547748999999998</v>
      </c>
      <c r="F1631">
        <v>3.7989586000000002</v>
      </c>
      <c r="G1631">
        <v>3.7927078000000001</v>
      </c>
      <c r="H1631">
        <v>3.8103693999999999</v>
      </c>
      <c r="I1631">
        <v>3.8428607000000001</v>
      </c>
      <c r="J1631">
        <v>3.8299082000000002</v>
      </c>
      <c r="K1631">
        <v>3.8246014000000002</v>
      </c>
      <c r="L1631">
        <v>3.8081040000000002</v>
      </c>
      <c r="M1631">
        <v>3.8029964000000001</v>
      </c>
      <c r="N1631">
        <v>32.451999999999998</v>
      </c>
      <c r="O1631">
        <v>32.789000000000001</v>
      </c>
      <c r="P1631">
        <v>32.244999999999997</v>
      </c>
      <c r="Q1631">
        <v>32.558999999999997</v>
      </c>
      <c r="R1631">
        <v>3.8135157</v>
      </c>
      <c r="S1631">
        <v>3.8121627999999999</v>
      </c>
      <c r="U1631">
        <v>-14.937072000000001</v>
      </c>
      <c r="V1631" s="1">
        <f t="shared" si="175"/>
        <v>14.937072000000001</v>
      </c>
      <c r="W1631" s="1">
        <f>(SUM($V$2:V1631))*1.0417639/3600</f>
        <v>7.0603163588924707</v>
      </c>
      <c r="X1631">
        <f t="shared" si="176"/>
        <v>26.542655650726665</v>
      </c>
      <c r="Y1631">
        <f t="shared" si="177"/>
        <v>3.8547748999999998</v>
      </c>
      <c r="Z1631">
        <f t="shared" si="178"/>
        <v>3.8166821750000004</v>
      </c>
      <c r="AA1631">
        <f t="shared" si="179"/>
        <v>3.7927078000000001</v>
      </c>
      <c r="AB1631">
        <f t="shared" si="180"/>
        <v>45.800186100000005</v>
      </c>
      <c r="AC1631">
        <f t="shared" si="181"/>
        <v>32.789000000000001</v>
      </c>
    </row>
    <row r="1632" spans="1:29" x14ac:dyDescent="0.25">
      <c r="A1632">
        <v>1631</v>
      </c>
      <c r="B1632" t="s">
        <v>1650</v>
      </c>
      <c r="C1632">
        <v>3.8050101000000001</v>
      </c>
      <c r="D1632">
        <v>3.8094044999999999</v>
      </c>
      <c r="E1632">
        <v>3.8549636999999999</v>
      </c>
      <c r="F1632">
        <v>3.7991264</v>
      </c>
      <c r="G1632">
        <v>3.7928861</v>
      </c>
      <c r="H1632">
        <v>3.8105685999999999</v>
      </c>
      <c r="I1632">
        <v>3.8430285</v>
      </c>
      <c r="J1632">
        <v>3.8300654999999999</v>
      </c>
      <c r="K1632">
        <v>3.8247692</v>
      </c>
      <c r="L1632">
        <v>3.8083032999999999</v>
      </c>
      <c r="M1632">
        <v>3.8031537000000002</v>
      </c>
      <c r="N1632">
        <v>32.453000000000003</v>
      </c>
      <c r="O1632">
        <v>32.79</v>
      </c>
      <c r="P1632">
        <v>32.246000000000002</v>
      </c>
      <c r="Q1632">
        <v>32.561</v>
      </c>
      <c r="R1632">
        <v>3.8137254999999999</v>
      </c>
      <c r="S1632">
        <v>3.8123410999999998</v>
      </c>
      <c r="U1632">
        <v>-14.936819</v>
      </c>
      <c r="V1632" s="1">
        <f t="shared" si="175"/>
        <v>14.936819</v>
      </c>
      <c r="W1632" s="1">
        <f>(SUM($V$2:V1632))*1.0417639/3600</f>
        <v>7.0646387585633139</v>
      </c>
      <c r="X1632">
        <f t="shared" si="176"/>
        <v>26.558905342697408</v>
      </c>
      <c r="Y1632">
        <f t="shared" si="177"/>
        <v>3.8549636999999999</v>
      </c>
      <c r="Z1632">
        <f t="shared" si="178"/>
        <v>3.8168613416666664</v>
      </c>
      <c r="AA1632">
        <f t="shared" si="179"/>
        <v>3.7928861</v>
      </c>
      <c r="AB1632">
        <f t="shared" si="180"/>
        <v>45.802336099999998</v>
      </c>
      <c r="AC1632">
        <f t="shared" si="181"/>
        <v>32.79</v>
      </c>
    </row>
    <row r="1633" spans="1:29" x14ac:dyDescent="0.25">
      <c r="A1633">
        <v>1632</v>
      </c>
      <c r="B1633" t="s">
        <v>1651</v>
      </c>
      <c r="C1633">
        <v>3.8051987999999999</v>
      </c>
      <c r="D1633">
        <v>3.8095723000000001</v>
      </c>
      <c r="E1633">
        <v>3.8551315000000002</v>
      </c>
      <c r="F1633">
        <v>3.7993152000000001</v>
      </c>
      <c r="G1633">
        <v>3.7930538999999999</v>
      </c>
      <c r="H1633">
        <v>3.8107679000000001</v>
      </c>
      <c r="I1633">
        <v>3.8432067999999999</v>
      </c>
      <c r="J1633">
        <v>3.8302437999999999</v>
      </c>
      <c r="K1633">
        <v>3.8249580000000001</v>
      </c>
      <c r="L1633">
        <v>3.8084815000000001</v>
      </c>
      <c r="M1633">
        <v>3.8033424999999998</v>
      </c>
      <c r="N1633">
        <v>32.454999999999998</v>
      </c>
      <c r="O1633">
        <v>32.792000000000002</v>
      </c>
      <c r="P1633">
        <v>32.247999999999998</v>
      </c>
      <c r="Q1633">
        <v>32.563000000000002</v>
      </c>
      <c r="R1633">
        <v>3.8138828</v>
      </c>
      <c r="S1633">
        <v>3.8125193999999998</v>
      </c>
      <c r="U1633">
        <v>-14.936671</v>
      </c>
      <c r="V1633" s="1">
        <f t="shared" si="175"/>
        <v>14.936671</v>
      </c>
      <c r="W1633" s="1">
        <f>(SUM($V$2:V1633))*1.0417639/3600</f>
        <v>7.0689611154060854</v>
      </c>
      <c r="X1633">
        <f t="shared" si="176"/>
        <v>26.575154873659677</v>
      </c>
      <c r="Y1633">
        <f t="shared" si="177"/>
        <v>3.8551315000000002</v>
      </c>
      <c r="Z1633">
        <f t="shared" si="178"/>
        <v>3.8170396333333336</v>
      </c>
      <c r="AA1633">
        <f t="shared" si="179"/>
        <v>3.7930538999999999</v>
      </c>
      <c r="AB1633">
        <f t="shared" si="180"/>
        <v>45.804475600000004</v>
      </c>
      <c r="AC1633">
        <f t="shared" si="181"/>
        <v>32.792000000000002</v>
      </c>
    </row>
    <row r="1634" spans="1:29" x14ac:dyDescent="0.25">
      <c r="A1634">
        <v>1633</v>
      </c>
      <c r="B1634" t="s">
        <v>1652</v>
      </c>
      <c r="C1634">
        <v>3.8053770999999998</v>
      </c>
      <c r="D1634">
        <v>3.8097715999999999</v>
      </c>
      <c r="E1634">
        <v>3.8553413000000001</v>
      </c>
      <c r="F1634">
        <v>3.7995038999999999</v>
      </c>
      <c r="G1634">
        <v>3.7932532000000001</v>
      </c>
      <c r="H1634">
        <v>3.8109356999999999</v>
      </c>
      <c r="I1634">
        <v>3.8433746000000002</v>
      </c>
      <c r="J1634">
        <v>3.8304116000000001</v>
      </c>
      <c r="K1634">
        <v>3.8251363</v>
      </c>
      <c r="L1634">
        <v>3.8086598</v>
      </c>
      <c r="M1634">
        <v>3.8035207999999998</v>
      </c>
      <c r="N1634">
        <v>32.456000000000003</v>
      </c>
      <c r="O1634">
        <v>32.793999999999997</v>
      </c>
      <c r="P1634">
        <v>32.249000000000002</v>
      </c>
      <c r="Q1634">
        <v>32.564</v>
      </c>
      <c r="R1634">
        <v>3.8140611</v>
      </c>
      <c r="S1634">
        <v>3.8127081999999999</v>
      </c>
      <c r="U1634">
        <v>-14.936712999999999</v>
      </c>
      <c r="V1634" s="1">
        <f t="shared" si="175"/>
        <v>14.936712999999999</v>
      </c>
      <c r="W1634" s="1">
        <f>(SUM($V$2:V1634))*1.0417639/3600</f>
        <v>7.0732834844027677</v>
      </c>
      <c r="X1634">
        <f t="shared" si="176"/>
        <v>26.59140445031354</v>
      </c>
      <c r="Y1634">
        <f t="shared" si="177"/>
        <v>3.8553413000000001</v>
      </c>
      <c r="Z1634">
        <f t="shared" si="178"/>
        <v>3.8172231750000001</v>
      </c>
      <c r="AA1634">
        <f t="shared" si="179"/>
        <v>3.7932532000000001</v>
      </c>
      <c r="AB1634">
        <f t="shared" si="180"/>
        <v>45.806678099999999</v>
      </c>
      <c r="AC1634">
        <f t="shared" si="181"/>
        <v>32.793999999999997</v>
      </c>
    </row>
    <row r="1635" spans="1:29" x14ac:dyDescent="0.25">
      <c r="A1635">
        <v>1634</v>
      </c>
      <c r="B1635" t="s">
        <v>1653</v>
      </c>
      <c r="C1635">
        <v>3.8055553999999998</v>
      </c>
      <c r="D1635">
        <v>3.8099394000000002</v>
      </c>
      <c r="E1635">
        <v>3.8555196</v>
      </c>
      <c r="F1635">
        <v>3.7996718</v>
      </c>
      <c r="G1635">
        <v>3.7934315000000001</v>
      </c>
      <c r="H1635">
        <v>3.8111245</v>
      </c>
      <c r="I1635">
        <v>3.8435424</v>
      </c>
      <c r="J1635">
        <v>3.8306003999999998</v>
      </c>
      <c r="K1635">
        <v>3.8253249999999999</v>
      </c>
      <c r="L1635">
        <v>3.8088486000000001</v>
      </c>
      <c r="M1635">
        <v>3.8036991000000002</v>
      </c>
      <c r="N1635">
        <v>32.457000000000001</v>
      </c>
      <c r="O1635">
        <v>32.795000000000002</v>
      </c>
      <c r="P1635">
        <v>32.25</v>
      </c>
      <c r="Q1635">
        <v>32.566000000000003</v>
      </c>
      <c r="R1635">
        <v>3.8142393999999999</v>
      </c>
      <c r="S1635">
        <v>3.8128969000000001</v>
      </c>
      <c r="U1635">
        <v>-14.936861</v>
      </c>
      <c r="V1635" s="1">
        <f t="shared" si="175"/>
        <v>14.936861</v>
      </c>
      <c r="W1635" s="1">
        <f>(SUM($V$2:V1635))*1.0417639/3600</f>
        <v>7.0776058962275226</v>
      </c>
      <c r="X1635">
        <f t="shared" si="176"/>
        <v>26.607654187975871</v>
      </c>
      <c r="Y1635">
        <f t="shared" si="177"/>
        <v>3.8555196</v>
      </c>
      <c r="Z1635">
        <f t="shared" si="178"/>
        <v>3.817403216666666</v>
      </c>
      <c r="AA1635">
        <f t="shared" si="179"/>
        <v>3.7934315000000001</v>
      </c>
      <c r="AB1635">
        <f t="shared" si="180"/>
        <v>45.808838599999994</v>
      </c>
      <c r="AC1635">
        <f t="shared" si="181"/>
        <v>32.795000000000002</v>
      </c>
    </row>
    <row r="1636" spans="1:29" x14ac:dyDescent="0.25">
      <c r="A1636">
        <v>1635</v>
      </c>
      <c r="B1636" t="s">
        <v>1654</v>
      </c>
      <c r="C1636">
        <v>3.8057441999999999</v>
      </c>
      <c r="D1636">
        <v>3.8101281</v>
      </c>
      <c r="E1636">
        <v>3.8557188</v>
      </c>
      <c r="F1636">
        <v>3.7998815000000001</v>
      </c>
      <c r="G1636">
        <v>3.7935888000000002</v>
      </c>
      <c r="H1636">
        <v>3.8113342000000001</v>
      </c>
      <c r="I1636">
        <v>3.8436998</v>
      </c>
      <c r="J1636">
        <v>3.8307682000000001</v>
      </c>
      <c r="K1636">
        <v>3.8254928000000001</v>
      </c>
      <c r="L1636">
        <v>3.8090058999999998</v>
      </c>
      <c r="M1636">
        <v>3.8038878999999999</v>
      </c>
      <c r="N1636">
        <v>32.459000000000003</v>
      </c>
      <c r="O1636">
        <v>32.796999999999997</v>
      </c>
      <c r="P1636">
        <v>32.252000000000002</v>
      </c>
      <c r="Q1636">
        <v>32.567</v>
      </c>
      <c r="R1636">
        <v>3.8144385999999999</v>
      </c>
      <c r="S1636">
        <v>3.8130752000000001</v>
      </c>
      <c r="U1636">
        <v>-14.937093000000001</v>
      </c>
      <c r="V1636" s="1">
        <f t="shared" si="175"/>
        <v>14.937093000000001</v>
      </c>
      <c r="W1636" s="1">
        <f>(SUM($V$2:V1636))*1.0417639/3600</f>
        <v>7.0819283751881734</v>
      </c>
      <c r="X1636">
        <f t="shared" si="176"/>
        <v>26.623904178029868</v>
      </c>
      <c r="Y1636">
        <f t="shared" si="177"/>
        <v>3.8557188</v>
      </c>
      <c r="Z1636">
        <f t="shared" si="178"/>
        <v>3.8175849833333335</v>
      </c>
      <c r="AA1636">
        <f t="shared" si="179"/>
        <v>3.7935888000000002</v>
      </c>
      <c r="AB1636">
        <f t="shared" si="180"/>
        <v>45.811019800000004</v>
      </c>
      <c r="AC1636">
        <f t="shared" si="181"/>
        <v>32.796999999999997</v>
      </c>
    </row>
    <row r="1637" spans="1:29" x14ac:dyDescent="0.25">
      <c r="A1637">
        <v>1636</v>
      </c>
      <c r="B1637" t="s">
        <v>1655</v>
      </c>
      <c r="C1637">
        <v>3.8059120000000002</v>
      </c>
      <c r="D1637">
        <v>3.8102958999999998</v>
      </c>
      <c r="E1637">
        <v>3.8558971</v>
      </c>
      <c r="F1637">
        <v>3.8000387999999998</v>
      </c>
      <c r="G1637">
        <v>3.7937775999999999</v>
      </c>
      <c r="H1637">
        <v>3.8115125000000001</v>
      </c>
      <c r="I1637">
        <v>3.8438571000000001</v>
      </c>
      <c r="J1637">
        <v>3.8309359999999999</v>
      </c>
      <c r="K1637">
        <v>3.8256815999999998</v>
      </c>
      <c r="L1637">
        <v>3.8091946999999999</v>
      </c>
      <c r="M1637">
        <v>3.8040557000000002</v>
      </c>
      <c r="N1637">
        <v>32.46</v>
      </c>
      <c r="O1637">
        <v>32.798000000000002</v>
      </c>
      <c r="P1637">
        <v>32.253</v>
      </c>
      <c r="Q1637">
        <v>32.569000000000003</v>
      </c>
      <c r="R1637">
        <v>3.8146168999999999</v>
      </c>
      <c r="S1637">
        <v>3.8132535000000001</v>
      </c>
      <c r="U1637">
        <v>-14.937346</v>
      </c>
      <c r="V1637" s="1">
        <f t="shared" si="175"/>
        <v>14.937346</v>
      </c>
      <c r="W1637" s="1">
        <f>(SUM($V$2:V1637))*1.0417639/3600</f>
        <v>7.0862509273616761</v>
      </c>
      <c r="X1637">
        <f t="shared" si="176"/>
        <v>26.640154443321318</v>
      </c>
      <c r="Y1637">
        <f t="shared" si="177"/>
        <v>3.8558971</v>
      </c>
      <c r="Z1637">
        <f t="shared" si="178"/>
        <v>3.8177597833333334</v>
      </c>
      <c r="AA1637">
        <f t="shared" si="179"/>
        <v>3.7937775999999999</v>
      </c>
      <c r="AB1637">
        <f t="shared" si="180"/>
        <v>45.813117400000003</v>
      </c>
      <c r="AC1637">
        <f t="shared" si="181"/>
        <v>32.798000000000002</v>
      </c>
    </row>
    <row r="1638" spans="1:29" x14ac:dyDescent="0.25">
      <c r="A1638">
        <v>1637</v>
      </c>
      <c r="B1638" t="s">
        <v>1656</v>
      </c>
      <c r="C1638">
        <v>3.8060798</v>
      </c>
      <c r="D1638">
        <v>3.8104846999999999</v>
      </c>
      <c r="E1638">
        <v>3.8560753999999999</v>
      </c>
      <c r="F1638">
        <v>3.8002275999999999</v>
      </c>
      <c r="G1638">
        <v>3.7939664</v>
      </c>
      <c r="H1638">
        <v>3.8116908</v>
      </c>
      <c r="I1638">
        <v>3.8440249</v>
      </c>
      <c r="J1638">
        <v>3.8311248</v>
      </c>
      <c r="K1638">
        <v>3.8258599000000002</v>
      </c>
      <c r="L1638">
        <v>3.8093520000000001</v>
      </c>
      <c r="M1638">
        <v>3.8042444999999998</v>
      </c>
      <c r="N1638">
        <v>32.460999999999999</v>
      </c>
      <c r="O1638">
        <v>32.799999999999997</v>
      </c>
      <c r="P1638">
        <v>32.253999999999998</v>
      </c>
      <c r="Q1638">
        <v>32.57</v>
      </c>
      <c r="R1638">
        <v>3.8147951999999998</v>
      </c>
      <c r="S1638">
        <v>3.8134423000000002</v>
      </c>
      <c r="U1638">
        <v>-14.937578</v>
      </c>
      <c r="V1638" s="1">
        <f t="shared" si="175"/>
        <v>14.937578</v>
      </c>
      <c r="W1638" s="1">
        <f>(SUM($V$2:V1638))*1.0417639/3600</f>
        <v>7.0905735466710746</v>
      </c>
      <c r="X1638">
        <f t="shared" si="176"/>
        <v>26.656404961004434</v>
      </c>
      <c r="Y1638">
        <f t="shared" si="177"/>
        <v>3.8560753999999999</v>
      </c>
      <c r="Z1638">
        <f t="shared" si="178"/>
        <v>3.8179407083333334</v>
      </c>
      <c r="AA1638">
        <f t="shared" si="179"/>
        <v>3.7939664</v>
      </c>
      <c r="AB1638">
        <f t="shared" si="180"/>
        <v>45.815288500000001</v>
      </c>
      <c r="AC1638">
        <f t="shared" si="181"/>
        <v>32.799999999999997</v>
      </c>
    </row>
    <row r="1639" spans="1:29" x14ac:dyDescent="0.25">
      <c r="A1639">
        <v>1638</v>
      </c>
      <c r="B1639" t="s">
        <v>1657</v>
      </c>
      <c r="C1639">
        <v>3.8062581</v>
      </c>
      <c r="D1639">
        <v>3.8106840000000002</v>
      </c>
      <c r="E1639">
        <v>3.8562642</v>
      </c>
      <c r="F1639">
        <v>3.8003954000000002</v>
      </c>
      <c r="G1639">
        <v>3.7941341999999998</v>
      </c>
      <c r="H1639">
        <v>3.8118796000000001</v>
      </c>
      <c r="I1639">
        <v>3.8441822000000001</v>
      </c>
      <c r="J1639">
        <v>3.8312716</v>
      </c>
      <c r="K1639">
        <v>3.8260486999999999</v>
      </c>
      <c r="L1639">
        <v>3.8095512999999999</v>
      </c>
      <c r="M1639">
        <v>3.8044226999999999</v>
      </c>
      <c r="N1639">
        <v>32.462000000000003</v>
      </c>
      <c r="O1639">
        <v>32.802</v>
      </c>
      <c r="P1639">
        <v>32.255000000000003</v>
      </c>
      <c r="Q1639">
        <v>32.572000000000003</v>
      </c>
      <c r="R1639">
        <v>3.8149734999999998</v>
      </c>
      <c r="S1639">
        <v>3.8136206000000001</v>
      </c>
      <c r="U1639">
        <v>-14.938148</v>
      </c>
      <c r="V1639" s="1">
        <f t="shared" si="175"/>
        <v>14.938148</v>
      </c>
      <c r="W1639" s="1">
        <f>(SUM($V$2:V1639))*1.0417639/3600</f>
        <v>7.0948963309264235</v>
      </c>
      <c r="X1639">
        <f t="shared" si="176"/>
        <v>26.672656098787741</v>
      </c>
      <c r="Y1639">
        <f t="shared" si="177"/>
        <v>3.8562642</v>
      </c>
      <c r="Z1639">
        <f t="shared" si="178"/>
        <v>3.8181190000000007</v>
      </c>
      <c r="AA1639">
        <f t="shared" si="179"/>
        <v>3.7941341999999998</v>
      </c>
      <c r="AB1639">
        <f t="shared" si="180"/>
        <v>45.817428000000007</v>
      </c>
      <c r="AC1639">
        <f t="shared" si="181"/>
        <v>32.802</v>
      </c>
    </row>
    <row r="1640" spans="1:29" x14ac:dyDescent="0.25">
      <c r="A1640">
        <v>1639</v>
      </c>
      <c r="B1640" t="s">
        <v>1658</v>
      </c>
      <c r="C1640">
        <v>3.8064469000000001</v>
      </c>
      <c r="D1640">
        <v>3.8108623000000001</v>
      </c>
      <c r="E1640">
        <v>3.8564530000000001</v>
      </c>
      <c r="F1640">
        <v>3.8005841999999999</v>
      </c>
      <c r="G1640">
        <v>3.7943125000000002</v>
      </c>
      <c r="H1640">
        <v>3.8120788999999999</v>
      </c>
      <c r="I1640">
        <v>3.8443499999999999</v>
      </c>
      <c r="J1640">
        <v>3.8314708999999998</v>
      </c>
      <c r="K1640">
        <v>3.8262375</v>
      </c>
      <c r="L1640">
        <v>3.8097295999999998</v>
      </c>
      <c r="M1640">
        <v>3.8046115</v>
      </c>
      <c r="N1640">
        <v>32.463000000000001</v>
      </c>
      <c r="O1640">
        <v>32.802999999999997</v>
      </c>
      <c r="P1640">
        <v>32.256999999999998</v>
      </c>
      <c r="Q1640">
        <v>32.573</v>
      </c>
      <c r="R1640">
        <v>3.8151518000000002</v>
      </c>
      <c r="S1640">
        <v>3.8138093999999998</v>
      </c>
      <c r="U1640">
        <v>-14.938402</v>
      </c>
      <c r="V1640" s="1">
        <f t="shared" si="175"/>
        <v>14.938402</v>
      </c>
      <c r="W1640" s="1">
        <f>(SUM($V$2:V1640))*1.0417639/3600</f>
        <v>7.0992191886840041</v>
      </c>
      <c r="X1640">
        <f t="shared" si="176"/>
        <v>26.688907512896403</v>
      </c>
      <c r="Y1640">
        <f t="shared" si="177"/>
        <v>3.8564530000000001</v>
      </c>
      <c r="Z1640">
        <f t="shared" si="178"/>
        <v>3.8183042999999999</v>
      </c>
      <c r="AA1640">
        <f t="shared" si="179"/>
        <v>3.7943125000000002</v>
      </c>
      <c r="AB1640">
        <f t="shared" si="180"/>
        <v>45.8196516</v>
      </c>
      <c r="AC1640">
        <f t="shared" si="181"/>
        <v>32.802999999999997</v>
      </c>
    </row>
    <row r="1641" spans="1:29" x14ac:dyDescent="0.25">
      <c r="A1641">
        <v>1640</v>
      </c>
      <c r="B1641" t="s">
        <v>1659</v>
      </c>
      <c r="C1641">
        <v>3.8066357000000002</v>
      </c>
      <c r="D1641">
        <v>3.8110406000000001</v>
      </c>
      <c r="E1641">
        <v>3.8566313000000001</v>
      </c>
      <c r="F1641">
        <v>3.800773</v>
      </c>
      <c r="G1641">
        <v>3.7945012</v>
      </c>
      <c r="H1641">
        <v>3.8122677</v>
      </c>
      <c r="I1641">
        <v>3.8445282999999999</v>
      </c>
      <c r="J1641">
        <v>3.8316281999999999</v>
      </c>
      <c r="K1641">
        <v>3.8263948000000001</v>
      </c>
      <c r="L1641">
        <v>3.8099078999999998</v>
      </c>
      <c r="M1641">
        <v>3.8047898</v>
      </c>
      <c r="N1641">
        <v>32.465000000000003</v>
      </c>
      <c r="O1641">
        <v>32.805</v>
      </c>
      <c r="P1641">
        <v>32.258000000000003</v>
      </c>
      <c r="Q1641">
        <v>32.575000000000003</v>
      </c>
      <c r="R1641">
        <v>3.8153301000000002</v>
      </c>
      <c r="S1641">
        <v>3.8139981999999999</v>
      </c>
      <c r="U1641">
        <v>-14.937642</v>
      </c>
      <c r="V1641" s="1">
        <f t="shared" si="175"/>
        <v>14.937642</v>
      </c>
      <c r="W1641" s="1">
        <f>(SUM($V$2:V1641))*1.0417639/3600</f>
        <v>7.1035418265136494</v>
      </c>
      <c r="X1641">
        <f t="shared" si="176"/>
        <v>26.705158100204802</v>
      </c>
      <c r="Y1641">
        <f t="shared" si="177"/>
        <v>3.8566313000000001</v>
      </c>
      <c r="Z1641">
        <f t="shared" si="178"/>
        <v>3.8184825916666667</v>
      </c>
      <c r="AA1641">
        <f t="shared" si="179"/>
        <v>3.7945012</v>
      </c>
      <c r="AB1641">
        <f t="shared" si="180"/>
        <v>45.821791099999999</v>
      </c>
      <c r="AC1641">
        <f t="shared" si="181"/>
        <v>32.805</v>
      </c>
    </row>
    <row r="1642" spans="1:29" x14ac:dyDescent="0.25">
      <c r="A1642">
        <v>1641</v>
      </c>
      <c r="B1642" t="s">
        <v>1660</v>
      </c>
      <c r="C1642">
        <v>3.8067929999999999</v>
      </c>
      <c r="D1642">
        <v>3.8112294000000002</v>
      </c>
      <c r="E1642">
        <v>3.8568201000000002</v>
      </c>
      <c r="F1642">
        <v>3.8009407999999998</v>
      </c>
      <c r="G1642">
        <v>3.7946586</v>
      </c>
      <c r="H1642">
        <v>3.812446</v>
      </c>
      <c r="I1642">
        <v>3.8446961000000002</v>
      </c>
      <c r="J1642">
        <v>3.8317855999999999</v>
      </c>
      <c r="K1642">
        <v>3.8265836000000002</v>
      </c>
      <c r="L1642">
        <v>3.8100757000000001</v>
      </c>
      <c r="M1642">
        <v>3.8049786000000001</v>
      </c>
      <c r="N1642">
        <v>32.466000000000001</v>
      </c>
      <c r="O1642">
        <v>32.807000000000002</v>
      </c>
      <c r="P1642">
        <v>32.259</v>
      </c>
      <c r="Q1642">
        <v>32.576999999999998</v>
      </c>
      <c r="R1642">
        <v>3.8155084000000001</v>
      </c>
      <c r="S1642">
        <v>3.8141660000000002</v>
      </c>
      <c r="U1642">
        <v>-14.93608</v>
      </c>
      <c r="V1642" s="1">
        <f t="shared" si="175"/>
        <v>14.93608</v>
      </c>
      <c r="W1642" s="1">
        <f>(SUM($V$2:V1642))*1.0417639/3600</f>
        <v>7.1078640123335139</v>
      </c>
      <c r="X1642">
        <f t="shared" si="176"/>
        <v>26.721406988221077</v>
      </c>
      <c r="Y1642">
        <f t="shared" si="177"/>
        <v>3.8568201000000002</v>
      </c>
      <c r="Z1642">
        <f t="shared" si="178"/>
        <v>3.8186574083333333</v>
      </c>
      <c r="AA1642">
        <f t="shared" si="179"/>
        <v>3.7946586</v>
      </c>
      <c r="AB1642">
        <f t="shared" si="180"/>
        <v>45.8238889</v>
      </c>
      <c r="AC1642">
        <f t="shared" si="181"/>
        <v>32.807000000000002</v>
      </c>
    </row>
    <row r="1643" spans="1:29" x14ac:dyDescent="0.25">
      <c r="A1643">
        <v>1642</v>
      </c>
      <c r="B1643" t="s">
        <v>1661</v>
      </c>
      <c r="C1643">
        <v>3.8069712999999998</v>
      </c>
      <c r="D1643">
        <v>3.8113972</v>
      </c>
      <c r="E1643">
        <v>3.8570088</v>
      </c>
      <c r="F1643">
        <v>3.8011191000000002</v>
      </c>
      <c r="G1643">
        <v>3.7948369</v>
      </c>
      <c r="H1643">
        <v>3.8126346999999998</v>
      </c>
      <c r="I1643">
        <v>3.8448639</v>
      </c>
      <c r="J1643">
        <v>3.8319534000000002</v>
      </c>
      <c r="K1643">
        <v>3.8267408999999999</v>
      </c>
      <c r="L1643">
        <v>3.8102434999999999</v>
      </c>
      <c r="M1643">
        <v>3.8051358999999998</v>
      </c>
      <c r="N1643">
        <v>32.466999999999999</v>
      </c>
      <c r="O1643">
        <v>32.808</v>
      </c>
      <c r="P1643">
        <v>32.261000000000003</v>
      </c>
      <c r="Q1643">
        <v>32.578000000000003</v>
      </c>
      <c r="R1643">
        <v>3.8156867000000001</v>
      </c>
      <c r="S1643">
        <v>3.8143443000000001</v>
      </c>
      <c r="U1643">
        <v>-14.933358</v>
      </c>
      <c r="V1643" s="1">
        <f t="shared" si="175"/>
        <v>14.933358</v>
      </c>
      <c r="W1643" s="1">
        <f>(SUM($V$2:V1643))*1.0417639/3600</f>
        <v>7.112185410464118</v>
      </c>
      <c r="X1643">
        <f t="shared" si="176"/>
        <v>26.737652914986924</v>
      </c>
      <c r="Y1643">
        <f t="shared" si="177"/>
        <v>3.8570088</v>
      </c>
      <c r="Z1643">
        <f t="shared" si="178"/>
        <v>3.8188304416666674</v>
      </c>
      <c r="AA1643">
        <f t="shared" si="179"/>
        <v>3.7948369</v>
      </c>
      <c r="AB1643">
        <f t="shared" si="180"/>
        <v>45.825965300000007</v>
      </c>
      <c r="AC1643">
        <f t="shared" si="181"/>
        <v>32.808</v>
      </c>
    </row>
    <row r="1644" spans="1:29" x14ac:dyDescent="0.25">
      <c r="A1644">
        <v>1643</v>
      </c>
      <c r="B1644" t="s">
        <v>1662</v>
      </c>
      <c r="C1644">
        <v>3.8071495999999998</v>
      </c>
      <c r="D1644">
        <v>3.8115755</v>
      </c>
      <c r="E1644">
        <v>3.8571765999999998</v>
      </c>
      <c r="F1644">
        <v>3.8012869</v>
      </c>
      <c r="G1644">
        <v>3.7950151000000001</v>
      </c>
      <c r="H1644">
        <v>3.8128234999999999</v>
      </c>
      <c r="I1644">
        <v>3.8450107</v>
      </c>
      <c r="J1644">
        <v>3.8321317000000001</v>
      </c>
      <c r="K1644">
        <v>3.8269191999999999</v>
      </c>
      <c r="L1644">
        <v>3.8104113000000002</v>
      </c>
      <c r="M1644">
        <v>3.8053037000000001</v>
      </c>
      <c r="N1644">
        <v>32.468000000000004</v>
      </c>
      <c r="O1644">
        <v>32.81</v>
      </c>
      <c r="P1644">
        <v>32.262</v>
      </c>
      <c r="Q1644">
        <v>32.579000000000001</v>
      </c>
      <c r="R1644">
        <v>3.8158439999999998</v>
      </c>
      <c r="S1644">
        <v>3.8145015999999998</v>
      </c>
      <c r="U1644">
        <v>-14.929157999999999</v>
      </c>
      <c r="V1644" s="1">
        <f t="shared" si="175"/>
        <v>14.929157999999999</v>
      </c>
      <c r="W1644" s="1">
        <f>(SUM($V$2:V1644))*1.0417639/3600</f>
        <v>7.1165055932035051</v>
      </c>
      <c r="X1644">
        <f t="shared" si="176"/>
        <v>26.753894272593428</v>
      </c>
      <c r="Y1644">
        <f t="shared" si="177"/>
        <v>3.8571765999999998</v>
      </c>
      <c r="Z1644">
        <f t="shared" si="178"/>
        <v>3.8189999833333332</v>
      </c>
      <c r="AA1644">
        <f t="shared" si="179"/>
        <v>3.7950151000000001</v>
      </c>
      <c r="AB1644">
        <f t="shared" si="180"/>
        <v>45.827999800000001</v>
      </c>
      <c r="AC1644">
        <f t="shared" si="181"/>
        <v>32.81</v>
      </c>
    </row>
    <row r="1645" spans="1:29" x14ac:dyDescent="0.25">
      <c r="A1645">
        <v>1644</v>
      </c>
      <c r="B1645" t="s">
        <v>1663</v>
      </c>
      <c r="C1645">
        <v>3.8073068999999999</v>
      </c>
      <c r="D1645">
        <v>3.8117432999999998</v>
      </c>
      <c r="E1645">
        <v>3.8573444000000001</v>
      </c>
      <c r="F1645">
        <v>3.8014757000000001</v>
      </c>
      <c r="G1645">
        <v>3.7951725000000001</v>
      </c>
      <c r="H1645">
        <v>3.8129808000000001</v>
      </c>
      <c r="I1645">
        <v>3.8451471000000002</v>
      </c>
      <c r="J1645">
        <v>3.8322785000000001</v>
      </c>
      <c r="K1645">
        <v>3.8270765</v>
      </c>
      <c r="L1645">
        <v>3.8105791</v>
      </c>
      <c r="M1645">
        <v>3.8054925000000002</v>
      </c>
      <c r="N1645">
        <v>32.47</v>
      </c>
      <c r="O1645">
        <v>32.811999999999998</v>
      </c>
      <c r="P1645">
        <v>32.262999999999998</v>
      </c>
      <c r="Q1645">
        <v>32.581000000000003</v>
      </c>
      <c r="R1645">
        <v>3.8160012999999999</v>
      </c>
      <c r="S1645">
        <v>3.8146798999999998</v>
      </c>
      <c r="U1645">
        <v>-14.926435</v>
      </c>
      <c r="V1645" s="1">
        <f t="shared" si="175"/>
        <v>14.926435</v>
      </c>
      <c r="W1645" s="1">
        <f>(SUM($V$2:V1645))*1.0417639/3600</f>
        <v>7.1208249879642551</v>
      </c>
      <c r="X1645">
        <f t="shared" si="176"/>
        <v>26.770132667861613</v>
      </c>
      <c r="Y1645">
        <f t="shared" si="177"/>
        <v>3.8573444000000001</v>
      </c>
      <c r="Z1645">
        <f t="shared" si="178"/>
        <v>3.8191643000000006</v>
      </c>
      <c r="AA1645">
        <f t="shared" si="179"/>
        <v>3.7951725000000001</v>
      </c>
      <c r="AB1645">
        <f t="shared" si="180"/>
        <v>45.829971600000007</v>
      </c>
      <c r="AC1645">
        <f t="shared" si="181"/>
        <v>32.811999999999998</v>
      </c>
    </row>
    <row r="1646" spans="1:29" x14ac:dyDescent="0.25">
      <c r="A1646">
        <v>1645</v>
      </c>
      <c r="B1646" t="s">
        <v>1664</v>
      </c>
      <c r="C1646">
        <v>3.8074536999999999</v>
      </c>
      <c r="D1646">
        <v>3.8119111000000001</v>
      </c>
      <c r="E1646">
        <v>3.8575122999999998</v>
      </c>
      <c r="F1646">
        <v>3.8016435</v>
      </c>
      <c r="G1646">
        <v>3.7953508</v>
      </c>
      <c r="H1646">
        <v>3.8131906</v>
      </c>
      <c r="I1646">
        <v>3.8453043999999998</v>
      </c>
      <c r="J1646">
        <v>3.8324357999999998</v>
      </c>
      <c r="K1646">
        <v>3.8272653000000001</v>
      </c>
      <c r="L1646">
        <v>3.8107574</v>
      </c>
      <c r="M1646">
        <v>3.8056603</v>
      </c>
      <c r="N1646">
        <v>32.470999999999997</v>
      </c>
      <c r="O1646">
        <v>32.814</v>
      </c>
      <c r="P1646">
        <v>32.264000000000003</v>
      </c>
      <c r="Q1646">
        <v>32.582000000000001</v>
      </c>
      <c r="R1646">
        <v>3.8162006000000002</v>
      </c>
      <c r="S1646">
        <v>3.8148477000000001</v>
      </c>
      <c r="U1646">
        <v>-14.925401000000001</v>
      </c>
      <c r="V1646" s="1">
        <f t="shared" si="175"/>
        <v>14.925401000000001</v>
      </c>
      <c r="W1646" s="1">
        <f>(SUM($V$2:V1646))*1.0417639/3600</f>
        <v>7.1251440835072613</v>
      </c>
      <c r="X1646">
        <f t="shared" si="176"/>
        <v>26.786369938246274</v>
      </c>
      <c r="Y1646">
        <f t="shared" si="177"/>
        <v>3.8575122999999998</v>
      </c>
      <c r="Z1646">
        <f t="shared" si="178"/>
        <v>3.8193399833333337</v>
      </c>
      <c r="AA1646">
        <f t="shared" si="179"/>
        <v>3.7953508</v>
      </c>
      <c r="AB1646">
        <f t="shared" si="180"/>
        <v>45.832079800000002</v>
      </c>
      <c r="AC1646">
        <f t="shared" si="181"/>
        <v>32.814</v>
      </c>
    </row>
    <row r="1647" spans="1:29" x14ac:dyDescent="0.25">
      <c r="A1647">
        <v>1646</v>
      </c>
      <c r="B1647" t="s">
        <v>1665</v>
      </c>
      <c r="C1647">
        <v>3.8076425</v>
      </c>
      <c r="D1647">
        <v>3.8120999000000002</v>
      </c>
      <c r="E1647">
        <v>3.857701</v>
      </c>
      <c r="F1647">
        <v>3.8018217999999999</v>
      </c>
      <c r="G1647">
        <v>3.7955081000000002</v>
      </c>
      <c r="H1647">
        <v>3.8133583999999998</v>
      </c>
      <c r="I1647">
        <v>3.8454722000000001</v>
      </c>
      <c r="J1647">
        <v>3.8326245999999999</v>
      </c>
      <c r="K1647">
        <v>3.8274225999999998</v>
      </c>
      <c r="L1647">
        <v>3.8109356999999999</v>
      </c>
      <c r="M1647">
        <v>3.8058491000000001</v>
      </c>
      <c r="N1647">
        <v>32.472999999999999</v>
      </c>
      <c r="O1647">
        <v>32.814999999999998</v>
      </c>
      <c r="P1647">
        <v>32.265000000000001</v>
      </c>
      <c r="Q1647">
        <v>32.584000000000003</v>
      </c>
      <c r="R1647">
        <v>3.8163684</v>
      </c>
      <c r="S1647">
        <v>3.815026</v>
      </c>
      <c r="U1647">
        <v>-14.925485999999999</v>
      </c>
      <c r="V1647" s="1">
        <f t="shared" si="175"/>
        <v>14.925485999999999</v>
      </c>
      <c r="W1647" s="1">
        <f>(SUM($V$2:V1647))*1.0417639/3600</f>
        <v>7.1294632036474708</v>
      </c>
      <c r="X1647">
        <f t="shared" si="176"/>
        <v>26.802607301102022</v>
      </c>
      <c r="Y1647">
        <f t="shared" si="177"/>
        <v>3.857701</v>
      </c>
      <c r="Z1647">
        <f t="shared" si="178"/>
        <v>3.81951565</v>
      </c>
      <c r="AA1647">
        <f t="shared" si="179"/>
        <v>3.7955081000000002</v>
      </c>
      <c r="AB1647">
        <f t="shared" si="180"/>
        <v>45.834187800000002</v>
      </c>
      <c r="AC1647">
        <f t="shared" si="181"/>
        <v>32.814999999999998</v>
      </c>
    </row>
    <row r="1648" spans="1:29" x14ac:dyDescent="0.25">
      <c r="A1648">
        <v>1647</v>
      </c>
      <c r="B1648" t="s">
        <v>1666</v>
      </c>
      <c r="C1648">
        <v>3.8078208</v>
      </c>
      <c r="D1648">
        <v>3.8122780999999999</v>
      </c>
      <c r="E1648">
        <v>3.8578898000000001</v>
      </c>
      <c r="F1648">
        <v>3.8019896000000002</v>
      </c>
      <c r="G1648">
        <v>3.7956864000000001</v>
      </c>
      <c r="H1648">
        <v>3.8135366999999998</v>
      </c>
      <c r="I1648">
        <v>3.8456505000000001</v>
      </c>
      <c r="J1648">
        <v>3.8327819000000001</v>
      </c>
      <c r="K1648">
        <v>3.8276113999999999</v>
      </c>
      <c r="L1648">
        <v>3.8111139999999999</v>
      </c>
      <c r="M1648">
        <v>3.8060168999999999</v>
      </c>
      <c r="N1648">
        <v>32.473999999999997</v>
      </c>
      <c r="O1648">
        <v>32.817</v>
      </c>
      <c r="P1648">
        <v>32.267000000000003</v>
      </c>
      <c r="Q1648">
        <v>32.585999999999999</v>
      </c>
      <c r="R1648">
        <v>3.8165467</v>
      </c>
      <c r="S1648">
        <v>3.8152252</v>
      </c>
      <c r="U1648">
        <v>-14.926202999999999</v>
      </c>
      <c r="V1648" s="1">
        <f t="shared" si="175"/>
        <v>14.926202999999999</v>
      </c>
      <c r="W1648" s="1">
        <f>(SUM($V$2:V1648))*1.0417639/3600</f>
        <v>7.133782531272324</v>
      </c>
      <c r="X1648">
        <f t="shared" si="176"/>
        <v>26.818845443978546</v>
      </c>
      <c r="Y1648">
        <f t="shared" si="177"/>
        <v>3.8578898000000001</v>
      </c>
      <c r="Z1648">
        <f t="shared" si="178"/>
        <v>3.8196939333333333</v>
      </c>
      <c r="AA1648">
        <f t="shared" si="179"/>
        <v>3.7956864000000001</v>
      </c>
      <c r="AB1648">
        <f t="shared" si="180"/>
        <v>45.836327199999999</v>
      </c>
      <c r="AC1648">
        <f t="shared" si="181"/>
        <v>32.817</v>
      </c>
    </row>
    <row r="1649" spans="1:29" x14ac:dyDescent="0.25">
      <c r="A1649">
        <v>1648</v>
      </c>
      <c r="B1649" t="s">
        <v>1667</v>
      </c>
      <c r="C1649">
        <v>3.8080096000000001</v>
      </c>
      <c r="D1649">
        <v>3.8124563999999999</v>
      </c>
      <c r="E1649">
        <v>3.8580785999999998</v>
      </c>
      <c r="F1649">
        <v>3.8021679000000002</v>
      </c>
      <c r="G1649">
        <v>3.7958961000000002</v>
      </c>
      <c r="H1649">
        <v>3.8137463999999999</v>
      </c>
      <c r="I1649">
        <v>3.8458182999999999</v>
      </c>
      <c r="J1649">
        <v>3.8329602</v>
      </c>
      <c r="K1649">
        <v>3.8278002</v>
      </c>
      <c r="L1649">
        <v>3.8112713</v>
      </c>
      <c r="M1649">
        <v>3.8061951999999999</v>
      </c>
      <c r="N1649">
        <v>32.475000000000001</v>
      </c>
      <c r="O1649">
        <v>32.817999999999998</v>
      </c>
      <c r="P1649">
        <v>32.268000000000001</v>
      </c>
      <c r="Q1649">
        <v>32.587000000000003</v>
      </c>
      <c r="R1649">
        <v>3.8167355000000001</v>
      </c>
      <c r="S1649">
        <v>3.8154140000000001</v>
      </c>
      <c r="U1649">
        <v>-14.927659999999999</v>
      </c>
      <c r="V1649" s="1">
        <f t="shared" si="175"/>
        <v>14.927659999999999</v>
      </c>
      <c r="W1649" s="1">
        <f>(SUM($V$2:V1649))*1.0417639/3600</f>
        <v>7.1381022805221788</v>
      </c>
      <c r="X1649">
        <f t="shared" si="176"/>
        <v>26.835085171918209</v>
      </c>
      <c r="Y1649">
        <f t="shared" si="177"/>
        <v>3.8580785999999998</v>
      </c>
      <c r="Z1649">
        <f t="shared" si="178"/>
        <v>3.8198783416666662</v>
      </c>
      <c r="AA1649">
        <f t="shared" si="179"/>
        <v>3.7958961000000002</v>
      </c>
      <c r="AB1649">
        <f t="shared" si="180"/>
        <v>45.838540099999996</v>
      </c>
      <c r="AC1649">
        <f t="shared" si="181"/>
        <v>32.817999999999998</v>
      </c>
    </row>
    <row r="1650" spans="1:29" x14ac:dyDescent="0.25">
      <c r="A1650">
        <v>1649</v>
      </c>
      <c r="B1650" t="s">
        <v>1668</v>
      </c>
      <c r="C1650">
        <v>3.8081879000000001</v>
      </c>
      <c r="D1650">
        <v>3.8126452</v>
      </c>
      <c r="E1650">
        <v>3.8582779</v>
      </c>
      <c r="F1650">
        <v>3.8023566</v>
      </c>
      <c r="G1650">
        <v>3.7960533999999999</v>
      </c>
      <c r="H1650">
        <v>3.8139352</v>
      </c>
      <c r="I1650">
        <v>3.8459965999999999</v>
      </c>
      <c r="J1650">
        <v>3.8331385</v>
      </c>
      <c r="K1650">
        <v>3.8279785</v>
      </c>
      <c r="L1650">
        <v>3.8114705999999998</v>
      </c>
      <c r="M1650">
        <v>3.8063945000000001</v>
      </c>
      <c r="N1650">
        <v>32.475999999999999</v>
      </c>
      <c r="O1650">
        <v>32.82</v>
      </c>
      <c r="P1650">
        <v>32.268999999999998</v>
      </c>
      <c r="Q1650">
        <v>32.588999999999999</v>
      </c>
      <c r="R1650">
        <v>3.8169138</v>
      </c>
      <c r="S1650">
        <v>3.8155713000000002</v>
      </c>
      <c r="U1650">
        <v>-14.929496</v>
      </c>
      <c r="V1650" s="1">
        <f t="shared" si="175"/>
        <v>14.929496</v>
      </c>
      <c r="W1650" s="1">
        <f>(SUM($V$2:V1650))*1.0417639/3600</f>
        <v>7.1424225610716219</v>
      </c>
      <c r="X1650">
        <f t="shared" si="176"/>
        <v>26.851326897233246</v>
      </c>
      <c r="Y1650">
        <f t="shared" si="177"/>
        <v>3.8582779</v>
      </c>
      <c r="Z1650">
        <f t="shared" si="178"/>
        <v>3.8200610083333344</v>
      </c>
      <c r="AA1650">
        <f t="shared" si="179"/>
        <v>3.7960533999999999</v>
      </c>
      <c r="AB1650">
        <f t="shared" si="180"/>
        <v>45.840732100000011</v>
      </c>
      <c r="AC1650">
        <f t="shared" si="181"/>
        <v>32.82</v>
      </c>
    </row>
    <row r="1651" spans="1:29" x14ac:dyDescent="0.25">
      <c r="A1651">
        <v>1650</v>
      </c>
      <c r="B1651" t="s">
        <v>1669</v>
      </c>
      <c r="C1651">
        <v>3.8083556999999999</v>
      </c>
      <c r="D1651">
        <v>3.8128234999999999</v>
      </c>
      <c r="E1651">
        <v>3.8584665999999999</v>
      </c>
      <c r="F1651">
        <v>3.8025559000000002</v>
      </c>
      <c r="G1651">
        <v>3.7962422</v>
      </c>
      <c r="H1651">
        <v>3.8141345000000002</v>
      </c>
      <c r="I1651">
        <v>3.8461644000000001</v>
      </c>
      <c r="J1651">
        <v>3.8333168</v>
      </c>
      <c r="K1651">
        <v>3.8281672000000002</v>
      </c>
      <c r="L1651">
        <v>3.8116699000000001</v>
      </c>
      <c r="M1651">
        <v>3.8065623</v>
      </c>
      <c r="N1651">
        <v>32.478000000000002</v>
      </c>
      <c r="O1651">
        <v>32.822000000000003</v>
      </c>
      <c r="P1651">
        <v>32.270000000000003</v>
      </c>
      <c r="Q1651">
        <v>32.591000000000001</v>
      </c>
      <c r="R1651">
        <v>3.817113</v>
      </c>
      <c r="S1651">
        <v>3.8157811000000001</v>
      </c>
      <c r="U1651">
        <v>-14.932281</v>
      </c>
      <c r="V1651" s="1">
        <f t="shared" si="175"/>
        <v>14.932281</v>
      </c>
      <c r="W1651" s="1">
        <f>(SUM($V$2:V1651))*1.0417639/3600</f>
        <v>7.146743647541193</v>
      </c>
      <c r="X1651">
        <f t="shared" si="176"/>
        <v>26.867571652336096</v>
      </c>
      <c r="Y1651">
        <f t="shared" si="177"/>
        <v>3.8584665999999999</v>
      </c>
      <c r="Z1651">
        <f t="shared" si="178"/>
        <v>3.8202497833333333</v>
      </c>
      <c r="AA1651">
        <f t="shared" si="179"/>
        <v>3.7962422</v>
      </c>
      <c r="AB1651">
        <f t="shared" si="180"/>
        <v>45.842997400000002</v>
      </c>
      <c r="AC1651">
        <f t="shared" si="181"/>
        <v>32.822000000000003</v>
      </c>
    </row>
    <row r="1652" spans="1:29" x14ac:dyDescent="0.25">
      <c r="A1652">
        <v>1651</v>
      </c>
      <c r="B1652" t="s">
        <v>1670</v>
      </c>
      <c r="C1652">
        <v>3.8085445</v>
      </c>
      <c r="D1652">
        <v>3.8130123</v>
      </c>
      <c r="E1652">
        <v>3.8586554</v>
      </c>
      <c r="F1652">
        <v>3.8027446999999999</v>
      </c>
      <c r="G1652">
        <v>3.7964519999999999</v>
      </c>
      <c r="H1652">
        <v>3.8143338</v>
      </c>
      <c r="I1652">
        <v>3.8463322</v>
      </c>
      <c r="J1652">
        <v>3.8335056000000001</v>
      </c>
      <c r="K1652">
        <v>3.8283559999999999</v>
      </c>
      <c r="L1652">
        <v>3.8118376999999999</v>
      </c>
      <c r="M1652">
        <v>3.8067614999999999</v>
      </c>
      <c r="N1652">
        <v>32.478999999999999</v>
      </c>
      <c r="O1652">
        <v>32.823</v>
      </c>
      <c r="P1652">
        <v>32.271999999999998</v>
      </c>
      <c r="Q1652">
        <v>32.591999999999999</v>
      </c>
      <c r="R1652">
        <v>3.8172912999999999</v>
      </c>
      <c r="S1652">
        <v>3.8159594000000001</v>
      </c>
      <c r="U1652">
        <v>-14.934856</v>
      </c>
      <c r="V1652" s="1">
        <f t="shared" si="175"/>
        <v>14.934856</v>
      </c>
      <c r="W1652" s="1">
        <f>(SUM($V$2:V1652))*1.0417639/3600</f>
        <v>7.1510654791613311</v>
      </c>
      <c r="X1652">
        <f t="shared" si="176"/>
        <v>26.883819208768784</v>
      </c>
      <c r="Y1652">
        <f t="shared" si="177"/>
        <v>3.8586554</v>
      </c>
      <c r="Z1652">
        <f t="shared" si="178"/>
        <v>3.8204368249999998</v>
      </c>
      <c r="AA1652">
        <f t="shared" si="179"/>
        <v>3.7964519999999999</v>
      </c>
      <c r="AB1652">
        <f t="shared" si="180"/>
        <v>45.845241899999998</v>
      </c>
      <c r="AC1652">
        <f t="shared" si="181"/>
        <v>32.823</v>
      </c>
    </row>
    <row r="1653" spans="1:29" x14ac:dyDescent="0.25">
      <c r="A1653">
        <v>1652</v>
      </c>
      <c r="B1653" t="s">
        <v>1671</v>
      </c>
      <c r="C1653">
        <v>3.8087333000000001</v>
      </c>
      <c r="D1653">
        <v>3.8132011000000001</v>
      </c>
      <c r="E1653">
        <v>3.8588757</v>
      </c>
      <c r="F1653">
        <v>3.8029440000000001</v>
      </c>
      <c r="G1653">
        <v>3.7966302999999999</v>
      </c>
      <c r="H1653">
        <v>3.814533</v>
      </c>
      <c r="I1653">
        <v>3.8465104999999999</v>
      </c>
      <c r="J1653">
        <v>3.8336733999999999</v>
      </c>
      <c r="K1653">
        <v>3.8285342999999998</v>
      </c>
      <c r="L1653">
        <v>3.8120264000000001</v>
      </c>
      <c r="M1653">
        <v>3.8069293000000002</v>
      </c>
      <c r="N1653">
        <v>32.481000000000002</v>
      </c>
      <c r="O1653">
        <v>32.825000000000003</v>
      </c>
      <c r="P1653">
        <v>32.273000000000003</v>
      </c>
      <c r="Q1653">
        <v>32.594000000000001</v>
      </c>
      <c r="R1653">
        <v>3.8175010999999999</v>
      </c>
      <c r="S1653">
        <v>3.8161586999999999</v>
      </c>
      <c r="U1653">
        <v>-14.937367</v>
      </c>
      <c r="V1653" s="1">
        <f t="shared" si="175"/>
        <v>14.937367</v>
      </c>
      <c r="W1653" s="1">
        <f>(SUM($V$2:V1653))*1.0417639/3600</f>
        <v>7.1553880374117904</v>
      </c>
      <c r="X1653">
        <f t="shared" si="176"/>
        <v>26.900069496906038</v>
      </c>
      <c r="Y1653">
        <f t="shared" si="177"/>
        <v>3.8588757</v>
      </c>
      <c r="Z1653">
        <f t="shared" si="178"/>
        <v>3.8206264833333337</v>
      </c>
      <c r="AA1653">
        <f t="shared" si="179"/>
        <v>3.7966302999999999</v>
      </c>
      <c r="AB1653">
        <f t="shared" si="180"/>
        <v>45.847517800000006</v>
      </c>
      <c r="AC1653">
        <f t="shared" si="181"/>
        <v>32.825000000000003</v>
      </c>
    </row>
    <row r="1654" spans="1:29" x14ac:dyDescent="0.25">
      <c r="A1654">
        <v>1653</v>
      </c>
      <c r="B1654" t="s">
        <v>1672</v>
      </c>
      <c r="C1654">
        <v>3.8089219999999999</v>
      </c>
      <c r="D1654">
        <v>3.8134003000000001</v>
      </c>
      <c r="E1654">
        <v>3.859054</v>
      </c>
      <c r="F1654">
        <v>3.8031223000000001</v>
      </c>
      <c r="G1654">
        <v>3.7968085999999999</v>
      </c>
      <c r="H1654">
        <v>3.8147218000000001</v>
      </c>
      <c r="I1654">
        <v>3.8466678000000001</v>
      </c>
      <c r="J1654">
        <v>3.8338725999999999</v>
      </c>
      <c r="K1654">
        <v>3.8287336000000001</v>
      </c>
      <c r="L1654">
        <v>3.8122047000000001</v>
      </c>
      <c r="M1654">
        <v>3.8071391000000001</v>
      </c>
      <c r="N1654">
        <v>32.481999999999999</v>
      </c>
      <c r="O1654">
        <v>32.826000000000001</v>
      </c>
      <c r="P1654">
        <v>32.274000000000001</v>
      </c>
      <c r="Q1654">
        <v>32.594999999999999</v>
      </c>
      <c r="R1654">
        <v>3.8176793999999998</v>
      </c>
      <c r="S1654">
        <v>3.8163474000000002</v>
      </c>
      <c r="U1654">
        <v>-14.93971</v>
      </c>
      <c r="V1654" s="1">
        <f t="shared" si="175"/>
        <v>14.93971</v>
      </c>
      <c r="W1654" s="1">
        <f>(SUM($V$2:V1654))*1.0417639/3600</f>
        <v>7.1597112736769191</v>
      </c>
      <c r="X1654">
        <f t="shared" si="176"/>
        <v>26.916322333981462</v>
      </c>
      <c r="Y1654">
        <f t="shared" si="177"/>
        <v>3.859054</v>
      </c>
      <c r="Z1654">
        <f t="shared" si="178"/>
        <v>3.820812633333333</v>
      </c>
      <c r="AA1654">
        <f t="shared" si="179"/>
        <v>3.7968085999999999</v>
      </c>
      <c r="AB1654">
        <f t="shared" si="180"/>
        <v>45.849751599999998</v>
      </c>
      <c r="AC1654">
        <f t="shared" si="181"/>
        <v>32.826000000000001</v>
      </c>
    </row>
    <row r="1655" spans="1:29" x14ac:dyDescent="0.25">
      <c r="A1655">
        <v>1654</v>
      </c>
      <c r="B1655" t="s">
        <v>1673</v>
      </c>
      <c r="C1655">
        <v>3.8090898000000002</v>
      </c>
      <c r="D1655">
        <v>3.8135891000000002</v>
      </c>
      <c r="E1655">
        <v>3.8592428000000001</v>
      </c>
      <c r="F1655">
        <v>3.8033109999999999</v>
      </c>
      <c r="G1655">
        <v>3.7970077999999998</v>
      </c>
      <c r="H1655">
        <v>3.8149316</v>
      </c>
      <c r="I1655">
        <v>3.8468566000000002</v>
      </c>
      <c r="J1655">
        <v>3.8340404000000001</v>
      </c>
      <c r="K1655">
        <v>3.8289119</v>
      </c>
      <c r="L1655">
        <v>3.8124039999999999</v>
      </c>
      <c r="M1655">
        <v>3.8073383999999999</v>
      </c>
      <c r="N1655">
        <v>32.482999999999997</v>
      </c>
      <c r="O1655">
        <v>32.828000000000003</v>
      </c>
      <c r="P1655">
        <v>32.274999999999999</v>
      </c>
      <c r="Q1655">
        <v>32.597000000000001</v>
      </c>
      <c r="R1655">
        <v>3.8178787000000001</v>
      </c>
      <c r="S1655">
        <v>3.8165361999999998</v>
      </c>
      <c r="U1655">
        <v>-14.940955000000001</v>
      </c>
      <c r="V1655" s="1">
        <f t="shared" si="175"/>
        <v>14.940955000000001</v>
      </c>
      <c r="W1655" s="1">
        <f>(SUM($V$2:V1655))*1.0417639/3600</f>
        <v>7.1640348702187318</v>
      </c>
      <c r="X1655">
        <f t="shared" si="176"/>
        <v>26.932576525486272</v>
      </c>
      <c r="Y1655">
        <f t="shared" si="177"/>
        <v>3.8592428000000001</v>
      </c>
      <c r="Z1655">
        <f t="shared" si="178"/>
        <v>3.8210040416666669</v>
      </c>
      <c r="AA1655">
        <f t="shared" si="179"/>
        <v>3.7970077999999998</v>
      </c>
      <c r="AB1655">
        <f t="shared" si="180"/>
        <v>45.852048500000002</v>
      </c>
      <c r="AC1655">
        <f t="shared" si="181"/>
        <v>32.828000000000003</v>
      </c>
    </row>
    <row r="1656" spans="1:29" x14ac:dyDescent="0.25">
      <c r="A1656">
        <v>1655</v>
      </c>
      <c r="B1656" t="s">
        <v>1674</v>
      </c>
      <c r="C1656">
        <v>3.8092785999999998</v>
      </c>
      <c r="D1656">
        <v>3.8137778999999998</v>
      </c>
      <c r="E1656">
        <v>3.8594629999999999</v>
      </c>
      <c r="F1656">
        <v>3.8034998</v>
      </c>
      <c r="G1656">
        <v>3.7971965999999999</v>
      </c>
      <c r="H1656">
        <v>3.8151307999999999</v>
      </c>
      <c r="I1656">
        <v>3.8470244</v>
      </c>
      <c r="J1656">
        <v>3.8342291999999998</v>
      </c>
      <c r="K1656">
        <v>3.8291007000000001</v>
      </c>
      <c r="L1656">
        <v>3.8125718000000002</v>
      </c>
      <c r="M1656">
        <v>3.8075272</v>
      </c>
      <c r="N1656">
        <v>32.484999999999999</v>
      </c>
      <c r="O1656">
        <v>32.83</v>
      </c>
      <c r="P1656">
        <v>32.277000000000001</v>
      </c>
      <c r="Q1656">
        <v>32.597999999999999</v>
      </c>
      <c r="R1656">
        <v>3.8180779</v>
      </c>
      <c r="S1656">
        <v>3.8167144999999998</v>
      </c>
      <c r="U1656">
        <v>-14.942897</v>
      </c>
      <c r="V1656" s="1">
        <f t="shared" si="175"/>
        <v>14.942897</v>
      </c>
      <c r="W1656" s="1">
        <f>(SUM($V$2:V1656))*1.0417639/3600</f>
        <v>7.168359028734292</v>
      </c>
      <c r="X1656">
        <f t="shared" si="176"/>
        <v>26.94883282968334</v>
      </c>
      <c r="Y1656">
        <f t="shared" si="177"/>
        <v>3.8594629999999999</v>
      </c>
      <c r="Z1656">
        <f t="shared" si="178"/>
        <v>3.8211928166666662</v>
      </c>
      <c r="AA1656">
        <f t="shared" si="179"/>
        <v>3.7971965999999999</v>
      </c>
      <c r="AB1656">
        <f t="shared" si="180"/>
        <v>45.854313799999993</v>
      </c>
      <c r="AC1656">
        <f t="shared" si="181"/>
        <v>32.83</v>
      </c>
    </row>
    <row r="1657" spans="1:29" x14ac:dyDescent="0.25">
      <c r="A1657">
        <v>1656</v>
      </c>
      <c r="B1657" t="s">
        <v>1675</v>
      </c>
      <c r="C1657">
        <v>3.8094673999999999</v>
      </c>
      <c r="D1657">
        <v>3.8139561999999998</v>
      </c>
      <c r="E1657">
        <v>3.8596518</v>
      </c>
      <c r="F1657">
        <v>3.8036781</v>
      </c>
      <c r="G1657">
        <v>3.7973748999999999</v>
      </c>
      <c r="H1657">
        <v>3.8153301000000002</v>
      </c>
      <c r="I1657">
        <v>3.8471921999999998</v>
      </c>
      <c r="J1657">
        <v>3.8344075000000002</v>
      </c>
      <c r="K1657">
        <v>3.8292894</v>
      </c>
      <c r="L1657">
        <v>3.8127605999999998</v>
      </c>
      <c r="M1657">
        <v>3.8077054000000001</v>
      </c>
      <c r="N1657">
        <v>32.485999999999997</v>
      </c>
      <c r="O1657">
        <v>32.831000000000003</v>
      </c>
      <c r="P1657">
        <v>32.277999999999999</v>
      </c>
      <c r="Q1657">
        <v>32.6</v>
      </c>
      <c r="R1657">
        <v>3.8182562</v>
      </c>
      <c r="S1657">
        <v>3.8169138</v>
      </c>
      <c r="U1657">
        <v>-14.944457999999999</v>
      </c>
      <c r="V1657" s="1">
        <f t="shared" si="175"/>
        <v>14.944457999999999</v>
      </c>
      <c r="W1657" s="1">
        <f>(SUM($V$2:V1657))*1.0417639/3600</f>
        <v>7.1726836389702555</v>
      </c>
      <c r="X1657">
        <f t="shared" si="176"/>
        <v>26.965090832084638</v>
      </c>
      <c r="Y1657">
        <f t="shared" si="177"/>
        <v>3.8596518</v>
      </c>
      <c r="Z1657">
        <f t="shared" si="178"/>
        <v>3.82137635</v>
      </c>
      <c r="AA1657">
        <f t="shared" si="179"/>
        <v>3.7973748999999999</v>
      </c>
      <c r="AB1657">
        <f t="shared" si="180"/>
        <v>45.856516200000002</v>
      </c>
      <c r="AC1657">
        <f t="shared" si="181"/>
        <v>32.831000000000003</v>
      </c>
    </row>
    <row r="1658" spans="1:29" x14ac:dyDescent="0.25">
      <c r="A1658">
        <v>1657</v>
      </c>
      <c r="B1658" t="s">
        <v>1676</v>
      </c>
      <c r="C1658">
        <v>3.8096352000000002</v>
      </c>
      <c r="D1658">
        <v>3.8141449999999999</v>
      </c>
      <c r="E1658">
        <v>3.8598406000000001</v>
      </c>
      <c r="F1658">
        <v>3.8038669000000001</v>
      </c>
      <c r="G1658">
        <v>3.7975637</v>
      </c>
      <c r="H1658">
        <v>3.8155188999999998</v>
      </c>
      <c r="I1658">
        <v>3.8473704999999998</v>
      </c>
      <c r="J1658">
        <v>3.8345858000000002</v>
      </c>
      <c r="K1658">
        <v>3.8294676999999999</v>
      </c>
      <c r="L1658">
        <v>3.8129388999999998</v>
      </c>
      <c r="M1658">
        <v>3.8078837000000001</v>
      </c>
      <c r="N1658">
        <v>32.488</v>
      </c>
      <c r="O1658">
        <v>32.832000000000001</v>
      </c>
      <c r="P1658">
        <v>32.279000000000003</v>
      </c>
      <c r="Q1658">
        <v>32.601999999999997</v>
      </c>
      <c r="R1658">
        <v>3.8184345</v>
      </c>
      <c r="S1658">
        <v>3.8171026000000001</v>
      </c>
      <c r="U1658">
        <v>-14.946400000000001</v>
      </c>
      <c r="V1658" s="1">
        <f t="shared" si="175"/>
        <v>14.946400000000001</v>
      </c>
      <c r="W1658" s="1">
        <f>(SUM($V$2:V1658))*1.0417639/3600</f>
        <v>7.1770088111799666</v>
      </c>
      <c r="X1658">
        <f t="shared" si="176"/>
        <v>26.981350947178186</v>
      </c>
      <c r="Y1658">
        <f t="shared" si="177"/>
        <v>3.8598406000000001</v>
      </c>
      <c r="Z1658">
        <f t="shared" si="178"/>
        <v>3.8215599</v>
      </c>
      <c r="AA1658">
        <f t="shared" si="179"/>
        <v>3.7975637</v>
      </c>
      <c r="AB1658">
        <f t="shared" si="180"/>
        <v>45.858718799999998</v>
      </c>
      <c r="AC1658">
        <f t="shared" si="181"/>
        <v>32.832000000000001</v>
      </c>
    </row>
    <row r="1659" spans="1:29" x14ac:dyDescent="0.25">
      <c r="A1659">
        <v>1658</v>
      </c>
      <c r="B1659" t="s">
        <v>1677</v>
      </c>
      <c r="C1659">
        <v>3.8098345</v>
      </c>
      <c r="D1659">
        <v>3.8143443000000001</v>
      </c>
      <c r="E1659">
        <v>3.8600292999999999</v>
      </c>
      <c r="F1659">
        <v>3.8040557000000002</v>
      </c>
      <c r="G1659">
        <v>3.7977314999999998</v>
      </c>
      <c r="H1659">
        <v>3.8157076999999999</v>
      </c>
      <c r="I1659">
        <v>3.8475383000000001</v>
      </c>
      <c r="J1659">
        <v>3.8347536</v>
      </c>
      <c r="K1659">
        <v>3.8296565</v>
      </c>
      <c r="L1659">
        <v>3.8131382</v>
      </c>
      <c r="M1659">
        <v>3.8080725000000002</v>
      </c>
      <c r="N1659">
        <v>32.488999999999997</v>
      </c>
      <c r="O1659">
        <v>32.834000000000003</v>
      </c>
      <c r="P1659">
        <v>32.280999999999999</v>
      </c>
      <c r="Q1659">
        <v>32.603000000000002</v>
      </c>
      <c r="R1659">
        <v>3.8186233000000001</v>
      </c>
      <c r="S1659">
        <v>3.8172598999999998</v>
      </c>
      <c r="U1659">
        <v>-14.945850999999999</v>
      </c>
      <c r="V1659" s="1">
        <f t="shared" si="175"/>
        <v>14.945850999999999</v>
      </c>
      <c r="W1659" s="1">
        <f>(SUM($V$2:V1659))*1.0417639/3600</f>
        <v>7.1813338245206833</v>
      </c>
      <c r="X1659">
        <f t="shared" si="176"/>
        <v>26.997610465017335</v>
      </c>
      <c r="Y1659">
        <f t="shared" si="177"/>
        <v>3.8600292999999999</v>
      </c>
      <c r="Z1659">
        <f t="shared" si="178"/>
        <v>3.8217425666666665</v>
      </c>
      <c r="AA1659">
        <f t="shared" si="179"/>
        <v>3.7977314999999998</v>
      </c>
      <c r="AB1659">
        <f t="shared" si="180"/>
        <v>45.860910799999999</v>
      </c>
      <c r="AC1659">
        <f t="shared" si="181"/>
        <v>32.834000000000003</v>
      </c>
    </row>
    <row r="1660" spans="1:29" x14ac:dyDescent="0.25">
      <c r="A1660">
        <v>1659</v>
      </c>
      <c r="B1660" t="s">
        <v>1678</v>
      </c>
      <c r="C1660">
        <v>3.8100233000000001</v>
      </c>
      <c r="D1660">
        <v>3.8145224999999998</v>
      </c>
      <c r="E1660">
        <v>3.8602075999999999</v>
      </c>
      <c r="F1660">
        <v>3.8042444999999998</v>
      </c>
      <c r="G1660">
        <v>3.7979202999999999</v>
      </c>
      <c r="H1660">
        <v>3.8159068999999999</v>
      </c>
      <c r="I1660">
        <v>3.8476851000000001</v>
      </c>
      <c r="J1660">
        <v>3.8349213999999998</v>
      </c>
      <c r="K1660">
        <v>3.8298348</v>
      </c>
      <c r="L1660">
        <v>3.8133059999999999</v>
      </c>
      <c r="M1660">
        <v>3.8082403</v>
      </c>
      <c r="N1660">
        <v>32.491</v>
      </c>
      <c r="O1660">
        <v>32.835999999999999</v>
      </c>
      <c r="P1660">
        <v>32.281999999999996</v>
      </c>
      <c r="Q1660">
        <v>32.604999999999997</v>
      </c>
      <c r="R1660">
        <v>3.8188016</v>
      </c>
      <c r="S1660">
        <v>3.8174591000000002</v>
      </c>
      <c r="U1660">
        <v>-14.943445000000001</v>
      </c>
      <c r="V1660" s="1">
        <f t="shared" si="175"/>
        <v>14.943445000000001</v>
      </c>
      <c r="W1660" s="1">
        <f>(SUM($V$2:V1660))*1.0417639/3600</f>
        <v>7.1856581416158605</v>
      </c>
      <c r="X1660">
        <f t="shared" si="176"/>
        <v>27.013867365380911</v>
      </c>
      <c r="Y1660">
        <f t="shared" si="177"/>
        <v>3.8602075999999999</v>
      </c>
      <c r="Z1660">
        <f t="shared" si="178"/>
        <v>3.8219208416666661</v>
      </c>
      <c r="AA1660">
        <f t="shared" si="179"/>
        <v>3.7979202999999999</v>
      </c>
      <c r="AB1660">
        <f t="shared" si="180"/>
        <v>45.863050099999995</v>
      </c>
      <c r="AC1660">
        <f t="shared" si="181"/>
        <v>32.835999999999999</v>
      </c>
    </row>
    <row r="1661" spans="1:29" x14ac:dyDescent="0.25">
      <c r="A1661">
        <v>1660</v>
      </c>
      <c r="B1661" t="s">
        <v>1679</v>
      </c>
      <c r="C1661">
        <v>3.8101701000000001</v>
      </c>
      <c r="D1661">
        <v>3.8147112999999999</v>
      </c>
      <c r="E1661">
        <v>3.8603858999999998</v>
      </c>
      <c r="F1661">
        <v>3.8044226999999999</v>
      </c>
      <c r="G1661">
        <v>3.7980985999999999</v>
      </c>
      <c r="H1661">
        <v>3.8160851999999998</v>
      </c>
      <c r="I1661">
        <v>3.8478528999999999</v>
      </c>
      <c r="J1661">
        <v>3.8350892000000001</v>
      </c>
      <c r="K1661">
        <v>3.8300130999999999</v>
      </c>
      <c r="L1661">
        <v>3.8134842999999998</v>
      </c>
      <c r="M1661">
        <v>3.8084080999999999</v>
      </c>
      <c r="N1661">
        <v>32.491999999999997</v>
      </c>
      <c r="O1661">
        <v>32.837000000000003</v>
      </c>
      <c r="P1661">
        <v>32.283000000000001</v>
      </c>
      <c r="Q1661">
        <v>32.606000000000002</v>
      </c>
      <c r="R1661">
        <v>3.8189693999999998</v>
      </c>
      <c r="S1661">
        <v>3.8176269999999999</v>
      </c>
      <c r="U1661">
        <v>-14.941947000000001</v>
      </c>
      <c r="V1661" s="1">
        <f t="shared" si="175"/>
        <v>14.941947000000001</v>
      </c>
      <c r="W1661" s="1">
        <f>(SUM($V$2:V1661))*1.0417639/3600</f>
        <v>7.1899820252215028</v>
      </c>
      <c r="X1661">
        <f t="shared" si="176"/>
        <v>27.030122636077646</v>
      </c>
      <c r="Y1661">
        <f t="shared" si="177"/>
        <v>3.8603858999999998</v>
      </c>
      <c r="Z1661">
        <f t="shared" si="178"/>
        <v>3.8220956416666669</v>
      </c>
      <c r="AA1661">
        <f t="shared" si="179"/>
        <v>3.7980985999999999</v>
      </c>
      <c r="AB1661">
        <f t="shared" si="180"/>
        <v>45.865147700000001</v>
      </c>
      <c r="AC1661">
        <f t="shared" si="181"/>
        <v>32.837000000000003</v>
      </c>
    </row>
    <row r="1662" spans="1:29" x14ac:dyDescent="0.25">
      <c r="A1662">
        <v>1661</v>
      </c>
      <c r="B1662" t="s">
        <v>1680</v>
      </c>
      <c r="C1662">
        <v>3.8103589000000002</v>
      </c>
      <c r="D1662">
        <v>3.8148791000000002</v>
      </c>
      <c r="E1662">
        <v>3.8605537000000001</v>
      </c>
      <c r="F1662">
        <v>3.8045906</v>
      </c>
      <c r="G1662">
        <v>3.7982664000000002</v>
      </c>
      <c r="H1662">
        <v>3.8162634999999998</v>
      </c>
      <c r="I1662">
        <v>3.8480102999999999</v>
      </c>
      <c r="J1662">
        <v>3.8352675000000001</v>
      </c>
      <c r="K1662">
        <v>3.8301704000000001</v>
      </c>
      <c r="L1662">
        <v>3.8136416</v>
      </c>
      <c r="M1662">
        <v>3.8085969</v>
      </c>
      <c r="N1662">
        <v>32.494</v>
      </c>
      <c r="O1662">
        <v>32.838999999999999</v>
      </c>
      <c r="P1662">
        <v>32.283999999999999</v>
      </c>
      <c r="Q1662">
        <v>32.607999999999997</v>
      </c>
      <c r="R1662">
        <v>3.8191476999999998</v>
      </c>
      <c r="S1662">
        <v>3.8178157000000001</v>
      </c>
      <c r="U1662">
        <v>-14.942031</v>
      </c>
      <c r="V1662" s="1">
        <f t="shared" si="175"/>
        <v>14.942031</v>
      </c>
      <c r="W1662" s="1">
        <f>(SUM($V$2:V1662))*1.0417639/3600</f>
        <v>7.1943059331349692</v>
      </c>
      <c r="X1662">
        <f t="shared" si="176"/>
        <v>27.046377998157567</v>
      </c>
      <c r="Y1662">
        <f t="shared" si="177"/>
        <v>3.8605537000000001</v>
      </c>
      <c r="Z1662">
        <f t="shared" si="178"/>
        <v>3.8222669499999995</v>
      </c>
      <c r="AA1662">
        <f t="shared" si="179"/>
        <v>3.7982664000000002</v>
      </c>
      <c r="AB1662">
        <f t="shared" si="180"/>
        <v>45.867203399999994</v>
      </c>
      <c r="AC1662">
        <f t="shared" si="181"/>
        <v>32.838999999999999</v>
      </c>
    </row>
    <row r="1663" spans="1:29" x14ac:dyDescent="0.25">
      <c r="A1663">
        <v>1662</v>
      </c>
      <c r="B1663" t="s">
        <v>1681</v>
      </c>
      <c r="C1663">
        <v>3.8105161999999999</v>
      </c>
      <c r="D1663">
        <v>3.8150678999999998</v>
      </c>
      <c r="E1663">
        <v>3.8607425000000002</v>
      </c>
      <c r="F1663">
        <v>3.8047898</v>
      </c>
      <c r="G1663">
        <v>3.7984342</v>
      </c>
      <c r="H1663">
        <v>3.8164628</v>
      </c>
      <c r="I1663">
        <v>3.8481781000000002</v>
      </c>
      <c r="J1663">
        <v>3.8354248000000002</v>
      </c>
      <c r="K1663">
        <v>3.8303592000000002</v>
      </c>
      <c r="L1663">
        <v>3.8138093999999998</v>
      </c>
      <c r="M1663">
        <v>3.8087857000000001</v>
      </c>
      <c r="N1663">
        <v>32.494999999999997</v>
      </c>
      <c r="O1663">
        <v>32.840000000000003</v>
      </c>
      <c r="P1663">
        <v>32.286000000000001</v>
      </c>
      <c r="Q1663">
        <v>32.609000000000002</v>
      </c>
      <c r="R1663">
        <v>3.8193260000000002</v>
      </c>
      <c r="S1663">
        <v>3.8179940000000001</v>
      </c>
      <c r="U1663">
        <v>-14.941736000000001</v>
      </c>
      <c r="V1663" s="1">
        <f t="shared" si="175"/>
        <v>14.941736000000001</v>
      </c>
      <c r="W1663" s="1">
        <f>(SUM($V$2:V1663))*1.0417639/3600</f>
        <v>7.1986297556816723</v>
      </c>
      <c r="X1663">
        <f t="shared" si="176"/>
        <v>27.062633039308441</v>
      </c>
      <c r="Y1663">
        <f t="shared" si="177"/>
        <v>3.8607425000000002</v>
      </c>
      <c r="Z1663">
        <f t="shared" si="178"/>
        <v>3.8224478666666664</v>
      </c>
      <c r="AA1663">
        <f t="shared" si="179"/>
        <v>3.7984342</v>
      </c>
      <c r="AB1663">
        <f t="shared" si="180"/>
        <v>45.869374399999998</v>
      </c>
      <c r="AC1663">
        <f t="shared" si="181"/>
        <v>32.840000000000003</v>
      </c>
    </row>
    <row r="1664" spans="1:29" x14ac:dyDescent="0.25">
      <c r="A1664">
        <v>1663</v>
      </c>
      <c r="B1664" t="s">
        <v>1682</v>
      </c>
      <c r="C1664">
        <v>3.8107155000000001</v>
      </c>
      <c r="D1664">
        <v>3.8152357000000001</v>
      </c>
      <c r="E1664">
        <v>3.8609312999999998</v>
      </c>
      <c r="F1664">
        <v>3.8049575999999998</v>
      </c>
      <c r="G1664">
        <v>3.7986230000000001</v>
      </c>
      <c r="H1664">
        <v>3.8166516000000001</v>
      </c>
      <c r="I1664">
        <v>3.8483459</v>
      </c>
      <c r="J1664">
        <v>3.8356031000000002</v>
      </c>
      <c r="K1664">
        <v>3.8305479999999998</v>
      </c>
      <c r="L1664">
        <v>3.8139981999999999</v>
      </c>
      <c r="M1664">
        <v>3.808964</v>
      </c>
      <c r="N1664">
        <v>32.496000000000002</v>
      </c>
      <c r="O1664">
        <v>32.841999999999999</v>
      </c>
      <c r="P1664">
        <v>32.286999999999999</v>
      </c>
      <c r="Q1664">
        <v>32.610999999999997</v>
      </c>
      <c r="R1664">
        <v>3.8195253</v>
      </c>
      <c r="S1664">
        <v>3.8181723000000001</v>
      </c>
      <c r="U1664">
        <v>-14.943614</v>
      </c>
      <c r="V1664" s="1">
        <f t="shared" si="175"/>
        <v>14.943614</v>
      </c>
      <c r="W1664" s="1">
        <f>(SUM($V$2:V1664))*1.0417639/3600</f>
        <v>7.2029541216818762</v>
      </c>
      <c r="X1664">
        <f t="shared" si="176"/>
        <v>27.078890123526282</v>
      </c>
      <c r="Y1664">
        <f t="shared" si="177"/>
        <v>3.8609312999999998</v>
      </c>
      <c r="Z1664">
        <f t="shared" si="178"/>
        <v>3.8226296666666673</v>
      </c>
      <c r="AA1664">
        <f t="shared" si="179"/>
        <v>3.7986230000000001</v>
      </c>
      <c r="AB1664">
        <f t="shared" si="180"/>
        <v>45.871556000000005</v>
      </c>
      <c r="AC1664">
        <f t="shared" si="181"/>
        <v>32.841999999999999</v>
      </c>
    </row>
    <row r="1665" spans="1:29" x14ac:dyDescent="0.25">
      <c r="A1665">
        <v>1664</v>
      </c>
      <c r="B1665" t="s">
        <v>1683</v>
      </c>
      <c r="C1665">
        <v>3.8108833</v>
      </c>
      <c r="D1665">
        <v>3.8154245000000002</v>
      </c>
      <c r="E1665">
        <v>3.8611200999999999</v>
      </c>
      <c r="F1665">
        <v>3.8051358999999998</v>
      </c>
      <c r="G1665">
        <v>3.7988116999999999</v>
      </c>
      <c r="H1665">
        <v>3.8168508999999999</v>
      </c>
      <c r="I1665">
        <v>3.8485136999999998</v>
      </c>
      <c r="J1665">
        <v>3.8358023999999999</v>
      </c>
      <c r="K1665">
        <v>3.8307262999999998</v>
      </c>
      <c r="L1665">
        <v>3.8141869000000002</v>
      </c>
      <c r="M1665">
        <v>3.8091632999999998</v>
      </c>
      <c r="N1665">
        <v>32.497</v>
      </c>
      <c r="O1665">
        <v>32.844000000000001</v>
      </c>
      <c r="P1665">
        <v>32.287999999999997</v>
      </c>
      <c r="Q1665">
        <v>32.612000000000002</v>
      </c>
      <c r="R1665">
        <v>3.8197139999999998</v>
      </c>
      <c r="S1665">
        <v>3.8183715999999999</v>
      </c>
      <c r="U1665">
        <v>-14.948384000000001</v>
      </c>
      <c r="V1665" s="1">
        <f t="shared" si="175"/>
        <v>14.948384000000001</v>
      </c>
      <c r="W1665" s="1">
        <f>(SUM($V$2:V1665))*1.0417639/3600</f>
        <v>7.2072798680192482</v>
      </c>
      <c r="X1665">
        <f t="shared" si="176"/>
        <v>27.09515239700368</v>
      </c>
      <c r="Y1665">
        <f t="shared" si="177"/>
        <v>3.8611200999999999</v>
      </c>
      <c r="Z1665">
        <f t="shared" si="178"/>
        <v>3.8228184416666662</v>
      </c>
      <c r="AA1665">
        <f t="shared" si="179"/>
        <v>3.7988116999999999</v>
      </c>
      <c r="AB1665">
        <f t="shared" si="180"/>
        <v>45.873821299999996</v>
      </c>
      <c r="AC1665">
        <f t="shared" si="181"/>
        <v>32.844000000000001</v>
      </c>
    </row>
    <row r="1666" spans="1:29" x14ac:dyDescent="0.25">
      <c r="A1666">
        <v>1665</v>
      </c>
      <c r="B1666" t="s">
        <v>1684</v>
      </c>
      <c r="C1666">
        <v>3.8110824999999999</v>
      </c>
      <c r="D1666">
        <v>3.8156238</v>
      </c>
      <c r="E1666">
        <v>3.8613298</v>
      </c>
      <c r="F1666">
        <v>3.8053352</v>
      </c>
      <c r="G1666">
        <v>3.7990110000000001</v>
      </c>
      <c r="H1666">
        <v>3.8170500999999999</v>
      </c>
      <c r="I1666">
        <v>3.8486919999999998</v>
      </c>
      <c r="J1666">
        <v>3.8359702000000002</v>
      </c>
      <c r="K1666">
        <v>3.8309256</v>
      </c>
      <c r="L1666">
        <v>3.8143652000000001</v>
      </c>
      <c r="M1666">
        <v>3.8093520000000001</v>
      </c>
      <c r="N1666">
        <v>32.499000000000002</v>
      </c>
      <c r="O1666">
        <v>32.844999999999999</v>
      </c>
      <c r="P1666">
        <v>32.289000000000001</v>
      </c>
      <c r="Q1666">
        <v>32.613999999999997</v>
      </c>
      <c r="R1666">
        <v>3.8199133000000001</v>
      </c>
      <c r="S1666">
        <v>3.8185604</v>
      </c>
      <c r="U1666">
        <v>-14.953068999999999</v>
      </c>
      <c r="V1666" s="1">
        <f t="shared" si="175"/>
        <v>14.953068999999999</v>
      </c>
      <c r="W1666" s="1">
        <f>(SUM($V$2:V1666))*1.0417639/3600</f>
        <v>7.2116069700965841</v>
      </c>
      <c r="X1666">
        <f t="shared" si="176"/>
        <v>27.111419767269552</v>
      </c>
      <c r="Y1666">
        <f t="shared" si="177"/>
        <v>3.8613298</v>
      </c>
      <c r="Z1666">
        <f t="shared" si="178"/>
        <v>3.8230107166666669</v>
      </c>
      <c r="AA1666">
        <f t="shared" si="179"/>
        <v>3.7990110000000001</v>
      </c>
      <c r="AB1666">
        <f t="shared" si="180"/>
        <v>45.876128600000001</v>
      </c>
      <c r="AC1666">
        <f t="shared" si="181"/>
        <v>32.844999999999999</v>
      </c>
    </row>
    <row r="1667" spans="1:29" x14ac:dyDescent="0.25">
      <c r="A1667">
        <v>1666</v>
      </c>
      <c r="B1667" t="s">
        <v>1685</v>
      </c>
      <c r="C1667">
        <v>3.8112607999999999</v>
      </c>
      <c r="D1667">
        <v>3.815823</v>
      </c>
      <c r="E1667">
        <v>3.8615186000000001</v>
      </c>
      <c r="F1667">
        <v>3.8055344999999998</v>
      </c>
      <c r="G1667">
        <v>3.7992208000000001</v>
      </c>
      <c r="H1667">
        <v>3.8172704</v>
      </c>
      <c r="I1667">
        <v>3.8488912000000002</v>
      </c>
      <c r="J1667">
        <v>3.8361695</v>
      </c>
      <c r="K1667">
        <v>3.8311142999999999</v>
      </c>
      <c r="L1667">
        <v>3.8145644999999999</v>
      </c>
      <c r="M1667">
        <v>3.8095408000000002</v>
      </c>
      <c r="N1667">
        <v>32.5</v>
      </c>
      <c r="O1667">
        <v>32.847000000000001</v>
      </c>
      <c r="P1667">
        <v>32.290999999999997</v>
      </c>
      <c r="Q1667">
        <v>32.615000000000002</v>
      </c>
      <c r="R1667">
        <v>3.8201231</v>
      </c>
      <c r="S1667">
        <v>3.8187595999999999</v>
      </c>
      <c r="U1667">
        <v>-14.956847</v>
      </c>
      <c r="V1667" s="1">
        <f t="shared" ref="V1667:V1730" si="182">IF(U1667&lt;0,-1*U1667,0)</f>
        <v>14.956847</v>
      </c>
      <c r="W1667" s="1">
        <f>(SUM($V$2:V1667))*1.0417639/3600</f>
        <v>7.2159351654472568</v>
      </c>
      <c r="X1667">
        <f t="shared" ref="X1667:X1730" si="183">100*(W1667/$W$8142)</f>
        <v>27.127691247603046</v>
      </c>
      <c r="Y1667">
        <f t="shared" ref="Y1667:Y1730" si="184">MAX(D1667:M1667,S1667,R1667)</f>
        <v>3.8615186000000001</v>
      </c>
      <c r="Z1667">
        <f t="shared" ref="Z1667:Z1730" si="185">AVERAGE(D1667:M1667,S1667,R1667)</f>
        <v>3.8232108583333342</v>
      </c>
      <c r="AA1667">
        <f t="shared" ref="AA1667:AA1730" si="186">MIN(D1667:M1667,S1667,R1667)</f>
        <v>3.7992208000000001</v>
      </c>
      <c r="AB1667">
        <f t="shared" ref="AB1667:AB1730" si="187">SUM(D1667:M1667,S1667,R1667)</f>
        <v>45.878530300000008</v>
      </c>
      <c r="AC1667">
        <f t="shared" ref="AC1667:AC1730" si="188">MAX(N1667:Q1667)</f>
        <v>32.847000000000001</v>
      </c>
    </row>
    <row r="1668" spans="1:29" x14ac:dyDescent="0.25">
      <c r="A1668">
        <v>1667</v>
      </c>
      <c r="B1668" t="s">
        <v>1686</v>
      </c>
      <c r="C1668">
        <v>3.8114390999999999</v>
      </c>
      <c r="D1668">
        <v>3.8160118000000001</v>
      </c>
      <c r="E1668">
        <v>3.8617284000000001</v>
      </c>
      <c r="F1668">
        <v>3.8057337000000002</v>
      </c>
      <c r="G1668">
        <v>3.7993885999999999</v>
      </c>
      <c r="H1668">
        <v>3.8174486999999999</v>
      </c>
      <c r="I1668">
        <v>3.8490799999999998</v>
      </c>
      <c r="J1668">
        <v>3.8363583000000001</v>
      </c>
      <c r="K1668">
        <v>3.8313031</v>
      </c>
      <c r="L1668">
        <v>3.8147638000000001</v>
      </c>
      <c r="M1668">
        <v>3.8097295999999998</v>
      </c>
      <c r="N1668">
        <v>32.502000000000002</v>
      </c>
      <c r="O1668">
        <v>32.848999999999997</v>
      </c>
      <c r="P1668">
        <v>32.292000000000002</v>
      </c>
      <c r="Q1668">
        <v>32.616</v>
      </c>
      <c r="R1668">
        <v>3.8203117999999998</v>
      </c>
      <c r="S1668">
        <v>3.8189484</v>
      </c>
      <c r="U1668">
        <v>-14.961511</v>
      </c>
      <c r="V1668" s="1">
        <f t="shared" si="182"/>
        <v>14.961511</v>
      </c>
      <c r="W1668" s="1">
        <f>(SUM($V$2:V1668))*1.0417639/3600</f>
        <v>7.2202647104609383</v>
      </c>
      <c r="X1668">
        <f t="shared" si="183"/>
        <v>27.143967801879221</v>
      </c>
      <c r="Y1668">
        <f t="shared" si="184"/>
        <v>3.8617284000000001</v>
      </c>
      <c r="Z1668">
        <f t="shared" si="185"/>
        <v>3.8234005166666662</v>
      </c>
      <c r="AA1668">
        <f t="shared" si="186"/>
        <v>3.7993885999999999</v>
      </c>
      <c r="AB1668">
        <f t="shared" si="187"/>
        <v>45.880806199999995</v>
      </c>
      <c r="AC1668">
        <f t="shared" si="188"/>
        <v>32.848999999999997</v>
      </c>
    </row>
    <row r="1669" spans="1:29" x14ac:dyDescent="0.25">
      <c r="A1669">
        <v>1668</v>
      </c>
      <c r="B1669" t="s">
        <v>1687</v>
      </c>
      <c r="C1669">
        <v>3.8116488999999998</v>
      </c>
      <c r="D1669">
        <v>3.8162321000000001</v>
      </c>
      <c r="E1669">
        <v>3.8619591</v>
      </c>
      <c r="F1669">
        <v>3.8059224999999999</v>
      </c>
      <c r="G1669">
        <v>3.7995877999999998</v>
      </c>
      <c r="H1669">
        <v>3.8176584</v>
      </c>
      <c r="I1669">
        <v>3.8492478000000001</v>
      </c>
      <c r="J1669">
        <v>3.8365469999999999</v>
      </c>
      <c r="K1669">
        <v>3.8315024000000002</v>
      </c>
      <c r="L1669">
        <v>3.8149421000000001</v>
      </c>
      <c r="M1669">
        <v>3.8099289000000001</v>
      </c>
      <c r="N1669">
        <v>32.503</v>
      </c>
      <c r="O1669">
        <v>32.85</v>
      </c>
      <c r="P1669">
        <v>32.292999999999999</v>
      </c>
      <c r="Q1669">
        <v>32.618000000000002</v>
      </c>
      <c r="R1669">
        <v>3.8205111</v>
      </c>
      <c r="S1669">
        <v>3.8191372000000001</v>
      </c>
      <c r="U1669">
        <v>-14.964444</v>
      </c>
      <c r="V1669" s="1">
        <f t="shared" si="182"/>
        <v>14.964444</v>
      </c>
      <c r="W1669" s="1">
        <f>(SUM($V$2:V1669))*1.0417639/3600</f>
        <v>7.2245951042228205</v>
      </c>
      <c r="X1669">
        <f t="shared" si="183"/>
        <v>27.160247546951677</v>
      </c>
      <c r="Y1669">
        <f t="shared" si="184"/>
        <v>3.8619591</v>
      </c>
      <c r="Z1669">
        <f t="shared" si="185"/>
        <v>3.8235980333333335</v>
      </c>
      <c r="AA1669">
        <f t="shared" si="186"/>
        <v>3.7995877999999998</v>
      </c>
      <c r="AB1669">
        <f t="shared" si="187"/>
        <v>45.883176400000004</v>
      </c>
      <c r="AC1669">
        <f t="shared" si="188"/>
        <v>32.85</v>
      </c>
    </row>
    <row r="1670" spans="1:29" x14ac:dyDescent="0.25">
      <c r="A1670">
        <v>1669</v>
      </c>
      <c r="B1670" t="s">
        <v>1688</v>
      </c>
      <c r="C1670">
        <v>3.8118481000000002</v>
      </c>
      <c r="D1670">
        <v>3.8164104000000001</v>
      </c>
      <c r="E1670">
        <v>3.8621268999999998</v>
      </c>
      <c r="F1670">
        <v>3.8061218000000001</v>
      </c>
      <c r="G1670">
        <v>3.7997871000000001</v>
      </c>
      <c r="H1670">
        <v>3.8178787000000001</v>
      </c>
      <c r="I1670">
        <v>3.8494155999999999</v>
      </c>
      <c r="J1670">
        <v>3.8367043999999999</v>
      </c>
      <c r="K1670">
        <v>3.8316911999999999</v>
      </c>
      <c r="L1670">
        <v>3.8151307999999999</v>
      </c>
      <c r="M1670">
        <v>3.8101177000000002</v>
      </c>
      <c r="N1670">
        <v>32.503999999999998</v>
      </c>
      <c r="O1670">
        <v>32.851999999999997</v>
      </c>
      <c r="P1670">
        <v>32.295000000000002</v>
      </c>
      <c r="Q1670">
        <v>32.619999999999997</v>
      </c>
      <c r="R1670">
        <v>3.8206894</v>
      </c>
      <c r="S1670">
        <v>3.8193364999999999</v>
      </c>
      <c r="U1670">
        <v>-14.964465000000001</v>
      </c>
      <c r="V1670" s="1">
        <f t="shared" si="182"/>
        <v>14.964465000000001</v>
      </c>
      <c r="W1670" s="1">
        <f>(SUM($V$2:V1670))*1.0417639/3600</f>
        <v>7.2289255040616576</v>
      </c>
      <c r="X1670">
        <f t="shared" si="183"/>
        <v>27.176527314869929</v>
      </c>
      <c r="Y1670">
        <f t="shared" si="184"/>
        <v>3.8621268999999998</v>
      </c>
      <c r="Z1670">
        <f t="shared" si="185"/>
        <v>3.8237842083333327</v>
      </c>
      <c r="AA1670">
        <f t="shared" si="186"/>
        <v>3.7997871000000001</v>
      </c>
      <c r="AB1670">
        <f t="shared" si="187"/>
        <v>45.885410499999992</v>
      </c>
      <c r="AC1670">
        <f t="shared" si="188"/>
        <v>32.851999999999997</v>
      </c>
    </row>
    <row r="1671" spans="1:29" x14ac:dyDescent="0.25">
      <c r="A1671">
        <v>1670</v>
      </c>
      <c r="B1671" t="s">
        <v>1689</v>
      </c>
      <c r="C1671">
        <v>3.8120264000000001</v>
      </c>
      <c r="D1671">
        <v>3.8165990999999999</v>
      </c>
      <c r="E1671">
        <v>3.8623262</v>
      </c>
      <c r="F1671">
        <v>3.8063106000000002</v>
      </c>
      <c r="G1671">
        <v>3.7999548999999999</v>
      </c>
      <c r="H1671">
        <v>3.8180464999999999</v>
      </c>
      <c r="I1671">
        <v>3.8495834000000002</v>
      </c>
      <c r="J1671">
        <v>3.8368931000000002</v>
      </c>
      <c r="K1671">
        <v>3.8318485</v>
      </c>
      <c r="L1671">
        <v>3.8152987</v>
      </c>
      <c r="M1671">
        <v>3.8102855</v>
      </c>
      <c r="N1671">
        <v>32.505000000000003</v>
      </c>
      <c r="O1671">
        <v>32.853999999999999</v>
      </c>
      <c r="P1671">
        <v>32.295999999999999</v>
      </c>
      <c r="Q1671">
        <v>32.621000000000002</v>
      </c>
      <c r="R1671">
        <v>3.8208571999999998</v>
      </c>
      <c r="S1671">
        <v>3.8195253</v>
      </c>
      <c r="U1671">
        <v>-14.964803</v>
      </c>
      <c r="V1671" s="1">
        <f t="shared" si="182"/>
        <v>14.964803</v>
      </c>
      <c r="W1671" s="1">
        <f>(SUM($V$2:V1671))*1.0417639/3600</f>
        <v>7.2332560017105498</v>
      </c>
      <c r="X1671">
        <f t="shared" si="183"/>
        <v>27.192807450496726</v>
      </c>
      <c r="Y1671">
        <f t="shared" si="184"/>
        <v>3.8623262</v>
      </c>
      <c r="Z1671">
        <f t="shared" si="185"/>
        <v>3.8239607499999999</v>
      </c>
      <c r="AA1671">
        <f t="shared" si="186"/>
        <v>3.7999548999999999</v>
      </c>
      <c r="AB1671">
        <f t="shared" si="187"/>
        <v>45.887529000000001</v>
      </c>
      <c r="AC1671">
        <f t="shared" si="188"/>
        <v>32.853999999999999</v>
      </c>
    </row>
    <row r="1672" spans="1:29" x14ac:dyDescent="0.25">
      <c r="A1672">
        <v>1671</v>
      </c>
      <c r="B1672" t="s">
        <v>1690</v>
      </c>
      <c r="C1672">
        <v>3.8121942</v>
      </c>
      <c r="D1672">
        <v>3.8167879</v>
      </c>
      <c r="E1672">
        <v>3.8625254</v>
      </c>
      <c r="F1672">
        <v>3.8064784</v>
      </c>
      <c r="G1672">
        <v>3.8001542000000001</v>
      </c>
      <c r="H1672">
        <v>3.8182667000000001</v>
      </c>
      <c r="I1672">
        <v>3.8497617000000002</v>
      </c>
      <c r="J1672">
        <v>3.8370924</v>
      </c>
      <c r="K1672">
        <v>3.8320477999999998</v>
      </c>
      <c r="L1672">
        <v>3.8154979</v>
      </c>
      <c r="M1672">
        <v>3.8104952000000001</v>
      </c>
      <c r="N1672">
        <v>32.506999999999998</v>
      </c>
      <c r="O1672">
        <v>32.854999999999997</v>
      </c>
      <c r="P1672">
        <v>32.296999999999997</v>
      </c>
      <c r="Q1672">
        <v>32.622</v>
      </c>
      <c r="R1672">
        <v>3.8210670000000002</v>
      </c>
      <c r="S1672">
        <v>3.8196930999999998</v>
      </c>
      <c r="U1672">
        <v>-14.967779</v>
      </c>
      <c r="V1672" s="1">
        <f t="shared" si="182"/>
        <v>14.967779</v>
      </c>
      <c r="W1672" s="1">
        <f>(SUM($V$2:V1672))*1.0417639/3600</f>
        <v>7.2375873605509309</v>
      </c>
      <c r="X1672">
        <f t="shared" si="183"/>
        <v>27.209090823699285</v>
      </c>
      <c r="Y1672">
        <f t="shared" si="184"/>
        <v>3.8625254</v>
      </c>
      <c r="Z1672">
        <f t="shared" si="185"/>
        <v>3.8241556416666662</v>
      </c>
      <c r="AA1672">
        <f t="shared" si="186"/>
        <v>3.8001542000000001</v>
      </c>
      <c r="AB1672">
        <f t="shared" si="187"/>
        <v>45.889867699999996</v>
      </c>
      <c r="AC1672">
        <f t="shared" si="188"/>
        <v>32.854999999999997</v>
      </c>
    </row>
    <row r="1673" spans="1:29" x14ac:dyDescent="0.25">
      <c r="A1673">
        <v>1672</v>
      </c>
      <c r="B1673" t="s">
        <v>1691</v>
      </c>
      <c r="C1673">
        <v>3.8123830000000001</v>
      </c>
      <c r="D1673">
        <v>3.8169556999999998</v>
      </c>
      <c r="E1673">
        <v>3.8627037</v>
      </c>
      <c r="F1673">
        <v>3.8066670999999999</v>
      </c>
      <c r="G1673">
        <v>3.800322</v>
      </c>
      <c r="H1673">
        <v>3.8184765000000001</v>
      </c>
      <c r="I1673">
        <v>3.8499189999999999</v>
      </c>
      <c r="J1673">
        <v>3.8372706999999999</v>
      </c>
      <c r="K1673">
        <v>3.8322365</v>
      </c>
      <c r="L1673">
        <v>3.8156762</v>
      </c>
      <c r="M1673">
        <v>3.8106840000000002</v>
      </c>
      <c r="N1673">
        <v>32.508000000000003</v>
      </c>
      <c r="O1673">
        <v>32.856999999999999</v>
      </c>
      <c r="P1673">
        <v>32.298000000000002</v>
      </c>
      <c r="Q1673">
        <v>32.624000000000002</v>
      </c>
      <c r="R1673">
        <v>3.8212766999999999</v>
      </c>
      <c r="S1673">
        <v>3.8199027999999999</v>
      </c>
      <c r="U1673">
        <v>-14.970079</v>
      </c>
      <c r="V1673" s="1">
        <f t="shared" si="182"/>
        <v>14.970079</v>
      </c>
      <c r="W1673" s="1">
        <f>(SUM($V$2:V1673))*1.0417639/3600</f>
        <v>7.2419193849626948</v>
      </c>
      <c r="X1673">
        <f t="shared" si="183"/>
        <v>27.225376699060543</v>
      </c>
      <c r="Y1673">
        <f t="shared" si="184"/>
        <v>3.8627037</v>
      </c>
      <c r="Z1673">
        <f t="shared" si="185"/>
        <v>3.8243409083333337</v>
      </c>
      <c r="AA1673">
        <f t="shared" si="186"/>
        <v>3.800322</v>
      </c>
      <c r="AB1673">
        <f t="shared" si="187"/>
        <v>45.892090900000007</v>
      </c>
      <c r="AC1673">
        <f t="shared" si="188"/>
        <v>32.856999999999999</v>
      </c>
    </row>
    <row r="1674" spans="1:29" x14ac:dyDescent="0.25">
      <c r="A1674">
        <v>1673</v>
      </c>
      <c r="B1674" t="s">
        <v>1692</v>
      </c>
      <c r="C1674">
        <v>3.8125822999999999</v>
      </c>
      <c r="D1674">
        <v>3.8171655000000002</v>
      </c>
      <c r="E1674">
        <v>3.8629134999999999</v>
      </c>
      <c r="F1674">
        <v>3.8068664000000001</v>
      </c>
      <c r="G1674">
        <v>3.8005108000000001</v>
      </c>
      <c r="H1674">
        <v>3.8186757</v>
      </c>
      <c r="I1674">
        <v>3.8500869</v>
      </c>
      <c r="J1674">
        <v>3.8374280000000001</v>
      </c>
      <c r="K1674">
        <v>3.8324357999999998</v>
      </c>
      <c r="L1674">
        <v>3.8158755000000002</v>
      </c>
      <c r="M1674">
        <v>3.8108833</v>
      </c>
      <c r="N1674">
        <v>32.51</v>
      </c>
      <c r="O1674">
        <v>32.857999999999997</v>
      </c>
      <c r="P1674">
        <v>32.299999999999997</v>
      </c>
      <c r="Q1674">
        <v>32.625999999999998</v>
      </c>
      <c r="R1674">
        <v>3.8214655</v>
      </c>
      <c r="S1674">
        <v>3.8200810999999999</v>
      </c>
      <c r="U1674">
        <v>-14.972675000000001</v>
      </c>
      <c r="V1674" s="1">
        <f t="shared" si="182"/>
        <v>14.972675000000001</v>
      </c>
      <c r="W1674" s="1">
        <f>(SUM($V$2:V1674))*1.0417639/3600</f>
        <v>7.2462521606019816</v>
      </c>
      <c r="X1674">
        <f t="shared" si="183"/>
        <v>27.241665398597441</v>
      </c>
      <c r="Y1674">
        <f t="shared" si="184"/>
        <v>3.8629134999999999</v>
      </c>
      <c r="Z1674">
        <f t="shared" si="185"/>
        <v>3.8245323333333339</v>
      </c>
      <c r="AA1674">
        <f t="shared" si="186"/>
        <v>3.8005108000000001</v>
      </c>
      <c r="AB1674">
        <f t="shared" si="187"/>
        <v>45.894388000000006</v>
      </c>
      <c r="AC1674">
        <f t="shared" si="188"/>
        <v>32.857999999999997</v>
      </c>
    </row>
    <row r="1675" spans="1:29" x14ac:dyDescent="0.25">
      <c r="A1675">
        <v>1674</v>
      </c>
      <c r="B1675" t="s">
        <v>1693</v>
      </c>
      <c r="C1675">
        <v>3.8127605999999998</v>
      </c>
      <c r="D1675">
        <v>3.8173648</v>
      </c>
      <c r="E1675">
        <v>3.8631023</v>
      </c>
      <c r="F1675">
        <v>3.8070552000000002</v>
      </c>
      <c r="G1675">
        <v>3.8006996000000002</v>
      </c>
      <c r="H1675">
        <v>3.8188645000000001</v>
      </c>
      <c r="I1675">
        <v>3.8502755999999998</v>
      </c>
      <c r="J1675">
        <v>3.8376272999999999</v>
      </c>
      <c r="K1675">
        <v>3.8326245999999999</v>
      </c>
      <c r="L1675">
        <v>3.8160327999999999</v>
      </c>
      <c r="M1675">
        <v>3.8110615999999999</v>
      </c>
      <c r="N1675">
        <v>32.511000000000003</v>
      </c>
      <c r="O1675">
        <v>32.86</v>
      </c>
      <c r="P1675">
        <v>32.301000000000002</v>
      </c>
      <c r="Q1675">
        <v>32.627000000000002</v>
      </c>
      <c r="R1675">
        <v>3.8216437999999999</v>
      </c>
      <c r="S1675">
        <v>3.8202699</v>
      </c>
      <c r="U1675">
        <v>-14.975059999999999</v>
      </c>
      <c r="V1675" s="1">
        <f t="shared" si="182"/>
        <v>14.975059999999999</v>
      </c>
      <c r="W1675" s="1">
        <f>(SUM($V$2:V1675))*1.0417639/3600</f>
        <v>7.2505856264098529</v>
      </c>
      <c r="X1675">
        <f t="shared" si="183"/>
        <v>27.257956692764118</v>
      </c>
      <c r="Y1675">
        <f t="shared" si="184"/>
        <v>3.8631023</v>
      </c>
      <c r="Z1675">
        <f t="shared" si="185"/>
        <v>3.8247184999999999</v>
      </c>
      <c r="AA1675">
        <f t="shared" si="186"/>
        <v>3.8006996000000002</v>
      </c>
      <c r="AB1675">
        <f t="shared" si="187"/>
        <v>45.896622000000001</v>
      </c>
      <c r="AC1675">
        <f t="shared" si="188"/>
        <v>32.86</v>
      </c>
    </row>
    <row r="1676" spans="1:29" x14ac:dyDescent="0.25">
      <c r="A1676">
        <v>1675</v>
      </c>
      <c r="B1676" t="s">
        <v>1694</v>
      </c>
      <c r="C1676">
        <v>3.8129493999999999</v>
      </c>
      <c r="D1676">
        <v>3.8175325999999998</v>
      </c>
      <c r="E1676">
        <v>3.8633014999999999</v>
      </c>
      <c r="F1676">
        <v>3.8072439999999999</v>
      </c>
      <c r="G1676">
        <v>3.8008988000000001</v>
      </c>
      <c r="H1676">
        <v>3.8190743</v>
      </c>
      <c r="I1676">
        <v>3.8504330000000002</v>
      </c>
      <c r="J1676">
        <v>3.8378055999999998</v>
      </c>
      <c r="K1676">
        <v>3.8328028999999999</v>
      </c>
      <c r="L1676">
        <v>3.8162425999999998</v>
      </c>
      <c r="M1676">
        <v>3.8112607999999999</v>
      </c>
      <c r="N1676">
        <v>32.512</v>
      </c>
      <c r="O1676">
        <v>32.862000000000002</v>
      </c>
      <c r="P1676">
        <v>32.302</v>
      </c>
      <c r="Q1676">
        <v>32.628999999999998</v>
      </c>
      <c r="R1676">
        <v>3.8218326</v>
      </c>
      <c r="S1676">
        <v>3.8204691999999998</v>
      </c>
      <c r="U1676">
        <v>-14.974785000000001</v>
      </c>
      <c r="V1676" s="1">
        <f t="shared" si="182"/>
        <v>14.974785000000001</v>
      </c>
      <c r="W1676" s="1">
        <f>(SUM($V$2:V1676))*1.0417639/3600</f>
        <v>7.2549190126385357</v>
      </c>
      <c r="X1676">
        <f t="shared" si="183"/>
        <v>27.27424768775964</v>
      </c>
      <c r="Y1676">
        <f t="shared" si="184"/>
        <v>3.8633014999999999</v>
      </c>
      <c r="Z1676">
        <f t="shared" si="185"/>
        <v>3.8249081583333329</v>
      </c>
      <c r="AA1676">
        <f t="shared" si="186"/>
        <v>3.8008988000000001</v>
      </c>
      <c r="AB1676">
        <f t="shared" si="187"/>
        <v>45.898897899999994</v>
      </c>
      <c r="AC1676">
        <f t="shared" si="188"/>
        <v>32.862000000000002</v>
      </c>
    </row>
    <row r="1677" spans="1:29" x14ac:dyDescent="0.25">
      <c r="A1677">
        <v>1676</v>
      </c>
      <c r="B1677" t="s">
        <v>1695</v>
      </c>
      <c r="C1677">
        <v>3.8131276999999999</v>
      </c>
      <c r="D1677">
        <v>3.8177317999999998</v>
      </c>
      <c r="E1677">
        <v>3.8634903</v>
      </c>
      <c r="F1677">
        <v>3.8074328</v>
      </c>
      <c r="G1677">
        <v>3.8010875999999998</v>
      </c>
      <c r="H1677">
        <v>3.8192526</v>
      </c>
      <c r="I1677">
        <v>3.8506111999999999</v>
      </c>
      <c r="J1677">
        <v>3.8379629</v>
      </c>
      <c r="K1677">
        <v>3.8329707000000002</v>
      </c>
      <c r="L1677">
        <v>3.8163999</v>
      </c>
      <c r="M1677">
        <v>3.8114077000000002</v>
      </c>
      <c r="N1677">
        <v>32.514000000000003</v>
      </c>
      <c r="O1677">
        <v>32.863</v>
      </c>
      <c r="P1677">
        <v>32.302999999999997</v>
      </c>
      <c r="Q1677">
        <v>32.630000000000003</v>
      </c>
      <c r="R1677">
        <v>3.8220003999999999</v>
      </c>
      <c r="S1677">
        <v>3.8206370000000001</v>
      </c>
      <c r="U1677">
        <v>-14.972886000000001</v>
      </c>
      <c r="V1677" s="1">
        <f t="shared" si="182"/>
        <v>14.972886000000001</v>
      </c>
      <c r="W1677" s="1">
        <f>(SUM($V$2:V1677))*1.0417639/3600</f>
        <v>7.2592518493367617</v>
      </c>
      <c r="X1677">
        <f t="shared" si="183"/>
        <v>27.290536616842402</v>
      </c>
      <c r="Y1677">
        <f t="shared" si="184"/>
        <v>3.8634903</v>
      </c>
      <c r="Z1677">
        <f t="shared" si="185"/>
        <v>3.8250820749999996</v>
      </c>
      <c r="AA1677">
        <f t="shared" si="186"/>
        <v>3.8010875999999998</v>
      </c>
      <c r="AB1677">
        <f t="shared" si="187"/>
        <v>45.900984899999997</v>
      </c>
      <c r="AC1677">
        <f t="shared" si="188"/>
        <v>32.863</v>
      </c>
    </row>
    <row r="1678" spans="1:29" x14ac:dyDescent="0.25">
      <c r="A1678">
        <v>1677</v>
      </c>
      <c r="B1678" t="s">
        <v>1696</v>
      </c>
      <c r="C1678">
        <v>3.8132955000000002</v>
      </c>
      <c r="D1678">
        <v>3.8179101000000002</v>
      </c>
      <c r="E1678">
        <v>3.8636580999999999</v>
      </c>
      <c r="F1678">
        <v>3.8076005999999998</v>
      </c>
      <c r="G1678">
        <v>3.8012659000000002</v>
      </c>
      <c r="H1678">
        <v>3.8194414000000001</v>
      </c>
      <c r="I1678">
        <v>3.8507685999999999</v>
      </c>
      <c r="J1678">
        <v>3.8381411999999999</v>
      </c>
      <c r="K1678">
        <v>3.8331490000000001</v>
      </c>
      <c r="L1678">
        <v>3.8165572000000001</v>
      </c>
      <c r="M1678">
        <v>3.8115964</v>
      </c>
      <c r="N1678">
        <v>32.515999999999998</v>
      </c>
      <c r="O1678">
        <v>32.865000000000002</v>
      </c>
      <c r="P1678">
        <v>32.304000000000002</v>
      </c>
      <c r="Q1678">
        <v>32.631999999999998</v>
      </c>
      <c r="R1678">
        <v>3.8221786999999998</v>
      </c>
      <c r="S1678">
        <v>3.8208047999999999</v>
      </c>
      <c r="U1678">
        <v>-14.969931000000001</v>
      </c>
      <c r="V1678" s="1">
        <f t="shared" si="182"/>
        <v>14.969931000000001</v>
      </c>
      <c r="W1678" s="1">
        <f>(SUM($V$2:V1678))*1.0417639/3600</f>
        <v>7.2635838309204539</v>
      </c>
      <c r="X1678">
        <f t="shared" si="183"/>
        <v>27.306822331195193</v>
      </c>
      <c r="Y1678">
        <f t="shared" si="184"/>
        <v>3.8636580999999999</v>
      </c>
      <c r="Z1678">
        <f t="shared" si="185"/>
        <v>3.8252559999999995</v>
      </c>
      <c r="AA1678">
        <f t="shared" si="186"/>
        <v>3.8012659000000002</v>
      </c>
      <c r="AB1678">
        <f t="shared" si="187"/>
        <v>45.903071999999995</v>
      </c>
      <c r="AC1678">
        <f t="shared" si="188"/>
        <v>32.865000000000002</v>
      </c>
    </row>
    <row r="1679" spans="1:29" x14ac:dyDescent="0.25">
      <c r="A1679">
        <v>1678</v>
      </c>
      <c r="B1679" t="s">
        <v>1697</v>
      </c>
      <c r="C1679">
        <v>3.8134738000000001</v>
      </c>
      <c r="D1679">
        <v>3.8181094</v>
      </c>
      <c r="E1679">
        <v>3.8638363999999998</v>
      </c>
      <c r="F1679">
        <v>3.8077893</v>
      </c>
      <c r="G1679">
        <v>3.8014231999999999</v>
      </c>
      <c r="H1679">
        <v>3.8196195999999998</v>
      </c>
      <c r="I1679">
        <v>3.8509259</v>
      </c>
      <c r="J1679">
        <v>3.8382985000000001</v>
      </c>
      <c r="K1679">
        <v>3.8333273000000001</v>
      </c>
      <c r="L1679">
        <v>3.8167460000000002</v>
      </c>
      <c r="M1679">
        <v>3.8117747</v>
      </c>
      <c r="N1679">
        <v>32.517000000000003</v>
      </c>
      <c r="O1679">
        <v>32.866</v>
      </c>
      <c r="P1679">
        <v>32.305999999999997</v>
      </c>
      <c r="Q1679">
        <v>32.634</v>
      </c>
      <c r="R1679">
        <v>3.8223465000000001</v>
      </c>
      <c r="S1679">
        <v>3.8209936</v>
      </c>
      <c r="U1679">
        <v>-14.969467</v>
      </c>
      <c r="V1679" s="1">
        <f t="shared" si="182"/>
        <v>14.969467</v>
      </c>
      <c r="W1679" s="1">
        <f>(SUM($V$2:V1679))*1.0417639/3600</f>
        <v>7.2679156782323542</v>
      </c>
      <c r="X1679">
        <f t="shared" si="183"/>
        <v>27.323107540764653</v>
      </c>
      <c r="Y1679">
        <f t="shared" si="184"/>
        <v>3.8638363999999998</v>
      </c>
      <c r="Z1679">
        <f t="shared" si="185"/>
        <v>3.8254325333333337</v>
      </c>
      <c r="AA1679">
        <f t="shared" si="186"/>
        <v>3.8014231999999999</v>
      </c>
      <c r="AB1679">
        <f t="shared" si="187"/>
        <v>45.905190400000002</v>
      </c>
      <c r="AC1679">
        <f t="shared" si="188"/>
        <v>32.866</v>
      </c>
    </row>
    <row r="1680" spans="1:29" x14ac:dyDescent="0.25">
      <c r="A1680">
        <v>1679</v>
      </c>
      <c r="B1680" t="s">
        <v>1698</v>
      </c>
      <c r="C1680">
        <v>3.8136625</v>
      </c>
      <c r="D1680">
        <v>3.8182667000000001</v>
      </c>
      <c r="E1680">
        <v>3.8640146999999998</v>
      </c>
      <c r="F1680">
        <v>3.8079676</v>
      </c>
      <c r="G1680">
        <v>3.8016014999999999</v>
      </c>
      <c r="H1680">
        <v>3.8198083999999999</v>
      </c>
      <c r="I1680">
        <v>3.8510727</v>
      </c>
      <c r="J1680">
        <v>3.8384662999999999</v>
      </c>
      <c r="K1680">
        <v>3.8334950999999999</v>
      </c>
      <c r="L1680">
        <v>3.8169243000000002</v>
      </c>
      <c r="M1680">
        <v>3.8119635000000001</v>
      </c>
      <c r="N1680">
        <v>32.518999999999998</v>
      </c>
      <c r="O1680">
        <v>32.868000000000002</v>
      </c>
      <c r="P1680">
        <v>32.307000000000002</v>
      </c>
      <c r="Q1680">
        <v>32.634999999999998</v>
      </c>
      <c r="R1680">
        <v>3.8225353000000002</v>
      </c>
      <c r="S1680">
        <v>3.8211613999999998</v>
      </c>
      <c r="U1680">
        <v>-14.969234999999999</v>
      </c>
      <c r="V1680" s="1">
        <f t="shared" si="182"/>
        <v>14.969234999999999</v>
      </c>
      <c r="W1680" s="1">
        <f>(SUM($V$2:V1680))*1.0417639/3600</f>
        <v>7.2722474584083585</v>
      </c>
      <c r="X1680">
        <f t="shared" si="183"/>
        <v>27.339392497942463</v>
      </c>
      <c r="Y1680">
        <f t="shared" si="184"/>
        <v>3.8640146999999998</v>
      </c>
      <c r="Z1680">
        <f t="shared" si="185"/>
        <v>3.8256064583333331</v>
      </c>
      <c r="AA1680">
        <f t="shared" si="186"/>
        <v>3.8016014999999999</v>
      </c>
      <c r="AB1680">
        <f t="shared" si="187"/>
        <v>45.907277499999999</v>
      </c>
      <c r="AC1680">
        <f t="shared" si="188"/>
        <v>32.868000000000002</v>
      </c>
    </row>
    <row r="1681" spans="1:29" x14ac:dyDescent="0.25">
      <c r="A1681">
        <v>1680</v>
      </c>
      <c r="B1681" t="s">
        <v>1699</v>
      </c>
      <c r="C1681">
        <v>3.8138093999999998</v>
      </c>
      <c r="D1681">
        <v>3.8184450000000001</v>
      </c>
      <c r="E1681">
        <v>3.8642034999999999</v>
      </c>
      <c r="F1681">
        <v>3.8081459</v>
      </c>
      <c r="G1681">
        <v>3.8017797999999998</v>
      </c>
      <c r="H1681">
        <v>3.8200077000000001</v>
      </c>
      <c r="I1681">
        <v>3.8512404999999998</v>
      </c>
      <c r="J1681">
        <v>3.8386551</v>
      </c>
      <c r="K1681">
        <v>3.8336733999999999</v>
      </c>
      <c r="L1681">
        <v>3.8171026000000001</v>
      </c>
      <c r="M1681">
        <v>3.8121418</v>
      </c>
      <c r="N1681">
        <v>32.520000000000003</v>
      </c>
      <c r="O1681">
        <v>32.869999999999997</v>
      </c>
      <c r="P1681">
        <v>32.308</v>
      </c>
      <c r="Q1681">
        <v>32.637</v>
      </c>
      <c r="R1681">
        <v>3.8227136000000002</v>
      </c>
      <c r="S1681">
        <v>3.8213292000000001</v>
      </c>
      <c r="U1681">
        <v>-14.967335</v>
      </c>
      <c r="V1681" s="1">
        <f t="shared" si="182"/>
        <v>14.967335</v>
      </c>
      <c r="W1681" s="1">
        <f>(SUM($V$2:V1681))*1.0417639/3600</f>
        <v>7.2765786887645278</v>
      </c>
      <c r="X1681">
        <f t="shared" si="183"/>
        <v>27.355675388119611</v>
      </c>
      <c r="Y1681">
        <f t="shared" si="184"/>
        <v>3.8642034999999999</v>
      </c>
      <c r="Z1681">
        <f t="shared" si="185"/>
        <v>3.8257865083333336</v>
      </c>
      <c r="AA1681">
        <f t="shared" si="186"/>
        <v>3.8017797999999998</v>
      </c>
      <c r="AB1681">
        <f t="shared" si="187"/>
        <v>45.909438100000003</v>
      </c>
      <c r="AC1681">
        <f t="shared" si="188"/>
        <v>32.869999999999997</v>
      </c>
    </row>
    <row r="1682" spans="1:29" x14ac:dyDescent="0.25">
      <c r="A1682">
        <v>1681</v>
      </c>
      <c r="B1682" t="s">
        <v>1700</v>
      </c>
      <c r="C1682">
        <v>3.8139877000000002</v>
      </c>
      <c r="D1682">
        <v>3.8186442999999999</v>
      </c>
      <c r="E1682">
        <v>3.8643713000000002</v>
      </c>
      <c r="F1682">
        <v>3.8083241999999999</v>
      </c>
      <c r="G1682">
        <v>3.8019580999999998</v>
      </c>
      <c r="H1682">
        <v>3.8201860000000001</v>
      </c>
      <c r="I1682">
        <v>3.8513978</v>
      </c>
      <c r="J1682">
        <v>3.8388228999999998</v>
      </c>
      <c r="K1682">
        <v>3.8338412000000002</v>
      </c>
      <c r="L1682">
        <v>3.8172704</v>
      </c>
      <c r="M1682">
        <v>3.8123201</v>
      </c>
      <c r="N1682">
        <v>32.521999999999998</v>
      </c>
      <c r="O1682">
        <v>32.871000000000002</v>
      </c>
      <c r="P1682">
        <v>32.308999999999997</v>
      </c>
      <c r="Q1682">
        <v>32.637999999999998</v>
      </c>
      <c r="R1682">
        <v>3.8229023</v>
      </c>
      <c r="S1682">
        <v>3.8215284</v>
      </c>
      <c r="U1682">
        <v>-14.967969</v>
      </c>
      <c r="V1682" s="1">
        <f t="shared" si="182"/>
        <v>14.967969</v>
      </c>
      <c r="W1682" s="1">
        <f>(SUM($V$2:V1682))*1.0417639/3600</f>
        <v>7.2809101025868941</v>
      </c>
      <c r="X1682">
        <f t="shared" si="183"/>
        <v>27.371958968022238</v>
      </c>
      <c r="Y1682">
        <f t="shared" si="184"/>
        <v>3.8643713000000002</v>
      </c>
      <c r="Z1682">
        <f t="shared" si="185"/>
        <v>3.8259639166666672</v>
      </c>
      <c r="AA1682">
        <f t="shared" si="186"/>
        <v>3.8019580999999998</v>
      </c>
      <c r="AB1682">
        <f t="shared" si="187"/>
        <v>45.911567000000005</v>
      </c>
      <c r="AC1682">
        <f t="shared" si="188"/>
        <v>32.871000000000002</v>
      </c>
    </row>
    <row r="1683" spans="1:29" x14ac:dyDescent="0.25">
      <c r="A1683">
        <v>1682</v>
      </c>
      <c r="B1683" t="s">
        <v>1701</v>
      </c>
      <c r="C1683">
        <v>3.8141660000000002</v>
      </c>
      <c r="D1683">
        <v>3.8188121000000002</v>
      </c>
      <c r="E1683">
        <v>3.8645600999999998</v>
      </c>
      <c r="F1683">
        <v>3.8085235000000002</v>
      </c>
      <c r="G1683">
        <v>3.8021364000000002</v>
      </c>
      <c r="H1683">
        <v>3.8203852999999999</v>
      </c>
      <c r="I1683">
        <v>3.8515655999999998</v>
      </c>
      <c r="J1683">
        <v>3.8389802</v>
      </c>
      <c r="K1683">
        <v>3.8340299999999998</v>
      </c>
      <c r="L1683">
        <v>3.8174486999999999</v>
      </c>
      <c r="M1683">
        <v>3.8125089000000001</v>
      </c>
      <c r="N1683">
        <v>32.523000000000003</v>
      </c>
      <c r="O1683">
        <v>32.872999999999998</v>
      </c>
      <c r="P1683">
        <v>32.311</v>
      </c>
      <c r="Q1683">
        <v>32.64</v>
      </c>
      <c r="R1683">
        <v>3.8230911000000001</v>
      </c>
      <c r="S1683">
        <v>3.8217067</v>
      </c>
      <c r="U1683">
        <v>-14.969761999999999</v>
      </c>
      <c r="V1683" s="1">
        <f t="shared" si="182"/>
        <v>14.969761999999999</v>
      </c>
      <c r="W1683" s="1">
        <f>(SUM($V$2:V1683))*1.0417639/3600</f>
        <v>7.2852420352655587</v>
      </c>
      <c r="X1683">
        <f t="shared" si="183"/>
        <v>27.388244498520759</v>
      </c>
      <c r="Y1683">
        <f t="shared" si="184"/>
        <v>3.8645600999999998</v>
      </c>
      <c r="Z1683">
        <f t="shared" si="185"/>
        <v>3.8261457166666664</v>
      </c>
      <c r="AA1683">
        <f t="shared" si="186"/>
        <v>3.8021364000000002</v>
      </c>
      <c r="AB1683">
        <f t="shared" si="187"/>
        <v>45.913748599999998</v>
      </c>
      <c r="AC1683">
        <f t="shared" si="188"/>
        <v>32.872999999999998</v>
      </c>
    </row>
    <row r="1684" spans="1:29" x14ac:dyDescent="0.25">
      <c r="A1684">
        <v>1683</v>
      </c>
      <c r="B1684" t="s">
        <v>1702</v>
      </c>
      <c r="C1684">
        <v>3.8143652000000001</v>
      </c>
      <c r="D1684">
        <v>3.8189904000000001</v>
      </c>
      <c r="E1684">
        <v>3.8647594000000001</v>
      </c>
      <c r="F1684">
        <v>3.8087018000000001</v>
      </c>
      <c r="G1684">
        <v>3.8023147000000002</v>
      </c>
      <c r="H1684">
        <v>3.8205740000000001</v>
      </c>
      <c r="I1684">
        <v>3.8517543999999999</v>
      </c>
      <c r="J1684">
        <v>3.8391690000000001</v>
      </c>
      <c r="K1684">
        <v>3.8342187000000001</v>
      </c>
      <c r="L1684">
        <v>3.8176269999999999</v>
      </c>
      <c r="M1684">
        <v>3.8126872000000001</v>
      </c>
      <c r="N1684">
        <v>32.524000000000001</v>
      </c>
      <c r="O1684">
        <v>32.874000000000002</v>
      </c>
      <c r="P1684">
        <v>32.311999999999998</v>
      </c>
      <c r="Q1684">
        <v>32.640999999999998</v>
      </c>
      <c r="R1684">
        <v>3.8232799000000002</v>
      </c>
      <c r="S1684">
        <v>3.821885</v>
      </c>
      <c r="U1684">
        <v>-14.972232</v>
      </c>
      <c r="V1684" s="1">
        <f t="shared" si="182"/>
        <v>14.972232</v>
      </c>
      <c r="W1684" s="1">
        <f>(SUM($V$2:V1684))*1.0417639/3600</f>
        <v>7.2895746827100103</v>
      </c>
      <c r="X1684">
        <f t="shared" si="183"/>
        <v>27.404532716120134</v>
      </c>
      <c r="Y1684">
        <f t="shared" si="184"/>
        <v>3.8647594000000001</v>
      </c>
      <c r="Z1684">
        <f t="shared" si="185"/>
        <v>3.8263301250000006</v>
      </c>
      <c r="AA1684">
        <f t="shared" si="186"/>
        <v>3.8023147000000002</v>
      </c>
      <c r="AB1684">
        <f t="shared" si="187"/>
        <v>45.915961500000009</v>
      </c>
      <c r="AC1684">
        <f t="shared" si="188"/>
        <v>32.874000000000002</v>
      </c>
    </row>
    <row r="1685" spans="1:29" x14ac:dyDescent="0.25">
      <c r="A1685">
        <v>1684</v>
      </c>
      <c r="B1685" t="s">
        <v>1703</v>
      </c>
      <c r="C1685">
        <v>3.8145435000000001</v>
      </c>
      <c r="D1685">
        <v>3.8191896000000001</v>
      </c>
      <c r="E1685">
        <v>3.8649377</v>
      </c>
      <c r="F1685">
        <v>3.8088905999999998</v>
      </c>
      <c r="G1685">
        <v>3.8025139999999999</v>
      </c>
      <c r="H1685">
        <v>3.8207732999999999</v>
      </c>
      <c r="I1685">
        <v>3.8519117</v>
      </c>
      <c r="J1685">
        <v>3.8393473</v>
      </c>
      <c r="K1685">
        <v>3.8344075000000002</v>
      </c>
      <c r="L1685">
        <v>3.8178157000000001</v>
      </c>
      <c r="M1685">
        <v>3.8128760000000002</v>
      </c>
      <c r="N1685">
        <v>32.526000000000003</v>
      </c>
      <c r="O1685">
        <v>32.875999999999998</v>
      </c>
      <c r="P1685">
        <v>32.313000000000002</v>
      </c>
      <c r="Q1685">
        <v>32.643000000000001</v>
      </c>
      <c r="R1685">
        <v>3.8234477</v>
      </c>
      <c r="S1685">
        <v>3.8220843000000002</v>
      </c>
      <c r="U1685">
        <v>-14.97297</v>
      </c>
      <c r="V1685" s="1">
        <f t="shared" si="182"/>
        <v>14.97297</v>
      </c>
      <c r="W1685" s="1">
        <f>(SUM($V$2:V1685))*1.0417639/3600</f>
        <v>7.2939075437160614</v>
      </c>
      <c r="X1685">
        <f t="shared" si="183"/>
        <v>27.420821736586081</v>
      </c>
      <c r="Y1685">
        <f t="shared" si="184"/>
        <v>3.8649377</v>
      </c>
      <c r="Z1685">
        <f t="shared" si="185"/>
        <v>3.8265162833333335</v>
      </c>
      <c r="AA1685">
        <f t="shared" si="186"/>
        <v>3.8025139999999999</v>
      </c>
      <c r="AB1685">
        <f t="shared" si="187"/>
        <v>45.918195400000002</v>
      </c>
      <c r="AC1685">
        <f t="shared" si="188"/>
        <v>32.875999999999998</v>
      </c>
    </row>
    <row r="1686" spans="1:29" x14ac:dyDescent="0.25">
      <c r="A1686">
        <v>1685</v>
      </c>
      <c r="B1686" t="s">
        <v>1704</v>
      </c>
      <c r="C1686">
        <v>3.8147112999999999</v>
      </c>
      <c r="D1686">
        <v>3.8193573999999999</v>
      </c>
      <c r="E1686">
        <v>3.8651369</v>
      </c>
      <c r="F1686">
        <v>3.8090793999999999</v>
      </c>
      <c r="G1686">
        <v>3.8027027000000002</v>
      </c>
      <c r="H1686">
        <v>3.8209515999999999</v>
      </c>
      <c r="I1686">
        <v>3.8520585999999999</v>
      </c>
      <c r="J1686">
        <v>3.8395256</v>
      </c>
      <c r="K1686">
        <v>3.8345647999999999</v>
      </c>
      <c r="L1686">
        <v>3.8179940000000001</v>
      </c>
      <c r="M1686">
        <v>3.8130647</v>
      </c>
      <c r="N1686">
        <v>32.527999999999999</v>
      </c>
      <c r="O1686">
        <v>32.878</v>
      </c>
      <c r="P1686">
        <v>32.314999999999998</v>
      </c>
      <c r="Q1686">
        <v>32.643999999999998</v>
      </c>
      <c r="R1686">
        <v>3.8236365000000001</v>
      </c>
      <c r="S1686">
        <v>3.8222521</v>
      </c>
      <c r="U1686">
        <v>-14.96991</v>
      </c>
      <c r="V1686" s="1">
        <f t="shared" si="182"/>
        <v>14.96991</v>
      </c>
      <c r="W1686" s="1">
        <f>(SUM($V$2:V1686))*1.0417639/3600</f>
        <v>7.2982395192227969</v>
      </c>
      <c r="X1686">
        <f t="shared" si="183"/>
        <v>27.437107428093071</v>
      </c>
      <c r="Y1686">
        <f t="shared" si="184"/>
        <v>3.8651369</v>
      </c>
      <c r="Z1686">
        <f t="shared" si="185"/>
        <v>3.8266936916666663</v>
      </c>
      <c r="AA1686">
        <f t="shared" si="186"/>
        <v>3.8027027000000002</v>
      </c>
      <c r="AB1686">
        <f t="shared" si="187"/>
        <v>45.920324299999997</v>
      </c>
      <c r="AC1686">
        <f t="shared" si="188"/>
        <v>32.878</v>
      </c>
    </row>
    <row r="1687" spans="1:29" x14ac:dyDescent="0.25">
      <c r="A1687">
        <v>1686</v>
      </c>
      <c r="B1687" t="s">
        <v>1705</v>
      </c>
      <c r="C1687">
        <v>3.8148791000000002</v>
      </c>
      <c r="D1687">
        <v>3.8195356999999999</v>
      </c>
      <c r="E1687">
        <v>3.8653046999999998</v>
      </c>
      <c r="F1687">
        <v>3.8092472000000002</v>
      </c>
      <c r="G1687">
        <v>3.8028810000000002</v>
      </c>
      <c r="H1687">
        <v>3.8211509000000001</v>
      </c>
      <c r="I1687">
        <v>3.8522368999999999</v>
      </c>
      <c r="J1687">
        <v>3.8396724</v>
      </c>
      <c r="K1687">
        <v>3.8347326000000002</v>
      </c>
      <c r="L1687">
        <v>3.8181617999999999</v>
      </c>
      <c r="M1687">
        <v>3.8132324999999998</v>
      </c>
      <c r="N1687">
        <v>32.529000000000003</v>
      </c>
      <c r="O1687">
        <v>32.878999999999998</v>
      </c>
      <c r="P1687">
        <v>32.316000000000003</v>
      </c>
      <c r="Q1687">
        <v>32.645000000000003</v>
      </c>
      <c r="R1687">
        <v>3.8237937999999998</v>
      </c>
      <c r="S1687">
        <v>3.8224198999999999</v>
      </c>
      <c r="U1687">
        <v>-14.967779</v>
      </c>
      <c r="V1687" s="1">
        <f t="shared" si="182"/>
        <v>14.967779</v>
      </c>
      <c r="W1687" s="1">
        <f>(SUM($V$2:V1687))*1.0417639/3600</f>
        <v>7.3025708780631797</v>
      </c>
      <c r="X1687">
        <f t="shared" si="183"/>
        <v>27.453390801295637</v>
      </c>
      <c r="Y1687">
        <f t="shared" si="184"/>
        <v>3.8653046999999998</v>
      </c>
      <c r="Z1687">
        <f t="shared" si="185"/>
        <v>3.8268641166666661</v>
      </c>
      <c r="AA1687">
        <f t="shared" si="186"/>
        <v>3.8028810000000002</v>
      </c>
      <c r="AB1687">
        <f t="shared" si="187"/>
        <v>45.922369399999994</v>
      </c>
      <c r="AC1687">
        <f t="shared" si="188"/>
        <v>32.878999999999998</v>
      </c>
    </row>
    <row r="1688" spans="1:29" x14ac:dyDescent="0.25">
      <c r="A1688">
        <v>1687</v>
      </c>
      <c r="B1688" t="s">
        <v>1706</v>
      </c>
      <c r="C1688">
        <v>3.8150469</v>
      </c>
      <c r="D1688">
        <v>3.8197139999999998</v>
      </c>
      <c r="E1688">
        <v>3.8654725000000001</v>
      </c>
      <c r="F1688">
        <v>3.8094255000000001</v>
      </c>
      <c r="G1688">
        <v>3.8030488</v>
      </c>
      <c r="H1688">
        <v>3.8213292000000001</v>
      </c>
      <c r="I1688">
        <v>3.8523836999999999</v>
      </c>
      <c r="J1688">
        <v>3.8398507</v>
      </c>
      <c r="K1688">
        <v>3.8349109000000001</v>
      </c>
      <c r="L1688">
        <v>3.8183191999999999</v>
      </c>
      <c r="M1688">
        <v>3.8134212999999999</v>
      </c>
      <c r="N1688">
        <v>32.53</v>
      </c>
      <c r="O1688">
        <v>32.881</v>
      </c>
      <c r="P1688">
        <v>32.317</v>
      </c>
      <c r="Q1688">
        <v>32.646999999999998</v>
      </c>
      <c r="R1688">
        <v>3.8239825999999999</v>
      </c>
      <c r="S1688">
        <v>3.8226192000000001</v>
      </c>
      <c r="U1688">
        <v>-14.967821000000001</v>
      </c>
      <c r="V1688" s="1">
        <f t="shared" si="182"/>
        <v>14.967821000000001</v>
      </c>
      <c r="W1688" s="1">
        <f>(SUM($V$2:V1688))*1.0417639/3600</f>
        <v>7.3069022490574733</v>
      </c>
      <c r="X1688">
        <f t="shared" si="183"/>
        <v>27.469674220189788</v>
      </c>
      <c r="Y1688">
        <f t="shared" si="184"/>
        <v>3.8654725000000001</v>
      </c>
      <c r="Z1688">
        <f t="shared" si="185"/>
        <v>3.8270398000000001</v>
      </c>
      <c r="AA1688">
        <f t="shared" si="186"/>
        <v>3.8030488</v>
      </c>
      <c r="AB1688">
        <f t="shared" si="187"/>
        <v>45.924477600000003</v>
      </c>
      <c r="AC1688">
        <f t="shared" si="188"/>
        <v>32.881</v>
      </c>
    </row>
    <row r="1689" spans="1:29" x14ac:dyDescent="0.25">
      <c r="A1689">
        <v>1688</v>
      </c>
      <c r="B1689" t="s">
        <v>1707</v>
      </c>
      <c r="C1689">
        <v>3.8152357000000001</v>
      </c>
      <c r="D1689">
        <v>3.8199027999999999</v>
      </c>
      <c r="E1689">
        <v>3.8656508000000001</v>
      </c>
      <c r="F1689">
        <v>3.8095827999999998</v>
      </c>
      <c r="G1689">
        <v>3.8032165999999998</v>
      </c>
      <c r="H1689">
        <v>3.8215389000000002</v>
      </c>
      <c r="I1689">
        <v>3.8525515000000001</v>
      </c>
      <c r="J1689">
        <v>3.8400184999999998</v>
      </c>
      <c r="K1689">
        <v>3.8350996999999998</v>
      </c>
      <c r="L1689">
        <v>3.8184974</v>
      </c>
      <c r="M1689">
        <v>3.8135891000000002</v>
      </c>
      <c r="N1689">
        <v>32.531999999999996</v>
      </c>
      <c r="O1689">
        <v>32.881999999999998</v>
      </c>
      <c r="P1689">
        <v>32.317999999999998</v>
      </c>
      <c r="Q1689">
        <v>32.649000000000001</v>
      </c>
      <c r="R1689">
        <v>3.8241819000000001</v>
      </c>
      <c r="S1689">
        <v>3.8227869999999999</v>
      </c>
      <c r="U1689">
        <v>-14.970248</v>
      </c>
      <c r="V1689" s="1">
        <f t="shared" si="182"/>
        <v>14.970248</v>
      </c>
      <c r="W1689" s="1">
        <f>(SUM($V$2:V1689))*1.0417639/3600</f>
        <v>7.311234322374264</v>
      </c>
      <c r="X1689">
        <f t="shared" si="183"/>
        <v>27.485960279405315</v>
      </c>
      <c r="Y1689">
        <f t="shared" si="184"/>
        <v>3.8656508000000001</v>
      </c>
      <c r="Z1689">
        <f t="shared" si="185"/>
        <v>3.8272180833333334</v>
      </c>
      <c r="AA1689">
        <f t="shared" si="186"/>
        <v>3.8032165999999998</v>
      </c>
      <c r="AB1689">
        <f t="shared" si="187"/>
        <v>45.926617</v>
      </c>
      <c r="AC1689">
        <f t="shared" si="188"/>
        <v>32.881999999999998</v>
      </c>
    </row>
    <row r="1690" spans="1:29" x14ac:dyDescent="0.25">
      <c r="A1690">
        <v>1689</v>
      </c>
      <c r="B1690" t="s">
        <v>1708</v>
      </c>
      <c r="C1690">
        <v>3.8154034999999999</v>
      </c>
      <c r="D1690">
        <v>3.8200916</v>
      </c>
      <c r="E1690">
        <v>3.8658396000000002</v>
      </c>
      <c r="F1690">
        <v>3.8097924999999999</v>
      </c>
      <c r="G1690">
        <v>3.8034053999999999</v>
      </c>
      <c r="H1690">
        <v>3.8217067</v>
      </c>
      <c r="I1690">
        <v>3.8526983000000001</v>
      </c>
      <c r="J1690">
        <v>3.8401863000000001</v>
      </c>
      <c r="K1690">
        <v>3.8352675000000001</v>
      </c>
      <c r="L1690">
        <v>3.8186653000000002</v>
      </c>
      <c r="M1690">
        <v>3.8137778999999998</v>
      </c>
      <c r="N1690">
        <v>32.533000000000001</v>
      </c>
      <c r="O1690">
        <v>32.884</v>
      </c>
      <c r="P1690">
        <v>32.32</v>
      </c>
      <c r="Q1690">
        <v>32.65</v>
      </c>
      <c r="R1690">
        <v>3.8243602000000001</v>
      </c>
      <c r="S1690">
        <v>3.8229548000000002</v>
      </c>
      <c r="U1690">
        <v>-14.966850000000001</v>
      </c>
      <c r="V1690" s="1">
        <f t="shared" si="182"/>
        <v>14.966850000000001</v>
      </c>
      <c r="W1690" s="1">
        <f>(SUM($V$2:V1690))*1.0417639/3600</f>
        <v>7.3155654123816856</v>
      </c>
      <c r="X1690">
        <f t="shared" si="183"/>
        <v>27.502242641953345</v>
      </c>
      <c r="Y1690">
        <f t="shared" si="184"/>
        <v>3.8658396000000002</v>
      </c>
      <c r="Z1690">
        <f t="shared" si="185"/>
        <v>3.8273955083333333</v>
      </c>
      <c r="AA1690">
        <f t="shared" si="186"/>
        <v>3.8034053999999999</v>
      </c>
      <c r="AB1690">
        <f t="shared" si="187"/>
        <v>45.928746099999998</v>
      </c>
      <c r="AC1690">
        <f t="shared" si="188"/>
        <v>32.884</v>
      </c>
    </row>
    <row r="1691" spans="1:29" x14ac:dyDescent="0.25">
      <c r="A1691">
        <v>1690</v>
      </c>
      <c r="B1691" t="s">
        <v>1709</v>
      </c>
      <c r="C1691">
        <v>3.8155713000000002</v>
      </c>
      <c r="D1691">
        <v>3.8202593999999999</v>
      </c>
      <c r="E1691">
        <v>3.8660179000000001</v>
      </c>
      <c r="F1691">
        <v>3.8099603000000002</v>
      </c>
      <c r="G1691">
        <v>3.8035836999999999</v>
      </c>
      <c r="H1691">
        <v>3.8218955000000001</v>
      </c>
      <c r="I1691">
        <v>3.8528661</v>
      </c>
      <c r="J1691">
        <v>3.8403646</v>
      </c>
      <c r="K1691">
        <v>3.8354352999999999</v>
      </c>
      <c r="L1691">
        <v>3.818854</v>
      </c>
      <c r="M1691">
        <v>3.8139457000000001</v>
      </c>
      <c r="N1691">
        <v>32.534999999999997</v>
      </c>
      <c r="O1691">
        <v>32.886000000000003</v>
      </c>
      <c r="P1691">
        <v>32.320999999999998</v>
      </c>
      <c r="Q1691">
        <v>32.652000000000001</v>
      </c>
      <c r="R1691">
        <v>3.8245174999999998</v>
      </c>
      <c r="S1691">
        <v>3.8231541</v>
      </c>
      <c r="U1691">
        <v>-14.967188</v>
      </c>
      <c r="V1691" s="1">
        <f t="shared" si="182"/>
        <v>14.967188</v>
      </c>
      <c r="W1691" s="1">
        <f>(SUM($V$2:V1691))*1.0417639/3600</f>
        <v>7.3198966001991606</v>
      </c>
      <c r="X1691">
        <f t="shared" si="183"/>
        <v>27.518525372209911</v>
      </c>
      <c r="Y1691">
        <f t="shared" si="184"/>
        <v>3.8660179000000001</v>
      </c>
      <c r="Z1691">
        <f t="shared" si="185"/>
        <v>3.8275711750000005</v>
      </c>
      <c r="AA1691">
        <f t="shared" si="186"/>
        <v>3.8035836999999999</v>
      </c>
      <c r="AB1691">
        <f t="shared" si="187"/>
        <v>45.930854100000005</v>
      </c>
      <c r="AC1691">
        <f t="shared" si="188"/>
        <v>32.886000000000003</v>
      </c>
    </row>
    <row r="1692" spans="1:29" x14ac:dyDescent="0.25">
      <c r="A1692">
        <v>1691</v>
      </c>
      <c r="B1692" t="s">
        <v>1710</v>
      </c>
      <c r="C1692">
        <v>3.8157600999999999</v>
      </c>
      <c r="D1692">
        <v>3.8204376999999998</v>
      </c>
      <c r="E1692">
        <v>3.8662067000000002</v>
      </c>
      <c r="F1692">
        <v>3.8101490999999998</v>
      </c>
      <c r="G1692">
        <v>3.8037619999999999</v>
      </c>
      <c r="H1692">
        <v>3.8220947999999999</v>
      </c>
      <c r="I1692">
        <v>3.8530338999999998</v>
      </c>
      <c r="J1692">
        <v>3.8405323999999998</v>
      </c>
      <c r="K1692">
        <v>3.8356241</v>
      </c>
      <c r="L1692">
        <v>3.8190217999999998</v>
      </c>
      <c r="M1692">
        <v>3.8141345000000002</v>
      </c>
      <c r="N1692">
        <v>32.536000000000001</v>
      </c>
      <c r="O1692">
        <v>32.887</v>
      </c>
      <c r="P1692">
        <v>32.322000000000003</v>
      </c>
      <c r="Q1692">
        <v>32.654000000000003</v>
      </c>
      <c r="R1692">
        <v>3.8247167000000002</v>
      </c>
      <c r="S1692">
        <v>3.8233427999999998</v>
      </c>
      <c r="U1692">
        <v>-14.967060999999999</v>
      </c>
      <c r="V1692" s="1">
        <f t="shared" si="182"/>
        <v>14.967060999999999</v>
      </c>
      <c r="W1692" s="1">
        <f>(SUM($V$2:V1692))*1.0417639/3600</f>
        <v>7.3242277512655214</v>
      </c>
      <c r="X1692">
        <f t="shared" si="183"/>
        <v>27.534807964303802</v>
      </c>
      <c r="Y1692">
        <f t="shared" si="184"/>
        <v>3.8662067000000002</v>
      </c>
      <c r="Z1692">
        <f t="shared" si="185"/>
        <v>3.8277547083333339</v>
      </c>
      <c r="AA1692">
        <f t="shared" si="186"/>
        <v>3.8037619999999999</v>
      </c>
      <c r="AB1692">
        <f t="shared" si="187"/>
        <v>45.933056500000006</v>
      </c>
      <c r="AC1692">
        <f t="shared" si="188"/>
        <v>32.887</v>
      </c>
    </row>
    <row r="1693" spans="1:29" x14ac:dyDescent="0.25">
      <c r="A1693">
        <v>1692</v>
      </c>
      <c r="B1693" t="s">
        <v>1711</v>
      </c>
      <c r="C1693">
        <v>3.8159279000000002</v>
      </c>
      <c r="D1693">
        <v>3.8206264999999999</v>
      </c>
      <c r="E1693">
        <v>3.8663745</v>
      </c>
      <c r="F1693">
        <v>3.8103169000000001</v>
      </c>
      <c r="G1693">
        <v>3.8039402999999998</v>
      </c>
      <c r="H1693">
        <v>3.8222836</v>
      </c>
      <c r="I1693">
        <v>3.8531913000000002</v>
      </c>
      <c r="J1693">
        <v>3.8407002000000001</v>
      </c>
      <c r="K1693">
        <v>3.8358023999999999</v>
      </c>
      <c r="L1693">
        <v>3.8192001000000002</v>
      </c>
      <c r="M1693">
        <v>3.8143232999999999</v>
      </c>
      <c r="N1693">
        <v>32.536999999999999</v>
      </c>
      <c r="O1693">
        <v>32.889000000000003</v>
      </c>
      <c r="P1693">
        <v>32.323</v>
      </c>
      <c r="Q1693">
        <v>32.655000000000001</v>
      </c>
      <c r="R1693">
        <v>3.8248845</v>
      </c>
      <c r="S1693">
        <v>3.8235001999999998</v>
      </c>
      <c r="U1693">
        <v>-14.965077000000001</v>
      </c>
      <c r="V1693" s="1">
        <f t="shared" si="182"/>
        <v>14.965077000000001</v>
      </c>
      <c r="W1693" s="1">
        <f>(SUM($V$2:V1693))*1.0417639/3600</f>
        <v>7.3285583282042221</v>
      </c>
      <c r="X1693">
        <f t="shared" si="183"/>
        <v>27.551088398013849</v>
      </c>
      <c r="Y1693">
        <f t="shared" si="184"/>
        <v>3.8663745</v>
      </c>
      <c r="Z1693">
        <f t="shared" si="185"/>
        <v>3.82792865</v>
      </c>
      <c r="AA1693">
        <f t="shared" si="186"/>
        <v>3.8039402999999998</v>
      </c>
      <c r="AB1693">
        <f t="shared" si="187"/>
        <v>45.935143799999999</v>
      </c>
      <c r="AC1693">
        <f t="shared" si="188"/>
        <v>32.889000000000003</v>
      </c>
    </row>
    <row r="1694" spans="1:29" x14ac:dyDescent="0.25">
      <c r="A1694">
        <v>1693</v>
      </c>
      <c r="B1694" t="s">
        <v>1712</v>
      </c>
      <c r="C1694">
        <v>3.8161062000000001</v>
      </c>
      <c r="D1694">
        <v>3.8208047999999999</v>
      </c>
      <c r="E1694">
        <v>3.8665633000000001</v>
      </c>
      <c r="F1694">
        <v>3.8104952000000001</v>
      </c>
      <c r="G1694">
        <v>3.8041185999999998</v>
      </c>
      <c r="H1694">
        <v>3.8224828</v>
      </c>
      <c r="I1694">
        <v>3.8533485999999999</v>
      </c>
      <c r="J1694">
        <v>3.8408679999999999</v>
      </c>
      <c r="K1694">
        <v>3.8359702000000002</v>
      </c>
      <c r="L1694">
        <v>3.8193573999999999</v>
      </c>
      <c r="M1694">
        <v>3.8144806</v>
      </c>
      <c r="N1694">
        <v>32.539000000000001</v>
      </c>
      <c r="O1694">
        <v>32.890999999999998</v>
      </c>
      <c r="P1694">
        <v>32.323999999999998</v>
      </c>
      <c r="Q1694">
        <v>32.656999999999996</v>
      </c>
      <c r="R1694">
        <v>3.8250628</v>
      </c>
      <c r="S1694">
        <v>3.8236574999999999</v>
      </c>
      <c r="U1694">
        <v>-14.962586999999999</v>
      </c>
      <c r="V1694" s="1">
        <f t="shared" si="182"/>
        <v>14.962586999999999</v>
      </c>
      <c r="W1694" s="1">
        <f>(SUM($V$2:V1694))*1.0417639/3600</f>
        <v>7.3328881845895584</v>
      </c>
      <c r="X1694">
        <f t="shared" si="183"/>
        <v>27.567366122865138</v>
      </c>
      <c r="Y1694">
        <f t="shared" si="184"/>
        <v>3.8665633000000001</v>
      </c>
      <c r="Z1694">
        <f t="shared" si="185"/>
        <v>3.8281008166666672</v>
      </c>
      <c r="AA1694">
        <f t="shared" si="186"/>
        <v>3.8041185999999998</v>
      </c>
      <c r="AB1694">
        <f t="shared" si="187"/>
        <v>45.937209800000005</v>
      </c>
      <c r="AC1694">
        <f t="shared" si="188"/>
        <v>32.890999999999998</v>
      </c>
    </row>
    <row r="1695" spans="1:29" x14ac:dyDescent="0.25">
      <c r="A1695">
        <v>1694</v>
      </c>
      <c r="B1695" t="s">
        <v>1713</v>
      </c>
      <c r="C1695">
        <v>3.8162634999999998</v>
      </c>
      <c r="D1695">
        <v>3.8209726000000002</v>
      </c>
      <c r="E1695">
        <v>3.8667205999999998</v>
      </c>
      <c r="F1695">
        <v>3.8106735</v>
      </c>
      <c r="G1695">
        <v>3.8042653999999998</v>
      </c>
      <c r="H1695">
        <v>3.8226401000000001</v>
      </c>
      <c r="I1695">
        <v>3.8534953999999999</v>
      </c>
      <c r="J1695">
        <v>3.8410044000000001</v>
      </c>
      <c r="K1695">
        <v>3.8361274999999999</v>
      </c>
      <c r="L1695">
        <v>3.8195356999999999</v>
      </c>
      <c r="M1695">
        <v>3.8146694000000001</v>
      </c>
      <c r="N1695">
        <v>32.54</v>
      </c>
      <c r="O1695">
        <v>32.892000000000003</v>
      </c>
      <c r="P1695">
        <v>32.326000000000001</v>
      </c>
      <c r="Q1695">
        <v>32.658000000000001</v>
      </c>
      <c r="R1695">
        <v>3.8252202</v>
      </c>
      <c r="S1695">
        <v>3.8238357999999999</v>
      </c>
      <c r="U1695">
        <v>-14.959505999999999</v>
      </c>
      <c r="V1695" s="1">
        <f t="shared" si="182"/>
        <v>14.959505999999999</v>
      </c>
      <c r="W1695" s="1">
        <f>(SUM($V$2:V1695))*1.0417639/3600</f>
        <v>7.3372171493986231</v>
      </c>
      <c r="X1695">
        <f t="shared" si="183"/>
        <v>27.583640495911666</v>
      </c>
      <c r="Y1695">
        <f t="shared" si="184"/>
        <v>3.8667205999999998</v>
      </c>
      <c r="Z1695">
        <f t="shared" si="185"/>
        <v>3.8282633833333328</v>
      </c>
      <c r="AA1695">
        <f t="shared" si="186"/>
        <v>3.8042653999999998</v>
      </c>
      <c r="AB1695">
        <f t="shared" si="187"/>
        <v>45.939160599999994</v>
      </c>
      <c r="AC1695">
        <f t="shared" si="188"/>
        <v>32.892000000000003</v>
      </c>
    </row>
    <row r="1696" spans="1:29" x14ac:dyDescent="0.25">
      <c r="A1696">
        <v>1695</v>
      </c>
      <c r="B1696" t="s">
        <v>1714</v>
      </c>
      <c r="C1696">
        <v>3.8164313000000001</v>
      </c>
      <c r="D1696">
        <v>3.8211298999999999</v>
      </c>
      <c r="E1696">
        <v>3.8668884000000001</v>
      </c>
      <c r="F1696">
        <v>3.8108308000000002</v>
      </c>
      <c r="G1696">
        <v>3.8044647</v>
      </c>
      <c r="H1696">
        <v>3.8228393999999999</v>
      </c>
      <c r="I1696">
        <v>3.8536421999999999</v>
      </c>
      <c r="J1696">
        <v>3.8411827000000001</v>
      </c>
      <c r="K1696">
        <v>3.8363057999999999</v>
      </c>
      <c r="L1696">
        <v>3.8197035000000001</v>
      </c>
      <c r="M1696">
        <v>3.8148371999999999</v>
      </c>
      <c r="N1696">
        <v>32.542000000000002</v>
      </c>
      <c r="O1696">
        <v>32.893999999999998</v>
      </c>
      <c r="P1696">
        <v>32.328000000000003</v>
      </c>
      <c r="Q1696">
        <v>32.659999999999997</v>
      </c>
      <c r="R1696">
        <v>3.8253984999999999</v>
      </c>
      <c r="S1696">
        <v>3.8240245000000002</v>
      </c>
      <c r="U1696">
        <v>-14.958809</v>
      </c>
      <c r="V1696" s="1">
        <f t="shared" si="182"/>
        <v>14.958809</v>
      </c>
      <c r="W1696" s="1">
        <f>(SUM($V$2:V1696))*1.0417639/3600</f>
        <v>7.3415459125106208</v>
      </c>
      <c r="X1696">
        <f t="shared" si="183"/>
        <v>27.599914110695316</v>
      </c>
      <c r="Y1696">
        <f t="shared" si="184"/>
        <v>3.8668884000000001</v>
      </c>
      <c r="Z1696">
        <f t="shared" si="185"/>
        <v>3.8284373000000005</v>
      </c>
      <c r="AA1696">
        <f t="shared" si="186"/>
        <v>3.8044647</v>
      </c>
      <c r="AB1696">
        <f t="shared" si="187"/>
        <v>45.941247600000004</v>
      </c>
      <c r="AC1696">
        <f t="shared" si="188"/>
        <v>32.893999999999998</v>
      </c>
    </row>
    <row r="1697" spans="1:29" x14ac:dyDescent="0.25">
      <c r="A1697">
        <v>1696</v>
      </c>
      <c r="B1697" t="s">
        <v>1715</v>
      </c>
      <c r="C1697">
        <v>3.8166096</v>
      </c>
      <c r="D1697">
        <v>3.8213187</v>
      </c>
      <c r="E1697">
        <v>3.8670456999999998</v>
      </c>
      <c r="F1697">
        <v>3.8110195999999998</v>
      </c>
      <c r="G1697">
        <v>3.804643</v>
      </c>
      <c r="H1697">
        <v>3.8230176999999999</v>
      </c>
      <c r="I1697">
        <v>3.8538100000000002</v>
      </c>
      <c r="J1697">
        <v>3.8413504999999999</v>
      </c>
      <c r="K1697">
        <v>3.8364631</v>
      </c>
      <c r="L1697">
        <v>3.8198818000000001</v>
      </c>
      <c r="M1697">
        <v>3.815026</v>
      </c>
      <c r="N1697">
        <v>32.542999999999999</v>
      </c>
      <c r="O1697">
        <v>32.895000000000003</v>
      </c>
      <c r="P1697">
        <v>32.329000000000001</v>
      </c>
      <c r="Q1697">
        <v>32.661000000000001</v>
      </c>
      <c r="R1697">
        <v>3.8255767000000001</v>
      </c>
      <c r="S1697">
        <v>3.8241923</v>
      </c>
      <c r="U1697">
        <v>-14.956826</v>
      </c>
      <c r="V1697" s="1">
        <f t="shared" si="182"/>
        <v>14.956826</v>
      </c>
      <c r="W1697" s="1">
        <f>(SUM($V$2:V1697))*1.0417639/3600</f>
        <v>7.3458741017843385</v>
      </c>
      <c r="X1697">
        <f t="shared" si="183"/>
        <v>27.61618556818302</v>
      </c>
      <c r="Y1697">
        <f t="shared" si="184"/>
        <v>3.8670456999999998</v>
      </c>
      <c r="Z1697">
        <f t="shared" si="185"/>
        <v>3.8286120916666668</v>
      </c>
      <c r="AA1697">
        <f t="shared" si="186"/>
        <v>3.804643</v>
      </c>
      <c r="AB1697">
        <f t="shared" si="187"/>
        <v>45.943345100000002</v>
      </c>
      <c r="AC1697">
        <f t="shared" si="188"/>
        <v>32.895000000000003</v>
      </c>
    </row>
    <row r="1698" spans="1:29" x14ac:dyDescent="0.25">
      <c r="A1698">
        <v>1697</v>
      </c>
      <c r="B1698" t="s">
        <v>1716</v>
      </c>
      <c r="C1698">
        <v>3.8167773999999999</v>
      </c>
      <c r="D1698">
        <v>3.8214864999999998</v>
      </c>
      <c r="E1698">
        <v>3.8672344999999999</v>
      </c>
      <c r="F1698">
        <v>3.8111874000000001</v>
      </c>
      <c r="G1698">
        <v>3.8047898</v>
      </c>
      <c r="H1698">
        <v>3.8231855000000001</v>
      </c>
      <c r="I1698">
        <v>3.8539674000000002</v>
      </c>
      <c r="J1698">
        <v>3.8415078</v>
      </c>
      <c r="K1698">
        <v>3.8366519000000001</v>
      </c>
      <c r="L1698">
        <v>3.8200286999999999</v>
      </c>
      <c r="M1698">
        <v>3.8151833000000002</v>
      </c>
      <c r="N1698">
        <v>32.543999999999997</v>
      </c>
      <c r="O1698">
        <v>32.896999999999998</v>
      </c>
      <c r="P1698">
        <v>32.33</v>
      </c>
      <c r="Q1698">
        <v>32.662999999999997</v>
      </c>
      <c r="R1698">
        <v>3.8257341</v>
      </c>
      <c r="S1698">
        <v>3.8243497</v>
      </c>
      <c r="U1698">
        <v>-14.954335</v>
      </c>
      <c r="V1698" s="1">
        <f t="shared" si="182"/>
        <v>14.954335</v>
      </c>
      <c r="W1698" s="1">
        <f>(SUM($V$2:V1698))*1.0417639/3600</f>
        <v>7.3502015702153134</v>
      </c>
      <c r="X1698">
        <f t="shared" si="183"/>
        <v>27.632454315724068</v>
      </c>
      <c r="Y1698">
        <f t="shared" si="184"/>
        <v>3.8672344999999999</v>
      </c>
      <c r="Z1698">
        <f t="shared" si="185"/>
        <v>3.8287755499999996</v>
      </c>
      <c r="AA1698">
        <f t="shared" si="186"/>
        <v>3.8047898</v>
      </c>
      <c r="AB1698">
        <f t="shared" si="187"/>
        <v>45.945306599999995</v>
      </c>
      <c r="AC1698">
        <f t="shared" si="188"/>
        <v>32.896999999999998</v>
      </c>
    </row>
    <row r="1699" spans="1:29" x14ac:dyDescent="0.25">
      <c r="A1699">
        <v>1698</v>
      </c>
      <c r="B1699" t="s">
        <v>1717</v>
      </c>
      <c r="C1699">
        <v>3.8169347999999998</v>
      </c>
      <c r="D1699">
        <v>3.8216752999999999</v>
      </c>
      <c r="E1699">
        <v>3.8673918</v>
      </c>
      <c r="F1699">
        <v>3.8113762000000002</v>
      </c>
      <c r="G1699">
        <v>3.8049681</v>
      </c>
      <c r="H1699">
        <v>3.8233742999999998</v>
      </c>
      <c r="I1699">
        <v>3.8541142000000002</v>
      </c>
      <c r="J1699">
        <v>3.8416755999999999</v>
      </c>
      <c r="K1699">
        <v>3.8368196999999999</v>
      </c>
      <c r="L1699">
        <v>3.8201965000000002</v>
      </c>
      <c r="M1699">
        <v>3.8153616000000001</v>
      </c>
      <c r="N1699">
        <v>32.545999999999999</v>
      </c>
      <c r="O1699">
        <v>32.898000000000003</v>
      </c>
      <c r="P1699">
        <v>32.331000000000003</v>
      </c>
      <c r="Q1699">
        <v>32.664000000000001</v>
      </c>
      <c r="R1699">
        <v>3.8259227999999998</v>
      </c>
      <c r="S1699">
        <v>3.8245383999999998</v>
      </c>
      <c r="U1699">
        <v>-14.954589</v>
      </c>
      <c r="V1699" s="1">
        <f t="shared" si="182"/>
        <v>14.954589</v>
      </c>
      <c r="W1699" s="1">
        <f>(SUM($V$2:V1699))*1.0417639/3600</f>
        <v>7.3545291121485175</v>
      </c>
      <c r="X1699">
        <f t="shared" si="183"/>
        <v>27.648723339590465</v>
      </c>
      <c r="Y1699">
        <f t="shared" si="184"/>
        <v>3.8673918</v>
      </c>
      <c r="Z1699">
        <f t="shared" si="185"/>
        <v>3.8289512083333341</v>
      </c>
      <c r="AA1699">
        <f t="shared" si="186"/>
        <v>3.8049681</v>
      </c>
      <c r="AB1699">
        <f t="shared" si="187"/>
        <v>45.947414500000008</v>
      </c>
      <c r="AC1699">
        <f t="shared" si="188"/>
        <v>32.898000000000003</v>
      </c>
    </row>
    <row r="1700" spans="1:29" x14ac:dyDescent="0.25">
      <c r="A1700">
        <v>1699</v>
      </c>
      <c r="B1700" t="s">
        <v>1718</v>
      </c>
      <c r="C1700">
        <v>3.8171235000000001</v>
      </c>
      <c r="D1700">
        <v>3.8218535999999999</v>
      </c>
      <c r="E1700">
        <v>3.8675806000000001</v>
      </c>
      <c r="F1700">
        <v>3.8115649999999999</v>
      </c>
      <c r="G1700">
        <v>3.8051358999999998</v>
      </c>
      <c r="H1700">
        <v>3.8235526000000002</v>
      </c>
      <c r="I1700">
        <v>3.854282</v>
      </c>
      <c r="J1700">
        <v>3.8418434000000001</v>
      </c>
      <c r="K1700">
        <v>3.8369875000000002</v>
      </c>
      <c r="L1700">
        <v>3.8203748000000002</v>
      </c>
      <c r="M1700">
        <v>3.8155503999999998</v>
      </c>
      <c r="N1700">
        <v>32.546999999999997</v>
      </c>
      <c r="O1700">
        <v>32.9</v>
      </c>
      <c r="P1700">
        <v>32.332000000000001</v>
      </c>
      <c r="Q1700">
        <v>32.665999999999997</v>
      </c>
      <c r="R1700">
        <v>3.8261115999999999</v>
      </c>
      <c r="S1700">
        <v>3.8247062999999999</v>
      </c>
      <c r="U1700">
        <v>-14.955538000000001</v>
      </c>
      <c r="V1700" s="1">
        <f t="shared" si="182"/>
        <v>14.955538000000001</v>
      </c>
      <c r="W1700" s="1">
        <f>(SUM($V$2:V1700))*1.0417639/3600</f>
        <v>7.3588569287022612</v>
      </c>
      <c r="X1700">
        <f t="shared" si="183"/>
        <v>27.664993395869292</v>
      </c>
      <c r="Y1700">
        <f t="shared" si="184"/>
        <v>3.8675806000000001</v>
      </c>
      <c r="Z1700">
        <f t="shared" si="185"/>
        <v>3.8291286416666668</v>
      </c>
      <c r="AA1700">
        <f t="shared" si="186"/>
        <v>3.8051358999999998</v>
      </c>
      <c r="AB1700">
        <f t="shared" si="187"/>
        <v>45.9495437</v>
      </c>
      <c r="AC1700">
        <f t="shared" si="188"/>
        <v>32.9</v>
      </c>
    </row>
    <row r="1701" spans="1:29" x14ac:dyDescent="0.25">
      <c r="A1701">
        <v>1700</v>
      </c>
      <c r="B1701" t="s">
        <v>1719</v>
      </c>
      <c r="C1701">
        <v>3.8173018000000001</v>
      </c>
      <c r="D1701">
        <v>3.8220318999999998</v>
      </c>
      <c r="E1701">
        <v>3.8677902999999998</v>
      </c>
      <c r="F1701">
        <v>3.8117538</v>
      </c>
      <c r="G1701">
        <v>3.8053352</v>
      </c>
      <c r="H1701">
        <v>3.8237519</v>
      </c>
      <c r="I1701">
        <v>3.8544497999999998</v>
      </c>
      <c r="J1701">
        <v>3.8420217000000001</v>
      </c>
      <c r="K1701">
        <v>3.8371658000000002</v>
      </c>
      <c r="L1701">
        <v>3.8205531000000001</v>
      </c>
      <c r="M1701">
        <v>3.8157391000000001</v>
      </c>
      <c r="N1701">
        <v>32.548999999999999</v>
      </c>
      <c r="O1701">
        <v>32.901000000000003</v>
      </c>
      <c r="P1701">
        <v>32.334000000000003</v>
      </c>
      <c r="Q1701">
        <v>32.667999999999999</v>
      </c>
      <c r="R1701">
        <v>3.8262898999999999</v>
      </c>
      <c r="S1701">
        <v>3.8248950000000002</v>
      </c>
      <c r="U1701">
        <v>-14.956804</v>
      </c>
      <c r="V1701" s="1">
        <f t="shared" si="182"/>
        <v>14.956804</v>
      </c>
      <c r="W1701" s="1">
        <f>(SUM($V$2:V1701))*1.0417639/3600</f>
        <v>7.3631851116096438</v>
      </c>
      <c r="X1701">
        <f t="shared" si="183"/>
        <v>27.681264829423309</v>
      </c>
      <c r="Y1701">
        <f t="shared" si="184"/>
        <v>3.8677902999999998</v>
      </c>
      <c r="Z1701">
        <f t="shared" si="185"/>
        <v>3.8293147916666666</v>
      </c>
      <c r="AA1701">
        <f t="shared" si="186"/>
        <v>3.8053352</v>
      </c>
      <c r="AB1701">
        <f t="shared" si="187"/>
        <v>45.951777499999999</v>
      </c>
      <c r="AC1701">
        <f t="shared" si="188"/>
        <v>32.901000000000003</v>
      </c>
    </row>
    <row r="1702" spans="1:29" x14ac:dyDescent="0.25">
      <c r="A1702">
        <v>1701</v>
      </c>
      <c r="B1702" t="s">
        <v>1720</v>
      </c>
      <c r="C1702">
        <v>3.8174801</v>
      </c>
      <c r="D1702">
        <v>3.8222206000000001</v>
      </c>
      <c r="E1702">
        <v>3.8679581999999999</v>
      </c>
      <c r="F1702">
        <v>3.8119215999999998</v>
      </c>
      <c r="G1702">
        <v>3.8055240000000001</v>
      </c>
      <c r="H1702">
        <v>3.8239616000000001</v>
      </c>
      <c r="I1702">
        <v>3.8545965999999998</v>
      </c>
      <c r="J1702">
        <v>3.8422105000000002</v>
      </c>
      <c r="K1702">
        <v>3.8373441000000001</v>
      </c>
      <c r="L1702">
        <v>3.8207314000000001</v>
      </c>
      <c r="M1702">
        <v>3.8159174</v>
      </c>
      <c r="N1702">
        <v>32.549999999999997</v>
      </c>
      <c r="O1702">
        <v>32.902999999999999</v>
      </c>
      <c r="P1702">
        <v>32.335000000000001</v>
      </c>
      <c r="Q1702">
        <v>32.668999999999997</v>
      </c>
      <c r="R1702">
        <v>3.8264681999999999</v>
      </c>
      <c r="S1702">
        <v>3.8250837999999998</v>
      </c>
      <c r="U1702">
        <v>-14.957459</v>
      </c>
      <c r="V1702" s="1">
        <f t="shared" si="182"/>
        <v>14.957459</v>
      </c>
      <c r="W1702" s="1">
        <f>(SUM($V$2:V1702))*1.0417639/3600</f>
        <v>7.3675134840601801</v>
      </c>
      <c r="X1702">
        <f t="shared" si="183"/>
        <v>27.697536975548598</v>
      </c>
      <c r="Y1702">
        <f t="shared" si="184"/>
        <v>3.8679581999999999</v>
      </c>
      <c r="Z1702">
        <f t="shared" si="185"/>
        <v>3.8294948333333334</v>
      </c>
      <c r="AA1702">
        <f t="shared" si="186"/>
        <v>3.8055240000000001</v>
      </c>
      <c r="AB1702">
        <f t="shared" si="187"/>
        <v>45.953938000000001</v>
      </c>
      <c r="AC1702">
        <f t="shared" si="188"/>
        <v>32.902999999999999</v>
      </c>
    </row>
    <row r="1703" spans="1:29" x14ac:dyDescent="0.25">
      <c r="A1703">
        <v>1702</v>
      </c>
      <c r="B1703" t="s">
        <v>1721</v>
      </c>
      <c r="C1703">
        <v>3.8176689000000001</v>
      </c>
      <c r="D1703">
        <v>3.8224094000000002</v>
      </c>
      <c r="E1703">
        <v>3.8681364</v>
      </c>
      <c r="F1703">
        <v>3.8121103000000001</v>
      </c>
      <c r="G1703">
        <v>3.8057127999999998</v>
      </c>
      <c r="H1703">
        <v>3.8241504000000002</v>
      </c>
      <c r="I1703">
        <v>3.8547853999999999</v>
      </c>
      <c r="J1703">
        <v>3.8423573000000002</v>
      </c>
      <c r="K1703">
        <v>3.8375328999999998</v>
      </c>
      <c r="L1703">
        <v>3.8209200999999999</v>
      </c>
      <c r="M1703">
        <v>3.8160851999999998</v>
      </c>
      <c r="N1703">
        <v>32.551000000000002</v>
      </c>
      <c r="O1703">
        <v>32.905000000000001</v>
      </c>
      <c r="P1703">
        <v>32.337000000000003</v>
      </c>
      <c r="Q1703">
        <v>32.670999999999999</v>
      </c>
      <c r="R1703">
        <v>3.826657</v>
      </c>
      <c r="S1703">
        <v>3.8252621000000002</v>
      </c>
      <c r="U1703">
        <v>-14.958493000000001</v>
      </c>
      <c r="V1703" s="1">
        <f t="shared" si="182"/>
        <v>14.958493000000001</v>
      </c>
      <c r="W1703" s="1">
        <f>(SUM($V$2:V1703))*1.0417639/3600</f>
        <v>7.3718421557284577</v>
      </c>
      <c r="X1703">
        <f t="shared" si="183"/>
        <v>27.713810246557401</v>
      </c>
      <c r="Y1703">
        <f t="shared" si="184"/>
        <v>3.8681364</v>
      </c>
      <c r="Z1703">
        <f t="shared" si="185"/>
        <v>3.8296766083333331</v>
      </c>
      <c r="AA1703">
        <f t="shared" si="186"/>
        <v>3.8057127999999998</v>
      </c>
      <c r="AB1703">
        <f t="shared" si="187"/>
        <v>45.956119299999997</v>
      </c>
      <c r="AC1703">
        <f t="shared" si="188"/>
        <v>32.905000000000001</v>
      </c>
    </row>
    <row r="1704" spans="1:29" x14ac:dyDescent="0.25">
      <c r="A1704">
        <v>1703</v>
      </c>
      <c r="B1704" t="s">
        <v>1722</v>
      </c>
      <c r="C1704">
        <v>3.8178367</v>
      </c>
      <c r="D1704">
        <v>3.8225981999999998</v>
      </c>
      <c r="E1704">
        <v>3.8683147</v>
      </c>
      <c r="F1704">
        <v>3.8122677</v>
      </c>
      <c r="G1704">
        <v>3.8058806000000001</v>
      </c>
      <c r="H1704">
        <v>3.8243287000000001</v>
      </c>
      <c r="I1704">
        <v>3.8549321999999999</v>
      </c>
      <c r="J1704">
        <v>3.8425460999999999</v>
      </c>
      <c r="K1704">
        <v>3.8376901999999999</v>
      </c>
      <c r="L1704">
        <v>3.8210879000000002</v>
      </c>
      <c r="M1704">
        <v>3.8162739999999999</v>
      </c>
      <c r="N1704">
        <v>32.552999999999997</v>
      </c>
      <c r="O1704">
        <v>32.906999999999996</v>
      </c>
      <c r="P1704">
        <v>32.338000000000001</v>
      </c>
      <c r="Q1704">
        <v>32.671999999999997</v>
      </c>
      <c r="R1704">
        <v>3.8268352999999999</v>
      </c>
      <c r="S1704">
        <v>3.8254299</v>
      </c>
      <c r="U1704">
        <v>-14.958957</v>
      </c>
      <c r="V1704" s="1">
        <f t="shared" si="182"/>
        <v>14.958957</v>
      </c>
      <c r="W1704" s="1">
        <f>(SUM($V$2:V1704))*1.0417639/3600</f>
        <v>7.376170961668528</v>
      </c>
      <c r="X1704">
        <f t="shared" si="183"/>
        <v>27.730084022349526</v>
      </c>
      <c r="Y1704">
        <f t="shared" si="184"/>
        <v>3.8683147</v>
      </c>
      <c r="Z1704">
        <f t="shared" si="185"/>
        <v>3.829848791666667</v>
      </c>
      <c r="AA1704">
        <f t="shared" si="186"/>
        <v>3.8058806000000001</v>
      </c>
      <c r="AB1704">
        <f t="shared" si="187"/>
        <v>45.958185500000006</v>
      </c>
      <c r="AC1704">
        <f t="shared" si="188"/>
        <v>32.906999999999996</v>
      </c>
    </row>
    <row r="1705" spans="1:29" x14ac:dyDescent="0.25">
      <c r="A1705">
        <v>1704</v>
      </c>
      <c r="B1705" t="s">
        <v>1723</v>
      </c>
      <c r="C1705">
        <v>3.8180044999999998</v>
      </c>
      <c r="D1705">
        <v>3.8227555</v>
      </c>
      <c r="E1705">
        <v>3.8684824999999998</v>
      </c>
      <c r="F1705">
        <v>3.8124669</v>
      </c>
      <c r="G1705">
        <v>3.8060589</v>
      </c>
      <c r="H1705">
        <v>3.8245279999999999</v>
      </c>
      <c r="I1705">
        <v>3.8550791000000002</v>
      </c>
      <c r="J1705">
        <v>3.8427034</v>
      </c>
      <c r="K1705">
        <v>3.8378580000000002</v>
      </c>
      <c r="L1705">
        <v>3.8212557999999999</v>
      </c>
      <c r="M1705">
        <v>3.8164522999999999</v>
      </c>
      <c r="N1705">
        <v>32.554000000000002</v>
      </c>
      <c r="O1705">
        <v>32.908000000000001</v>
      </c>
      <c r="P1705">
        <v>32.338999999999999</v>
      </c>
      <c r="Q1705">
        <v>32.673999999999999</v>
      </c>
      <c r="R1705">
        <v>3.8270241</v>
      </c>
      <c r="S1705">
        <v>3.8256082</v>
      </c>
      <c r="U1705">
        <v>-14.957374</v>
      </c>
      <c r="V1705" s="1">
        <f t="shared" si="182"/>
        <v>14.957374</v>
      </c>
      <c r="W1705" s="1">
        <f>(SUM($V$2:V1705))*1.0417639/3600</f>
        <v>7.380499309521861</v>
      </c>
      <c r="X1705">
        <f t="shared" si="183"/>
        <v>27.746356076003735</v>
      </c>
      <c r="Y1705">
        <f t="shared" si="184"/>
        <v>3.8684824999999998</v>
      </c>
      <c r="Z1705">
        <f t="shared" si="185"/>
        <v>3.8300227250000005</v>
      </c>
      <c r="AA1705">
        <f t="shared" si="186"/>
        <v>3.8060589</v>
      </c>
      <c r="AB1705">
        <f t="shared" si="187"/>
        <v>45.960272700000004</v>
      </c>
      <c r="AC1705">
        <f t="shared" si="188"/>
        <v>32.908000000000001</v>
      </c>
    </row>
    <row r="1706" spans="1:29" x14ac:dyDescent="0.25">
      <c r="A1706">
        <v>1705</v>
      </c>
      <c r="B1706" t="s">
        <v>1724</v>
      </c>
      <c r="C1706">
        <v>3.8181617999999999</v>
      </c>
      <c r="D1706">
        <v>3.8229337999999999</v>
      </c>
      <c r="E1706">
        <v>3.8686607999999998</v>
      </c>
      <c r="F1706">
        <v>3.8126346999999998</v>
      </c>
      <c r="G1706">
        <v>3.8062162000000002</v>
      </c>
      <c r="H1706">
        <v>3.8246853000000001</v>
      </c>
      <c r="I1706">
        <v>3.8552469</v>
      </c>
      <c r="J1706">
        <v>3.8428607000000001</v>
      </c>
      <c r="K1706">
        <v>3.8380363000000002</v>
      </c>
      <c r="L1706">
        <v>3.8214236000000001</v>
      </c>
      <c r="M1706">
        <v>3.8166305999999999</v>
      </c>
      <c r="N1706">
        <v>32.555999999999997</v>
      </c>
      <c r="O1706">
        <v>32.909999999999997</v>
      </c>
      <c r="P1706">
        <v>32.341000000000001</v>
      </c>
      <c r="Q1706">
        <v>32.676000000000002</v>
      </c>
      <c r="R1706">
        <v>3.8271918999999999</v>
      </c>
      <c r="S1706">
        <v>3.8257865</v>
      </c>
      <c r="U1706">
        <v>-14.955221999999999</v>
      </c>
      <c r="V1706" s="1">
        <f t="shared" si="182"/>
        <v>14.955221999999999</v>
      </c>
      <c r="W1706" s="1">
        <f>(SUM($V$2:V1706))*1.0417639/3600</f>
        <v>7.3848270346318854</v>
      </c>
      <c r="X1706">
        <f t="shared" si="183"/>
        <v>27.762625788507723</v>
      </c>
      <c r="Y1706">
        <f t="shared" si="184"/>
        <v>3.8686607999999998</v>
      </c>
      <c r="Z1706">
        <f t="shared" si="185"/>
        <v>3.8301922749999999</v>
      </c>
      <c r="AA1706">
        <f t="shared" si="186"/>
        <v>3.8062162000000002</v>
      </c>
      <c r="AB1706">
        <f t="shared" si="187"/>
        <v>45.962307299999999</v>
      </c>
      <c r="AC1706">
        <f t="shared" si="188"/>
        <v>32.909999999999997</v>
      </c>
    </row>
    <row r="1707" spans="1:29" x14ac:dyDescent="0.25">
      <c r="A1707">
        <v>1706</v>
      </c>
      <c r="B1707" t="s">
        <v>1725</v>
      </c>
      <c r="C1707">
        <v>3.8183506</v>
      </c>
      <c r="D1707">
        <v>3.8231120999999999</v>
      </c>
      <c r="E1707">
        <v>3.8688391000000002</v>
      </c>
      <c r="F1707">
        <v>3.8128129999999998</v>
      </c>
      <c r="G1707">
        <v>3.8064049999999998</v>
      </c>
      <c r="H1707">
        <v>3.8248950000000002</v>
      </c>
      <c r="I1707">
        <v>3.8554042000000002</v>
      </c>
      <c r="J1707">
        <v>3.8430390000000001</v>
      </c>
      <c r="K1707">
        <v>3.8382041</v>
      </c>
      <c r="L1707">
        <v>3.8215808999999998</v>
      </c>
      <c r="M1707">
        <v>3.8168088999999998</v>
      </c>
      <c r="N1707">
        <v>32.557000000000002</v>
      </c>
      <c r="O1707">
        <v>32.911999999999999</v>
      </c>
      <c r="P1707">
        <v>32.341999999999999</v>
      </c>
      <c r="Q1707">
        <v>32.677</v>
      </c>
      <c r="R1707">
        <v>3.8273597000000001</v>
      </c>
      <c r="S1707">
        <v>3.8259438000000001</v>
      </c>
      <c r="U1707">
        <v>-14.953723</v>
      </c>
      <c r="V1707" s="1">
        <f t="shared" si="182"/>
        <v>14.953723</v>
      </c>
      <c r="W1707" s="1">
        <f>(SUM($V$2:V1707))*1.0417639/3600</f>
        <v>7.3891543259629957</v>
      </c>
      <c r="X1707">
        <f t="shared" si="183"/>
        <v>27.778893870256972</v>
      </c>
      <c r="Y1707">
        <f t="shared" si="184"/>
        <v>3.8688391000000002</v>
      </c>
      <c r="Z1707">
        <f t="shared" si="185"/>
        <v>3.8303670666666663</v>
      </c>
      <c r="AA1707">
        <f t="shared" si="186"/>
        <v>3.8064049999999998</v>
      </c>
      <c r="AB1707">
        <f t="shared" si="187"/>
        <v>45.964404799999997</v>
      </c>
      <c r="AC1707">
        <f t="shared" si="188"/>
        <v>32.911999999999999</v>
      </c>
    </row>
    <row r="1708" spans="1:29" x14ac:dyDescent="0.25">
      <c r="A1708">
        <v>1707</v>
      </c>
      <c r="B1708" t="s">
        <v>1726</v>
      </c>
      <c r="C1708">
        <v>3.8185183999999999</v>
      </c>
      <c r="D1708">
        <v>3.8232903999999999</v>
      </c>
      <c r="E1708">
        <v>3.8690174000000002</v>
      </c>
      <c r="F1708">
        <v>3.8129913000000002</v>
      </c>
      <c r="G1708">
        <v>3.8065831999999999</v>
      </c>
      <c r="H1708">
        <v>3.8250837999999998</v>
      </c>
      <c r="I1708">
        <v>3.8555510000000002</v>
      </c>
      <c r="J1708">
        <v>3.8431962999999998</v>
      </c>
      <c r="K1708">
        <v>3.8383824</v>
      </c>
      <c r="L1708">
        <v>3.8217487000000001</v>
      </c>
      <c r="M1708">
        <v>3.8169767000000001</v>
      </c>
      <c r="N1708">
        <v>32.558999999999997</v>
      </c>
      <c r="O1708">
        <v>32.912999999999997</v>
      </c>
      <c r="P1708">
        <v>32.343000000000004</v>
      </c>
      <c r="Q1708">
        <v>32.679000000000002</v>
      </c>
      <c r="R1708">
        <v>3.8275484999999998</v>
      </c>
      <c r="S1708">
        <v>3.8261221000000001</v>
      </c>
      <c r="U1708">
        <v>-14.952985</v>
      </c>
      <c r="V1708" s="1">
        <f t="shared" si="182"/>
        <v>14.952985</v>
      </c>
      <c r="W1708" s="1">
        <f>(SUM($V$2:V1708))*1.0417639/3600</f>
        <v>7.3934814037325074</v>
      </c>
      <c r="X1708">
        <f t="shared" si="183"/>
        <v>27.795161149139652</v>
      </c>
      <c r="Y1708">
        <f t="shared" si="184"/>
        <v>3.8690174000000002</v>
      </c>
      <c r="Z1708">
        <f t="shared" si="185"/>
        <v>3.8305409833333326</v>
      </c>
      <c r="AA1708">
        <f t="shared" si="186"/>
        <v>3.8065831999999999</v>
      </c>
      <c r="AB1708">
        <f t="shared" si="187"/>
        <v>45.966491799999993</v>
      </c>
      <c r="AC1708">
        <f t="shared" si="188"/>
        <v>32.912999999999997</v>
      </c>
    </row>
    <row r="1709" spans="1:29" x14ac:dyDescent="0.25">
      <c r="A1709">
        <v>1708</v>
      </c>
      <c r="B1709" t="s">
        <v>1727</v>
      </c>
      <c r="C1709">
        <v>3.8186966999999998</v>
      </c>
      <c r="D1709">
        <v>3.8234792</v>
      </c>
      <c r="E1709">
        <v>3.8691852</v>
      </c>
      <c r="F1709">
        <v>3.8131591</v>
      </c>
      <c r="G1709">
        <v>3.8067405999999999</v>
      </c>
      <c r="H1709">
        <v>3.8252725999999999</v>
      </c>
      <c r="I1709">
        <v>3.8557082999999999</v>
      </c>
      <c r="J1709">
        <v>3.8433641000000001</v>
      </c>
      <c r="K1709">
        <v>3.8385397000000001</v>
      </c>
      <c r="L1709">
        <v>3.8219270000000001</v>
      </c>
      <c r="M1709">
        <v>3.8171655000000002</v>
      </c>
      <c r="N1709">
        <v>32.56</v>
      </c>
      <c r="O1709">
        <v>32.914999999999999</v>
      </c>
      <c r="P1709">
        <v>32.344000000000001</v>
      </c>
      <c r="Q1709">
        <v>32.68</v>
      </c>
      <c r="R1709">
        <v>3.8277372000000001</v>
      </c>
      <c r="S1709">
        <v>3.8263004</v>
      </c>
      <c r="U1709">
        <v>-14.952097999999999</v>
      </c>
      <c r="V1709" s="1">
        <f t="shared" si="182"/>
        <v>14.952097999999999</v>
      </c>
      <c r="W1709" s="1">
        <f>(SUM($V$2:V1709))*1.0417639/3600</f>
        <v>7.3978082248229695</v>
      </c>
      <c r="X1709">
        <f t="shared" si="183"/>
        <v>27.811427463059395</v>
      </c>
      <c r="Y1709">
        <f t="shared" si="184"/>
        <v>3.8691852</v>
      </c>
      <c r="Z1709">
        <f t="shared" si="185"/>
        <v>3.8307149083333338</v>
      </c>
      <c r="AA1709">
        <f t="shared" si="186"/>
        <v>3.8067405999999999</v>
      </c>
      <c r="AB1709">
        <f t="shared" si="187"/>
        <v>45.968578900000004</v>
      </c>
      <c r="AC1709">
        <f t="shared" si="188"/>
        <v>32.914999999999999</v>
      </c>
    </row>
    <row r="1710" spans="1:29" x14ac:dyDescent="0.25">
      <c r="A1710">
        <v>1709</v>
      </c>
      <c r="B1710" t="s">
        <v>1728</v>
      </c>
      <c r="C1710">
        <v>3.818854</v>
      </c>
      <c r="D1710">
        <v>3.8236469999999998</v>
      </c>
      <c r="E1710">
        <v>3.8693635</v>
      </c>
      <c r="F1710">
        <v>3.8133374</v>
      </c>
      <c r="G1710">
        <v>3.8069293000000002</v>
      </c>
      <c r="H1710">
        <v>3.8254508999999999</v>
      </c>
      <c r="I1710">
        <v>3.8558656999999998</v>
      </c>
      <c r="J1710">
        <v>3.8435424</v>
      </c>
      <c r="K1710">
        <v>3.8387180000000001</v>
      </c>
      <c r="L1710">
        <v>3.8220843000000002</v>
      </c>
      <c r="M1710">
        <v>3.8173333</v>
      </c>
      <c r="N1710">
        <v>32.561</v>
      </c>
      <c r="O1710">
        <v>32.915999999999997</v>
      </c>
      <c r="P1710">
        <v>32.345999999999997</v>
      </c>
      <c r="Q1710">
        <v>32.682000000000002</v>
      </c>
      <c r="R1710">
        <v>3.8278946</v>
      </c>
      <c r="S1710">
        <v>3.8264892000000001</v>
      </c>
      <c r="U1710">
        <v>-14.95214</v>
      </c>
      <c r="V1710" s="1">
        <f t="shared" si="182"/>
        <v>14.95214</v>
      </c>
      <c r="W1710" s="1">
        <f>(SUM($V$2:V1710))*1.0417639/3600</f>
        <v>7.4021350580673433</v>
      </c>
      <c r="X1710">
        <f t="shared" si="183"/>
        <v>27.827693822670728</v>
      </c>
      <c r="Y1710">
        <f t="shared" si="184"/>
        <v>3.8693635</v>
      </c>
      <c r="Z1710">
        <f t="shared" si="185"/>
        <v>3.8308879666666669</v>
      </c>
      <c r="AA1710">
        <f t="shared" si="186"/>
        <v>3.8069293000000002</v>
      </c>
      <c r="AB1710">
        <f t="shared" si="187"/>
        <v>45.970655600000001</v>
      </c>
      <c r="AC1710">
        <f t="shared" si="188"/>
        <v>32.915999999999997</v>
      </c>
    </row>
    <row r="1711" spans="1:29" x14ac:dyDescent="0.25">
      <c r="A1711">
        <v>1710</v>
      </c>
      <c r="B1711" t="s">
        <v>1729</v>
      </c>
      <c r="C1711">
        <v>3.8190533000000002</v>
      </c>
      <c r="D1711">
        <v>3.8238253000000002</v>
      </c>
      <c r="E1711">
        <v>3.8695417999999999</v>
      </c>
      <c r="F1711">
        <v>3.8135157</v>
      </c>
      <c r="G1711">
        <v>3.8071180999999998</v>
      </c>
      <c r="H1711">
        <v>3.8256291999999998</v>
      </c>
      <c r="I1711">
        <v>3.856023</v>
      </c>
      <c r="J1711">
        <v>3.8436892999999999</v>
      </c>
      <c r="K1711">
        <v>3.8388963</v>
      </c>
      <c r="L1711">
        <v>3.8222626000000002</v>
      </c>
      <c r="M1711">
        <v>3.8175221000000001</v>
      </c>
      <c r="N1711">
        <v>32.563000000000002</v>
      </c>
      <c r="O1711">
        <v>32.917999999999999</v>
      </c>
      <c r="P1711">
        <v>32.347000000000001</v>
      </c>
      <c r="Q1711">
        <v>32.683999999999997</v>
      </c>
      <c r="R1711">
        <v>3.8280729</v>
      </c>
      <c r="S1711">
        <v>3.8266675000000001</v>
      </c>
      <c r="U1711">
        <v>-14.953407</v>
      </c>
      <c r="V1711" s="1">
        <f t="shared" si="182"/>
        <v>14.953407</v>
      </c>
      <c r="W1711" s="1">
        <f>(SUM($V$2:V1711))*1.0417639/3600</f>
        <v>7.4064622579547352</v>
      </c>
      <c r="X1711">
        <f t="shared" si="183"/>
        <v>27.843961560645141</v>
      </c>
      <c r="Y1711">
        <f t="shared" si="184"/>
        <v>3.8695417999999999</v>
      </c>
      <c r="Z1711">
        <f t="shared" si="185"/>
        <v>3.8310636500000004</v>
      </c>
      <c r="AA1711">
        <f t="shared" si="186"/>
        <v>3.8071180999999998</v>
      </c>
      <c r="AB1711">
        <f t="shared" si="187"/>
        <v>45.972763800000003</v>
      </c>
      <c r="AC1711">
        <f t="shared" si="188"/>
        <v>32.917999999999999</v>
      </c>
    </row>
    <row r="1712" spans="1:29" x14ac:dyDescent="0.25">
      <c r="A1712">
        <v>1711</v>
      </c>
      <c r="B1712" t="s">
        <v>1730</v>
      </c>
      <c r="C1712">
        <v>3.8192105999999999</v>
      </c>
      <c r="D1712">
        <v>3.8240140999999999</v>
      </c>
      <c r="E1712">
        <v>3.8697306</v>
      </c>
      <c r="F1712">
        <v>3.8137150000000002</v>
      </c>
      <c r="G1712">
        <v>3.8072859000000001</v>
      </c>
      <c r="H1712">
        <v>3.8258388999999999</v>
      </c>
      <c r="I1712">
        <v>3.8562118000000001</v>
      </c>
      <c r="J1712">
        <v>3.8438780000000001</v>
      </c>
      <c r="K1712">
        <v>3.8390746</v>
      </c>
      <c r="L1712">
        <v>3.8224513999999998</v>
      </c>
      <c r="M1712">
        <v>3.8177108999999998</v>
      </c>
      <c r="N1712">
        <v>32.564</v>
      </c>
      <c r="O1712">
        <v>32.92</v>
      </c>
      <c r="P1712">
        <v>32.347999999999999</v>
      </c>
      <c r="Q1712">
        <v>32.685000000000002</v>
      </c>
      <c r="R1712">
        <v>3.8282511000000001</v>
      </c>
      <c r="S1712">
        <v>3.8268563000000002</v>
      </c>
      <c r="U1712">
        <v>-14.955221999999999</v>
      </c>
      <c r="V1712" s="1">
        <f t="shared" si="182"/>
        <v>14.955221999999999</v>
      </c>
      <c r="W1712" s="1">
        <f>(SUM($V$2:V1712))*1.0417639/3600</f>
        <v>7.4107899830647597</v>
      </c>
      <c r="X1712">
        <f t="shared" si="183"/>
        <v>27.860231273149129</v>
      </c>
      <c r="Y1712">
        <f t="shared" si="184"/>
        <v>3.8697306</v>
      </c>
      <c r="Z1712">
        <f t="shared" si="185"/>
        <v>3.8312515500000006</v>
      </c>
      <c r="AA1712">
        <f t="shared" si="186"/>
        <v>3.8072859000000001</v>
      </c>
      <c r="AB1712">
        <f t="shared" si="187"/>
        <v>45.975018600000006</v>
      </c>
      <c r="AC1712">
        <f t="shared" si="188"/>
        <v>32.92</v>
      </c>
    </row>
    <row r="1713" spans="1:29" x14ac:dyDescent="0.25">
      <c r="A1713">
        <v>1712</v>
      </c>
      <c r="B1713" t="s">
        <v>1731</v>
      </c>
      <c r="C1713">
        <v>3.8193888999999999</v>
      </c>
      <c r="D1713">
        <v>3.8241923</v>
      </c>
      <c r="E1713">
        <v>3.8699194000000001</v>
      </c>
      <c r="F1713">
        <v>3.8138828</v>
      </c>
      <c r="G1713">
        <v>3.8074642000000001</v>
      </c>
      <c r="H1713">
        <v>3.8260382000000002</v>
      </c>
      <c r="I1713">
        <v>3.8563691000000002</v>
      </c>
      <c r="J1713">
        <v>3.8440563000000001</v>
      </c>
      <c r="K1713">
        <v>3.8392634000000001</v>
      </c>
      <c r="L1713">
        <v>3.8226192000000001</v>
      </c>
      <c r="M1713">
        <v>3.8178892000000002</v>
      </c>
      <c r="N1713">
        <v>32.566000000000003</v>
      </c>
      <c r="O1713">
        <v>32.920999999999999</v>
      </c>
      <c r="P1713">
        <v>32.35</v>
      </c>
      <c r="Q1713">
        <v>32.686999999999998</v>
      </c>
      <c r="R1713">
        <v>3.8284398999999998</v>
      </c>
      <c r="S1713">
        <v>3.8270346000000002</v>
      </c>
      <c r="U1713">
        <v>-14.95805</v>
      </c>
      <c r="V1713" s="1">
        <f t="shared" si="182"/>
        <v>14.95805</v>
      </c>
      <c r="W1713" s="1">
        <f>(SUM($V$2:V1713))*1.0417639/3600</f>
        <v>7.415118526538202</v>
      </c>
      <c r="X1713">
        <f t="shared" si="183"/>
        <v>27.876504062220413</v>
      </c>
      <c r="Y1713">
        <f t="shared" si="184"/>
        <v>3.8699194000000001</v>
      </c>
      <c r="Z1713">
        <f t="shared" si="185"/>
        <v>3.8314307166666666</v>
      </c>
      <c r="AA1713">
        <f t="shared" si="186"/>
        <v>3.8074642000000001</v>
      </c>
      <c r="AB1713">
        <f t="shared" si="187"/>
        <v>45.977168599999999</v>
      </c>
      <c r="AC1713">
        <f t="shared" si="188"/>
        <v>32.920999999999999</v>
      </c>
    </row>
    <row r="1714" spans="1:29" x14ac:dyDescent="0.25">
      <c r="A1714">
        <v>1713</v>
      </c>
      <c r="B1714" t="s">
        <v>1732</v>
      </c>
      <c r="C1714">
        <v>3.8195671999999998</v>
      </c>
      <c r="D1714">
        <v>3.8243811000000001</v>
      </c>
      <c r="E1714">
        <v>3.8700977000000001</v>
      </c>
      <c r="F1714">
        <v>3.8140820999999998</v>
      </c>
      <c r="G1714">
        <v>3.8076530000000002</v>
      </c>
      <c r="H1714">
        <v>3.8262269999999998</v>
      </c>
      <c r="I1714">
        <v>3.8565263999999999</v>
      </c>
      <c r="J1714">
        <v>3.8442346000000001</v>
      </c>
      <c r="K1714">
        <v>3.8394626999999999</v>
      </c>
      <c r="L1714">
        <v>3.8228080000000002</v>
      </c>
      <c r="M1714">
        <v>3.8180779</v>
      </c>
      <c r="N1714">
        <v>32.567</v>
      </c>
      <c r="O1714">
        <v>32.923000000000002</v>
      </c>
      <c r="P1714">
        <v>32.350999999999999</v>
      </c>
      <c r="Q1714">
        <v>32.688000000000002</v>
      </c>
      <c r="R1714">
        <v>3.8286286999999999</v>
      </c>
      <c r="S1714">
        <v>3.8272024</v>
      </c>
      <c r="U1714">
        <v>-14.957374</v>
      </c>
      <c r="V1714" s="1">
        <f t="shared" si="182"/>
        <v>14.957374</v>
      </c>
      <c r="W1714" s="1">
        <f>(SUM($V$2:V1714))*1.0417639/3600</f>
        <v>7.4194468743915349</v>
      </c>
      <c r="X1714">
        <f t="shared" si="183"/>
        <v>27.892776115874618</v>
      </c>
      <c r="Y1714">
        <f t="shared" si="184"/>
        <v>3.8700977000000001</v>
      </c>
      <c r="Z1714">
        <f t="shared" si="185"/>
        <v>3.831615133333333</v>
      </c>
      <c r="AA1714">
        <f t="shared" si="186"/>
        <v>3.8076530000000002</v>
      </c>
      <c r="AB1714">
        <f t="shared" si="187"/>
        <v>45.979381599999996</v>
      </c>
      <c r="AC1714">
        <f t="shared" si="188"/>
        <v>32.923000000000002</v>
      </c>
    </row>
    <row r="1715" spans="1:29" x14ac:dyDescent="0.25">
      <c r="A1715">
        <v>1714</v>
      </c>
      <c r="B1715" t="s">
        <v>1733</v>
      </c>
      <c r="C1715">
        <v>3.8197559999999999</v>
      </c>
      <c r="D1715">
        <v>3.8245699000000002</v>
      </c>
      <c r="E1715">
        <v>3.8702549999999998</v>
      </c>
      <c r="F1715">
        <v>3.8142604000000002</v>
      </c>
      <c r="G1715">
        <v>3.8078313000000001</v>
      </c>
      <c r="H1715">
        <v>3.8264052999999998</v>
      </c>
      <c r="I1715">
        <v>3.8566731999999999</v>
      </c>
      <c r="J1715">
        <v>3.844392</v>
      </c>
      <c r="K1715">
        <v>3.8395885000000001</v>
      </c>
      <c r="L1715">
        <v>3.8229652999999999</v>
      </c>
      <c r="M1715">
        <v>3.8182562</v>
      </c>
      <c r="N1715">
        <v>32.567999999999998</v>
      </c>
      <c r="O1715">
        <v>32.924999999999997</v>
      </c>
      <c r="P1715">
        <v>32.351999999999997</v>
      </c>
      <c r="Q1715">
        <v>32.69</v>
      </c>
      <c r="R1715">
        <v>3.8287965000000002</v>
      </c>
      <c r="S1715">
        <v>3.8273910999999998</v>
      </c>
      <c r="U1715">
        <v>-14.956002</v>
      </c>
      <c r="V1715" s="1">
        <f t="shared" si="182"/>
        <v>14.956002</v>
      </c>
      <c r="W1715" s="1">
        <f>(SUM($V$2:V1715))*1.0417639/3600</f>
        <v>7.4237748252170705</v>
      </c>
      <c r="X1715">
        <f t="shared" si="183"/>
        <v>27.909046676936772</v>
      </c>
      <c r="Y1715">
        <f t="shared" si="184"/>
        <v>3.8702549999999998</v>
      </c>
      <c r="Z1715">
        <f t="shared" si="185"/>
        <v>3.8317820583333337</v>
      </c>
      <c r="AA1715">
        <f t="shared" si="186"/>
        <v>3.8078313000000001</v>
      </c>
      <c r="AB1715">
        <f t="shared" si="187"/>
        <v>45.981384700000007</v>
      </c>
      <c r="AC1715">
        <f t="shared" si="188"/>
        <v>32.924999999999997</v>
      </c>
    </row>
    <row r="1716" spans="1:29" x14ac:dyDescent="0.25">
      <c r="A1716">
        <v>1715</v>
      </c>
      <c r="B1716" t="s">
        <v>1734</v>
      </c>
      <c r="C1716">
        <v>3.8199238000000002</v>
      </c>
      <c r="D1716">
        <v>3.8247377</v>
      </c>
      <c r="E1716">
        <v>3.8704333000000002</v>
      </c>
      <c r="F1716">
        <v>3.8144176999999999</v>
      </c>
      <c r="G1716">
        <v>3.8079991</v>
      </c>
      <c r="H1716">
        <v>3.8265940999999999</v>
      </c>
      <c r="I1716">
        <v>3.8568305000000001</v>
      </c>
      <c r="J1716">
        <v>3.8445597999999999</v>
      </c>
      <c r="K1716">
        <v>3.8397668</v>
      </c>
      <c r="L1716">
        <v>3.8231435999999999</v>
      </c>
      <c r="M1716">
        <v>3.8184345</v>
      </c>
      <c r="N1716">
        <v>32.57</v>
      </c>
      <c r="O1716">
        <v>32.926000000000002</v>
      </c>
      <c r="P1716">
        <v>32.353999999999999</v>
      </c>
      <c r="Q1716">
        <v>32.691000000000003</v>
      </c>
      <c r="R1716">
        <v>3.8289748000000001</v>
      </c>
      <c r="S1716">
        <v>3.8275484999999998</v>
      </c>
      <c r="U1716">
        <v>-14.955221999999999</v>
      </c>
      <c r="V1716" s="1">
        <f t="shared" si="182"/>
        <v>14.955221999999999</v>
      </c>
      <c r="W1716" s="1">
        <f>(SUM($V$2:V1716))*1.0417639/3600</f>
        <v>7.428102550327095</v>
      </c>
      <c r="X1716">
        <f t="shared" si="183"/>
        <v>27.925316389440759</v>
      </c>
      <c r="Y1716">
        <f t="shared" si="184"/>
        <v>3.8704333000000002</v>
      </c>
      <c r="Z1716">
        <f t="shared" si="185"/>
        <v>3.8319533666666667</v>
      </c>
      <c r="AA1716">
        <f t="shared" si="186"/>
        <v>3.8079991</v>
      </c>
      <c r="AB1716">
        <f t="shared" si="187"/>
        <v>45.983440399999999</v>
      </c>
      <c r="AC1716">
        <f t="shared" si="188"/>
        <v>32.926000000000002</v>
      </c>
    </row>
    <row r="1717" spans="1:29" x14ac:dyDescent="0.25">
      <c r="A1717">
        <v>1716</v>
      </c>
      <c r="B1717" t="s">
        <v>1735</v>
      </c>
      <c r="C1717">
        <v>3.8201021000000002</v>
      </c>
      <c r="D1717">
        <v>3.8249265000000001</v>
      </c>
      <c r="E1717">
        <v>3.8706220999999998</v>
      </c>
      <c r="F1717">
        <v>3.8146065</v>
      </c>
      <c r="G1717">
        <v>3.8081879000000001</v>
      </c>
      <c r="H1717">
        <v>3.8267723999999999</v>
      </c>
      <c r="I1717">
        <v>3.8569879</v>
      </c>
      <c r="J1717">
        <v>3.8447380999999998</v>
      </c>
      <c r="K1717">
        <v>3.8399451</v>
      </c>
      <c r="L1717">
        <v>3.8233114000000001</v>
      </c>
      <c r="M1717">
        <v>3.8186127999999999</v>
      </c>
      <c r="N1717">
        <v>32.570999999999998</v>
      </c>
      <c r="O1717">
        <v>32.927999999999997</v>
      </c>
      <c r="P1717">
        <v>32.354999999999997</v>
      </c>
      <c r="Q1717">
        <v>32.692999999999998</v>
      </c>
      <c r="R1717">
        <v>3.8291531000000001</v>
      </c>
      <c r="S1717">
        <v>3.8277372000000001</v>
      </c>
      <c r="U1717">
        <v>-14.954673</v>
      </c>
      <c r="V1717" s="1">
        <f t="shared" si="182"/>
        <v>14.954673</v>
      </c>
      <c r="W1717" s="1">
        <f>(SUM($V$2:V1717))*1.0417639/3600</f>
        <v>7.4324301165681241</v>
      </c>
      <c r="X1717">
        <f t="shared" si="183"/>
        <v>27.941585504690341</v>
      </c>
      <c r="Y1717">
        <f t="shared" si="184"/>
        <v>3.8706220999999998</v>
      </c>
      <c r="Z1717">
        <f t="shared" si="185"/>
        <v>3.8321334166666667</v>
      </c>
      <c r="AA1717">
        <f t="shared" si="186"/>
        <v>3.8081879000000001</v>
      </c>
      <c r="AB1717">
        <f t="shared" si="187"/>
        <v>45.985601000000003</v>
      </c>
      <c r="AC1717">
        <f t="shared" si="188"/>
        <v>32.927999999999997</v>
      </c>
    </row>
    <row r="1718" spans="1:29" x14ac:dyDescent="0.25">
      <c r="A1718">
        <v>1717</v>
      </c>
      <c r="B1718" t="s">
        <v>1736</v>
      </c>
      <c r="C1718">
        <v>3.8202699</v>
      </c>
      <c r="D1718">
        <v>3.8250837999999998</v>
      </c>
      <c r="E1718">
        <v>3.8708108999999999</v>
      </c>
      <c r="F1718">
        <v>3.8147742999999998</v>
      </c>
      <c r="G1718">
        <v>3.8083556999999999</v>
      </c>
      <c r="H1718">
        <v>3.8269611000000001</v>
      </c>
      <c r="I1718">
        <v>3.8571452000000002</v>
      </c>
      <c r="J1718">
        <v>3.8448954</v>
      </c>
      <c r="K1718">
        <v>3.8401339000000001</v>
      </c>
      <c r="L1718">
        <v>3.8234897000000001</v>
      </c>
      <c r="M1718">
        <v>3.8187806000000002</v>
      </c>
      <c r="N1718">
        <v>32.573</v>
      </c>
      <c r="O1718">
        <v>32.929000000000002</v>
      </c>
      <c r="P1718">
        <v>32.356000000000002</v>
      </c>
      <c r="Q1718">
        <v>32.694000000000003</v>
      </c>
      <c r="R1718">
        <v>3.8293419000000002</v>
      </c>
      <c r="S1718">
        <v>3.8278946</v>
      </c>
      <c r="U1718">
        <v>-14.952837000000001</v>
      </c>
      <c r="V1718" s="1">
        <f t="shared" si="182"/>
        <v>14.952837000000001</v>
      </c>
      <c r="W1718" s="1">
        <f>(SUM($V$2:V1718))*1.0417639/3600</f>
        <v>7.4367571515095641</v>
      </c>
      <c r="X1718">
        <f t="shared" si="183"/>
        <v>27.957852622564548</v>
      </c>
      <c r="Y1718">
        <f t="shared" si="184"/>
        <v>3.8708108999999999</v>
      </c>
      <c r="Z1718">
        <f t="shared" si="185"/>
        <v>3.8323055916666671</v>
      </c>
      <c r="AA1718">
        <f t="shared" si="186"/>
        <v>3.8083556999999999</v>
      </c>
      <c r="AB1718">
        <f t="shared" si="187"/>
        <v>45.987667100000003</v>
      </c>
      <c r="AC1718">
        <f t="shared" si="188"/>
        <v>32.929000000000002</v>
      </c>
    </row>
    <row r="1719" spans="1:29" x14ac:dyDescent="0.25">
      <c r="A1719">
        <v>1718</v>
      </c>
      <c r="B1719" t="s">
        <v>1737</v>
      </c>
      <c r="C1719">
        <v>3.8204482</v>
      </c>
      <c r="D1719">
        <v>3.8252516000000001</v>
      </c>
      <c r="E1719">
        <v>3.8709576999999999</v>
      </c>
      <c r="F1719">
        <v>3.8149421000000001</v>
      </c>
      <c r="G1719">
        <v>3.8085235000000002</v>
      </c>
      <c r="H1719">
        <v>3.8271394000000001</v>
      </c>
      <c r="I1719">
        <v>3.857313</v>
      </c>
      <c r="J1719">
        <v>3.8450631999999998</v>
      </c>
      <c r="K1719">
        <v>3.8402807000000001</v>
      </c>
      <c r="L1719">
        <v>3.8236469999999998</v>
      </c>
      <c r="M1719">
        <v>3.8189799</v>
      </c>
      <c r="N1719">
        <v>32.573999999999998</v>
      </c>
      <c r="O1719">
        <v>32.930999999999997</v>
      </c>
      <c r="P1719">
        <v>32.356999999999999</v>
      </c>
      <c r="Q1719">
        <v>32.695999999999998</v>
      </c>
      <c r="R1719">
        <v>3.8294991999999999</v>
      </c>
      <c r="S1719">
        <v>3.8280832999999999</v>
      </c>
      <c r="U1719">
        <v>-14.950347000000001</v>
      </c>
      <c r="V1719" s="1">
        <f t="shared" si="182"/>
        <v>14.950347000000001</v>
      </c>
      <c r="W1719" s="1">
        <f>(SUM($V$2:V1719))*1.0417639/3600</f>
        <v>7.4410834658976404</v>
      </c>
      <c r="X1719">
        <f t="shared" si="183"/>
        <v>27.974117031579997</v>
      </c>
      <c r="Y1719">
        <f t="shared" si="184"/>
        <v>3.8709576999999999</v>
      </c>
      <c r="Z1719">
        <f t="shared" si="185"/>
        <v>3.8324733833333338</v>
      </c>
      <c r="AA1719">
        <f t="shared" si="186"/>
        <v>3.8085235000000002</v>
      </c>
      <c r="AB1719">
        <f t="shared" si="187"/>
        <v>45.989680600000007</v>
      </c>
      <c r="AC1719">
        <f t="shared" si="188"/>
        <v>32.930999999999997</v>
      </c>
    </row>
    <row r="1720" spans="1:29" x14ac:dyDescent="0.25">
      <c r="A1720">
        <v>1719</v>
      </c>
      <c r="B1720" t="s">
        <v>1738</v>
      </c>
      <c r="C1720">
        <v>3.820595</v>
      </c>
      <c r="D1720">
        <v>3.8254404000000002</v>
      </c>
      <c r="E1720">
        <v>3.8711150000000001</v>
      </c>
      <c r="F1720">
        <v>3.8151307999999999</v>
      </c>
      <c r="G1720">
        <v>3.8086913</v>
      </c>
      <c r="H1720">
        <v>3.8273177</v>
      </c>
      <c r="I1720">
        <v>3.8574492999999999</v>
      </c>
      <c r="J1720">
        <v>3.8452204999999999</v>
      </c>
      <c r="K1720">
        <v>3.8404379999999998</v>
      </c>
      <c r="L1720">
        <v>3.8238042999999999</v>
      </c>
      <c r="M1720">
        <v>3.8191476999999998</v>
      </c>
      <c r="N1720">
        <v>32.575000000000003</v>
      </c>
      <c r="O1720">
        <v>32.933</v>
      </c>
      <c r="P1720">
        <v>32.359000000000002</v>
      </c>
      <c r="Q1720">
        <v>32.698</v>
      </c>
      <c r="R1720">
        <v>3.8296774999999998</v>
      </c>
      <c r="S1720">
        <v>3.8282406999999998</v>
      </c>
      <c r="U1720">
        <v>-14.948911000000001</v>
      </c>
      <c r="V1720" s="1">
        <f t="shared" si="182"/>
        <v>14.948911000000001</v>
      </c>
      <c r="W1720" s="1">
        <f>(SUM($V$2:V1720))*1.0417639/3600</f>
        <v>7.4454093647376727</v>
      </c>
      <c r="X1720">
        <f t="shared" si="183"/>
        <v>27.990379878378107</v>
      </c>
      <c r="Y1720">
        <f t="shared" si="184"/>
        <v>3.8711150000000001</v>
      </c>
      <c r="Z1720">
        <f t="shared" si="185"/>
        <v>3.832639433333334</v>
      </c>
      <c r="AA1720">
        <f t="shared" si="186"/>
        <v>3.8086913</v>
      </c>
      <c r="AB1720">
        <f t="shared" si="187"/>
        <v>45.991673200000008</v>
      </c>
      <c r="AC1720">
        <f t="shared" si="188"/>
        <v>32.933</v>
      </c>
    </row>
    <row r="1721" spans="1:29" x14ac:dyDescent="0.25">
      <c r="A1721">
        <v>1720</v>
      </c>
      <c r="B1721" t="s">
        <v>1739</v>
      </c>
      <c r="C1721">
        <v>3.8207627999999998</v>
      </c>
      <c r="D1721">
        <v>3.8255976999999999</v>
      </c>
      <c r="E1721">
        <v>3.8713038000000002</v>
      </c>
      <c r="F1721">
        <v>3.8152987</v>
      </c>
      <c r="G1721">
        <v>3.8088696</v>
      </c>
      <c r="H1721">
        <v>3.8275065000000001</v>
      </c>
      <c r="I1721">
        <v>3.8575962000000001</v>
      </c>
      <c r="J1721">
        <v>3.8453883000000002</v>
      </c>
      <c r="K1721">
        <v>3.8406267999999999</v>
      </c>
      <c r="L1721">
        <v>3.8239931</v>
      </c>
      <c r="M1721">
        <v>3.8193155000000001</v>
      </c>
      <c r="N1721">
        <v>32.576999999999998</v>
      </c>
      <c r="O1721">
        <v>32.933999999999997</v>
      </c>
      <c r="P1721">
        <v>32.36</v>
      </c>
      <c r="Q1721">
        <v>32.698999999999998</v>
      </c>
      <c r="R1721">
        <v>3.8298453000000001</v>
      </c>
      <c r="S1721">
        <v>3.8284085000000001</v>
      </c>
      <c r="U1721">
        <v>-14.948404999999999</v>
      </c>
      <c r="V1721" s="1">
        <f t="shared" si="182"/>
        <v>14.948404999999999</v>
      </c>
      <c r="W1721" s="1">
        <f>(SUM($V$2:V1721))*1.0417639/3600</f>
        <v>7.4497351171519988</v>
      </c>
      <c r="X1721">
        <f t="shared" si="183"/>
        <v>28.006642174701295</v>
      </c>
      <c r="Y1721">
        <f t="shared" si="184"/>
        <v>3.8713038000000002</v>
      </c>
      <c r="Z1721">
        <f t="shared" si="185"/>
        <v>3.8328125000000006</v>
      </c>
      <c r="AA1721">
        <f t="shared" si="186"/>
        <v>3.8088696</v>
      </c>
      <c r="AB1721">
        <f t="shared" si="187"/>
        <v>45.993750000000006</v>
      </c>
      <c r="AC1721">
        <f t="shared" si="188"/>
        <v>32.933999999999997</v>
      </c>
    </row>
    <row r="1722" spans="1:29" x14ac:dyDescent="0.25">
      <c r="A1722">
        <v>1721</v>
      </c>
      <c r="B1722" t="s">
        <v>1740</v>
      </c>
      <c r="C1722">
        <v>3.8209411000000002</v>
      </c>
      <c r="D1722">
        <v>3.8257865</v>
      </c>
      <c r="E1722">
        <v>3.8714716</v>
      </c>
      <c r="F1722">
        <v>3.8154873999999999</v>
      </c>
      <c r="G1722">
        <v>3.8090373999999998</v>
      </c>
      <c r="H1722">
        <v>3.8276848000000001</v>
      </c>
      <c r="I1722">
        <v>3.8577745000000001</v>
      </c>
      <c r="J1722">
        <v>3.8455455999999999</v>
      </c>
      <c r="K1722">
        <v>3.8407946000000002</v>
      </c>
      <c r="L1722">
        <v>3.8241504000000002</v>
      </c>
      <c r="M1722">
        <v>3.8194832999999999</v>
      </c>
      <c r="N1722">
        <v>32.578000000000003</v>
      </c>
      <c r="O1722">
        <v>32.936</v>
      </c>
      <c r="P1722">
        <v>32.360999999999997</v>
      </c>
      <c r="Q1722">
        <v>32.701000000000001</v>
      </c>
      <c r="R1722">
        <v>3.8300236000000001</v>
      </c>
      <c r="S1722">
        <v>3.8285971999999999</v>
      </c>
      <c r="U1722">
        <v>-14.948553</v>
      </c>
      <c r="V1722" s="1">
        <f t="shared" si="182"/>
        <v>14.948553</v>
      </c>
      <c r="W1722" s="1">
        <f>(SUM($V$2:V1722))*1.0417639/3600</f>
        <v>7.4540609123943975</v>
      </c>
      <c r="X1722">
        <f t="shared" si="183"/>
        <v>28.022904632032962</v>
      </c>
      <c r="Y1722">
        <f t="shared" si="184"/>
        <v>3.8714716</v>
      </c>
      <c r="Z1722">
        <f t="shared" si="185"/>
        <v>3.8329864083333329</v>
      </c>
      <c r="AA1722">
        <f t="shared" si="186"/>
        <v>3.8090373999999998</v>
      </c>
      <c r="AB1722">
        <f t="shared" si="187"/>
        <v>45.995836899999993</v>
      </c>
      <c r="AC1722">
        <f t="shared" si="188"/>
        <v>32.936</v>
      </c>
    </row>
    <row r="1723" spans="1:29" x14ac:dyDescent="0.25">
      <c r="A1723">
        <v>1722</v>
      </c>
      <c r="B1723" t="s">
        <v>1741</v>
      </c>
      <c r="C1723">
        <v>3.8211089</v>
      </c>
      <c r="D1723">
        <v>3.8259647999999999</v>
      </c>
      <c r="E1723">
        <v>3.8716499</v>
      </c>
      <c r="F1723">
        <v>3.8156656999999998</v>
      </c>
      <c r="G1723">
        <v>3.8092367</v>
      </c>
      <c r="H1723">
        <v>3.8278736000000002</v>
      </c>
      <c r="I1723">
        <v>3.8579108</v>
      </c>
      <c r="J1723">
        <v>3.8457029</v>
      </c>
      <c r="K1723">
        <v>3.8409624</v>
      </c>
      <c r="L1723">
        <v>3.8243182</v>
      </c>
      <c r="M1723">
        <v>3.8196826000000001</v>
      </c>
      <c r="N1723">
        <v>32.579000000000001</v>
      </c>
      <c r="O1723">
        <v>32.938000000000002</v>
      </c>
      <c r="P1723">
        <v>32.363</v>
      </c>
      <c r="Q1723">
        <v>32.701999999999998</v>
      </c>
      <c r="R1723">
        <v>3.8301913999999999</v>
      </c>
      <c r="S1723">
        <v>3.8287651</v>
      </c>
      <c r="U1723">
        <v>-14.950113999999999</v>
      </c>
      <c r="V1723" s="1">
        <f t="shared" si="182"/>
        <v>14.950113999999999</v>
      </c>
      <c r="W1723" s="1">
        <f>(SUM($V$2:V1723))*1.0417639/3600</f>
        <v>7.4583871593571995</v>
      </c>
      <c r="X1723">
        <f t="shared" si="183"/>
        <v>28.039168787568858</v>
      </c>
      <c r="Y1723">
        <f t="shared" si="184"/>
        <v>3.8716499</v>
      </c>
      <c r="Z1723">
        <f t="shared" si="185"/>
        <v>3.833160341666666</v>
      </c>
      <c r="AA1723">
        <f t="shared" si="186"/>
        <v>3.8092367</v>
      </c>
      <c r="AB1723">
        <f t="shared" si="187"/>
        <v>45.997924099999992</v>
      </c>
      <c r="AC1723">
        <f t="shared" si="188"/>
        <v>32.938000000000002</v>
      </c>
    </row>
    <row r="1724" spans="1:29" x14ac:dyDescent="0.25">
      <c r="A1724">
        <v>1723</v>
      </c>
      <c r="B1724" t="s">
        <v>1742</v>
      </c>
      <c r="C1724">
        <v>3.8212977000000001</v>
      </c>
      <c r="D1724">
        <v>3.8261536</v>
      </c>
      <c r="E1724">
        <v>3.8718281999999999</v>
      </c>
      <c r="F1724">
        <v>3.8158544999999999</v>
      </c>
      <c r="G1724">
        <v>3.809415</v>
      </c>
      <c r="H1724">
        <v>3.8280729</v>
      </c>
      <c r="I1724">
        <v>3.8580996000000001</v>
      </c>
      <c r="J1724">
        <v>3.8458917000000001</v>
      </c>
      <c r="K1724">
        <v>3.8411407</v>
      </c>
      <c r="L1724">
        <v>3.8244965</v>
      </c>
      <c r="M1724">
        <v>3.8198609000000001</v>
      </c>
      <c r="N1724">
        <v>32.58</v>
      </c>
      <c r="O1724">
        <v>32.94</v>
      </c>
      <c r="P1724">
        <v>32.363999999999997</v>
      </c>
      <c r="Q1724">
        <v>32.704000000000001</v>
      </c>
      <c r="R1724">
        <v>3.8304011999999998</v>
      </c>
      <c r="S1724">
        <v>3.8289537999999999</v>
      </c>
      <c r="U1724">
        <v>-14.95252</v>
      </c>
      <c r="V1724" s="1">
        <f t="shared" si="182"/>
        <v>14.95252</v>
      </c>
      <c r="W1724" s="1">
        <f>(SUM($V$2:V1724))*1.0417639/3600</f>
        <v>7.4627141025655401</v>
      </c>
      <c r="X1724">
        <f t="shared" si="183"/>
        <v>28.055435560580321</v>
      </c>
      <c r="Y1724">
        <f t="shared" si="184"/>
        <v>3.8718281999999999</v>
      </c>
      <c r="Z1724">
        <f t="shared" si="185"/>
        <v>3.8333473833333329</v>
      </c>
      <c r="AA1724">
        <f t="shared" si="186"/>
        <v>3.809415</v>
      </c>
      <c r="AB1724">
        <f t="shared" si="187"/>
        <v>46.000168599999995</v>
      </c>
      <c r="AC1724">
        <f t="shared" si="188"/>
        <v>32.94</v>
      </c>
    </row>
    <row r="1725" spans="1:29" x14ac:dyDescent="0.25">
      <c r="A1725">
        <v>1724</v>
      </c>
      <c r="B1725" t="s">
        <v>1743</v>
      </c>
      <c r="C1725">
        <v>3.8214760000000001</v>
      </c>
      <c r="D1725">
        <v>3.8263424000000001</v>
      </c>
      <c r="E1725">
        <v>3.8720273999999999</v>
      </c>
      <c r="F1725">
        <v>3.8160327999999999</v>
      </c>
      <c r="G1725">
        <v>3.8096036999999998</v>
      </c>
      <c r="H1725">
        <v>3.8282615999999998</v>
      </c>
      <c r="I1725">
        <v>3.8582464000000001</v>
      </c>
      <c r="J1725">
        <v>3.8460700000000001</v>
      </c>
      <c r="K1725">
        <v>3.8413295000000001</v>
      </c>
      <c r="L1725">
        <v>3.8246747999999999</v>
      </c>
      <c r="M1725">
        <v>3.8200392000000001</v>
      </c>
      <c r="N1725">
        <v>32.582000000000001</v>
      </c>
      <c r="O1725">
        <v>32.941000000000003</v>
      </c>
      <c r="P1725">
        <v>32.365000000000002</v>
      </c>
      <c r="Q1725">
        <v>32.704999999999998</v>
      </c>
      <c r="R1725">
        <v>3.8305899000000001</v>
      </c>
      <c r="S1725">
        <v>3.8291426</v>
      </c>
      <c r="U1725">
        <v>-14.954947000000001</v>
      </c>
      <c r="V1725" s="1">
        <f t="shared" si="182"/>
        <v>14.954947000000001</v>
      </c>
      <c r="W1725" s="1">
        <f>(SUM($V$2:V1725))*1.0417639/3600</f>
        <v>7.4670417480963769</v>
      </c>
      <c r="X1725">
        <f t="shared" si="183"/>
        <v>28.071704973913157</v>
      </c>
      <c r="Y1725">
        <f t="shared" si="184"/>
        <v>3.8720273999999999</v>
      </c>
      <c r="Z1725">
        <f t="shared" si="185"/>
        <v>3.833530025</v>
      </c>
      <c r="AA1725">
        <f t="shared" si="186"/>
        <v>3.8096036999999998</v>
      </c>
      <c r="AB1725">
        <f t="shared" si="187"/>
        <v>46.002360299999999</v>
      </c>
      <c r="AC1725">
        <f t="shared" si="188"/>
        <v>32.941000000000003</v>
      </c>
    </row>
    <row r="1726" spans="1:29" x14ac:dyDescent="0.25">
      <c r="A1726">
        <v>1725</v>
      </c>
      <c r="B1726" t="s">
        <v>1744</v>
      </c>
      <c r="C1726">
        <v>3.8216752999999999</v>
      </c>
      <c r="D1726">
        <v>3.8265311</v>
      </c>
      <c r="E1726">
        <v>3.8722056999999999</v>
      </c>
      <c r="F1726">
        <v>3.8162216</v>
      </c>
      <c r="G1726">
        <v>3.8097715999999999</v>
      </c>
      <c r="H1726">
        <v>3.8284714000000002</v>
      </c>
      <c r="I1726">
        <v>3.8584247</v>
      </c>
      <c r="J1726">
        <v>3.8462483000000001</v>
      </c>
      <c r="K1726">
        <v>3.8415078</v>
      </c>
      <c r="L1726">
        <v>3.8248530999999999</v>
      </c>
      <c r="M1726">
        <v>3.8202489000000002</v>
      </c>
      <c r="N1726">
        <v>32.582999999999998</v>
      </c>
      <c r="O1726">
        <v>32.942999999999998</v>
      </c>
      <c r="P1726">
        <v>32.366</v>
      </c>
      <c r="Q1726">
        <v>32.707000000000001</v>
      </c>
      <c r="R1726">
        <v>3.8307682000000001</v>
      </c>
      <c r="S1726">
        <v>3.8293103999999998</v>
      </c>
      <c r="U1726">
        <v>-14.956699</v>
      </c>
      <c r="V1726" s="1">
        <f t="shared" si="182"/>
        <v>14.956699</v>
      </c>
      <c r="W1726" s="1">
        <f>(SUM($V$2:V1726))*1.0417639/3600</f>
        <v>7.4713699006189778</v>
      </c>
      <c r="X1726">
        <f t="shared" si="183"/>
        <v>28.087976293238182</v>
      </c>
      <c r="Y1726">
        <f t="shared" si="184"/>
        <v>3.8722056999999999</v>
      </c>
      <c r="Z1726">
        <f t="shared" si="185"/>
        <v>3.8337135666666668</v>
      </c>
      <c r="AA1726">
        <f t="shared" si="186"/>
        <v>3.8097715999999999</v>
      </c>
      <c r="AB1726">
        <f t="shared" si="187"/>
        <v>46.004562800000002</v>
      </c>
      <c r="AC1726">
        <f t="shared" si="188"/>
        <v>32.942999999999998</v>
      </c>
    </row>
    <row r="1727" spans="1:29" x14ac:dyDescent="0.25">
      <c r="A1727">
        <v>1726</v>
      </c>
      <c r="B1727" t="s">
        <v>1745</v>
      </c>
      <c r="C1727">
        <v>3.8218116000000002</v>
      </c>
      <c r="D1727">
        <v>3.8266988999999998</v>
      </c>
      <c r="E1727">
        <v>3.8723735000000001</v>
      </c>
      <c r="F1727">
        <v>3.8163999</v>
      </c>
      <c r="G1727">
        <v>3.8099603000000002</v>
      </c>
      <c r="H1727">
        <v>3.8286601999999998</v>
      </c>
      <c r="I1727">
        <v>3.8585715</v>
      </c>
      <c r="J1727">
        <v>3.8464160999999999</v>
      </c>
      <c r="K1727">
        <v>3.8416861</v>
      </c>
      <c r="L1727">
        <v>3.8250419</v>
      </c>
      <c r="M1727">
        <v>3.8204167</v>
      </c>
      <c r="N1727">
        <v>32.584000000000003</v>
      </c>
      <c r="O1727">
        <v>32.944000000000003</v>
      </c>
      <c r="P1727">
        <v>32.368000000000002</v>
      </c>
      <c r="Q1727">
        <v>32.707999999999998</v>
      </c>
      <c r="R1727">
        <v>3.8309465</v>
      </c>
      <c r="S1727">
        <v>3.8294991999999999</v>
      </c>
      <c r="U1727">
        <v>-14.958261</v>
      </c>
      <c r="V1727" s="1">
        <f t="shared" si="182"/>
        <v>14.958261</v>
      </c>
      <c r="W1727" s="1">
        <f>(SUM($V$2:V1727))*1.0417639/3600</f>
        <v>7.4756985051513603</v>
      </c>
      <c r="X1727">
        <f t="shared" si="183"/>
        <v>28.104249311855327</v>
      </c>
      <c r="Y1727">
        <f t="shared" si="184"/>
        <v>3.8723735000000001</v>
      </c>
      <c r="Z1727">
        <f t="shared" si="185"/>
        <v>3.8338892333333341</v>
      </c>
      <c r="AA1727">
        <f t="shared" si="186"/>
        <v>3.8099603000000002</v>
      </c>
      <c r="AB1727">
        <f t="shared" si="187"/>
        <v>46.006670800000009</v>
      </c>
      <c r="AC1727">
        <f t="shared" si="188"/>
        <v>32.944000000000003</v>
      </c>
    </row>
    <row r="1728" spans="1:29" x14ac:dyDescent="0.25">
      <c r="A1728">
        <v>1727</v>
      </c>
      <c r="B1728" t="s">
        <v>1746</v>
      </c>
      <c r="C1728">
        <v>3.8220109</v>
      </c>
      <c r="D1728">
        <v>3.8268772000000002</v>
      </c>
      <c r="E1728">
        <v>3.8725727999999999</v>
      </c>
      <c r="F1728">
        <v>3.8165887000000001</v>
      </c>
      <c r="G1728">
        <v>3.8101490999999998</v>
      </c>
      <c r="H1728">
        <v>3.8288489999999999</v>
      </c>
      <c r="I1728">
        <v>3.8587392999999999</v>
      </c>
      <c r="J1728">
        <v>3.8465839000000002</v>
      </c>
      <c r="K1728">
        <v>3.8418644</v>
      </c>
      <c r="L1728">
        <v>3.8251992000000001</v>
      </c>
      <c r="M1728">
        <v>3.8206055000000001</v>
      </c>
      <c r="N1728">
        <v>32.585999999999999</v>
      </c>
      <c r="O1728">
        <v>32.945999999999998</v>
      </c>
      <c r="P1728">
        <v>32.369</v>
      </c>
      <c r="Q1728">
        <v>32.71</v>
      </c>
      <c r="R1728">
        <v>3.8311457999999998</v>
      </c>
      <c r="S1728">
        <v>3.829688</v>
      </c>
      <c r="U1728">
        <v>-14.961004000000001</v>
      </c>
      <c r="V1728" s="1">
        <f t="shared" si="182"/>
        <v>14.961004000000001</v>
      </c>
      <c r="W1728" s="1">
        <f>(SUM($V$2:V1728))*1.0417639/3600</f>
        <v>7.4800279034499599</v>
      </c>
      <c r="X1728">
        <f t="shared" si="183"/>
        <v>28.120525314568695</v>
      </c>
      <c r="Y1728">
        <f t="shared" si="184"/>
        <v>3.8725727999999999</v>
      </c>
      <c r="Z1728">
        <f t="shared" si="185"/>
        <v>3.8340719083333332</v>
      </c>
      <c r="AA1728">
        <f t="shared" si="186"/>
        <v>3.8101490999999998</v>
      </c>
      <c r="AB1728">
        <f t="shared" si="187"/>
        <v>46.008862899999997</v>
      </c>
      <c r="AC1728">
        <f t="shared" si="188"/>
        <v>32.945999999999998</v>
      </c>
    </row>
    <row r="1729" spans="1:29" x14ac:dyDescent="0.25">
      <c r="A1729">
        <v>1728</v>
      </c>
      <c r="B1729" t="s">
        <v>1747</v>
      </c>
      <c r="C1729">
        <v>3.8221892</v>
      </c>
      <c r="D1729">
        <v>3.8270765</v>
      </c>
      <c r="E1729">
        <v>3.8727721000000002</v>
      </c>
      <c r="F1729">
        <v>3.8167773999999999</v>
      </c>
      <c r="G1729">
        <v>3.8103273999999998</v>
      </c>
      <c r="H1729">
        <v>3.8290481999999999</v>
      </c>
      <c r="I1729">
        <v>3.8589071000000001</v>
      </c>
      <c r="J1729">
        <v>3.8467726999999998</v>
      </c>
      <c r="K1729">
        <v>3.8420532000000001</v>
      </c>
      <c r="L1729">
        <v>3.8253984999999999</v>
      </c>
      <c r="M1729">
        <v>3.8207943000000002</v>
      </c>
      <c r="N1729">
        <v>32.587000000000003</v>
      </c>
      <c r="O1729">
        <v>32.947000000000003</v>
      </c>
      <c r="P1729">
        <v>32.371000000000002</v>
      </c>
      <c r="Q1729">
        <v>32.710999999999999</v>
      </c>
      <c r="R1729">
        <v>3.8313451000000001</v>
      </c>
      <c r="S1729">
        <v>3.8298557999999998</v>
      </c>
      <c r="U1729">
        <v>-14.964866000000001</v>
      </c>
      <c r="V1729" s="1">
        <f t="shared" si="182"/>
        <v>14.964866000000001</v>
      </c>
      <c r="W1729" s="1">
        <f>(SUM($V$2:V1729))*1.0417639/3600</f>
        <v>7.4843584193297197</v>
      </c>
      <c r="X1729">
        <f t="shared" si="183"/>
        <v>28.136805518732878</v>
      </c>
      <c r="Y1729">
        <f t="shared" si="184"/>
        <v>3.8727721000000002</v>
      </c>
      <c r="Z1729">
        <f t="shared" si="185"/>
        <v>3.8342606916666662</v>
      </c>
      <c r="AA1729">
        <f t="shared" si="186"/>
        <v>3.8103273999999998</v>
      </c>
      <c r="AB1729">
        <f t="shared" si="187"/>
        <v>46.011128299999996</v>
      </c>
      <c r="AC1729">
        <f t="shared" si="188"/>
        <v>32.947000000000003</v>
      </c>
    </row>
    <row r="1730" spans="1:29" x14ac:dyDescent="0.25">
      <c r="A1730">
        <v>1729</v>
      </c>
      <c r="B1730" t="s">
        <v>1748</v>
      </c>
      <c r="C1730">
        <v>3.8223780000000001</v>
      </c>
      <c r="D1730">
        <v>3.8272757999999998</v>
      </c>
      <c r="E1730">
        <v>3.8729504000000001</v>
      </c>
      <c r="F1730">
        <v>3.8169662</v>
      </c>
      <c r="G1730">
        <v>3.8105161999999999</v>
      </c>
      <c r="H1730">
        <v>3.8292475000000001</v>
      </c>
      <c r="I1730">
        <v>3.8590749</v>
      </c>
      <c r="J1730">
        <v>3.8469509999999998</v>
      </c>
      <c r="K1730">
        <v>3.8422418999999999</v>
      </c>
      <c r="L1730">
        <v>3.8255663000000002</v>
      </c>
      <c r="M1730">
        <v>3.8209830999999999</v>
      </c>
      <c r="N1730">
        <v>32.588000000000001</v>
      </c>
      <c r="O1730">
        <v>32.948999999999998</v>
      </c>
      <c r="P1730">
        <v>32.372</v>
      </c>
      <c r="Q1730">
        <v>32.713000000000001</v>
      </c>
      <c r="R1730">
        <v>3.8315337999999999</v>
      </c>
      <c r="S1730">
        <v>3.8300551</v>
      </c>
      <c r="U1730">
        <v>-14.968897</v>
      </c>
      <c r="V1730" s="1">
        <f t="shared" si="182"/>
        <v>14.968897</v>
      </c>
      <c r="W1730" s="1">
        <f>(SUM($V$2:V1730))*1.0417639/3600</f>
        <v>7.488690101695668</v>
      </c>
      <c r="X1730">
        <f t="shared" si="183"/>
        <v>28.153090108202139</v>
      </c>
      <c r="Y1730">
        <f t="shared" si="184"/>
        <v>3.8729504000000001</v>
      </c>
      <c r="Z1730">
        <f t="shared" si="185"/>
        <v>3.8344468500000004</v>
      </c>
      <c r="AA1730">
        <f t="shared" si="186"/>
        <v>3.8105161999999999</v>
      </c>
      <c r="AB1730">
        <f t="shared" si="187"/>
        <v>46.013362200000003</v>
      </c>
      <c r="AC1730">
        <f t="shared" si="188"/>
        <v>32.948999999999998</v>
      </c>
    </row>
    <row r="1731" spans="1:29" x14ac:dyDescent="0.25">
      <c r="A1731">
        <v>1730</v>
      </c>
      <c r="B1731" t="s">
        <v>1749</v>
      </c>
      <c r="C1731">
        <v>3.8225562000000002</v>
      </c>
      <c r="D1731">
        <v>3.8274750000000002</v>
      </c>
      <c r="E1731">
        <v>3.8731391999999998</v>
      </c>
      <c r="F1731">
        <v>3.8171550000000001</v>
      </c>
      <c r="G1731">
        <v>3.8107155000000001</v>
      </c>
      <c r="H1731">
        <v>3.8294676999999999</v>
      </c>
      <c r="I1731">
        <v>3.8592637000000001</v>
      </c>
      <c r="J1731">
        <v>3.8471397999999999</v>
      </c>
      <c r="K1731">
        <v>3.8424307</v>
      </c>
      <c r="L1731">
        <v>3.825755</v>
      </c>
      <c r="M1731">
        <v>3.8211822999999998</v>
      </c>
      <c r="N1731">
        <v>32.588999999999999</v>
      </c>
      <c r="O1731">
        <v>32.951000000000001</v>
      </c>
      <c r="P1731">
        <v>32.372999999999998</v>
      </c>
      <c r="Q1731">
        <v>32.713999999999999</v>
      </c>
      <c r="R1731">
        <v>3.8317226</v>
      </c>
      <c r="S1731">
        <v>3.8302334</v>
      </c>
      <c r="U1731">
        <v>-14.971071</v>
      </c>
      <c r="V1731" s="1">
        <f t="shared" ref="V1731:V1794" si="189">IF(U1731&lt;0,-1*U1731,0)</f>
        <v>14.971071</v>
      </c>
      <c r="W1731" s="1">
        <f>(SUM($V$2:V1731))*1.0417639/3600</f>
        <v>7.4930224131712615</v>
      </c>
      <c r="X1731">
        <f t="shared" ref="X1731:X1794" si="190">100*(W1731/$W$8142)</f>
        <v>28.169377062755323</v>
      </c>
      <c r="Y1731">
        <f t="shared" ref="Y1731:Y1794" si="191">MAX(D1731:M1731,S1731,R1731)</f>
        <v>3.8731391999999998</v>
      </c>
      <c r="Z1731">
        <f t="shared" ref="Z1731:Z1794" si="192">AVERAGE(D1731:M1731,S1731,R1731)</f>
        <v>3.8346399916666662</v>
      </c>
      <c r="AA1731">
        <f t="shared" ref="AA1731:AA1794" si="193">MIN(D1731:M1731,S1731,R1731)</f>
        <v>3.8107155000000001</v>
      </c>
      <c r="AB1731">
        <f t="shared" ref="AB1731:AB1794" si="194">SUM(D1731:M1731,S1731,R1731)</f>
        <v>46.015679899999995</v>
      </c>
      <c r="AC1731">
        <f t="shared" ref="AC1731:AC1794" si="195">MAX(N1731:Q1731)</f>
        <v>32.951000000000001</v>
      </c>
    </row>
    <row r="1732" spans="1:29" x14ac:dyDescent="0.25">
      <c r="A1732">
        <v>1731</v>
      </c>
      <c r="B1732" t="s">
        <v>1750</v>
      </c>
      <c r="C1732">
        <v>3.8227555</v>
      </c>
      <c r="D1732">
        <v>3.8276428999999998</v>
      </c>
      <c r="E1732">
        <v>3.8733279</v>
      </c>
      <c r="F1732">
        <v>3.8173438000000002</v>
      </c>
      <c r="G1732">
        <v>3.8108833</v>
      </c>
      <c r="H1732">
        <v>3.8296565</v>
      </c>
      <c r="I1732">
        <v>3.8594210000000002</v>
      </c>
      <c r="J1732">
        <v>3.8473180999999999</v>
      </c>
      <c r="K1732">
        <v>3.8425880000000001</v>
      </c>
      <c r="L1732">
        <v>3.8259333</v>
      </c>
      <c r="M1732">
        <v>3.8213606000000002</v>
      </c>
      <c r="N1732">
        <v>32.591000000000001</v>
      </c>
      <c r="O1732">
        <v>32.953000000000003</v>
      </c>
      <c r="P1732">
        <v>32.375</v>
      </c>
      <c r="Q1732">
        <v>32.716000000000001</v>
      </c>
      <c r="R1732">
        <v>3.8319114000000001</v>
      </c>
      <c r="S1732">
        <v>3.8304326</v>
      </c>
      <c r="U1732">
        <v>-14.971029</v>
      </c>
      <c r="V1732" s="1">
        <f t="shared" si="189"/>
        <v>14.971029</v>
      </c>
      <c r="W1732" s="1">
        <f>(SUM($V$2:V1732))*1.0417639/3600</f>
        <v>7.4973547124929434</v>
      </c>
      <c r="X1732">
        <f t="shared" si="190"/>
        <v>28.185663971616915</v>
      </c>
      <c r="Y1732">
        <f t="shared" si="191"/>
        <v>3.8733279</v>
      </c>
      <c r="Z1732">
        <f t="shared" si="192"/>
        <v>3.8348182833333335</v>
      </c>
      <c r="AA1732">
        <f t="shared" si="193"/>
        <v>3.8108833</v>
      </c>
      <c r="AB1732">
        <f t="shared" si="194"/>
        <v>46.0178194</v>
      </c>
      <c r="AC1732">
        <f t="shared" si="195"/>
        <v>32.953000000000003</v>
      </c>
    </row>
    <row r="1733" spans="1:29" x14ac:dyDescent="0.25">
      <c r="A1733">
        <v>1732</v>
      </c>
      <c r="B1733" t="s">
        <v>1751</v>
      </c>
      <c r="C1733">
        <v>3.8229232999999998</v>
      </c>
      <c r="D1733">
        <v>3.8278420999999998</v>
      </c>
      <c r="E1733">
        <v>3.8735062</v>
      </c>
      <c r="F1733">
        <v>3.8175221000000001</v>
      </c>
      <c r="G1733">
        <v>3.8110824999999999</v>
      </c>
      <c r="H1733">
        <v>3.8298453000000001</v>
      </c>
      <c r="I1733">
        <v>3.8595784000000002</v>
      </c>
      <c r="J1733">
        <v>3.8474754</v>
      </c>
      <c r="K1733">
        <v>3.8427663000000001</v>
      </c>
      <c r="L1733">
        <v>3.8260907</v>
      </c>
      <c r="M1733">
        <v>3.8215389000000002</v>
      </c>
      <c r="N1733">
        <v>32.591999999999999</v>
      </c>
      <c r="O1733">
        <v>32.954000000000001</v>
      </c>
      <c r="P1733">
        <v>32.375999999999998</v>
      </c>
      <c r="Q1733">
        <v>32.718000000000004</v>
      </c>
      <c r="R1733">
        <v>3.8320791999999999</v>
      </c>
      <c r="S1733">
        <v>3.8305899000000001</v>
      </c>
      <c r="U1733">
        <v>-14.969108</v>
      </c>
      <c r="V1733" s="1">
        <f t="shared" si="189"/>
        <v>14.969108</v>
      </c>
      <c r="W1733" s="1">
        <f>(SUM($V$2:V1733))*1.0417639/3600</f>
        <v>7.5016864559178327</v>
      </c>
      <c r="X1733">
        <f t="shared" si="190"/>
        <v>28.201948790632041</v>
      </c>
      <c r="Y1733">
        <f t="shared" si="191"/>
        <v>3.8735062</v>
      </c>
      <c r="Z1733">
        <f t="shared" si="192"/>
        <v>3.8349930833333334</v>
      </c>
      <c r="AA1733">
        <f t="shared" si="193"/>
        <v>3.8110824999999999</v>
      </c>
      <c r="AB1733">
        <f t="shared" si="194"/>
        <v>46.019917</v>
      </c>
      <c r="AC1733">
        <f t="shared" si="195"/>
        <v>32.954000000000001</v>
      </c>
    </row>
    <row r="1734" spans="1:29" x14ac:dyDescent="0.25">
      <c r="A1734">
        <v>1733</v>
      </c>
      <c r="B1734" t="s">
        <v>1752</v>
      </c>
      <c r="C1734">
        <v>3.8230805999999999</v>
      </c>
      <c r="D1734">
        <v>3.8280099000000001</v>
      </c>
      <c r="E1734">
        <v>3.8736739999999998</v>
      </c>
      <c r="F1734">
        <v>3.8176793999999998</v>
      </c>
      <c r="G1734">
        <v>3.8112503000000002</v>
      </c>
      <c r="H1734">
        <v>3.8300130999999999</v>
      </c>
      <c r="I1734">
        <v>3.8597252000000002</v>
      </c>
      <c r="J1734">
        <v>3.8476431999999998</v>
      </c>
      <c r="K1734">
        <v>3.8429237000000001</v>
      </c>
      <c r="L1734">
        <v>3.8262689000000001</v>
      </c>
      <c r="M1734">
        <v>3.8217067</v>
      </c>
      <c r="N1734">
        <v>32.594000000000001</v>
      </c>
      <c r="O1734">
        <v>32.954999999999998</v>
      </c>
      <c r="P1734">
        <v>32.377000000000002</v>
      </c>
      <c r="Q1734">
        <v>32.719000000000001</v>
      </c>
      <c r="R1734">
        <v>3.8322470000000002</v>
      </c>
      <c r="S1734">
        <v>3.8307576999999999</v>
      </c>
      <c r="U1734">
        <v>-14.966850000000001</v>
      </c>
      <c r="V1734" s="1">
        <f t="shared" si="189"/>
        <v>14.966850000000001</v>
      </c>
      <c r="W1734" s="1">
        <f>(SUM($V$2:V1734))*1.0417639/3600</f>
        <v>7.5060175459252543</v>
      </c>
      <c r="X1734">
        <f t="shared" si="190"/>
        <v>28.218231153180078</v>
      </c>
      <c r="Y1734">
        <f t="shared" si="191"/>
        <v>3.8736739999999998</v>
      </c>
      <c r="Z1734">
        <f t="shared" si="192"/>
        <v>3.8351582583333332</v>
      </c>
      <c r="AA1734">
        <f t="shared" si="193"/>
        <v>3.8112503000000002</v>
      </c>
      <c r="AB1734">
        <f t="shared" si="194"/>
        <v>46.021899099999999</v>
      </c>
      <c r="AC1734">
        <f t="shared" si="195"/>
        <v>32.954999999999998</v>
      </c>
    </row>
    <row r="1735" spans="1:29" x14ac:dyDescent="0.25">
      <c r="A1735">
        <v>1734</v>
      </c>
      <c r="B1735" t="s">
        <v>1753</v>
      </c>
      <c r="C1735">
        <v>3.8232588999999999</v>
      </c>
      <c r="D1735">
        <v>3.8281672000000002</v>
      </c>
      <c r="E1735">
        <v>3.8738313999999998</v>
      </c>
      <c r="F1735">
        <v>3.8178576999999998</v>
      </c>
      <c r="G1735">
        <v>3.8114181</v>
      </c>
      <c r="H1735">
        <v>3.8302019</v>
      </c>
      <c r="I1735">
        <v>3.8598615000000001</v>
      </c>
      <c r="J1735">
        <v>3.8478110000000001</v>
      </c>
      <c r="K1735">
        <v>3.8431019000000002</v>
      </c>
      <c r="L1735">
        <v>3.8264263000000001</v>
      </c>
      <c r="M1735">
        <v>3.821885</v>
      </c>
      <c r="N1735">
        <v>32.594999999999999</v>
      </c>
      <c r="O1735">
        <v>32.957000000000001</v>
      </c>
      <c r="P1735">
        <v>32.378</v>
      </c>
      <c r="Q1735">
        <v>32.72</v>
      </c>
      <c r="R1735">
        <v>3.8324253000000001</v>
      </c>
      <c r="S1735">
        <v>3.8309256</v>
      </c>
      <c r="U1735">
        <v>-14.964212</v>
      </c>
      <c r="V1735" s="1">
        <f t="shared" si="189"/>
        <v>14.964212</v>
      </c>
      <c r="W1735" s="1">
        <f>(SUM($V$2:V1735))*1.0417639/3600</f>
        <v>7.5103478725512387</v>
      </c>
      <c r="X1735">
        <f t="shared" si="190"/>
        <v>28.234510645860873</v>
      </c>
      <c r="Y1735">
        <f t="shared" si="191"/>
        <v>3.8738313999999998</v>
      </c>
      <c r="Z1735">
        <f t="shared" si="192"/>
        <v>3.8353260749999998</v>
      </c>
      <c r="AA1735">
        <f t="shared" si="193"/>
        <v>3.8114181</v>
      </c>
      <c r="AB1735">
        <f t="shared" si="194"/>
        <v>46.023912899999999</v>
      </c>
      <c r="AC1735">
        <f t="shared" si="195"/>
        <v>32.957000000000001</v>
      </c>
    </row>
    <row r="1736" spans="1:29" x14ac:dyDescent="0.25">
      <c r="A1736">
        <v>1735</v>
      </c>
      <c r="B1736" t="s">
        <v>1754</v>
      </c>
      <c r="C1736">
        <v>3.8234267000000002</v>
      </c>
      <c r="D1736">
        <v>3.8283455000000002</v>
      </c>
      <c r="E1736">
        <v>3.8739992000000001</v>
      </c>
      <c r="F1736">
        <v>3.8180255000000001</v>
      </c>
      <c r="G1736">
        <v>3.8115964</v>
      </c>
      <c r="H1736">
        <v>3.8303907000000001</v>
      </c>
      <c r="I1736">
        <v>3.8600189</v>
      </c>
      <c r="J1736">
        <v>3.8479578000000001</v>
      </c>
      <c r="K1736">
        <v>3.8432488</v>
      </c>
      <c r="L1736">
        <v>3.8265836000000002</v>
      </c>
      <c r="M1736">
        <v>3.8220423000000001</v>
      </c>
      <c r="N1736">
        <v>32.595999999999997</v>
      </c>
      <c r="O1736">
        <v>32.959000000000003</v>
      </c>
      <c r="P1736">
        <v>32.380000000000003</v>
      </c>
      <c r="Q1736">
        <v>32.722000000000001</v>
      </c>
      <c r="R1736">
        <v>3.8325931</v>
      </c>
      <c r="S1736">
        <v>3.8310933999999999</v>
      </c>
      <c r="U1736">
        <v>-14.960899</v>
      </c>
      <c r="V1736" s="1">
        <f t="shared" si="189"/>
        <v>14.960899</v>
      </c>
      <c r="W1736" s="1">
        <f>(SUM($V$2:V1736))*1.0417639/3600</f>
        <v>7.5146772404650575</v>
      </c>
      <c r="X1736">
        <f t="shared" si="190"/>
        <v>28.250786534345252</v>
      </c>
      <c r="Y1736">
        <f t="shared" si="191"/>
        <v>3.8739992000000001</v>
      </c>
      <c r="Z1736">
        <f t="shared" si="192"/>
        <v>3.8354912666666667</v>
      </c>
      <c r="AA1736">
        <f t="shared" si="193"/>
        <v>3.8115964</v>
      </c>
      <c r="AB1736">
        <f t="shared" si="194"/>
        <v>46.025895200000001</v>
      </c>
      <c r="AC1736">
        <f t="shared" si="195"/>
        <v>32.959000000000003</v>
      </c>
    </row>
    <row r="1737" spans="1:29" x14ac:dyDescent="0.25">
      <c r="A1737">
        <v>1736</v>
      </c>
      <c r="B1737" t="s">
        <v>1755</v>
      </c>
      <c r="C1737">
        <v>3.8235736</v>
      </c>
      <c r="D1737">
        <v>3.8285133</v>
      </c>
      <c r="E1737">
        <v>3.8741669999999999</v>
      </c>
      <c r="F1737">
        <v>3.8181932999999999</v>
      </c>
      <c r="G1737">
        <v>3.8117641999999998</v>
      </c>
      <c r="H1737">
        <v>3.8305585</v>
      </c>
      <c r="I1737">
        <v>3.8601657</v>
      </c>
      <c r="J1737">
        <v>3.8481150999999998</v>
      </c>
      <c r="K1737">
        <v>3.8434271</v>
      </c>
      <c r="L1737">
        <v>3.8267408999999999</v>
      </c>
      <c r="M1737">
        <v>3.8222206000000001</v>
      </c>
      <c r="N1737">
        <v>32.597999999999999</v>
      </c>
      <c r="O1737">
        <v>32.96</v>
      </c>
      <c r="P1737">
        <v>32.381</v>
      </c>
      <c r="Q1737">
        <v>32.723999999999997</v>
      </c>
      <c r="R1737">
        <v>3.8327399</v>
      </c>
      <c r="S1737">
        <v>3.8312507</v>
      </c>
      <c r="U1737">
        <v>-14.958873000000001</v>
      </c>
      <c r="V1737" s="1">
        <f t="shared" si="189"/>
        <v>14.958873000000001</v>
      </c>
      <c r="W1737" s="1">
        <f>(SUM($V$2:V1737))*1.0417639/3600</f>
        <v>7.5190060220973027</v>
      </c>
      <c r="X1737">
        <f t="shared" si="190"/>
        <v>28.267060218754192</v>
      </c>
      <c r="Y1737">
        <f t="shared" si="191"/>
        <v>3.8741669999999999</v>
      </c>
      <c r="Z1737">
        <f t="shared" si="192"/>
        <v>3.8356546916666665</v>
      </c>
      <c r="AA1737">
        <f t="shared" si="193"/>
        <v>3.8117641999999998</v>
      </c>
      <c r="AB1737">
        <f t="shared" si="194"/>
        <v>46.027856299999996</v>
      </c>
      <c r="AC1737">
        <f t="shared" si="195"/>
        <v>32.96</v>
      </c>
    </row>
    <row r="1738" spans="1:29" x14ac:dyDescent="0.25">
      <c r="A1738">
        <v>1737</v>
      </c>
      <c r="B1738" t="s">
        <v>1756</v>
      </c>
      <c r="C1738">
        <v>3.8237413999999998</v>
      </c>
      <c r="D1738">
        <v>3.8287021000000001</v>
      </c>
      <c r="E1738">
        <v>3.8743032999999998</v>
      </c>
      <c r="F1738">
        <v>3.8183715999999999</v>
      </c>
      <c r="G1738">
        <v>3.8119320999999999</v>
      </c>
      <c r="H1738">
        <v>3.8307473000000001</v>
      </c>
      <c r="I1738">
        <v>3.8603230000000002</v>
      </c>
      <c r="J1738">
        <v>3.8482725000000002</v>
      </c>
      <c r="K1738">
        <v>3.8435948999999998</v>
      </c>
      <c r="L1738">
        <v>3.8269191999999999</v>
      </c>
      <c r="M1738">
        <v>3.8224094000000002</v>
      </c>
      <c r="N1738">
        <v>32.598999999999997</v>
      </c>
      <c r="O1738">
        <v>32.962000000000003</v>
      </c>
      <c r="P1738">
        <v>32.381999999999998</v>
      </c>
      <c r="Q1738">
        <v>32.725000000000001</v>
      </c>
      <c r="R1738">
        <v>3.8329392000000002</v>
      </c>
      <c r="S1738">
        <v>3.8314395000000001</v>
      </c>
      <c r="U1738">
        <v>-14.959104999999999</v>
      </c>
      <c r="V1738" s="1">
        <f t="shared" si="189"/>
        <v>14.959104999999999</v>
      </c>
      <c r="W1738" s="1">
        <f>(SUM($V$2:V1738))*1.0417639/3600</f>
        <v>7.5233348708654457</v>
      </c>
      <c r="X1738">
        <f t="shared" si="190"/>
        <v>28.283334155554797</v>
      </c>
      <c r="Y1738">
        <f t="shared" si="191"/>
        <v>3.8743032999999998</v>
      </c>
      <c r="Z1738">
        <f t="shared" si="192"/>
        <v>3.8358295083333331</v>
      </c>
      <c r="AA1738">
        <f t="shared" si="193"/>
        <v>3.8119320999999999</v>
      </c>
      <c r="AB1738">
        <f t="shared" si="194"/>
        <v>46.029954099999998</v>
      </c>
      <c r="AC1738">
        <f t="shared" si="195"/>
        <v>32.962000000000003</v>
      </c>
    </row>
    <row r="1739" spans="1:29" x14ac:dyDescent="0.25">
      <c r="A1739">
        <v>1738</v>
      </c>
      <c r="B1739" t="s">
        <v>1757</v>
      </c>
      <c r="C1739">
        <v>3.8239196999999998</v>
      </c>
      <c r="D1739">
        <v>3.8288698999999999</v>
      </c>
      <c r="E1739">
        <v>3.8744920999999999</v>
      </c>
      <c r="F1739">
        <v>3.8185604</v>
      </c>
      <c r="G1739">
        <v>3.8121103000000001</v>
      </c>
      <c r="H1739">
        <v>3.8309150999999999</v>
      </c>
      <c r="I1739">
        <v>3.8604802999999999</v>
      </c>
      <c r="J1739">
        <v>3.8484508000000002</v>
      </c>
      <c r="K1739">
        <v>3.8437627000000001</v>
      </c>
      <c r="L1739">
        <v>3.8270974999999998</v>
      </c>
      <c r="M1739">
        <v>3.8225877000000001</v>
      </c>
      <c r="N1739">
        <v>32.6</v>
      </c>
      <c r="O1739">
        <v>32.963999999999999</v>
      </c>
      <c r="P1739">
        <v>32.384</v>
      </c>
      <c r="Q1739">
        <v>32.726999999999997</v>
      </c>
      <c r="R1739">
        <v>3.8331175000000002</v>
      </c>
      <c r="S1739">
        <v>3.8316176999999998</v>
      </c>
      <c r="U1739">
        <v>-14.961404999999999</v>
      </c>
      <c r="V1739" s="1">
        <f t="shared" si="189"/>
        <v>14.961404999999999</v>
      </c>
      <c r="W1739" s="1">
        <f>(SUM($V$2:V1739))*1.0417639/3600</f>
        <v>7.5276643852049672</v>
      </c>
      <c r="X1739">
        <f t="shared" si="190"/>
        <v>28.299610594514085</v>
      </c>
      <c r="Y1739">
        <f t="shared" si="191"/>
        <v>3.8744920999999999</v>
      </c>
      <c r="Z1739">
        <f t="shared" si="192"/>
        <v>3.8360051666666668</v>
      </c>
      <c r="AA1739">
        <f t="shared" si="193"/>
        <v>3.8121103000000001</v>
      </c>
      <c r="AB1739">
        <f t="shared" si="194"/>
        <v>46.032062000000003</v>
      </c>
      <c r="AC1739">
        <f t="shared" si="195"/>
        <v>32.963999999999999</v>
      </c>
    </row>
    <row r="1740" spans="1:29" x14ac:dyDescent="0.25">
      <c r="A1740">
        <v>1739</v>
      </c>
      <c r="B1740" t="s">
        <v>1758</v>
      </c>
      <c r="C1740">
        <v>3.8240980000000002</v>
      </c>
      <c r="D1740">
        <v>3.8290481999999999</v>
      </c>
      <c r="E1740">
        <v>3.8746914000000001</v>
      </c>
      <c r="F1740">
        <v>3.8187386999999999</v>
      </c>
      <c r="G1740">
        <v>3.8123095999999999</v>
      </c>
      <c r="H1740">
        <v>3.8311248</v>
      </c>
      <c r="I1740">
        <v>3.8606270999999999</v>
      </c>
      <c r="J1740">
        <v>3.8486395</v>
      </c>
      <c r="K1740">
        <v>3.8439515000000002</v>
      </c>
      <c r="L1740">
        <v>3.8272653000000001</v>
      </c>
      <c r="M1740">
        <v>3.8227660000000001</v>
      </c>
      <c r="N1740">
        <v>32.601999999999997</v>
      </c>
      <c r="O1740">
        <v>32.965000000000003</v>
      </c>
      <c r="P1740">
        <v>32.384999999999998</v>
      </c>
      <c r="Q1740">
        <v>32.728000000000002</v>
      </c>
      <c r="R1740">
        <v>3.8332958000000001</v>
      </c>
      <c r="S1740">
        <v>3.8317960000000002</v>
      </c>
      <c r="U1740">
        <v>-14.965626</v>
      </c>
      <c r="V1740" s="1">
        <f t="shared" si="189"/>
        <v>14.965626</v>
      </c>
      <c r="W1740" s="1">
        <f>(SUM($V$2:V1740))*1.0417639/3600</f>
        <v>7.5319951210126623</v>
      </c>
      <c r="X1740">
        <f t="shared" si="190"/>
        <v>28.315891625478535</v>
      </c>
      <c r="Y1740">
        <f t="shared" si="191"/>
        <v>3.8746914000000001</v>
      </c>
      <c r="Z1740">
        <f t="shared" si="192"/>
        <v>3.8361878249999997</v>
      </c>
      <c r="AA1740">
        <f t="shared" si="193"/>
        <v>3.8123095999999999</v>
      </c>
      <c r="AB1740">
        <f t="shared" si="194"/>
        <v>46.034253899999996</v>
      </c>
      <c r="AC1740">
        <f t="shared" si="195"/>
        <v>32.965000000000003</v>
      </c>
    </row>
    <row r="1741" spans="1:29" x14ac:dyDescent="0.25">
      <c r="A1741">
        <v>1740</v>
      </c>
      <c r="B1741" t="s">
        <v>1759</v>
      </c>
      <c r="C1741">
        <v>3.8242972000000002</v>
      </c>
      <c r="D1741">
        <v>3.8292579999999998</v>
      </c>
      <c r="E1741">
        <v>3.8748695999999998</v>
      </c>
      <c r="F1741">
        <v>3.8189274000000002</v>
      </c>
      <c r="G1741">
        <v>3.8124774000000001</v>
      </c>
      <c r="H1741">
        <v>3.8313240999999998</v>
      </c>
      <c r="I1741">
        <v>3.8608053999999998</v>
      </c>
      <c r="J1741">
        <v>3.8488072999999998</v>
      </c>
      <c r="K1741">
        <v>3.8441193</v>
      </c>
      <c r="L1741">
        <v>3.8274330999999999</v>
      </c>
      <c r="M1741">
        <v>3.8229652999999999</v>
      </c>
      <c r="N1741">
        <v>32.603000000000002</v>
      </c>
      <c r="O1741">
        <v>32.966999999999999</v>
      </c>
      <c r="P1741">
        <v>32.386000000000003</v>
      </c>
      <c r="Q1741">
        <v>32.729999999999997</v>
      </c>
      <c r="R1741">
        <v>3.8335056000000001</v>
      </c>
      <c r="S1741">
        <v>3.8320058000000001</v>
      </c>
      <c r="U1741">
        <v>-14.971767</v>
      </c>
      <c r="V1741" s="1">
        <f t="shared" si="189"/>
        <v>14.971767</v>
      </c>
      <c r="W1741" s="1">
        <f>(SUM($V$2:V1741))*1.0417639/3600</f>
        <v>7.5363276338959428</v>
      </c>
      <c r="X1741">
        <f t="shared" si="190"/>
        <v>28.332179337206693</v>
      </c>
      <c r="Y1741">
        <f t="shared" si="191"/>
        <v>3.8748695999999998</v>
      </c>
      <c r="Z1741">
        <f t="shared" si="192"/>
        <v>3.836374858333333</v>
      </c>
      <c r="AA1741">
        <f t="shared" si="193"/>
        <v>3.8124774000000001</v>
      </c>
      <c r="AB1741">
        <f t="shared" si="194"/>
        <v>46.036498299999998</v>
      </c>
      <c r="AC1741">
        <f t="shared" si="195"/>
        <v>32.966999999999999</v>
      </c>
    </row>
    <row r="1742" spans="1:29" x14ac:dyDescent="0.25">
      <c r="A1742">
        <v>1741</v>
      </c>
      <c r="B1742" t="s">
        <v>1760</v>
      </c>
      <c r="C1742">
        <v>3.8244755000000001</v>
      </c>
      <c r="D1742">
        <v>3.8294467999999999</v>
      </c>
      <c r="E1742">
        <v>3.8750898999999999</v>
      </c>
      <c r="F1742">
        <v>3.8191267</v>
      </c>
      <c r="G1742">
        <v>3.8126872000000001</v>
      </c>
      <c r="H1742">
        <v>3.8315234</v>
      </c>
      <c r="I1742">
        <v>3.8609836999999998</v>
      </c>
      <c r="J1742">
        <v>3.8489960999999999</v>
      </c>
      <c r="K1742">
        <v>3.8443185</v>
      </c>
      <c r="L1742">
        <v>3.8276324000000002</v>
      </c>
      <c r="M1742">
        <v>3.8231855000000001</v>
      </c>
      <c r="N1742">
        <v>32.603999999999999</v>
      </c>
      <c r="O1742">
        <v>32.968000000000004</v>
      </c>
      <c r="P1742">
        <v>32.387</v>
      </c>
      <c r="Q1742">
        <v>32.731000000000002</v>
      </c>
      <c r="R1742">
        <v>3.8337048</v>
      </c>
      <c r="S1742">
        <v>3.8322050999999999</v>
      </c>
      <c r="U1742">
        <v>-14.978183</v>
      </c>
      <c r="V1742" s="1">
        <f t="shared" si="189"/>
        <v>14.978183</v>
      </c>
      <c r="W1742" s="1">
        <f>(SUM($V$2:V1742))*1.0417639/3600</f>
        <v>7.5406620034339964</v>
      </c>
      <c r="X1742">
        <f t="shared" si="190"/>
        <v>28.34847402886972</v>
      </c>
      <c r="Y1742">
        <f t="shared" si="191"/>
        <v>3.8750898999999999</v>
      </c>
      <c r="Z1742">
        <f t="shared" si="192"/>
        <v>3.8365750083333334</v>
      </c>
      <c r="AA1742">
        <f t="shared" si="193"/>
        <v>3.8126872000000001</v>
      </c>
      <c r="AB1742">
        <f t="shared" si="194"/>
        <v>46.038900099999999</v>
      </c>
      <c r="AC1742">
        <f t="shared" si="195"/>
        <v>32.968000000000004</v>
      </c>
    </row>
    <row r="1743" spans="1:29" x14ac:dyDescent="0.25">
      <c r="A1743">
        <v>1742</v>
      </c>
      <c r="B1743" t="s">
        <v>1761</v>
      </c>
      <c r="C1743">
        <v>3.8246642999999998</v>
      </c>
      <c r="D1743">
        <v>3.8296459999999999</v>
      </c>
      <c r="E1743">
        <v>3.8752892000000001</v>
      </c>
      <c r="F1743">
        <v>3.8193260000000002</v>
      </c>
      <c r="G1743">
        <v>3.8128969000000001</v>
      </c>
      <c r="H1743">
        <v>3.8317331000000001</v>
      </c>
      <c r="I1743">
        <v>3.8611724999999999</v>
      </c>
      <c r="J1743">
        <v>3.8492058999999998</v>
      </c>
      <c r="K1743">
        <v>3.8445282999999999</v>
      </c>
      <c r="L1743">
        <v>3.8278211</v>
      </c>
      <c r="M1743">
        <v>3.8233533</v>
      </c>
      <c r="N1743">
        <v>32.606000000000002</v>
      </c>
      <c r="O1743">
        <v>32.97</v>
      </c>
      <c r="P1743">
        <v>32.389000000000003</v>
      </c>
      <c r="Q1743">
        <v>32.732999999999997</v>
      </c>
      <c r="R1743">
        <v>3.8339146</v>
      </c>
      <c r="S1743">
        <v>3.8323938000000002</v>
      </c>
      <c r="U1743">
        <v>-14.983628</v>
      </c>
      <c r="V1743" s="1">
        <f t="shared" si="189"/>
        <v>14.983628</v>
      </c>
      <c r="W1743" s="1">
        <f>(SUM($V$2:V1743))*1.0417639/3600</f>
        <v>7.5449979486399492</v>
      </c>
      <c r="X1743">
        <f t="shared" si="190"/>
        <v>28.364774644121482</v>
      </c>
      <c r="Y1743">
        <f t="shared" si="191"/>
        <v>3.8752892000000001</v>
      </c>
      <c r="Z1743">
        <f t="shared" si="192"/>
        <v>3.8367733916666666</v>
      </c>
      <c r="AA1743">
        <f t="shared" si="193"/>
        <v>3.8128969000000001</v>
      </c>
      <c r="AB1743">
        <f t="shared" si="194"/>
        <v>46.041280700000002</v>
      </c>
      <c r="AC1743">
        <f t="shared" si="195"/>
        <v>32.97</v>
      </c>
    </row>
    <row r="1744" spans="1:29" x14ac:dyDescent="0.25">
      <c r="A1744">
        <v>1743</v>
      </c>
      <c r="B1744" t="s">
        <v>1762</v>
      </c>
      <c r="C1744">
        <v>3.8248530999999999</v>
      </c>
      <c r="D1744">
        <v>3.8298348</v>
      </c>
      <c r="E1744">
        <v>3.8754675000000001</v>
      </c>
      <c r="F1744">
        <v>3.8195147999999999</v>
      </c>
      <c r="G1744">
        <v>3.8130856999999998</v>
      </c>
      <c r="H1744">
        <v>3.8319638</v>
      </c>
      <c r="I1744">
        <v>3.8613403000000002</v>
      </c>
      <c r="J1744">
        <v>3.8493841999999998</v>
      </c>
      <c r="K1744">
        <v>3.8447171</v>
      </c>
      <c r="L1744">
        <v>3.8280308999999999</v>
      </c>
      <c r="M1744">
        <v>3.8235945</v>
      </c>
      <c r="N1744">
        <v>32.606999999999999</v>
      </c>
      <c r="O1744">
        <v>32.970999999999997</v>
      </c>
      <c r="P1744">
        <v>32.39</v>
      </c>
      <c r="Q1744">
        <v>32.734000000000002</v>
      </c>
      <c r="R1744">
        <v>3.8341139000000002</v>
      </c>
      <c r="S1744">
        <v>3.8325931</v>
      </c>
      <c r="U1744">
        <v>-14.99207</v>
      </c>
      <c r="V1744" s="1">
        <f t="shared" si="189"/>
        <v>14.99207</v>
      </c>
      <c r="W1744" s="1">
        <f>(SUM($V$2:V1744))*1.0417639/3600</f>
        <v>7.5493363367822477</v>
      </c>
      <c r="X1744">
        <f t="shared" si="190"/>
        <v>28.381084443383546</v>
      </c>
      <c r="Y1744">
        <f t="shared" si="191"/>
        <v>3.8754675000000001</v>
      </c>
      <c r="Z1744">
        <f t="shared" si="192"/>
        <v>3.8369700499999997</v>
      </c>
      <c r="AA1744">
        <f t="shared" si="193"/>
        <v>3.8130856999999998</v>
      </c>
      <c r="AB1744">
        <f t="shared" si="194"/>
        <v>46.043640599999996</v>
      </c>
      <c r="AC1744">
        <f t="shared" si="195"/>
        <v>32.970999999999997</v>
      </c>
    </row>
    <row r="1745" spans="1:29" x14ac:dyDescent="0.25">
      <c r="A1745">
        <v>1744</v>
      </c>
      <c r="B1745" t="s">
        <v>1763</v>
      </c>
      <c r="C1745">
        <v>3.8250524000000001</v>
      </c>
      <c r="D1745">
        <v>3.8300445999999999</v>
      </c>
      <c r="E1745">
        <v>3.8756982</v>
      </c>
      <c r="F1745">
        <v>3.8197245</v>
      </c>
      <c r="G1745">
        <v>3.813285</v>
      </c>
      <c r="H1745">
        <v>3.8321630999999998</v>
      </c>
      <c r="I1745">
        <v>3.8615290999999998</v>
      </c>
      <c r="J1745">
        <v>3.8495834000000002</v>
      </c>
      <c r="K1745">
        <v>3.8449372999999998</v>
      </c>
      <c r="L1745">
        <v>3.8281987000000002</v>
      </c>
      <c r="M1745">
        <v>3.8237833000000001</v>
      </c>
      <c r="N1745">
        <v>32.607999999999997</v>
      </c>
      <c r="O1745">
        <v>32.972999999999999</v>
      </c>
      <c r="P1745">
        <v>32.392000000000003</v>
      </c>
      <c r="Q1745">
        <v>32.735999999999997</v>
      </c>
      <c r="R1745">
        <v>3.8343341</v>
      </c>
      <c r="S1745">
        <v>3.8328028999999999</v>
      </c>
      <c r="U1745">
        <v>-14.999667000000001</v>
      </c>
      <c r="V1745" s="1">
        <f t="shared" si="189"/>
        <v>14.999667000000001</v>
      </c>
      <c r="W1745" s="1">
        <f>(SUM($V$2:V1745))*1.0417639/3600</f>
        <v>7.5536769233357539</v>
      </c>
      <c r="X1745">
        <f t="shared" si="190"/>
        <v>28.397402507384573</v>
      </c>
      <c r="Y1745">
        <f t="shared" si="191"/>
        <v>3.8756982</v>
      </c>
      <c r="Z1745">
        <f t="shared" si="192"/>
        <v>3.837173683333333</v>
      </c>
      <c r="AA1745">
        <f t="shared" si="193"/>
        <v>3.813285</v>
      </c>
      <c r="AB1745">
        <f t="shared" si="194"/>
        <v>46.046084199999996</v>
      </c>
      <c r="AC1745">
        <f t="shared" si="195"/>
        <v>32.972999999999999</v>
      </c>
    </row>
    <row r="1746" spans="1:29" x14ac:dyDescent="0.25">
      <c r="A1746">
        <v>1745</v>
      </c>
      <c r="B1746" t="s">
        <v>1764</v>
      </c>
      <c r="C1746">
        <v>3.8252516000000001</v>
      </c>
      <c r="D1746">
        <v>3.8302543</v>
      </c>
      <c r="E1746">
        <v>3.8758870000000001</v>
      </c>
      <c r="F1746">
        <v>3.8199133000000001</v>
      </c>
      <c r="G1746">
        <v>3.8134842999999998</v>
      </c>
      <c r="H1746">
        <v>3.8323833999999999</v>
      </c>
      <c r="I1746">
        <v>3.8617178999999999</v>
      </c>
      <c r="J1746">
        <v>3.8497827</v>
      </c>
      <c r="K1746">
        <v>3.8450945999999999</v>
      </c>
      <c r="L1746">
        <v>3.8283874999999998</v>
      </c>
      <c r="M1746">
        <v>3.8239721000000002</v>
      </c>
      <c r="N1746">
        <v>32.609000000000002</v>
      </c>
      <c r="O1746">
        <v>32.975000000000001</v>
      </c>
      <c r="P1746">
        <v>32.393000000000001</v>
      </c>
      <c r="Q1746">
        <v>32.737000000000002</v>
      </c>
      <c r="R1746">
        <v>3.8345123999999999</v>
      </c>
      <c r="S1746">
        <v>3.8329811999999999</v>
      </c>
      <c r="U1746">
        <v>-14.999117999999999</v>
      </c>
      <c r="V1746" s="1">
        <f t="shared" si="189"/>
        <v>14.999117999999999</v>
      </c>
      <c r="W1746" s="1">
        <f>(SUM($V$2:V1746))*1.0417639/3600</f>
        <v>7.558017351020264</v>
      </c>
      <c r="X1746">
        <f t="shared" si="190"/>
        <v>28.41371997413119</v>
      </c>
      <c r="Y1746">
        <f t="shared" si="191"/>
        <v>3.8758870000000001</v>
      </c>
      <c r="Z1746">
        <f t="shared" si="192"/>
        <v>3.837364225</v>
      </c>
      <c r="AA1746">
        <f t="shared" si="193"/>
        <v>3.8134842999999998</v>
      </c>
      <c r="AB1746">
        <f t="shared" si="194"/>
        <v>46.0483707</v>
      </c>
      <c r="AC1746">
        <f t="shared" si="195"/>
        <v>32.975000000000001</v>
      </c>
    </row>
    <row r="1747" spans="1:29" x14ac:dyDescent="0.25">
      <c r="A1747">
        <v>1746</v>
      </c>
      <c r="B1747" t="s">
        <v>1765</v>
      </c>
      <c r="C1747">
        <v>3.8254193999999999</v>
      </c>
      <c r="D1747">
        <v>3.8304326</v>
      </c>
      <c r="E1747">
        <v>3.8760653</v>
      </c>
      <c r="F1747">
        <v>3.8201021000000002</v>
      </c>
      <c r="G1747">
        <v>3.8136416</v>
      </c>
      <c r="H1747">
        <v>3.8325721000000001</v>
      </c>
      <c r="I1747">
        <v>3.8618541999999998</v>
      </c>
      <c r="J1747">
        <v>3.8499504999999998</v>
      </c>
      <c r="K1747">
        <v>3.8452624000000002</v>
      </c>
      <c r="L1747">
        <v>3.8285553000000001</v>
      </c>
      <c r="M1747">
        <v>3.8241608999999999</v>
      </c>
      <c r="N1747">
        <v>32.61</v>
      </c>
      <c r="O1747">
        <v>32.975999999999999</v>
      </c>
      <c r="P1747">
        <v>32.393999999999998</v>
      </c>
      <c r="Q1747">
        <v>32.738999999999997</v>
      </c>
      <c r="R1747">
        <v>3.8346802000000002</v>
      </c>
      <c r="S1747">
        <v>3.8331385</v>
      </c>
      <c r="U1747">
        <v>-14.999245</v>
      </c>
      <c r="V1747" s="1">
        <f t="shared" si="189"/>
        <v>14.999245</v>
      </c>
      <c r="W1747" s="1">
        <f>(SUM($V$2:V1747))*1.0417639/3600</f>
        <v>7.5623578154558908</v>
      </c>
      <c r="X1747">
        <f t="shared" si="190"/>
        <v>28.430037579040491</v>
      </c>
      <c r="Y1747">
        <f t="shared" si="191"/>
        <v>3.8760653</v>
      </c>
      <c r="Z1747">
        <f t="shared" si="192"/>
        <v>3.8375346416666662</v>
      </c>
      <c r="AA1747">
        <f t="shared" si="193"/>
        <v>3.8136416</v>
      </c>
      <c r="AB1747">
        <f t="shared" si="194"/>
        <v>46.050415699999995</v>
      </c>
      <c r="AC1747">
        <f t="shared" si="195"/>
        <v>32.975999999999999</v>
      </c>
    </row>
    <row r="1748" spans="1:29" x14ac:dyDescent="0.25">
      <c r="A1748">
        <v>1747</v>
      </c>
      <c r="B1748" t="s">
        <v>1766</v>
      </c>
      <c r="C1748">
        <v>3.8256082</v>
      </c>
      <c r="D1748">
        <v>3.8306108999999999</v>
      </c>
      <c r="E1748">
        <v>3.8762121</v>
      </c>
      <c r="F1748">
        <v>3.8202804000000001</v>
      </c>
      <c r="G1748">
        <v>3.8138513000000001</v>
      </c>
      <c r="H1748">
        <v>3.8327608999999998</v>
      </c>
      <c r="I1748">
        <v>3.8620220000000001</v>
      </c>
      <c r="J1748">
        <v>3.8500869</v>
      </c>
      <c r="K1748">
        <v>3.8454302</v>
      </c>
      <c r="L1748">
        <v>3.8287230999999999</v>
      </c>
      <c r="M1748">
        <v>3.8243287000000001</v>
      </c>
      <c r="N1748">
        <v>32.612000000000002</v>
      </c>
      <c r="O1748">
        <v>32.978000000000002</v>
      </c>
      <c r="P1748">
        <v>32.395000000000003</v>
      </c>
      <c r="Q1748">
        <v>32.74</v>
      </c>
      <c r="R1748">
        <v>3.8348795</v>
      </c>
      <c r="S1748">
        <v>3.8333168</v>
      </c>
      <c r="U1748">
        <v>-14.996502</v>
      </c>
      <c r="V1748" s="1">
        <f t="shared" si="189"/>
        <v>14.996502</v>
      </c>
      <c r="W1748" s="1">
        <f>(SUM($V$2:V1748))*1.0417639/3600</f>
        <v>7.5666974861253022</v>
      </c>
      <c r="X1748">
        <f t="shared" si="190"/>
        <v>28.446352199853575</v>
      </c>
      <c r="Y1748">
        <f t="shared" si="191"/>
        <v>3.8762121</v>
      </c>
      <c r="Z1748">
        <f t="shared" si="192"/>
        <v>3.8377085666666666</v>
      </c>
      <c r="AA1748">
        <f t="shared" si="193"/>
        <v>3.8138513000000001</v>
      </c>
      <c r="AB1748">
        <f t="shared" si="194"/>
        <v>46.052502799999999</v>
      </c>
      <c r="AC1748">
        <f t="shared" si="195"/>
        <v>32.978000000000002</v>
      </c>
    </row>
    <row r="1749" spans="1:29" x14ac:dyDescent="0.25">
      <c r="A1749">
        <v>1748</v>
      </c>
      <c r="B1749" t="s">
        <v>1767</v>
      </c>
      <c r="C1749">
        <v>3.8257655000000002</v>
      </c>
      <c r="D1749">
        <v>3.8307891999999999</v>
      </c>
      <c r="E1749">
        <v>3.8763798999999999</v>
      </c>
      <c r="F1749">
        <v>3.8204376999999998</v>
      </c>
      <c r="G1749">
        <v>3.8140086000000002</v>
      </c>
      <c r="H1749">
        <v>3.8329181999999999</v>
      </c>
      <c r="I1749">
        <v>3.8621688999999999</v>
      </c>
      <c r="J1749">
        <v>3.8502546999999998</v>
      </c>
      <c r="K1749">
        <v>3.8456085</v>
      </c>
      <c r="L1749">
        <v>3.8288698999999999</v>
      </c>
      <c r="M1749">
        <v>3.8244859999999998</v>
      </c>
      <c r="N1749">
        <v>32.613</v>
      </c>
      <c r="O1749">
        <v>32.978999999999999</v>
      </c>
      <c r="P1749">
        <v>32.396999999999998</v>
      </c>
      <c r="Q1749">
        <v>32.741999999999997</v>
      </c>
      <c r="R1749">
        <v>3.8350157999999999</v>
      </c>
      <c r="S1749">
        <v>3.8334636</v>
      </c>
      <c r="U1749">
        <v>-14.990698</v>
      </c>
      <c r="V1749" s="1">
        <f t="shared" si="189"/>
        <v>14.990698</v>
      </c>
      <c r="W1749" s="1">
        <f>(SUM($V$2:V1749))*1.0417639/3600</f>
        <v>7.5710354772398034</v>
      </c>
      <c r="X1749">
        <f t="shared" si="190"/>
        <v>28.462660506523584</v>
      </c>
      <c r="Y1749">
        <f t="shared" si="191"/>
        <v>3.8763798999999999</v>
      </c>
      <c r="Z1749">
        <f t="shared" si="192"/>
        <v>3.8378667499999999</v>
      </c>
      <c r="AA1749">
        <f t="shared" si="193"/>
        <v>3.8140086000000002</v>
      </c>
      <c r="AB1749">
        <f t="shared" si="194"/>
        <v>46.054400999999999</v>
      </c>
      <c r="AC1749">
        <f t="shared" si="195"/>
        <v>32.978999999999999</v>
      </c>
    </row>
    <row r="1750" spans="1:29" x14ac:dyDescent="0.25">
      <c r="A1750">
        <v>1749</v>
      </c>
      <c r="B1750" t="s">
        <v>1768</v>
      </c>
      <c r="C1750">
        <v>3.8259124</v>
      </c>
      <c r="D1750">
        <v>3.8309359999999999</v>
      </c>
      <c r="E1750">
        <v>3.8765687</v>
      </c>
      <c r="F1750">
        <v>3.8206055000000001</v>
      </c>
      <c r="G1750">
        <v>3.8141660000000002</v>
      </c>
      <c r="H1750">
        <v>3.8330964999999999</v>
      </c>
      <c r="I1750">
        <v>3.8623052000000002</v>
      </c>
      <c r="J1750">
        <v>3.8504225000000001</v>
      </c>
      <c r="K1750">
        <v>3.8457659</v>
      </c>
      <c r="L1750">
        <v>3.8290481999999999</v>
      </c>
      <c r="M1750">
        <v>3.8246538000000001</v>
      </c>
      <c r="N1750">
        <v>32.613999999999997</v>
      </c>
      <c r="O1750">
        <v>32.981000000000002</v>
      </c>
      <c r="P1750">
        <v>32.398000000000003</v>
      </c>
      <c r="Q1750">
        <v>32.743000000000002</v>
      </c>
      <c r="R1750">
        <v>3.8351940999999998</v>
      </c>
      <c r="S1750">
        <v>3.8336313999999998</v>
      </c>
      <c r="U1750">
        <v>-14.986518999999999</v>
      </c>
      <c r="V1750" s="1">
        <f t="shared" si="189"/>
        <v>14.986518999999999</v>
      </c>
      <c r="W1750" s="1">
        <f>(SUM($V$2:V1750))*1.0417639/3600</f>
        <v>7.5753722590400425</v>
      </c>
      <c r="X1750">
        <f t="shared" si="190"/>
        <v>28.47896426688003</v>
      </c>
      <c r="Y1750">
        <f t="shared" si="191"/>
        <v>3.8765687</v>
      </c>
      <c r="Z1750">
        <f t="shared" si="192"/>
        <v>3.8380328166666673</v>
      </c>
      <c r="AA1750">
        <f t="shared" si="193"/>
        <v>3.8141660000000002</v>
      </c>
      <c r="AB1750">
        <f t="shared" si="194"/>
        <v>46.056393800000009</v>
      </c>
      <c r="AC1750">
        <f t="shared" si="195"/>
        <v>32.981000000000002</v>
      </c>
    </row>
    <row r="1751" spans="1:29" x14ac:dyDescent="0.25">
      <c r="A1751">
        <v>1750</v>
      </c>
      <c r="B1751" t="s">
        <v>1769</v>
      </c>
      <c r="C1751">
        <v>3.8260801999999998</v>
      </c>
      <c r="D1751">
        <v>3.8311038000000002</v>
      </c>
      <c r="E1751">
        <v>3.8767049999999998</v>
      </c>
      <c r="F1751">
        <v>3.8207838000000001</v>
      </c>
      <c r="G1751">
        <v>3.8143338</v>
      </c>
      <c r="H1751">
        <v>3.8332643000000002</v>
      </c>
      <c r="I1751">
        <v>3.8624415000000001</v>
      </c>
      <c r="J1751">
        <v>3.8505587999999999</v>
      </c>
      <c r="K1751">
        <v>3.8459021999999998</v>
      </c>
      <c r="L1751">
        <v>3.8291846</v>
      </c>
      <c r="M1751">
        <v>3.8248321000000001</v>
      </c>
      <c r="N1751">
        <v>32.615000000000002</v>
      </c>
      <c r="O1751">
        <v>32.982999999999997</v>
      </c>
      <c r="P1751">
        <v>32.399000000000001</v>
      </c>
      <c r="Q1751">
        <v>32.744999999999997</v>
      </c>
      <c r="R1751">
        <v>3.8353514</v>
      </c>
      <c r="S1751">
        <v>3.8337886999999999</v>
      </c>
      <c r="U1751">
        <v>-14.982277</v>
      </c>
      <c r="V1751" s="1">
        <f t="shared" si="189"/>
        <v>14.982277</v>
      </c>
      <c r="W1751" s="1">
        <f>(SUM($V$2:V1751))*1.0417639/3600</f>
        <v>7.5797078132951539</v>
      </c>
      <c r="X1751">
        <f t="shared" si="190"/>
        <v>28.495263412385537</v>
      </c>
      <c r="Y1751">
        <f t="shared" si="191"/>
        <v>3.8767049999999998</v>
      </c>
      <c r="Z1751">
        <f t="shared" si="192"/>
        <v>3.8381875000000001</v>
      </c>
      <c r="AA1751">
        <f t="shared" si="193"/>
        <v>3.8143338</v>
      </c>
      <c r="AB1751">
        <f t="shared" si="194"/>
        <v>46.058250000000001</v>
      </c>
      <c r="AC1751">
        <f t="shared" si="195"/>
        <v>32.982999999999997</v>
      </c>
    </row>
    <row r="1752" spans="1:29" x14ac:dyDescent="0.25">
      <c r="A1752">
        <v>1751</v>
      </c>
      <c r="B1752" t="s">
        <v>1770</v>
      </c>
      <c r="C1752">
        <v>3.8262480000000001</v>
      </c>
      <c r="D1752">
        <v>3.8312716</v>
      </c>
      <c r="E1752">
        <v>3.8768623</v>
      </c>
      <c r="F1752">
        <v>3.8209515999999999</v>
      </c>
      <c r="G1752">
        <v>3.8145015999999998</v>
      </c>
      <c r="H1752">
        <v>3.8334426000000001</v>
      </c>
      <c r="I1752">
        <v>3.8625989000000001</v>
      </c>
      <c r="J1752">
        <v>3.8507161000000001</v>
      </c>
      <c r="K1752">
        <v>3.8460595</v>
      </c>
      <c r="L1752">
        <v>3.8293629</v>
      </c>
      <c r="M1752">
        <v>3.8249894000000002</v>
      </c>
      <c r="N1752">
        <v>32.616</v>
      </c>
      <c r="O1752">
        <v>32.984000000000002</v>
      </c>
      <c r="P1752">
        <v>32.4</v>
      </c>
      <c r="Q1752">
        <v>32.746000000000002</v>
      </c>
      <c r="R1752">
        <v>3.8355296999999999</v>
      </c>
      <c r="S1752">
        <v>3.8339669999999999</v>
      </c>
      <c r="U1752">
        <v>-14.981771</v>
      </c>
      <c r="V1752" s="1">
        <f t="shared" si="189"/>
        <v>14.981771</v>
      </c>
      <c r="W1752" s="1">
        <f>(SUM($V$2:V1752))*1.0417639/3600</f>
        <v>7.5840432211245599</v>
      </c>
      <c r="X1752">
        <f t="shared" si="190"/>
        <v>28.511562007416114</v>
      </c>
      <c r="Y1752">
        <f t="shared" si="191"/>
        <v>3.8768623</v>
      </c>
      <c r="Z1752">
        <f t="shared" si="192"/>
        <v>3.8383544333333339</v>
      </c>
      <c r="AA1752">
        <f t="shared" si="193"/>
        <v>3.8145015999999998</v>
      </c>
      <c r="AB1752">
        <f t="shared" si="194"/>
        <v>46.060253200000005</v>
      </c>
      <c r="AC1752">
        <f t="shared" si="195"/>
        <v>32.984000000000002</v>
      </c>
    </row>
    <row r="1753" spans="1:29" x14ac:dyDescent="0.25">
      <c r="A1753">
        <v>1752</v>
      </c>
      <c r="B1753" t="s">
        <v>1771</v>
      </c>
      <c r="C1753">
        <v>3.8264052999999998</v>
      </c>
      <c r="D1753">
        <v>3.8314604000000001</v>
      </c>
      <c r="E1753">
        <v>3.8770300999999998</v>
      </c>
      <c r="F1753">
        <v>3.8211194000000002</v>
      </c>
      <c r="G1753">
        <v>3.8146798999999998</v>
      </c>
      <c r="H1753">
        <v>3.8336313999999998</v>
      </c>
      <c r="I1753">
        <v>3.8627457000000001</v>
      </c>
      <c r="J1753">
        <v>3.8508944000000001</v>
      </c>
      <c r="K1753">
        <v>3.8462377999999999</v>
      </c>
      <c r="L1753">
        <v>3.8295097</v>
      </c>
      <c r="M1753">
        <v>3.8251887</v>
      </c>
      <c r="N1753">
        <v>32.618000000000002</v>
      </c>
      <c r="O1753">
        <v>32.985999999999997</v>
      </c>
      <c r="P1753">
        <v>32.401000000000003</v>
      </c>
      <c r="Q1753">
        <v>32.747999999999998</v>
      </c>
      <c r="R1753">
        <v>3.8357079999999999</v>
      </c>
      <c r="S1753">
        <v>3.8341243</v>
      </c>
      <c r="U1753">
        <v>-14.980060999999999</v>
      </c>
      <c r="V1753" s="1">
        <f t="shared" si="189"/>
        <v>14.980060999999999</v>
      </c>
      <c r="W1753" s="1">
        <f>(SUM($V$2:V1753))*1.0417639/3600</f>
        <v>7.5883781341161152</v>
      </c>
      <c r="X1753">
        <f t="shared" si="190"/>
        <v>28.527858742146112</v>
      </c>
      <c r="Y1753">
        <f t="shared" si="191"/>
        <v>3.8770300999999998</v>
      </c>
      <c r="Z1753">
        <f t="shared" si="192"/>
        <v>3.8385274833333334</v>
      </c>
      <c r="AA1753">
        <f t="shared" si="193"/>
        <v>3.8146798999999998</v>
      </c>
      <c r="AB1753">
        <f t="shared" si="194"/>
        <v>46.062329800000001</v>
      </c>
      <c r="AC1753">
        <f t="shared" si="195"/>
        <v>32.985999999999997</v>
      </c>
    </row>
    <row r="1754" spans="1:29" x14ac:dyDescent="0.25">
      <c r="A1754">
        <v>1753</v>
      </c>
      <c r="B1754" t="s">
        <v>1772</v>
      </c>
      <c r="C1754">
        <v>3.8265836000000002</v>
      </c>
      <c r="D1754">
        <v>3.8316492000000002</v>
      </c>
      <c r="E1754">
        <v>3.8771874999999998</v>
      </c>
      <c r="F1754">
        <v>3.8212977000000001</v>
      </c>
      <c r="G1754">
        <v>3.8148582000000002</v>
      </c>
      <c r="H1754">
        <v>3.8338097000000002</v>
      </c>
      <c r="I1754">
        <v>3.8628714999999998</v>
      </c>
      <c r="J1754">
        <v>3.8510308000000002</v>
      </c>
      <c r="K1754">
        <v>3.8463951000000001</v>
      </c>
      <c r="L1754">
        <v>3.829688</v>
      </c>
      <c r="M1754">
        <v>3.8253460000000001</v>
      </c>
      <c r="N1754">
        <v>32.619</v>
      </c>
      <c r="O1754">
        <v>32.987000000000002</v>
      </c>
      <c r="P1754">
        <v>32.402999999999999</v>
      </c>
      <c r="Q1754">
        <v>32.749000000000002</v>
      </c>
      <c r="R1754">
        <v>3.8358758000000002</v>
      </c>
      <c r="S1754">
        <v>3.8343131000000001</v>
      </c>
      <c r="U1754">
        <v>-14.977698</v>
      </c>
      <c r="V1754" s="1">
        <f t="shared" si="189"/>
        <v>14.977698</v>
      </c>
      <c r="W1754" s="1">
        <f>(SUM($V$2:V1754))*1.0417639/3600</f>
        <v>7.592712363305421</v>
      </c>
      <c r="X1754">
        <f t="shared" si="190"/>
        <v>28.54415290618002</v>
      </c>
      <c r="Y1754">
        <f t="shared" si="191"/>
        <v>3.8771874999999998</v>
      </c>
      <c r="Z1754">
        <f t="shared" si="192"/>
        <v>3.8386935500000008</v>
      </c>
      <c r="AA1754">
        <f t="shared" si="193"/>
        <v>3.8148582000000002</v>
      </c>
      <c r="AB1754">
        <f t="shared" si="194"/>
        <v>46.064322600000011</v>
      </c>
      <c r="AC1754">
        <f t="shared" si="195"/>
        <v>32.987000000000002</v>
      </c>
    </row>
    <row r="1755" spans="1:29" x14ac:dyDescent="0.25">
      <c r="A1755">
        <v>1754</v>
      </c>
      <c r="B1755" t="s">
        <v>1773</v>
      </c>
      <c r="C1755">
        <v>3.8267408999999999</v>
      </c>
      <c r="D1755">
        <v>3.8317960000000002</v>
      </c>
      <c r="E1755">
        <v>3.8773447999999999</v>
      </c>
      <c r="F1755">
        <v>3.8214655</v>
      </c>
      <c r="G1755">
        <v>3.8150050000000002</v>
      </c>
      <c r="H1755">
        <v>3.8339984999999999</v>
      </c>
      <c r="I1755">
        <v>3.8630289000000002</v>
      </c>
      <c r="J1755">
        <v>3.8511986</v>
      </c>
      <c r="K1755">
        <v>3.8465628999999999</v>
      </c>
      <c r="L1755">
        <v>3.8298453000000001</v>
      </c>
      <c r="M1755">
        <v>3.8255243000000001</v>
      </c>
      <c r="N1755">
        <v>32.619999999999997</v>
      </c>
      <c r="O1755">
        <v>32.988999999999997</v>
      </c>
      <c r="P1755">
        <v>32.404000000000003</v>
      </c>
      <c r="Q1755">
        <v>32.750999999999998</v>
      </c>
      <c r="R1755">
        <v>3.8360330999999999</v>
      </c>
      <c r="S1755">
        <v>3.8344703999999998</v>
      </c>
      <c r="U1755">
        <v>-14.975313</v>
      </c>
      <c r="V1755" s="1">
        <f t="shared" si="189"/>
        <v>14.975313</v>
      </c>
      <c r="W1755" s="1">
        <f>(SUM($V$2:V1755))*1.0417639/3600</f>
        <v>7.5970459023261423</v>
      </c>
      <c r="X1755">
        <f t="shared" si="190"/>
        <v>28.560444475584145</v>
      </c>
      <c r="Y1755">
        <f t="shared" si="191"/>
        <v>3.8773447999999999</v>
      </c>
      <c r="Z1755">
        <f t="shared" si="192"/>
        <v>3.8388561083333332</v>
      </c>
      <c r="AA1755">
        <f t="shared" si="193"/>
        <v>3.8150050000000002</v>
      </c>
      <c r="AB1755">
        <f t="shared" si="194"/>
        <v>46.066273299999999</v>
      </c>
      <c r="AC1755">
        <f t="shared" si="195"/>
        <v>32.988999999999997</v>
      </c>
    </row>
    <row r="1756" spans="1:29" x14ac:dyDescent="0.25">
      <c r="A1756">
        <v>1755</v>
      </c>
      <c r="B1756" t="s">
        <v>1774</v>
      </c>
      <c r="C1756">
        <v>3.8269297</v>
      </c>
      <c r="D1756">
        <v>3.8319638</v>
      </c>
      <c r="E1756">
        <v>3.8775126000000002</v>
      </c>
      <c r="F1756">
        <v>3.8216437999999999</v>
      </c>
      <c r="G1756">
        <v>3.8151937999999999</v>
      </c>
      <c r="H1756">
        <v>3.8341558</v>
      </c>
      <c r="I1756">
        <v>3.8631652000000001</v>
      </c>
      <c r="J1756">
        <v>3.8513454</v>
      </c>
      <c r="K1756">
        <v>3.8467202999999999</v>
      </c>
      <c r="L1756">
        <v>3.8300025999999998</v>
      </c>
      <c r="M1756">
        <v>3.8257026000000001</v>
      </c>
      <c r="N1756">
        <v>32.621000000000002</v>
      </c>
      <c r="O1756">
        <v>32.99</v>
      </c>
      <c r="P1756">
        <v>32.405000000000001</v>
      </c>
      <c r="Q1756">
        <v>32.752000000000002</v>
      </c>
      <c r="R1756">
        <v>3.8362009000000001</v>
      </c>
      <c r="S1756">
        <v>3.8346277999999998</v>
      </c>
      <c r="U1756">
        <v>-14.973096999999999</v>
      </c>
      <c r="V1756" s="1">
        <f t="shared" si="189"/>
        <v>14.973096999999999</v>
      </c>
      <c r="W1756" s="1">
        <f>(SUM($V$2:V1756))*1.0417639/3600</f>
        <v>7.6013788000833094</v>
      </c>
      <c r="X1756">
        <f t="shared" si="190"/>
        <v>28.576733634212768</v>
      </c>
      <c r="Y1756">
        <f t="shared" si="191"/>
        <v>3.8775126000000002</v>
      </c>
      <c r="Z1756">
        <f t="shared" si="192"/>
        <v>3.8390195500000002</v>
      </c>
      <c r="AA1756">
        <f t="shared" si="193"/>
        <v>3.8151937999999999</v>
      </c>
      <c r="AB1756">
        <f t="shared" si="194"/>
        <v>46.068234600000004</v>
      </c>
      <c r="AC1756">
        <f t="shared" si="195"/>
        <v>32.99</v>
      </c>
    </row>
    <row r="1757" spans="1:29" x14ac:dyDescent="0.25">
      <c r="A1757">
        <v>1756</v>
      </c>
      <c r="B1757" t="s">
        <v>1775</v>
      </c>
      <c r="C1757">
        <v>3.8270765</v>
      </c>
      <c r="D1757">
        <v>3.8321317000000001</v>
      </c>
      <c r="E1757">
        <v>3.8776698999999999</v>
      </c>
      <c r="F1757">
        <v>3.8218011000000001</v>
      </c>
      <c r="G1757">
        <v>3.8153405999999999</v>
      </c>
      <c r="H1757">
        <v>3.8343446000000001</v>
      </c>
      <c r="I1757">
        <v>3.8633329999999999</v>
      </c>
      <c r="J1757">
        <v>3.8515027000000002</v>
      </c>
      <c r="K1757">
        <v>3.8468776</v>
      </c>
      <c r="L1757">
        <v>3.8301599</v>
      </c>
      <c r="M1757">
        <v>3.8258599000000002</v>
      </c>
      <c r="N1757">
        <v>32.622999999999998</v>
      </c>
      <c r="O1757">
        <v>32.991999999999997</v>
      </c>
      <c r="P1757">
        <v>32.406999999999996</v>
      </c>
      <c r="Q1757">
        <v>32.753999999999998</v>
      </c>
      <c r="R1757">
        <v>3.8363583000000001</v>
      </c>
      <c r="S1757">
        <v>3.8347956000000001</v>
      </c>
      <c r="U1757">
        <v>-14.969467</v>
      </c>
      <c r="V1757" s="1">
        <f t="shared" si="189"/>
        <v>14.969467</v>
      </c>
      <c r="W1757" s="1">
        <f>(SUM($V$2:V1757))*1.0417639/3600</f>
        <v>7.6057106473952087</v>
      </c>
      <c r="X1757">
        <f t="shared" si="190"/>
        <v>28.593018843782236</v>
      </c>
      <c r="Y1757">
        <f t="shared" si="191"/>
        <v>3.8776698999999999</v>
      </c>
      <c r="Z1757">
        <f t="shared" si="192"/>
        <v>3.8391812416666666</v>
      </c>
      <c r="AA1757">
        <f t="shared" si="193"/>
        <v>3.8153405999999999</v>
      </c>
      <c r="AB1757">
        <f t="shared" si="194"/>
        <v>46.070174899999998</v>
      </c>
      <c r="AC1757">
        <f t="shared" si="195"/>
        <v>32.991999999999997</v>
      </c>
    </row>
    <row r="1758" spans="1:29" x14ac:dyDescent="0.25">
      <c r="A1758">
        <v>1757</v>
      </c>
      <c r="B1758" t="s">
        <v>1776</v>
      </c>
      <c r="C1758">
        <v>3.8272233</v>
      </c>
      <c r="D1758">
        <v>3.8322785000000001</v>
      </c>
      <c r="E1758">
        <v>3.8778166999999999</v>
      </c>
      <c r="F1758">
        <v>3.8219584000000002</v>
      </c>
      <c r="G1758">
        <v>3.8155084000000001</v>
      </c>
      <c r="H1758">
        <v>3.8344914000000001</v>
      </c>
      <c r="I1758">
        <v>3.8634483999999998</v>
      </c>
      <c r="J1758">
        <v>3.8516599999999999</v>
      </c>
      <c r="K1758">
        <v>3.8470138999999999</v>
      </c>
      <c r="L1758">
        <v>3.8303276999999998</v>
      </c>
      <c r="M1758">
        <v>3.8260277</v>
      </c>
      <c r="N1758">
        <v>32.624000000000002</v>
      </c>
      <c r="O1758">
        <v>32.993000000000002</v>
      </c>
      <c r="P1758">
        <v>32.408000000000001</v>
      </c>
      <c r="Q1758">
        <v>32.755000000000003</v>
      </c>
      <c r="R1758">
        <v>3.8365051000000001</v>
      </c>
      <c r="S1758">
        <v>3.8349424000000001</v>
      </c>
      <c r="U1758">
        <v>-14.961004000000001</v>
      </c>
      <c r="V1758" s="1">
        <f t="shared" si="189"/>
        <v>14.961004000000001</v>
      </c>
      <c r="W1758" s="1">
        <f>(SUM($V$2:V1758))*1.0417639/3600</f>
        <v>7.6100400456938075</v>
      </c>
      <c r="X1758">
        <f t="shared" si="190"/>
        <v>28.609294846495605</v>
      </c>
      <c r="Y1758">
        <f t="shared" si="191"/>
        <v>3.8778166999999999</v>
      </c>
      <c r="Z1758">
        <f t="shared" si="192"/>
        <v>3.8393315499999994</v>
      </c>
      <c r="AA1758">
        <f t="shared" si="193"/>
        <v>3.8155084000000001</v>
      </c>
      <c r="AB1758">
        <f t="shared" si="194"/>
        <v>46.071978599999994</v>
      </c>
      <c r="AC1758">
        <f t="shared" si="195"/>
        <v>32.993000000000002</v>
      </c>
    </row>
    <row r="1759" spans="1:29" x14ac:dyDescent="0.25">
      <c r="A1759">
        <v>1758</v>
      </c>
      <c r="B1759" t="s">
        <v>1777</v>
      </c>
      <c r="C1759">
        <v>3.8273701999999998</v>
      </c>
      <c r="D1759">
        <v>3.8324463</v>
      </c>
      <c r="E1759">
        <v>3.8779636000000002</v>
      </c>
      <c r="F1759">
        <v>3.8221158000000002</v>
      </c>
      <c r="G1759">
        <v>3.8156552000000001</v>
      </c>
      <c r="H1759">
        <v>3.8346591999999999</v>
      </c>
      <c r="I1759">
        <v>3.8635951999999998</v>
      </c>
      <c r="J1759">
        <v>3.8517754000000002</v>
      </c>
      <c r="K1759">
        <v>3.8471712</v>
      </c>
      <c r="L1759">
        <v>3.8304535999999998</v>
      </c>
      <c r="M1759">
        <v>3.8261850000000002</v>
      </c>
      <c r="N1759">
        <v>32.625</v>
      </c>
      <c r="O1759">
        <v>32.994999999999997</v>
      </c>
      <c r="P1759">
        <v>32.408999999999999</v>
      </c>
      <c r="Q1759">
        <v>32.756</v>
      </c>
      <c r="R1759">
        <v>3.8366519000000001</v>
      </c>
      <c r="S1759">
        <v>3.8350996999999998</v>
      </c>
      <c r="U1759">
        <v>-14.955327</v>
      </c>
      <c r="V1759" s="1">
        <f t="shared" si="189"/>
        <v>14.955327</v>
      </c>
      <c r="W1759" s="1">
        <f>(SUM($V$2:V1759))*1.0417639/3600</f>
        <v>7.6143678011886111</v>
      </c>
      <c r="X1759">
        <f t="shared" si="190"/>
        <v>28.625564673228567</v>
      </c>
      <c r="Y1759">
        <f t="shared" si="191"/>
        <v>3.8779636000000002</v>
      </c>
      <c r="Z1759">
        <f t="shared" si="192"/>
        <v>3.8394810083333333</v>
      </c>
      <c r="AA1759">
        <f t="shared" si="193"/>
        <v>3.8156552000000001</v>
      </c>
      <c r="AB1759">
        <f t="shared" si="194"/>
        <v>46.073772099999999</v>
      </c>
      <c r="AC1759">
        <f t="shared" si="195"/>
        <v>32.994999999999997</v>
      </c>
    </row>
    <row r="1760" spans="1:29" x14ac:dyDescent="0.25">
      <c r="A1760">
        <v>1759</v>
      </c>
      <c r="B1760" t="s">
        <v>1778</v>
      </c>
      <c r="C1760">
        <v>3.8275275</v>
      </c>
      <c r="D1760">
        <v>3.8326036000000001</v>
      </c>
      <c r="E1760">
        <v>3.8780893999999999</v>
      </c>
      <c r="F1760">
        <v>3.8222836</v>
      </c>
      <c r="G1760">
        <v>3.815823</v>
      </c>
      <c r="H1760">
        <v>3.8348270000000002</v>
      </c>
      <c r="I1760">
        <v>3.8637315999999999</v>
      </c>
      <c r="J1760">
        <v>3.8519326999999999</v>
      </c>
      <c r="K1760">
        <v>3.8473180999999999</v>
      </c>
      <c r="L1760">
        <v>3.8306108999999999</v>
      </c>
      <c r="M1760">
        <v>3.8263528</v>
      </c>
      <c r="N1760">
        <v>32.625999999999998</v>
      </c>
      <c r="O1760">
        <v>32.996000000000002</v>
      </c>
      <c r="P1760">
        <v>32.409999999999997</v>
      </c>
      <c r="Q1760">
        <v>32.758000000000003</v>
      </c>
      <c r="R1760">
        <v>3.8368196999999999</v>
      </c>
      <c r="S1760">
        <v>3.8352569999999999</v>
      </c>
      <c r="U1760">
        <v>-14.951317</v>
      </c>
      <c r="V1760" s="1">
        <f t="shared" si="189"/>
        <v>14.951317</v>
      </c>
      <c r="W1760" s="1">
        <f>(SUM($V$2:V1760))*1.0417639/3600</f>
        <v>7.6186943962741829</v>
      </c>
      <c r="X1760">
        <f t="shared" si="190"/>
        <v>28.64183013750225</v>
      </c>
      <c r="Y1760">
        <f t="shared" si="191"/>
        <v>3.8780893999999999</v>
      </c>
      <c r="Z1760">
        <f t="shared" si="192"/>
        <v>3.8396374500000001</v>
      </c>
      <c r="AA1760">
        <f t="shared" si="193"/>
        <v>3.815823</v>
      </c>
      <c r="AB1760">
        <f t="shared" si="194"/>
        <v>46.075649400000003</v>
      </c>
      <c r="AC1760">
        <f t="shared" si="195"/>
        <v>32.996000000000002</v>
      </c>
    </row>
    <row r="1761" spans="1:29" x14ac:dyDescent="0.25">
      <c r="A1761">
        <v>1760</v>
      </c>
      <c r="B1761" t="s">
        <v>1779</v>
      </c>
      <c r="C1761">
        <v>3.8276952999999998</v>
      </c>
      <c r="D1761">
        <v>3.8327608999999998</v>
      </c>
      <c r="E1761">
        <v>3.8782676999999999</v>
      </c>
      <c r="F1761">
        <v>3.8224409000000001</v>
      </c>
      <c r="G1761">
        <v>3.8159698999999998</v>
      </c>
      <c r="H1761">
        <v>3.8350053000000002</v>
      </c>
      <c r="I1761">
        <v>3.8638469</v>
      </c>
      <c r="J1761">
        <v>3.8520691</v>
      </c>
      <c r="K1761">
        <v>3.8474859000000001</v>
      </c>
      <c r="L1761">
        <v>3.8307576999999999</v>
      </c>
      <c r="M1761">
        <v>3.8265102</v>
      </c>
      <c r="N1761">
        <v>32.628</v>
      </c>
      <c r="O1761">
        <v>32.997999999999998</v>
      </c>
      <c r="P1761">
        <v>32.411999999999999</v>
      </c>
      <c r="Q1761">
        <v>32.76</v>
      </c>
      <c r="R1761">
        <v>3.8369770000000001</v>
      </c>
      <c r="S1761">
        <v>3.8354039000000002</v>
      </c>
      <c r="U1761">
        <v>-14.946631999999999</v>
      </c>
      <c r="V1761" s="1">
        <f t="shared" si="189"/>
        <v>14.946631999999999</v>
      </c>
      <c r="W1761" s="1">
        <f>(SUM($V$2:V1761))*1.0417639/3600</f>
        <v>7.6230196356197899</v>
      </c>
      <c r="X1761">
        <f t="shared" si="190"/>
        <v>28.658090504987459</v>
      </c>
      <c r="Y1761">
        <f t="shared" si="191"/>
        <v>3.8782676999999999</v>
      </c>
      <c r="Z1761">
        <f t="shared" si="192"/>
        <v>3.8397912833333332</v>
      </c>
      <c r="AA1761">
        <f t="shared" si="193"/>
        <v>3.8159698999999998</v>
      </c>
      <c r="AB1761">
        <f t="shared" si="194"/>
        <v>46.077495399999997</v>
      </c>
      <c r="AC1761">
        <f t="shared" si="195"/>
        <v>32.997999999999998</v>
      </c>
    </row>
    <row r="1762" spans="1:29" x14ac:dyDescent="0.25">
      <c r="A1762">
        <v>1761</v>
      </c>
      <c r="B1762" t="s">
        <v>1780</v>
      </c>
      <c r="C1762">
        <v>3.8278211</v>
      </c>
      <c r="D1762">
        <v>3.8329078000000001</v>
      </c>
      <c r="E1762">
        <v>3.8784144999999999</v>
      </c>
      <c r="F1762">
        <v>3.8226192000000001</v>
      </c>
      <c r="G1762">
        <v>3.8161482000000002</v>
      </c>
      <c r="H1762">
        <v>3.8351625999999999</v>
      </c>
      <c r="I1762">
        <v>3.8639937</v>
      </c>
      <c r="J1762">
        <v>3.8522159</v>
      </c>
      <c r="K1762">
        <v>3.8476327000000001</v>
      </c>
      <c r="L1762">
        <v>3.8309256</v>
      </c>
      <c r="M1762">
        <v>3.8266779999999998</v>
      </c>
      <c r="N1762">
        <v>32.628999999999998</v>
      </c>
      <c r="O1762">
        <v>32.999000000000002</v>
      </c>
      <c r="P1762">
        <v>32.412999999999997</v>
      </c>
      <c r="Q1762">
        <v>32.761000000000003</v>
      </c>
      <c r="R1762">
        <v>3.8371447999999999</v>
      </c>
      <c r="S1762">
        <v>3.8355717</v>
      </c>
      <c r="U1762">
        <v>-14.944311000000001</v>
      </c>
      <c r="V1762" s="1">
        <f t="shared" si="189"/>
        <v>14.944311000000001</v>
      </c>
      <c r="W1762" s="1">
        <f>(SUM($V$2:V1762))*1.0417639/3600</f>
        <v>7.6273442033170591</v>
      </c>
      <c r="X1762">
        <f t="shared" si="190"/>
        <v>28.674348347468172</v>
      </c>
      <c r="Y1762">
        <f t="shared" si="191"/>
        <v>3.8784144999999999</v>
      </c>
      <c r="Z1762">
        <f t="shared" si="192"/>
        <v>3.8399512250000005</v>
      </c>
      <c r="AA1762">
        <f t="shared" si="193"/>
        <v>3.8161482000000002</v>
      </c>
      <c r="AB1762">
        <f t="shared" si="194"/>
        <v>46.079414700000008</v>
      </c>
      <c r="AC1762">
        <f t="shared" si="195"/>
        <v>32.999000000000002</v>
      </c>
    </row>
    <row r="1763" spans="1:29" x14ac:dyDescent="0.25">
      <c r="A1763">
        <v>1762</v>
      </c>
      <c r="B1763" t="s">
        <v>1781</v>
      </c>
      <c r="C1763">
        <v>3.8279993999999999</v>
      </c>
      <c r="D1763">
        <v>3.8330964999999999</v>
      </c>
      <c r="E1763">
        <v>3.8785614000000002</v>
      </c>
      <c r="F1763">
        <v>3.8227660000000001</v>
      </c>
      <c r="G1763">
        <v>3.8163054999999999</v>
      </c>
      <c r="H1763">
        <v>3.8353514</v>
      </c>
      <c r="I1763">
        <v>3.8641405999999998</v>
      </c>
      <c r="J1763">
        <v>3.8523732000000002</v>
      </c>
      <c r="K1763">
        <v>3.8477795000000001</v>
      </c>
      <c r="L1763">
        <v>3.8310829000000002</v>
      </c>
      <c r="M1763">
        <v>3.8268352999999999</v>
      </c>
      <c r="N1763">
        <v>32.630000000000003</v>
      </c>
      <c r="O1763">
        <v>33.000999999999998</v>
      </c>
      <c r="P1763">
        <v>32.414000000000001</v>
      </c>
      <c r="Q1763">
        <v>32.762999999999998</v>
      </c>
      <c r="R1763">
        <v>3.8373127</v>
      </c>
      <c r="S1763">
        <v>3.8357185</v>
      </c>
      <c r="U1763">
        <v>-14.943804</v>
      </c>
      <c r="V1763" s="1">
        <f t="shared" si="189"/>
        <v>14.943804</v>
      </c>
      <c r="W1763" s="1">
        <f>(SUM($V$2:V1763))*1.0417639/3600</f>
        <v>7.6316686242992464</v>
      </c>
      <c r="X1763">
        <f t="shared" si="190"/>
        <v>28.690605638386081</v>
      </c>
      <c r="Y1763">
        <f t="shared" si="191"/>
        <v>3.8785614000000002</v>
      </c>
      <c r="Z1763">
        <f t="shared" si="192"/>
        <v>3.8401102916666665</v>
      </c>
      <c r="AA1763">
        <f t="shared" si="193"/>
        <v>3.8163054999999999</v>
      </c>
      <c r="AB1763">
        <f t="shared" si="194"/>
        <v>46.081323499999996</v>
      </c>
      <c r="AC1763">
        <f t="shared" si="195"/>
        <v>33.000999999999998</v>
      </c>
    </row>
    <row r="1764" spans="1:29" x14ac:dyDescent="0.25">
      <c r="A1764">
        <v>1763</v>
      </c>
      <c r="B1764" t="s">
        <v>1782</v>
      </c>
      <c r="C1764">
        <v>3.8281776999999999</v>
      </c>
      <c r="D1764">
        <v>3.8332643000000002</v>
      </c>
      <c r="E1764">
        <v>3.8787186999999999</v>
      </c>
      <c r="F1764">
        <v>3.8229443000000001</v>
      </c>
      <c r="G1764">
        <v>3.8164837999999999</v>
      </c>
      <c r="H1764">
        <v>3.8355296999999999</v>
      </c>
      <c r="I1764">
        <v>3.8642873999999998</v>
      </c>
      <c r="J1764">
        <v>3.8525515000000001</v>
      </c>
      <c r="K1764">
        <v>3.8479578000000001</v>
      </c>
      <c r="L1764">
        <v>3.8312612000000001</v>
      </c>
      <c r="M1764">
        <v>3.8270135999999999</v>
      </c>
      <c r="N1764">
        <v>32.631</v>
      </c>
      <c r="O1764">
        <v>33.003</v>
      </c>
      <c r="P1764">
        <v>32.414999999999999</v>
      </c>
      <c r="Q1764">
        <v>32.764000000000003</v>
      </c>
      <c r="R1764">
        <v>3.8374804999999999</v>
      </c>
      <c r="S1764">
        <v>3.8359073000000001</v>
      </c>
      <c r="U1764">
        <v>-14.944141999999999</v>
      </c>
      <c r="V1764" s="1">
        <f t="shared" si="189"/>
        <v>14.944141999999999</v>
      </c>
      <c r="W1764" s="1">
        <f>(SUM($V$2:V1764))*1.0417639/3600</f>
        <v>7.6359931430914889</v>
      </c>
      <c r="X1764">
        <f t="shared" si="190"/>
        <v>28.706863297012525</v>
      </c>
      <c r="Y1764">
        <f t="shared" si="191"/>
        <v>3.8787186999999999</v>
      </c>
      <c r="Z1764">
        <f t="shared" si="192"/>
        <v>3.8402833416666664</v>
      </c>
      <c r="AA1764">
        <f t="shared" si="193"/>
        <v>3.8164837999999999</v>
      </c>
      <c r="AB1764">
        <f t="shared" si="194"/>
        <v>46.083400099999999</v>
      </c>
      <c r="AC1764">
        <f t="shared" si="195"/>
        <v>33.003</v>
      </c>
    </row>
    <row r="1765" spans="1:29" x14ac:dyDescent="0.25">
      <c r="A1765">
        <v>1764</v>
      </c>
      <c r="B1765" t="s">
        <v>1783</v>
      </c>
      <c r="C1765">
        <v>3.8283350999999999</v>
      </c>
      <c r="D1765">
        <v>3.8334426000000001</v>
      </c>
      <c r="E1765">
        <v>3.8788969999999998</v>
      </c>
      <c r="F1765">
        <v>3.8231226</v>
      </c>
      <c r="G1765">
        <v>3.8166516000000001</v>
      </c>
      <c r="H1765">
        <v>3.8357185</v>
      </c>
      <c r="I1765">
        <v>3.8644447</v>
      </c>
      <c r="J1765">
        <v>3.8527087999999998</v>
      </c>
      <c r="K1765">
        <v>3.8481150999999998</v>
      </c>
      <c r="L1765">
        <v>3.8313975</v>
      </c>
      <c r="M1765">
        <v>3.8272024</v>
      </c>
      <c r="N1765">
        <v>32.633000000000003</v>
      </c>
      <c r="O1765">
        <v>33.005000000000003</v>
      </c>
      <c r="P1765">
        <v>32.417000000000002</v>
      </c>
      <c r="Q1765">
        <v>32.765999999999998</v>
      </c>
      <c r="R1765">
        <v>3.8376692000000001</v>
      </c>
      <c r="S1765">
        <v>3.8360645999999998</v>
      </c>
      <c r="U1765">
        <v>-14.944986</v>
      </c>
      <c r="V1765" s="1">
        <f t="shared" si="189"/>
        <v>14.944986</v>
      </c>
      <c r="W1765" s="1">
        <f>(SUM($V$2:V1765))*1.0417639/3600</f>
        <v>7.640317906119491</v>
      </c>
      <c r="X1765">
        <f t="shared" si="190"/>
        <v>28.723121873822429</v>
      </c>
      <c r="Y1765">
        <f t="shared" si="191"/>
        <v>3.8788969999999998</v>
      </c>
      <c r="Z1765">
        <f t="shared" si="192"/>
        <v>3.8404528833333331</v>
      </c>
      <c r="AA1765">
        <f t="shared" si="193"/>
        <v>3.8166516000000001</v>
      </c>
      <c r="AB1765">
        <f t="shared" si="194"/>
        <v>46.085434599999999</v>
      </c>
      <c r="AC1765">
        <f t="shared" si="195"/>
        <v>33.005000000000003</v>
      </c>
    </row>
    <row r="1766" spans="1:29" x14ac:dyDescent="0.25">
      <c r="A1766">
        <v>1765</v>
      </c>
      <c r="B1766" t="s">
        <v>1784</v>
      </c>
      <c r="C1766">
        <v>3.8285133</v>
      </c>
      <c r="D1766">
        <v>3.8336104</v>
      </c>
      <c r="E1766">
        <v>3.8790752999999998</v>
      </c>
      <c r="F1766">
        <v>3.8232903999999999</v>
      </c>
      <c r="G1766">
        <v>3.8168194</v>
      </c>
      <c r="H1766">
        <v>3.8358968</v>
      </c>
      <c r="I1766">
        <v>3.8645915999999998</v>
      </c>
      <c r="J1766">
        <v>3.8528870999999998</v>
      </c>
      <c r="K1766">
        <v>3.8482829000000001</v>
      </c>
      <c r="L1766">
        <v>3.8315758</v>
      </c>
      <c r="M1766">
        <v>3.8273807</v>
      </c>
      <c r="N1766">
        <v>32.634</v>
      </c>
      <c r="O1766">
        <v>33.006</v>
      </c>
      <c r="P1766">
        <v>32.417999999999999</v>
      </c>
      <c r="Q1766">
        <v>32.767000000000003</v>
      </c>
      <c r="R1766">
        <v>3.8378266000000001</v>
      </c>
      <c r="S1766">
        <v>3.8362324000000001</v>
      </c>
      <c r="U1766">
        <v>-14.944395</v>
      </c>
      <c r="V1766" s="1">
        <f t="shared" si="189"/>
        <v>14.944395</v>
      </c>
      <c r="W1766" s="1">
        <f>(SUM($V$2:V1766))*1.0417639/3600</f>
        <v>7.6446424981245844</v>
      </c>
      <c r="X1766">
        <f t="shared" si="190"/>
        <v>28.739379807686326</v>
      </c>
      <c r="Y1766">
        <f t="shared" si="191"/>
        <v>3.8790752999999998</v>
      </c>
      <c r="Z1766">
        <f t="shared" si="192"/>
        <v>3.8406224500000001</v>
      </c>
      <c r="AA1766">
        <f t="shared" si="193"/>
        <v>3.8168194</v>
      </c>
      <c r="AB1766">
        <f t="shared" si="194"/>
        <v>46.087469400000003</v>
      </c>
      <c r="AC1766">
        <f t="shared" si="195"/>
        <v>33.006</v>
      </c>
    </row>
    <row r="1767" spans="1:29" x14ac:dyDescent="0.25">
      <c r="A1767">
        <v>1766</v>
      </c>
      <c r="B1767" t="s">
        <v>1785</v>
      </c>
      <c r="C1767">
        <v>3.8286707</v>
      </c>
      <c r="D1767">
        <v>3.8337677999999999</v>
      </c>
      <c r="E1767">
        <v>3.8792431000000001</v>
      </c>
      <c r="F1767">
        <v>3.8234582000000001</v>
      </c>
      <c r="G1767">
        <v>3.8169976999999999</v>
      </c>
      <c r="H1767">
        <v>3.8360751</v>
      </c>
      <c r="I1767">
        <v>3.8647383999999998</v>
      </c>
      <c r="J1767">
        <v>3.8530443999999999</v>
      </c>
      <c r="K1767">
        <v>3.8484508000000002</v>
      </c>
      <c r="L1767">
        <v>3.8317331000000001</v>
      </c>
      <c r="M1767">
        <v>3.8275589000000001</v>
      </c>
      <c r="N1767">
        <v>32.634999999999998</v>
      </c>
      <c r="O1767">
        <v>33.008000000000003</v>
      </c>
      <c r="P1767">
        <v>32.418999999999997</v>
      </c>
      <c r="Q1767">
        <v>32.768999999999998</v>
      </c>
      <c r="R1767">
        <v>3.8380152999999999</v>
      </c>
      <c r="S1767">
        <v>3.8364107000000001</v>
      </c>
      <c r="U1767">
        <v>-14.942538000000001</v>
      </c>
      <c r="V1767" s="1">
        <f t="shared" si="189"/>
        <v>14.942538000000001</v>
      </c>
      <c r="W1767" s="1">
        <f>(SUM($V$2:V1767))*1.0417639/3600</f>
        <v>7.6489665527531336</v>
      </c>
      <c r="X1767">
        <f t="shared" si="190"/>
        <v>28.755635721329053</v>
      </c>
      <c r="Y1767">
        <f t="shared" si="191"/>
        <v>3.8792431000000001</v>
      </c>
      <c r="Z1767">
        <f t="shared" si="192"/>
        <v>3.8407911250000009</v>
      </c>
      <c r="AA1767">
        <f t="shared" si="193"/>
        <v>3.8169976999999999</v>
      </c>
      <c r="AB1767">
        <f t="shared" si="194"/>
        <v>46.08949350000001</v>
      </c>
      <c r="AC1767">
        <f t="shared" si="195"/>
        <v>33.008000000000003</v>
      </c>
    </row>
    <row r="1768" spans="1:29" x14ac:dyDescent="0.25">
      <c r="A1768">
        <v>1767</v>
      </c>
      <c r="B1768" t="s">
        <v>1786</v>
      </c>
      <c r="C1768">
        <v>3.8288384999999998</v>
      </c>
      <c r="D1768">
        <v>3.8339356000000002</v>
      </c>
      <c r="E1768">
        <v>3.8793899000000001</v>
      </c>
      <c r="F1768">
        <v>3.8236365000000001</v>
      </c>
      <c r="G1768">
        <v>3.8171759999999999</v>
      </c>
      <c r="H1768">
        <v>3.8362533999999999</v>
      </c>
      <c r="I1768">
        <v>3.8648851999999998</v>
      </c>
      <c r="J1768">
        <v>3.8531913000000002</v>
      </c>
      <c r="K1768">
        <v>3.8486080999999999</v>
      </c>
      <c r="L1768">
        <v>3.8318799000000001</v>
      </c>
      <c r="M1768">
        <v>3.8277268000000002</v>
      </c>
      <c r="N1768">
        <v>32.637</v>
      </c>
      <c r="O1768">
        <v>33.01</v>
      </c>
      <c r="P1768">
        <v>32.42</v>
      </c>
      <c r="Q1768">
        <v>32.770000000000003</v>
      </c>
      <c r="R1768">
        <v>3.8381622000000002</v>
      </c>
      <c r="S1768">
        <v>3.8365680000000002</v>
      </c>
      <c r="U1768">
        <v>-14.939816</v>
      </c>
      <c r="V1768" s="1">
        <f t="shared" si="189"/>
        <v>14.939816</v>
      </c>
      <c r="W1768" s="1">
        <f>(SUM($V$2:V1768))*1.0417639/3600</f>
        <v>7.6532898196924233</v>
      </c>
      <c r="X1768">
        <f t="shared" si="190"/>
        <v>28.771888673721367</v>
      </c>
      <c r="Y1768">
        <f t="shared" si="191"/>
        <v>3.8793899000000001</v>
      </c>
      <c r="Z1768">
        <f t="shared" si="192"/>
        <v>3.8409510749999995</v>
      </c>
      <c r="AA1768">
        <f t="shared" si="193"/>
        <v>3.8171759999999999</v>
      </c>
      <c r="AB1768">
        <f t="shared" si="194"/>
        <v>46.091412899999995</v>
      </c>
      <c r="AC1768">
        <f t="shared" si="195"/>
        <v>33.01</v>
      </c>
    </row>
    <row r="1769" spans="1:29" x14ac:dyDescent="0.25">
      <c r="A1769">
        <v>1768</v>
      </c>
      <c r="B1769" t="s">
        <v>1787</v>
      </c>
      <c r="C1769">
        <v>3.8289957999999999</v>
      </c>
      <c r="D1769">
        <v>3.8341243</v>
      </c>
      <c r="E1769">
        <v>3.8795576999999999</v>
      </c>
      <c r="F1769">
        <v>3.8238148000000001</v>
      </c>
      <c r="G1769">
        <v>3.8173438000000002</v>
      </c>
      <c r="H1769">
        <v>3.8364107000000001</v>
      </c>
      <c r="I1769">
        <v>3.8650530000000001</v>
      </c>
      <c r="J1769">
        <v>3.8533485999999999</v>
      </c>
      <c r="K1769">
        <v>3.8487759000000001</v>
      </c>
      <c r="L1769">
        <v>3.8320373000000001</v>
      </c>
      <c r="M1769">
        <v>3.8278946</v>
      </c>
      <c r="N1769">
        <v>32.637999999999998</v>
      </c>
      <c r="O1769">
        <v>33.011000000000003</v>
      </c>
      <c r="P1769">
        <v>32.420999999999999</v>
      </c>
      <c r="Q1769">
        <v>32.771999999999998</v>
      </c>
      <c r="R1769">
        <v>3.8383405000000002</v>
      </c>
      <c r="S1769">
        <v>3.8367358</v>
      </c>
      <c r="U1769">
        <v>-14.938655000000001</v>
      </c>
      <c r="V1769" s="1">
        <f t="shared" si="189"/>
        <v>14.938655000000001</v>
      </c>
      <c r="W1769" s="1">
        <f>(SUM($V$2:V1769))*1.0417639/3600</f>
        <v>7.6576127506628557</v>
      </c>
      <c r="X1769">
        <f t="shared" si="190"/>
        <v>28.788140363067487</v>
      </c>
      <c r="Y1769">
        <f t="shared" si="191"/>
        <v>3.8795576999999999</v>
      </c>
      <c r="Z1769">
        <f t="shared" si="192"/>
        <v>3.8411197500000003</v>
      </c>
      <c r="AA1769">
        <f t="shared" si="193"/>
        <v>3.8173438000000002</v>
      </c>
      <c r="AB1769">
        <f t="shared" si="194"/>
        <v>46.093437000000002</v>
      </c>
      <c r="AC1769">
        <f t="shared" si="195"/>
        <v>33.011000000000003</v>
      </c>
    </row>
    <row r="1770" spans="1:29" x14ac:dyDescent="0.25">
      <c r="A1770">
        <v>1769</v>
      </c>
      <c r="B1770" t="s">
        <v>1788</v>
      </c>
      <c r="C1770">
        <v>3.8291531000000001</v>
      </c>
      <c r="D1770">
        <v>3.8342711999999999</v>
      </c>
      <c r="E1770">
        <v>3.8796835999999999</v>
      </c>
      <c r="F1770">
        <v>3.8239825999999999</v>
      </c>
      <c r="G1770">
        <v>3.8175116</v>
      </c>
      <c r="H1770">
        <v>3.8366099999999999</v>
      </c>
      <c r="I1770">
        <v>3.8651894000000002</v>
      </c>
      <c r="J1770">
        <v>3.8535059</v>
      </c>
      <c r="K1770">
        <v>3.8489437</v>
      </c>
      <c r="L1770">
        <v>3.8322050999999999</v>
      </c>
      <c r="M1770">
        <v>3.8280729</v>
      </c>
      <c r="N1770">
        <v>32.64</v>
      </c>
      <c r="O1770">
        <v>33.012999999999998</v>
      </c>
      <c r="P1770">
        <v>32.423000000000002</v>
      </c>
      <c r="Q1770">
        <v>32.773000000000003</v>
      </c>
      <c r="R1770">
        <v>3.8385188000000001</v>
      </c>
      <c r="S1770">
        <v>3.8368931000000002</v>
      </c>
      <c r="U1770">
        <v>-14.938655000000001</v>
      </c>
      <c r="V1770" s="1">
        <f t="shared" si="189"/>
        <v>14.938655000000001</v>
      </c>
      <c r="W1770" s="1">
        <f>(SUM($V$2:V1770))*1.0417639/3600</f>
        <v>7.6619356816332873</v>
      </c>
      <c r="X1770">
        <f t="shared" si="190"/>
        <v>28.804392052413601</v>
      </c>
      <c r="Y1770">
        <f t="shared" si="191"/>
        <v>3.8796835999999999</v>
      </c>
      <c r="Z1770">
        <f t="shared" si="192"/>
        <v>3.8412823250000003</v>
      </c>
      <c r="AA1770">
        <f t="shared" si="193"/>
        <v>3.8175116</v>
      </c>
      <c r="AB1770">
        <f t="shared" si="194"/>
        <v>46.095387900000006</v>
      </c>
      <c r="AC1770">
        <f t="shared" si="195"/>
        <v>33.012999999999998</v>
      </c>
    </row>
    <row r="1771" spans="1:29" x14ac:dyDescent="0.25">
      <c r="A1771">
        <v>1770</v>
      </c>
      <c r="B1771" t="s">
        <v>1789</v>
      </c>
      <c r="C1771">
        <v>3.8293419000000002</v>
      </c>
      <c r="D1771">
        <v>3.8344494999999998</v>
      </c>
      <c r="E1771">
        <v>3.8798832000000001</v>
      </c>
      <c r="F1771">
        <v>3.8241504000000002</v>
      </c>
      <c r="G1771">
        <v>3.8176899</v>
      </c>
      <c r="H1771">
        <v>3.8367882999999998</v>
      </c>
      <c r="I1771">
        <v>3.8653361999999998</v>
      </c>
      <c r="J1771">
        <v>3.8536842</v>
      </c>
      <c r="K1771">
        <v>3.8490905</v>
      </c>
      <c r="L1771">
        <v>3.8323624000000001</v>
      </c>
      <c r="M1771">
        <v>3.8282615999999998</v>
      </c>
      <c r="N1771">
        <v>32.640999999999998</v>
      </c>
      <c r="O1771">
        <v>33.014000000000003</v>
      </c>
      <c r="P1771">
        <v>32.423999999999999</v>
      </c>
      <c r="Q1771">
        <v>32.774999999999999</v>
      </c>
      <c r="R1771">
        <v>3.8386969999999998</v>
      </c>
      <c r="S1771">
        <v>3.8370609</v>
      </c>
      <c r="U1771">
        <v>-14.938465000000001</v>
      </c>
      <c r="V1771" s="1">
        <f t="shared" si="189"/>
        <v>14.938465000000001</v>
      </c>
      <c r="W1771" s="1">
        <f>(SUM($V$2:V1771))*1.0417639/3600</f>
        <v>7.6662585576217355</v>
      </c>
      <c r="X1771">
        <f t="shared" si="190"/>
        <v>28.820643535059652</v>
      </c>
      <c r="Y1771">
        <f t="shared" si="191"/>
        <v>3.8798832000000001</v>
      </c>
      <c r="Z1771">
        <f t="shared" si="192"/>
        <v>3.8414545083333329</v>
      </c>
      <c r="AA1771">
        <f t="shared" si="193"/>
        <v>3.8176899</v>
      </c>
      <c r="AB1771">
        <f t="shared" si="194"/>
        <v>46.097454099999993</v>
      </c>
      <c r="AC1771">
        <f t="shared" si="195"/>
        <v>33.014000000000003</v>
      </c>
    </row>
    <row r="1772" spans="1:29" x14ac:dyDescent="0.25">
      <c r="A1772">
        <v>1771</v>
      </c>
      <c r="B1772" t="s">
        <v>1790</v>
      </c>
      <c r="C1772">
        <v>3.8294887000000002</v>
      </c>
      <c r="D1772">
        <v>3.8346173000000001</v>
      </c>
      <c r="E1772">
        <v>3.8800509999999999</v>
      </c>
      <c r="F1772">
        <v>3.8243287000000001</v>
      </c>
      <c r="G1772">
        <v>3.8178472000000001</v>
      </c>
      <c r="H1772">
        <v>3.8369561000000001</v>
      </c>
      <c r="I1772">
        <v>3.8654829999999998</v>
      </c>
      <c r="J1772">
        <v>3.853831</v>
      </c>
      <c r="K1772">
        <v>3.8492582999999998</v>
      </c>
      <c r="L1772">
        <v>3.8325407</v>
      </c>
      <c r="M1772">
        <v>3.8284189999999998</v>
      </c>
      <c r="N1772">
        <v>32.642000000000003</v>
      </c>
      <c r="O1772">
        <v>33.015999999999998</v>
      </c>
      <c r="P1772">
        <v>32.424999999999997</v>
      </c>
      <c r="Q1772">
        <v>32.776000000000003</v>
      </c>
      <c r="R1772">
        <v>3.8388543999999998</v>
      </c>
      <c r="S1772">
        <v>3.8372392</v>
      </c>
      <c r="U1772">
        <v>-14.938549</v>
      </c>
      <c r="V1772" s="1">
        <f t="shared" si="189"/>
        <v>14.938549</v>
      </c>
      <c r="W1772" s="1">
        <f>(SUM($V$2:V1772))*1.0417639/3600</f>
        <v>7.6705814579180078</v>
      </c>
      <c r="X1772">
        <f t="shared" si="190"/>
        <v>28.836895109088896</v>
      </c>
      <c r="Y1772">
        <f t="shared" si="191"/>
        <v>3.8800509999999999</v>
      </c>
      <c r="Z1772">
        <f t="shared" si="192"/>
        <v>3.8416188249999998</v>
      </c>
      <c r="AA1772">
        <f t="shared" si="193"/>
        <v>3.8178472000000001</v>
      </c>
      <c r="AB1772">
        <f t="shared" si="194"/>
        <v>46.0994259</v>
      </c>
      <c r="AC1772">
        <f t="shared" si="195"/>
        <v>33.015999999999998</v>
      </c>
    </row>
    <row r="1773" spans="1:29" x14ac:dyDescent="0.25">
      <c r="A1773">
        <v>1772</v>
      </c>
      <c r="B1773" t="s">
        <v>1791</v>
      </c>
      <c r="C1773">
        <v>3.8296670000000002</v>
      </c>
      <c r="D1773">
        <v>3.8347956000000001</v>
      </c>
      <c r="E1773">
        <v>3.8802083999999999</v>
      </c>
      <c r="F1773">
        <v>3.8244965</v>
      </c>
      <c r="G1773">
        <v>3.8180255000000001</v>
      </c>
      <c r="H1773">
        <v>3.8371447999999999</v>
      </c>
      <c r="I1773">
        <v>3.8656193999999999</v>
      </c>
      <c r="J1773">
        <v>3.8539987999999998</v>
      </c>
      <c r="K1773">
        <v>3.8494366000000002</v>
      </c>
      <c r="L1773">
        <v>3.8326980000000002</v>
      </c>
      <c r="M1773">
        <v>3.8286077000000001</v>
      </c>
      <c r="N1773">
        <v>32.643000000000001</v>
      </c>
      <c r="O1773">
        <v>33.018000000000001</v>
      </c>
      <c r="P1773">
        <v>32.427</v>
      </c>
      <c r="Q1773">
        <v>32.777999999999999</v>
      </c>
      <c r="R1773">
        <v>3.8390222000000001</v>
      </c>
      <c r="S1773">
        <v>3.8374069999999998</v>
      </c>
      <c r="U1773">
        <v>-14.938359</v>
      </c>
      <c r="V1773" s="1">
        <f t="shared" si="189"/>
        <v>14.938359</v>
      </c>
      <c r="W1773" s="1">
        <f>(SUM($V$2:V1773))*1.0417639/3600</f>
        <v>7.6749043032322968</v>
      </c>
      <c r="X1773">
        <f t="shared" si="190"/>
        <v>28.853146476418068</v>
      </c>
      <c r="Y1773">
        <f t="shared" si="191"/>
        <v>3.8802083999999999</v>
      </c>
      <c r="Z1773">
        <f t="shared" si="192"/>
        <v>3.8417883750000001</v>
      </c>
      <c r="AA1773">
        <f t="shared" si="193"/>
        <v>3.8180255000000001</v>
      </c>
      <c r="AB1773">
        <f t="shared" si="194"/>
        <v>46.101460500000002</v>
      </c>
      <c r="AC1773">
        <f t="shared" si="195"/>
        <v>33.018000000000001</v>
      </c>
    </row>
    <row r="1774" spans="1:29" x14ac:dyDescent="0.25">
      <c r="A1774">
        <v>1773</v>
      </c>
      <c r="B1774" t="s">
        <v>1792</v>
      </c>
      <c r="C1774">
        <v>3.8298348</v>
      </c>
      <c r="D1774">
        <v>3.8349948</v>
      </c>
      <c r="E1774">
        <v>3.8803657</v>
      </c>
      <c r="F1774">
        <v>3.8246642999999998</v>
      </c>
      <c r="G1774">
        <v>3.8181828000000002</v>
      </c>
      <c r="H1774">
        <v>3.8373336</v>
      </c>
      <c r="I1774">
        <v>3.8657872000000002</v>
      </c>
      <c r="J1774">
        <v>3.8541457000000001</v>
      </c>
      <c r="K1774">
        <v>3.8495938999999999</v>
      </c>
      <c r="L1774">
        <v>3.8328658</v>
      </c>
      <c r="M1774">
        <v>3.828786</v>
      </c>
      <c r="N1774">
        <v>32.645000000000003</v>
      </c>
      <c r="O1774">
        <v>33.018999999999998</v>
      </c>
      <c r="P1774">
        <v>32.427999999999997</v>
      </c>
      <c r="Q1774">
        <v>32.779000000000003</v>
      </c>
      <c r="R1774">
        <v>3.8392005</v>
      </c>
      <c r="S1774">
        <v>3.8375853000000002</v>
      </c>
      <c r="U1774">
        <v>-14.939035000000001</v>
      </c>
      <c r="V1774" s="1">
        <f t="shared" si="189"/>
        <v>14.939035000000001</v>
      </c>
      <c r="W1774" s="1">
        <f>(SUM($V$2:V1774))*1.0417639/3600</f>
        <v>7.6792273441666961</v>
      </c>
      <c r="X1774">
        <f t="shared" si="190"/>
        <v>28.869398579164319</v>
      </c>
      <c r="Y1774">
        <f t="shared" si="191"/>
        <v>3.8803657</v>
      </c>
      <c r="Z1774">
        <f t="shared" si="192"/>
        <v>3.8419588</v>
      </c>
      <c r="AA1774">
        <f t="shared" si="193"/>
        <v>3.8181828000000002</v>
      </c>
      <c r="AB1774">
        <f t="shared" si="194"/>
        <v>46.103505599999998</v>
      </c>
      <c r="AC1774">
        <f t="shared" si="195"/>
        <v>33.018999999999998</v>
      </c>
    </row>
    <row r="1775" spans="1:29" x14ac:dyDescent="0.25">
      <c r="A1775">
        <v>1774</v>
      </c>
      <c r="B1775" t="s">
        <v>1793</v>
      </c>
      <c r="C1775">
        <v>3.8299921000000001</v>
      </c>
      <c r="D1775">
        <v>3.8351625999999999</v>
      </c>
      <c r="E1775">
        <v>3.880544</v>
      </c>
      <c r="F1775">
        <v>3.8248321000000001</v>
      </c>
      <c r="G1775">
        <v>3.8183926000000001</v>
      </c>
      <c r="H1775">
        <v>3.8375119</v>
      </c>
      <c r="I1775">
        <v>3.8659340000000002</v>
      </c>
      <c r="J1775">
        <v>3.8542925000000001</v>
      </c>
      <c r="K1775">
        <v>3.8497512</v>
      </c>
      <c r="L1775">
        <v>3.8330231000000001</v>
      </c>
      <c r="M1775">
        <v>3.8289537999999999</v>
      </c>
      <c r="N1775">
        <v>32.646000000000001</v>
      </c>
      <c r="O1775">
        <v>33.021000000000001</v>
      </c>
      <c r="P1775">
        <v>32.429000000000002</v>
      </c>
      <c r="Q1775">
        <v>32.780999999999999</v>
      </c>
      <c r="R1775">
        <v>3.8393788</v>
      </c>
      <c r="S1775">
        <v>3.8377636000000002</v>
      </c>
      <c r="U1775">
        <v>-14.939499</v>
      </c>
      <c r="V1775" s="1">
        <f t="shared" si="189"/>
        <v>14.939499</v>
      </c>
      <c r="W1775" s="1">
        <f>(SUM($V$2:V1775))*1.0417639/3600</f>
        <v>7.6835505193728864</v>
      </c>
      <c r="X1775">
        <f t="shared" si="190"/>
        <v>28.885651186693885</v>
      </c>
      <c r="Y1775">
        <f t="shared" si="191"/>
        <v>3.880544</v>
      </c>
      <c r="Z1775">
        <f t="shared" si="192"/>
        <v>3.8421283499999999</v>
      </c>
      <c r="AA1775">
        <f t="shared" si="193"/>
        <v>3.8183926000000001</v>
      </c>
      <c r="AB1775">
        <f t="shared" si="194"/>
        <v>46.1055402</v>
      </c>
      <c r="AC1775">
        <f t="shared" si="195"/>
        <v>33.021000000000001</v>
      </c>
    </row>
    <row r="1776" spans="1:29" x14ac:dyDescent="0.25">
      <c r="A1776">
        <v>1775</v>
      </c>
      <c r="B1776" t="s">
        <v>1794</v>
      </c>
      <c r="C1776">
        <v>3.8301599</v>
      </c>
      <c r="D1776">
        <v>3.8353199999999998</v>
      </c>
      <c r="E1776">
        <v>3.8807013000000001</v>
      </c>
      <c r="F1776">
        <v>3.8250209000000002</v>
      </c>
      <c r="G1776">
        <v>3.8185498999999998</v>
      </c>
      <c r="H1776">
        <v>3.8377007000000001</v>
      </c>
      <c r="I1776">
        <v>3.8660912999999999</v>
      </c>
      <c r="J1776">
        <v>3.8545022000000002</v>
      </c>
      <c r="K1776">
        <v>3.8499295</v>
      </c>
      <c r="L1776">
        <v>3.8331909</v>
      </c>
      <c r="M1776">
        <v>3.8291426</v>
      </c>
      <c r="N1776">
        <v>32.646999999999998</v>
      </c>
      <c r="O1776">
        <v>33.023000000000003</v>
      </c>
      <c r="P1776">
        <v>32.43</v>
      </c>
      <c r="Q1776">
        <v>32.781999999999996</v>
      </c>
      <c r="R1776">
        <v>3.8395570999999999</v>
      </c>
      <c r="S1776">
        <v>3.8379208999999999</v>
      </c>
      <c r="U1776">
        <v>-14.94009</v>
      </c>
      <c r="V1776" s="1">
        <f t="shared" si="189"/>
        <v>14.94009</v>
      </c>
      <c r="W1776" s="1">
        <f>(SUM($V$2:V1776))*1.0417639/3600</f>
        <v>7.6878738656019836</v>
      </c>
      <c r="X1776">
        <f t="shared" si="190"/>
        <v>28.901904437169446</v>
      </c>
      <c r="Y1776">
        <f t="shared" si="191"/>
        <v>3.8807013000000001</v>
      </c>
      <c r="Z1776">
        <f t="shared" si="192"/>
        <v>3.8423022749999998</v>
      </c>
      <c r="AA1776">
        <f t="shared" si="193"/>
        <v>3.8185498999999998</v>
      </c>
      <c r="AB1776">
        <f t="shared" si="194"/>
        <v>46.107627299999997</v>
      </c>
      <c r="AC1776">
        <f t="shared" si="195"/>
        <v>33.023000000000003</v>
      </c>
    </row>
    <row r="1777" spans="1:29" x14ac:dyDescent="0.25">
      <c r="A1777">
        <v>1776</v>
      </c>
      <c r="B1777" t="s">
        <v>1795</v>
      </c>
      <c r="C1777">
        <v>3.8303381999999999</v>
      </c>
      <c r="D1777">
        <v>3.8354982999999998</v>
      </c>
      <c r="E1777">
        <v>3.8808691</v>
      </c>
      <c r="F1777">
        <v>3.8251887</v>
      </c>
      <c r="G1777">
        <v>3.8187177000000001</v>
      </c>
      <c r="H1777">
        <v>3.8378895000000002</v>
      </c>
      <c r="I1777">
        <v>3.8662380999999999</v>
      </c>
      <c r="J1777">
        <v>3.8546385999999999</v>
      </c>
      <c r="K1777">
        <v>3.8500972999999998</v>
      </c>
      <c r="L1777">
        <v>3.8333586999999998</v>
      </c>
      <c r="M1777">
        <v>3.8292999000000001</v>
      </c>
      <c r="N1777">
        <v>32.649000000000001</v>
      </c>
      <c r="O1777">
        <v>33.024000000000001</v>
      </c>
      <c r="P1777">
        <v>32.432000000000002</v>
      </c>
      <c r="Q1777">
        <v>32.783999999999999</v>
      </c>
      <c r="R1777">
        <v>3.8397249000000002</v>
      </c>
      <c r="S1777">
        <v>3.8380888</v>
      </c>
      <c r="U1777">
        <v>-14.940723</v>
      </c>
      <c r="V1777" s="1">
        <f t="shared" si="189"/>
        <v>14.940723</v>
      </c>
      <c r="W1777" s="1">
        <f>(SUM($V$2:V1777))*1.0417639/3600</f>
        <v>7.6921973950079003</v>
      </c>
      <c r="X1777">
        <f t="shared" si="190"/>
        <v>28.918158376282598</v>
      </c>
      <c r="Y1777">
        <f t="shared" si="191"/>
        <v>3.8808691</v>
      </c>
      <c r="Z1777">
        <f t="shared" si="192"/>
        <v>3.8424674666666672</v>
      </c>
      <c r="AA1777">
        <f t="shared" si="193"/>
        <v>3.8187177000000001</v>
      </c>
      <c r="AB1777">
        <f t="shared" si="194"/>
        <v>46.109609600000006</v>
      </c>
      <c r="AC1777">
        <f t="shared" si="195"/>
        <v>33.024000000000001</v>
      </c>
    </row>
    <row r="1778" spans="1:29" x14ac:dyDescent="0.25">
      <c r="A1778">
        <v>1777</v>
      </c>
      <c r="B1778" t="s">
        <v>1796</v>
      </c>
      <c r="C1778">
        <v>3.8305060000000002</v>
      </c>
      <c r="D1778">
        <v>3.8356764999999999</v>
      </c>
      <c r="E1778">
        <v>3.8810579000000001</v>
      </c>
      <c r="F1778">
        <v>3.8253775000000001</v>
      </c>
      <c r="G1778">
        <v>3.8189065000000002</v>
      </c>
      <c r="H1778">
        <v>3.8380678000000001</v>
      </c>
      <c r="I1778">
        <v>3.8663850000000002</v>
      </c>
      <c r="J1778">
        <v>3.8548168999999999</v>
      </c>
      <c r="K1778">
        <v>3.8502546999999998</v>
      </c>
      <c r="L1778">
        <v>3.8335265000000001</v>
      </c>
      <c r="M1778">
        <v>3.8294991999999999</v>
      </c>
      <c r="N1778">
        <v>32.65</v>
      </c>
      <c r="O1778">
        <v>33.026000000000003</v>
      </c>
      <c r="P1778">
        <v>32.433</v>
      </c>
      <c r="Q1778">
        <v>32.784999999999997</v>
      </c>
      <c r="R1778">
        <v>3.8399032000000002</v>
      </c>
      <c r="S1778">
        <v>3.8382774999999998</v>
      </c>
      <c r="U1778">
        <v>-14.942644</v>
      </c>
      <c r="V1778" s="1">
        <f t="shared" si="189"/>
        <v>14.942644</v>
      </c>
      <c r="W1778" s="1">
        <f>(SUM($V$2:V1778))*1.0417639/3600</f>
        <v>7.6965214803106088</v>
      </c>
      <c r="X1778">
        <f t="shared" si="190"/>
        <v>28.934414405242208</v>
      </c>
      <c r="Y1778">
        <f t="shared" si="191"/>
        <v>3.8810579000000001</v>
      </c>
      <c r="Z1778">
        <f t="shared" si="192"/>
        <v>3.8426457666666667</v>
      </c>
      <c r="AA1778">
        <f t="shared" si="193"/>
        <v>3.8189065000000002</v>
      </c>
      <c r="AB1778">
        <f t="shared" si="194"/>
        <v>46.111749199999998</v>
      </c>
      <c r="AC1778">
        <f t="shared" si="195"/>
        <v>33.026000000000003</v>
      </c>
    </row>
    <row r="1779" spans="1:29" x14ac:dyDescent="0.25">
      <c r="A1779">
        <v>1778</v>
      </c>
      <c r="B1779" t="s">
        <v>1797</v>
      </c>
      <c r="C1779">
        <v>3.8306634000000002</v>
      </c>
      <c r="D1779">
        <v>3.8358547999999999</v>
      </c>
      <c r="E1779">
        <v>3.8812256999999999</v>
      </c>
      <c r="F1779">
        <v>3.8255452999999999</v>
      </c>
      <c r="G1779">
        <v>3.8190848000000002</v>
      </c>
      <c r="H1779">
        <v>3.8382461000000001</v>
      </c>
      <c r="I1779">
        <v>3.8665422999999999</v>
      </c>
      <c r="J1779">
        <v>3.8549742</v>
      </c>
      <c r="K1779">
        <v>3.8504434000000001</v>
      </c>
      <c r="L1779">
        <v>3.8336942999999999</v>
      </c>
      <c r="M1779">
        <v>3.8296670000000002</v>
      </c>
      <c r="N1779">
        <v>32.651000000000003</v>
      </c>
      <c r="O1779">
        <v>33.027000000000001</v>
      </c>
      <c r="P1779">
        <v>32.433999999999997</v>
      </c>
      <c r="Q1779">
        <v>32.786999999999999</v>
      </c>
      <c r="R1779">
        <v>3.8400919</v>
      </c>
      <c r="S1779">
        <v>3.8384558000000002</v>
      </c>
      <c r="U1779">
        <v>-14.944986</v>
      </c>
      <c r="V1779" s="1">
        <f t="shared" si="189"/>
        <v>14.944986</v>
      </c>
      <c r="W1779" s="1">
        <f>(SUM($V$2:V1779))*1.0417639/3600</f>
        <v>7.7008462433386091</v>
      </c>
      <c r="X1779">
        <f t="shared" si="190"/>
        <v>28.950672982052104</v>
      </c>
      <c r="Y1779">
        <f t="shared" si="191"/>
        <v>3.8812256999999999</v>
      </c>
      <c r="Z1779">
        <f t="shared" si="192"/>
        <v>3.8428187999999999</v>
      </c>
      <c r="AA1779">
        <f t="shared" si="193"/>
        <v>3.8190848000000002</v>
      </c>
      <c r="AB1779">
        <f t="shared" si="194"/>
        <v>46.113825599999998</v>
      </c>
      <c r="AC1779">
        <f t="shared" si="195"/>
        <v>33.027000000000001</v>
      </c>
    </row>
    <row r="1780" spans="1:29" x14ac:dyDescent="0.25">
      <c r="A1780">
        <v>1779</v>
      </c>
      <c r="B1780" t="s">
        <v>1798</v>
      </c>
      <c r="C1780">
        <v>3.8308521</v>
      </c>
      <c r="D1780">
        <v>3.8360541000000001</v>
      </c>
      <c r="E1780">
        <v>3.8814039999999999</v>
      </c>
      <c r="F1780">
        <v>3.8257341</v>
      </c>
      <c r="G1780">
        <v>3.8192631000000001</v>
      </c>
      <c r="H1780">
        <v>3.8384558000000002</v>
      </c>
      <c r="I1780">
        <v>3.8667101000000001</v>
      </c>
      <c r="J1780">
        <v>3.8551630000000001</v>
      </c>
      <c r="K1780">
        <v>3.8506008</v>
      </c>
      <c r="L1780">
        <v>3.8338621000000002</v>
      </c>
      <c r="M1780">
        <v>3.8298662999999999</v>
      </c>
      <c r="N1780">
        <v>32.652000000000001</v>
      </c>
      <c r="O1780">
        <v>33.029000000000003</v>
      </c>
      <c r="P1780">
        <v>32.435000000000002</v>
      </c>
      <c r="Q1780">
        <v>32.787999999999997</v>
      </c>
      <c r="R1780">
        <v>3.8402807000000001</v>
      </c>
      <c r="S1780">
        <v>3.8386236</v>
      </c>
      <c r="U1780">
        <v>-14.947582000000001</v>
      </c>
      <c r="V1780" s="1">
        <f t="shared" si="189"/>
        <v>14.947582000000001</v>
      </c>
      <c r="W1780" s="1">
        <f>(SUM($V$2:V1780))*1.0417639/3600</f>
        <v>7.705171757594135</v>
      </c>
      <c r="X1780">
        <f t="shared" si="190"/>
        <v>28.966934383037646</v>
      </c>
      <c r="Y1780">
        <f t="shared" si="191"/>
        <v>3.8814039999999999</v>
      </c>
      <c r="Z1780">
        <f t="shared" si="192"/>
        <v>3.8430014749999994</v>
      </c>
      <c r="AA1780">
        <f t="shared" si="193"/>
        <v>3.8192631000000001</v>
      </c>
      <c r="AB1780">
        <f t="shared" si="194"/>
        <v>46.116017699999993</v>
      </c>
      <c r="AC1780">
        <f t="shared" si="195"/>
        <v>33.029000000000003</v>
      </c>
    </row>
    <row r="1781" spans="1:29" x14ac:dyDescent="0.25">
      <c r="A1781">
        <v>1780</v>
      </c>
      <c r="B1781" t="s">
        <v>1799</v>
      </c>
      <c r="C1781">
        <v>3.8310409000000001</v>
      </c>
      <c r="D1781">
        <v>3.8362219</v>
      </c>
      <c r="E1781">
        <v>3.8815613</v>
      </c>
      <c r="F1781">
        <v>3.8259018999999999</v>
      </c>
      <c r="G1781">
        <v>3.8194518</v>
      </c>
      <c r="H1781">
        <v>3.8386551</v>
      </c>
      <c r="I1781">
        <v>3.8668779</v>
      </c>
      <c r="J1781">
        <v>3.8553307999999999</v>
      </c>
      <c r="K1781">
        <v>3.8507581000000002</v>
      </c>
      <c r="L1781">
        <v>3.8340404000000001</v>
      </c>
      <c r="M1781">
        <v>3.8300551</v>
      </c>
      <c r="N1781">
        <v>32.654000000000003</v>
      </c>
      <c r="O1781">
        <v>33.030999999999999</v>
      </c>
      <c r="P1781">
        <v>32.436999999999998</v>
      </c>
      <c r="Q1781">
        <v>32.79</v>
      </c>
      <c r="R1781">
        <v>3.8404484999999999</v>
      </c>
      <c r="S1781">
        <v>3.8388124000000001</v>
      </c>
      <c r="U1781">
        <v>-14.947623999999999</v>
      </c>
      <c r="V1781" s="1">
        <f t="shared" si="189"/>
        <v>14.947623999999999</v>
      </c>
      <c r="W1781" s="1">
        <f>(SUM($V$2:V1781))*1.0417639/3600</f>
        <v>7.7094972840035725</v>
      </c>
      <c r="X1781">
        <f t="shared" si="190"/>
        <v>28.983195829714781</v>
      </c>
      <c r="Y1781">
        <f t="shared" si="191"/>
        <v>3.8815613</v>
      </c>
      <c r="Z1781">
        <f t="shared" si="192"/>
        <v>3.8431762666666671</v>
      </c>
      <c r="AA1781">
        <f t="shared" si="193"/>
        <v>3.8194518</v>
      </c>
      <c r="AB1781">
        <f t="shared" si="194"/>
        <v>46.118115200000005</v>
      </c>
      <c r="AC1781">
        <f t="shared" si="195"/>
        <v>33.030999999999999</v>
      </c>
    </row>
    <row r="1782" spans="1:29" x14ac:dyDescent="0.25">
      <c r="A1782">
        <v>1781</v>
      </c>
      <c r="B1782" t="s">
        <v>1800</v>
      </c>
      <c r="C1782">
        <v>3.8312086999999999</v>
      </c>
      <c r="D1782">
        <v>3.8363792000000001</v>
      </c>
      <c r="E1782">
        <v>3.8817501000000001</v>
      </c>
      <c r="F1782">
        <v>3.8260907</v>
      </c>
      <c r="G1782">
        <v>3.8196091999999999</v>
      </c>
      <c r="H1782">
        <v>3.8388228999999998</v>
      </c>
      <c r="I1782">
        <v>3.8670141999999998</v>
      </c>
      <c r="J1782">
        <v>3.8554881000000001</v>
      </c>
      <c r="K1782">
        <v>3.8509468999999998</v>
      </c>
      <c r="L1782">
        <v>3.8341978000000001</v>
      </c>
      <c r="M1782">
        <v>3.8302228999999999</v>
      </c>
      <c r="N1782">
        <v>32.655000000000001</v>
      </c>
      <c r="O1782">
        <v>33.031999999999996</v>
      </c>
      <c r="P1782">
        <v>32.438000000000002</v>
      </c>
      <c r="Q1782">
        <v>32.790999999999997</v>
      </c>
      <c r="R1782">
        <v>3.8406267999999999</v>
      </c>
      <c r="S1782">
        <v>3.8389592000000001</v>
      </c>
      <c r="U1782">
        <v>-14.949038</v>
      </c>
      <c r="V1782" s="1">
        <f t="shared" si="189"/>
        <v>14.949038</v>
      </c>
      <c r="W1782" s="1">
        <f>(SUM($V$2:V1782))*1.0417639/3600</f>
        <v>7.7138232195947189</v>
      </c>
      <c r="X1782">
        <f t="shared" si="190"/>
        <v>28.99945881467556</v>
      </c>
      <c r="Y1782">
        <f t="shared" si="191"/>
        <v>3.8817501000000001</v>
      </c>
      <c r="Z1782">
        <f t="shared" si="192"/>
        <v>3.8433423333333336</v>
      </c>
      <c r="AA1782">
        <f t="shared" si="193"/>
        <v>3.8196091999999999</v>
      </c>
      <c r="AB1782">
        <f t="shared" si="194"/>
        <v>46.120108000000002</v>
      </c>
      <c r="AC1782">
        <f t="shared" si="195"/>
        <v>33.031999999999996</v>
      </c>
    </row>
    <row r="1783" spans="1:29" x14ac:dyDescent="0.25">
      <c r="A1783">
        <v>1782</v>
      </c>
      <c r="B1783" t="s">
        <v>1801</v>
      </c>
      <c r="C1783">
        <v>3.8313765000000002</v>
      </c>
      <c r="D1783">
        <v>3.8365784999999999</v>
      </c>
      <c r="E1783">
        <v>3.8818969000000001</v>
      </c>
      <c r="F1783">
        <v>3.8262480000000001</v>
      </c>
      <c r="G1783">
        <v>3.8197979000000002</v>
      </c>
      <c r="H1783">
        <v>3.8390222000000001</v>
      </c>
      <c r="I1783">
        <v>3.8671715999999998</v>
      </c>
      <c r="J1783">
        <v>3.8556453999999998</v>
      </c>
      <c r="K1783">
        <v>3.8511147000000001</v>
      </c>
      <c r="L1783">
        <v>3.8343655999999999</v>
      </c>
      <c r="M1783">
        <v>3.8304116000000001</v>
      </c>
      <c r="N1783">
        <v>32.655999999999999</v>
      </c>
      <c r="O1783">
        <v>33.033000000000001</v>
      </c>
      <c r="P1783">
        <v>32.439</v>
      </c>
      <c r="Q1783">
        <v>32.792999999999999</v>
      </c>
      <c r="R1783">
        <v>3.8408050999999999</v>
      </c>
      <c r="S1783">
        <v>3.8391375000000001</v>
      </c>
      <c r="U1783">
        <v>-14.95003</v>
      </c>
      <c r="V1783" s="1">
        <f t="shared" si="189"/>
        <v>14.95003</v>
      </c>
      <c r="W1783" s="1">
        <f>(SUM($V$2:V1783))*1.0417639/3600</f>
        <v>7.718149442249695</v>
      </c>
      <c r="X1783">
        <f t="shared" si="190"/>
        <v>29.015722878828264</v>
      </c>
      <c r="Y1783">
        <f t="shared" si="191"/>
        <v>3.8818969000000001</v>
      </c>
      <c r="Z1783">
        <f t="shared" si="192"/>
        <v>3.8435162499999991</v>
      </c>
      <c r="AA1783">
        <f t="shared" si="193"/>
        <v>3.8197979000000002</v>
      </c>
      <c r="AB1783">
        <f t="shared" si="194"/>
        <v>46.122194999999991</v>
      </c>
      <c r="AC1783">
        <f t="shared" si="195"/>
        <v>33.033000000000001</v>
      </c>
    </row>
    <row r="1784" spans="1:29" x14ac:dyDescent="0.25">
      <c r="A1784">
        <v>1783</v>
      </c>
      <c r="B1784" t="s">
        <v>1802</v>
      </c>
      <c r="C1784">
        <v>3.8315337999999999</v>
      </c>
      <c r="D1784">
        <v>3.8367463000000002</v>
      </c>
      <c r="E1784">
        <v>3.8820752000000001</v>
      </c>
      <c r="F1784">
        <v>3.8264366999999999</v>
      </c>
      <c r="G1784">
        <v>3.8199657</v>
      </c>
      <c r="H1784">
        <v>3.8392110000000002</v>
      </c>
      <c r="I1784">
        <v>3.8673289</v>
      </c>
      <c r="J1784">
        <v>3.8558237000000002</v>
      </c>
      <c r="K1784">
        <v>3.8512824999999999</v>
      </c>
      <c r="L1784">
        <v>3.8345334000000002</v>
      </c>
      <c r="M1784">
        <v>3.8305794999999998</v>
      </c>
      <c r="N1784">
        <v>32.656999999999996</v>
      </c>
      <c r="O1784">
        <v>33.034999999999997</v>
      </c>
      <c r="P1784">
        <v>32.44</v>
      </c>
      <c r="Q1784">
        <v>32.795000000000002</v>
      </c>
      <c r="R1784">
        <v>3.8409939</v>
      </c>
      <c r="S1784">
        <v>3.8393158000000001</v>
      </c>
      <c r="U1784">
        <v>-14.950473000000001</v>
      </c>
      <c r="V1784" s="1">
        <f t="shared" si="189"/>
        <v>14.950473000000001</v>
      </c>
      <c r="W1784" s="1">
        <f>(SUM($V$2:V1784))*1.0417639/3600</f>
        <v>7.722475793099508</v>
      </c>
      <c r="X1784">
        <f t="shared" si="190"/>
        <v>29.031987424918494</v>
      </c>
      <c r="Y1784">
        <f t="shared" si="191"/>
        <v>3.8820752000000001</v>
      </c>
      <c r="Z1784">
        <f t="shared" si="192"/>
        <v>3.8436910500000003</v>
      </c>
      <c r="AA1784">
        <f t="shared" si="193"/>
        <v>3.8199657</v>
      </c>
      <c r="AB1784">
        <f t="shared" si="194"/>
        <v>46.124292600000004</v>
      </c>
      <c r="AC1784">
        <f t="shared" si="195"/>
        <v>33.034999999999997</v>
      </c>
    </row>
    <row r="1785" spans="1:29" x14ac:dyDescent="0.25">
      <c r="A1785">
        <v>1784</v>
      </c>
      <c r="B1785" t="s">
        <v>1803</v>
      </c>
      <c r="C1785">
        <v>3.8317017</v>
      </c>
      <c r="D1785">
        <v>3.8369350999999998</v>
      </c>
      <c r="E1785">
        <v>3.8822325000000002</v>
      </c>
      <c r="F1785">
        <v>3.8266149999999999</v>
      </c>
      <c r="G1785">
        <v>3.820144</v>
      </c>
      <c r="H1785">
        <v>3.8393788</v>
      </c>
      <c r="I1785">
        <v>3.8674651999999998</v>
      </c>
      <c r="J1785">
        <v>3.8559809999999999</v>
      </c>
      <c r="K1785">
        <v>3.8514503000000002</v>
      </c>
      <c r="L1785">
        <v>3.8346802000000002</v>
      </c>
      <c r="M1785">
        <v>3.8307682000000001</v>
      </c>
      <c r="N1785">
        <v>32.658000000000001</v>
      </c>
      <c r="O1785">
        <v>33.036999999999999</v>
      </c>
      <c r="P1785">
        <v>32.441000000000003</v>
      </c>
      <c r="Q1785">
        <v>32.795999999999999</v>
      </c>
      <c r="R1785">
        <v>3.8411512000000001</v>
      </c>
      <c r="S1785">
        <v>3.8394835999999999</v>
      </c>
      <c r="U1785">
        <v>-14.950894999999999</v>
      </c>
      <c r="V1785" s="1">
        <f t="shared" si="189"/>
        <v>14.950894999999999</v>
      </c>
      <c r="W1785" s="1">
        <f>(SUM($V$2:V1785))*1.0417639/3600</f>
        <v>7.7268022660672004</v>
      </c>
      <c r="X1785">
        <f t="shared" si="190"/>
        <v>29.048252430100451</v>
      </c>
      <c r="Y1785">
        <f t="shared" si="191"/>
        <v>3.8822325000000002</v>
      </c>
      <c r="Z1785">
        <f t="shared" si="192"/>
        <v>3.8438570916666666</v>
      </c>
      <c r="AA1785">
        <f t="shared" si="193"/>
        <v>3.820144</v>
      </c>
      <c r="AB1785">
        <f t="shared" si="194"/>
        <v>46.126285099999997</v>
      </c>
      <c r="AC1785">
        <f t="shared" si="195"/>
        <v>33.036999999999999</v>
      </c>
    </row>
    <row r="1786" spans="1:29" x14ac:dyDescent="0.25">
      <c r="A1786">
        <v>1785</v>
      </c>
      <c r="B1786" t="s">
        <v>1804</v>
      </c>
      <c r="C1786">
        <v>3.8318590000000001</v>
      </c>
      <c r="D1786">
        <v>3.8370924</v>
      </c>
      <c r="E1786">
        <v>3.8824212999999999</v>
      </c>
      <c r="F1786">
        <v>3.8267932999999998</v>
      </c>
      <c r="G1786">
        <v>3.8203014</v>
      </c>
      <c r="H1786">
        <v>3.8395779999999999</v>
      </c>
      <c r="I1786">
        <v>3.8676330000000001</v>
      </c>
      <c r="J1786">
        <v>3.8561592999999998</v>
      </c>
      <c r="K1786">
        <v>3.8516181</v>
      </c>
      <c r="L1786">
        <v>3.8348585000000002</v>
      </c>
      <c r="M1786">
        <v>3.8309465</v>
      </c>
      <c r="N1786">
        <v>32.659999999999997</v>
      </c>
      <c r="O1786">
        <v>33.037999999999997</v>
      </c>
      <c r="P1786">
        <v>32.442999999999998</v>
      </c>
      <c r="Q1786">
        <v>32.798000000000002</v>
      </c>
      <c r="R1786">
        <v>3.8413295000000001</v>
      </c>
      <c r="S1786">
        <v>3.8396514000000002</v>
      </c>
      <c r="U1786">
        <v>-14.952225</v>
      </c>
      <c r="V1786" s="1">
        <f t="shared" si="189"/>
        <v>14.952225</v>
      </c>
      <c r="W1786" s="1">
        <f>(SUM($V$2:V1786))*1.0417639/3600</f>
        <v>7.7311291239087776</v>
      </c>
      <c r="X1786">
        <f t="shared" si="190"/>
        <v>29.064518882182867</v>
      </c>
      <c r="Y1786">
        <f t="shared" si="191"/>
        <v>3.8824212999999999</v>
      </c>
      <c r="Z1786">
        <f t="shared" si="192"/>
        <v>3.8440318916666669</v>
      </c>
      <c r="AA1786">
        <f t="shared" si="193"/>
        <v>3.8203014</v>
      </c>
      <c r="AB1786">
        <f t="shared" si="194"/>
        <v>46.128382700000003</v>
      </c>
      <c r="AC1786">
        <f t="shared" si="195"/>
        <v>33.037999999999997</v>
      </c>
    </row>
    <row r="1787" spans="1:29" x14ac:dyDescent="0.25">
      <c r="A1787">
        <v>1786</v>
      </c>
      <c r="B1787" t="s">
        <v>1805</v>
      </c>
      <c r="C1787">
        <v>3.8320477999999998</v>
      </c>
      <c r="D1787">
        <v>3.8372917000000002</v>
      </c>
      <c r="E1787">
        <v>3.8825995999999998</v>
      </c>
      <c r="F1787">
        <v>3.8269611000000001</v>
      </c>
      <c r="G1787">
        <v>3.8204900999999998</v>
      </c>
      <c r="H1787">
        <v>3.8397458000000002</v>
      </c>
      <c r="I1787">
        <v>3.8677902999999998</v>
      </c>
      <c r="J1787">
        <v>3.8563166</v>
      </c>
      <c r="K1787">
        <v>3.8517754000000002</v>
      </c>
      <c r="L1787">
        <v>3.8350263</v>
      </c>
      <c r="M1787">
        <v>3.8311248</v>
      </c>
      <c r="N1787">
        <v>32.661000000000001</v>
      </c>
      <c r="O1787">
        <v>33.04</v>
      </c>
      <c r="P1787">
        <v>32.444000000000003</v>
      </c>
      <c r="Q1787">
        <v>32.799999999999997</v>
      </c>
      <c r="R1787">
        <v>3.8415183000000002</v>
      </c>
      <c r="S1787">
        <v>3.8398297000000001</v>
      </c>
      <c r="U1787">
        <v>-14.952667999999999</v>
      </c>
      <c r="V1787" s="1">
        <f t="shared" si="189"/>
        <v>14.952667999999999</v>
      </c>
      <c r="W1787" s="1">
        <f>(SUM($V$2:V1787))*1.0417639/3600</f>
        <v>7.73545610994519</v>
      </c>
      <c r="X1787">
        <f t="shared" si="190"/>
        <v>29.080785816202802</v>
      </c>
      <c r="Y1787">
        <f t="shared" si="191"/>
        <v>3.8825995999999998</v>
      </c>
      <c r="Z1787">
        <f t="shared" si="192"/>
        <v>3.8442058083333333</v>
      </c>
      <c r="AA1787">
        <f t="shared" si="193"/>
        <v>3.8204900999999998</v>
      </c>
      <c r="AB1787">
        <f t="shared" si="194"/>
        <v>46.130469699999999</v>
      </c>
      <c r="AC1787">
        <f t="shared" si="195"/>
        <v>33.04</v>
      </c>
    </row>
    <row r="1788" spans="1:29" x14ac:dyDescent="0.25">
      <c r="A1788">
        <v>1787</v>
      </c>
      <c r="B1788" t="s">
        <v>1806</v>
      </c>
      <c r="C1788">
        <v>3.8321945999999998</v>
      </c>
      <c r="D1788">
        <v>3.8374489999999999</v>
      </c>
      <c r="E1788">
        <v>3.8827463999999998</v>
      </c>
      <c r="F1788">
        <v>3.8271394000000001</v>
      </c>
      <c r="G1788">
        <v>3.8206894</v>
      </c>
      <c r="H1788">
        <v>3.8399241000000002</v>
      </c>
      <c r="I1788">
        <v>3.8679161999999998</v>
      </c>
      <c r="J1788">
        <v>3.8564634999999998</v>
      </c>
      <c r="K1788">
        <v>3.8519432</v>
      </c>
      <c r="L1788">
        <v>3.8351836000000001</v>
      </c>
      <c r="M1788">
        <v>3.8313136000000001</v>
      </c>
      <c r="N1788">
        <v>32.662999999999997</v>
      </c>
      <c r="O1788">
        <v>33.040999999999997</v>
      </c>
      <c r="P1788">
        <v>32.445</v>
      </c>
      <c r="Q1788">
        <v>32.801000000000002</v>
      </c>
      <c r="R1788">
        <v>3.8416861</v>
      </c>
      <c r="S1788">
        <v>3.8399871000000001</v>
      </c>
      <c r="U1788">
        <v>-14.953153</v>
      </c>
      <c r="V1788" s="1">
        <f t="shared" si="189"/>
        <v>14.953153</v>
      </c>
      <c r="W1788" s="1">
        <f>(SUM($V$2:V1788))*1.0417639/3600</f>
        <v>7.7397832363303509</v>
      </c>
      <c r="X1788">
        <f t="shared" si="190"/>
        <v>29.097053277851863</v>
      </c>
      <c r="Y1788">
        <f t="shared" si="191"/>
        <v>3.8827463999999998</v>
      </c>
      <c r="Z1788">
        <f t="shared" si="192"/>
        <v>3.8443701333333333</v>
      </c>
      <c r="AA1788">
        <f t="shared" si="193"/>
        <v>3.8206894</v>
      </c>
      <c r="AB1788">
        <f t="shared" si="194"/>
        <v>46.1324416</v>
      </c>
      <c r="AC1788">
        <f t="shared" si="195"/>
        <v>33.040999999999997</v>
      </c>
    </row>
    <row r="1789" spans="1:29" x14ac:dyDescent="0.25">
      <c r="A1789">
        <v>1788</v>
      </c>
      <c r="B1789" t="s">
        <v>1807</v>
      </c>
      <c r="C1789">
        <v>3.8323833999999999</v>
      </c>
      <c r="D1789">
        <v>3.8376168000000002</v>
      </c>
      <c r="E1789">
        <v>3.8829142000000001</v>
      </c>
      <c r="F1789">
        <v>3.8272968000000001</v>
      </c>
      <c r="G1789">
        <v>3.8208571999999998</v>
      </c>
      <c r="H1789">
        <v>3.8401234</v>
      </c>
      <c r="I1789">
        <v>3.8680945000000002</v>
      </c>
      <c r="J1789">
        <v>3.8566417999999998</v>
      </c>
      <c r="K1789">
        <v>3.8521109999999998</v>
      </c>
      <c r="L1789">
        <v>3.8353514</v>
      </c>
      <c r="M1789">
        <v>3.8314813999999999</v>
      </c>
      <c r="N1789">
        <v>32.664000000000001</v>
      </c>
      <c r="O1789">
        <v>33.042999999999999</v>
      </c>
      <c r="P1789">
        <v>32.447000000000003</v>
      </c>
      <c r="Q1789">
        <v>32.802999999999997</v>
      </c>
      <c r="R1789">
        <v>3.8418644</v>
      </c>
      <c r="S1789">
        <v>3.8401652999999998</v>
      </c>
      <c r="U1789">
        <v>-14.954209000000001</v>
      </c>
      <c r="V1789" s="1">
        <f t="shared" si="189"/>
        <v>14.954209000000001</v>
      </c>
      <c r="W1789" s="1">
        <f>(SUM($V$2:V1789))*1.0417639/3600</f>
        <v>7.7441106682995873</v>
      </c>
      <c r="X1789">
        <f t="shared" si="190"/>
        <v>29.113321888318122</v>
      </c>
      <c r="Y1789">
        <f t="shared" si="191"/>
        <v>3.8829142000000001</v>
      </c>
      <c r="Z1789">
        <f t="shared" si="192"/>
        <v>3.8445431833333337</v>
      </c>
      <c r="AA1789">
        <f t="shared" si="193"/>
        <v>3.8208571999999998</v>
      </c>
      <c r="AB1789">
        <f t="shared" si="194"/>
        <v>46.134518200000002</v>
      </c>
      <c r="AC1789">
        <f t="shared" si="195"/>
        <v>33.042999999999999</v>
      </c>
    </row>
    <row r="1790" spans="1:29" x14ac:dyDescent="0.25">
      <c r="A1790">
        <v>1789</v>
      </c>
      <c r="B1790" t="s">
        <v>1808</v>
      </c>
      <c r="C1790">
        <v>3.8325407</v>
      </c>
      <c r="D1790">
        <v>3.8378055999999998</v>
      </c>
      <c r="E1790">
        <v>3.8830819999999999</v>
      </c>
      <c r="F1790">
        <v>3.8274854999999999</v>
      </c>
      <c r="G1790">
        <v>3.8210250000000001</v>
      </c>
      <c r="H1790">
        <v>3.8403016999999999</v>
      </c>
      <c r="I1790">
        <v>3.8682308000000001</v>
      </c>
      <c r="J1790">
        <v>3.8568201000000002</v>
      </c>
      <c r="K1790">
        <v>3.8522788000000001</v>
      </c>
      <c r="L1790">
        <v>3.8355191999999998</v>
      </c>
      <c r="M1790">
        <v>3.8316596999999999</v>
      </c>
      <c r="N1790">
        <v>32.664999999999999</v>
      </c>
      <c r="O1790">
        <v>33.045000000000002</v>
      </c>
      <c r="P1790">
        <v>32.448</v>
      </c>
      <c r="Q1790">
        <v>32.804000000000002</v>
      </c>
      <c r="R1790">
        <v>3.8420321999999998</v>
      </c>
      <c r="S1790">
        <v>3.8403331999999999</v>
      </c>
      <c r="U1790">
        <v>-14.955412000000001</v>
      </c>
      <c r="V1790" s="1">
        <f t="shared" si="189"/>
        <v>14.955412000000001</v>
      </c>
      <c r="W1790" s="1">
        <f>(SUM($V$2:V1790))*1.0417639/3600</f>
        <v>7.7484384483915951</v>
      </c>
      <c r="X1790">
        <f t="shared" si="190"/>
        <v>29.129591807522175</v>
      </c>
      <c r="Y1790">
        <f t="shared" si="191"/>
        <v>3.8830819999999999</v>
      </c>
      <c r="Z1790">
        <f t="shared" si="192"/>
        <v>3.8447144833333335</v>
      </c>
      <c r="AA1790">
        <f t="shared" si="193"/>
        <v>3.8210250000000001</v>
      </c>
      <c r="AB1790">
        <f t="shared" si="194"/>
        <v>46.136573800000001</v>
      </c>
      <c r="AC1790">
        <f t="shared" si="195"/>
        <v>33.045000000000002</v>
      </c>
    </row>
    <row r="1791" spans="1:29" x14ac:dyDescent="0.25">
      <c r="A1791">
        <v>1790</v>
      </c>
      <c r="B1791" t="s">
        <v>1809</v>
      </c>
      <c r="C1791">
        <v>3.8327295000000001</v>
      </c>
      <c r="D1791">
        <v>3.8379838999999998</v>
      </c>
      <c r="E1791">
        <v>3.8832498000000002</v>
      </c>
      <c r="F1791">
        <v>3.8276637999999998</v>
      </c>
      <c r="G1791">
        <v>3.8212033000000001</v>
      </c>
      <c r="H1791">
        <v>3.8404799999999999</v>
      </c>
      <c r="I1791">
        <v>3.8683985999999999</v>
      </c>
      <c r="J1791">
        <v>3.8569773999999999</v>
      </c>
      <c r="K1791">
        <v>3.8524571000000001</v>
      </c>
      <c r="L1791">
        <v>3.8356764999999999</v>
      </c>
      <c r="M1791">
        <v>3.8318590000000001</v>
      </c>
      <c r="N1791">
        <v>32.665999999999997</v>
      </c>
      <c r="O1791">
        <v>33.045999999999999</v>
      </c>
      <c r="P1791">
        <v>32.448999999999998</v>
      </c>
      <c r="Q1791">
        <v>32.805</v>
      </c>
      <c r="R1791">
        <v>3.8422209999999999</v>
      </c>
      <c r="S1791">
        <v>3.8405219000000002</v>
      </c>
      <c r="U1791">
        <v>-14.956847</v>
      </c>
      <c r="V1791" s="1">
        <f t="shared" si="189"/>
        <v>14.956847</v>
      </c>
      <c r="W1791" s="1">
        <f>(SUM($V$2:V1791))*1.0417639/3600</f>
        <v>7.7527666437422686</v>
      </c>
      <c r="X1791">
        <f t="shared" si="190"/>
        <v>29.145863287855679</v>
      </c>
      <c r="Y1791">
        <f t="shared" si="191"/>
        <v>3.8832498000000002</v>
      </c>
      <c r="Z1791">
        <f t="shared" si="192"/>
        <v>3.8448910250000004</v>
      </c>
      <c r="AA1791">
        <f t="shared" si="193"/>
        <v>3.8212033000000001</v>
      </c>
      <c r="AB1791">
        <f t="shared" si="194"/>
        <v>46.138692300000002</v>
      </c>
      <c r="AC1791">
        <f t="shared" si="195"/>
        <v>33.045999999999999</v>
      </c>
    </row>
    <row r="1792" spans="1:29" x14ac:dyDescent="0.25">
      <c r="A1792">
        <v>1791</v>
      </c>
      <c r="B1792" t="s">
        <v>1810</v>
      </c>
      <c r="C1792">
        <v>3.8328973</v>
      </c>
      <c r="D1792">
        <v>3.8381622000000002</v>
      </c>
      <c r="E1792">
        <v>3.8834176</v>
      </c>
      <c r="F1792">
        <v>3.8278316000000001</v>
      </c>
      <c r="G1792">
        <v>3.8213710999999999</v>
      </c>
      <c r="H1792">
        <v>3.8406897</v>
      </c>
      <c r="I1792">
        <v>3.8685455000000002</v>
      </c>
      <c r="J1792">
        <v>3.8571347</v>
      </c>
      <c r="K1792">
        <v>3.8526144000000002</v>
      </c>
      <c r="L1792">
        <v>3.8358547999999999</v>
      </c>
      <c r="M1792">
        <v>3.8320268</v>
      </c>
      <c r="N1792">
        <v>32.667999999999999</v>
      </c>
      <c r="O1792">
        <v>33.048000000000002</v>
      </c>
      <c r="P1792">
        <v>32.450000000000003</v>
      </c>
      <c r="Q1792">
        <v>32.807000000000002</v>
      </c>
      <c r="R1792">
        <v>3.8423992999999999</v>
      </c>
      <c r="S1792">
        <v>3.8406897</v>
      </c>
      <c r="U1792">
        <v>-14.958366</v>
      </c>
      <c r="V1792" s="1">
        <f t="shared" si="189"/>
        <v>14.958366</v>
      </c>
      <c r="W1792" s="1">
        <f>(SUM($V$2:V1792))*1.0417639/3600</f>
        <v>7.7570952786594312</v>
      </c>
      <c r="X1792">
        <f t="shared" si="190"/>
        <v>29.162136420701806</v>
      </c>
      <c r="Y1792">
        <f t="shared" si="191"/>
        <v>3.8834176</v>
      </c>
      <c r="Z1792">
        <f t="shared" si="192"/>
        <v>3.8450614499999998</v>
      </c>
      <c r="AA1792">
        <f t="shared" si="193"/>
        <v>3.8213710999999999</v>
      </c>
      <c r="AB1792">
        <f t="shared" si="194"/>
        <v>46.140737399999999</v>
      </c>
      <c r="AC1792">
        <f t="shared" si="195"/>
        <v>33.048000000000002</v>
      </c>
    </row>
    <row r="1793" spans="1:29" x14ac:dyDescent="0.25">
      <c r="A1793">
        <v>1792</v>
      </c>
      <c r="B1793" t="s">
        <v>1811</v>
      </c>
      <c r="C1793">
        <v>3.8330755999999999</v>
      </c>
      <c r="D1793">
        <v>3.83833</v>
      </c>
      <c r="E1793">
        <v>3.8835959</v>
      </c>
      <c r="F1793">
        <v>3.8280204000000002</v>
      </c>
      <c r="G1793">
        <v>3.8215599</v>
      </c>
      <c r="H1793">
        <v>3.8408679999999999</v>
      </c>
      <c r="I1793">
        <v>3.8687133</v>
      </c>
      <c r="J1793">
        <v>3.8573024999999999</v>
      </c>
      <c r="K1793">
        <v>3.8527822</v>
      </c>
      <c r="L1793">
        <v>3.8360121999999999</v>
      </c>
      <c r="M1793">
        <v>3.8321945999999998</v>
      </c>
      <c r="N1793">
        <v>32.668999999999997</v>
      </c>
      <c r="O1793">
        <v>33.048999999999999</v>
      </c>
      <c r="P1793">
        <v>32.451999999999998</v>
      </c>
      <c r="Q1793">
        <v>32.808999999999997</v>
      </c>
      <c r="R1793">
        <v>3.8425775999999998</v>
      </c>
      <c r="S1793">
        <v>3.8408471</v>
      </c>
      <c r="U1793">
        <v>-14.960032999999999</v>
      </c>
      <c r="V1793" s="1">
        <f t="shared" si="189"/>
        <v>14.960032999999999</v>
      </c>
      <c r="W1793" s="1">
        <f>(SUM($V$2:V1793))*1.0417639/3600</f>
        <v>7.7614243959711562</v>
      </c>
      <c r="X1793">
        <f t="shared" si="190"/>
        <v>29.178411367069046</v>
      </c>
      <c r="Y1793">
        <f t="shared" si="191"/>
        <v>3.8835959</v>
      </c>
      <c r="Z1793">
        <f t="shared" si="192"/>
        <v>3.8452336416666664</v>
      </c>
      <c r="AA1793">
        <f t="shared" si="193"/>
        <v>3.8215599</v>
      </c>
      <c r="AB1793">
        <f t="shared" si="194"/>
        <v>46.142803699999995</v>
      </c>
      <c r="AC1793">
        <f t="shared" si="195"/>
        <v>33.048999999999999</v>
      </c>
    </row>
    <row r="1794" spans="1:29" x14ac:dyDescent="0.25">
      <c r="A1794">
        <v>1793</v>
      </c>
      <c r="B1794" t="s">
        <v>1812</v>
      </c>
      <c r="C1794">
        <v>3.8332434000000002</v>
      </c>
      <c r="D1794">
        <v>3.8385188000000001</v>
      </c>
      <c r="E1794">
        <v>3.8837742</v>
      </c>
      <c r="F1794">
        <v>3.8281987000000002</v>
      </c>
      <c r="G1794">
        <v>3.8217382</v>
      </c>
      <c r="H1794">
        <v>3.8410462999999999</v>
      </c>
      <c r="I1794">
        <v>3.8688601</v>
      </c>
      <c r="J1794">
        <v>3.8574703000000001</v>
      </c>
      <c r="K1794">
        <v>3.8529710000000001</v>
      </c>
      <c r="L1794">
        <v>3.8362009000000001</v>
      </c>
      <c r="M1794">
        <v>3.8323833999999999</v>
      </c>
      <c r="N1794">
        <v>32.67</v>
      </c>
      <c r="O1794">
        <v>33.051000000000002</v>
      </c>
      <c r="P1794">
        <v>32.453000000000003</v>
      </c>
      <c r="Q1794">
        <v>32.81</v>
      </c>
      <c r="R1794">
        <v>3.8427557999999999</v>
      </c>
      <c r="S1794">
        <v>3.8410357999999998</v>
      </c>
      <c r="U1794">
        <v>-14.962165000000001</v>
      </c>
      <c r="V1794" s="1">
        <f t="shared" si="189"/>
        <v>14.962165000000001</v>
      </c>
      <c r="W1794" s="1">
        <f>(SUM($V$2:V1794))*1.0417639/3600</f>
        <v>7.7657541302386131</v>
      </c>
      <c r="X1794">
        <f t="shared" si="190"/>
        <v>29.194688632828601</v>
      </c>
      <c r="Y1794">
        <f t="shared" si="191"/>
        <v>3.8837742</v>
      </c>
      <c r="Z1794">
        <f t="shared" si="192"/>
        <v>3.8454127916666661</v>
      </c>
      <c r="AA1794">
        <f t="shared" si="193"/>
        <v>3.8217382</v>
      </c>
      <c r="AB1794">
        <f t="shared" si="194"/>
        <v>46.144953499999993</v>
      </c>
      <c r="AC1794">
        <f t="shared" si="195"/>
        <v>33.051000000000002</v>
      </c>
    </row>
    <row r="1795" spans="1:29" x14ac:dyDescent="0.25">
      <c r="A1795">
        <v>1794</v>
      </c>
      <c r="B1795" t="s">
        <v>1813</v>
      </c>
      <c r="C1795">
        <v>3.8334112</v>
      </c>
      <c r="D1795">
        <v>3.8386969999999998</v>
      </c>
      <c r="E1795">
        <v>3.8839419999999998</v>
      </c>
      <c r="F1795">
        <v>3.8283770000000001</v>
      </c>
      <c r="G1795">
        <v>3.8219270000000001</v>
      </c>
      <c r="H1795">
        <v>3.8412456000000001</v>
      </c>
      <c r="I1795">
        <v>3.8690174000000002</v>
      </c>
      <c r="J1795">
        <v>3.8576381</v>
      </c>
      <c r="K1795">
        <v>3.8531282999999998</v>
      </c>
      <c r="L1795">
        <v>3.8363583000000001</v>
      </c>
      <c r="M1795">
        <v>3.8325721000000001</v>
      </c>
      <c r="N1795">
        <v>32.671999999999997</v>
      </c>
      <c r="O1795">
        <v>33.052999999999997</v>
      </c>
      <c r="P1795">
        <v>32.454000000000001</v>
      </c>
      <c r="Q1795">
        <v>32.811999999999998</v>
      </c>
      <c r="R1795">
        <v>3.8429446</v>
      </c>
      <c r="S1795">
        <v>3.8412141000000002</v>
      </c>
      <c r="U1795">
        <v>-14.963938000000001</v>
      </c>
      <c r="V1795" s="1">
        <f t="shared" ref="V1795:V1858" si="196">IF(U1795&lt;0,-1*U1795,0)</f>
        <v>14.963938000000001</v>
      </c>
      <c r="W1795" s="1">
        <f>(SUM($V$2:V1795))*1.0417639/3600</f>
        <v>7.7700843775747908</v>
      </c>
      <c r="X1795">
        <f t="shared" ref="X1795:X1858" si="197">100*(W1795/$W$8142)</f>
        <v>29.210967827426149</v>
      </c>
      <c r="Y1795">
        <f t="shared" ref="Y1795:Y1858" si="198">MAX(D1795:M1795,S1795,R1795)</f>
        <v>3.8839419999999998</v>
      </c>
      <c r="Z1795">
        <f t="shared" ref="Z1795:Z1858" si="199">AVERAGE(D1795:M1795,S1795,R1795)</f>
        <v>3.8455884583333337</v>
      </c>
      <c r="AA1795">
        <f t="shared" ref="AA1795:AA1858" si="200">MIN(D1795:M1795,S1795,R1795)</f>
        <v>3.8219270000000001</v>
      </c>
      <c r="AB1795">
        <f t="shared" ref="AB1795:AB1858" si="201">SUM(D1795:M1795,S1795,R1795)</f>
        <v>46.147061500000007</v>
      </c>
      <c r="AC1795">
        <f t="shared" ref="AC1795:AC1858" si="202">MAX(N1795:Q1795)</f>
        <v>33.052999999999997</v>
      </c>
    </row>
    <row r="1796" spans="1:29" x14ac:dyDescent="0.25">
      <c r="A1796">
        <v>1795</v>
      </c>
      <c r="B1796" t="s">
        <v>1814</v>
      </c>
      <c r="C1796">
        <v>3.8335895</v>
      </c>
      <c r="D1796">
        <v>3.8388753000000002</v>
      </c>
      <c r="E1796">
        <v>3.8841098000000001</v>
      </c>
      <c r="F1796">
        <v>3.8285553000000001</v>
      </c>
      <c r="G1796">
        <v>3.8221053</v>
      </c>
      <c r="H1796">
        <v>3.8414239000000001</v>
      </c>
      <c r="I1796">
        <v>3.8691852</v>
      </c>
      <c r="J1796">
        <v>3.8578163999999999</v>
      </c>
      <c r="K1796">
        <v>3.8533065999999998</v>
      </c>
      <c r="L1796">
        <v>3.8365155999999998</v>
      </c>
      <c r="M1796">
        <v>3.8327608999999998</v>
      </c>
      <c r="N1796">
        <v>32.673000000000002</v>
      </c>
      <c r="O1796">
        <v>33.054000000000002</v>
      </c>
      <c r="P1796">
        <v>32.456000000000003</v>
      </c>
      <c r="Q1796">
        <v>32.814</v>
      </c>
      <c r="R1796">
        <v>3.8431229</v>
      </c>
      <c r="S1796">
        <v>3.8413715000000002</v>
      </c>
      <c r="U1796">
        <v>-14.966491</v>
      </c>
      <c r="V1796" s="1">
        <f t="shared" si="196"/>
        <v>14.966491</v>
      </c>
      <c r="W1796" s="1">
        <f>(SUM($V$2:V1796))*1.0417639/3600</f>
        <v>7.7744153636951996</v>
      </c>
      <c r="X1796">
        <f t="shared" si="197"/>
        <v>29.227249799419841</v>
      </c>
      <c r="Y1796">
        <f t="shared" si="198"/>
        <v>3.8841098000000001</v>
      </c>
      <c r="Z1796">
        <f t="shared" si="199"/>
        <v>3.8457623916666663</v>
      </c>
      <c r="AA1796">
        <f t="shared" si="200"/>
        <v>3.8221053</v>
      </c>
      <c r="AB1796">
        <f t="shared" si="201"/>
        <v>46.149148699999998</v>
      </c>
      <c r="AC1796">
        <f t="shared" si="202"/>
        <v>33.054000000000002</v>
      </c>
    </row>
    <row r="1797" spans="1:29" x14ac:dyDescent="0.25">
      <c r="A1797">
        <v>1796</v>
      </c>
      <c r="B1797" t="s">
        <v>1815</v>
      </c>
      <c r="C1797">
        <v>3.8337572999999998</v>
      </c>
      <c r="D1797">
        <v>3.8390640999999999</v>
      </c>
      <c r="E1797">
        <v>3.8842986000000002</v>
      </c>
      <c r="F1797">
        <v>3.8287441000000002</v>
      </c>
      <c r="G1797">
        <v>3.8222939999999999</v>
      </c>
      <c r="H1797">
        <v>3.8416336000000002</v>
      </c>
      <c r="I1797">
        <v>3.8693216000000001</v>
      </c>
      <c r="J1797">
        <v>3.8579946999999999</v>
      </c>
      <c r="K1797">
        <v>3.8534638999999999</v>
      </c>
      <c r="L1797">
        <v>3.8366834000000001</v>
      </c>
      <c r="M1797">
        <v>3.8329287000000001</v>
      </c>
      <c r="N1797">
        <v>32.674999999999997</v>
      </c>
      <c r="O1797">
        <v>33.055999999999997</v>
      </c>
      <c r="P1797">
        <v>32.457000000000001</v>
      </c>
      <c r="Q1797">
        <v>32.814999999999998</v>
      </c>
      <c r="R1797">
        <v>3.8433117000000001</v>
      </c>
      <c r="S1797">
        <v>3.8415393</v>
      </c>
      <c r="U1797">
        <v>-14.967694</v>
      </c>
      <c r="V1797" s="1">
        <f t="shared" si="196"/>
        <v>14.967694</v>
      </c>
      <c r="W1797" s="1">
        <f>(SUM($V$2:V1797))*1.0417639/3600</f>
        <v>7.778746697938379</v>
      </c>
      <c r="X1797">
        <f t="shared" si="197"/>
        <v>29.243533080151323</v>
      </c>
      <c r="Y1797">
        <f t="shared" si="198"/>
        <v>3.8842986000000002</v>
      </c>
      <c r="Z1797">
        <f t="shared" si="199"/>
        <v>3.8459398083333336</v>
      </c>
      <c r="AA1797">
        <f t="shared" si="200"/>
        <v>3.8222939999999999</v>
      </c>
      <c r="AB1797">
        <f t="shared" si="201"/>
        <v>46.151277700000001</v>
      </c>
      <c r="AC1797">
        <f t="shared" si="202"/>
        <v>33.055999999999997</v>
      </c>
    </row>
    <row r="1798" spans="1:29" x14ac:dyDescent="0.25">
      <c r="A1798">
        <v>1797</v>
      </c>
      <c r="B1798" t="s">
        <v>1816</v>
      </c>
      <c r="C1798">
        <v>3.8339146</v>
      </c>
      <c r="D1798">
        <v>3.8392423999999998</v>
      </c>
      <c r="E1798">
        <v>3.8844558999999999</v>
      </c>
      <c r="F1798">
        <v>3.8289119</v>
      </c>
      <c r="G1798">
        <v>3.8224722999999998</v>
      </c>
      <c r="H1798">
        <v>3.8418014999999999</v>
      </c>
      <c r="I1798">
        <v>3.8694788999999998</v>
      </c>
      <c r="J1798">
        <v>3.8581414999999999</v>
      </c>
      <c r="K1798">
        <v>3.8536317000000002</v>
      </c>
      <c r="L1798">
        <v>3.8368407000000002</v>
      </c>
      <c r="M1798">
        <v>3.8330964999999999</v>
      </c>
      <c r="N1798">
        <v>32.676000000000002</v>
      </c>
      <c r="O1798">
        <v>33.058</v>
      </c>
      <c r="P1798">
        <v>32.457999999999998</v>
      </c>
      <c r="Q1798">
        <v>32.817</v>
      </c>
      <c r="R1798">
        <v>3.8434689999999998</v>
      </c>
      <c r="S1798">
        <v>3.8417070999999998</v>
      </c>
      <c r="U1798">
        <v>-14.964107</v>
      </c>
      <c r="V1798" s="1">
        <f t="shared" si="196"/>
        <v>14.964107</v>
      </c>
      <c r="W1798" s="1">
        <f>(SUM($V$2:V1798))*1.0417639/3600</f>
        <v>7.7830769941795834</v>
      </c>
      <c r="X1798">
        <f t="shared" si="197"/>
        <v>29.259812458603136</v>
      </c>
      <c r="Y1798">
        <f t="shared" si="198"/>
        <v>3.8844558999999999</v>
      </c>
      <c r="Z1798">
        <f t="shared" si="199"/>
        <v>3.8461041166666665</v>
      </c>
      <c r="AA1798">
        <f t="shared" si="200"/>
        <v>3.8224722999999998</v>
      </c>
      <c r="AB1798">
        <f t="shared" si="201"/>
        <v>46.1532494</v>
      </c>
      <c r="AC1798">
        <f t="shared" si="202"/>
        <v>33.058</v>
      </c>
    </row>
    <row r="1799" spans="1:29" x14ac:dyDescent="0.25">
      <c r="A1799">
        <v>1798</v>
      </c>
      <c r="B1799" t="s">
        <v>1817</v>
      </c>
      <c r="C1799">
        <v>3.8340719000000001</v>
      </c>
      <c r="D1799">
        <v>3.8393997</v>
      </c>
      <c r="E1799">
        <v>3.8846238</v>
      </c>
      <c r="F1799">
        <v>3.8290902</v>
      </c>
      <c r="G1799">
        <v>3.8226296999999998</v>
      </c>
      <c r="H1799">
        <v>3.8419693000000001</v>
      </c>
      <c r="I1799">
        <v>3.8696256999999998</v>
      </c>
      <c r="J1799">
        <v>3.8583093000000002</v>
      </c>
      <c r="K1799">
        <v>3.8537995999999999</v>
      </c>
      <c r="L1799">
        <v>3.8369979999999999</v>
      </c>
      <c r="M1799">
        <v>3.8332747999999999</v>
      </c>
      <c r="N1799">
        <v>32.677</v>
      </c>
      <c r="O1799">
        <v>33.058999999999997</v>
      </c>
      <c r="P1799">
        <v>32.459000000000003</v>
      </c>
      <c r="Q1799">
        <v>32.817999999999998</v>
      </c>
      <c r="R1799">
        <v>3.8436262999999999</v>
      </c>
      <c r="S1799">
        <v>3.8418749000000001</v>
      </c>
      <c r="U1799">
        <v>-14.960307999999999</v>
      </c>
      <c r="V1799" s="1">
        <f t="shared" si="196"/>
        <v>14.960307999999999</v>
      </c>
      <c r="W1799" s="1">
        <f>(SUM($V$2:V1799))*1.0417639/3600</f>
        <v>7.7874061910704961</v>
      </c>
      <c r="X1799">
        <f t="shared" si="197"/>
        <v>29.276087704141524</v>
      </c>
      <c r="Y1799">
        <f t="shared" si="198"/>
        <v>3.8846238</v>
      </c>
      <c r="Z1799">
        <f t="shared" si="199"/>
        <v>3.8462684416666661</v>
      </c>
      <c r="AA1799">
        <f t="shared" si="200"/>
        <v>3.8226296999999998</v>
      </c>
      <c r="AB1799">
        <f t="shared" si="201"/>
        <v>46.155221299999994</v>
      </c>
      <c r="AC1799">
        <f t="shared" si="202"/>
        <v>33.058999999999997</v>
      </c>
    </row>
    <row r="1800" spans="1:29" x14ac:dyDescent="0.25">
      <c r="A1800">
        <v>1799</v>
      </c>
      <c r="B1800" t="s">
        <v>1818</v>
      </c>
      <c r="C1800">
        <v>3.8342396999999999</v>
      </c>
      <c r="D1800">
        <v>3.8395465999999998</v>
      </c>
      <c r="E1800">
        <v>3.8847496000000001</v>
      </c>
      <c r="F1800">
        <v>3.829237</v>
      </c>
      <c r="G1800">
        <v>3.8227764999999998</v>
      </c>
      <c r="H1800">
        <v>3.8421371</v>
      </c>
      <c r="I1800">
        <v>3.8697411000000002</v>
      </c>
      <c r="J1800">
        <v>3.8584352000000002</v>
      </c>
      <c r="K1800">
        <v>3.8539569</v>
      </c>
      <c r="L1800">
        <v>3.8371553</v>
      </c>
      <c r="M1800">
        <v>3.8334321</v>
      </c>
      <c r="N1800">
        <v>32.679000000000002</v>
      </c>
      <c r="O1800">
        <v>33.061</v>
      </c>
      <c r="P1800">
        <v>32.460999999999999</v>
      </c>
      <c r="Q1800">
        <v>32.82</v>
      </c>
      <c r="R1800">
        <v>3.8437836999999999</v>
      </c>
      <c r="S1800">
        <v>3.8420217000000001</v>
      </c>
      <c r="U1800">
        <v>-14.957227</v>
      </c>
      <c r="V1800" s="1">
        <f t="shared" si="196"/>
        <v>14.957227</v>
      </c>
      <c r="W1800" s="1">
        <f>(SUM($V$2:V1800))*1.0417639/3600</f>
        <v>7.7917344963851356</v>
      </c>
      <c r="X1800">
        <f t="shared" si="197"/>
        <v>29.292359597875151</v>
      </c>
      <c r="Y1800">
        <f t="shared" si="198"/>
        <v>3.8847496000000001</v>
      </c>
      <c r="Z1800">
        <f t="shared" si="199"/>
        <v>3.8464144000000005</v>
      </c>
      <c r="AA1800">
        <f t="shared" si="200"/>
        <v>3.8227764999999998</v>
      </c>
      <c r="AB1800">
        <f t="shared" si="201"/>
        <v>46.156972800000005</v>
      </c>
      <c r="AC1800">
        <f t="shared" si="202"/>
        <v>33.061</v>
      </c>
    </row>
    <row r="1801" spans="1:29" x14ac:dyDescent="0.25">
      <c r="A1801">
        <v>1800</v>
      </c>
      <c r="B1801" t="s">
        <v>1819</v>
      </c>
      <c r="C1801">
        <v>3.8343970000000001</v>
      </c>
      <c r="D1801">
        <v>3.8397353000000001</v>
      </c>
      <c r="E1801">
        <v>3.8849174</v>
      </c>
      <c r="F1801">
        <v>3.8294047999999998</v>
      </c>
      <c r="G1801">
        <v>3.8229337999999999</v>
      </c>
      <c r="H1801">
        <v>3.8423048999999998</v>
      </c>
      <c r="I1801">
        <v>3.8698879000000002</v>
      </c>
      <c r="J1801">
        <v>3.8585820000000002</v>
      </c>
      <c r="K1801">
        <v>3.8540931999999999</v>
      </c>
      <c r="L1801">
        <v>3.8373021999999999</v>
      </c>
      <c r="M1801">
        <v>3.8336209000000001</v>
      </c>
      <c r="N1801">
        <v>32.68</v>
      </c>
      <c r="O1801">
        <v>33.061999999999998</v>
      </c>
      <c r="P1801">
        <v>32.462000000000003</v>
      </c>
      <c r="Q1801">
        <v>32.822000000000003</v>
      </c>
      <c r="R1801">
        <v>3.8439515000000002</v>
      </c>
      <c r="S1801">
        <v>3.8421789999999998</v>
      </c>
      <c r="U1801">
        <v>-14.955432999999999</v>
      </c>
      <c r="V1801" s="1">
        <f t="shared" si="196"/>
        <v>14.955432999999999</v>
      </c>
      <c r="W1801" s="1">
        <f>(SUM($V$2:V1801))*1.0417639/3600</f>
        <v>7.7960622825540993</v>
      </c>
      <c r="X1801">
        <f t="shared" si="197"/>
        <v>29.308629539925001</v>
      </c>
      <c r="Y1801">
        <f t="shared" si="198"/>
        <v>3.8849174</v>
      </c>
      <c r="Z1801">
        <f t="shared" si="199"/>
        <v>3.8465760750000002</v>
      </c>
      <c r="AA1801">
        <f t="shared" si="200"/>
        <v>3.8229337999999999</v>
      </c>
      <c r="AB1801">
        <f t="shared" si="201"/>
        <v>46.158912900000004</v>
      </c>
      <c r="AC1801">
        <f t="shared" si="202"/>
        <v>33.061999999999998</v>
      </c>
    </row>
    <row r="1802" spans="1:29" x14ac:dyDescent="0.25">
      <c r="A1802">
        <v>1801</v>
      </c>
      <c r="B1802" t="s">
        <v>1820</v>
      </c>
      <c r="C1802">
        <v>3.8345543000000002</v>
      </c>
      <c r="D1802">
        <v>3.8398821999999999</v>
      </c>
      <c r="E1802">
        <v>3.8850538000000001</v>
      </c>
      <c r="F1802">
        <v>3.8295726000000001</v>
      </c>
      <c r="G1802">
        <v>3.8231226</v>
      </c>
      <c r="H1802">
        <v>3.8424936999999999</v>
      </c>
      <c r="I1802">
        <v>3.8700347000000002</v>
      </c>
      <c r="J1802">
        <v>3.8587498</v>
      </c>
      <c r="K1802">
        <v>3.8542399999999999</v>
      </c>
      <c r="L1802">
        <v>3.8374700000000002</v>
      </c>
      <c r="M1802">
        <v>3.8337781999999998</v>
      </c>
      <c r="N1802">
        <v>32.682000000000002</v>
      </c>
      <c r="O1802">
        <v>33.064</v>
      </c>
      <c r="P1802">
        <v>32.463000000000001</v>
      </c>
      <c r="Q1802">
        <v>32.823</v>
      </c>
      <c r="R1802">
        <v>3.8441298000000002</v>
      </c>
      <c r="S1802">
        <v>3.8423362999999999</v>
      </c>
      <c r="U1802">
        <v>-14.953659999999999</v>
      </c>
      <c r="V1802" s="1">
        <f t="shared" si="196"/>
        <v>14.953659999999999</v>
      </c>
      <c r="W1802" s="1">
        <f>(SUM($V$2:V1802))*1.0417639/3600</f>
        <v>7.8003895556543412</v>
      </c>
      <c r="X1802">
        <f t="shared" si="197"/>
        <v>29.324897553136857</v>
      </c>
      <c r="Y1802">
        <f t="shared" si="198"/>
        <v>3.8850538000000001</v>
      </c>
      <c r="Z1802">
        <f t="shared" si="199"/>
        <v>3.8467386416666662</v>
      </c>
      <c r="AA1802">
        <f t="shared" si="200"/>
        <v>3.8231226</v>
      </c>
      <c r="AB1802">
        <f t="shared" si="201"/>
        <v>46.160863699999993</v>
      </c>
      <c r="AC1802">
        <f t="shared" si="202"/>
        <v>33.064</v>
      </c>
    </row>
    <row r="1803" spans="1:29" x14ac:dyDescent="0.25">
      <c r="A1803">
        <v>1802</v>
      </c>
      <c r="B1803" t="s">
        <v>1821</v>
      </c>
      <c r="C1803">
        <v>3.8347221999999999</v>
      </c>
      <c r="D1803">
        <v>3.8400500000000002</v>
      </c>
      <c r="E1803">
        <v>3.8852215999999999</v>
      </c>
      <c r="F1803">
        <v>3.8297298999999998</v>
      </c>
      <c r="G1803">
        <v>3.8232799000000002</v>
      </c>
      <c r="H1803">
        <v>3.8426615000000002</v>
      </c>
      <c r="I1803">
        <v>3.8701710999999999</v>
      </c>
      <c r="J1803">
        <v>3.8589071000000001</v>
      </c>
      <c r="K1803">
        <v>3.8543973999999999</v>
      </c>
      <c r="L1803">
        <v>3.8376168000000002</v>
      </c>
      <c r="M1803">
        <v>3.8339460999999999</v>
      </c>
      <c r="N1803">
        <v>32.683</v>
      </c>
      <c r="O1803">
        <v>33.064999999999998</v>
      </c>
      <c r="P1803">
        <v>32.463999999999999</v>
      </c>
      <c r="Q1803">
        <v>32.825000000000003</v>
      </c>
      <c r="R1803">
        <v>3.8442870999999998</v>
      </c>
      <c r="S1803">
        <v>3.8425251</v>
      </c>
      <c r="U1803">
        <v>-14.952878999999999</v>
      </c>
      <c r="V1803" s="1">
        <f t="shared" si="196"/>
        <v>14.952878999999999</v>
      </c>
      <c r="W1803" s="1">
        <f>(SUM($V$2:V1803))*1.0417639/3600</f>
        <v>7.8047166027496937</v>
      </c>
      <c r="X1803">
        <f t="shared" si="197"/>
        <v>29.341164716702661</v>
      </c>
      <c r="Y1803">
        <f t="shared" si="198"/>
        <v>3.8852215999999999</v>
      </c>
      <c r="Z1803">
        <f t="shared" si="199"/>
        <v>3.8468994666666667</v>
      </c>
      <c r="AA1803">
        <f t="shared" si="200"/>
        <v>3.8232799000000002</v>
      </c>
      <c r="AB1803">
        <f t="shared" si="201"/>
        <v>46.162793600000001</v>
      </c>
      <c r="AC1803">
        <f t="shared" si="202"/>
        <v>33.064999999999998</v>
      </c>
    </row>
    <row r="1804" spans="1:29" x14ac:dyDescent="0.25">
      <c r="A1804">
        <v>1803</v>
      </c>
      <c r="B1804" t="s">
        <v>1822</v>
      </c>
      <c r="C1804">
        <v>3.8348689999999999</v>
      </c>
      <c r="D1804">
        <v>3.8402283000000002</v>
      </c>
      <c r="E1804">
        <v>3.8853789000000001</v>
      </c>
      <c r="F1804">
        <v>3.8298977000000001</v>
      </c>
      <c r="G1804">
        <v>3.8234582000000001</v>
      </c>
      <c r="H1804">
        <v>3.8428293</v>
      </c>
      <c r="I1804">
        <v>3.8703284</v>
      </c>
      <c r="J1804">
        <v>3.8590645000000001</v>
      </c>
      <c r="K1804">
        <v>3.8545756999999998</v>
      </c>
      <c r="L1804">
        <v>3.8377740999999999</v>
      </c>
      <c r="M1804">
        <v>3.8341243</v>
      </c>
      <c r="N1804">
        <v>32.685000000000002</v>
      </c>
      <c r="O1804">
        <v>33.067</v>
      </c>
      <c r="P1804">
        <v>32.466000000000001</v>
      </c>
      <c r="Q1804">
        <v>32.826000000000001</v>
      </c>
      <c r="R1804">
        <v>3.8444758999999999</v>
      </c>
      <c r="S1804">
        <v>3.8426824000000002</v>
      </c>
      <c r="U1804">
        <v>-14.953279999999999</v>
      </c>
      <c r="V1804" s="1">
        <f t="shared" si="196"/>
        <v>14.953279999999999</v>
      </c>
      <c r="W1804" s="1">
        <f>(SUM($V$2:V1804))*1.0417639/3600</f>
        <v>7.8090437658859697</v>
      </c>
      <c r="X1804">
        <f t="shared" si="197"/>
        <v>29.357432316514391</v>
      </c>
      <c r="Y1804">
        <f t="shared" si="198"/>
        <v>3.8853789000000001</v>
      </c>
      <c r="Z1804">
        <f t="shared" si="199"/>
        <v>3.8470681416666661</v>
      </c>
      <c r="AA1804">
        <f t="shared" si="200"/>
        <v>3.8234582000000001</v>
      </c>
      <c r="AB1804">
        <f t="shared" si="201"/>
        <v>46.164817699999993</v>
      </c>
      <c r="AC1804">
        <f t="shared" si="202"/>
        <v>33.067</v>
      </c>
    </row>
    <row r="1805" spans="1:29" x14ac:dyDescent="0.25">
      <c r="A1805">
        <v>1804</v>
      </c>
      <c r="B1805" t="s">
        <v>1823</v>
      </c>
      <c r="C1805">
        <v>3.8350472999999998</v>
      </c>
      <c r="D1805">
        <v>3.8403961</v>
      </c>
      <c r="E1805">
        <v>3.8855362000000002</v>
      </c>
      <c r="F1805">
        <v>3.8300865000000002</v>
      </c>
      <c r="G1805">
        <v>3.8236154999999998</v>
      </c>
      <c r="H1805">
        <v>3.8430285</v>
      </c>
      <c r="I1805">
        <v>3.8704648000000001</v>
      </c>
      <c r="J1805">
        <v>3.8592113000000001</v>
      </c>
      <c r="K1805">
        <v>3.8547435000000001</v>
      </c>
      <c r="L1805">
        <v>3.8379314</v>
      </c>
      <c r="M1805">
        <v>3.8343026</v>
      </c>
      <c r="N1805">
        <v>32.686</v>
      </c>
      <c r="O1805">
        <v>33.067999999999998</v>
      </c>
      <c r="P1805">
        <v>32.466999999999999</v>
      </c>
      <c r="Q1805">
        <v>32.828000000000003</v>
      </c>
      <c r="R1805">
        <v>3.8446437000000002</v>
      </c>
      <c r="S1805">
        <v>3.8428396999999999</v>
      </c>
      <c r="U1805">
        <v>-14.954567000000001</v>
      </c>
      <c r="V1805" s="1">
        <f t="shared" si="196"/>
        <v>14.954567000000001</v>
      </c>
      <c r="W1805" s="1">
        <f>(SUM($V$2:V1805))*1.0417639/3600</f>
        <v>7.8133713014528396</v>
      </c>
      <c r="X1805">
        <f t="shared" si="197"/>
        <v>29.373701316447097</v>
      </c>
      <c r="Y1805">
        <f t="shared" si="198"/>
        <v>3.8855362000000002</v>
      </c>
      <c r="Z1805">
        <f t="shared" si="199"/>
        <v>3.8472333166666668</v>
      </c>
      <c r="AA1805">
        <f t="shared" si="200"/>
        <v>3.8236154999999998</v>
      </c>
      <c r="AB1805">
        <f t="shared" si="201"/>
        <v>46.1667998</v>
      </c>
      <c r="AC1805">
        <f t="shared" si="202"/>
        <v>33.067999999999998</v>
      </c>
    </row>
    <row r="1806" spans="1:29" x14ac:dyDescent="0.25">
      <c r="A1806">
        <v>1805</v>
      </c>
      <c r="B1806" t="s">
        <v>1824</v>
      </c>
      <c r="C1806">
        <v>3.8352255999999998</v>
      </c>
      <c r="D1806">
        <v>3.8405534000000001</v>
      </c>
      <c r="E1806">
        <v>3.8856934999999999</v>
      </c>
      <c r="F1806">
        <v>3.8302437999999999</v>
      </c>
      <c r="G1806">
        <v>3.8237833000000001</v>
      </c>
      <c r="H1806">
        <v>3.8432173000000001</v>
      </c>
      <c r="I1806">
        <v>3.8706220999999998</v>
      </c>
      <c r="J1806">
        <v>3.8593685999999998</v>
      </c>
      <c r="K1806">
        <v>3.8549007999999998</v>
      </c>
      <c r="L1806">
        <v>3.8380991999999998</v>
      </c>
      <c r="M1806">
        <v>3.8345018999999998</v>
      </c>
      <c r="N1806">
        <v>32.688000000000002</v>
      </c>
      <c r="O1806">
        <v>33.069000000000003</v>
      </c>
      <c r="P1806">
        <v>32.468000000000004</v>
      </c>
      <c r="Q1806">
        <v>32.83</v>
      </c>
      <c r="R1806">
        <v>3.8448115</v>
      </c>
      <c r="S1806">
        <v>3.8430076</v>
      </c>
      <c r="U1806">
        <v>-14.955939000000001</v>
      </c>
      <c r="V1806" s="1">
        <f t="shared" si="196"/>
        <v>14.955939000000001</v>
      </c>
      <c r="W1806" s="1">
        <f>(SUM($V$2:V1806))*1.0417639/3600</f>
        <v>7.8176992340475078</v>
      </c>
      <c r="X1806">
        <f t="shared" si="197"/>
        <v>29.389971808971865</v>
      </c>
      <c r="Y1806">
        <f t="shared" si="198"/>
        <v>3.8856934999999999</v>
      </c>
      <c r="Z1806">
        <f t="shared" si="199"/>
        <v>3.8474002499999997</v>
      </c>
      <c r="AA1806">
        <f t="shared" si="200"/>
        <v>3.8237833000000001</v>
      </c>
      <c r="AB1806">
        <f t="shared" si="201"/>
        <v>46.168802999999997</v>
      </c>
      <c r="AC1806">
        <f t="shared" si="202"/>
        <v>33.069000000000003</v>
      </c>
    </row>
    <row r="1807" spans="1:29" x14ac:dyDescent="0.25">
      <c r="A1807">
        <v>1806</v>
      </c>
      <c r="B1807" t="s">
        <v>1825</v>
      </c>
      <c r="C1807">
        <v>3.8353828999999999</v>
      </c>
      <c r="D1807">
        <v>3.8407422000000002</v>
      </c>
      <c r="E1807">
        <v>3.8858823</v>
      </c>
      <c r="F1807">
        <v>3.8304326</v>
      </c>
      <c r="G1807">
        <v>3.8239616000000001</v>
      </c>
      <c r="H1807">
        <v>3.8434061000000002</v>
      </c>
      <c r="I1807">
        <v>3.8707584000000002</v>
      </c>
      <c r="J1807">
        <v>3.8595468999999998</v>
      </c>
      <c r="K1807">
        <v>3.8550580999999999</v>
      </c>
      <c r="L1807">
        <v>3.8382670000000001</v>
      </c>
      <c r="M1807">
        <v>3.8346591999999999</v>
      </c>
      <c r="N1807">
        <v>32.69</v>
      </c>
      <c r="O1807">
        <v>33.070999999999998</v>
      </c>
      <c r="P1807">
        <v>32.469000000000001</v>
      </c>
      <c r="Q1807">
        <v>32.832000000000001</v>
      </c>
      <c r="R1807">
        <v>3.8450001999999999</v>
      </c>
      <c r="S1807">
        <v>3.8431858000000001</v>
      </c>
      <c r="U1807">
        <v>-14.956973</v>
      </c>
      <c r="V1807" s="1">
        <f t="shared" si="196"/>
        <v>14.956973</v>
      </c>
      <c r="W1807" s="1">
        <f>(SUM($V$2:V1807))*1.0417639/3600</f>
        <v>7.8220274658599172</v>
      </c>
      <c r="X1807">
        <f t="shared" si="197"/>
        <v>29.40624342638014</v>
      </c>
      <c r="Y1807">
        <f t="shared" si="198"/>
        <v>3.8858823</v>
      </c>
      <c r="Z1807">
        <f t="shared" si="199"/>
        <v>3.8475750333333334</v>
      </c>
      <c r="AA1807">
        <f t="shared" si="200"/>
        <v>3.8239616000000001</v>
      </c>
      <c r="AB1807">
        <f t="shared" si="201"/>
        <v>46.170900400000001</v>
      </c>
      <c r="AC1807">
        <f t="shared" si="202"/>
        <v>33.070999999999998</v>
      </c>
    </row>
    <row r="1808" spans="1:29" x14ac:dyDescent="0.25">
      <c r="A1808">
        <v>1807</v>
      </c>
      <c r="B1808" t="s">
        <v>1826</v>
      </c>
      <c r="C1808">
        <v>3.8355402000000001</v>
      </c>
      <c r="D1808">
        <v>3.84091</v>
      </c>
      <c r="E1808">
        <v>3.8860291</v>
      </c>
      <c r="F1808">
        <v>3.8305899000000001</v>
      </c>
      <c r="G1808">
        <v>3.8241504000000002</v>
      </c>
      <c r="H1808">
        <v>3.8435739</v>
      </c>
      <c r="I1808">
        <v>3.8709156999999998</v>
      </c>
      <c r="J1808">
        <v>3.8597147000000001</v>
      </c>
      <c r="K1808">
        <v>3.8552259000000002</v>
      </c>
      <c r="L1808">
        <v>3.8384244000000001</v>
      </c>
      <c r="M1808">
        <v>3.834848</v>
      </c>
      <c r="N1808">
        <v>32.691000000000003</v>
      </c>
      <c r="O1808">
        <v>33.072000000000003</v>
      </c>
      <c r="P1808">
        <v>32.470999999999997</v>
      </c>
      <c r="Q1808">
        <v>32.832999999999998</v>
      </c>
      <c r="R1808">
        <v>3.8451575999999998</v>
      </c>
      <c r="S1808">
        <v>3.8433537000000002</v>
      </c>
      <c r="U1808">
        <v>-14.955496</v>
      </c>
      <c r="V1808" s="1">
        <f t="shared" si="196"/>
        <v>14.955496</v>
      </c>
      <c r="W1808" s="1">
        <f>(SUM($V$2:V1808))*1.0417639/3600</f>
        <v>7.8263552702597483</v>
      </c>
      <c r="X1808">
        <f t="shared" si="197"/>
        <v>29.422513436967378</v>
      </c>
      <c r="Y1808">
        <f t="shared" si="198"/>
        <v>3.8860291</v>
      </c>
      <c r="Z1808">
        <f t="shared" si="199"/>
        <v>3.8477411083333339</v>
      </c>
      <c r="AA1808">
        <f t="shared" si="200"/>
        <v>3.8241504000000002</v>
      </c>
      <c r="AB1808">
        <f t="shared" si="201"/>
        <v>46.172893300000005</v>
      </c>
      <c r="AC1808">
        <f t="shared" si="202"/>
        <v>33.072000000000003</v>
      </c>
    </row>
    <row r="1809" spans="1:29" x14ac:dyDescent="0.25">
      <c r="A1809">
        <v>1808</v>
      </c>
      <c r="B1809" t="s">
        <v>1827</v>
      </c>
      <c r="C1809">
        <v>3.8357185</v>
      </c>
      <c r="D1809">
        <v>3.8410777999999999</v>
      </c>
      <c r="E1809">
        <v>3.8861968999999998</v>
      </c>
      <c r="F1809">
        <v>3.8307473000000001</v>
      </c>
      <c r="G1809">
        <v>3.8243076999999999</v>
      </c>
      <c r="H1809">
        <v>3.8437416999999998</v>
      </c>
      <c r="I1809">
        <v>3.8710626000000001</v>
      </c>
      <c r="J1809">
        <v>3.8598615000000001</v>
      </c>
      <c r="K1809">
        <v>3.8553831999999999</v>
      </c>
      <c r="L1809">
        <v>3.8385817000000002</v>
      </c>
      <c r="M1809">
        <v>3.8350053000000002</v>
      </c>
      <c r="N1809">
        <v>32.692999999999998</v>
      </c>
      <c r="O1809">
        <v>33.073999999999998</v>
      </c>
      <c r="P1809">
        <v>32.472000000000001</v>
      </c>
      <c r="Q1809">
        <v>32.835000000000001</v>
      </c>
      <c r="R1809">
        <v>3.8453043999999998</v>
      </c>
      <c r="S1809">
        <v>3.8435109999999999</v>
      </c>
      <c r="U1809">
        <v>-14.954188</v>
      </c>
      <c r="V1809" s="1">
        <f t="shared" si="196"/>
        <v>14.954188</v>
      </c>
      <c r="W1809" s="1">
        <f>(SUM($V$2:V1809))*1.0417639/3600</f>
        <v>7.8306826961520297</v>
      </c>
      <c r="X1809">
        <f t="shared" si="197"/>
        <v>29.438782024587844</v>
      </c>
      <c r="Y1809">
        <f t="shared" si="198"/>
        <v>3.8861968999999998</v>
      </c>
      <c r="Z1809">
        <f t="shared" si="199"/>
        <v>3.847898424999999</v>
      </c>
      <c r="AA1809">
        <f t="shared" si="200"/>
        <v>3.8243076999999999</v>
      </c>
      <c r="AB1809">
        <f t="shared" si="201"/>
        <v>46.17478109999999</v>
      </c>
      <c r="AC1809">
        <f t="shared" si="202"/>
        <v>33.073999999999998</v>
      </c>
    </row>
    <row r="1810" spans="1:29" x14ac:dyDescent="0.25">
      <c r="A1810">
        <v>1809</v>
      </c>
      <c r="B1810" t="s">
        <v>1828</v>
      </c>
      <c r="C1810">
        <v>3.8358758000000002</v>
      </c>
      <c r="D1810">
        <v>3.8412560999999998</v>
      </c>
      <c r="E1810">
        <v>3.8863542</v>
      </c>
      <c r="F1810">
        <v>3.8309359999999999</v>
      </c>
      <c r="G1810">
        <v>3.8244859999999998</v>
      </c>
      <c r="H1810">
        <v>3.8439199999999998</v>
      </c>
      <c r="I1810">
        <v>3.8712094000000001</v>
      </c>
      <c r="J1810">
        <v>3.8600083999999999</v>
      </c>
      <c r="K1810">
        <v>3.8555405</v>
      </c>
      <c r="L1810">
        <v>3.8387495</v>
      </c>
      <c r="M1810">
        <v>3.8351836000000001</v>
      </c>
      <c r="N1810">
        <v>32.694000000000003</v>
      </c>
      <c r="O1810">
        <v>33.075000000000003</v>
      </c>
      <c r="P1810">
        <v>32.472999999999999</v>
      </c>
      <c r="Q1810">
        <v>32.837000000000003</v>
      </c>
      <c r="R1810">
        <v>3.8454931999999999</v>
      </c>
      <c r="S1810">
        <v>3.8436788000000002</v>
      </c>
      <c r="U1810">
        <v>-14.953576</v>
      </c>
      <c r="V1810" s="1">
        <f t="shared" si="196"/>
        <v>14.953576</v>
      </c>
      <c r="W1810" s="1">
        <f>(SUM($V$2:V1810))*1.0417639/3600</f>
        <v>7.8350099449444475</v>
      </c>
      <c r="X1810">
        <f t="shared" si="197"/>
        <v>29.455049946416523</v>
      </c>
      <c r="Y1810">
        <f t="shared" si="198"/>
        <v>3.8863542</v>
      </c>
      <c r="Z1810">
        <f t="shared" si="199"/>
        <v>3.8480679750000006</v>
      </c>
      <c r="AA1810">
        <f t="shared" si="200"/>
        <v>3.8244859999999998</v>
      </c>
      <c r="AB1810">
        <f t="shared" si="201"/>
        <v>46.176815700000006</v>
      </c>
      <c r="AC1810">
        <f t="shared" si="202"/>
        <v>33.075000000000003</v>
      </c>
    </row>
    <row r="1811" spans="1:29" x14ac:dyDescent="0.25">
      <c r="A1811">
        <v>1810</v>
      </c>
      <c r="B1811" t="s">
        <v>1829</v>
      </c>
      <c r="C1811">
        <v>3.8360436</v>
      </c>
      <c r="D1811">
        <v>3.8414239000000001</v>
      </c>
      <c r="E1811">
        <v>3.8865010999999998</v>
      </c>
      <c r="F1811">
        <v>3.8311038000000002</v>
      </c>
      <c r="G1811">
        <v>3.8246538000000001</v>
      </c>
      <c r="H1811">
        <v>3.8440878000000001</v>
      </c>
      <c r="I1811">
        <v>3.8713562000000001</v>
      </c>
      <c r="J1811">
        <v>3.8601971000000002</v>
      </c>
      <c r="K1811">
        <v>3.8556873999999999</v>
      </c>
      <c r="L1811">
        <v>3.8388857999999999</v>
      </c>
      <c r="M1811">
        <v>3.8353619000000001</v>
      </c>
      <c r="N1811">
        <v>32.695999999999998</v>
      </c>
      <c r="O1811">
        <v>33.076999999999998</v>
      </c>
      <c r="P1811">
        <v>32.475000000000001</v>
      </c>
      <c r="Q1811">
        <v>32.838000000000001</v>
      </c>
      <c r="R1811">
        <v>3.8456714999999999</v>
      </c>
      <c r="S1811">
        <v>3.8438360999999999</v>
      </c>
      <c r="U1811">
        <v>-14.953554</v>
      </c>
      <c r="V1811" s="1">
        <f t="shared" si="196"/>
        <v>14.953554</v>
      </c>
      <c r="W1811" s="1">
        <f>(SUM($V$2:V1811))*1.0417639/3600</f>
        <v>7.8393371873705311</v>
      </c>
      <c r="X1811">
        <f t="shared" si="197"/>
        <v>29.471317844311507</v>
      </c>
      <c r="Y1811">
        <f t="shared" si="198"/>
        <v>3.8865010999999998</v>
      </c>
      <c r="Z1811">
        <f t="shared" si="199"/>
        <v>3.848230533333334</v>
      </c>
      <c r="AA1811">
        <f t="shared" si="200"/>
        <v>3.8246538000000001</v>
      </c>
      <c r="AB1811">
        <f t="shared" si="201"/>
        <v>46.178766400000008</v>
      </c>
      <c r="AC1811">
        <f t="shared" si="202"/>
        <v>33.076999999999998</v>
      </c>
    </row>
    <row r="1812" spans="1:29" x14ac:dyDescent="0.25">
      <c r="A1812">
        <v>1811</v>
      </c>
      <c r="B1812" t="s">
        <v>1830</v>
      </c>
      <c r="C1812">
        <v>3.8362009000000001</v>
      </c>
      <c r="D1812">
        <v>3.8416022000000001</v>
      </c>
      <c r="E1812">
        <v>3.8866689000000001</v>
      </c>
      <c r="F1812">
        <v>3.8312612000000001</v>
      </c>
      <c r="G1812">
        <v>3.8248215999999999</v>
      </c>
      <c r="H1812">
        <v>3.8442870999999998</v>
      </c>
      <c r="I1812">
        <v>3.8714925999999998</v>
      </c>
      <c r="J1812">
        <v>3.860344</v>
      </c>
      <c r="K1812">
        <v>3.8558447</v>
      </c>
      <c r="L1812">
        <v>3.8390536000000002</v>
      </c>
      <c r="M1812">
        <v>3.8355402000000001</v>
      </c>
      <c r="N1812">
        <v>32.698</v>
      </c>
      <c r="O1812">
        <v>33.079000000000001</v>
      </c>
      <c r="P1812">
        <v>32.475999999999999</v>
      </c>
      <c r="Q1812">
        <v>32.840000000000003</v>
      </c>
      <c r="R1812">
        <v>3.8458497999999999</v>
      </c>
      <c r="S1812">
        <v>3.8440039000000001</v>
      </c>
      <c r="U1812">
        <v>-14.954483</v>
      </c>
      <c r="V1812" s="1">
        <f t="shared" si="196"/>
        <v>14.954483</v>
      </c>
      <c r="W1812" s="1">
        <f>(SUM($V$2:V1812))*1.0417639/3600</f>
        <v>7.8436646986295777</v>
      </c>
      <c r="X1812">
        <f t="shared" si="197"/>
        <v>29.487586752861027</v>
      </c>
      <c r="Y1812">
        <f t="shared" si="198"/>
        <v>3.8866689000000001</v>
      </c>
      <c r="Z1812">
        <f t="shared" si="199"/>
        <v>3.8483974833333328</v>
      </c>
      <c r="AA1812">
        <f t="shared" si="200"/>
        <v>3.8248215999999999</v>
      </c>
      <c r="AB1812">
        <f t="shared" si="201"/>
        <v>46.180769799999993</v>
      </c>
      <c r="AC1812">
        <f t="shared" si="202"/>
        <v>33.079000000000001</v>
      </c>
    </row>
    <row r="1813" spans="1:29" x14ac:dyDescent="0.25">
      <c r="A1813">
        <v>1812</v>
      </c>
      <c r="B1813" t="s">
        <v>1831</v>
      </c>
      <c r="C1813">
        <v>3.8363687</v>
      </c>
      <c r="D1813">
        <v>3.8417805</v>
      </c>
      <c r="E1813">
        <v>3.8868472000000001</v>
      </c>
      <c r="F1813">
        <v>3.8314395000000001</v>
      </c>
      <c r="G1813">
        <v>3.8249998999999999</v>
      </c>
      <c r="H1813">
        <v>3.8444653999999998</v>
      </c>
      <c r="I1813">
        <v>3.8716499</v>
      </c>
      <c r="J1813">
        <v>3.8605117999999998</v>
      </c>
      <c r="K1813">
        <v>3.856023</v>
      </c>
      <c r="L1813">
        <v>3.8392110000000002</v>
      </c>
      <c r="M1813">
        <v>3.8357079999999999</v>
      </c>
      <c r="N1813">
        <v>32.698999999999998</v>
      </c>
      <c r="O1813">
        <v>33.08</v>
      </c>
      <c r="P1813">
        <v>32.476999999999997</v>
      </c>
      <c r="Q1813">
        <v>32.841999999999999</v>
      </c>
      <c r="R1813">
        <v>3.8460071</v>
      </c>
      <c r="S1813">
        <v>3.8441822000000001</v>
      </c>
      <c r="U1813">
        <v>-14.956826</v>
      </c>
      <c r="V1813" s="1">
        <f t="shared" si="196"/>
        <v>14.956826</v>
      </c>
      <c r="W1813" s="1">
        <f>(SUM($V$2:V1813))*1.0417639/3600</f>
        <v>7.8479928879032945</v>
      </c>
      <c r="X1813">
        <f t="shared" si="197"/>
        <v>29.503858210348728</v>
      </c>
      <c r="Y1813">
        <f t="shared" si="198"/>
        <v>3.8868472000000001</v>
      </c>
      <c r="Z1813">
        <f t="shared" si="199"/>
        <v>3.8485687916666667</v>
      </c>
      <c r="AA1813">
        <f t="shared" si="200"/>
        <v>3.8249998999999999</v>
      </c>
      <c r="AB1813">
        <f t="shared" si="201"/>
        <v>46.1828255</v>
      </c>
      <c r="AC1813">
        <f t="shared" si="202"/>
        <v>33.08</v>
      </c>
    </row>
    <row r="1814" spans="1:29" x14ac:dyDescent="0.25">
      <c r="A1814">
        <v>1813</v>
      </c>
      <c r="B1814" t="s">
        <v>1832</v>
      </c>
      <c r="C1814">
        <v>3.8365366000000001</v>
      </c>
      <c r="D1814">
        <v>3.8419378000000002</v>
      </c>
      <c r="E1814">
        <v>3.8870045000000002</v>
      </c>
      <c r="F1814">
        <v>3.8316176999999998</v>
      </c>
      <c r="G1814">
        <v>3.8251781999999999</v>
      </c>
      <c r="H1814">
        <v>3.8446437000000002</v>
      </c>
      <c r="I1814">
        <v>3.8717967</v>
      </c>
      <c r="J1814">
        <v>3.8606796000000001</v>
      </c>
      <c r="K1814">
        <v>3.8562012999999999</v>
      </c>
      <c r="L1814">
        <v>3.8393788</v>
      </c>
      <c r="M1814">
        <v>3.8358968</v>
      </c>
      <c r="N1814">
        <v>32.701000000000001</v>
      </c>
      <c r="O1814">
        <v>33.082000000000001</v>
      </c>
      <c r="P1814">
        <v>32.478000000000002</v>
      </c>
      <c r="Q1814">
        <v>32.843000000000004</v>
      </c>
      <c r="R1814">
        <v>3.8462063999999998</v>
      </c>
      <c r="S1814">
        <v>3.8443394999999998</v>
      </c>
      <c r="U1814">
        <v>-14.958767</v>
      </c>
      <c r="V1814" s="1">
        <f t="shared" si="196"/>
        <v>14.958767</v>
      </c>
      <c r="W1814" s="1">
        <f>(SUM($V$2:V1814))*1.0417639/3600</f>
        <v>7.8523216388613815</v>
      </c>
      <c r="X1814">
        <f t="shared" si="197"/>
        <v>29.520131779440788</v>
      </c>
      <c r="Y1814">
        <f t="shared" si="198"/>
        <v>3.8870045000000002</v>
      </c>
      <c r="Z1814">
        <f t="shared" si="199"/>
        <v>3.848740083333333</v>
      </c>
      <c r="AA1814">
        <f t="shared" si="200"/>
        <v>3.8251781999999999</v>
      </c>
      <c r="AB1814">
        <f t="shared" si="201"/>
        <v>46.184880999999997</v>
      </c>
      <c r="AC1814">
        <f t="shared" si="202"/>
        <v>33.082000000000001</v>
      </c>
    </row>
    <row r="1815" spans="1:29" x14ac:dyDescent="0.25">
      <c r="A1815">
        <v>1814</v>
      </c>
      <c r="B1815" t="s">
        <v>1833</v>
      </c>
      <c r="C1815">
        <v>3.8367148000000002</v>
      </c>
      <c r="D1815">
        <v>3.8421161000000001</v>
      </c>
      <c r="E1815">
        <v>3.8871723</v>
      </c>
      <c r="F1815">
        <v>3.8318064999999999</v>
      </c>
      <c r="G1815">
        <v>3.8253564999999998</v>
      </c>
      <c r="H1815">
        <v>3.8448324</v>
      </c>
      <c r="I1815">
        <v>3.8719540000000001</v>
      </c>
      <c r="J1815">
        <v>3.8608368999999998</v>
      </c>
      <c r="K1815">
        <v>3.8563586000000001</v>
      </c>
      <c r="L1815">
        <v>3.8395465999999998</v>
      </c>
      <c r="M1815">
        <v>3.8360751</v>
      </c>
      <c r="N1815">
        <v>32.703000000000003</v>
      </c>
      <c r="O1815">
        <v>33.082999999999998</v>
      </c>
      <c r="P1815">
        <v>32.479999999999997</v>
      </c>
      <c r="Q1815">
        <v>32.844999999999999</v>
      </c>
      <c r="R1815">
        <v>3.8463742000000001</v>
      </c>
      <c r="S1815">
        <v>3.8445282999999999</v>
      </c>
      <c r="U1815">
        <v>-14.960793000000001</v>
      </c>
      <c r="V1815" s="1">
        <f t="shared" si="196"/>
        <v>14.960793000000001</v>
      </c>
      <c r="W1815" s="1">
        <f>(SUM($V$2:V1815))*1.0417639/3600</f>
        <v>7.8566509761010392</v>
      </c>
      <c r="X1815">
        <f t="shared" si="197"/>
        <v>29.536407552608285</v>
      </c>
      <c r="Y1815">
        <f t="shared" si="198"/>
        <v>3.8871723</v>
      </c>
      <c r="Z1815">
        <f t="shared" si="199"/>
        <v>3.8489131249999997</v>
      </c>
      <c r="AA1815">
        <f t="shared" si="200"/>
        <v>3.8253564999999998</v>
      </c>
      <c r="AB1815">
        <f t="shared" si="201"/>
        <v>46.186957499999998</v>
      </c>
      <c r="AC1815">
        <f t="shared" si="202"/>
        <v>33.082999999999998</v>
      </c>
    </row>
    <row r="1816" spans="1:29" x14ac:dyDescent="0.25">
      <c r="A1816">
        <v>1815</v>
      </c>
      <c r="B1816" t="s">
        <v>1834</v>
      </c>
      <c r="C1816">
        <v>3.8368826</v>
      </c>
      <c r="D1816">
        <v>3.8423048999999998</v>
      </c>
      <c r="E1816">
        <v>3.8873506</v>
      </c>
      <c r="F1816">
        <v>3.8319847999999999</v>
      </c>
      <c r="G1816">
        <v>3.8255347999999998</v>
      </c>
      <c r="H1816">
        <v>3.8450212000000001</v>
      </c>
      <c r="I1816">
        <v>3.8721112999999998</v>
      </c>
      <c r="J1816">
        <v>3.8610152000000002</v>
      </c>
      <c r="K1816">
        <v>3.8565263999999999</v>
      </c>
      <c r="L1816">
        <v>3.8397038999999999</v>
      </c>
      <c r="M1816">
        <v>3.8362639000000001</v>
      </c>
      <c r="N1816">
        <v>32.704000000000001</v>
      </c>
      <c r="O1816">
        <v>33.085000000000001</v>
      </c>
      <c r="P1816">
        <v>32.481000000000002</v>
      </c>
      <c r="Q1816">
        <v>32.845999999999997</v>
      </c>
      <c r="R1816">
        <v>3.8465628999999999</v>
      </c>
      <c r="S1816">
        <v>3.8446961000000002</v>
      </c>
      <c r="U1816">
        <v>-14.961658</v>
      </c>
      <c r="V1816" s="1">
        <f t="shared" si="196"/>
        <v>14.961658</v>
      </c>
      <c r="W1816" s="1">
        <f>(SUM($V$2:V1816))*1.0417639/3600</f>
        <v>7.8609805636534142</v>
      </c>
      <c r="X1816">
        <f t="shared" si="197"/>
        <v>29.552684266805041</v>
      </c>
      <c r="Y1816">
        <f t="shared" si="198"/>
        <v>3.8873506</v>
      </c>
      <c r="Z1816">
        <f t="shared" si="199"/>
        <v>3.8490896666666674</v>
      </c>
      <c r="AA1816">
        <f t="shared" si="200"/>
        <v>3.8255347999999998</v>
      </c>
      <c r="AB1816">
        <f t="shared" si="201"/>
        <v>46.189076000000007</v>
      </c>
      <c r="AC1816">
        <f t="shared" si="202"/>
        <v>33.085000000000001</v>
      </c>
    </row>
    <row r="1817" spans="1:29" x14ac:dyDescent="0.25">
      <c r="A1817">
        <v>1816</v>
      </c>
      <c r="B1817" t="s">
        <v>1835</v>
      </c>
      <c r="C1817">
        <v>3.8370609</v>
      </c>
      <c r="D1817">
        <v>3.8424832000000002</v>
      </c>
      <c r="E1817">
        <v>3.8875289</v>
      </c>
      <c r="F1817">
        <v>3.8321526000000001</v>
      </c>
      <c r="G1817">
        <v>3.8257131000000002</v>
      </c>
      <c r="H1817">
        <v>3.8451995000000001</v>
      </c>
      <c r="I1817">
        <v>3.8722582000000001</v>
      </c>
      <c r="J1817">
        <v>3.8611724999999999</v>
      </c>
      <c r="K1817">
        <v>3.8566837</v>
      </c>
      <c r="L1817">
        <v>3.8398612000000001</v>
      </c>
      <c r="M1817">
        <v>3.8364316999999999</v>
      </c>
      <c r="N1817">
        <v>32.706000000000003</v>
      </c>
      <c r="O1817">
        <v>33.085999999999999</v>
      </c>
      <c r="P1817">
        <v>32.481999999999999</v>
      </c>
      <c r="Q1817">
        <v>32.847999999999999</v>
      </c>
      <c r="R1817">
        <v>3.8467098000000002</v>
      </c>
      <c r="S1817">
        <v>3.8448639</v>
      </c>
      <c r="U1817">
        <v>-14.962861</v>
      </c>
      <c r="V1817" s="1">
        <f t="shared" si="196"/>
        <v>14.962861</v>
      </c>
      <c r="W1817" s="1">
        <f>(SUM($V$2:V1817))*1.0417639/3600</f>
        <v>7.8653104993285572</v>
      </c>
      <c r="X1817">
        <f t="shared" si="197"/>
        <v>29.568962289739574</v>
      </c>
      <c r="Y1817">
        <f t="shared" si="198"/>
        <v>3.8875289</v>
      </c>
      <c r="Z1817">
        <f t="shared" si="199"/>
        <v>3.8492548583333335</v>
      </c>
      <c r="AA1817">
        <f t="shared" si="200"/>
        <v>3.8257131000000002</v>
      </c>
      <c r="AB1817">
        <f t="shared" si="201"/>
        <v>46.191058300000002</v>
      </c>
      <c r="AC1817">
        <f t="shared" si="202"/>
        <v>33.085999999999999</v>
      </c>
    </row>
    <row r="1818" spans="1:29" x14ac:dyDescent="0.25">
      <c r="A1818">
        <v>1817</v>
      </c>
      <c r="B1818" t="s">
        <v>1836</v>
      </c>
      <c r="C1818">
        <v>3.8372183</v>
      </c>
      <c r="D1818">
        <v>3.842651</v>
      </c>
      <c r="E1818">
        <v>3.8876757</v>
      </c>
      <c r="F1818">
        <v>3.8323204</v>
      </c>
      <c r="G1818">
        <v>3.8258809</v>
      </c>
      <c r="H1818">
        <v>3.8453883000000002</v>
      </c>
      <c r="I1818">
        <v>3.8724050000000001</v>
      </c>
      <c r="J1818">
        <v>3.8613192999999999</v>
      </c>
      <c r="K1818">
        <v>3.856862</v>
      </c>
      <c r="L1818">
        <v>3.8400395000000001</v>
      </c>
      <c r="M1818">
        <v>3.8365995000000002</v>
      </c>
      <c r="N1818">
        <v>32.707000000000001</v>
      </c>
      <c r="O1818">
        <v>33.088000000000001</v>
      </c>
      <c r="P1818">
        <v>32.482999999999997</v>
      </c>
      <c r="Q1818">
        <v>32.848999999999997</v>
      </c>
      <c r="R1818">
        <v>3.8468985</v>
      </c>
      <c r="S1818">
        <v>3.8450107</v>
      </c>
      <c r="U1818">
        <v>-14.964128000000001</v>
      </c>
      <c r="V1818" s="1">
        <f t="shared" si="196"/>
        <v>14.964128000000001</v>
      </c>
      <c r="W1818" s="1">
        <f>(SUM($V$2:V1818))*1.0417639/3600</f>
        <v>7.8696408016467183</v>
      </c>
      <c r="X1818">
        <f t="shared" si="197"/>
        <v>29.585241691037183</v>
      </c>
      <c r="Y1818">
        <f t="shared" si="198"/>
        <v>3.8876757</v>
      </c>
      <c r="Z1818">
        <f t="shared" si="199"/>
        <v>3.8494209000000006</v>
      </c>
      <c r="AA1818">
        <f t="shared" si="200"/>
        <v>3.8258809</v>
      </c>
      <c r="AB1818">
        <f t="shared" si="201"/>
        <v>46.193050800000009</v>
      </c>
      <c r="AC1818">
        <f t="shared" si="202"/>
        <v>33.088000000000001</v>
      </c>
    </row>
    <row r="1819" spans="1:29" x14ac:dyDescent="0.25">
      <c r="A1819">
        <v>1818</v>
      </c>
      <c r="B1819" t="s">
        <v>1837</v>
      </c>
      <c r="C1819">
        <v>3.8373756000000001</v>
      </c>
      <c r="D1819">
        <v>3.8428396999999999</v>
      </c>
      <c r="E1819">
        <v>3.8878330000000001</v>
      </c>
      <c r="F1819">
        <v>3.8324986999999999</v>
      </c>
      <c r="G1819">
        <v>3.8260592</v>
      </c>
      <c r="H1819">
        <v>3.8455561</v>
      </c>
      <c r="I1819">
        <v>3.8725413</v>
      </c>
      <c r="J1819">
        <v>3.8614766999999999</v>
      </c>
      <c r="K1819">
        <v>3.8570297999999998</v>
      </c>
      <c r="L1819">
        <v>3.8402072999999999</v>
      </c>
      <c r="M1819">
        <v>3.8368091999999998</v>
      </c>
      <c r="N1819">
        <v>32.709000000000003</v>
      </c>
      <c r="O1819">
        <v>33.090000000000003</v>
      </c>
      <c r="P1819">
        <v>32.484000000000002</v>
      </c>
      <c r="Q1819">
        <v>32.850999999999999</v>
      </c>
      <c r="R1819">
        <v>3.8470873000000001</v>
      </c>
      <c r="S1819">
        <v>3.8452099999999998</v>
      </c>
      <c r="U1819">
        <v>-14.968095</v>
      </c>
      <c r="V1819" s="1">
        <f t="shared" si="196"/>
        <v>14.968095</v>
      </c>
      <c r="W1819" s="1">
        <f>(SUM($V$2:V1819))*1.0417639/3600</f>
        <v>7.8739722519308213</v>
      </c>
      <c r="X1819">
        <f t="shared" si="197"/>
        <v>29.601525408014595</v>
      </c>
      <c r="Y1819">
        <f t="shared" si="198"/>
        <v>3.8878330000000001</v>
      </c>
      <c r="Z1819">
        <f t="shared" si="199"/>
        <v>3.8495956916666665</v>
      </c>
      <c r="AA1819">
        <f t="shared" si="200"/>
        <v>3.8260592</v>
      </c>
      <c r="AB1819">
        <f t="shared" si="201"/>
        <v>46.1951483</v>
      </c>
      <c r="AC1819">
        <f t="shared" si="202"/>
        <v>33.090000000000003</v>
      </c>
    </row>
    <row r="1820" spans="1:29" x14ac:dyDescent="0.25">
      <c r="A1820">
        <v>1819</v>
      </c>
      <c r="B1820" t="s">
        <v>1838</v>
      </c>
      <c r="C1820">
        <v>3.8375644000000002</v>
      </c>
      <c r="D1820">
        <v>3.8429970999999998</v>
      </c>
      <c r="E1820">
        <v>3.8880113000000001</v>
      </c>
      <c r="F1820">
        <v>3.8326875</v>
      </c>
      <c r="G1820">
        <v>3.8262375</v>
      </c>
      <c r="H1820">
        <v>3.8457553999999998</v>
      </c>
      <c r="I1820">
        <v>3.8726986999999999</v>
      </c>
      <c r="J1820">
        <v>3.8616969000000001</v>
      </c>
      <c r="K1820">
        <v>3.8572185999999999</v>
      </c>
      <c r="L1820">
        <v>3.8403646</v>
      </c>
      <c r="M1820">
        <v>3.8369875000000002</v>
      </c>
      <c r="N1820">
        <v>32.710999999999999</v>
      </c>
      <c r="O1820">
        <v>33.091999999999999</v>
      </c>
      <c r="P1820">
        <v>32.485999999999997</v>
      </c>
      <c r="Q1820">
        <v>32.851999999999997</v>
      </c>
      <c r="R1820">
        <v>3.8472761000000002</v>
      </c>
      <c r="S1820">
        <v>3.8453883000000002</v>
      </c>
      <c r="U1820">
        <v>-14.972485000000001</v>
      </c>
      <c r="V1820" s="1">
        <f t="shared" si="196"/>
        <v>14.972485000000001</v>
      </c>
      <c r="W1820" s="1">
        <f>(SUM($V$2:V1820))*1.0417639/3600</f>
        <v>7.8783049725881238</v>
      </c>
      <c r="X1820">
        <f t="shared" si="197"/>
        <v>29.617813900851424</v>
      </c>
      <c r="Y1820">
        <f t="shared" si="198"/>
        <v>3.8880113000000001</v>
      </c>
      <c r="Z1820">
        <f t="shared" si="199"/>
        <v>3.8497766250000001</v>
      </c>
      <c r="AA1820">
        <f t="shared" si="200"/>
        <v>3.8262375</v>
      </c>
      <c r="AB1820">
        <f t="shared" si="201"/>
        <v>46.197319499999999</v>
      </c>
      <c r="AC1820">
        <f t="shared" si="202"/>
        <v>33.091999999999999</v>
      </c>
    </row>
    <row r="1821" spans="1:29" x14ac:dyDescent="0.25">
      <c r="A1821">
        <v>1820</v>
      </c>
      <c r="B1821" t="s">
        <v>1839</v>
      </c>
      <c r="C1821">
        <v>3.8377322</v>
      </c>
      <c r="D1821">
        <v>3.8432067999999999</v>
      </c>
      <c r="E1821">
        <v>3.8881896</v>
      </c>
      <c r="F1821">
        <v>3.8328448000000002</v>
      </c>
      <c r="G1821">
        <v>3.8264263000000001</v>
      </c>
      <c r="H1821">
        <v>3.8459545999999998</v>
      </c>
      <c r="I1821">
        <v>3.8728874000000002</v>
      </c>
      <c r="J1821">
        <v>3.8618541999999998</v>
      </c>
      <c r="K1821">
        <v>3.8573653999999999</v>
      </c>
      <c r="L1821">
        <v>3.8405534000000001</v>
      </c>
      <c r="M1821">
        <v>3.8371868</v>
      </c>
      <c r="N1821">
        <v>32.712000000000003</v>
      </c>
      <c r="O1821">
        <v>33.093000000000004</v>
      </c>
      <c r="P1821">
        <v>32.487000000000002</v>
      </c>
      <c r="Q1821">
        <v>32.853999999999999</v>
      </c>
      <c r="R1821">
        <v>3.8474754</v>
      </c>
      <c r="S1821">
        <v>3.8455770999999999</v>
      </c>
      <c r="U1821">
        <v>-14.977866000000001</v>
      </c>
      <c r="V1821" s="1">
        <f t="shared" si="196"/>
        <v>14.977866000000001</v>
      </c>
      <c r="W1821" s="1">
        <f>(SUM($V$2:V1821))*1.0417639/3600</f>
        <v>7.8826392503930798</v>
      </c>
      <c r="X1821">
        <f t="shared" si="197"/>
        <v>29.634108247651714</v>
      </c>
      <c r="Y1821">
        <f t="shared" si="198"/>
        <v>3.8881896</v>
      </c>
      <c r="Z1821">
        <f t="shared" si="199"/>
        <v>3.8499601499999994</v>
      </c>
      <c r="AA1821">
        <f t="shared" si="200"/>
        <v>3.8264263000000001</v>
      </c>
      <c r="AB1821">
        <f t="shared" si="201"/>
        <v>46.199521799999992</v>
      </c>
      <c r="AC1821">
        <f t="shared" si="202"/>
        <v>33.093000000000004</v>
      </c>
    </row>
    <row r="1822" spans="1:29" x14ac:dyDescent="0.25">
      <c r="A1822">
        <v>1821</v>
      </c>
      <c r="B1822" t="s">
        <v>1840</v>
      </c>
      <c r="C1822">
        <v>3.8379105</v>
      </c>
      <c r="D1822">
        <v>3.8433850999999999</v>
      </c>
      <c r="E1822">
        <v>3.8883888999999998</v>
      </c>
      <c r="F1822">
        <v>3.8330441</v>
      </c>
      <c r="G1822">
        <v>3.8266149999999999</v>
      </c>
      <c r="H1822">
        <v>3.8461644000000001</v>
      </c>
      <c r="I1822">
        <v>3.8730552999999999</v>
      </c>
      <c r="J1822">
        <v>3.8620429999999999</v>
      </c>
      <c r="K1822">
        <v>3.8575542</v>
      </c>
      <c r="L1822">
        <v>3.8407211999999999</v>
      </c>
      <c r="M1822">
        <v>3.8373651</v>
      </c>
      <c r="N1822">
        <v>32.713000000000001</v>
      </c>
      <c r="O1822">
        <v>33.094999999999999</v>
      </c>
      <c r="P1822">
        <v>32.488</v>
      </c>
      <c r="Q1822">
        <v>32.856000000000002</v>
      </c>
      <c r="R1822">
        <v>3.8476745999999999</v>
      </c>
      <c r="S1822">
        <v>3.8457344</v>
      </c>
      <c r="U1822">
        <v>-14.985401</v>
      </c>
      <c r="V1822" s="1">
        <f t="shared" si="196"/>
        <v>14.985401</v>
      </c>
      <c r="W1822" s="1">
        <f>(SUM($V$2:V1822))*1.0417639/3600</f>
        <v>7.8869757086677525</v>
      </c>
      <c r="X1822">
        <f t="shared" si="197"/>
        <v>29.650410791741454</v>
      </c>
      <c r="Y1822">
        <f t="shared" si="198"/>
        <v>3.8883888999999998</v>
      </c>
      <c r="Z1822">
        <f t="shared" si="199"/>
        <v>3.8501454416666658</v>
      </c>
      <c r="AA1822">
        <f t="shared" si="200"/>
        <v>3.8266149999999999</v>
      </c>
      <c r="AB1822">
        <f t="shared" si="201"/>
        <v>46.201745299999992</v>
      </c>
      <c r="AC1822">
        <f t="shared" si="202"/>
        <v>33.094999999999999</v>
      </c>
    </row>
    <row r="1823" spans="1:29" x14ac:dyDescent="0.25">
      <c r="A1823">
        <v>1822</v>
      </c>
      <c r="B1823" t="s">
        <v>1841</v>
      </c>
      <c r="C1823">
        <v>3.8380888</v>
      </c>
      <c r="D1823">
        <v>3.8435844000000001</v>
      </c>
      <c r="E1823">
        <v>3.8885776999999999</v>
      </c>
      <c r="F1823">
        <v>3.8332538999999999</v>
      </c>
      <c r="G1823">
        <v>3.8268247999999998</v>
      </c>
      <c r="H1823">
        <v>3.8463636999999999</v>
      </c>
      <c r="I1823">
        <v>3.8732231000000001</v>
      </c>
      <c r="J1823">
        <v>3.8622318</v>
      </c>
      <c r="K1823">
        <v>3.8577430000000001</v>
      </c>
      <c r="L1823">
        <v>3.8408994999999999</v>
      </c>
      <c r="M1823">
        <v>3.8375644000000002</v>
      </c>
      <c r="N1823">
        <v>32.715000000000003</v>
      </c>
      <c r="O1823">
        <v>33.095999999999997</v>
      </c>
      <c r="P1823">
        <v>32.488999999999997</v>
      </c>
      <c r="Q1823">
        <v>32.856999999999999</v>
      </c>
      <c r="R1823">
        <v>3.8478528999999999</v>
      </c>
      <c r="S1823">
        <v>3.8459232000000001</v>
      </c>
      <c r="U1823">
        <v>-14.990128</v>
      </c>
      <c r="V1823" s="1">
        <f t="shared" si="196"/>
        <v>14.990128</v>
      </c>
      <c r="W1823" s="1">
        <f>(SUM($V$2:V1823))*1.0417639/3600</f>
        <v>7.8913135348363035</v>
      </c>
      <c r="X1823">
        <f t="shared" si="197"/>
        <v>29.666718478311271</v>
      </c>
      <c r="Y1823">
        <f t="shared" si="198"/>
        <v>3.8885776999999999</v>
      </c>
      <c r="Z1823">
        <f t="shared" si="199"/>
        <v>3.8503368666666664</v>
      </c>
      <c r="AA1823">
        <f t="shared" si="200"/>
        <v>3.8268247999999998</v>
      </c>
      <c r="AB1823">
        <f t="shared" si="201"/>
        <v>46.204042399999999</v>
      </c>
      <c r="AC1823">
        <f t="shared" si="202"/>
        <v>33.095999999999997</v>
      </c>
    </row>
    <row r="1824" spans="1:29" x14ac:dyDescent="0.25">
      <c r="A1824">
        <v>1823</v>
      </c>
      <c r="B1824" t="s">
        <v>1842</v>
      </c>
      <c r="C1824">
        <v>3.8382774999999998</v>
      </c>
      <c r="D1824">
        <v>3.8437731999999998</v>
      </c>
      <c r="E1824">
        <v>3.8887559999999999</v>
      </c>
      <c r="F1824">
        <v>3.8334112</v>
      </c>
      <c r="G1824">
        <v>3.8269820999999999</v>
      </c>
      <c r="H1824">
        <v>3.8465419999999999</v>
      </c>
      <c r="I1824">
        <v>3.8733803999999998</v>
      </c>
      <c r="J1824">
        <v>3.8623786</v>
      </c>
      <c r="K1824">
        <v>3.8579108</v>
      </c>
      <c r="L1824">
        <v>3.8410673000000002</v>
      </c>
      <c r="M1824">
        <v>3.8377427000000002</v>
      </c>
      <c r="N1824">
        <v>32.716999999999999</v>
      </c>
      <c r="O1824">
        <v>33.097999999999999</v>
      </c>
      <c r="P1824">
        <v>32.491</v>
      </c>
      <c r="Q1824">
        <v>32.859000000000002</v>
      </c>
      <c r="R1824">
        <v>3.8480311999999999</v>
      </c>
      <c r="S1824">
        <v>3.8461120000000002</v>
      </c>
      <c r="U1824">
        <v>-14.990086</v>
      </c>
      <c r="V1824" s="1">
        <f t="shared" si="196"/>
        <v>14.990086</v>
      </c>
      <c r="W1824" s="1">
        <f>(SUM($V$2:V1824))*1.0417639/3600</f>
        <v>7.8956513488509419</v>
      </c>
      <c r="X1824">
        <f t="shared" si="197"/>
        <v>29.683026119189492</v>
      </c>
      <c r="Y1824">
        <f t="shared" si="198"/>
        <v>3.8887559999999999</v>
      </c>
      <c r="Z1824">
        <f t="shared" si="199"/>
        <v>3.8505072916666663</v>
      </c>
      <c r="AA1824">
        <f t="shared" si="200"/>
        <v>3.8269820999999999</v>
      </c>
      <c r="AB1824">
        <f t="shared" si="201"/>
        <v>46.206087499999995</v>
      </c>
      <c r="AC1824">
        <f t="shared" si="202"/>
        <v>33.097999999999999</v>
      </c>
    </row>
    <row r="1825" spans="1:29" x14ac:dyDescent="0.25">
      <c r="A1825">
        <v>1824</v>
      </c>
      <c r="B1825" t="s">
        <v>1843</v>
      </c>
      <c r="C1825">
        <v>3.8384453000000001</v>
      </c>
      <c r="D1825">
        <v>3.8439304999999999</v>
      </c>
      <c r="E1825">
        <v>3.8889027999999999</v>
      </c>
      <c r="F1825">
        <v>3.8335895</v>
      </c>
      <c r="G1825">
        <v>3.8271603999999999</v>
      </c>
      <c r="H1825">
        <v>3.8467411999999999</v>
      </c>
      <c r="I1825">
        <v>3.8735167000000001</v>
      </c>
      <c r="J1825">
        <v>3.8625463999999998</v>
      </c>
      <c r="K1825">
        <v>3.8580785999999998</v>
      </c>
      <c r="L1825">
        <v>3.8412351</v>
      </c>
      <c r="M1825">
        <v>3.8379208999999999</v>
      </c>
      <c r="N1825">
        <v>32.718000000000004</v>
      </c>
      <c r="O1825">
        <v>33.1</v>
      </c>
      <c r="P1825">
        <v>32.491999999999997</v>
      </c>
      <c r="Q1825">
        <v>32.86</v>
      </c>
      <c r="R1825">
        <v>3.8482305000000001</v>
      </c>
      <c r="S1825">
        <v>3.8462692999999999</v>
      </c>
      <c r="U1825">
        <v>-14.989979999999999</v>
      </c>
      <c r="V1825" s="1">
        <f t="shared" si="196"/>
        <v>14.989979999999999</v>
      </c>
      <c r="W1825" s="1">
        <f>(SUM($V$2:V1825))*1.0417639/3600</f>
        <v>7.8999891321914193</v>
      </c>
      <c r="X1825">
        <f t="shared" si="197"/>
        <v>29.699333644750826</v>
      </c>
      <c r="Y1825">
        <f t="shared" si="198"/>
        <v>3.8889027999999999</v>
      </c>
      <c r="Z1825">
        <f t="shared" si="199"/>
        <v>3.8506768250000003</v>
      </c>
      <c r="AA1825">
        <f t="shared" si="200"/>
        <v>3.8271603999999999</v>
      </c>
      <c r="AB1825">
        <f t="shared" si="201"/>
        <v>46.208121900000002</v>
      </c>
      <c r="AC1825">
        <f t="shared" si="202"/>
        <v>33.1</v>
      </c>
    </row>
    <row r="1826" spans="1:29" x14ac:dyDescent="0.25">
      <c r="A1826">
        <v>1825</v>
      </c>
      <c r="B1826" t="s">
        <v>1844</v>
      </c>
      <c r="C1826">
        <v>3.8386130999999999</v>
      </c>
      <c r="D1826">
        <v>3.8441087999999999</v>
      </c>
      <c r="E1826">
        <v>3.8890810999999998</v>
      </c>
      <c r="F1826">
        <v>3.8337572999999998</v>
      </c>
      <c r="G1826">
        <v>3.8273282000000002</v>
      </c>
      <c r="H1826">
        <v>3.8469090000000001</v>
      </c>
      <c r="I1826">
        <v>3.8736635000000001</v>
      </c>
      <c r="J1826">
        <v>3.8627037</v>
      </c>
      <c r="K1826">
        <v>3.8582253999999998</v>
      </c>
      <c r="L1826">
        <v>3.8413924000000002</v>
      </c>
      <c r="M1826">
        <v>3.8381097</v>
      </c>
      <c r="N1826">
        <v>32.719000000000001</v>
      </c>
      <c r="O1826">
        <v>33.100999999999999</v>
      </c>
      <c r="P1826">
        <v>32.494</v>
      </c>
      <c r="Q1826">
        <v>32.862000000000002</v>
      </c>
      <c r="R1826">
        <v>3.8483773000000001</v>
      </c>
      <c r="S1826">
        <v>3.8464266</v>
      </c>
      <c r="U1826">
        <v>-14.989284</v>
      </c>
      <c r="V1826" s="1">
        <f t="shared" si="196"/>
        <v>14.989284</v>
      </c>
      <c r="W1826" s="1">
        <f>(SUM($V$2:V1826))*1.0417639/3600</f>
        <v>7.9043267141242097</v>
      </c>
      <c r="X1826">
        <f t="shared" si="197"/>
        <v>29.715640413137184</v>
      </c>
      <c r="Y1826">
        <f t="shared" si="198"/>
        <v>3.8890810999999998</v>
      </c>
      <c r="Z1826">
        <f t="shared" si="199"/>
        <v>3.8508402499999996</v>
      </c>
      <c r="AA1826">
        <f t="shared" si="200"/>
        <v>3.8273282000000002</v>
      </c>
      <c r="AB1826">
        <f t="shared" si="201"/>
        <v>46.210082999999997</v>
      </c>
      <c r="AC1826">
        <f t="shared" si="202"/>
        <v>33.100999999999999</v>
      </c>
    </row>
    <row r="1827" spans="1:29" x14ac:dyDescent="0.25">
      <c r="A1827">
        <v>1826</v>
      </c>
      <c r="B1827" t="s">
        <v>1845</v>
      </c>
      <c r="C1827">
        <v>3.8387704999999999</v>
      </c>
      <c r="D1827">
        <v>3.8442661</v>
      </c>
      <c r="E1827">
        <v>3.8892174000000002</v>
      </c>
      <c r="F1827">
        <v>3.8339146</v>
      </c>
      <c r="G1827">
        <v>3.8275065000000001</v>
      </c>
      <c r="H1827">
        <v>3.8470873000000001</v>
      </c>
      <c r="I1827">
        <v>3.8737998999999999</v>
      </c>
      <c r="J1827">
        <v>3.8628610999999999</v>
      </c>
      <c r="K1827">
        <v>3.8583932000000001</v>
      </c>
      <c r="L1827">
        <v>3.8415496999999998</v>
      </c>
      <c r="M1827">
        <v>3.8382670000000001</v>
      </c>
      <c r="N1827">
        <v>32.720999999999997</v>
      </c>
      <c r="O1827">
        <v>33.103000000000002</v>
      </c>
      <c r="P1827">
        <v>32.494999999999997</v>
      </c>
      <c r="Q1827">
        <v>32.863999999999997</v>
      </c>
      <c r="R1827">
        <v>3.8485242</v>
      </c>
      <c r="S1827">
        <v>3.8465839000000002</v>
      </c>
      <c r="U1827">
        <v>-14.985844</v>
      </c>
      <c r="V1827" s="1">
        <f t="shared" si="196"/>
        <v>14.985844</v>
      </c>
      <c r="W1827" s="1">
        <f>(SUM($V$2:V1827))*1.0417639/3600</f>
        <v>7.9086633005937186</v>
      </c>
      <c r="X1827">
        <f t="shared" si="197"/>
        <v>29.731943439164453</v>
      </c>
      <c r="Y1827">
        <f t="shared" si="198"/>
        <v>3.8892174000000002</v>
      </c>
      <c r="Z1827">
        <f t="shared" si="199"/>
        <v>3.8509975750000005</v>
      </c>
      <c r="AA1827">
        <f t="shared" si="200"/>
        <v>3.8275065000000001</v>
      </c>
      <c r="AB1827">
        <f t="shared" si="201"/>
        <v>46.211970900000004</v>
      </c>
      <c r="AC1827">
        <f t="shared" si="202"/>
        <v>33.103000000000002</v>
      </c>
    </row>
    <row r="1828" spans="1:29" x14ac:dyDescent="0.25">
      <c r="A1828">
        <v>1827</v>
      </c>
      <c r="B1828" t="s">
        <v>1846</v>
      </c>
      <c r="C1828">
        <v>3.8389172999999999</v>
      </c>
      <c r="D1828">
        <v>3.8444444</v>
      </c>
      <c r="E1828">
        <v>3.8893746999999999</v>
      </c>
      <c r="F1828">
        <v>3.8340823999999998</v>
      </c>
      <c r="G1828">
        <v>3.8276637999999998</v>
      </c>
      <c r="H1828">
        <v>3.8472656000000001</v>
      </c>
      <c r="I1828">
        <v>3.8739257</v>
      </c>
      <c r="J1828">
        <v>3.8629973999999998</v>
      </c>
      <c r="K1828">
        <v>3.8585295999999998</v>
      </c>
      <c r="L1828">
        <v>3.8416755999999999</v>
      </c>
      <c r="M1828">
        <v>3.8384349000000002</v>
      </c>
      <c r="N1828">
        <v>32.722000000000001</v>
      </c>
      <c r="O1828">
        <v>33.103999999999999</v>
      </c>
      <c r="P1828">
        <v>32.496000000000002</v>
      </c>
      <c r="Q1828">
        <v>32.865000000000002</v>
      </c>
      <c r="R1828">
        <v>3.8486815000000001</v>
      </c>
      <c r="S1828">
        <v>3.8467411999999999</v>
      </c>
      <c r="U1828">
        <v>-14.980019</v>
      </c>
      <c r="V1828" s="1">
        <f t="shared" si="196"/>
        <v>14.980019</v>
      </c>
      <c r="W1828" s="1">
        <f>(SUM($V$2:V1828))*1.0417639/3600</f>
        <v>7.9129982014313605</v>
      </c>
      <c r="X1828">
        <f t="shared" si="197"/>
        <v>29.748240128202852</v>
      </c>
      <c r="Y1828">
        <f t="shared" si="198"/>
        <v>3.8893746999999999</v>
      </c>
      <c r="Z1828">
        <f t="shared" si="199"/>
        <v>3.8511514000000004</v>
      </c>
      <c r="AA1828">
        <f t="shared" si="200"/>
        <v>3.8276637999999998</v>
      </c>
      <c r="AB1828">
        <f t="shared" si="201"/>
        <v>46.213816800000004</v>
      </c>
      <c r="AC1828">
        <f t="shared" si="202"/>
        <v>33.103999999999999</v>
      </c>
    </row>
    <row r="1829" spans="1:29" x14ac:dyDescent="0.25">
      <c r="A1829">
        <v>1828</v>
      </c>
      <c r="B1829" t="s">
        <v>1847</v>
      </c>
      <c r="C1829">
        <v>3.8390640999999999</v>
      </c>
      <c r="D1829">
        <v>3.8445912</v>
      </c>
      <c r="E1829">
        <v>3.8894901000000002</v>
      </c>
      <c r="F1829">
        <v>3.8342396999999999</v>
      </c>
      <c r="G1829">
        <v>3.8278211</v>
      </c>
      <c r="H1829">
        <v>3.8474124999999999</v>
      </c>
      <c r="I1829">
        <v>3.8740621000000002</v>
      </c>
      <c r="J1829">
        <v>3.8631441999999998</v>
      </c>
      <c r="K1829">
        <v>3.8586763999999998</v>
      </c>
      <c r="L1829">
        <v>3.8418329</v>
      </c>
      <c r="M1829">
        <v>3.8385921999999999</v>
      </c>
      <c r="N1829">
        <v>32.722999999999999</v>
      </c>
      <c r="O1829">
        <v>33.106000000000002</v>
      </c>
      <c r="P1829">
        <v>32.497</v>
      </c>
      <c r="Q1829">
        <v>32.866</v>
      </c>
      <c r="R1829">
        <v>3.8488387999999998</v>
      </c>
      <c r="S1829">
        <v>3.8468881000000001</v>
      </c>
      <c r="U1829">
        <v>-14.975250000000001</v>
      </c>
      <c r="V1829" s="1">
        <f t="shared" si="196"/>
        <v>14.975250000000001</v>
      </c>
      <c r="W1829" s="1">
        <f>(SUM($V$2:V1829))*1.0417639/3600</f>
        <v>7.9173317222212152</v>
      </c>
      <c r="X1829">
        <f t="shared" si="197"/>
        <v>29.764531629069594</v>
      </c>
      <c r="Y1829">
        <f t="shared" si="198"/>
        <v>3.8894901000000002</v>
      </c>
      <c r="Z1829">
        <f t="shared" si="199"/>
        <v>3.8512991083333339</v>
      </c>
      <c r="AA1829">
        <f t="shared" si="200"/>
        <v>3.8278211</v>
      </c>
      <c r="AB1829">
        <f t="shared" si="201"/>
        <v>46.215589300000005</v>
      </c>
      <c r="AC1829">
        <f t="shared" si="202"/>
        <v>33.106000000000002</v>
      </c>
    </row>
    <row r="1830" spans="1:29" x14ac:dyDescent="0.25">
      <c r="A1830">
        <v>1829</v>
      </c>
      <c r="B1830" t="s">
        <v>1848</v>
      </c>
      <c r="C1830">
        <v>3.8392214</v>
      </c>
      <c r="D1830">
        <v>3.8447485000000001</v>
      </c>
      <c r="E1830">
        <v>3.8896579</v>
      </c>
      <c r="F1830">
        <v>3.8343864999999999</v>
      </c>
      <c r="G1830">
        <v>3.8279785</v>
      </c>
      <c r="H1830">
        <v>3.8475698</v>
      </c>
      <c r="I1830">
        <v>3.8741984</v>
      </c>
      <c r="J1830">
        <v>3.8632911000000001</v>
      </c>
      <c r="K1830">
        <v>3.8588336999999999</v>
      </c>
      <c r="L1830">
        <v>3.8419693000000001</v>
      </c>
      <c r="M1830">
        <v>3.8387389999999999</v>
      </c>
      <c r="N1830">
        <v>32.725000000000001</v>
      </c>
      <c r="O1830">
        <v>33.107999999999997</v>
      </c>
      <c r="P1830">
        <v>32.497999999999998</v>
      </c>
      <c r="Q1830">
        <v>32.868000000000002</v>
      </c>
      <c r="R1830">
        <v>3.8489960999999999</v>
      </c>
      <c r="S1830">
        <v>3.8470349000000001</v>
      </c>
      <c r="U1830">
        <v>-14.971641</v>
      </c>
      <c r="V1830" s="1">
        <f t="shared" si="196"/>
        <v>14.971641</v>
      </c>
      <c r="W1830" s="1">
        <f>(SUM($V$2:V1830))*1.0417639/3600</f>
        <v>7.9216641986427598</v>
      </c>
      <c r="X1830">
        <f t="shared" si="197"/>
        <v>29.780819203722974</v>
      </c>
      <c r="Y1830">
        <f t="shared" si="198"/>
        <v>3.8896579</v>
      </c>
      <c r="Z1830">
        <f t="shared" si="199"/>
        <v>3.8514503083333333</v>
      </c>
      <c r="AA1830">
        <f t="shared" si="200"/>
        <v>3.8279785</v>
      </c>
      <c r="AB1830">
        <f t="shared" si="201"/>
        <v>46.217403699999998</v>
      </c>
      <c r="AC1830">
        <f t="shared" si="202"/>
        <v>33.107999999999997</v>
      </c>
    </row>
    <row r="1831" spans="1:29" x14ac:dyDescent="0.25">
      <c r="A1831">
        <v>1830</v>
      </c>
      <c r="B1831" t="s">
        <v>1849</v>
      </c>
      <c r="C1831">
        <v>3.8393891999999998</v>
      </c>
      <c r="D1831">
        <v>3.8449059000000001</v>
      </c>
      <c r="E1831">
        <v>3.8897838</v>
      </c>
      <c r="F1831">
        <v>3.8345543000000002</v>
      </c>
      <c r="G1831">
        <v>3.8281567999999999</v>
      </c>
      <c r="H1831">
        <v>3.8477375999999999</v>
      </c>
      <c r="I1831">
        <v>3.8743137999999999</v>
      </c>
      <c r="J1831">
        <v>3.8634274</v>
      </c>
      <c r="K1831">
        <v>3.8589595999999999</v>
      </c>
      <c r="L1831">
        <v>3.8421056</v>
      </c>
      <c r="M1831">
        <v>3.8389172999999999</v>
      </c>
      <c r="N1831">
        <v>32.725999999999999</v>
      </c>
      <c r="O1831">
        <v>33.109000000000002</v>
      </c>
      <c r="P1831">
        <v>32.5</v>
      </c>
      <c r="Q1831">
        <v>32.869999999999997</v>
      </c>
      <c r="R1831">
        <v>3.8491639000000002</v>
      </c>
      <c r="S1831">
        <v>3.8471921999999998</v>
      </c>
      <c r="U1831">
        <v>-14.967947000000001</v>
      </c>
      <c r="V1831" s="1">
        <f t="shared" si="196"/>
        <v>14.967947000000001</v>
      </c>
      <c r="W1831" s="1">
        <f>(SUM($V$2:V1831))*1.0417639/3600</f>
        <v>7.9259956060987911</v>
      </c>
      <c r="X1831">
        <f t="shared" si="197"/>
        <v>29.797102759691914</v>
      </c>
      <c r="Y1831">
        <f t="shared" si="198"/>
        <v>3.8897838</v>
      </c>
      <c r="Z1831">
        <f t="shared" si="199"/>
        <v>3.8516015166666668</v>
      </c>
      <c r="AA1831">
        <f t="shared" si="200"/>
        <v>3.8281567999999999</v>
      </c>
      <c r="AB1831">
        <f t="shared" si="201"/>
        <v>46.2192182</v>
      </c>
      <c r="AC1831">
        <f t="shared" si="202"/>
        <v>33.109000000000002</v>
      </c>
    </row>
    <row r="1832" spans="1:29" x14ac:dyDescent="0.25">
      <c r="A1832">
        <v>1831</v>
      </c>
      <c r="B1832" t="s">
        <v>1850</v>
      </c>
      <c r="C1832">
        <v>3.8395256</v>
      </c>
      <c r="D1832">
        <v>3.8450422</v>
      </c>
      <c r="E1832">
        <v>3.8899515999999998</v>
      </c>
      <c r="F1832">
        <v>3.8347221999999999</v>
      </c>
      <c r="G1832">
        <v>3.8282930999999998</v>
      </c>
      <c r="H1832">
        <v>3.8479158999999998</v>
      </c>
      <c r="I1832">
        <v>3.8744500999999998</v>
      </c>
      <c r="J1832">
        <v>3.8635742</v>
      </c>
      <c r="K1832">
        <v>3.8591274000000002</v>
      </c>
      <c r="L1832">
        <v>3.8422524</v>
      </c>
      <c r="M1832">
        <v>3.8390851000000001</v>
      </c>
      <c r="N1832">
        <v>32.726999999999997</v>
      </c>
      <c r="O1832">
        <v>33.110999999999997</v>
      </c>
      <c r="P1832">
        <v>32.500999999999998</v>
      </c>
      <c r="Q1832">
        <v>32.871000000000002</v>
      </c>
      <c r="R1832">
        <v>3.8493108</v>
      </c>
      <c r="S1832">
        <v>3.8473389999999998</v>
      </c>
      <c r="U1832">
        <v>-14.964465000000001</v>
      </c>
      <c r="V1832" s="1">
        <f t="shared" si="196"/>
        <v>14.964465000000001</v>
      </c>
      <c r="W1832" s="1">
        <f>(SUM($V$2:V1832))*1.0417639/3600</f>
        <v>7.930326005937629</v>
      </c>
      <c r="X1832">
        <f t="shared" si="197"/>
        <v>29.813382527610166</v>
      </c>
      <c r="Y1832">
        <f t="shared" si="198"/>
        <v>3.8899515999999998</v>
      </c>
      <c r="Z1832">
        <f t="shared" si="199"/>
        <v>3.8517553333333328</v>
      </c>
      <c r="AA1832">
        <f t="shared" si="200"/>
        <v>3.8282930999999998</v>
      </c>
      <c r="AB1832">
        <f t="shared" si="201"/>
        <v>46.221063999999991</v>
      </c>
      <c r="AC1832">
        <f t="shared" si="202"/>
        <v>33.110999999999997</v>
      </c>
    </row>
    <row r="1833" spans="1:29" x14ac:dyDescent="0.25">
      <c r="A1833">
        <v>1832</v>
      </c>
      <c r="B1833" t="s">
        <v>1851</v>
      </c>
      <c r="C1833">
        <v>3.8396829000000001</v>
      </c>
      <c r="D1833">
        <v>3.8452310000000001</v>
      </c>
      <c r="E1833">
        <v>3.8900774</v>
      </c>
      <c r="F1833">
        <v>3.8348585000000002</v>
      </c>
      <c r="G1833">
        <v>3.8284609000000001</v>
      </c>
      <c r="H1833">
        <v>3.8480732</v>
      </c>
      <c r="I1833">
        <v>3.8745864999999999</v>
      </c>
      <c r="J1833">
        <v>3.8637106000000001</v>
      </c>
      <c r="K1833">
        <v>3.8592637000000001</v>
      </c>
      <c r="L1833">
        <v>3.8424097000000002</v>
      </c>
      <c r="M1833">
        <v>3.8392423999999998</v>
      </c>
      <c r="N1833">
        <v>32.728000000000002</v>
      </c>
      <c r="O1833">
        <v>33.113</v>
      </c>
      <c r="P1833">
        <v>32.502000000000002</v>
      </c>
      <c r="Q1833">
        <v>32.872999999999998</v>
      </c>
      <c r="R1833">
        <v>3.8494470999999999</v>
      </c>
      <c r="S1833">
        <v>3.8474859000000001</v>
      </c>
      <c r="U1833">
        <v>-14.962439</v>
      </c>
      <c r="V1833" s="1">
        <f t="shared" si="196"/>
        <v>14.962439</v>
      </c>
      <c r="W1833" s="1">
        <f>(SUM($V$2:V1833))*1.0417639/3600</f>
        <v>7.9346558194948926</v>
      </c>
      <c r="X1833">
        <f t="shared" si="197"/>
        <v>29.829660091452975</v>
      </c>
      <c r="Y1833">
        <f t="shared" si="198"/>
        <v>3.8900774</v>
      </c>
      <c r="Z1833">
        <f t="shared" si="199"/>
        <v>3.851903908333334</v>
      </c>
      <c r="AA1833">
        <f t="shared" si="200"/>
        <v>3.8284609000000001</v>
      </c>
      <c r="AB1833">
        <f t="shared" si="201"/>
        <v>46.222846900000008</v>
      </c>
      <c r="AC1833">
        <f t="shared" si="202"/>
        <v>33.113</v>
      </c>
    </row>
    <row r="1834" spans="1:29" x14ac:dyDescent="0.25">
      <c r="A1834">
        <v>1833</v>
      </c>
      <c r="B1834" t="s">
        <v>1852</v>
      </c>
      <c r="C1834">
        <v>3.8398401999999998</v>
      </c>
      <c r="D1834">
        <v>3.8453778000000001</v>
      </c>
      <c r="E1834">
        <v>3.8902242999999999</v>
      </c>
      <c r="F1834">
        <v>3.8350368000000001</v>
      </c>
      <c r="G1834">
        <v>3.8286077000000001</v>
      </c>
      <c r="H1834">
        <v>3.8482514999999999</v>
      </c>
      <c r="I1834">
        <v>3.8747227999999998</v>
      </c>
      <c r="J1834">
        <v>3.8638574000000001</v>
      </c>
      <c r="K1834">
        <v>3.8594210000000002</v>
      </c>
      <c r="L1834">
        <v>3.8425566</v>
      </c>
      <c r="M1834">
        <v>3.8394206999999998</v>
      </c>
      <c r="N1834">
        <v>32.729999999999997</v>
      </c>
      <c r="O1834">
        <v>33.113999999999997</v>
      </c>
      <c r="P1834">
        <v>32.503999999999998</v>
      </c>
      <c r="Q1834">
        <v>32.874000000000002</v>
      </c>
      <c r="R1834">
        <v>3.8496149000000002</v>
      </c>
      <c r="S1834">
        <v>3.8476431999999998</v>
      </c>
      <c r="U1834">
        <v>-14.961321</v>
      </c>
      <c r="V1834" s="1">
        <f t="shared" si="196"/>
        <v>14.961321</v>
      </c>
      <c r="W1834" s="1">
        <f>(SUM($V$2:V1834))*1.0417639/3600</f>
        <v>7.9389853095265899</v>
      </c>
      <c r="X1834">
        <f t="shared" si="197"/>
        <v>29.845936439029082</v>
      </c>
      <c r="Y1834">
        <f t="shared" si="198"/>
        <v>3.8902242999999999</v>
      </c>
      <c r="Z1834">
        <f t="shared" si="199"/>
        <v>3.8520612249999999</v>
      </c>
      <c r="AA1834">
        <f t="shared" si="200"/>
        <v>3.8286077000000001</v>
      </c>
      <c r="AB1834">
        <f t="shared" si="201"/>
        <v>46.224734699999999</v>
      </c>
      <c r="AC1834">
        <f t="shared" si="202"/>
        <v>33.113999999999997</v>
      </c>
    </row>
    <row r="1835" spans="1:29" x14ac:dyDescent="0.25">
      <c r="A1835">
        <v>1834</v>
      </c>
      <c r="B1835" t="s">
        <v>1853</v>
      </c>
      <c r="C1835">
        <v>3.8399871000000001</v>
      </c>
      <c r="D1835">
        <v>3.8455351000000002</v>
      </c>
      <c r="E1835">
        <v>3.8903710999999999</v>
      </c>
      <c r="F1835">
        <v>3.8351940999999998</v>
      </c>
      <c r="G1835">
        <v>3.828786</v>
      </c>
      <c r="H1835">
        <v>3.8484088000000001</v>
      </c>
      <c r="I1835">
        <v>3.8748591999999999</v>
      </c>
      <c r="J1835">
        <v>3.8640251999999999</v>
      </c>
      <c r="K1835">
        <v>3.8595679000000001</v>
      </c>
      <c r="L1835">
        <v>3.8427139000000001</v>
      </c>
      <c r="M1835">
        <v>3.8395779999999999</v>
      </c>
      <c r="N1835">
        <v>32.731000000000002</v>
      </c>
      <c r="O1835">
        <v>33.116</v>
      </c>
      <c r="P1835">
        <v>32.505000000000003</v>
      </c>
      <c r="Q1835">
        <v>32.875999999999998</v>
      </c>
      <c r="R1835">
        <v>3.8497827</v>
      </c>
      <c r="S1835">
        <v>3.8478214999999998</v>
      </c>
      <c r="U1835">
        <v>-14.960139</v>
      </c>
      <c r="V1835" s="1">
        <f t="shared" si="196"/>
        <v>14.960139</v>
      </c>
      <c r="W1835" s="1">
        <f>(SUM($V$2:V1835))*1.0417639/3600</f>
        <v>7.9433144575124741</v>
      </c>
      <c r="X1835">
        <f t="shared" si="197"/>
        <v>29.862211500713197</v>
      </c>
      <c r="Y1835">
        <f t="shared" si="198"/>
        <v>3.8903710999999999</v>
      </c>
      <c r="Z1835">
        <f t="shared" si="199"/>
        <v>3.8522202916666672</v>
      </c>
      <c r="AA1835">
        <f t="shared" si="200"/>
        <v>3.828786</v>
      </c>
      <c r="AB1835">
        <f t="shared" si="201"/>
        <v>46.226643500000009</v>
      </c>
      <c r="AC1835">
        <f t="shared" si="202"/>
        <v>33.116</v>
      </c>
    </row>
    <row r="1836" spans="1:29" x14ac:dyDescent="0.25">
      <c r="A1836">
        <v>1835</v>
      </c>
      <c r="B1836" t="s">
        <v>1854</v>
      </c>
      <c r="C1836">
        <v>3.8401652999999998</v>
      </c>
      <c r="D1836">
        <v>3.8457134000000002</v>
      </c>
      <c r="E1836">
        <v>3.8905284</v>
      </c>
      <c r="F1836">
        <v>3.8353514</v>
      </c>
      <c r="G1836">
        <v>3.8289643</v>
      </c>
      <c r="H1836">
        <v>3.8485871</v>
      </c>
      <c r="I1836">
        <v>3.8749954999999998</v>
      </c>
      <c r="J1836">
        <v>3.8641825000000001</v>
      </c>
      <c r="K1836">
        <v>3.8597252000000002</v>
      </c>
      <c r="L1836">
        <v>3.8428607000000001</v>
      </c>
      <c r="M1836">
        <v>3.8397668</v>
      </c>
      <c r="N1836">
        <v>32.731999999999999</v>
      </c>
      <c r="O1836">
        <v>33.116999999999997</v>
      </c>
      <c r="P1836">
        <v>32.506</v>
      </c>
      <c r="Q1836">
        <v>32.877000000000002</v>
      </c>
      <c r="R1836">
        <v>3.849961</v>
      </c>
      <c r="S1836">
        <v>3.8479682999999998</v>
      </c>
      <c r="U1836">
        <v>-14.961046</v>
      </c>
      <c r="V1836" s="1">
        <f t="shared" si="196"/>
        <v>14.961046</v>
      </c>
      <c r="W1836" s="1">
        <f>(SUM($V$2:V1836))*1.0417639/3600</f>
        <v>7.9476438679649855</v>
      </c>
      <c r="X1836">
        <f t="shared" si="197"/>
        <v>29.878487549118159</v>
      </c>
      <c r="Y1836">
        <f t="shared" si="198"/>
        <v>3.8905284</v>
      </c>
      <c r="Z1836">
        <f t="shared" si="199"/>
        <v>3.852383716666667</v>
      </c>
      <c r="AA1836">
        <f t="shared" si="200"/>
        <v>3.8289643</v>
      </c>
      <c r="AB1836">
        <f t="shared" si="201"/>
        <v>46.228604600000004</v>
      </c>
      <c r="AC1836">
        <f t="shared" si="202"/>
        <v>33.116999999999997</v>
      </c>
    </row>
    <row r="1837" spans="1:29" x14ac:dyDescent="0.25">
      <c r="A1837">
        <v>1836</v>
      </c>
      <c r="B1837" t="s">
        <v>1855</v>
      </c>
      <c r="C1837">
        <v>3.8403122000000001</v>
      </c>
      <c r="D1837">
        <v>3.8458706999999999</v>
      </c>
      <c r="E1837">
        <v>3.8906857000000001</v>
      </c>
      <c r="F1837">
        <v>3.8355296999999999</v>
      </c>
      <c r="G1837">
        <v>3.8291216000000001</v>
      </c>
      <c r="H1837">
        <v>3.8487654</v>
      </c>
      <c r="I1837">
        <v>3.8751528</v>
      </c>
      <c r="J1837">
        <v>3.8643398000000002</v>
      </c>
      <c r="K1837">
        <v>3.8598824999999999</v>
      </c>
      <c r="L1837">
        <v>3.8430285</v>
      </c>
      <c r="M1837">
        <v>3.8399241000000002</v>
      </c>
      <c r="N1837">
        <v>32.732999999999997</v>
      </c>
      <c r="O1837">
        <v>33.119</v>
      </c>
      <c r="P1837">
        <v>32.506999999999998</v>
      </c>
      <c r="Q1837">
        <v>32.878999999999998</v>
      </c>
      <c r="R1837">
        <v>3.8501183000000001</v>
      </c>
      <c r="S1837">
        <v>3.8481466000000002</v>
      </c>
      <c r="U1837">
        <v>-14.962313</v>
      </c>
      <c r="V1837" s="1">
        <f t="shared" si="196"/>
        <v>14.962313</v>
      </c>
      <c r="W1837" s="1">
        <f>(SUM($V$2:V1837))*1.0417639/3600</f>
        <v>7.9519736450605132</v>
      </c>
      <c r="X1837">
        <f t="shared" si="197"/>
        <v>29.89476497588619</v>
      </c>
      <c r="Y1837">
        <f t="shared" si="198"/>
        <v>3.8906857000000001</v>
      </c>
      <c r="Z1837">
        <f t="shared" si="199"/>
        <v>3.8525471416666668</v>
      </c>
      <c r="AA1837">
        <f t="shared" si="200"/>
        <v>3.8291216000000001</v>
      </c>
      <c r="AB1837">
        <f t="shared" si="201"/>
        <v>46.2305657</v>
      </c>
      <c r="AC1837">
        <f t="shared" si="202"/>
        <v>33.119</v>
      </c>
    </row>
    <row r="1838" spans="1:29" x14ac:dyDescent="0.25">
      <c r="A1838">
        <v>1837</v>
      </c>
      <c r="B1838" t="s">
        <v>1856</v>
      </c>
      <c r="C1838">
        <v>3.8404695000000002</v>
      </c>
      <c r="D1838">
        <v>3.8460385000000001</v>
      </c>
      <c r="E1838">
        <v>3.8908535</v>
      </c>
      <c r="F1838">
        <v>3.8357079999999999</v>
      </c>
      <c r="G1838">
        <v>3.8293103999999998</v>
      </c>
      <c r="H1838">
        <v>3.8489331999999998</v>
      </c>
      <c r="I1838">
        <v>3.8752787</v>
      </c>
      <c r="J1838">
        <v>3.8644972000000002</v>
      </c>
      <c r="K1838">
        <v>3.8600398</v>
      </c>
      <c r="L1838">
        <v>3.8431858000000001</v>
      </c>
      <c r="M1838">
        <v>3.8401024000000001</v>
      </c>
      <c r="N1838">
        <v>32.734999999999999</v>
      </c>
      <c r="O1838">
        <v>33.121000000000002</v>
      </c>
      <c r="P1838">
        <v>32.509</v>
      </c>
      <c r="Q1838">
        <v>32.881</v>
      </c>
      <c r="R1838">
        <v>3.8503071000000002</v>
      </c>
      <c r="S1838">
        <v>3.8483144</v>
      </c>
      <c r="U1838">
        <v>-14.964001</v>
      </c>
      <c r="V1838" s="1">
        <f t="shared" si="196"/>
        <v>14.964001</v>
      </c>
      <c r="W1838" s="1">
        <f>(SUM($V$2:V1838))*1.0417639/3600</f>
        <v>7.9563039106275584</v>
      </c>
      <c r="X1838">
        <f t="shared" si="197"/>
        <v>29.911044239021123</v>
      </c>
      <c r="Y1838">
        <f t="shared" si="198"/>
        <v>3.8908535</v>
      </c>
      <c r="Z1838">
        <f t="shared" si="199"/>
        <v>3.8527140833333333</v>
      </c>
      <c r="AA1838">
        <f t="shared" si="200"/>
        <v>3.8293103999999998</v>
      </c>
      <c r="AB1838">
        <f t="shared" si="201"/>
        <v>46.232568999999998</v>
      </c>
      <c r="AC1838">
        <f t="shared" si="202"/>
        <v>33.121000000000002</v>
      </c>
    </row>
    <row r="1839" spans="1:29" x14ac:dyDescent="0.25">
      <c r="A1839">
        <v>1838</v>
      </c>
      <c r="B1839" t="s">
        <v>1857</v>
      </c>
      <c r="C1839">
        <v>3.8406373</v>
      </c>
      <c r="D1839">
        <v>3.8462377999999999</v>
      </c>
      <c r="E1839">
        <v>3.8910212999999998</v>
      </c>
      <c r="F1839">
        <v>3.8358653</v>
      </c>
      <c r="G1839">
        <v>3.8294676999999999</v>
      </c>
      <c r="H1839">
        <v>3.8491325000000001</v>
      </c>
      <c r="I1839">
        <v>3.8754360000000001</v>
      </c>
      <c r="J1839">
        <v>3.8646544999999999</v>
      </c>
      <c r="K1839">
        <v>3.8602075999999999</v>
      </c>
      <c r="L1839">
        <v>3.8433432000000001</v>
      </c>
      <c r="M1839">
        <v>3.8402911999999998</v>
      </c>
      <c r="N1839">
        <v>32.735999999999997</v>
      </c>
      <c r="O1839">
        <v>33.122</v>
      </c>
      <c r="P1839">
        <v>32.51</v>
      </c>
      <c r="Q1839">
        <v>32.881999999999998</v>
      </c>
      <c r="R1839">
        <v>3.8504749</v>
      </c>
      <c r="S1839">
        <v>3.8484717000000002</v>
      </c>
      <c r="U1839">
        <v>-14.964634</v>
      </c>
      <c r="V1839" s="1">
        <f t="shared" si="196"/>
        <v>14.964634</v>
      </c>
      <c r="W1839" s="1">
        <f>(SUM($V$2:V1839))*1.0417639/3600</f>
        <v>7.9606343593714222</v>
      </c>
      <c r="X1839">
        <f t="shared" si="197"/>
        <v>29.927324190793641</v>
      </c>
      <c r="Y1839">
        <f t="shared" si="198"/>
        <v>3.8910212999999998</v>
      </c>
      <c r="Z1839">
        <f t="shared" si="199"/>
        <v>3.8528836416666667</v>
      </c>
      <c r="AA1839">
        <f t="shared" si="200"/>
        <v>3.8294676999999999</v>
      </c>
      <c r="AB1839">
        <f t="shared" si="201"/>
        <v>46.234603700000001</v>
      </c>
      <c r="AC1839">
        <f t="shared" si="202"/>
        <v>33.122</v>
      </c>
    </row>
    <row r="1840" spans="1:29" x14ac:dyDescent="0.25">
      <c r="A1840">
        <v>1839</v>
      </c>
      <c r="B1840" t="s">
        <v>1858</v>
      </c>
      <c r="C1840">
        <v>3.8408050999999999</v>
      </c>
      <c r="D1840">
        <v>3.8463951000000001</v>
      </c>
      <c r="E1840">
        <v>3.8911787000000002</v>
      </c>
      <c r="F1840">
        <v>3.8360541000000001</v>
      </c>
      <c r="G1840">
        <v>3.8296355000000002</v>
      </c>
      <c r="H1840">
        <v>3.8493108</v>
      </c>
      <c r="I1840">
        <v>3.8756037999999999</v>
      </c>
      <c r="J1840">
        <v>3.8648118</v>
      </c>
      <c r="K1840">
        <v>3.8603754000000001</v>
      </c>
      <c r="L1840">
        <v>3.8435109999999999</v>
      </c>
      <c r="M1840">
        <v>3.8404484999999999</v>
      </c>
      <c r="N1840">
        <v>32.738</v>
      </c>
      <c r="O1840">
        <v>33.124000000000002</v>
      </c>
      <c r="P1840">
        <v>32.511000000000003</v>
      </c>
      <c r="Q1840">
        <v>32.884</v>
      </c>
      <c r="R1840">
        <v>3.8506426999999999</v>
      </c>
      <c r="S1840">
        <v>3.8486186</v>
      </c>
      <c r="U1840">
        <v>-14.963452</v>
      </c>
      <c r="V1840" s="1">
        <f t="shared" si="196"/>
        <v>14.963452</v>
      </c>
      <c r="W1840" s="1">
        <f>(SUM($V$2:V1840))*1.0417639/3600</f>
        <v>7.9649644660694738</v>
      </c>
      <c r="X1840">
        <f t="shared" si="197"/>
        <v>29.943602856674179</v>
      </c>
      <c r="Y1840">
        <f t="shared" si="198"/>
        <v>3.8911787000000002</v>
      </c>
      <c r="Z1840">
        <f t="shared" si="199"/>
        <v>3.8530488333333341</v>
      </c>
      <c r="AA1840">
        <f t="shared" si="200"/>
        <v>3.8296355000000002</v>
      </c>
      <c r="AB1840">
        <f t="shared" si="201"/>
        <v>46.23658600000001</v>
      </c>
      <c r="AC1840">
        <f t="shared" si="202"/>
        <v>33.124000000000002</v>
      </c>
    </row>
    <row r="1841" spans="1:29" x14ac:dyDescent="0.25">
      <c r="A1841">
        <v>1840</v>
      </c>
      <c r="B1841" t="s">
        <v>1859</v>
      </c>
      <c r="C1841">
        <v>3.8409729000000001</v>
      </c>
      <c r="D1841">
        <v>3.8465628999999999</v>
      </c>
      <c r="E1841">
        <v>3.8913359999999999</v>
      </c>
      <c r="F1841">
        <v>3.8362009000000001</v>
      </c>
      <c r="G1841">
        <v>3.8298033</v>
      </c>
      <c r="H1841">
        <v>3.8494576</v>
      </c>
      <c r="I1841">
        <v>3.8757296999999999</v>
      </c>
      <c r="J1841">
        <v>3.8649586</v>
      </c>
      <c r="K1841">
        <v>3.8605223</v>
      </c>
      <c r="L1841">
        <v>3.8436473000000002</v>
      </c>
      <c r="M1841">
        <v>3.8406163000000002</v>
      </c>
      <c r="N1841">
        <v>32.738999999999997</v>
      </c>
      <c r="O1841">
        <v>33.125</v>
      </c>
      <c r="P1841">
        <v>32.512</v>
      </c>
      <c r="Q1841">
        <v>32.884999999999998</v>
      </c>
      <c r="R1841">
        <v>3.8508209999999998</v>
      </c>
      <c r="S1841">
        <v>3.8487759000000001</v>
      </c>
      <c r="U1841">
        <v>-14.962165000000001</v>
      </c>
      <c r="V1841" s="1">
        <f t="shared" si="196"/>
        <v>14.962165000000001</v>
      </c>
      <c r="W1841" s="1">
        <f>(SUM($V$2:V1841))*1.0417639/3600</f>
        <v>7.9692942003369307</v>
      </c>
      <c r="X1841">
        <f t="shared" si="197"/>
        <v>29.959880122433734</v>
      </c>
      <c r="Y1841">
        <f t="shared" si="198"/>
        <v>3.8913359999999999</v>
      </c>
      <c r="Z1841">
        <f t="shared" si="199"/>
        <v>3.8532026500000001</v>
      </c>
      <c r="AA1841">
        <f t="shared" si="200"/>
        <v>3.8298033</v>
      </c>
      <c r="AB1841">
        <f t="shared" si="201"/>
        <v>46.238431800000001</v>
      </c>
      <c r="AC1841">
        <f t="shared" si="202"/>
        <v>33.125</v>
      </c>
    </row>
    <row r="1842" spans="1:29" x14ac:dyDescent="0.25">
      <c r="A1842">
        <v>1841</v>
      </c>
      <c r="B1842" t="s">
        <v>1860</v>
      </c>
      <c r="C1842">
        <v>3.8411092999999998</v>
      </c>
      <c r="D1842">
        <v>3.8467307000000002</v>
      </c>
      <c r="E1842">
        <v>3.8914723000000002</v>
      </c>
      <c r="F1842">
        <v>3.8363687</v>
      </c>
      <c r="G1842">
        <v>3.8299501999999999</v>
      </c>
      <c r="H1842">
        <v>3.8496359</v>
      </c>
      <c r="I1842">
        <v>3.8758555000000001</v>
      </c>
      <c r="J1842">
        <v>3.8651159000000002</v>
      </c>
      <c r="K1842">
        <v>3.8606691</v>
      </c>
      <c r="L1842">
        <v>3.8438151</v>
      </c>
      <c r="M1842">
        <v>3.8407841</v>
      </c>
      <c r="N1842">
        <v>32.74</v>
      </c>
      <c r="O1842">
        <v>33.127000000000002</v>
      </c>
      <c r="P1842">
        <v>32.512999999999998</v>
      </c>
      <c r="Q1842">
        <v>32.887</v>
      </c>
      <c r="R1842">
        <v>3.8509677999999998</v>
      </c>
      <c r="S1842">
        <v>3.8489437</v>
      </c>
      <c r="U1842">
        <v>-14.961173</v>
      </c>
      <c r="V1842" s="1">
        <f t="shared" si="196"/>
        <v>14.961173</v>
      </c>
      <c r="W1842" s="1">
        <f>(SUM($V$2:V1842))*1.0417639/3600</f>
        <v>7.9736236475405571</v>
      </c>
      <c r="X1842">
        <f t="shared" si="197"/>
        <v>29.976156309001372</v>
      </c>
      <c r="Y1842">
        <f t="shared" si="198"/>
        <v>3.8914723000000002</v>
      </c>
      <c r="Z1842">
        <f t="shared" si="199"/>
        <v>3.8533590833333329</v>
      </c>
      <c r="AA1842">
        <f t="shared" si="200"/>
        <v>3.8299501999999999</v>
      </c>
      <c r="AB1842">
        <f t="shared" si="201"/>
        <v>46.240308999999996</v>
      </c>
      <c r="AC1842">
        <f t="shared" si="202"/>
        <v>33.127000000000002</v>
      </c>
    </row>
    <row r="1843" spans="1:29" x14ac:dyDescent="0.25">
      <c r="A1843">
        <v>1842</v>
      </c>
      <c r="B1843" t="s">
        <v>1861</v>
      </c>
      <c r="C1843">
        <v>3.8412771000000001</v>
      </c>
      <c r="D1843">
        <v>3.8468881000000001</v>
      </c>
      <c r="E1843">
        <v>3.8916191000000002</v>
      </c>
      <c r="F1843">
        <v>3.8365260999999999</v>
      </c>
      <c r="G1843">
        <v>3.830139</v>
      </c>
      <c r="H1843">
        <v>3.8498247000000001</v>
      </c>
      <c r="I1843">
        <v>3.8760023000000001</v>
      </c>
      <c r="J1843">
        <v>3.8652628</v>
      </c>
      <c r="K1843">
        <v>3.8608159</v>
      </c>
      <c r="L1843">
        <v>3.8439515000000002</v>
      </c>
      <c r="M1843">
        <v>3.8409624</v>
      </c>
      <c r="N1843">
        <v>32.741</v>
      </c>
      <c r="O1843">
        <v>33.128999999999998</v>
      </c>
      <c r="P1843">
        <v>32.515000000000001</v>
      </c>
      <c r="Q1843">
        <v>32.889000000000003</v>
      </c>
      <c r="R1843">
        <v>3.8511356000000001</v>
      </c>
      <c r="S1843">
        <v>3.8491010000000001</v>
      </c>
      <c r="U1843">
        <v>-14.957649</v>
      </c>
      <c r="V1843" s="1">
        <f t="shared" si="196"/>
        <v>14.957649</v>
      </c>
      <c r="W1843" s="1">
        <f>(SUM($V$2:V1843))*1.0417639/3600</f>
        <v>7.9779520749730768</v>
      </c>
      <c r="X1843">
        <f t="shared" si="197"/>
        <v>29.992428661826725</v>
      </c>
      <c r="Y1843">
        <f t="shared" si="198"/>
        <v>3.8916191000000002</v>
      </c>
      <c r="Z1843">
        <f t="shared" si="199"/>
        <v>3.8535190416666665</v>
      </c>
      <c r="AA1843">
        <f t="shared" si="200"/>
        <v>3.830139</v>
      </c>
      <c r="AB1843">
        <f t="shared" si="201"/>
        <v>46.242228499999996</v>
      </c>
      <c r="AC1843">
        <f t="shared" si="202"/>
        <v>33.128999999999998</v>
      </c>
    </row>
    <row r="1844" spans="1:29" x14ac:dyDescent="0.25">
      <c r="A1844">
        <v>1843</v>
      </c>
      <c r="B1844" t="s">
        <v>1862</v>
      </c>
      <c r="C1844">
        <v>3.8414239000000001</v>
      </c>
      <c r="D1844">
        <v>3.8470453999999998</v>
      </c>
      <c r="E1844">
        <v>3.8917554999999999</v>
      </c>
      <c r="F1844">
        <v>3.8366834000000001</v>
      </c>
      <c r="G1844">
        <v>3.8302963000000001</v>
      </c>
      <c r="H1844">
        <v>3.8499715000000001</v>
      </c>
      <c r="I1844">
        <v>3.8761386999999998</v>
      </c>
      <c r="J1844">
        <v>3.8654096</v>
      </c>
      <c r="K1844">
        <v>3.8609627999999998</v>
      </c>
      <c r="L1844">
        <v>3.8440983000000002</v>
      </c>
      <c r="M1844">
        <v>3.8411301999999998</v>
      </c>
      <c r="N1844">
        <v>32.743000000000002</v>
      </c>
      <c r="O1844">
        <v>33.130000000000003</v>
      </c>
      <c r="P1844">
        <v>32.515999999999998</v>
      </c>
      <c r="Q1844">
        <v>32.890999999999998</v>
      </c>
      <c r="R1844">
        <v>3.8512930000000001</v>
      </c>
      <c r="S1844">
        <v>3.8492478000000001</v>
      </c>
      <c r="U1844">
        <v>-14.956550999999999</v>
      </c>
      <c r="V1844" s="1">
        <f t="shared" si="196"/>
        <v>14.956550999999999</v>
      </c>
      <c r="W1844" s="1">
        <f>(SUM($V$2:V1844))*1.0417639/3600</f>
        <v>7.9822801846676068</v>
      </c>
      <c r="X1844">
        <f t="shared" si="197"/>
        <v>30.008699820143281</v>
      </c>
      <c r="Y1844">
        <f t="shared" si="198"/>
        <v>3.8917554999999999</v>
      </c>
      <c r="Z1844">
        <f t="shared" si="199"/>
        <v>3.8536693749999995</v>
      </c>
      <c r="AA1844">
        <f t="shared" si="200"/>
        <v>3.8302963000000001</v>
      </c>
      <c r="AB1844">
        <f t="shared" si="201"/>
        <v>46.244032499999996</v>
      </c>
      <c r="AC1844">
        <f t="shared" si="202"/>
        <v>33.130000000000003</v>
      </c>
    </row>
    <row r="1845" spans="1:29" x14ac:dyDescent="0.25">
      <c r="A1845">
        <v>1844</v>
      </c>
      <c r="B1845" t="s">
        <v>1863</v>
      </c>
      <c r="C1845">
        <v>3.8415811999999998</v>
      </c>
      <c r="D1845">
        <v>3.8472132000000001</v>
      </c>
      <c r="E1845">
        <v>3.8919233000000002</v>
      </c>
      <c r="F1845">
        <v>3.8368617</v>
      </c>
      <c r="G1845">
        <v>3.8304535999999998</v>
      </c>
      <c r="H1845">
        <v>3.8501707999999999</v>
      </c>
      <c r="I1845">
        <v>3.8762750000000001</v>
      </c>
      <c r="J1845">
        <v>3.8655773999999998</v>
      </c>
      <c r="K1845">
        <v>3.8611306000000001</v>
      </c>
      <c r="L1845">
        <v>3.8442555999999999</v>
      </c>
      <c r="M1845">
        <v>3.8412980000000001</v>
      </c>
      <c r="N1845">
        <v>32.744</v>
      </c>
      <c r="O1845">
        <v>33.131999999999998</v>
      </c>
      <c r="P1845">
        <v>32.517000000000003</v>
      </c>
      <c r="Q1845">
        <v>32.892000000000003</v>
      </c>
      <c r="R1845">
        <v>3.8514503000000002</v>
      </c>
      <c r="S1845">
        <v>3.8494155999999999</v>
      </c>
      <c r="U1845">
        <v>-14.957817</v>
      </c>
      <c r="V1845" s="1">
        <f t="shared" si="196"/>
        <v>14.957817</v>
      </c>
      <c r="W1845" s="1">
        <f>(SUM($V$2:V1845))*1.0417639/3600</f>
        <v>7.9866086607157749</v>
      </c>
      <c r="X1845">
        <f t="shared" si="197"/>
        <v>30.024972355735009</v>
      </c>
      <c r="Y1845">
        <f t="shared" si="198"/>
        <v>3.8919233000000002</v>
      </c>
      <c r="Z1845">
        <f t="shared" si="199"/>
        <v>3.8538354250000002</v>
      </c>
      <c r="AA1845">
        <f t="shared" si="200"/>
        <v>3.8304535999999998</v>
      </c>
      <c r="AB1845">
        <f t="shared" si="201"/>
        <v>46.246025100000004</v>
      </c>
      <c r="AC1845">
        <f t="shared" si="202"/>
        <v>33.131999999999998</v>
      </c>
    </row>
    <row r="1846" spans="1:29" x14ac:dyDescent="0.25">
      <c r="A1846">
        <v>1845</v>
      </c>
      <c r="B1846" t="s">
        <v>1864</v>
      </c>
      <c r="C1846">
        <v>3.8417595000000002</v>
      </c>
      <c r="D1846">
        <v>3.8473704999999998</v>
      </c>
      <c r="E1846">
        <v>3.8920701000000002</v>
      </c>
      <c r="F1846">
        <v>3.8370190000000002</v>
      </c>
      <c r="G1846">
        <v>3.8306214000000001</v>
      </c>
      <c r="H1846">
        <v>3.8503281</v>
      </c>
      <c r="I1846">
        <v>3.8764219</v>
      </c>
      <c r="J1846">
        <v>3.8657347</v>
      </c>
      <c r="K1846">
        <v>3.8612774000000001</v>
      </c>
      <c r="L1846">
        <v>3.8444023999999999</v>
      </c>
      <c r="M1846">
        <v>3.8414868000000002</v>
      </c>
      <c r="N1846">
        <v>32.746000000000002</v>
      </c>
      <c r="O1846">
        <v>33.134</v>
      </c>
      <c r="P1846">
        <v>32.518000000000001</v>
      </c>
      <c r="Q1846">
        <v>32.893999999999998</v>
      </c>
      <c r="R1846">
        <v>3.8516286000000002</v>
      </c>
      <c r="S1846">
        <v>3.8495729999999999</v>
      </c>
      <c r="U1846">
        <v>-14.960055000000001</v>
      </c>
      <c r="V1846" s="1">
        <f t="shared" si="196"/>
        <v>14.960055000000001</v>
      </c>
      <c r="W1846" s="1">
        <f>(SUM($V$2:V1846))*1.0417639/3600</f>
        <v>7.9909377843938341</v>
      </c>
      <c r="X1846">
        <f t="shared" si="197"/>
        <v>30.041247326035936</v>
      </c>
      <c r="Y1846">
        <f t="shared" si="198"/>
        <v>3.8920701000000002</v>
      </c>
      <c r="Z1846">
        <f t="shared" si="199"/>
        <v>3.8539944916666666</v>
      </c>
      <c r="AA1846">
        <f t="shared" si="200"/>
        <v>3.8306214000000001</v>
      </c>
      <c r="AB1846">
        <f t="shared" si="201"/>
        <v>46.2479339</v>
      </c>
      <c r="AC1846">
        <f t="shared" si="202"/>
        <v>33.134</v>
      </c>
    </row>
    <row r="1847" spans="1:29" x14ac:dyDescent="0.25">
      <c r="A1847">
        <v>1846</v>
      </c>
      <c r="B1847" t="s">
        <v>1865</v>
      </c>
      <c r="C1847">
        <v>3.8419167999999999</v>
      </c>
      <c r="D1847">
        <v>3.8475488000000002</v>
      </c>
      <c r="E1847">
        <v>3.8922379</v>
      </c>
      <c r="F1847">
        <v>3.8372077999999998</v>
      </c>
      <c r="G1847">
        <v>3.8307997</v>
      </c>
      <c r="H1847">
        <v>3.8505273</v>
      </c>
      <c r="I1847">
        <v>3.8765687</v>
      </c>
      <c r="J1847">
        <v>3.8658920000000001</v>
      </c>
      <c r="K1847">
        <v>3.8614451999999999</v>
      </c>
      <c r="L1847">
        <v>3.8445702000000002</v>
      </c>
      <c r="M1847">
        <v>3.8416336000000002</v>
      </c>
      <c r="N1847">
        <v>32.747</v>
      </c>
      <c r="O1847">
        <v>33.134999999999998</v>
      </c>
      <c r="P1847">
        <v>32.520000000000003</v>
      </c>
      <c r="Q1847">
        <v>32.895000000000003</v>
      </c>
      <c r="R1847">
        <v>3.8518069000000001</v>
      </c>
      <c r="S1847">
        <v>3.8497408000000002</v>
      </c>
      <c r="U1847">
        <v>-14.961004000000001</v>
      </c>
      <c r="V1847" s="1">
        <f t="shared" si="196"/>
        <v>14.961004000000001</v>
      </c>
      <c r="W1847" s="1">
        <f>(SUM($V$2:V1847))*1.0417639/3600</f>
        <v>7.9952671826924329</v>
      </c>
      <c r="X1847">
        <f t="shared" si="197"/>
        <v>30.057523328749301</v>
      </c>
      <c r="Y1847">
        <f t="shared" si="198"/>
        <v>3.8922379</v>
      </c>
      <c r="Z1847">
        <f t="shared" si="199"/>
        <v>3.8541649083333334</v>
      </c>
      <c r="AA1847">
        <f t="shared" si="200"/>
        <v>3.8307997</v>
      </c>
      <c r="AB1847">
        <f t="shared" si="201"/>
        <v>46.249978900000002</v>
      </c>
      <c r="AC1847">
        <f t="shared" si="202"/>
        <v>33.134999999999998</v>
      </c>
    </row>
    <row r="1848" spans="1:29" x14ac:dyDescent="0.25">
      <c r="A1848">
        <v>1847</v>
      </c>
      <c r="B1848" t="s">
        <v>1866</v>
      </c>
      <c r="C1848">
        <v>3.8420635999999999</v>
      </c>
      <c r="D1848">
        <v>3.8477166</v>
      </c>
      <c r="E1848">
        <v>3.8923847999999999</v>
      </c>
      <c r="F1848">
        <v>3.8373545999999998</v>
      </c>
      <c r="G1848">
        <v>3.830978</v>
      </c>
      <c r="H1848">
        <v>3.8506952000000001</v>
      </c>
      <c r="I1848">
        <v>3.8767155</v>
      </c>
      <c r="J1848">
        <v>3.8660388999999999</v>
      </c>
      <c r="K1848">
        <v>3.8616130000000002</v>
      </c>
      <c r="L1848">
        <v>3.8447380999999998</v>
      </c>
      <c r="M1848">
        <v>3.8418223999999999</v>
      </c>
      <c r="N1848">
        <v>32.747999999999998</v>
      </c>
      <c r="O1848">
        <v>33.137</v>
      </c>
      <c r="P1848">
        <v>32.521000000000001</v>
      </c>
      <c r="Q1848">
        <v>32.896999999999998</v>
      </c>
      <c r="R1848">
        <v>3.8519641999999998</v>
      </c>
      <c r="S1848">
        <v>3.8499086</v>
      </c>
      <c r="U1848">
        <v>-14.963305</v>
      </c>
      <c r="V1848" s="1">
        <f t="shared" si="196"/>
        <v>14.963305</v>
      </c>
      <c r="W1848" s="1">
        <f>(SUM($V$2:V1848))*1.0417639/3600</f>
        <v>7.9995972468517911</v>
      </c>
      <c r="X1848">
        <f t="shared" si="197"/>
        <v>30.073801834709258</v>
      </c>
      <c r="Y1848">
        <f t="shared" si="198"/>
        <v>3.8923847999999999</v>
      </c>
      <c r="Z1848">
        <f t="shared" si="199"/>
        <v>3.8543274916666661</v>
      </c>
      <c r="AA1848">
        <f t="shared" si="200"/>
        <v>3.830978</v>
      </c>
      <c r="AB1848">
        <f t="shared" si="201"/>
        <v>46.251929899999993</v>
      </c>
      <c r="AC1848">
        <f t="shared" si="202"/>
        <v>33.137</v>
      </c>
    </row>
    <row r="1849" spans="1:29" x14ac:dyDescent="0.25">
      <c r="A1849">
        <v>1848</v>
      </c>
      <c r="B1849" t="s">
        <v>1867</v>
      </c>
      <c r="C1849">
        <v>3.8422315</v>
      </c>
      <c r="D1849">
        <v>3.8478949</v>
      </c>
      <c r="E1849">
        <v>3.8925526000000001</v>
      </c>
      <c r="F1849">
        <v>3.8375433999999999</v>
      </c>
      <c r="G1849">
        <v>3.8311353000000001</v>
      </c>
      <c r="H1849">
        <v>3.8508944000000001</v>
      </c>
      <c r="I1849">
        <v>3.8768623</v>
      </c>
      <c r="J1849">
        <v>3.8662067000000002</v>
      </c>
      <c r="K1849">
        <v>3.8617598000000002</v>
      </c>
      <c r="L1849">
        <v>3.8448954</v>
      </c>
      <c r="M1849">
        <v>3.8420112</v>
      </c>
      <c r="N1849">
        <v>32.75</v>
      </c>
      <c r="O1849">
        <v>33.139000000000003</v>
      </c>
      <c r="P1849">
        <v>32.521999999999998</v>
      </c>
      <c r="Q1849">
        <v>32.899000000000001</v>
      </c>
      <c r="R1849">
        <v>3.8521529999999999</v>
      </c>
      <c r="S1849">
        <v>3.8500869</v>
      </c>
      <c r="U1849">
        <v>-14.964950999999999</v>
      </c>
      <c r="V1849" s="1">
        <f t="shared" si="196"/>
        <v>14.964950999999999</v>
      </c>
      <c r="W1849" s="1">
        <f>(SUM($V$2:V1849))*1.0417639/3600</f>
        <v>8.003927787328756</v>
      </c>
      <c r="X1849">
        <f t="shared" si="197"/>
        <v>30.090082131344527</v>
      </c>
      <c r="Y1849">
        <f t="shared" si="198"/>
        <v>3.8925526000000001</v>
      </c>
      <c r="Z1849">
        <f t="shared" si="199"/>
        <v>3.8544996583333337</v>
      </c>
      <c r="AA1849">
        <f t="shared" si="200"/>
        <v>3.8311353000000001</v>
      </c>
      <c r="AB1849">
        <f t="shared" si="201"/>
        <v>46.253995900000007</v>
      </c>
      <c r="AC1849">
        <f t="shared" si="202"/>
        <v>33.139000000000003</v>
      </c>
    </row>
    <row r="1850" spans="1:29" x14ac:dyDescent="0.25">
      <c r="A1850">
        <v>1849</v>
      </c>
      <c r="B1850" t="s">
        <v>1868</v>
      </c>
      <c r="C1850">
        <v>3.8423992999999999</v>
      </c>
      <c r="D1850">
        <v>3.8480732</v>
      </c>
      <c r="E1850">
        <v>3.8927204</v>
      </c>
      <c r="F1850">
        <v>3.8377007000000001</v>
      </c>
      <c r="G1850">
        <v>3.8313136000000001</v>
      </c>
      <c r="H1850">
        <v>3.8510727</v>
      </c>
      <c r="I1850">
        <v>3.8770091999999998</v>
      </c>
      <c r="J1850">
        <v>3.8663850000000002</v>
      </c>
      <c r="K1850">
        <v>3.8619381000000002</v>
      </c>
      <c r="L1850">
        <v>3.8450527000000001</v>
      </c>
      <c r="M1850">
        <v>3.8421894999999999</v>
      </c>
      <c r="N1850">
        <v>32.750999999999998</v>
      </c>
      <c r="O1850">
        <v>33.140999999999998</v>
      </c>
      <c r="P1850">
        <v>32.523000000000003</v>
      </c>
      <c r="Q1850">
        <v>32.9</v>
      </c>
      <c r="R1850">
        <v>3.8523312999999999</v>
      </c>
      <c r="S1850">
        <v>3.8502337</v>
      </c>
      <c r="U1850">
        <v>-14.965477999999999</v>
      </c>
      <c r="V1850" s="1">
        <f t="shared" si="196"/>
        <v>14.965477999999999</v>
      </c>
      <c r="W1850" s="1">
        <f>(SUM($V$2:V1850))*1.0417639/3600</f>
        <v>8.0082584803083776</v>
      </c>
      <c r="X1850">
        <f t="shared" si="197"/>
        <v>30.10636300130049</v>
      </c>
      <c r="Y1850">
        <f t="shared" si="198"/>
        <v>3.8927204</v>
      </c>
      <c r="Z1850">
        <f t="shared" si="199"/>
        <v>3.8546683416666672</v>
      </c>
      <c r="AA1850">
        <f t="shared" si="200"/>
        <v>3.8313136000000001</v>
      </c>
      <c r="AB1850">
        <f t="shared" si="201"/>
        <v>46.256020100000008</v>
      </c>
      <c r="AC1850">
        <f t="shared" si="202"/>
        <v>33.140999999999998</v>
      </c>
    </row>
    <row r="1851" spans="1:29" x14ac:dyDescent="0.25">
      <c r="A1851">
        <v>1850</v>
      </c>
      <c r="B1851" t="s">
        <v>1869</v>
      </c>
      <c r="C1851">
        <v>3.8425775999999998</v>
      </c>
      <c r="D1851">
        <v>3.8482409999999998</v>
      </c>
      <c r="E1851">
        <v>3.8928672</v>
      </c>
      <c r="F1851">
        <v>3.8378895000000002</v>
      </c>
      <c r="G1851">
        <v>3.8314919000000001</v>
      </c>
      <c r="H1851">
        <v>3.8512300000000002</v>
      </c>
      <c r="I1851">
        <v>3.8771455000000001</v>
      </c>
      <c r="J1851">
        <v>3.8665318000000002</v>
      </c>
      <c r="K1851">
        <v>3.8620953999999998</v>
      </c>
      <c r="L1851">
        <v>3.8451995000000001</v>
      </c>
      <c r="M1851">
        <v>3.8423573000000002</v>
      </c>
      <c r="N1851">
        <v>32.752000000000002</v>
      </c>
      <c r="O1851">
        <v>33.142000000000003</v>
      </c>
      <c r="P1851">
        <v>32.524999999999999</v>
      </c>
      <c r="Q1851">
        <v>32.902000000000001</v>
      </c>
      <c r="R1851">
        <v>3.8524676000000002</v>
      </c>
      <c r="S1851">
        <v>3.8503910000000001</v>
      </c>
      <c r="U1851">
        <v>-14.96111</v>
      </c>
      <c r="V1851" s="1">
        <f t="shared" si="196"/>
        <v>14.96111</v>
      </c>
      <c r="W1851" s="1">
        <f>(SUM($V$2:V1851))*1.0417639/3600</f>
        <v>8.0125879092811356</v>
      </c>
      <c r="X1851">
        <f t="shared" si="197"/>
        <v>30.122639119330735</v>
      </c>
      <c r="Y1851">
        <f t="shared" si="198"/>
        <v>3.8928672</v>
      </c>
      <c r="Z1851">
        <f t="shared" si="199"/>
        <v>3.8548256416666669</v>
      </c>
      <c r="AA1851">
        <f t="shared" si="200"/>
        <v>3.8314919000000001</v>
      </c>
      <c r="AB1851">
        <f t="shared" si="201"/>
        <v>46.257907700000004</v>
      </c>
      <c r="AC1851">
        <f t="shared" si="202"/>
        <v>33.142000000000003</v>
      </c>
    </row>
    <row r="1852" spans="1:29" x14ac:dyDescent="0.25">
      <c r="A1852">
        <v>1851</v>
      </c>
      <c r="B1852" t="s">
        <v>1870</v>
      </c>
      <c r="C1852">
        <v>3.8427034</v>
      </c>
      <c r="D1852">
        <v>3.8483877999999998</v>
      </c>
      <c r="E1852">
        <v>3.893014</v>
      </c>
      <c r="F1852">
        <v>3.8380467999999999</v>
      </c>
      <c r="G1852">
        <v>3.8316387000000001</v>
      </c>
      <c r="H1852">
        <v>3.8514083000000001</v>
      </c>
      <c r="I1852">
        <v>3.8772714000000001</v>
      </c>
      <c r="J1852">
        <v>3.8666577000000002</v>
      </c>
      <c r="K1852">
        <v>3.8622108000000002</v>
      </c>
      <c r="L1852">
        <v>3.8453254000000001</v>
      </c>
      <c r="M1852">
        <v>3.8424832000000002</v>
      </c>
      <c r="N1852">
        <v>32.753999999999998</v>
      </c>
      <c r="O1852">
        <v>33.143999999999998</v>
      </c>
      <c r="P1852">
        <v>32.526000000000003</v>
      </c>
      <c r="Q1852">
        <v>32.904000000000003</v>
      </c>
      <c r="R1852">
        <v>3.8526039000000001</v>
      </c>
      <c r="S1852">
        <v>3.8505273</v>
      </c>
      <c r="U1852">
        <v>-14.952436000000001</v>
      </c>
      <c r="V1852" s="1">
        <f t="shared" si="196"/>
        <v>14.952436000000001</v>
      </c>
      <c r="W1852" s="1">
        <f>(SUM($V$2:V1852))*1.0417639/3600</f>
        <v>8.0169148281816529</v>
      </c>
      <c r="X1852">
        <f t="shared" si="197"/>
        <v>30.138905800959019</v>
      </c>
      <c r="Y1852">
        <f t="shared" si="198"/>
        <v>3.893014</v>
      </c>
      <c r="Z1852">
        <f t="shared" si="199"/>
        <v>3.8549646083333342</v>
      </c>
      <c r="AA1852">
        <f t="shared" si="200"/>
        <v>3.8316387000000001</v>
      </c>
      <c r="AB1852">
        <f t="shared" si="201"/>
        <v>46.259575300000009</v>
      </c>
      <c r="AC1852">
        <f t="shared" si="202"/>
        <v>33.143999999999998</v>
      </c>
    </row>
    <row r="1853" spans="1:29" x14ac:dyDescent="0.25">
      <c r="A1853">
        <v>1852</v>
      </c>
      <c r="B1853" t="s">
        <v>1871</v>
      </c>
      <c r="C1853">
        <v>3.8428396999999999</v>
      </c>
      <c r="D1853">
        <v>3.8485347000000001</v>
      </c>
      <c r="E1853">
        <v>3.8931293999999999</v>
      </c>
      <c r="F1853">
        <v>3.8381726999999999</v>
      </c>
      <c r="G1853">
        <v>3.8317751000000002</v>
      </c>
      <c r="H1853">
        <v>3.8515342000000001</v>
      </c>
      <c r="I1853">
        <v>3.8773762000000001</v>
      </c>
      <c r="J1853">
        <v>3.8667834999999999</v>
      </c>
      <c r="K1853">
        <v>3.8623471999999999</v>
      </c>
      <c r="L1853">
        <v>3.8454511999999998</v>
      </c>
      <c r="M1853">
        <v>3.842651</v>
      </c>
      <c r="N1853">
        <v>32.755000000000003</v>
      </c>
      <c r="O1853">
        <v>33.145000000000003</v>
      </c>
      <c r="P1853">
        <v>32.527000000000001</v>
      </c>
      <c r="Q1853">
        <v>32.905000000000001</v>
      </c>
      <c r="R1853">
        <v>3.8527507999999999</v>
      </c>
      <c r="S1853">
        <v>3.8506532</v>
      </c>
      <c r="U1853">
        <v>-14.944944</v>
      </c>
      <c r="V1853" s="1">
        <f t="shared" si="196"/>
        <v>14.944944</v>
      </c>
      <c r="W1853" s="1">
        <f>(SUM($V$2:V1853))*1.0417639/3600</f>
        <v>8.0212395790557434</v>
      </c>
      <c r="X1853">
        <f t="shared" si="197"/>
        <v>30.155164332077327</v>
      </c>
      <c r="Y1853">
        <f t="shared" si="198"/>
        <v>3.8931293999999999</v>
      </c>
      <c r="Z1853">
        <f t="shared" si="199"/>
        <v>3.8550966</v>
      </c>
      <c r="AA1853">
        <f t="shared" si="200"/>
        <v>3.8317751000000002</v>
      </c>
      <c r="AB1853">
        <f t="shared" si="201"/>
        <v>46.261159200000002</v>
      </c>
      <c r="AC1853">
        <f t="shared" si="202"/>
        <v>33.145000000000003</v>
      </c>
    </row>
    <row r="1854" spans="1:29" x14ac:dyDescent="0.25">
      <c r="A1854">
        <v>1853</v>
      </c>
      <c r="B1854" t="s">
        <v>1872</v>
      </c>
      <c r="C1854">
        <v>3.8429866000000001</v>
      </c>
      <c r="D1854">
        <v>3.8486604999999998</v>
      </c>
      <c r="E1854">
        <v>3.8932552999999999</v>
      </c>
      <c r="F1854">
        <v>3.8382985000000001</v>
      </c>
      <c r="G1854">
        <v>3.8319219000000002</v>
      </c>
      <c r="H1854">
        <v>3.8516810000000001</v>
      </c>
      <c r="I1854">
        <v>3.8774810999999998</v>
      </c>
      <c r="J1854">
        <v>3.8668988999999998</v>
      </c>
      <c r="K1854">
        <v>3.862473</v>
      </c>
      <c r="L1854">
        <v>3.8455770999999999</v>
      </c>
      <c r="M1854">
        <v>3.8427978</v>
      </c>
      <c r="N1854">
        <v>32.756</v>
      </c>
      <c r="O1854">
        <v>33.146000000000001</v>
      </c>
      <c r="P1854">
        <v>32.529000000000003</v>
      </c>
      <c r="Q1854">
        <v>32.906999999999996</v>
      </c>
      <c r="R1854">
        <v>3.8528975999999999</v>
      </c>
      <c r="S1854">
        <v>3.8507894999999999</v>
      </c>
      <c r="U1854">
        <v>-14.939014</v>
      </c>
      <c r="V1854" s="1">
        <f t="shared" si="196"/>
        <v>14.939014</v>
      </c>
      <c r="W1854" s="1">
        <f>(SUM($V$2:V1854))*1.0417639/3600</f>
        <v>8.0255626139131859</v>
      </c>
      <c r="X1854">
        <f t="shared" si="197"/>
        <v>30.171416411977781</v>
      </c>
      <c r="Y1854">
        <f t="shared" si="198"/>
        <v>3.8932552999999999</v>
      </c>
      <c r="Z1854">
        <f t="shared" si="199"/>
        <v>3.8552276833333328</v>
      </c>
      <c r="AA1854">
        <f t="shared" si="200"/>
        <v>3.8319219000000002</v>
      </c>
      <c r="AB1854">
        <f t="shared" si="201"/>
        <v>46.262732199999995</v>
      </c>
      <c r="AC1854">
        <f t="shared" si="202"/>
        <v>33.146000000000001</v>
      </c>
    </row>
    <row r="1855" spans="1:29" x14ac:dyDescent="0.25">
      <c r="A1855">
        <v>1854</v>
      </c>
      <c r="B1855" t="s">
        <v>1873</v>
      </c>
      <c r="C1855">
        <v>3.8431123999999999</v>
      </c>
      <c r="D1855">
        <v>3.8488178</v>
      </c>
      <c r="E1855">
        <v>3.8933705999999999</v>
      </c>
      <c r="F1855">
        <v>3.8384662999999999</v>
      </c>
      <c r="G1855">
        <v>3.8320791999999999</v>
      </c>
      <c r="H1855">
        <v>3.8518278000000001</v>
      </c>
      <c r="I1855">
        <v>3.8776069999999998</v>
      </c>
      <c r="J1855">
        <v>3.8670456999999998</v>
      </c>
      <c r="K1855">
        <v>3.8626198</v>
      </c>
      <c r="L1855">
        <v>3.8457238999999999</v>
      </c>
      <c r="M1855">
        <v>3.8429655999999999</v>
      </c>
      <c r="N1855">
        <v>32.758000000000003</v>
      </c>
      <c r="O1855">
        <v>33.148000000000003</v>
      </c>
      <c r="P1855">
        <v>32.53</v>
      </c>
      <c r="Q1855">
        <v>32.908000000000001</v>
      </c>
      <c r="R1855">
        <v>3.8530338999999998</v>
      </c>
      <c r="S1855">
        <v>3.8509468999999998</v>
      </c>
      <c r="U1855">
        <v>-14.935299000000001</v>
      </c>
      <c r="V1855" s="1">
        <f t="shared" si="196"/>
        <v>14.935299000000001</v>
      </c>
      <c r="W1855" s="1">
        <f>(SUM($V$2:V1855))*1.0417639/3600</f>
        <v>8.0298845737281592</v>
      </c>
      <c r="X1855">
        <f t="shared" si="197"/>
        <v>30.187664450347988</v>
      </c>
      <c r="Y1855">
        <f t="shared" si="198"/>
        <v>3.8933705999999999</v>
      </c>
      <c r="Z1855">
        <f t="shared" si="199"/>
        <v>3.8553753749999995</v>
      </c>
      <c r="AA1855">
        <f t="shared" si="200"/>
        <v>3.8320791999999999</v>
      </c>
      <c r="AB1855">
        <f t="shared" si="201"/>
        <v>46.264504499999994</v>
      </c>
      <c r="AC1855">
        <f t="shared" si="202"/>
        <v>33.148000000000003</v>
      </c>
    </row>
    <row r="1856" spans="1:29" x14ac:dyDescent="0.25">
      <c r="A1856">
        <v>1855</v>
      </c>
      <c r="B1856" t="s">
        <v>1874</v>
      </c>
      <c r="C1856">
        <v>3.8432697999999998</v>
      </c>
      <c r="D1856">
        <v>3.8489542000000001</v>
      </c>
      <c r="E1856">
        <v>3.8935175000000002</v>
      </c>
      <c r="F1856">
        <v>3.8386130999999999</v>
      </c>
      <c r="G1856">
        <v>3.8322156000000001</v>
      </c>
      <c r="H1856">
        <v>3.8519956</v>
      </c>
      <c r="I1856">
        <v>3.8777433000000001</v>
      </c>
      <c r="J1856">
        <v>3.8671821</v>
      </c>
      <c r="K1856">
        <v>3.8627351999999999</v>
      </c>
      <c r="L1856">
        <v>3.8458812</v>
      </c>
      <c r="M1856">
        <v>3.8431123999999999</v>
      </c>
      <c r="N1856">
        <v>32.759</v>
      </c>
      <c r="O1856">
        <v>33.15</v>
      </c>
      <c r="P1856">
        <v>32.530999999999999</v>
      </c>
      <c r="Q1856">
        <v>32.909999999999997</v>
      </c>
      <c r="R1856">
        <v>3.8531808000000001</v>
      </c>
      <c r="S1856">
        <v>3.8510936999999998</v>
      </c>
      <c r="U1856">
        <v>-14.932048999999999</v>
      </c>
      <c r="V1856" s="1">
        <f t="shared" si="196"/>
        <v>14.932048999999999</v>
      </c>
      <c r="W1856" s="1">
        <f>(SUM($V$2:V1856))*1.0417639/3600</f>
        <v>8.0342055930618343</v>
      </c>
      <c r="X1856">
        <f t="shared" si="197"/>
        <v>30.203908953059177</v>
      </c>
      <c r="Y1856">
        <f t="shared" si="198"/>
        <v>3.8935175000000002</v>
      </c>
      <c r="Z1856">
        <f t="shared" si="199"/>
        <v>3.8555187249999996</v>
      </c>
      <c r="AA1856">
        <f t="shared" si="200"/>
        <v>3.8322156000000001</v>
      </c>
      <c r="AB1856">
        <f t="shared" si="201"/>
        <v>46.266224699999995</v>
      </c>
      <c r="AC1856">
        <f t="shared" si="202"/>
        <v>33.15</v>
      </c>
    </row>
    <row r="1857" spans="1:29" x14ac:dyDescent="0.25">
      <c r="A1857">
        <v>1856</v>
      </c>
      <c r="B1857" t="s">
        <v>1875</v>
      </c>
      <c r="C1857">
        <v>3.8434271</v>
      </c>
      <c r="D1857">
        <v>3.8491219999999999</v>
      </c>
      <c r="E1857">
        <v>3.8936538000000001</v>
      </c>
      <c r="F1857">
        <v>3.8387704999999999</v>
      </c>
      <c r="G1857">
        <v>3.8323729000000002</v>
      </c>
      <c r="H1857">
        <v>3.8521529999999999</v>
      </c>
      <c r="I1857">
        <v>3.8778796999999998</v>
      </c>
      <c r="J1857">
        <v>3.8673079000000001</v>
      </c>
      <c r="K1857">
        <v>3.8628925000000001</v>
      </c>
      <c r="L1857">
        <v>3.8460176000000001</v>
      </c>
      <c r="M1857">
        <v>3.8432802000000001</v>
      </c>
      <c r="N1857">
        <v>32.76</v>
      </c>
      <c r="O1857">
        <v>33.151000000000003</v>
      </c>
      <c r="P1857">
        <v>32.531999999999996</v>
      </c>
      <c r="Q1857">
        <v>32.911999999999999</v>
      </c>
      <c r="R1857">
        <v>3.8533485999999999</v>
      </c>
      <c r="S1857">
        <v>3.8512404999999998</v>
      </c>
      <c r="U1857">
        <v>-14.930171</v>
      </c>
      <c r="V1857" s="1">
        <f t="shared" si="196"/>
        <v>14.930171</v>
      </c>
      <c r="W1857" s="1">
        <f>(SUM($V$2:V1857))*1.0417639/3600</f>
        <v>8.0385260689420086</v>
      </c>
      <c r="X1857">
        <f t="shared" si="197"/>
        <v>30.220151412703402</v>
      </c>
      <c r="Y1857">
        <f t="shared" si="198"/>
        <v>3.8936538000000001</v>
      </c>
      <c r="Z1857">
        <f t="shared" si="199"/>
        <v>3.8556699333333335</v>
      </c>
      <c r="AA1857">
        <f t="shared" si="200"/>
        <v>3.8323729000000002</v>
      </c>
      <c r="AB1857">
        <f t="shared" si="201"/>
        <v>46.268039200000004</v>
      </c>
      <c r="AC1857">
        <f t="shared" si="202"/>
        <v>33.151000000000003</v>
      </c>
    </row>
    <row r="1858" spans="1:29" x14ac:dyDescent="0.25">
      <c r="A1858">
        <v>1857</v>
      </c>
      <c r="B1858" t="s">
        <v>1876</v>
      </c>
      <c r="C1858">
        <v>3.8435633999999999</v>
      </c>
      <c r="D1858">
        <v>3.8492793000000001</v>
      </c>
      <c r="E1858">
        <v>3.8937900999999999</v>
      </c>
      <c r="F1858">
        <v>3.8389383000000001</v>
      </c>
      <c r="G1858">
        <v>3.8325301999999999</v>
      </c>
      <c r="H1858">
        <v>3.8523208000000002</v>
      </c>
      <c r="I1858">
        <v>3.8779949999999999</v>
      </c>
      <c r="J1858">
        <v>3.8674442999999998</v>
      </c>
      <c r="K1858">
        <v>3.8630289000000002</v>
      </c>
      <c r="L1858">
        <v>3.8461644000000001</v>
      </c>
      <c r="M1858">
        <v>3.8434376000000001</v>
      </c>
      <c r="N1858">
        <v>32.761000000000003</v>
      </c>
      <c r="O1858">
        <v>33.152999999999999</v>
      </c>
      <c r="P1858">
        <v>32.533000000000001</v>
      </c>
      <c r="Q1858">
        <v>32.912999999999997</v>
      </c>
      <c r="R1858">
        <v>3.8535059</v>
      </c>
      <c r="S1858">
        <v>3.8513872999999998</v>
      </c>
      <c r="U1858">
        <v>-14.92901</v>
      </c>
      <c r="V1858" s="1">
        <f t="shared" si="196"/>
        <v>14.92901</v>
      </c>
      <c r="W1858" s="1">
        <f>(SUM($V$2:V1858))*1.0417639/3600</f>
        <v>8.0428462088533248</v>
      </c>
      <c r="X1858">
        <f t="shared" si="197"/>
        <v>30.236392609301422</v>
      </c>
      <c r="Y1858">
        <f t="shared" si="198"/>
        <v>3.8937900999999999</v>
      </c>
      <c r="Z1858">
        <f t="shared" si="199"/>
        <v>3.8558185083333334</v>
      </c>
      <c r="AA1858">
        <f t="shared" si="200"/>
        <v>3.8325301999999999</v>
      </c>
      <c r="AB1858">
        <f t="shared" si="201"/>
        <v>46.269822099999999</v>
      </c>
      <c r="AC1858">
        <f t="shared" si="202"/>
        <v>33.152999999999999</v>
      </c>
    </row>
    <row r="1859" spans="1:29" x14ac:dyDescent="0.25">
      <c r="A1859">
        <v>1858</v>
      </c>
      <c r="B1859" t="s">
        <v>1877</v>
      </c>
      <c r="C1859">
        <v>3.8437207</v>
      </c>
      <c r="D1859">
        <v>3.8494261000000001</v>
      </c>
      <c r="E1859">
        <v>3.8939370000000002</v>
      </c>
      <c r="F1859">
        <v>3.8390851000000001</v>
      </c>
      <c r="G1859">
        <v>3.8327084999999999</v>
      </c>
      <c r="H1859">
        <v>3.8524991000000002</v>
      </c>
      <c r="I1859">
        <v>3.8781419000000001</v>
      </c>
      <c r="J1859">
        <v>3.8676225</v>
      </c>
      <c r="K1859">
        <v>3.8631861999999999</v>
      </c>
      <c r="L1859">
        <v>3.8463007</v>
      </c>
      <c r="M1859">
        <v>3.8435948999999998</v>
      </c>
      <c r="N1859">
        <v>32.762999999999998</v>
      </c>
      <c r="O1859">
        <v>33.155000000000001</v>
      </c>
      <c r="P1859">
        <v>32.534999999999997</v>
      </c>
      <c r="Q1859">
        <v>32.914000000000001</v>
      </c>
      <c r="R1859">
        <v>3.8536842</v>
      </c>
      <c r="S1859">
        <v>3.8515446999999998</v>
      </c>
      <c r="U1859">
        <v>-14.928419</v>
      </c>
      <c r="V1859" s="1">
        <f t="shared" ref="V1859:V1922" si="203">IF(U1859&lt;0,-1*U1859,0)</f>
        <v>14.928419</v>
      </c>
      <c r="W1859" s="1">
        <f>(SUM($V$2:V1859))*1.0417639/3600</f>
        <v>8.0471661777417349</v>
      </c>
      <c r="X1859">
        <f t="shared" ref="X1859:X1922" si="204">100*(W1859/$W$8142)</f>
        <v>30.252633162953458</v>
      </c>
      <c r="Y1859">
        <f t="shared" ref="Y1859:Y1922" si="205">MAX(D1859:M1859,S1859,R1859)</f>
        <v>3.8939370000000002</v>
      </c>
      <c r="Z1859">
        <f t="shared" ref="Z1859:Z1922" si="206">AVERAGE(D1859:M1859,S1859,R1859)</f>
        <v>3.8559775749999994</v>
      </c>
      <c r="AA1859">
        <f t="shared" ref="AA1859:AA1922" si="207">MIN(D1859:M1859,S1859,R1859)</f>
        <v>3.8327084999999999</v>
      </c>
      <c r="AB1859">
        <f t="shared" ref="AB1859:AB1922" si="208">SUM(D1859:M1859,S1859,R1859)</f>
        <v>46.271730899999994</v>
      </c>
      <c r="AC1859">
        <f t="shared" ref="AC1859:AC1922" si="209">MAX(N1859:Q1859)</f>
        <v>33.155000000000001</v>
      </c>
    </row>
    <row r="1860" spans="1:29" x14ac:dyDescent="0.25">
      <c r="A1860">
        <v>1859</v>
      </c>
      <c r="B1860" t="s">
        <v>1878</v>
      </c>
      <c r="C1860">
        <v>3.8438675999999998</v>
      </c>
      <c r="D1860">
        <v>3.8496044</v>
      </c>
      <c r="E1860">
        <v>3.8940942999999999</v>
      </c>
      <c r="F1860">
        <v>3.8392423999999998</v>
      </c>
      <c r="G1860">
        <v>3.8328552999999999</v>
      </c>
      <c r="H1860">
        <v>3.8526563999999999</v>
      </c>
      <c r="I1860">
        <v>3.8782676999999999</v>
      </c>
      <c r="J1860">
        <v>3.8677693999999998</v>
      </c>
      <c r="K1860">
        <v>3.8633329999999999</v>
      </c>
      <c r="L1860">
        <v>3.8464371000000002</v>
      </c>
      <c r="M1860">
        <v>3.8437836999999999</v>
      </c>
      <c r="N1860">
        <v>32.764000000000003</v>
      </c>
      <c r="O1860">
        <v>33.155999999999999</v>
      </c>
      <c r="P1860">
        <v>32.536000000000001</v>
      </c>
      <c r="Q1860">
        <v>32.915999999999997</v>
      </c>
      <c r="R1860">
        <v>3.853831</v>
      </c>
      <c r="S1860">
        <v>3.8517125000000001</v>
      </c>
      <c r="U1860">
        <v>-14.927765000000001</v>
      </c>
      <c r="V1860" s="1">
        <f t="shared" si="203"/>
        <v>14.927765000000001</v>
      </c>
      <c r="W1860" s="1">
        <f>(SUM($V$2:V1860))*1.0417639/3600</f>
        <v>8.051485957376368</v>
      </c>
      <c r="X1860">
        <f t="shared" si="204"/>
        <v>30.268873005122099</v>
      </c>
      <c r="Y1860">
        <f t="shared" si="205"/>
        <v>3.8940942999999999</v>
      </c>
      <c r="Z1860">
        <f t="shared" si="206"/>
        <v>3.8561322666666666</v>
      </c>
      <c r="AA1860">
        <f t="shared" si="207"/>
        <v>3.8328552999999999</v>
      </c>
      <c r="AB1860">
        <f t="shared" si="208"/>
        <v>46.273587200000001</v>
      </c>
      <c r="AC1860">
        <f t="shared" si="209"/>
        <v>33.155999999999999</v>
      </c>
    </row>
    <row r="1861" spans="1:29" x14ac:dyDescent="0.25">
      <c r="A1861">
        <v>1860</v>
      </c>
      <c r="B1861" t="s">
        <v>1879</v>
      </c>
      <c r="C1861">
        <v>3.8440249</v>
      </c>
      <c r="D1861">
        <v>3.8497512</v>
      </c>
      <c r="E1861">
        <v>3.8942410999999999</v>
      </c>
      <c r="F1861">
        <v>3.8394102000000001</v>
      </c>
      <c r="G1861">
        <v>3.8330335999999998</v>
      </c>
      <c r="H1861">
        <v>3.8528242000000001</v>
      </c>
      <c r="I1861">
        <v>3.8784144999999999</v>
      </c>
      <c r="J1861">
        <v>3.8679161999999998</v>
      </c>
      <c r="K1861">
        <v>3.8634797999999999</v>
      </c>
      <c r="L1861">
        <v>3.8465943999999999</v>
      </c>
      <c r="M1861">
        <v>3.8439410000000001</v>
      </c>
      <c r="N1861">
        <v>32.765000000000001</v>
      </c>
      <c r="O1861">
        <v>33.158000000000001</v>
      </c>
      <c r="P1861">
        <v>32.536999999999999</v>
      </c>
      <c r="Q1861">
        <v>32.917999999999999</v>
      </c>
      <c r="R1861">
        <v>3.8539883000000001</v>
      </c>
      <c r="S1861">
        <v>3.8518593000000001</v>
      </c>
      <c r="U1861">
        <v>-14.927301</v>
      </c>
      <c r="V1861" s="1">
        <f t="shared" si="203"/>
        <v>14.927301</v>
      </c>
      <c r="W1861" s="1">
        <f>(SUM($V$2:V1861))*1.0417639/3600</f>
        <v>8.0558056027392109</v>
      </c>
      <c r="X1861">
        <f t="shared" si="204"/>
        <v>30.285112342507425</v>
      </c>
      <c r="Y1861">
        <f t="shared" si="205"/>
        <v>3.8942410999999999</v>
      </c>
      <c r="Z1861">
        <f t="shared" si="206"/>
        <v>3.8562878166666663</v>
      </c>
      <c r="AA1861">
        <f t="shared" si="207"/>
        <v>3.8330335999999998</v>
      </c>
      <c r="AB1861">
        <f t="shared" si="208"/>
        <v>46.275453799999994</v>
      </c>
      <c r="AC1861">
        <f t="shared" si="209"/>
        <v>33.158000000000001</v>
      </c>
    </row>
    <row r="1862" spans="1:29" x14ac:dyDescent="0.25">
      <c r="A1862">
        <v>1861</v>
      </c>
      <c r="B1862" t="s">
        <v>1880</v>
      </c>
      <c r="C1862">
        <v>3.8441926999999998</v>
      </c>
      <c r="D1862">
        <v>3.8499086</v>
      </c>
      <c r="E1862">
        <v>3.8943775</v>
      </c>
      <c r="F1862">
        <v>3.8395674999999998</v>
      </c>
      <c r="G1862">
        <v>3.8331803999999998</v>
      </c>
      <c r="H1862">
        <v>3.852992</v>
      </c>
      <c r="I1862">
        <v>3.8785509</v>
      </c>
      <c r="J1862">
        <v>3.8680629999999998</v>
      </c>
      <c r="K1862">
        <v>3.8636267000000002</v>
      </c>
      <c r="L1862">
        <v>3.8467517</v>
      </c>
      <c r="M1862">
        <v>3.8441087999999999</v>
      </c>
      <c r="N1862">
        <v>32.765999999999998</v>
      </c>
      <c r="O1862">
        <v>33.158999999999999</v>
      </c>
      <c r="P1862">
        <v>32.539000000000001</v>
      </c>
      <c r="Q1862">
        <v>32.918999999999997</v>
      </c>
      <c r="R1862">
        <v>3.8541457000000001</v>
      </c>
      <c r="S1862">
        <v>3.8520165999999998</v>
      </c>
      <c r="U1862">
        <v>-14.926793999999999</v>
      </c>
      <c r="V1862" s="1">
        <f t="shared" si="203"/>
        <v>14.926793999999999</v>
      </c>
      <c r="W1862" s="1">
        <f>(SUM($V$2:V1862))*1.0417639/3600</f>
        <v>8.060125101386971</v>
      </c>
      <c r="X1862">
        <f t="shared" si="204"/>
        <v>30.301351128329941</v>
      </c>
      <c r="Y1862">
        <f t="shared" si="205"/>
        <v>3.8943775</v>
      </c>
      <c r="Z1862">
        <f t="shared" si="206"/>
        <v>3.8564407833333334</v>
      </c>
      <c r="AA1862">
        <f t="shared" si="207"/>
        <v>3.8331803999999998</v>
      </c>
      <c r="AB1862">
        <f t="shared" si="208"/>
        <v>46.277289400000001</v>
      </c>
      <c r="AC1862">
        <f t="shared" si="209"/>
        <v>33.158999999999999</v>
      </c>
    </row>
    <row r="1863" spans="1:29" x14ac:dyDescent="0.25">
      <c r="A1863">
        <v>1862</v>
      </c>
      <c r="B1863" t="s">
        <v>1881</v>
      </c>
      <c r="C1863">
        <v>3.8443499999999999</v>
      </c>
      <c r="D1863">
        <v>3.8500763999999998</v>
      </c>
      <c r="E1863">
        <v>3.8945348000000002</v>
      </c>
      <c r="F1863">
        <v>3.8397458000000002</v>
      </c>
      <c r="G1863">
        <v>3.8333586999999998</v>
      </c>
      <c r="H1863">
        <v>3.8531597999999998</v>
      </c>
      <c r="I1863">
        <v>3.8786871999999999</v>
      </c>
      <c r="J1863">
        <v>3.8682203999999998</v>
      </c>
      <c r="K1863">
        <v>3.8637945</v>
      </c>
      <c r="L1863">
        <v>3.8468985</v>
      </c>
      <c r="M1863">
        <v>3.8442870999999998</v>
      </c>
      <c r="N1863">
        <v>32.768000000000001</v>
      </c>
      <c r="O1863">
        <v>33.161000000000001</v>
      </c>
      <c r="P1863">
        <v>32.54</v>
      </c>
      <c r="Q1863">
        <v>32.92</v>
      </c>
      <c r="R1863">
        <v>3.8543238999999998</v>
      </c>
      <c r="S1863">
        <v>3.8521738999999999</v>
      </c>
      <c r="U1863">
        <v>-14.926182000000001</v>
      </c>
      <c r="V1863" s="1">
        <f t="shared" si="203"/>
        <v>14.926182000000001</v>
      </c>
      <c r="W1863" s="1">
        <f>(SUM($V$2:V1863))*1.0417639/3600</f>
        <v>8.0644444229348693</v>
      </c>
      <c r="X1863">
        <f t="shared" si="204"/>
        <v>30.317589248360672</v>
      </c>
      <c r="Y1863">
        <f t="shared" si="205"/>
        <v>3.8945348000000002</v>
      </c>
      <c r="Z1863">
        <f t="shared" si="206"/>
        <v>3.8566050833333327</v>
      </c>
      <c r="AA1863">
        <f t="shared" si="207"/>
        <v>3.8333586999999998</v>
      </c>
      <c r="AB1863">
        <f t="shared" si="208"/>
        <v>46.279260999999991</v>
      </c>
      <c r="AC1863">
        <f t="shared" si="209"/>
        <v>33.161000000000001</v>
      </c>
    </row>
    <row r="1864" spans="1:29" x14ac:dyDescent="0.25">
      <c r="A1864">
        <v>1863</v>
      </c>
      <c r="B1864" t="s">
        <v>1882</v>
      </c>
      <c r="C1864">
        <v>3.8444967999999999</v>
      </c>
      <c r="D1864">
        <v>3.8502546999999998</v>
      </c>
      <c r="E1864">
        <v>3.8946711000000001</v>
      </c>
      <c r="F1864">
        <v>3.8399032000000002</v>
      </c>
      <c r="G1864">
        <v>3.8335056000000001</v>
      </c>
      <c r="H1864">
        <v>3.8533276000000001</v>
      </c>
      <c r="I1864">
        <v>3.8788236</v>
      </c>
      <c r="J1864">
        <v>3.8683462</v>
      </c>
      <c r="K1864">
        <v>3.8639518000000002</v>
      </c>
      <c r="L1864">
        <v>3.8470559</v>
      </c>
      <c r="M1864">
        <v>3.8444338999999998</v>
      </c>
      <c r="N1864">
        <v>32.768999999999998</v>
      </c>
      <c r="O1864">
        <v>33.162999999999997</v>
      </c>
      <c r="P1864">
        <v>32.540999999999997</v>
      </c>
      <c r="Q1864">
        <v>32.921999999999997</v>
      </c>
      <c r="R1864">
        <v>3.8544708000000001</v>
      </c>
      <c r="S1864">
        <v>3.8523312999999999</v>
      </c>
      <c r="U1864">
        <v>-14.925675999999999</v>
      </c>
      <c r="V1864" s="1">
        <f t="shared" si="203"/>
        <v>14.925675999999999</v>
      </c>
      <c r="W1864" s="1">
        <f>(SUM($V$2:V1864))*1.0417639/3600</f>
        <v>8.0687635980570622</v>
      </c>
      <c r="X1864">
        <f t="shared" si="204"/>
        <v>30.333826817916488</v>
      </c>
      <c r="Y1864">
        <f t="shared" si="205"/>
        <v>3.8946711000000001</v>
      </c>
      <c r="Z1864">
        <f t="shared" si="206"/>
        <v>3.8567563083333334</v>
      </c>
      <c r="AA1864">
        <f t="shared" si="207"/>
        <v>3.8335056000000001</v>
      </c>
      <c r="AB1864">
        <f t="shared" si="208"/>
        <v>46.281075700000002</v>
      </c>
      <c r="AC1864">
        <f t="shared" si="209"/>
        <v>33.162999999999997</v>
      </c>
    </row>
    <row r="1865" spans="1:29" x14ac:dyDescent="0.25">
      <c r="A1865">
        <v>1864</v>
      </c>
      <c r="B1865" t="s">
        <v>1883</v>
      </c>
      <c r="C1865">
        <v>3.8446332000000001</v>
      </c>
      <c r="D1865">
        <v>3.8503910000000001</v>
      </c>
      <c r="E1865">
        <v>3.8948388999999999</v>
      </c>
      <c r="F1865">
        <v>3.8400500000000002</v>
      </c>
      <c r="G1865">
        <v>3.8336629000000002</v>
      </c>
      <c r="H1865">
        <v>3.8535059</v>
      </c>
      <c r="I1865">
        <v>3.8789494000000002</v>
      </c>
      <c r="J1865">
        <v>3.8685035000000001</v>
      </c>
      <c r="K1865">
        <v>3.8640986000000002</v>
      </c>
      <c r="L1865">
        <v>3.8471921999999998</v>
      </c>
      <c r="M1865">
        <v>3.8446226999999999</v>
      </c>
      <c r="N1865">
        <v>32.770000000000003</v>
      </c>
      <c r="O1865">
        <v>33.164000000000001</v>
      </c>
      <c r="P1865">
        <v>32.542999999999999</v>
      </c>
      <c r="Q1865">
        <v>32.923000000000002</v>
      </c>
      <c r="R1865">
        <v>3.8546385999999999</v>
      </c>
      <c r="S1865">
        <v>3.8524676000000002</v>
      </c>
      <c r="U1865">
        <v>-14.925528</v>
      </c>
      <c r="V1865" s="1">
        <f t="shared" si="203"/>
        <v>14.925528</v>
      </c>
      <c r="W1865" s="1">
        <f>(SUM($V$2:V1865))*1.0417639/3600</f>
        <v>8.0730827303511834</v>
      </c>
      <c r="X1865">
        <f t="shared" si="204"/>
        <v>30.350064226463825</v>
      </c>
      <c r="Y1865">
        <f t="shared" si="205"/>
        <v>3.8948388999999999</v>
      </c>
      <c r="Z1865">
        <f t="shared" si="206"/>
        <v>3.856910108333333</v>
      </c>
      <c r="AA1865">
        <f t="shared" si="207"/>
        <v>3.8336629000000002</v>
      </c>
      <c r="AB1865">
        <f t="shared" si="208"/>
        <v>46.282921299999998</v>
      </c>
      <c r="AC1865">
        <f t="shared" si="209"/>
        <v>33.164000000000001</v>
      </c>
    </row>
    <row r="1866" spans="1:29" x14ac:dyDescent="0.25">
      <c r="A1866">
        <v>1865</v>
      </c>
      <c r="B1866" t="s">
        <v>1884</v>
      </c>
      <c r="C1866">
        <v>3.8447905000000002</v>
      </c>
      <c r="D1866">
        <v>3.8505693000000001</v>
      </c>
      <c r="E1866">
        <v>3.8949753</v>
      </c>
      <c r="F1866">
        <v>3.8402072999999999</v>
      </c>
      <c r="G1866">
        <v>3.8338201999999999</v>
      </c>
      <c r="H1866">
        <v>3.8536632000000002</v>
      </c>
      <c r="I1866">
        <v>3.8790963000000001</v>
      </c>
      <c r="J1866">
        <v>3.8686503999999999</v>
      </c>
      <c r="K1866">
        <v>3.8642558999999999</v>
      </c>
      <c r="L1866">
        <v>3.8473286</v>
      </c>
      <c r="M1866">
        <v>3.8447905000000002</v>
      </c>
      <c r="N1866">
        <v>32.771999999999998</v>
      </c>
      <c r="O1866">
        <v>33.165999999999997</v>
      </c>
      <c r="P1866">
        <v>32.543999999999997</v>
      </c>
      <c r="Q1866">
        <v>32.924999999999997</v>
      </c>
      <c r="R1866">
        <v>3.8547959000000001</v>
      </c>
      <c r="S1866">
        <v>3.8526248999999999</v>
      </c>
      <c r="U1866">
        <v>-14.925655000000001</v>
      </c>
      <c r="V1866" s="1">
        <f t="shared" si="203"/>
        <v>14.925655000000001</v>
      </c>
      <c r="W1866" s="1">
        <f>(SUM($V$2:V1866))*1.0417639/3600</f>
        <v>8.0774018993964205</v>
      </c>
      <c r="X1866">
        <f t="shared" si="204"/>
        <v>30.366301773173838</v>
      </c>
      <c r="Y1866">
        <f t="shared" si="205"/>
        <v>3.8949753</v>
      </c>
      <c r="Z1866">
        <f t="shared" si="206"/>
        <v>3.8570648166666666</v>
      </c>
      <c r="AA1866">
        <f t="shared" si="207"/>
        <v>3.8338201999999999</v>
      </c>
      <c r="AB1866">
        <f t="shared" si="208"/>
        <v>46.284777800000001</v>
      </c>
      <c r="AC1866">
        <f t="shared" si="209"/>
        <v>33.165999999999997</v>
      </c>
    </row>
    <row r="1867" spans="1:29" x14ac:dyDescent="0.25">
      <c r="A1867">
        <v>1866</v>
      </c>
      <c r="B1867" t="s">
        <v>1885</v>
      </c>
      <c r="C1867">
        <v>3.8449583000000001</v>
      </c>
      <c r="D1867">
        <v>3.8507476</v>
      </c>
      <c r="E1867">
        <v>3.8951326000000002</v>
      </c>
      <c r="F1867">
        <v>3.8403855999999998</v>
      </c>
      <c r="G1867">
        <v>3.8339984999999999</v>
      </c>
      <c r="H1867">
        <v>3.8538415000000001</v>
      </c>
      <c r="I1867">
        <v>3.8792431000000001</v>
      </c>
      <c r="J1867">
        <v>3.8688182000000002</v>
      </c>
      <c r="K1867">
        <v>3.8643923</v>
      </c>
      <c r="L1867">
        <v>3.8474859000000001</v>
      </c>
      <c r="M1867">
        <v>3.8449583000000001</v>
      </c>
      <c r="N1867">
        <v>32.773000000000003</v>
      </c>
      <c r="O1867">
        <v>33.167999999999999</v>
      </c>
      <c r="P1867">
        <v>32.545000000000002</v>
      </c>
      <c r="Q1867">
        <v>32.926000000000002</v>
      </c>
      <c r="R1867">
        <v>3.8549742</v>
      </c>
      <c r="S1867">
        <v>3.8527927000000002</v>
      </c>
      <c r="U1867">
        <v>-14.925865999999999</v>
      </c>
      <c r="V1867" s="1">
        <f t="shared" si="203"/>
        <v>14.925865999999999</v>
      </c>
      <c r="W1867" s="1">
        <f>(SUM($V$2:V1867))*1.0417639/3600</f>
        <v>8.0817211295005986</v>
      </c>
      <c r="X1867">
        <f t="shared" si="204"/>
        <v>30.382539549429723</v>
      </c>
      <c r="Y1867">
        <f t="shared" si="205"/>
        <v>3.8951326000000002</v>
      </c>
      <c r="Z1867">
        <f t="shared" si="206"/>
        <v>3.8572308750000004</v>
      </c>
      <c r="AA1867">
        <f t="shared" si="207"/>
        <v>3.8339984999999999</v>
      </c>
      <c r="AB1867">
        <f t="shared" si="208"/>
        <v>46.286770500000003</v>
      </c>
      <c r="AC1867">
        <f t="shared" si="209"/>
        <v>33.167999999999999</v>
      </c>
    </row>
    <row r="1868" spans="1:29" x14ac:dyDescent="0.25">
      <c r="A1868">
        <v>1867</v>
      </c>
      <c r="B1868" t="s">
        <v>1886</v>
      </c>
      <c r="C1868">
        <v>3.8451156000000002</v>
      </c>
      <c r="D1868">
        <v>3.8508944000000001</v>
      </c>
      <c r="E1868">
        <v>3.8952794000000002</v>
      </c>
      <c r="F1868">
        <v>3.8405534000000001</v>
      </c>
      <c r="G1868">
        <v>3.8341663000000001</v>
      </c>
      <c r="H1868">
        <v>3.8540198000000001</v>
      </c>
      <c r="I1868">
        <v>3.8793688999999998</v>
      </c>
      <c r="J1868">
        <v>3.8689650000000002</v>
      </c>
      <c r="K1868">
        <v>3.8645600999999998</v>
      </c>
      <c r="L1868">
        <v>3.8476327000000001</v>
      </c>
      <c r="M1868">
        <v>3.8451471000000002</v>
      </c>
      <c r="N1868">
        <v>32.774000000000001</v>
      </c>
      <c r="O1868">
        <v>33.17</v>
      </c>
      <c r="P1868">
        <v>32.545999999999999</v>
      </c>
      <c r="Q1868">
        <v>32.927</v>
      </c>
      <c r="R1868">
        <v>3.8551315000000002</v>
      </c>
      <c r="S1868">
        <v>3.8529499999999999</v>
      </c>
      <c r="U1868">
        <v>-14.926541</v>
      </c>
      <c r="V1868" s="1">
        <f t="shared" si="203"/>
        <v>14.926541</v>
      </c>
      <c r="W1868" s="1">
        <f>(SUM($V$2:V1868))*1.0417639/3600</f>
        <v>8.0860405549355061</v>
      </c>
      <c r="X1868">
        <f t="shared" si="204"/>
        <v>30.398778060014781</v>
      </c>
      <c r="Y1868">
        <f t="shared" si="205"/>
        <v>3.8952794000000002</v>
      </c>
      <c r="Z1868">
        <f t="shared" si="206"/>
        <v>3.8573890499999997</v>
      </c>
      <c r="AA1868">
        <f t="shared" si="207"/>
        <v>3.8341663000000001</v>
      </c>
      <c r="AB1868">
        <f t="shared" si="208"/>
        <v>46.288668599999994</v>
      </c>
      <c r="AC1868">
        <f t="shared" si="209"/>
        <v>33.17</v>
      </c>
    </row>
    <row r="1869" spans="1:29" x14ac:dyDescent="0.25">
      <c r="A1869">
        <v>1868</v>
      </c>
      <c r="B1869" t="s">
        <v>1887</v>
      </c>
      <c r="C1869">
        <v>3.8452834</v>
      </c>
      <c r="D1869">
        <v>3.8510621999999999</v>
      </c>
      <c r="E1869">
        <v>3.8954157999999999</v>
      </c>
      <c r="F1869">
        <v>3.8407002000000001</v>
      </c>
      <c r="G1869">
        <v>3.8343235999999998</v>
      </c>
      <c r="H1869">
        <v>3.8541875999999999</v>
      </c>
      <c r="I1869">
        <v>3.8795158000000001</v>
      </c>
      <c r="J1869">
        <v>3.8691118000000002</v>
      </c>
      <c r="K1869">
        <v>3.8646964000000001</v>
      </c>
      <c r="L1869">
        <v>3.8477795000000001</v>
      </c>
      <c r="M1869">
        <v>3.8453043999999998</v>
      </c>
      <c r="N1869">
        <v>32.774999999999999</v>
      </c>
      <c r="O1869">
        <v>33.170999999999999</v>
      </c>
      <c r="P1869">
        <v>32.548000000000002</v>
      </c>
      <c r="Q1869">
        <v>32.929000000000002</v>
      </c>
      <c r="R1869">
        <v>3.8553098000000001</v>
      </c>
      <c r="S1869">
        <v>3.8531073999999998</v>
      </c>
      <c r="U1869">
        <v>-14.926647000000001</v>
      </c>
      <c r="V1869" s="1">
        <f t="shared" si="203"/>
        <v>14.926647000000001</v>
      </c>
      <c r="W1869" s="1">
        <f>(SUM($V$2:V1869))*1.0417639/3600</f>
        <v>8.0903600110445737</v>
      </c>
      <c r="X1869">
        <f t="shared" si="204"/>
        <v>30.415016685916722</v>
      </c>
      <c r="Y1869">
        <f t="shared" si="205"/>
        <v>3.8954157999999999</v>
      </c>
      <c r="Z1869">
        <f t="shared" si="206"/>
        <v>3.857542875</v>
      </c>
      <c r="AA1869">
        <f t="shared" si="207"/>
        <v>3.8343235999999998</v>
      </c>
      <c r="AB1869">
        <f t="shared" si="208"/>
        <v>46.2905145</v>
      </c>
      <c r="AC1869">
        <f t="shared" si="209"/>
        <v>33.170999999999999</v>
      </c>
    </row>
    <row r="1870" spans="1:29" x14ac:dyDescent="0.25">
      <c r="A1870">
        <v>1869</v>
      </c>
      <c r="B1870" t="s">
        <v>1888</v>
      </c>
      <c r="C1870">
        <v>3.8454198000000002</v>
      </c>
      <c r="D1870">
        <v>3.8512195</v>
      </c>
      <c r="E1870">
        <v>3.8955836000000001</v>
      </c>
      <c r="F1870">
        <v>3.8408679999999999</v>
      </c>
      <c r="G1870">
        <v>3.8344914000000001</v>
      </c>
      <c r="H1870">
        <v>3.8543554000000002</v>
      </c>
      <c r="I1870">
        <v>3.8796415999999998</v>
      </c>
      <c r="J1870">
        <v>3.8692690999999999</v>
      </c>
      <c r="K1870">
        <v>3.8648433</v>
      </c>
      <c r="L1870">
        <v>3.8479473</v>
      </c>
      <c r="M1870">
        <v>3.8454826999999998</v>
      </c>
      <c r="N1870">
        <v>32.777000000000001</v>
      </c>
      <c r="O1870">
        <v>33.173000000000002</v>
      </c>
      <c r="P1870">
        <v>32.548999999999999</v>
      </c>
      <c r="Q1870">
        <v>32.93</v>
      </c>
      <c r="R1870">
        <v>3.8554566000000001</v>
      </c>
      <c r="S1870">
        <v>3.8532752000000001</v>
      </c>
      <c r="U1870">
        <v>-14.926752</v>
      </c>
      <c r="V1870" s="1">
        <f t="shared" si="203"/>
        <v>14.926752</v>
      </c>
      <c r="W1870" s="1">
        <f>(SUM($V$2:V1870))*1.0417639/3600</f>
        <v>8.0946794975384204</v>
      </c>
      <c r="X1870">
        <f t="shared" si="204"/>
        <v>30.431255426047642</v>
      </c>
      <c r="Y1870">
        <f t="shared" si="205"/>
        <v>3.8955836000000001</v>
      </c>
      <c r="Z1870">
        <f t="shared" si="206"/>
        <v>3.8577028083333325</v>
      </c>
      <c r="AA1870">
        <f t="shared" si="207"/>
        <v>3.8344914000000001</v>
      </c>
      <c r="AB1870">
        <f t="shared" si="208"/>
        <v>46.292433699999989</v>
      </c>
      <c r="AC1870">
        <f t="shared" si="209"/>
        <v>33.173000000000002</v>
      </c>
    </row>
    <row r="1871" spans="1:29" x14ac:dyDescent="0.25">
      <c r="A1871">
        <v>1870</v>
      </c>
      <c r="B1871" t="s">
        <v>1889</v>
      </c>
      <c r="C1871">
        <v>3.8455981000000001</v>
      </c>
      <c r="D1871">
        <v>3.8513978</v>
      </c>
      <c r="E1871">
        <v>3.8957304000000001</v>
      </c>
      <c r="F1871">
        <v>3.8410253999999999</v>
      </c>
      <c r="G1871">
        <v>3.8346802000000002</v>
      </c>
      <c r="H1871">
        <v>3.8545232</v>
      </c>
      <c r="I1871">
        <v>3.8797784000000002</v>
      </c>
      <c r="J1871">
        <v>3.8694264999999999</v>
      </c>
      <c r="K1871">
        <v>3.8650006000000001</v>
      </c>
      <c r="L1871">
        <v>3.8480837000000001</v>
      </c>
      <c r="M1871">
        <v>3.8456505000000001</v>
      </c>
      <c r="N1871">
        <v>32.777999999999999</v>
      </c>
      <c r="O1871">
        <v>33.173999999999999</v>
      </c>
      <c r="P1871">
        <v>32.549999999999997</v>
      </c>
      <c r="Q1871">
        <v>32.932000000000002</v>
      </c>
      <c r="R1871">
        <v>3.8556244</v>
      </c>
      <c r="S1871">
        <v>3.8534115</v>
      </c>
      <c r="U1871">
        <v>-14.926815</v>
      </c>
      <c r="V1871" s="1">
        <f t="shared" si="203"/>
        <v>14.926815</v>
      </c>
      <c r="W1871" s="1">
        <f>(SUM($V$2:V1871))*1.0417639/3600</f>
        <v>8.0989990022631382</v>
      </c>
      <c r="X1871">
        <f t="shared" si="204"/>
        <v>30.447494234715961</v>
      </c>
      <c r="Y1871">
        <f t="shared" si="205"/>
        <v>3.8957304000000001</v>
      </c>
      <c r="Z1871">
        <f t="shared" si="206"/>
        <v>3.857861049999999</v>
      </c>
      <c r="AA1871">
        <f t="shared" si="207"/>
        <v>3.8346802000000002</v>
      </c>
      <c r="AB1871">
        <f t="shared" si="208"/>
        <v>46.29433259999999</v>
      </c>
      <c r="AC1871">
        <f t="shared" si="209"/>
        <v>33.173999999999999</v>
      </c>
    </row>
    <row r="1872" spans="1:29" x14ac:dyDescent="0.25">
      <c r="A1872">
        <v>1871</v>
      </c>
      <c r="B1872" t="s">
        <v>1890</v>
      </c>
      <c r="C1872">
        <v>3.8457553999999998</v>
      </c>
      <c r="D1872">
        <v>3.8515446999999998</v>
      </c>
      <c r="E1872">
        <v>3.8958667</v>
      </c>
      <c r="F1872">
        <v>3.8411932000000002</v>
      </c>
      <c r="G1872">
        <v>3.8348270000000002</v>
      </c>
      <c r="H1872">
        <v>3.8546909999999999</v>
      </c>
      <c r="I1872">
        <v>3.8799147</v>
      </c>
      <c r="J1872">
        <v>3.8695628000000002</v>
      </c>
      <c r="K1872">
        <v>3.8651578999999998</v>
      </c>
      <c r="L1872">
        <v>3.8482409999999998</v>
      </c>
      <c r="M1872">
        <v>3.8458078000000002</v>
      </c>
      <c r="N1872">
        <v>32.78</v>
      </c>
      <c r="O1872">
        <v>33.176000000000002</v>
      </c>
      <c r="P1872">
        <v>32.552</v>
      </c>
      <c r="Q1872">
        <v>32.933</v>
      </c>
      <c r="R1872">
        <v>3.8557921999999998</v>
      </c>
      <c r="S1872">
        <v>3.8535688000000001</v>
      </c>
      <c r="U1872">
        <v>-14.926202999999999</v>
      </c>
      <c r="V1872" s="1">
        <f t="shared" si="203"/>
        <v>14.926202999999999</v>
      </c>
      <c r="W1872" s="1">
        <f>(SUM($V$2:V1872))*1.0417639/3600</f>
        <v>8.1033183298879905</v>
      </c>
      <c r="X1872">
        <f t="shared" si="204"/>
        <v>30.463732377592486</v>
      </c>
      <c r="Y1872">
        <f t="shared" si="205"/>
        <v>3.8958667</v>
      </c>
      <c r="Z1872">
        <f t="shared" si="206"/>
        <v>3.858013983333334</v>
      </c>
      <c r="AA1872">
        <f t="shared" si="207"/>
        <v>3.8348270000000002</v>
      </c>
      <c r="AB1872">
        <f t="shared" si="208"/>
        <v>46.296167800000006</v>
      </c>
      <c r="AC1872">
        <f t="shared" si="209"/>
        <v>33.176000000000002</v>
      </c>
    </row>
    <row r="1873" spans="1:29" x14ac:dyDescent="0.25">
      <c r="A1873">
        <v>1872</v>
      </c>
      <c r="B1873" t="s">
        <v>1891</v>
      </c>
      <c r="C1873">
        <v>3.8458917000000001</v>
      </c>
      <c r="D1873">
        <v>3.851702</v>
      </c>
      <c r="E1873">
        <v>3.8960344999999998</v>
      </c>
      <c r="F1873">
        <v>3.8413504999999999</v>
      </c>
      <c r="G1873">
        <v>3.8349739</v>
      </c>
      <c r="H1873">
        <v>3.8548798</v>
      </c>
      <c r="I1873">
        <v>3.8800509999999999</v>
      </c>
      <c r="J1873">
        <v>3.8697200999999999</v>
      </c>
      <c r="K1873">
        <v>3.8653046999999998</v>
      </c>
      <c r="L1873">
        <v>3.8483982999999999</v>
      </c>
      <c r="M1873">
        <v>3.8459650999999999</v>
      </c>
      <c r="N1873">
        <v>32.780999999999999</v>
      </c>
      <c r="O1873">
        <v>33.177999999999997</v>
      </c>
      <c r="P1873">
        <v>32.552999999999997</v>
      </c>
      <c r="Q1873">
        <v>32.935000000000002</v>
      </c>
      <c r="R1873">
        <v>3.8559391000000001</v>
      </c>
      <c r="S1873">
        <v>3.8537157</v>
      </c>
      <c r="U1873">
        <v>-14.925210999999999</v>
      </c>
      <c r="V1873" s="1">
        <f t="shared" si="203"/>
        <v>14.925210999999999</v>
      </c>
      <c r="W1873" s="1">
        <f>(SUM($V$2:V1873))*1.0417639/3600</f>
        <v>8.1076373704490141</v>
      </c>
      <c r="X1873">
        <f t="shared" si="204"/>
        <v>30.479969441277081</v>
      </c>
      <c r="Y1873">
        <f t="shared" si="205"/>
        <v>3.8960344999999998</v>
      </c>
      <c r="Z1873">
        <f t="shared" si="206"/>
        <v>3.8581695583333335</v>
      </c>
      <c r="AA1873">
        <f t="shared" si="207"/>
        <v>3.8349739</v>
      </c>
      <c r="AB1873">
        <f t="shared" si="208"/>
        <v>46.298034700000002</v>
      </c>
      <c r="AC1873">
        <f t="shared" si="209"/>
        <v>33.177999999999997</v>
      </c>
    </row>
    <row r="1874" spans="1:29" x14ac:dyDescent="0.25">
      <c r="A1874">
        <v>1873</v>
      </c>
      <c r="B1874" t="s">
        <v>1892</v>
      </c>
      <c r="C1874">
        <v>3.8460385000000001</v>
      </c>
      <c r="D1874">
        <v>3.8518697999999998</v>
      </c>
      <c r="E1874">
        <v>3.8961603999999999</v>
      </c>
      <c r="F1874">
        <v>3.8414972999999999</v>
      </c>
      <c r="G1874">
        <v>3.8351522</v>
      </c>
      <c r="H1874">
        <v>3.8550266</v>
      </c>
      <c r="I1874">
        <v>3.8801874000000001</v>
      </c>
      <c r="J1874">
        <v>3.8698565</v>
      </c>
      <c r="K1874">
        <v>3.8654516000000001</v>
      </c>
      <c r="L1874">
        <v>3.8485347000000001</v>
      </c>
      <c r="M1874">
        <v>3.8461329000000002</v>
      </c>
      <c r="N1874">
        <v>32.781999999999996</v>
      </c>
      <c r="O1874">
        <v>33.18</v>
      </c>
      <c r="P1874">
        <v>32.554000000000002</v>
      </c>
      <c r="Q1874">
        <v>32.936</v>
      </c>
      <c r="R1874">
        <v>3.8560964000000002</v>
      </c>
      <c r="S1874">
        <v>3.8538730000000001</v>
      </c>
      <c r="U1874">
        <v>-14.924768</v>
      </c>
      <c r="V1874" s="1">
        <f t="shared" si="203"/>
        <v>14.924768</v>
      </c>
      <c r="W1874" s="1">
        <f>(SUM($V$2:V1874))*1.0417639/3600</f>
        <v>8.1119562828152016</v>
      </c>
      <c r="X1874">
        <f t="shared" si="204"/>
        <v>30.496206023024165</v>
      </c>
      <c r="Y1874">
        <f t="shared" si="205"/>
        <v>3.8961603999999999</v>
      </c>
      <c r="Z1874">
        <f t="shared" si="206"/>
        <v>3.8583198999999997</v>
      </c>
      <c r="AA1874">
        <f t="shared" si="207"/>
        <v>3.8351522</v>
      </c>
      <c r="AB1874">
        <f t="shared" si="208"/>
        <v>46.299838799999996</v>
      </c>
      <c r="AC1874">
        <f t="shared" si="209"/>
        <v>33.18</v>
      </c>
    </row>
    <row r="1875" spans="1:29" x14ac:dyDescent="0.25">
      <c r="A1875">
        <v>1874</v>
      </c>
      <c r="B1875" t="s">
        <v>1893</v>
      </c>
      <c r="C1875">
        <v>3.8461959000000001</v>
      </c>
      <c r="D1875">
        <v>3.8520165999999998</v>
      </c>
      <c r="E1875">
        <v>3.8963177</v>
      </c>
      <c r="F1875">
        <v>3.8416651000000002</v>
      </c>
      <c r="G1875">
        <v>3.835299</v>
      </c>
      <c r="H1875">
        <v>3.8551943999999998</v>
      </c>
      <c r="I1875">
        <v>3.8803236999999999</v>
      </c>
      <c r="J1875">
        <v>3.8700138000000002</v>
      </c>
      <c r="K1875">
        <v>3.8655984000000001</v>
      </c>
      <c r="L1875">
        <v>3.8486815000000001</v>
      </c>
      <c r="M1875">
        <v>3.8462903000000002</v>
      </c>
      <c r="N1875">
        <v>32.783000000000001</v>
      </c>
      <c r="O1875">
        <v>33.180999999999997</v>
      </c>
      <c r="P1875">
        <v>32.555999999999997</v>
      </c>
      <c r="Q1875">
        <v>32.938000000000002</v>
      </c>
      <c r="R1875">
        <v>3.8562536999999999</v>
      </c>
      <c r="S1875">
        <v>3.8540407999999999</v>
      </c>
      <c r="U1875">
        <v>-14.924346</v>
      </c>
      <c r="V1875" s="1">
        <f t="shared" si="203"/>
        <v>14.924346</v>
      </c>
      <c r="W1875" s="1">
        <f>(SUM($V$2:V1875))*1.0417639/3600</f>
        <v>8.1162750730635107</v>
      </c>
      <c r="X1875">
        <f t="shared" si="204"/>
        <v>30.512442145679515</v>
      </c>
      <c r="Y1875">
        <f t="shared" si="205"/>
        <v>3.8963177</v>
      </c>
      <c r="Z1875">
        <f t="shared" si="206"/>
        <v>3.8584745833333329</v>
      </c>
      <c r="AA1875">
        <f t="shared" si="207"/>
        <v>3.835299</v>
      </c>
      <c r="AB1875">
        <f t="shared" si="208"/>
        <v>46.301694999999995</v>
      </c>
      <c r="AC1875">
        <f t="shared" si="209"/>
        <v>33.180999999999997</v>
      </c>
    </row>
    <row r="1876" spans="1:29" x14ac:dyDescent="0.25">
      <c r="A1876">
        <v>1875</v>
      </c>
      <c r="B1876" t="s">
        <v>1894</v>
      </c>
      <c r="C1876">
        <v>3.8463636999999999</v>
      </c>
      <c r="D1876">
        <v>3.8521949000000002</v>
      </c>
      <c r="E1876">
        <v>3.8964750000000001</v>
      </c>
      <c r="F1876">
        <v>3.8418329</v>
      </c>
      <c r="G1876">
        <v>3.8354563000000002</v>
      </c>
      <c r="H1876">
        <v>3.8553727000000002</v>
      </c>
      <c r="I1876">
        <v>3.8804601000000001</v>
      </c>
      <c r="J1876">
        <v>3.8701606000000002</v>
      </c>
      <c r="K1876">
        <v>3.8657347</v>
      </c>
      <c r="L1876">
        <v>3.8488387999999998</v>
      </c>
      <c r="M1876">
        <v>3.8464684999999998</v>
      </c>
      <c r="N1876">
        <v>32.784999999999997</v>
      </c>
      <c r="O1876">
        <v>33.183</v>
      </c>
      <c r="P1876">
        <v>32.557000000000002</v>
      </c>
      <c r="Q1876">
        <v>32.939</v>
      </c>
      <c r="R1876">
        <v>3.8564319999999999</v>
      </c>
      <c r="S1876">
        <v>3.8541875999999999</v>
      </c>
      <c r="U1876">
        <v>-14.923902999999999</v>
      </c>
      <c r="V1876" s="1">
        <f t="shared" si="203"/>
        <v>14.923902999999999</v>
      </c>
      <c r="W1876" s="1">
        <f>(SUM($V$2:V1876))*1.0417639/3600</f>
        <v>8.1205937351169819</v>
      </c>
      <c r="X1876">
        <f t="shared" si="204"/>
        <v>30.528677786397338</v>
      </c>
      <c r="Y1876">
        <f t="shared" si="205"/>
        <v>3.8964750000000001</v>
      </c>
      <c r="Z1876">
        <f t="shared" si="206"/>
        <v>3.8586345083333335</v>
      </c>
      <c r="AA1876">
        <f t="shared" si="207"/>
        <v>3.8354563000000002</v>
      </c>
      <c r="AB1876">
        <f t="shared" si="208"/>
        <v>46.303614100000004</v>
      </c>
      <c r="AC1876">
        <f t="shared" si="209"/>
        <v>33.183</v>
      </c>
    </row>
    <row r="1877" spans="1:29" x14ac:dyDescent="0.25">
      <c r="A1877">
        <v>1876</v>
      </c>
      <c r="B1877" t="s">
        <v>1895</v>
      </c>
      <c r="C1877">
        <v>3.8465104999999999</v>
      </c>
      <c r="D1877">
        <v>3.8523417000000002</v>
      </c>
      <c r="E1877">
        <v>3.8966009000000001</v>
      </c>
      <c r="F1877">
        <v>3.8419797</v>
      </c>
      <c r="G1877">
        <v>3.8356346000000001</v>
      </c>
      <c r="H1877">
        <v>3.8555301000000002</v>
      </c>
      <c r="I1877">
        <v>3.8805858999999998</v>
      </c>
      <c r="J1877">
        <v>3.8703178999999999</v>
      </c>
      <c r="K1877">
        <v>3.8658815999999998</v>
      </c>
      <c r="L1877">
        <v>3.8489855999999998</v>
      </c>
      <c r="M1877">
        <v>3.8466364</v>
      </c>
      <c r="N1877">
        <v>32.786000000000001</v>
      </c>
      <c r="O1877">
        <v>33.183999999999997</v>
      </c>
      <c r="P1877">
        <v>32.558</v>
      </c>
      <c r="Q1877">
        <v>32.94</v>
      </c>
      <c r="R1877">
        <v>3.8565787999999999</v>
      </c>
      <c r="S1877">
        <v>3.8543554000000002</v>
      </c>
      <c r="U1877">
        <v>-14.924262000000001</v>
      </c>
      <c r="V1877" s="1">
        <f t="shared" si="203"/>
        <v>14.924262000000001</v>
      </c>
      <c r="W1877" s="1">
        <f>(SUM($V$2:V1877))*1.0417639/3600</f>
        <v>8.1249125010574677</v>
      </c>
      <c r="X1877">
        <f t="shared" si="204"/>
        <v>30.54491381766951</v>
      </c>
      <c r="Y1877">
        <f t="shared" si="205"/>
        <v>3.8966009000000001</v>
      </c>
      <c r="Z1877">
        <f t="shared" si="206"/>
        <v>3.858785716666667</v>
      </c>
      <c r="AA1877">
        <f t="shared" si="207"/>
        <v>3.8356346000000001</v>
      </c>
      <c r="AB1877">
        <f t="shared" si="208"/>
        <v>46.305428600000006</v>
      </c>
      <c r="AC1877">
        <f t="shared" si="209"/>
        <v>33.183999999999997</v>
      </c>
    </row>
    <row r="1878" spans="1:29" x14ac:dyDescent="0.25">
      <c r="A1878">
        <v>1877</v>
      </c>
      <c r="B1878" t="s">
        <v>1896</v>
      </c>
      <c r="C1878">
        <v>3.8466678000000001</v>
      </c>
      <c r="D1878">
        <v>3.8525095</v>
      </c>
      <c r="E1878">
        <v>3.8967581999999998</v>
      </c>
      <c r="F1878">
        <v>3.842158</v>
      </c>
      <c r="G1878">
        <v>3.8357814000000001</v>
      </c>
      <c r="H1878">
        <v>3.8557082999999999</v>
      </c>
      <c r="I1878">
        <v>3.8807328000000001</v>
      </c>
      <c r="J1878">
        <v>3.8704752</v>
      </c>
      <c r="K1878">
        <v>3.8660599000000002</v>
      </c>
      <c r="L1878">
        <v>3.8491219999999999</v>
      </c>
      <c r="M1878">
        <v>3.8468146000000001</v>
      </c>
      <c r="N1878">
        <v>32.787999999999997</v>
      </c>
      <c r="O1878">
        <v>33.186</v>
      </c>
      <c r="P1878">
        <v>32.558999999999997</v>
      </c>
      <c r="Q1878">
        <v>32.942</v>
      </c>
      <c r="R1878">
        <v>3.8567361999999998</v>
      </c>
      <c r="S1878">
        <v>3.8545022000000002</v>
      </c>
      <c r="U1878">
        <v>-14.924283000000001</v>
      </c>
      <c r="V1878" s="1">
        <f t="shared" si="203"/>
        <v>14.924283000000001</v>
      </c>
      <c r="W1878" s="1">
        <f>(SUM($V$2:V1878))*1.0417639/3600</f>
        <v>8.1292312730749074</v>
      </c>
      <c r="X1878">
        <f t="shared" si="204"/>
        <v>30.561149871787467</v>
      </c>
      <c r="Y1878">
        <f t="shared" si="205"/>
        <v>3.8967581999999998</v>
      </c>
      <c r="Z1878">
        <f t="shared" si="206"/>
        <v>3.8589465250000003</v>
      </c>
      <c r="AA1878">
        <f t="shared" si="207"/>
        <v>3.8357814000000001</v>
      </c>
      <c r="AB1878">
        <f t="shared" si="208"/>
        <v>46.307358300000004</v>
      </c>
      <c r="AC1878">
        <f t="shared" si="209"/>
        <v>33.186</v>
      </c>
    </row>
    <row r="1879" spans="1:29" x14ac:dyDescent="0.25">
      <c r="A1879">
        <v>1878</v>
      </c>
      <c r="B1879" t="s">
        <v>1897</v>
      </c>
      <c r="C1879">
        <v>3.8468251000000002</v>
      </c>
      <c r="D1879">
        <v>3.8526669</v>
      </c>
      <c r="E1879">
        <v>3.8969049999999998</v>
      </c>
      <c r="F1879">
        <v>3.8423048999999998</v>
      </c>
      <c r="G1879">
        <v>3.8359597000000001</v>
      </c>
      <c r="H1879">
        <v>3.8558761000000001</v>
      </c>
      <c r="I1879">
        <v>3.8808585999999998</v>
      </c>
      <c r="J1879">
        <v>3.8706116000000002</v>
      </c>
      <c r="K1879">
        <v>3.8661856999999999</v>
      </c>
      <c r="L1879">
        <v>3.8492687999999999</v>
      </c>
      <c r="M1879">
        <v>3.8469720000000001</v>
      </c>
      <c r="N1879">
        <v>32.789000000000001</v>
      </c>
      <c r="O1879">
        <v>33.186999999999998</v>
      </c>
      <c r="P1879">
        <v>32.561</v>
      </c>
      <c r="Q1879">
        <v>32.942999999999998</v>
      </c>
      <c r="R1879">
        <v>3.8569249000000001</v>
      </c>
      <c r="S1879">
        <v>3.8546596000000002</v>
      </c>
      <c r="U1879">
        <v>-14.924810000000001</v>
      </c>
      <c r="V1879" s="1">
        <f t="shared" si="203"/>
        <v>14.924810000000001</v>
      </c>
      <c r="W1879" s="1">
        <f>(SUM($V$2:V1879))*1.0417639/3600</f>
        <v>8.1335501975950066</v>
      </c>
      <c r="X1879">
        <f t="shared" si="204"/>
        <v>30.57738649922614</v>
      </c>
      <c r="Y1879">
        <f t="shared" si="205"/>
        <v>3.8969049999999998</v>
      </c>
      <c r="Z1879">
        <f t="shared" si="206"/>
        <v>3.8590994833333334</v>
      </c>
      <c r="AA1879">
        <f t="shared" si="207"/>
        <v>3.8359597000000001</v>
      </c>
      <c r="AB1879">
        <f t="shared" si="208"/>
        <v>46.309193800000003</v>
      </c>
      <c r="AC1879">
        <f t="shared" si="209"/>
        <v>33.186999999999998</v>
      </c>
    </row>
    <row r="1880" spans="1:29" x14ac:dyDescent="0.25">
      <c r="A1880">
        <v>1879</v>
      </c>
      <c r="B1880" t="s">
        <v>1898</v>
      </c>
      <c r="C1880">
        <v>3.8469825000000002</v>
      </c>
      <c r="D1880">
        <v>3.8528242000000001</v>
      </c>
      <c r="E1880">
        <v>3.8970623</v>
      </c>
      <c r="F1880">
        <v>3.8424727000000001</v>
      </c>
      <c r="G1880">
        <v>3.8361170000000002</v>
      </c>
      <c r="H1880">
        <v>3.8560439999999998</v>
      </c>
      <c r="I1880">
        <v>3.8810053999999998</v>
      </c>
      <c r="J1880">
        <v>3.8707688999999998</v>
      </c>
      <c r="K1880">
        <v>3.8663430000000001</v>
      </c>
      <c r="L1880">
        <v>3.8494155999999999</v>
      </c>
      <c r="M1880">
        <v>3.8471503</v>
      </c>
      <c r="N1880">
        <v>32.79</v>
      </c>
      <c r="O1880">
        <v>33.189</v>
      </c>
      <c r="P1880">
        <v>32.561999999999998</v>
      </c>
      <c r="Q1880">
        <v>32.944000000000003</v>
      </c>
      <c r="R1880">
        <v>3.8570717999999999</v>
      </c>
      <c r="S1880">
        <v>3.8548274</v>
      </c>
      <c r="U1880">
        <v>-14.925718</v>
      </c>
      <c r="V1880" s="1">
        <f t="shared" si="203"/>
        <v>14.925718</v>
      </c>
      <c r="W1880" s="1">
        <f>(SUM($V$2:V1880))*1.0417639/3600</f>
        <v>8.1378693848711112</v>
      </c>
      <c r="X1880">
        <f t="shared" si="204"/>
        <v>30.593624114473545</v>
      </c>
      <c r="Y1880">
        <f t="shared" si="205"/>
        <v>3.8970623</v>
      </c>
      <c r="Z1880">
        <f t="shared" si="206"/>
        <v>3.8592585499999998</v>
      </c>
      <c r="AA1880">
        <f t="shared" si="207"/>
        <v>3.8361170000000002</v>
      </c>
      <c r="AB1880">
        <f t="shared" si="208"/>
        <v>46.311102599999998</v>
      </c>
      <c r="AC1880">
        <f t="shared" si="209"/>
        <v>33.189</v>
      </c>
    </row>
    <row r="1881" spans="1:29" x14ac:dyDescent="0.25">
      <c r="A1881">
        <v>1880</v>
      </c>
      <c r="B1881" t="s">
        <v>1899</v>
      </c>
      <c r="C1881">
        <v>3.8471293000000002</v>
      </c>
      <c r="D1881">
        <v>3.852992</v>
      </c>
      <c r="E1881">
        <v>3.8972197</v>
      </c>
      <c r="F1881">
        <v>3.8426404999999999</v>
      </c>
      <c r="G1881">
        <v>3.8362953000000002</v>
      </c>
      <c r="H1881">
        <v>3.8562221999999999</v>
      </c>
      <c r="I1881">
        <v>3.8811418</v>
      </c>
      <c r="J1881">
        <v>3.8709156999999998</v>
      </c>
      <c r="K1881">
        <v>3.8665107999999999</v>
      </c>
      <c r="L1881">
        <v>3.8495938999999999</v>
      </c>
      <c r="M1881">
        <v>3.8473076000000002</v>
      </c>
      <c r="N1881">
        <v>32.792000000000002</v>
      </c>
      <c r="O1881">
        <v>33.191000000000003</v>
      </c>
      <c r="P1881">
        <v>32.564</v>
      </c>
      <c r="Q1881">
        <v>32.945999999999998</v>
      </c>
      <c r="R1881">
        <v>3.8572291000000001</v>
      </c>
      <c r="S1881">
        <v>3.8549636999999999</v>
      </c>
      <c r="U1881">
        <v>-14.926202999999999</v>
      </c>
      <c r="V1881" s="1">
        <f t="shared" si="203"/>
        <v>14.926202999999999</v>
      </c>
      <c r="W1881" s="1">
        <f>(SUM($V$2:V1881))*1.0417639/3600</f>
        <v>8.1421887124959635</v>
      </c>
      <c r="X1881">
        <f t="shared" si="204"/>
        <v>30.609862257350063</v>
      </c>
      <c r="Y1881">
        <f t="shared" si="205"/>
        <v>3.8972197</v>
      </c>
      <c r="Z1881">
        <f t="shared" si="206"/>
        <v>3.8594193583333332</v>
      </c>
      <c r="AA1881">
        <f t="shared" si="207"/>
        <v>3.8362953000000002</v>
      </c>
      <c r="AB1881">
        <f t="shared" si="208"/>
        <v>46.313032299999996</v>
      </c>
      <c r="AC1881">
        <f t="shared" si="209"/>
        <v>33.191000000000003</v>
      </c>
    </row>
    <row r="1882" spans="1:29" x14ac:dyDescent="0.25">
      <c r="A1882">
        <v>1881</v>
      </c>
      <c r="B1882" t="s">
        <v>1900</v>
      </c>
      <c r="C1882">
        <v>3.8472971</v>
      </c>
      <c r="D1882">
        <v>3.8531702999999999</v>
      </c>
      <c r="E1882">
        <v>3.8973559999999998</v>
      </c>
      <c r="F1882">
        <v>3.8427978</v>
      </c>
      <c r="G1882">
        <v>3.8364422</v>
      </c>
      <c r="H1882">
        <v>3.8563795999999999</v>
      </c>
      <c r="I1882">
        <v>3.8812886</v>
      </c>
      <c r="J1882">
        <v>3.871073</v>
      </c>
      <c r="K1882">
        <v>3.8666472000000001</v>
      </c>
      <c r="L1882">
        <v>3.8497303</v>
      </c>
      <c r="M1882">
        <v>3.8474963999999998</v>
      </c>
      <c r="N1882">
        <v>32.792999999999999</v>
      </c>
      <c r="O1882">
        <v>33.192</v>
      </c>
      <c r="P1882">
        <v>32.564999999999998</v>
      </c>
      <c r="Q1882">
        <v>32.948</v>
      </c>
      <c r="R1882">
        <v>3.8574074</v>
      </c>
      <c r="S1882">
        <v>3.8551525</v>
      </c>
      <c r="U1882">
        <v>-14.926773000000001</v>
      </c>
      <c r="V1882" s="1">
        <f t="shared" si="203"/>
        <v>14.926773000000001</v>
      </c>
      <c r="W1882" s="1">
        <f>(SUM($V$2:V1882))*1.0417639/3600</f>
        <v>8.1465082050667679</v>
      </c>
      <c r="X1882">
        <f t="shared" si="204"/>
        <v>30.626101020326786</v>
      </c>
      <c r="Y1882">
        <f t="shared" si="205"/>
        <v>3.8973559999999998</v>
      </c>
      <c r="Z1882">
        <f t="shared" si="206"/>
        <v>3.8595784416666667</v>
      </c>
      <c r="AA1882">
        <f t="shared" si="207"/>
        <v>3.8364422</v>
      </c>
      <c r="AB1882">
        <f t="shared" si="208"/>
        <v>46.314941300000001</v>
      </c>
      <c r="AC1882">
        <f t="shared" si="209"/>
        <v>33.192</v>
      </c>
    </row>
    <row r="1883" spans="1:29" x14ac:dyDescent="0.25">
      <c r="A1883">
        <v>1882</v>
      </c>
      <c r="B1883" t="s">
        <v>1901</v>
      </c>
      <c r="C1883">
        <v>3.8474439</v>
      </c>
      <c r="D1883">
        <v>3.8533170999999999</v>
      </c>
      <c r="E1883">
        <v>3.8975027999999998</v>
      </c>
      <c r="F1883">
        <v>3.8429551000000002</v>
      </c>
      <c r="G1883">
        <v>3.8366099999999999</v>
      </c>
      <c r="H1883">
        <v>3.8565578999999999</v>
      </c>
      <c r="I1883">
        <v>3.8814459000000001</v>
      </c>
      <c r="J1883">
        <v>3.8712198999999998</v>
      </c>
      <c r="K1883">
        <v>3.8668045000000002</v>
      </c>
      <c r="L1883">
        <v>3.8498771000000001</v>
      </c>
      <c r="M1883">
        <v>3.8476431999999998</v>
      </c>
      <c r="N1883">
        <v>32.793999999999997</v>
      </c>
      <c r="O1883">
        <v>33.194000000000003</v>
      </c>
      <c r="P1883">
        <v>32.566000000000003</v>
      </c>
      <c r="Q1883">
        <v>32.948999999999998</v>
      </c>
      <c r="R1883">
        <v>3.8575647000000002</v>
      </c>
      <c r="S1883">
        <v>3.8552887999999998</v>
      </c>
      <c r="U1883">
        <v>-14.927301</v>
      </c>
      <c r="V1883" s="1">
        <f t="shared" si="203"/>
        <v>14.927301</v>
      </c>
      <c r="W1883" s="1">
        <f>(SUM($V$2:V1883))*1.0417639/3600</f>
        <v>8.1508278504296108</v>
      </c>
      <c r="X1883">
        <f t="shared" si="204"/>
        <v>30.642340357712111</v>
      </c>
      <c r="Y1883">
        <f t="shared" si="205"/>
        <v>3.8975027999999998</v>
      </c>
      <c r="Z1883">
        <f t="shared" si="206"/>
        <v>3.8597322499999991</v>
      </c>
      <c r="AA1883">
        <f t="shared" si="207"/>
        <v>3.8366099999999999</v>
      </c>
      <c r="AB1883">
        <f t="shared" si="208"/>
        <v>46.316786999999991</v>
      </c>
      <c r="AC1883">
        <f t="shared" si="209"/>
        <v>33.194000000000003</v>
      </c>
    </row>
    <row r="1884" spans="1:29" x14ac:dyDescent="0.25">
      <c r="A1884">
        <v>1883</v>
      </c>
      <c r="B1884" t="s">
        <v>1902</v>
      </c>
      <c r="C1884">
        <v>3.8476012000000002</v>
      </c>
      <c r="D1884">
        <v>3.8534849000000002</v>
      </c>
      <c r="E1884">
        <v>3.8976601999999998</v>
      </c>
      <c r="F1884">
        <v>3.8431019000000002</v>
      </c>
      <c r="G1884">
        <v>3.8367673</v>
      </c>
      <c r="H1884">
        <v>3.8567257000000001</v>
      </c>
      <c r="I1884">
        <v>3.8815613</v>
      </c>
      <c r="J1884">
        <v>3.8713666999999998</v>
      </c>
      <c r="K1884">
        <v>3.8669408000000001</v>
      </c>
      <c r="L1884">
        <v>3.8500344000000002</v>
      </c>
      <c r="M1884">
        <v>3.8478214999999998</v>
      </c>
      <c r="N1884">
        <v>32.795999999999999</v>
      </c>
      <c r="O1884">
        <v>33.195999999999998</v>
      </c>
      <c r="P1884">
        <v>32.567</v>
      </c>
      <c r="Q1884">
        <v>32.951000000000001</v>
      </c>
      <c r="R1884">
        <v>3.8577325</v>
      </c>
      <c r="S1884">
        <v>3.8554252</v>
      </c>
      <c r="U1884">
        <v>-14.927723</v>
      </c>
      <c r="V1884" s="1">
        <f t="shared" si="203"/>
        <v>14.927723</v>
      </c>
      <c r="W1884" s="1">
        <f>(SUM($V$2:V1884))*1.0417639/3600</f>
        <v>8.1551476179103322</v>
      </c>
      <c r="X1884">
        <f t="shared" si="204"/>
        <v>30.658580154189156</v>
      </c>
      <c r="Y1884">
        <f t="shared" si="205"/>
        <v>3.8976601999999998</v>
      </c>
      <c r="Z1884">
        <f t="shared" si="206"/>
        <v>3.8598851999999995</v>
      </c>
      <c r="AA1884">
        <f t="shared" si="207"/>
        <v>3.8367673</v>
      </c>
      <c r="AB1884">
        <f t="shared" si="208"/>
        <v>46.318622399999995</v>
      </c>
      <c r="AC1884">
        <f t="shared" si="209"/>
        <v>33.195999999999998</v>
      </c>
    </row>
    <row r="1885" spans="1:29" x14ac:dyDescent="0.25">
      <c r="A1885">
        <v>1884</v>
      </c>
      <c r="B1885" t="s">
        <v>1903</v>
      </c>
      <c r="C1885">
        <v>3.8477586000000001</v>
      </c>
      <c r="D1885">
        <v>3.8536421999999999</v>
      </c>
      <c r="E1885">
        <v>3.8978069999999998</v>
      </c>
      <c r="F1885">
        <v>3.8432906999999998</v>
      </c>
      <c r="G1885">
        <v>3.8369246000000001</v>
      </c>
      <c r="H1885">
        <v>3.8569040000000001</v>
      </c>
      <c r="I1885">
        <v>3.8816975999999999</v>
      </c>
      <c r="J1885">
        <v>3.871524</v>
      </c>
      <c r="K1885">
        <v>3.8671085999999999</v>
      </c>
      <c r="L1885">
        <v>3.8501812000000002</v>
      </c>
      <c r="M1885">
        <v>3.8479998000000002</v>
      </c>
      <c r="N1885">
        <v>32.796999999999997</v>
      </c>
      <c r="O1885">
        <v>33.197000000000003</v>
      </c>
      <c r="P1885">
        <v>32.567999999999998</v>
      </c>
      <c r="Q1885">
        <v>32.951999999999998</v>
      </c>
      <c r="R1885">
        <v>3.8579002999999998</v>
      </c>
      <c r="S1885">
        <v>3.8555929999999998</v>
      </c>
      <c r="U1885">
        <v>-14.928145000000001</v>
      </c>
      <c r="V1885" s="1">
        <f t="shared" si="203"/>
        <v>14.928145000000001</v>
      </c>
      <c r="W1885" s="1">
        <f>(SUM($V$2:V1885))*1.0417639/3600</f>
        <v>8.1594675075089356</v>
      </c>
      <c r="X1885">
        <f t="shared" si="204"/>
        <v>30.674820409757945</v>
      </c>
      <c r="Y1885">
        <f t="shared" si="205"/>
        <v>3.8978069999999998</v>
      </c>
      <c r="Z1885">
        <f t="shared" si="206"/>
        <v>3.8600477499999997</v>
      </c>
      <c r="AA1885">
        <f t="shared" si="207"/>
        <v>3.8369246000000001</v>
      </c>
      <c r="AB1885">
        <f t="shared" si="208"/>
        <v>46.320572999999996</v>
      </c>
      <c r="AC1885">
        <f t="shared" si="209"/>
        <v>33.197000000000003</v>
      </c>
    </row>
    <row r="1886" spans="1:29" x14ac:dyDescent="0.25">
      <c r="A1886">
        <v>1885</v>
      </c>
      <c r="B1886" t="s">
        <v>1904</v>
      </c>
      <c r="C1886">
        <v>3.8479054000000001</v>
      </c>
      <c r="D1886">
        <v>3.8538100000000002</v>
      </c>
      <c r="E1886">
        <v>3.8979537999999998</v>
      </c>
      <c r="F1886">
        <v>3.8434585000000001</v>
      </c>
      <c r="G1886">
        <v>3.8371029000000001</v>
      </c>
      <c r="H1886">
        <v>3.8570612999999998</v>
      </c>
      <c r="I1886">
        <v>3.881834</v>
      </c>
      <c r="J1886">
        <v>3.8716813000000001</v>
      </c>
      <c r="K1886">
        <v>3.8672555000000002</v>
      </c>
      <c r="L1886">
        <v>3.8503281</v>
      </c>
      <c r="M1886">
        <v>3.8481466000000002</v>
      </c>
      <c r="N1886">
        <v>32.798000000000002</v>
      </c>
      <c r="O1886">
        <v>33.198999999999998</v>
      </c>
      <c r="P1886">
        <v>32.57</v>
      </c>
      <c r="Q1886">
        <v>32.954000000000001</v>
      </c>
      <c r="R1886">
        <v>3.8580576</v>
      </c>
      <c r="S1886">
        <v>3.8557608000000001</v>
      </c>
      <c r="U1886">
        <v>-14.928461</v>
      </c>
      <c r="V1886" s="1">
        <f t="shared" si="203"/>
        <v>14.928461</v>
      </c>
      <c r="W1886" s="1">
        <f>(SUM($V$2:V1886))*1.0417639/3600</f>
        <v>8.1637874885512574</v>
      </c>
      <c r="X1886">
        <f t="shared" si="204"/>
        <v>30.691061009101574</v>
      </c>
      <c r="Y1886">
        <f t="shared" si="205"/>
        <v>3.8979537999999998</v>
      </c>
      <c r="Z1886">
        <f t="shared" si="206"/>
        <v>3.8602042000000001</v>
      </c>
      <c r="AA1886">
        <f t="shared" si="207"/>
        <v>3.8371029000000001</v>
      </c>
      <c r="AB1886">
        <f t="shared" si="208"/>
        <v>46.322450400000001</v>
      </c>
      <c r="AC1886">
        <f t="shared" si="209"/>
        <v>33.198999999999998</v>
      </c>
    </row>
    <row r="1887" spans="1:29" x14ac:dyDescent="0.25">
      <c r="A1887">
        <v>1886</v>
      </c>
      <c r="B1887" t="s">
        <v>1905</v>
      </c>
      <c r="C1887">
        <v>3.8480522000000001</v>
      </c>
      <c r="D1887">
        <v>3.8539883000000001</v>
      </c>
      <c r="E1887">
        <v>3.8981110999999999</v>
      </c>
      <c r="F1887">
        <v>3.8435844000000001</v>
      </c>
      <c r="G1887">
        <v>3.8372706999999999</v>
      </c>
      <c r="H1887">
        <v>3.8572291000000001</v>
      </c>
      <c r="I1887">
        <v>3.8819702999999999</v>
      </c>
      <c r="J1887">
        <v>3.8718176999999998</v>
      </c>
      <c r="K1887">
        <v>3.8674023000000002</v>
      </c>
      <c r="L1887">
        <v>3.8504643999999999</v>
      </c>
      <c r="M1887">
        <v>3.8483353999999999</v>
      </c>
      <c r="N1887">
        <v>32.799999999999997</v>
      </c>
      <c r="O1887">
        <v>33.201000000000001</v>
      </c>
      <c r="P1887">
        <v>32.570999999999998</v>
      </c>
      <c r="Q1887">
        <v>32.954999999999998</v>
      </c>
      <c r="R1887">
        <v>3.8582253999999998</v>
      </c>
      <c r="S1887">
        <v>3.8559076000000001</v>
      </c>
      <c r="U1887">
        <v>-14.928905</v>
      </c>
      <c r="V1887" s="1">
        <f t="shared" si="203"/>
        <v>14.928905</v>
      </c>
      <c r="W1887" s="1">
        <f>(SUM($V$2:V1887))*1.0417639/3600</f>
        <v>8.1681075980777926</v>
      </c>
      <c r="X1887">
        <f t="shared" si="204"/>
        <v>30.707302091470613</v>
      </c>
      <c r="Y1887">
        <f t="shared" si="205"/>
        <v>3.8981110999999999</v>
      </c>
      <c r="Z1887">
        <f t="shared" si="206"/>
        <v>3.8603588916666673</v>
      </c>
      <c r="AA1887">
        <f t="shared" si="207"/>
        <v>3.8372706999999999</v>
      </c>
      <c r="AB1887">
        <f t="shared" si="208"/>
        <v>46.324306700000008</v>
      </c>
      <c r="AC1887">
        <f t="shared" si="209"/>
        <v>33.201000000000001</v>
      </c>
    </row>
    <row r="1888" spans="1:29" x14ac:dyDescent="0.25">
      <c r="A1888">
        <v>1887</v>
      </c>
      <c r="B1888" t="s">
        <v>1906</v>
      </c>
      <c r="C1888">
        <v>3.8482094999999998</v>
      </c>
      <c r="D1888">
        <v>3.8541352</v>
      </c>
      <c r="E1888">
        <v>3.8982475000000001</v>
      </c>
      <c r="F1888">
        <v>3.8437731999999998</v>
      </c>
      <c r="G1888">
        <v>3.8374280000000001</v>
      </c>
      <c r="H1888">
        <v>3.8574283999999999</v>
      </c>
      <c r="I1888">
        <v>3.8820961999999999</v>
      </c>
      <c r="J1888">
        <v>3.8719855000000001</v>
      </c>
      <c r="K1888">
        <v>3.8675491000000002</v>
      </c>
      <c r="L1888">
        <v>3.8506217</v>
      </c>
      <c r="M1888">
        <v>3.8485032000000001</v>
      </c>
      <c r="N1888">
        <v>32.801000000000002</v>
      </c>
      <c r="O1888">
        <v>33.201999999999998</v>
      </c>
      <c r="P1888">
        <v>32.573</v>
      </c>
      <c r="Q1888">
        <v>32.957000000000001</v>
      </c>
      <c r="R1888">
        <v>3.8583826999999999</v>
      </c>
      <c r="S1888">
        <v>3.8560648999999998</v>
      </c>
      <c r="U1888">
        <v>-14.929221</v>
      </c>
      <c r="V1888" s="1">
        <f t="shared" si="203"/>
        <v>14.929221</v>
      </c>
      <c r="W1888" s="1">
        <f>(SUM($V$2:V1888))*1.0417639/3600</f>
        <v>8.1724277990480498</v>
      </c>
      <c r="X1888">
        <f t="shared" si="204"/>
        <v>30.723543517614505</v>
      </c>
      <c r="Y1888">
        <f t="shared" si="205"/>
        <v>3.8982475000000001</v>
      </c>
      <c r="Z1888">
        <f t="shared" si="206"/>
        <v>3.8605179666666669</v>
      </c>
      <c r="AA1888">
        <f t="shared" si="207"/>
        <v>3.8374280000000001</v>
      </c>
      <c r="AB1888">
        <f t="shared" si="208"/>
        <v>46.326215600000005</v>
      </c>
      <c r="AC1888">
        <f t="shared" si="209"/>
        <v>33.201999999999998</v>
      </c>
    </row>
    <row r="1889" spans="1:29" x14ac:dyDescent="0.25">
      <c r="A1889">
        <v>1888</v>
      </c>
      <c r="B1889" t="s">
        <v>1907</v>
      </c>
      <c r="C1889">
        <v>3.8483668</v>
      </c>
      <c r="D1889">
        <v>3.8543134999999999</v>
      </c>
      <c r="E1889">
        <v>3.8984047999999998</v>
      </c>
      <c r="F1889">
        <v>3.8439410000000001</v>
      </c>
      <c r="G1889">
        <v>3.8375957999999999</v>
      </c>
      <c r="H1889">
        <v>3.8575857</v>
      </c>
      <c r="I1889">
        <v>3.8822429999999999</v>
      </c>
      <c r="J1889">
        <v>3.8721217999999999</v>
      </c>
      <c r="K1889">
        <v>3.867696</v>
      </c>
      <c r="L1889">
        <v>3.8507685999999999</v>
      </c>
      <c r="M1889">
        <v>3.848671</v>
      </c>
      <c r="N1889">
        <v>32.802999999999997</v>
      </c>
      <c r="O1889">
        <v>33.204000000000001</v>
      </c>
      <c r="P1889">
        <v>32.573999999999998</v>
      </c>
      <c r="Q1889">
        <v>32.957999999999998</v>
      </c>
      <c r="R1889">
        <v>3.8585609999999999</v>
      </c>
      <c r="S1889">
        <v>3.8562118000000001</v>
      </c>
      <c r="U1889">
        <v>-14.929368999999999</v>
      </c>
      <c r="V1889" s="1">
        <f t="shared" si="203"/>
        <v>14.929368999999999</v>
      </c>
      <c r="W1889" s="1">
        <f>(SUM($V$2:V1889))*1.0417639/3600</f>
        <v>8.1767480428463752</v>
      </c>
      <c r="X1889">
        <f t="shared" si="204"/>
        <v>30.739785104766852</v>
      </c>
      <c r="Y1889">
        <f t="shared" si="205"/>
        <v>3.8984047999999998</v>
      </c>
      <c r="Z1889">
        <f t="shared" si="206"/>
        <v>3.8606761666666665</v>
      </c>
      <c r="AA1889">
        <f t="shared" si="207"/>
        <v>3.8375957999999999</v>
      </c>
      <c r="AB1889">
        <f t="shared" si="208"/>
        <v>46.328113999999999</v>
      </c>
      <c r="AC1889">
        <f t="shared" si="209"/>
        <v>33.204000000000001</v>
      </c>
    </row>
    <row r="1890" spans="1:29" x14ac:dyDescent="0.25">
      <c r="A1890">
        <v>1889</v>
      </c>
      <c r="B1890" t="s">
        <v>1908</v>
      </c>
      <c r="C1890">
        <v>3.8485347000000001</v>
      </c>
      <c r="D1890">
        <v>3.8544603</v>
      </c>
      <c r="E1890">
        <v>3.8985411000000001</v>
      </c>
      <c r="F1890">
        <v>3.8440878000000001</v>
      </c>
      <c r="G1890">
        <v>3.8377636000000002</v>
      </c>
      <c r="H1890">
        <v>3.8577325</v>
      </c>
      <c r="I1890">
        <v>3.8823688999999999</v>
      </c>
      <c r="J1890">
        <v>3.8722686999999998</v>
      </c>
      <c r="K1890">
        <v>3.8678743</v>
      </c>
      <c r="L1890">
        <v>3.8509153999999999</v>
      </c>
      <c r="M1890">
        <v>3.8488492999999999</v>
      </c>
      <c r="N1890">
        <v>32.804000000000002</v>
      </c>
      <c r="O1890">
        <v>33.206000000000003</v>
      </c>
      <c r="P1890">
        <v>32.575000000000003</v>
      </c>
      <c r="Q1890">
        <v>32.96</v>
      </c>
      <c r="R1890">
        <v>3.8587079000000002</v>
      </c>
      <c r="S1890">
        <v>3.8563795999999999</v>
      </c>
      <c r="U1890">
        <v>-14.929242</v>
      </c>
      <c r="V1890" s="1">
        <f t="shared" si="203"/>
        <v>14.929242</v>
      </c>
      <c r="W1890" s="1">
        <f>(SUM($V$2:V1890))*1.0417639/3600</f>
        <v>8.1810682498935883</v>
      </c>
      <c r="X1890">
        <f t="shared" si="204"/>
        <v>30.756026553756545</v>
      </c>
      <c r="Y1890">
        <f t="shared" si="205"/>
        <v>3.8985411000000001</v>
      </c>
      <c r="Z1890">
        <f t="shared" si="206"/>
        <v>3.8608291166666664</v>
      </c>
      <c r="AA1890">
        <f t="shared" si="207"/>
        <v>3.8377636000000002</v>
      </c>
      <c r="AB1890">
        <f t="shared" si="208"/>
        <v>46.329949399999997</v>
      </c>
      <c r="AC1890">
        <f t="shared" si="209"/>
        <v>33.206000000000003</v>
      </c>
    </row>
    <row r="1891" spans="1:29" x14ac:dyDescent="0.25">
      <c r="A1891">
        <v>1890</v>
      </c>
      <c r="B1891" t="s">
        <v>1909</v>
      </c>
      <c r="C1891">
        <v>3.848671</v>
      </c>
      <c r="D1891">
        <v>3.8546176000000001</v>
      </c>
      <c r="E1891">
        <v>3.8986879999999999</v>
      </c>
      <c r="F1891">
        <v>3.8442346000000001</v>
      </c>
      <c r="G1891">
        <v>3.8379208999999999</v>
      </c>
      <c r="H1891">
        <v>3.8579108</v>
      </c>
      <c r="I1891">
        <v>3.8825156999999999</v>
      </c>
      <c r="J1891">
        <v>3.8724050000000001</v>
      </c>
      <c r="K1891">
        <v>3.8679896</v>
      </c>
      <c r="L1891">
        <v>3.8510727</v>
      </c>
      <c r="M1891">
        <v>3.8490171000000002</v>
      </c>
      <c r="N1891">
        <v>32.805</v>
      </c>
      <c r="O1891">
        <v>33.207000000000001</v>
      </c>
      <c r="P1891">
        <v>32.576999999999998</v>
      </c>
      <c r="Q1891">
        <v>32.960999999999999</v>
      </c>
      <c r="R1891">
        <v>3.8588757</v>
      </c>
      <c r="S1891">
        <v>3.8565159000000002</v>
      </c>
      <c r="U1891">
        <v>-14.928736000000001</v>
      </c>
      <c r="V1891" s="1">
        <f t="shared" si="203"/>
        <v>14.928736000000001</v>
      </c>
      <c r="W1891" s="1">
        <f>(SUM($V$2:V1891))*1.0417639/3600</f>
        <v>8.185388310515096</v>
      </c>
      <c r="X1891">
        <f t="shared" si="204"/>
        <v>30.772267452271311</v>
      </c>
      <c r="Y1891">
        <f t="shared" si="205"/>
        <v>3.8986879999999999</v>
      </c>
      <c r="Z1891">
        <f t="shared" si="206"/>
        <v>3.8609802999999996</v>
      </c>
      <c r="AA1891">
        <f t="shared" si="207"/>
        <v>3.8379208999999999</v>
      </c>
      <c r="AB1891">
        <f t="shared" si="208"/>
        <v>46.331763599999995</v>
      </c>
      <c r="AC1891">
        <f t="shared" si="209"/>
        <v>33.207000000000001</v>
      </c>
    </row>
    <row r="1892" spans="1:29" x14ac:dyDescent="0.25">
      <c r="A1892">
        <v>1891</v>
      </c>
      <c r="B1892" t="s">
        <v>1910</v>
      </c>
      <c r="C1892">
        <v>3.8488072999999998</v>
      </c>
      <c r="D1892">
        <v>3.8547853999999999</v>
      </c>
      <c r="E1892">
        <v>3.8988347999999999</v>
      </c>
      <c r="F1892">
        <v>3.8444129</v>
      </c>
      <c r="G1892">
        <v>3.8380782999999998</v>
      </c>
      <c r="H1892">
        <v>3.8580785999999998</v>
      </c>
      <c r="I1892">
        <v>3.8826310999999998</v>
      </c>
      <c r="J1892">
        <v>3.8725727999999999</v>
      </c>
      <c r="K1892">
        <v>3.8681573999999999</v>
      </c>
      <c r="L1892">
        <v>3.8511986</v>
      </c>
      <c r="M1892">
        <v>3.8491534000000001</v>
      </c>
      <c r="N1892">
        <v>32.807000000000002</v>
      </c>
      <c r="O1892">
        <v>33.209000000000003</v>
      </c>
      <c r="P1892">
        <v>32.578000000000003</v>
      </c>
      <c r="Q1892">
        <v>32.963000000000001</v>
      </c>
      <c r="R1892">
        <v>3.8590225</v>
      </c>
      <c r="S1892">
        <v>3.8566627000000002</v>
      </c>
      <c r="U1892">
        <v>-14.928124</v>
      </c>
      <c r="V1892" s="1">
        <f t="shared" si="203"/>
        <v>14.928124</v>
      </c>
      <c r="W1892" s="1">
        <f>(SUM($V$2:V1892))*1.0417639/3600</f>
        <v>8.1897081940367418</v>
      </c>
      <c r="X1892">
        <f t="shared" si="204"/>
        <v>30.788507684994297</v>
      </c>
      <c r="Y1892">
        <f t="shared" si="205"/>
        <v>3.8988347999999999</v>
      </c>
      <c r="Z1892">
        <f t="shared" si="206"/>
        <v>3.8611323750000004</v>
      </c>
      <c r="AA1892">
        <f t="shared" si="207"/>
        <v>3.8380782999999998</v>
      </c>
      <c r="AB1892">
        <f t="shared" si="208"/>
        <v>46.333588500000005</v>
      </c>
      <c r="AC1892">
        <f t="shared" si="209"/>
        <v>33.209000000000003</v>
      </c>
    </row>
    <row r="1893" spans="1:29" x14ac:dyDescent="0.25">
      <c r="A1893">
        <v>1892</v>
      </c>
      <c r="B1893" t="s">
        <v>1911</v>
      </c>
      <c r="C1893">
        <v>3.8489855999999998</v>
      </c>
      <c r="D1893">
        <v>3.8549321999999999</v>
      </c>
      <c r="E1893">
        <v>3.8989921000000001</v>
      </c>
      <c r="F1893">
        <v>3.8445702000000002</v>
      </c>
      <c r="G1893">
        <v>3.8382565999999998</v>
      </c>
      <c r="H1893">
        <v>3.8582358999999999</v>
      </c>
      <c r="I1893">
        <v>3.8827674000000001</v>
      </c>
      <c r="J1893">
        <v>3.8727092000000001</v>
      </c>
      <c r="K1893">
        <v>3.8682938</v>
      </c>
      <c r="L1893">
        <v>3.8513454</v>
      </c>
      <c r="M1893">
        <v>3.8493211999999999</v>
      </c>
      <c r="N1893">
        <v>32.808</v>
      </c>
      <c r="O1893">
        <v>33.210999999999999</v>
      </c>
      <c r="P1893">
        <v>32.579000000000001</v>
      </c>
      <c r="Q1893">
        <v>32.963999999999999</v>
      </c>
      <c r="R1893">
        <v>3.8591798000000002</v>
      </c>
      <c r="S1893">
        <v>3.8568305000000001</v>
      </c>
      <c r="U1893">
        <v>-14.927194999999999</v>
      </c>
      <c r="V1893" s="1">
        <f t="shared" si="203"/>
        <v>14.927194999999999</v>
      </c>
      <c r="W1893" s="1">
        <f>(SUM($V$2:V1893))*1.0417639/3600</f>
        <v>8.1940278087254264</v>
      </c>
      <c r="X1893">
        <f t="shared" si="204"/>
        <v>30.804746907062746</v>
      </c>
      <c r="Y1893">
        <f t="shared" si="205"/>
        <v>3.8989921000000001</v>
      </c>
      <c r="Z1893">
        <f t="shared" si="206"/>
        <v>3.8612861916666663</v>
      </c>
      <c r="AA1893">
        <f t="shared" si="207"/>
        <v>3.8382565999999998</v>
      </c>
      <c r="AB1893">
        <f t="shared" si="208"/>
        <v>46.335434299999996</v>
      </c>
      <c r="AC1893">
        <f t="shared" si="209"/>
        <v>33.210999999999999</v>
      </c>
    </row>
    <row r="1894" spans="1:29" x14ac:dyDescent="0.25">
      <c r="A1894">
        <v>1893</v>
      </c>
      <c r="B1894" t="s">
        <v>1912</v>
      </c>
      <c r="C1894">
        <v>3.8491325000000001</v>
      </c>
      <c r="D1894">
        <v>3.8551000000000002</v>
      </c>
      <c r="E1894">
        <v>3.8991285000000002</v>
      </c>
      <c r="F1894">
        <v>3.8447380999999998</v>
      </c>
      <c r="G1894">
        <v>3.8383929000000001</v>
      </c>
      <c r="H1894">
        <v>3.8584037000000002</v>
      </c>
      <c r="I1894">
        <v>3.8829142000000001</v>
      </c>
      <c r="J1894">
        <v>3.8728454999999999</v>
      </c>
      <c r="K1894">
        <v>3.8684406</v>
      </c>
      <c r="L1894">
        <v>3.8514922</v>
      </c>
      <c r="M1894">
        <v>3.84951</v>
      </c>
      <c r="N1894">
        <v>32.808999999999997</v>
      </c>
      <c r="O1894">
        <v>33.212000000000003</v>
      </c>
      <c r="P1894">
        <v>32.58</v>
      </c>
      <c r="Q1894">
        <v>32.965000000000003</v>
      </c>
      <c r="R1894">
        <v>3.8593370999999999</v>
      </c>
      <c r="S1894">
        <v>3.8569669000000002</v>
      </c>
      <c r="U1894">
        <v>-14.926667999999999</v>
      </c>
      <c r="V1894" s="1">
        <f t="shared" si="203"/>
        <v>14.926667999999999</v>
      </c>
      <c r="W1894" s="1">
        <f>(SUM($V$2:V1894))*1.0417639/3600</f>
        <v>8.1983472709114498</v>
      </c>
      <c r="X1894">
        <f t="shared" si="204"/>
        <v>30.820985555810488</v>
      </c>
      <c r="Y1894">
        <f t="shared" si="205"/>
        <v>3.8991285000000002</v>
      </c>
      <c r="Z1894">
        <f t="shared" si="206"/>
        <v>3.8614391416666671</v>
      </c>
      <c r="AA1894">
        <f t="shared" si="207"/>
        <v>3.8383929000000001</v>
      </c>
      <c r="AB1894">
        <f t="shared" si="208"/>
        <v>46.337269700000007</v>
      </c>
      <c r="AC1894">
        <f t="shared" si="209"/>
        <v>33.212000000000003</v>
      </c>
    </row>
    <row r="1895" spans="1:29" x14ac:dyDescent="0.25">
      <c r="A1895">
        <v>1894</v>
      </c>
      <c r="B1895" t="s">
        <v>1913</v>
      </c>
      <c r="C1895">
        <v>3.8492898000000002</v>
      </c>
      <c r="D1895">
        <v>3.8552469</v>
      </c>
      <c r="E1895">
        <v>3.8992753000000002</v>
      </c>
      <c r="F1895">
        <v>3.8448848999999998</v>
      </c>
      <c r="G1895">
        <v>3.8385606999999999</v>
      </c>
      <c r="H1895">
        <v>3.8585715</v>
      </c>
      <c r="I1895">
        <v>3.8830505999999998</v>
      </c>
      <c r="J1895">
        <v>3.8730133000000002</v>
      </c>
      <c r="K1895">
        <v>3.8685979000000001</v>
      </c>
      <c r="L1895">
        <v>3.8516495000000002</v>
      </c>
      <c r="M1895">
        <v>3.8496673000000001</v>
      </c>
      <c r="N1895">
        <v>32.81</v>
      </c>
      <c r="O1895">
        <v>33.213999999999999</v>
      </c>
      <c r="P1895">
        <v>32.582000000000001</v>
      </c>
      <c r="Q1895">
        <v>32.966999999999999</v>
      </c>
      <c r="R1895">
        <v>3.8595049000000001</v>
      </c>
      <c r="S1895">
        <v>3.8571347</v>
      </c>
      <c r="U1895">
        <v>-14.926202999999999</v>
      </c>
      <c r="V1895" s="1">
        <f t="shared" si="203"/>
        <v>14.926202999999999</v>
      </c>
      <c r="W1895" s="1">
        <f>(SUM($V$2:V1895))*1.0417639/3600</f>
        <v>8.2026665985363021</v>
      </c>
      <c r="X1895">
        <f t="shared" si="204"/>
        <v>30.837223698687005</v>
      </c>
      <c r="Y1895">
        <f t="shared" si="205"/>
        <v>3.8992753000000002</v>
      </c>
      <c r="Z1895">
        <f t="shared" si="206"/>
        <v>3.8615964583333331</v>
      </c>
      <c r="AA1895">
        <f t="shared" si="207"/>
        <v>3.8385606999999999</v>
      </c>
      <c r="AB1895">
        <f t="shared" si="208"/>
        <v>46.339157499999999</v>
      </c>
      <c r="AC1895">
        <f t="shared" si="209"/>
        <v>33.213999999999999</v>
      </c>
    </row>
    <row r="1896" spans="1:29" x14ac:dyDescent="0.25">
      <c r="A1896">
        <v>1895</v>
      </c>
      <c r="B1896" t="s">
        <v>1914</v>
      </c>
      <c r="C1896">
        <v>3.8494261000000001</v>
      </c>
      <c r="D1896">
        <v>3.8554042000000002</v>
      </c>
      <c r="E1896">
        <v>3.8994220999999998</v>
      </c>
      <c r="F1896">
        <v>3.8450316999999998</v>
      </c>
      <c r="G1896">
        <v>3.8387285000000002</v>
      </c>
      <c r="H1896">
        <v>3.8587603000000001</v>
      </c>
      <c r="I1896">
        <v>3.8831658999999998</v>
      </c>
      <c r="J1896">
        <v>3.8731496000000001</v>
      </c>
      <c r="K1896">
        <v>3.8687551999999998</v>
      </c>
      <c r="L1896">
        <v>3.8517754000000002</v>
      </c>
      <c r="M1896">
        <v>3.8498247000000001</v>
      </c>
      <c r="N1896">
        <v>32.811999999999998</v>
      </c>
      <c r="O1896">
        <v>33.216000000000001</v>
      </c>
      <c r="P1896">
        <v>32.582999999999998</v>
      </c>
      <c r="Q1896">
        <v>32.968000000000004</v>
      </c>
      <c r="R1896">
        <v>3.8596623000000001</v>
      </c>
      <c r="S1896">
        <v>3.8572815</v>
      </c>
      <c r="U1896">
        <v>-14.925380000000001</v>
      </c>
      <c r="V1896" s="1">
        <f t="shared" si="203"/>
        <v>14.925380000000001</v>
      </c>
      <c r="W1896" s="1">
        <f>(SUM($V$2:V1896))*1.0417639/3600</f>
        <v>8.2069856880023533</v>
      </c>
      <c r="X1896">
        <f t="shared" si="204"/>
        <v>30.853460946225873</v>
      </c>
      <c r="Y1896">
        <f t="shared" si="205"/>
        <v>3.8994220999999998</v>
      </c>
      <c r="Z1896">
        <f t="shared" si="206"/>
        <v>3.861746783333333</v>
      </c>
      <c r="AA1896">
        <f t="shared" si="207"/>
        <v>3.8387285000000002</v>
      </c>
      <c r="AB1896">
        <f t="shared" si="208"/>
        <v>46.340961399999998</v>
      </c>
      <c r="AC1896">
        <f t="shared" si="209"/>
        <v>33.216000000000001</v>
      </c>
    </row>
    <row r="1897" spans="1:29" x14ac:dyDescent="0.25">
      <c r="A1897">
        <v>1896</v>
      </c>
      <c r="B1897" t="s">
        <v>1915</v>
      </c>
      <c r="C1897">
        <v>3.8495834000000002</v>
      </c>
      <c r="D1897">
        <v>3.8555825000000001</v>
      </c>
      <c r="E1897">
        <v>3.8995584999999999</v>
      </c>
      <c r="F1897">
        <v>3.8451784999999998</v>
      </c>
      <c r="G1897">
        <v>3.8388753000000002</v>
      </c>
      <c r="H1897">
        <v>3.8589071000000001</v>
      </c>
      <c r="I1897">
        <v>3.8833023</v>
      </c>
      <c r="J1897">
        <v>3.8732859999999998</v>
      </c>
      <c r="K1897">
        <v>3.8688916</v>
      </c>
      <c r="L1897">
        <v>3.8519326999999999</v>
      </c>
      <c r="M1897">
        <v>3.8499819999999998</v>
      </c>
      <c r="N1897">
        <v>32.813000000000002</v>
      </c>
      <c r="O1897">
        <v>33.218000000000004</v>
      </c>
      <c r="P1897">
        <v>32.585000000000001</v>
      </c>
      <c r="Q1897">
        <v>32.97</v>
      </c>
      <c r="R1897">
        <v>3.8598195999999998</v>
      </c>
      <c r="S1897">
        <v>3.8574283999999999</v>
      </c>
      <c r="U1897">
        <v>-14.925359</v>
      </c>
      <c r="V1897" s="1">
        <f t="shared" si="203"/>
        <v>14.925359</v>
      </c>
      <c r="W1897" s="1">
        <f>(SUM($V$2:V1897))*1.0417639/3600</f>
        <v>8.2113047713914487</v>
      </c>
      <c r="X1897">
        <f t="shared" si="204"/>
        <v>30.869698170918952</v>
      </c>
      <c r="Y1897">
        <f t="shared" si="205"/>
        <v>3.8995584999999999</v>
      </c>
      <c r="Z1897">
        <f t="shared" si="206"/>
        <v>3.861895375</v>
      </c>
      <c r="AA1897">
        <f t="shared" si="207"/>
        <v>3.8388753000000002</v>
      </c>
      <c r="AB1897">
        <f t="shared" si="208"/>
        <v>46.342744500000002</v>
      </c>
      <c r="AC1897">
        <f t="shared" si="209"/>
        <v>33.218000000000004</v>
      </c>
    </row>
    <row r="1898" spans="1:29" x14ac:dyDescent="0.25">
      <c r="A1898">
        <v>1897</v>
      </c>
      <c r="B1898" t="s">
        <v>1916</v>
      </c>
      <c r="C1898">
        <v>3.8497408000000002</v>
      </c>
      <c r="D1898">
        <v>3.8557293000000001</v>
      </c>
      <c r="E1898">
        <v>3.8996947999999998</v>
      </c>
      <c r="F1898">
        <v>3.8453672999999999</v>
      </c>
      <c r="G1898">
        <v>3.8390327000000002</v>
      </c>
      <c r="H1898">
        <v>3.8590645000000001</v>
      </c>
      <c r="I1898">
        <v>3.8834385999999999</v>
      </c>
      <c r="J1898">
        <v>3.8734432999999999</v>
      </c>
      <c r="K1898">
        <v>3.8690278999999999</v>
      </c>
      <c r="L1898">
        <v>3.8520794999999999</v>
      </c>
      <c r="M1898">
        <v>3.8501392999999999</v>
      </c>
      <c r="N1898">
        <v>32.814</v>
      </c>
      <c r="O1898">
        <v>33.219000000000001</v>
      </c>
      <c r="P1898">
        <v>32.585999999999999</v>
      </c>
      <c r="Q1898">
        <v>32.970999999999997</v>
      </c>
      <c r="R1898">
        <v>3.8599663999999998</v>
      </c>
      <c r="S1898">
        <v>3.8575857</v>
      </c>
      <c r="U1898">
        <v>-14.925210999999999</v>
      </c>
      <c r="V1898" s="1">
        <f t="shared" si="203"/>
        <v>14.925210999999999</v>
      </c>
      <c r="W1898" s="1">
        <f>(SUM($V$2:V1898))*1.0417639/3600</f>
        <v>8.2156238119524705</v>
      </c>
      <c r="X1898">
        <f t="shared" si="204"/>
        <v>30.885935234603544</v>
      </c>
      <c r="Y1898">
        <f t="shared" si="205"/>
        <v>3.8996947999999998</v>
      </c>
      <c r="Z1898">
        <f t="shared" si="206"/>
        <v>3.8620474416666668</v>
      </c>
      <c r="AA1898">
        <f t="shared" si="207"/>
        <v>3.8390327000000002</v>
      </c>
      <c r="AB1898">
        <f t="shared" si="208"/>
        <v>46.344569300000003</v>
      </c>
      <c r="AC1898">
        <f t="shared" si="209"/>
        <v>33.219000000000001</v>
      </c>
    </row>
    <row r="1899" spans="1:29" x14ac:dyDescent="0.25">
      <c r="A1899">
        <v>1898</v>
      </c>
      <c r="B1899" t="s">
        <v>1917</v>
      </c>
      <c r="C1899">
        <v>3.8498876000000002</v>
      </c>
      <c r="D1899">
        <v>3.8558761000000001</v>
      </c>
      <c r="E1899">
        <v>3.8998520999999999</v>
      </c>
      <c r="F1899">
        <v>3.8455037000000001</v>
      </c>
      <c r="G1899">
        <v>3.8392005</v>
      </c>
      <c r="H1899">
        <v>3.8592428000000001</v>
      </c>
      <c r="I1899">
        <v>3.883575</v>
      </c>
      <c r="J1899">
        <v>3.8735900999999999</v>
      </c>
      <c r="K1899">
        <v>3.8691746999999999</v>
      </c>
      <c r="L1899">
        <v>3.8522053999999999</v>
      </c>
      <c r="M1899">
        <v>3.8503175999999999</v>
      </c>
      <c r="N1899">
        <v>32.816000000000003</v>
      </c>
      <c r="O1899">
        <v>33.220999999999997</v>
      </c>
      <c r="P1899">
        <v>32.587000000000003</v>
      </c>
      <c r="Q1899">
        <v>32.972000000000001</v>
      </c>
      <c r="R1899">
        <v>3.8601236999999999</v>
      </c>
      <c r="S1899">
        <v>3.8577325</v>
      </c>
      <c r="U1899">
        <v>-14.925401000000001</v>
      </c>
      <c r="V1899" s="1">
        <f t="shared" si="203"/>
        <v>14.925401000000001</v>
      </c>
      <c r="W1899" s="1">
        <f>(SUM($V$2:V1899))*1.0417639/3600</f>
        <v>8.2199429074954775</v>
      </c>
      <c r="X1899">
        <f t="shared" si="204"/>
        <v>30.902172504988211</v>
      </c>
      <c r="Y1899">
        <f t="shared" si="205"/>
        <v>3.8998520999999999</v>
      </c>
      <c r="Z1899">
        <f t="shared" si="206"/>
        <v>3.8621995166666667</v>
      </c>
      <c r="AA1899">
        <f t="shared" si="207"/>
        <v>3.8392005</v>
      </c>
      <c r="AB1899">
        <f t="shared" si="208"/>
        <v>46.346394199999999</v>
      </c>
      <c r="AC1899">
        <f t="shared" si="209"/>
        <v>33.220999999999997</v>
      </c>
    </row>
    <row r="1900" spans="1:29" x14ac:dyDescent="0.25">
      <c r="A1900">
        <v>1899</v>
      </c>
      <c r="B1900" t="s">
        <v>1918</v>
      </c>
      <c r="C1900">
        <v>3.8500448999999999</v>
      </c>
      <c r="D1900">
        <v>3.8560544000000001</v>
      </c>
      <c r="E1900">
        <v>3.8999779999999999</v>
      </c>
      <c r="F1900">
        <v>3.8456610000000002</v>
      </c>
      <c r="G1900">
        <v>3.8393682999999998</v>
      </c>
      <c r="H1900">
        <v>3.8594000999999998</v>
      </c>
      <c r="I1900">
        <v>3.8837112999999999</v>
      </c>
      <c r="J1900">
        <v>3.8737474000000001</v>
      </c>
      <c r="K1900">
        <v>3.8693216000000001</v>
      </c>
      <c r="L1900">
        <v>3.8523627</v>
      </c>
      <c r="M1900">
        <v>3.8504854000000002</v>
      </c>
      <c r="N1900">
        <v>32.817</v>
      </c>
      <c r="O1900">
        <v>33.222000000000001</v>
      </c>
      <c r="P1900">
        <v>32.588000000000001</v>
      </c>
      <c r="Q1900">
        <v>32.973999999999997</v>
      </c>
      <c r="R1900">
        <v>3.8603019999999999</v>
      </c>
      <c r="S1900">
        <v>3.8578793</v>
      </c>
      <c r="U1900">
        <v>-14.925739</v>
      </c>
      <c r="V1900" s="1">
        <f t="shared" si="203"/>
        <v>14.925739</v>
      </c>
      <c r="W1900" s="1">
        <f>(SUM($V$2:V1900))*1.0417639/3600</f>
        <v>8.2242621008485379</v>
      </c>
      <c r="X1900">
        <f t="shared" si="204"/>
        <v>30.918410143081417</v>
      </c>
      <c r="Y1900">
        <f t="shared" si="205"/>
        <v>3.8999779999999999</v>
      </c>
      <c r="Z1900">
        <f t="shared" si="206"/>
        <v>3.8623559583333331</v>
      </c>
      <c r="AA1900">
        <f t="shared" si="207"/>
        <v>3.8393682999999998</v>
      </c>
      <c r="AB1900">
        <f t="shared" si="208"/>
        <v>46.348271499999996</v>
      </c>
      <c r="AC1900">
        <f t="shared" si="209"/>
        <v>33.222000000000001</v>
      </c>
    </row>
    <row r="1901" spans="1:29" x14ac:dyDescent="0.25">
      <c r="A1901">
        <v>1900</v>
      </c>
      <c r="B1901" t="s">
        <v>1919</v>
      </c>
      <c r="C1901">
        <v>3.8502127000000002</v>
      </c>
      <c r="D1901">
        <v>3.8562118000000001</v>
      </c>
      <c r="E1901">
        <v>3.9001353000000001</v>
      </c>
      <c r="F1901">
        <v>3.8458182999999999</v>
      </c>
      <c r="G1901">
        <v>3.8395256</v>
      </c>
      <c r="H1901">
        <v>3.8595784000000002</v>
      </c>
      <c r="I1901">
        <v>3.8838371999999999</v>
      </c>
      <c r="J1901">
        <v>3.8738733000000001</v>
      </c>
      <c r="K1901">
        <v>3.8694684000000001</v>
      </c>
      <c r="L1901">
        <v>3.8525200000000002</v>
      </c>
      <c r="M1901">
        <v>3.8506532</v>
      </c>
      <c r="N1901">
        <v>32.817999999999998</v>
      </c>
      <c r="O1901">
        <v>33.223999999999997</v>
      </c>
      <c r="P1901">
        <v>32.588999999999999</v>
      </c>
      <c r="Q1901">
        <v>32.975000000000001</v>
      </c>
      <c r="R1901">
        <v>3.8604593</v>
      </c>
      <c r="S1901">
        <v>3.8580366000000001</v>
      </c>
      <c r="U1901">
        <v>-14.926351</v>
      </c>
      <c r="V1901" s="1">
        <f t="shared" si="203"/>
        <v>14.926351</v>
      </c>
      <c r="W1901" s="1">
        <f>(SUM($V$2:V1901))*1.0417639/3600</f>
        <v>8.228581471301462</v>
      </c>
      <c r="X1901">
        <f t="shared" si="204"/>
        <v>30.934648446966406</v>
      </c>
      <c r="Y1901">
        <f t="shared" si="205"/>
        <v>3.9001353000000001</v>
      </c>
      <c r="Z1901">
        <f t="shared" si="206"/>
        <v>3.8625097833333331</v>
      </c>
      <c r="AA1901">
        <f t="shared" si="207"/>
        <v>3.8395256</v>
      </c>
      <c r="AB1901">
        <f t="shared" si="208"/>
        <v>46.350117399999995</v>
      </c>
      <c r="AC1901">
        <f t="shared" si="209"/>
        <v>33.223999999999997</v>
      </c>
    </row>
    <row r="1902" spans="1:29" x14ac:dyDescent="0.25">
      <c r="A1902">
        <v>1901</v>
      </c>
      <c r="B1902" t="s">
        <v>1920</v>
      </c>
      <c r="C1902">
        <v>3.8503595000000002</v>
      </c>
      <c r="D1902">
        <v>3.8563691000000002</v>
      </c>
      <c r="E1902">
        <v>3.9002926000000002</v>
      </c>
      <c r="F1902">
        <v>3.8459861000000002</v>
      </c>
      <c r="G1902">
        <v>3.8396933999999998</v>
      </c>
      <c r="H1902">
        <v>3.8597356999999999</v>
      </c>
      <c r="I1902">
        <v>3.8839839999999999</v>
      </c>
      <c r="J1902">
        <v>3.8740516</v>
      </c>
      <c r="K1902">
        <v>3.8696152000000001</v>
      </c>
      <c r="L1902">
        <v>3.8526459000000002</v>
      </c>
      <c r="M1902">
        <v>3.8508209999999998</v>
      </c>
      <c r="N1902">
        <v>32.819000000000003</v>
      </c>
      <c r="O1902">
        <v>33.225999999999999</v>
      </c>
      <c r="P1902">
        <v>32.591000000000001</v>
      </c>
      <c r="Q1902">
        <v>32.976999999999997</v>
      </c>
      <c r="R1902">
        <v>3.8606167</v>
      </c>
      <c r="S1902">
        <v>3.8581835</v>
      </c>
      <c r="U1902">
        <v>-14.927448</v>
      </c>
      <c r="V1902" s="1">
        <f t="shared" si="203"/>
        <v>14.927448</v>
      </c>
      <c r="W1902" s="1">
        <f>(SUM($V$2:V1902))*1.0417639/3600</f>
        <v>8.2329011592029975</v>
      </c>
      <c r="X1902">
        <f t="shared" si="204"/>
        <v>30.95088794427231</v>
      </c>
      <c r="Y1902">
        <f t="shared" si="205"/>
        <v>3.9002926000000002</v>
      </c>
      <c r="Z1902">
        <f t="shared" si="206"/>
        <v>3.8626662333333335</v>
      </c>
      <c r="AA1902">
        <f t="shared" si="207"/>
        <v>3.8396933999999998</v>
      </c>
      <c r="AB1902">
        <f t="shared" si="208"/>
        <v>46.3519948</v>
      </c>
      <c r="AC1902">
        <f t="shared" si="209"/>
        <v>33.225999999999999</v>
      </c>
    </row>
    <row r="1903" spans="1:29" x14ac:dyDescent="0.25">
      <c r="A1903">
        <v>1902</v>
      </c>
      <c r="B1903" t="s">
        <v>1921</v>
      </c>
      <c r="C1903">
        <v>3.8505064</v>
      </c>
      <c r="D1903">
        <v>3.8565159000000002</v>
      </c>
      <c r="E1903">
        <v>3.9004289000000001</v>
      </c>
      <c r="F1903">
        <v>3.8461539</v>
      </c>
      <c r="G1903">
        <v>3.8398507</v>
      </c>
      <c r="H1903">
        <v>3.8599139999999998</v>
      </c>
      <c r="I1903">
        <v>3.8841203000000002</v>
      </c>
      <c r="J1903">
        <v>3.8741984</v>
      </c>
      <c r="K1903">
        <v>3.8697726000000001</v>
      </c>
      <c r="L1903">
        <v>3.8528137</v>
      </c>
      <c r="M1903">
        <v>3.8509992999999998</v>
      </c>
      <c r="N1903">
        <v>32.820999999999998</v>
      </c>
      <c r="O1903">
        <v>33.226999999999997</v>
      </c>
      <c r="P1903">
        <v>32.591999999999999</v>
      </c>
      <c r="Q1903">
        <v>32.978000000000002</v>
      </c>
      <c r="R1903">
        <v>3.8607844999999998</v>
      </c>
      <c r="S1903">
        <v>3.8583408000000001</v>
      </c>
      <c r="U1903">
        <v>-14.928483</v>
      </c>
      <c r="V1903" s="1">
        <f t="shared" si="203"/>
        <v>14.928483</v>
      </c>
      <c r="W1903" s="1">
        <f>(SUM($V$2:V1903))*1.0417639/3600</f>
        <v>8.2372211466116543</v>
      </c>
      <c r="X1903">
        <f t="shared" si="204"/>
        <v>30.967128567549629</v>
      </c>
      <c r="Y1903">
        <f t="shared" si="205"/>
        <v>3.9004289000000001</v>
      </c>
      <c r="Z1903">
        <f t="shared" si="206"/>
        <v>3.8628244166666668</v>
      </c>
      <c r="AA1903">
        <f t="shared" si="207"/>
        <v>3.8398507</v>
      </c>
      <c r="AB1903">
        <f t="shared" si="208"/>
        <v>46.353892999999999</v>
      </c>
      <c r="AC1903">
        <f t="shared" si="209"/>
        <v>33.226999999999997</v>
      </c>
    </row>
    <row r="1904" spans="1:29" x14ac:dyDescent="0.25">
      <c r="A1904">
        <v>1903</v>
      </c>
      <c r="B1904" t="s">
        <v>1922</v>
      </c>
      <c r="C1904">
        <v>3.8506637000000001</v>
      </c>
      <c r="D1904">
        <v>3.8566837</v>
      </c>
      <c r="E1904">
        <v>3.9005863000000001</v>
      </c>
      <c r="F1904">
        <v>3.8463007</v>
      </c>
      <c r="G1904">
        <v>3.8399975</v>
      </c>
      <c r="H1904">
        <v>3.8600713</v>
      </c>
      <c r="I1904">
        <v>3.8842566999999999</v>
      </c>
      <c r="J1904">
        <v>3.8743348000000002</v>
      </c>
      <c r="K1904">
        <v>3.8699194000000001</v>
      </c>
      <c r="L1904">
        <v>3.8529499999999999</v>
      </c>
      <c r="M1904">
        <v>3.8511565999999999</v>
      </c>
      <c r="N1904">
        <v>32.822000000000003</v>
      </c>
      <c r="O1904">
        <v>33.228999999999999</v>
      </c>
      <c r="P1904">
        <v>32.593000000000004</v>
      </c>
      <c r="Q1904">
        <v>32.979999999999997</v>
      </c>
      <c r="R1904">
        <v>3.8609418</v>
      </c>
      <c r="S1904">
        <v>3.8584980999999998</v>
      </c>
      <c r="U1904">
        <v>-14.929643</v>
      </c>
      <c r="V1904" s="1">
        <f t="shared" si="203"/>
        <v>14.929643</v>
      </c>
      <c r="W1904" s="1">
        <f>(SUM($V$2:V1904))*1.0417639/3600</f>
        <v>8.24154146969979</v>
      </c>
      <c r="X1904">
        <f t="shared" si="204"/>
        <v>30.983370452785241</v>
      </c>
      <c r="Y1904">
        <f t="shared" si="205"/>
        <v>3.9005863000000001</v>
      </c>
      <c r="Z1904">
        <f t="shared" si="206"/>
        <v>3.8629747416666671</v>
      </c>
      <c r="AA1904">
        <f t="shared" si="207"/>
        <v>3.8399975</v>
      </c>
      <c r="AB1904">
        <f t="shared" si="208"/>
        <v>46.355696900000005</v>
      </c>
      <c r="AC1904">
        <f t="shared" si="209"/>
        <v>33.228999999999999</v>
      </c>
    </row>
    <row r="1905" spans="1:29" x14ac:dyDescent="0.25">
      <c r="A1905">
        <v>1904</v>
      </c>
      <c r="B1905" t="s">
        <v>1923</v>
      </c>
      <c r="C1905">
        <v>3.8508105000000001</v>
      </c>
      <c r="D1905">
        <v>3.8568514999999999</v>
      </c>
      <c r="E1905">
        <v>3.9007331000000001</v>
      </c>
      <c r="F1905">
        <v>3.8464684999999998</v>
      </c>
      <c r="G1905">
        <v>3.8401652999999998</v>
      </c>
      <c r="H1905">
        <v>3.8602495999999999</v>
      </c>
      <c r="I1905">
        <v>3.8843825000000001</v>
      </c>
      <c r="J1905">
        <v>3.8744920999999999</v>
      </c>
      <c r="K1905">
        <v>3.8700766999999998</v>
      </c>
      <c r="L1905">
        <v>3.8530969000000002</v>
      </c>
      <c r="M1905">
        <v>3.8513348999999999</v>
      </c>
      <c r="N1905">
        <v>32.823</v>
      </c>
      <c r="O1905">
        <v>33.229999999999997</v>
      </c>
      <c r="P1905">
        <v>32.594000000000001</v>
      </c>
      <c r="Q1905">
        <v>32.981000000000002</v>
      </c>
      <c r="R1905">
        <v>3.8611200999999999</v>
      </c>
      <c r="S1905">
        <v>3.8586554</v>
      </c>
      <c r="U1905">
        <v>-14.931077999999999</v>
      </c>
      <c r="V1905" s="1">
        <f t="shared" si="203"/>
        <v>14.931077999999999</v>
      </c>
      <c r="W1905" s="1">
        <f>(SUM($V$2:V1905))*1.0417639/3600</f>
        <v>8.2458622080465922</v>
      </c>
      <c r="X1905">
        <f t="shared" si="204"/>
        <v>30.999613899150308</v>
      </c>
      <c r="Y1905">
        <f t="shared" si="205"/>
        <v>3.9007331000000001</v>
      </c>
      <c r="Z1905">
        <f t="shared" si="206"/>
        <v>3.8631355499999995</v>
      </c>
      <c r="AA1905">
        <f t="shared" si="207"/>
        <v>3.8401652999999998</v>
      </c>
      <c r="AB1905">
        <f t="shared" si="208"/>
        <v>46.357626599999996</v>
      </c>
      <c r="AC1905">
        <f t="shared" si="209"/>
        <v>33.229999999999997</v>
      </c>
    </row>
    <row r="1906" spans="1:29" x14ac:dyDescent="0.25">
      <c r="A1906">
        <v>1905</v>
      </c>
      <c r="B1906" t="s">
        <v>1924</v>
      </c>
      <c r="C1906">
        <v>3.8509677999999998</v>
      </c>
      <c r="D1906">
        <v>3.8570193000000002</v>
      </c>
      <c r="E1906">
        <v>3.9008904000000002</v>
      </c>
      <c r="F1906">
        <v>3.8466364</v>
      </c>
      <c r="G1906">
        <v>3.8403331999999999</v>
      </c>
      <c r="H1906">
        <v>3.8604174000000002</v>
      </c>
      <c r="I1906">
        <v>3.8845398000000002</v>
      </c>
      <c r="J1906">
        <v>3.8746388999999999</v>
      </c>
      <c r="K1906">
        <v>3.8702234999999998</v>
      </c>
      <c r="L1906">
        <v>3.8532437000000002</v>
      </c>
      <c r="M1906">
        <v>3.8515237</v>
      </c>
      <c r="N1906">
        <v>32.823999999999998</v>
      </c>
      <c r="O1906">
        <v>33.231999999999999</v>
      </c>
      <c r="P1906">
        <v>32.594999999999999</v>
      </c>
      <c r="Q1906">
        <v>32.982999999999997</v>
      </c>
      <c r="R1906">
        <v>3.8612774000000001</v>
      </c>
      <c r="S1906">
        <v>3.8588127000000001</v>
      </c>
      <c r="U1906">
        <v>-14.931289</v>
      </c>
      <c r="V1906" s="1">
        <f t="shared" si="203"/>
        <v>14.931289</v>
      </c>
      <c r="W1906" s="1">
        <f>(SUM($V$2:V1906))*1.0417639/3600</f>
        <v>8.2501830074523319</v>
      </c>
      <c r="X1906">
        <f t="shared" si="204"/>
        <v>31.015857575061229</v>
      </c>
      <c r="Y1906">
        <f t="shared" si="205"/>
        <v>3.9008904000000002</v>
      </c>
      <c r="Z1906">
        <f t="shared" si="206"/>
        <v>3.8632963666666669</v>
      </c>
      <c r="AA1906">
        <f t="shared" si="207"/>
        <v>3.8403331999999999</v>
      </c>
      <c r="AB1906">
        <f t="shared" si="208"/>
        <v>46.359556400000002</v>
      </c>
      <c r="AC1906">
        <f t="shared" si="209"/>
        <v>33.231999999999999</v>
      </c>
    </row>
    <row r="1907" spans="1:29" x14ac:dyDescent="0.25">
      <c r="A1907">
        <v>1906</v>
      </c>
      <c r="B1907" t="s">
        <v>1925</v>
      </c>
      <c r="C1907">
        <v>3.8511147000000001</v>
      </c>
      <c r="D1907">
        <v>3.8571452000000002</v>
      </c>
      <c r="E1907">
        <v>3.9010476999999999</v>
      </c>
      <c r="F1907">
        <v>3.8467937000000001</v>
      </c>
      <c r="G1907">
        <v>3.8405010000000002</v>
      </c>
      <c r="H1907">
        <v>3.8605746999999999</v>
      </c>
      <c r="I1907">
        <v>3.8846552000000001</v>
      </c>
      <c r="J1907">
        <v>3.8747856999999999</v>
      </c>
      <c r="K1907">
        <v>3.8703704000000001</v>
      </c>
      <c r="L1907">
        <v>3.8534009999999999</v>
      </c>
      <c r="M1907">
        <v>3.8516599999999999</v>
      </c>
      <c r="N1907">
        <v>32.825000000000003</v>
      </c>
      <c r="O1907">
        <v>33.234000000000002</v>
      </c>
      <c r="P1907">
        <v>32.597000000000001</v>
      </c>
      <c r="Q1907">
        <v>32.984000000000002</v>
      </c>
      <c r="R1907">
        <v>3.8614347000000002</v>
      </c>
      <c r="S1907">
        <v>3.8589595999999999</v>
      </c>
      <c r="U1907">
        <v>-14.931457999999999</v>
      </c>
      <c r="V1907" s="1">
        <f t="shared" si="203"/>
        <v>14.931457999999999</v>
      </c>
      <c r="W1907" s="1">
        <f>(SUM($V$2:V1907))*1.0417639/3600</f>
        <v>8.254503855763101</v>
      </c>
      <c r="X1907">
        <f t="shared" si="204"/>
        <v>31.032101434826426</v>
      </c>
      <c r="Y1907">
        <f t="shared" si="205"/>
        <v>3.9010476999999999</v>
      </c>
      <c r="Z1907">
        <f t="shared" si="206"/>
        <v>3.8634440750000003</v>
      </c>
      <c r="AA1907">
        <f t="shared" si="207"/>
        <v>3.8405010000000002</v>
      </c>
      <c r="AB1907">
        <f t="shared" si="208"/>
        <v>46.361328900000004</v>
      </c>
      <c r="AC1907">
        <f t="shared" si="209"/>
        <v>33.234000000000002</v>
      </c>
    </row>
    <row r="1908" spans="1:29" x14ac:dyDescent="0.25">
      <c r="A1908">
        <v>1907</v>
      </c>
      <c r="B1908" t="s">
        <v>1926</v>
      </c>
      <c r="C1908">
        <v>3.8512615000000001</v>
      </c>
      <c r="D1908">
        <v>3.8573235000000001</v>
      </c>
      <c r="E1908">
        <v>3.9011735999999999</v>
      </c>
      <c r="F1908">
        <v>3.8469509999999998</v>
      </c>
      <c r="G1908">
        <v>3.8406582999999999</v>
      </c>
      <c r="H1908">
        <v>3.8607425000000002</v>
      </c>
      <c r="I1908">
        <v>3.8848020000000001</v>
      </c>
      <c r="J1908">
        <v>3.8749326000000002</v>
      </c>
      <c r="K1908">
        <v>3.8704961999999998</v>
      </c>
      <c r="L1908">
        <v>3.8535477999999999</v>
      </c>
      <c r="M1908">
        <v>3.8518382999999998</v>
      </c>
      <c r="N1908">
        <v>32.826999999999998</v>
      </c>
      <c r="O1908">
        <v>33.234999999999999</v>
      </c>
      <c r="P1908">
        <v>32.597999999999999</v>
      </c>
      <c r="Q1908">
        <v>32.985999999999997</v>
      </c>
      <c r="R1908">
        <v>3.8615919999999999</v>
      </c>
      <c r="S1908">
        <v>3.8591169000000001</v>
      </c>
      <c r="U1908">
        <v>-14.930930999999999</v>
      </c>
      <c r="V1908" s="1">
        <f t="shared" si="203"/>
        <v>14.930930999999999</v>
      </c>
      <c r="W1908" s="1">
        <f>(SUM($V$2:V1908))*1.0417639/3600</f>
        <v>8.2588245515712089</v>
      </c>
      <c r="X1908">
        <f t="shared" si="204"/>
        <v>31.048344721270905</v>
      </c>
      <c r="Y1908">
        <f t="shared" si="205"/>
        <v>3.9011735999999999</v>
      </c>
      <c r="Z1908">
        <f t="shared" si="206"/>
        <v>3.8635978916666667</v>
      </c>
      <c r="AA1908">
        <f t="shared" si="207"/>
        <v>3.8406582999999999</v>
      </c>
      <c r="AB1908">
        <f t="shared" si="208"/>
        <v>46.363174700000002</v>
      </c>
      <c r="AC1908">
        <f t="shared" si="209"/>
        <v>33.234999999999999</v>
      </c>
    </row>
    <row r="1909" spans="1:29" x14ac:dyDescent="0.25">
      <c r="A1909">
        <v>1908</v>
      </c>
      <c r="B1909" t="s">
        <v>1927</v>
      </c>
      <c r="C1909">
        <v>3.8514187999999998</v>
      </c>
      <c r="D1909">
        <v>3.8574913</v>
      </c>
      <c r="E1909">
        <v>3.9013309</v>
      </c>
      <c r="F1909">
        <v>3.8471082999999999</v>
      </c>
      <c r="G1909">
        <v>3.8408156</v>
      </c>
      <c r="H1909">
        <v>3.8609208000000002</v>
      </c>
      <c r="I1909">
        <v>3.8849383999999998</v>
      </c>
      <c r="J1909">
        <v>3.8750794000000002</v>
      </c>
      <c r="K1909">
        <v>3.8706640000000001</v>
      </c>
      <c r="L1909">
        <v>3.8536842</v>
      </c>
      <c r="M1909">
        <v>3.8519852000000001</v>
      </c>
      <c r="N1909">
        <v>32.828000000000003</v>
      </c>
      <c r="O1909">
        <v>33.237000000000002</v>
      </c>
      <c r="P1909">
        <v>32.6</v>
      </c>
      <c r="Q1909">
        <v>32.987000000000002</v>
      </c>
      <c r="R1909">
        <v>3.8617493000000001</v>
      </c>
      <c r="S1909">
        <v>3.8592742000000002</v>
      </c>
      <c r="U1909">
        <v>-14.930403</v>
      </c>
      <c r="V1909" s="1">
        <f t="shared" si="203"/>
        <v>14.930403</v>
      </c>
      <c r="W1909" s="1">
        <f>(SUM($V$2:V1909))*1.0417639/3600</f>
        <v>8.2631450945872782</v>
      </c>
      <c r="X1909">
        <f t="shared" si="204"/>
        <v>31.064587433306784</v>
      </c>
      <c r="Y1909">
        <f t="shared" si="205"/>
        <v>3.9013309</v>
      </c>
      <c r="Z1909">
        <f t="shared" si="206"/>
        <v>3.8637534666666666</v>
      </c>
      <c r="AA1909">
        <f t="shared" si="207"/>
        <v>3.8408156</v>
      </c>
      <c r="AB1909">
        <f t="shared" si="208"/>
        <v>46.365041599999998</v>
      </c>
      <c r="AC1909">
        <f t="shared" si="209"/>
        <v>33.237000000000002</v>
      </c>
    </row>
    <row r="1910" spans="1:29" x14ac:dyDescent="0.25">
      <c r="A1910">
        <v>1909</v>
      </c>
      <c r="B1910" t="s">
        <v>1928</v>
      </c>
      <c r="C1910">
        <v>3.8515760999999999</v>
      </c>
      <c r="D1910">
        <v>3.8576381</v>
      </c>
      <c r="E1910">
        <v>3.9014671999999999</v>
      </c>
      <c r="F1910">
        <v>3.8472761000000002</v>
      </c>
      <c r="G1910">
        <v>3.8409833999999998</v>
      </c>
      <c r="H1910">
        <v>3.8610676000000002</v>
      </c>
      <c r="I1910">
        <v>3.8850538000000001</v>
      </c>
      <c r="J1910">
        <v>3.8752262000000002</v>
      </c>
      <c r="K1910">
        <v>3.8708003999999998</v>
      </c>
      <c r="L1910">
        <v>3.8538204999999999</v>
      </c>
      <c r="M1910">
        <v>3.8521738999999999</v>
      </c>
      <c r="N1910">
        <v>32.829000000000001</v>
      </c>
      <c r="O1910">
        <v>33.238999999999997</v>
      </c>
      <c r="P1910">
        <v>32.600999999999999</v>
      </c>
      <c r="Q1910">
        <v>32.988999999999997</v>
      </c>
      <c r="R1910">
        <v>3.8619067</v>
      </c>
      <c r="S1910">
        <v>3.8594105999999999</v>
      </c>
      <c r="U1910">
        <v>-14.929622</v>
      </c>
      <c r="V1910" s="1">
        <f t="shared" si="203"/>
        <v>14.929622</v>
      </c>
      <c r="W1910" s="1">
        <f>(SUM($V$2:V1910))*1.0417639/3600</f>
        <v>8.267465411598458</v>
      </c>
      <c r="X1910">
        <f t="shared" si="204"/>
        <v>31.080829295696599</v>
      </c>
      <c r="Y1910">
        <f t="shared" si="205"/>
        <v>3.9014671999999999</v>
      </c>
      <c r="Z1910">
        <f t="shared" si="206"/>
        <v>3.8639020416666661</v>
      </c>
      <c r="AA1910">
        <f t="shared" si="207"/>
        <v>3.8409833999999998</v>
      </c>
      <c r="AB1910">
        <f t="shared" si="208"/>
        <v>46.366824499999993</v>
      </c>
      <c r="AC1910">
        <f t="shared" si="209"/>
        <v>33.238999999999997</v>
      </c>
    </row>
    <row r="1911" spans="1:29" x14ac:dyDescent="0.25">
      <c r="A1911">
        <v>1910</v>
      </c>
      <c r="B1911" t="s">
        <v>1929</v>
      </c>
      <c r="C1911">
        <v>3.8517439000000002</v>
      </c>
      <c r="D1911">
        <v>3.8578058999999998</v>
      </c>
      <c r="E1911">
        <v>3.9016036000000001</v>
      </c>
      <c r="F1911">
        <v>3.8474333999999999</v>
      </c>
      <c r="G1911">
        <v>3.8411301999999998</v>
      </c>
      <c r="H1911">
        <v>3.8612250000000001</v>
      </c>
      <c r="I1911">
        <v>3.8851795999999998</v>
      </c>
      <c r="J1911">
        <v>3.8753731</v>
      </c>
      <c r="K1911">
        <v>3.8709471999999998</v>
      </c>
      <c r="L1911">
        <v>3.8539778</v>
      </c>
      <c r="M1911">
        <v>3.8523417000000002</v>
      </c>
      <c r="N1911">
        <v>32.83</v>
      </c>
      <c r="O1911">
        <v>33.24</v>
      </c>
      <c r="P1911">
        <v>32.601999999999997</v>
      </c>
      <c r="Q1911">
        <v>32.99</v>
      </c>
      <c r="R1911">
        <v>3.8620640000000002</v>
      </c>
      <c r="S1911">
        <v>3.8595468999999998</v>
      </c>
      <c r="U1911">
        <v>-14.928905</v>
      </c>
      <c r="V1911" s="1">
        <f t="shared" si="203"/>
        <v>14.928905</v>
      </c>
      <c r="W1911" s="1">
        <f>(SUM($V$2:V1911))*1.0417639/3600</f>
        <v>8.2717855211249933</v>
      </c>
      <c r="X1911">
        <f t="shared" si="204"/>
        <v>31.097070378065638</v>
      </c>
      <c r="Y1911">
        <f t="shared" si="205"/>
        <v>3.9016036000000001</v>
      </c>
      <c r="Z1911">
        <f t="shared" si="206"/>
        <v>3.8640523666666673</v>
      </c>
      <c r="AA1911">
        <f t="shared" si="207"/>
        <v>3.8411301999999998</v>
      </c>
      <c r="AB1911">
        <f t="shared" si="208"/>
        <v>46.368628400000006</v>
      </c>
      <c r="AC1911">
        <f t="shared" si="209"/>
        <v>33.24</v>
      </c>
    </row>
    <row r="1912" spans="1:29" x14ac:dyDescent="0.25">
      <c r="A1912">
        <v>1911</v>
      </c>
      <c r="B1912" t="s">
        <v>1930</v>
      </c>
      <c r="C1912">
        <v>3.8518697999999998</v>
      </c>
      <c r="D1912">
        <v>3.8579631999999999</v>
      </c>
      <c r="E1912">
        <v>3.9017398999999999</v>
      </c>
      <c r="F1912">
        <v>3.8475698</v>
      </c>
      <c r="G1912">
        <v>3.8412875</v>
      </c>
      <c r="H1912">
        <v>3.8613928</v>
      </c>
      <c r="I1912">
        <v>3.8852950000000002</v>
      </c>
      <c r="J1912">
        <v>3.8755199</v>
      </c>
      <c r="K1912">
        <v>3.8710939999999998</v>
      </c>
      <c r="L1912">
        <v>3.8541142000000002</v>
      </c>
      <c r="M1912">
        <v>3.8524886</v>
      </c>
      <c r="N1912">
        <v>32.832000000000001</v>
      </c>
      <c r="O1912">
        <v>33.241999999999997</v>
      </c>
      <c r="P1912">
        <v>32.603000000000002</v>
      </c>
      <c r="Q1912">
        <v>32.991999999999997</v>
      </c>
      <c r="R1912">
        <v>3.8622212999999999</v>
      </c>
      <c r="S1912">
        <v>3.8597041999999999</v>
      </c>
      <c r="U1912">
        <v>-14.928165999999999</v>
      </c>
      <c r="V1912" s="1">
        <f t="shared" si="203"/>
        <v>14.928165999999999</v>
      </c>
      <c r="W1912" s="1">
        <f>(SUM($V$2:V1912))*1.0417639/3600</f>
        <v>8.2761054168005526</v>
      </c>
      <c r="X1912">
        <f t="shared" si="204"/>
        <v>31.11331065648022</v>
      </c>
      <c r="Y1912">
        <f t="shared" si="205"/>
        <v>3.9017398999999999</v>
      </c>
      <c r="Z1912">
        <f t="shared" si="206"/>
        <v>3.8641992000000003</v>
      </c>
      <c r="AA1912">
        <f t="shared" si="207"/>
        <v>3.8412875</v>
      </c>
      <c r="AB1912">
        <f t="shared" si="208"/>
        <v>46.370390400000005</v>
      </c>
      <c r="AC1912">
        <f t="shared" si="209"/>
        <v>33.241999999999997</v>
      </c>
    </row>
    <row r="1913" spans="1:29" x14ac:dyDescent="0.25">
      <c r="A1913">
        <v>1912</v>
      </c>
      <c r="B1913" t="s">
        <v>1931</v>
      </c>
      <c r="C1913">
        <v>3.8520165999999998</v>
      </c>
      <c r="D1913">
        <v>3.8581310000000002</v>
      </c>
      <c r="E1913">
        <v>3.9018868000000002</v>
      </c>
      <c r="F1913">
        <v>3.8477271000000002</v>
      </c>
      <c r="G1913">
        <v>3.8414448999999999</v>
      </c>
      <c r="H1913">
        <v>3.8615605999999998</v>
      </c>
      <c r="I1913">
        <v>3.8854418000000002</v>
      </c>
      <c r="J1913">
        <v>3.8756561999999999</v>
      </c>
      <c r="K1913">
        <v>3.8712304</v>
      </c>
      <c r="L1913">
        <v>3.8542505</v>
      </c>
      <c r="M1913">
        <v>3.8526354</v>
      </c>
      <c r="N1913">
        <v>32.832999999999998</v>
      </c>
      <c r="O1913">
        <v>33.244</v>
      </c>
      <c r="P1913">
        <v>32.604999999999997</v>
      </c>
      <c r="Q1913">
        <v>32.993000000000002</v>
      </c>
      <c r="R1913">
        <v>3.8623680999999999</v>
      </c>
      <c r="S1913">
        <v>3.8598509999999999</v>
      </c>
      <c r="U1913">
        <v>-14.927384999999999</v>
      </c>
      <c r="V1913" s="1">
        <f t="shared" si="203"/>
        <v>14.927384999999999</v>
      </c>
      <c r="W1913" s="1">
        <f>(SUM($V$2:V1913))*1.0417639/3600</f>
        <v>8.2804250864712188</v>
      </c>
      <c r="X1913">
        <f t="shared" si="204"/>
        <v>31.129550085248731</v>
      </c>
      <c r="Y1913">
        <f t="shared" si="205"/>
        <v>3.9018868000000002</v>
      </c>
      <c r="Z1913">
        <f t="shared" si="206"/>
        <v>3.8643486499999997</v>
      </c>
      <c r="AA1913">
        <f t="shared" si="207"/>
        <v>3.8414448999999999</v>
      </c>
      <c r="AB1913">
        <f t="shared" si="208"/>
        <v>46.372183799999995</v>
      </c>
      <c r="AC1913">
        <f t="shared" si="209"/>
        <v>33.244</v>
      </c>
    </row>
    <row r="1914" spans="1:29" x14ac:dyDescent="0.25">
      <c r="A1914">
        <v>1913</v>
      </c>
      <c r="B1914" t="s">
        <v>1932</v>
      </c>
      <c r="C1914">
        <v>3.8521844000000001</v>
      </c>
      <c r="D1914">
        <v>3.8582673999999999</v>
      </c>
      <c r="E1914">
        <v>3.9020336000000002</v>
      </c>
      <c r="F1914">
        <v>3.8478739000000002</v>
      </c>
      <c r="G1914">
        <v>3.8415811999999998</v>
      </c>
      <c r="H1914">
        <v>3.8617178999999999</v>
      </c>
      <c r="I1914">
        <v>3.8855781</v>
      </c>
      <c r="J1914">
        <v>3.8757926</v>
      </c>
      <c r="K1914">
        <v>3.8713772</v>
      </c>
      <c r="L1914">
        <v>3.8543973999999999</v>
      </c>
      <c r="M1914">
        <v>3.8528137</v>
      </c>
      <c r="N1914">
        <v>32.834000000000003</v>
      </c>
      <c r="O1914">
        <v>33.246000000000002</v>
      </c>
      <c r="P1914">
        <v>32.606000000000002</v>
      </c>
      <c r="Q1914">
        <v>32.994999999999997</v>
      </c>
      <c r="R1914">
        <v>3.8625254</v>
      </c>
      <c r="S1914">
        <v>3.8600083999999999</v>
      </c>
      <c r="U1914">
        <v>-14.926647000000001</v>
      </c>
      <c r="V1914" s="1">
        <f t="shared" si="203"/>
        <v>14.926647000000001</v>
      </c>
      <c r="W1914" s="1">
        <f>(SUM($V$2:V1914))*1.0417639/3600</f>
        <v>8.2847445425802864</v>
      </c>
      <c r="X1914">
        <f t="shared" si="204"/>
        <v>31.145788711150672</v>
      </c>
      <c r="Y1914">
        <f t="shared" si="205"/>
        <v>3.9020336000000002</v>
      </c>
      <c r="Z1914">
        <f t="shared" si="206"/>
        <v>3.8644972333333332</v>
      </c>
      <c r="AA1914">
        <f t="shared" si="207"/>
        <v>3.8415811999999998</v>
      </c>
      <c r="AB1914">
        <f t="shared" si="208"/>
        <v>46.373966799999998</v>
      </c>
      <c r="AC1914">
        <f t="shared" si="209"/>
        <v>33.246000000000002</v>
      </c>
    </row>
    <row r="1915" spans="1:29" x14ac:dyDescent="0.25">
      <c r="A1915">
        <v>1914</v>
      </c>
      <c r="B1915" t="s">
        <v>1933</v>
      </c>
      <c r="C1915">
        <v>3.8523208000000002</v>
      </c>
      <c r="D1915">
        <v>3.8584141999999999</v>
      </c>
      <c r="E1915">
        <v>3.9021699000000001</v>
      </c>
      <c r="F1915">
        <v>3.8480311999999999</v>
      </c>
      <c r="G1915">
        <v>3.8417490000000001</v>
      </c>
      <c r="H1915">
        <v>3.8618857000000002</v>
      </c>
      <c r="I1915">
        <v>3.8856934999999999</v>
      </c>
      <c r="J1915">
        <v>3.8759394</v>
      </c>
      <c r="K1915">
        <v>3.8715345000000001</v>
      </c>
      <c r="L1915">
        <v>3.8545126999999999</v>
      </c>
      <c r="M1915">
        <v>3.8529710000000001</v>
      </c>
      <c r="N1915">
        <v>32.835000000000001</v>
      </c>
      <c r="O1915">
        <v>33.247</v>
      </c>
      <c r="P1915">
        <v>32.606999999999999</v>
      </c>
      <c r="Q1915">
        <v>32.996000000000002</v>
      </c>
      <c r="R1915">
        <v>3.8626722999999998</v>
      </c>
      <c r="S1915">
        <v>3.8601551999999999</v>
      </c>
      <c r="U1915">
        <v>-14.925822999999999</v>
      </c>
      <c r="V1915" s="1">
        <f t="shared" si="203"/>
        <v>14.925822999999999</v>
      </c>
      <c r="W1915" s="1">
        <f>(SUM($V$2:V1915))*1.0417639/3600</f>
        <v>8.2890637602411736</v>
      </c>
      <c r="X1915">
        <f t="shared" si="204"/>
        <v>31.162026440627066</v>
      </c>
      <c r="Y1915">
        <f t="shared" si="205"/>
        <v>3.9021699000000001</v>
      </c>
      <c r="Z1915">
        <f t="shared" si="206"/>
        <v>3.8646440499999994</v>
      </c>
      <c r="AA1915">
        <f t="shared" si="207"/>
        <v>3.8417490000000001</v>
      </c>
      <c r="AB1915">
        <f t="shared" si="208"/>
        <v>46.375728599999995</v>
      </c>
      <c r="AC1915">
        <f t="shared" si="209"/>
        <v>33.247</v>
      </c>
    </row>
    <row r="1916" spans="1:29" x14ac:dyDescent="0.25">
      <c r="A1916">
        <v>1915</v>
      </c>
      <c r="B1916" t="s">
        <v>1934</v>
      </c>
      <c r="C1916">
        <v>3.8524780999999999</v>
      </c>
      <c r="D1916">
        <v>3.8585715</v>
      </c>
      <c r="E1916">
        <v>3.9023062999999998</v>
      </c>
      <c r="F1916">
        <v>3.8481885999999998</v>
      </c>
      <c r="G1916">
        <v>3.8419167999999999</v>
      </c>
      <c r="H1916">
        <v>3.8620325000000002</v>
      </c>
      <c r="I1916">
        <v>3.8858193999999999</v>
      </c>
      <c r="J1916">
        <v>3.8760967000000002</v>
      </c>
      <c r="K1916">
        <v>3.8716604000000001</v>
      </c>
      <c r="L1916">
        <v>3.85467</v>
      </c>
      <c r="M1916">
        <v>3.8531388</v>
      </c>
      <c r="N1916">
        <v>32.837000000000003</v>
      </c>
      <c r="O1916">
        <v>33.249000000000002</v>
      </c>
      <c r="P1916">
        <v>32.607999999999997</v>
      </c>
      <c r="Q1916">
        <v>32.997</v>
      </c>
      <c r="R1916">
        <v>3.8628190999999998</v>
      </c>
      <c r="S1916">
        <v>3.8603125</v>
      </c>
      <c r="U1916">
        <v>-14.925611999999999</v>
      </c>
      <c r="V1916" s="1">
        <f t="shared" si="203"/>
        <v>14.925611999999999</v>
      </c>
      <c r="W1916" s="1">
        <f>(SUM($V$2:V1916))*1.0417639/3600</f>
        <v>8.2933829168431199</v>
      </c>
      <c r="X1916">
        <f t="shared" si="204"/>
        <v>31.178263940557599</v>
      </c>
      <c r="Y1916">
        <f t="shared" si="205"/>
        <v>3.9023062999999998</v>
      </c>
      <c r="Z1916">
        <f t="shared" si="206"/>
        <v>3.8647943833333342</v>
      </c>
      <c r="AA1916">
        <f t="shared" si="207"/>
        <v>3.8419167999999999</v>
      </c>
      <c r="AB1916">
        <f t="shared" si="208"/>
        <v>46.377532600000009</v>
      </c>
      <c r="AC1916">
        <f t="shared" si="209"/>
        <v>33.249000000000002</v>
      </c>
    </row>
    <row r="1917" spans="1:29" x14ac:dyDescent="0.25">
      <c r="A1917">
        <v>1916</v>
      </c>
      <c r="B1917" t="s">
        <v>1935</v>
      </c>
      <c r="C1917">
        <v>3.8526144000000002</v>
      </c>
      <c r="D1917">
        <v>3.8587392999999999</v>
      </c>
      <c r="E1917">
        <v>3.9024426000000001</v>
      </c>
      <c r="F1917">
        <v>3.8483353999999999</v>
      </c>
      <c r="G1917">
        <v>3.8420635999999999</v>
      </c>
      <c r="H1917">
        <v>3.8622003</v>
      </c>
      <c r="I1917">
        <v>3.8859661999999999</v>
      </c>
      <c r="J1917">
        <v>3.8762330999999999</v>
      </c>
      <c r="K1917">
        <v>3.8717967</v>
      </c>
      <c r="L1917">
        <v>3.8548168999999999</v>
      </c>
      <c r="M1917">
        <v>3.8533065999999998</v>
      </c>
      <c r="N1917">
        <v>32.838000000000001</v>
      </c>
      <c r="O1917">
        <v>33.25</v>
      </c>
      <c r="P1917">
        <v>32.609000000000002</v>
      </c>
      <c r="Q1917">
        <v>32.999000000000002</v>
      </c>
      <c r="R1917">
        <v>3.8629973999999998</v>
      </c>
      <c r="S1917">
        <v>3.8604593</v>
      </c>
      <c r="U1917">
        <v>-14.925148</v>
      </c>
      <c r="V1917" s="1">
        <f t="shared" si="203"/>
        <v>14.925148</v>
      </c>
      <c r="W1917" s="1">
        <f>(SUM($V$2:V1917))*1.0417639/3600</f>
        <v>8.2977019391732743</v>
      </c>
      <c r="X1917">
        <f t="shared" si="204"/>
        <v>31.194500935704806</v>
      </c>
      <c r="Y1917">
        <f t="shared" si="205"/>
        <v>3.9024426000000001</v>
      </c>
      <c r="Z1917">
        <f t="shared" si="206"/>
        <v>3.8649464500000001</v>
      </c>
      <c r="AA1917">
        <f t="shared" si="207"/>
        <v>3.8420635999999999</v>
      </c>
      <c r="AB1917">
        <f t="shared" si="208"/>
        <v>46.379357400000004</v>
      </c>
      <c r="AC1917">
        <f t="shared" si="209"/>
        <v>33.25</v>
      </c>
    </row>
    <row r="1918" spans="1:29" x14ac:dyDescent="0.25">
      <c r="A1918">
        <v>1917</v>
      </c>
      <c r="B1918" t="s">
        <v>1936</v>
      </c>
      <c r="C1918">
        <v>3.8527507999999999</v>
      </c>
      <c r="D1918">
        <v>3.8588862000000002</v>
      </c>
      <c r="E1918">
        <v>3.9025789999999998</v>
      </c>
      <c r="F1918">
        <v>3.8484927</v>
      </c>
      <c r="G1918">
        <v>3.8422315</v>
      </c>
      <c r="H1918">
        <v>3.8623786</v>
      </c>
      <c r="I1918">
        <v>3.8861024999999998</v>
      </c>
      <c r="J1918">
        <v>3.8763589000000001</v>
      </c>
      <c r="K1918">
        <v>3.8719331000000001</v>
      </c>
      <c r="L1918">
        <v>3.8549636999999999</v>
      </c>
      <c r="M1918">
        <v>3.8534638999999999</v>
      </c>
      <c r="N1918">
        <v>32.838999999999999</v>
      </c>
      <c r="O1918">
        <v>33.252000000000002</v>
      </c>
      <c r="P1918">
        <v>32.610999999999997</v>
      </c>
      <c r="Q1918">
        <v>33</v>
      </c>
      <c r="R1918">
        <v>3.8631441999999998</v>
      </c>
      <c r="S1918">
        <v>3.8606167</v>
      </c>
      <c r="U1918">
        <v>-14.924916</v>
      </c>
      <c r="V1918" s="1">
        <f t="shared" si="203"/>
        <v>14.924916</v>
      </c>
      <c r="W1918" s="1">
        <f>(SUM($V$2:V1918))*1.0417639/3600</f>
        <v>8.3020208943675318</v>
      </c>
      <c r="X1918">
        <f t="shared" si="204"/>
        <v>31.210737678460347</v>
      </c>
      <c r="Y1918">
        <f t="shared" si="205"/>
        <v>3.9025789999999998</v>
      </c>
      <c r="Z1918">
        <f t="shared" si="206"/>
        <v>3.8650959166666667</v>
      </c>
      <c r="AA1918">
        <f t="shared" si="207"/>
        <v>3.8422315</v>
      </c>
      <c r="AB1918">
        <f t="shared" si="208"/>
        <v>46.381151000000003</v>
      </c>
      <c r="AC1918">
        <f t="shared" si="209"/>
        <v>33.252000000000002</v>
      </c>
    </row>
    <row r="1919" spans="1:29" x14ac:dyDescent="0.25">
      <c r="A1919">
        <v>1918</v>
      </c>
      <c r="B1919" t="s">
        <v>1937</v>
      </c>
      <c r="C1919">
        <v>3.8529081000000001</v>
      </c>
      <c r="D1919">
        <v>3.859054</v>
      </c>
      <c r="E1919">
        <v>3.9027257999999998</v>
      </c>
      <c r="F1919">
        <v>3.8486500000000001</v>
      </c>
      <c r="G1919">
        <v>3.8423992999999999</v>
      </c>
      <c r="H1919">
        <v>3.8625359000000001</v>
      </c>
      <c r="I1919">
        <v>3.8862179000000001</v>
      </c>
      <c r="J1919">
        <v>3.8765266999999999</v>
      </c>
      <c r="K1919">
        <v>3.8720799000000001</v>
      </c>
      <c r="L1919">
        <v>3.8551000000000002</v>
      </c>
      <c r="M1919">
        <v>3.8536317000000002</v>
      </c>
      <c r="N1919">
        <v>32.840000000000003</v>
      </c>
      <c r="O1919">
        <v>33.253999999999998</v>
      </c>
      <c r="P1919">
        <v>32.612000000000002</v>
      </c>
      <c r="Q1919">
        <v>33.002000000000002</v>
      </c>
      <c r="R1919">
        <v>3.8633014999999999</v>
      </c>
      <c r="S1919">
        <v>3.8607529999999999</v>
      </c>
      <c r="U1919">
        <v>-14.924937</v>
      </c>
      <c r="V1919" s="1">
        <f t="shared" si="203"/>
        <v>14.924937</v>
      </c>
      <c r="W1919" s="1">
        <f>(SUM($V$2:V1919))*1.0417639/3600</f>
        <v>8.3063398556387469</v>
      </c>
      <c r="X1919">
        <f t="shared" si="204"/>
        <v>31.226974444061696</v>
      </c>
      <c r="Y1919">
        <f t="shared" si="205"/>
        <v>3.9027257999999998</v>
      </c>
      <c r="Z1919">
        <f t="shared" si="206"/>
        <v>3.8652479750000004</v>
      </c>
      <c r="AA1919">
        <f t="shared" si="207"/>
        <v>3.8423992999999999</v>
      </c>
      <c r="AB1919">
        <f t="shared" si="208"/>
        <v>46.382975700000003</v>
      </c>
      <c r="AC1919">
        <f t="shared" si="209"/>
        <v>33.253999999999998</v>
      </c>
    </row>
    <row r="1920" spans="1:29" x14ac:dyDescent="0.25">
      <c r="A1920">
        <v>1919</v>
      </c>
      <c r="B1920" t="s">
        <v>1938</v>
      </c>
      <c r="C1920">
        <v>3.8530549000000001</v>
      </c>
      <c r="D1920">
        <v>3.8591902999999999</v>
      </c>
      <c r="E1920">
        <v>3.9028725999999998</v>
      </c>
      <c r="F1920">
        <v>3.8487968000000001</v>
      </c>
      <c r="G1920">
        <v>3.8425460999999999</v>
      </c>
      <c r="H1920">
        <v>3.8626933000000001</v>
      </c>
      <c r="I1920">
        <v>3.8863333</v>
      </c>
      <c r="J1920">
        <v>3.8766631</v>
      </c>
      <c r="K1920">
        <v>3.8722371999999998</v>
      </c>
      <c r="L1920">
        <v>3.8552574000000002</v>
      </c>
      <c r="M1920">
        <v>3.8537891000000002</v>
      </c>
      <c r="N1920">
        <v>32.841999999999999</v>
      </c>
      <c r="O1920">
        <v>33.255000000000003</v>
      </c>
      <c r="P1920">
        <v>32.613</v>
      </c>
      <c r="Q1920">
        <v>33.003</v>
      </c>
      <c r="R1920">
        <v>3.8634588999999999</v>
      </c>
      <c r="S1920">
        <v>3.8608997999999999</v>
      </c>
      <c r="U1920">
        <v>-14.925064000000001</v>
      </c>
      <c r="V1920" s="1">
        <f t="shared" si="203"/>
        <v>14.925064000000001</v>
      </c>
      <c r="W1920" s="1">
        <f>(SUM($V$2:V1920))*1.0417639/3600</f>
        <v>8.3106588536610779</v>
      </c>
      <c r="X1920">
        <f t="shared" si="204"/>
        <v>31.243211347825717</v>
      </c>
      <c r="Y1920">
        <f t="shared" si="205"/>
        <v>3.9028725999999998</v>
      </c>
      <c r="Z1920">
        <f t="shared" si="206"/>
        <v>3.8653948249999996</v>
      </c>
      <c r="AA1920">
        <f t="shared" si="207"/>
        <v>3.8425460999999999</v>
      </c>
      <c r="AB1920">
        <f t="shared" si="208"/>
        <v>46.384737899999998</v>
      </c>
      <c r="AC1920">
        <f t="shared" si="209"/>
        <v>33.255000000000003</v>
      </c>
    </row>
    <row r="1921" spans="1:29" x14ac:dyDescent="0.25">
      <c r="A1921">
        <v>1920</v>
      </c>
      <c r="B1921" t="s">
        <v>1939</v>
      </c>
      <c r="C1921">
        <v>3.8532017000000001</v>
      </c>
      <c r="D1921">
        <v>3.8593370999999999</v>
      </c>
      <c r="E1921">
        <v>3.9030298999999999</v>
      </c>
      <c r="F1921">
        <v>3.8489542000000001</v>
      </c>
      <c r="G1921">
        <v>3.8427034</v>
      </c>
      <c r="H1921">
        <v>3.8628610999999999</v>
      </c>
      <c r="I1921">
        <v>3.8864695999999999</v>
      </c>
      <c r="J1921">
        <v>3.8768204000000002</v>
      </c>
      <c r="K1921">
        <v>3.8723630999999998</v>
      </c>
      <c r="L1921">
        <v>3.8553831999999999</v>
      </c>
      <c r="M1921">
        <v>3.8539463999999999</v>
      </c>
      <c r="N1921">
        <v>32.843000000000004</v>
      </c>
      <c r="O1921">
        <v>33.256999999999998</v>
      </c>
      <c r="P1921">
        <v>32.613999999999997</v>
      </c>
      <c r="Q1921">
        <v>33.005000000000003</v>
      </c>
      <c r="R1921">
        <v>3.8636056999999999</v>
      </c>
      <c r="S1921">
        <v>3.8610571</v>
      </c>
      <c r="U1921">
        <v>-14.925655000000001</v>
      </c>
      <c r="V1921" s="1">
        <f t="shared" si="203"/>
        <v>14.925655000000001</v>
      </c>
      <c r="W1921" s="1">
        <f>(SUM($V$2:V1921))*1.0417639/3600</f>
        <v>8.314978022706315</v>
      </c>
      <c r="X1921">
        <f t="shared" si="204"/>
        <v>31.259448894535737</v>
      </c>
      <c r="Y1921">
        <f t="shared" si="205"/>
        <v>3.9030298999999999</v>
      </c>
      <c r="Z1921">
        <f t="shared" si="206"/>
        <v>3.8655442666666668</v>
      </c>
      <c r="AA1921">
        <f t="shared" si="207"/>
        <v>3.8427034</v>
      </c>
      <c r="AB1921">
        <f t="shared" si="208"/>
        <v>46.3865312</v>
      </c>
      <c r="AC1921">
        <f t="shared" si="209"/>
        <v>33.256999999999998</v>
      </c>
    </row>
    <row r="1922" spans="1:29" x14ac:dyDescent="0.25">
      <c r="A1922">
        <v>1921</v>
      </c>
      <c r="B1922" t="s">
        <v>1940</v>
      </c>
      <c r="C1922">
        <v>3.8533591</v>
      </c>
      <c r="D1922">
        <v>3.8595259</v>
      </c>
      <c r="E1922">
        <v>3.9031558</v>
      </c>
      <c r="F1922">
        <v>3.8491219999999999</v>
      </c>
      <c r="G1922">
        <v>3.8428502</v>
      </c>
      <c r="H1922">
        <v>3.8630289000000002</v>
      </c>
      <c r="I1922">
        <v>3.886606</v>
      </c>
      <c r="J1922">
        <v>3.8769461999999999</v>
      </c>
      <c r="K1922">
        <v>3.8725204</v>
      </c>
      <c r="L1922">
        <v>3.8555301000000002</v>
      </c>
      <c r="M1922">
        <v>3.8541352</v>
      </c>
      <c r="N1922">
        <v>32.844999999999999</v>
      </c>
      <c r="O1922">
        <v>33.259</v>
      </c>
      <c r="P1922">
        <v>32.615000000000002</v>
      </c>
      <c r="Q1922">
        <v>33.006</v>
      </c>
      <c r="R1922">
        <v>3.8637945</v>
      </c>
      <c r="S1922">
        <v>3.8611935000000002</v>
      </c>
      <c r="U1922">
        <v>-14.92671</v>
      </c>
      <c r="V1922" s="1">
        <f t="shared" si="203"/>
        <v>14.92671</v>
      </c>
      <c r="W1922" s="1">
        <f>(SUM($V$2:V1922))*1.0417639/3600</f>
        <v>8.3192974970462501</v>
      </c>
      <c r="X1922">
        <f t="shared" si="204"/>
        <v>31.27568758897506</v>
      </c>
      <c r="Y1922">
        <f t="shared" si="205"/>
        <v>3.9031558</v>
      </c>
      <c r="Z1922">
        <f t="shared" si="206"/>
        <v>3.8657007249999999</v>
      </c>
      <c r="AA1922">
        <f t="shared" si="207"/>
        <v>3.8428502</v>
      </c>
      <c r="AB1922">
        <f t="shared" si="208"/>
        <v>46.388408699999999</v>
      </c>
      <c r="AC1922">
        <f t="shared" si="209"/>
        <v>33.259</v>
      </c>
    </row>
    <row r="1923" spans="1:29" x14ac:dyDescent="0.25">
      <c r="A1923">
        <v>1922</v>
      </c>
      <c r="B1923" t="s">
        <v>1941</v>
      </c>
      <c r="C1923">
        <v>3.8535059</v>
      </c>
      <c r="D1923">
        <v>3.8596623000000001</v>
      </c>
      <c r="E1923">
        <v>3.9033026</v>
      </c>
      <c r="F1923">
        <v>3.8492687999999999</v>
      </c>
      <c r="G1923">
        <v>3.8430285</v>
      </c>
      <c r="H1923">
        <v>3.8631861999999999</v>
      </c>
      <c r="I1923">
        <v>3.8867633000000001</v>
      </c>
      <c r="J1923">
        <v>3.8771035999999999</v>
      </c>
      <c r="K1923">
        <v>3.8726672</v>
      </c>
      <c r="L1923">
        <v>3.8556873999999999</v>
      </c>
      <c r="M1923">
        <v>3.8542925000000001</v>
      </c>
      <c r="N1923">
        <v>32.845999999999997</v>
      </c>
      <c r="O1923">
        <v>33.26</v>
      </c>
      <c r="P1923">
        <v>32.616999999999997</v>
      </c>
      <c r="Q1923">
        <v>33.008000000000003</v>
      </c>
      <c r="R1923">
        <v>3.8639518000000002</v>
      </c>
      <c r="S1923">
        <v>3.8613613</v>
      </c>
      <c r="U1923">
        <v>-14.927574999999999</v>
      </c>
      <c r="V1923" s="1">
        <f t="shared" ref="V1923:V1986" si="210">IF(U1923&lt;0,-1*U1923,0)</f>
        <v>14.927574999999999</v>
      </c>
      <c r="W1923" s="1">
        <f>(SUM($V$2:V1923))*1.0417639/3600</f>
        <v>8.3236172216989015</v>
      </c>
      <c r="X1923">
        <f t="shared" ref="X1923:X1986" si="211">100*(W1923/$W$8142)</f>
        <v>31.291927224443643</v>
      </c>
      <c r="Y1923">
        <f t="shared" ref="Y1923:Y1986" si="212">MAX(D1923:M1923,S1923,R1923)</f>
        <v>3.9033026</v>
      </c>
      <c r="Z1923">
        <f t="shared" ref="Z1923:Z1986" si="213">AVERAGE(D1923:M1923,S1923,R1923)</f>
        <v>3.8658562916666663</v>
      </c>
      <c r="AA1923">
        <f t="shared" ref="AA1923:AA1986" si="214">MIN(D1923:M1923,S1923,R1923)</f>
        <v>3.8430285</v>
      </c>
      <c r="AB1923">
        <f t="shared" ref="AB1923:AB1986" si="215">SUM(D1923:M1923,S1923,R1923)</f>
        <v>46.390275499999994</v>
      </c>
      <c r="AC1923">
        <f t="shared" ref="AC1923:AC1986" si="216">MAX(N1923:Q1923)</f>
        <v>33.26</v>
      </c>
    </row>
    <row r="1924" spans="1:29" x14ac:dyDescent="0.25">
      <c r="A1924">
        <v>1923</v>
      </c>
      <c r="B1924" t="s">
        <v>1942</v>
      </c>
      <c r="C1924">
        <v>3.8536632000000002</v>
      </c>
      <c r="D1924">
        <v>3.8598195999999998</v>
      </c>
      <c r="E1924">
        <v>3.9034494</v>
      </c>
      <c r="F1924">
        <v>3.8494366000000002</v>
      </c>
      <c r="G1924">
        <v>3.8431858000000001</v>
      </c>
      <c r="H1924">
        <v>3.8633644999999999</v>
      </c>
      <c r="I1924">
        <v>3.8868996</v>
      </c>
      <c r="J1924">
        <v>3.8772609</v>
      </c>
      <c r="K1924">
        <v>3.8728454999999999</v>
      </c>
      <c r="L1924">
        <v>3.8558237000000002</v>
      </c>
      <c r="M1924">
        <v>3.8544603</v>
      </c>
      <c r="N1924">
        <v>32.847999999999999</v>
      </c>
      <c r="O1924">
        <v>33.262</v>
      </c>
      <c r="P1924">
        <v>32.618000000000002</v>
      </c>
      <c r="Q1924">
        <v>33.01</v>
      </c>
      <c r="R1924">
        <v>3.8641090999999999</v>
      </c>
      <c r="S1924">
        <v>3.8614975999999999</v>
      </c>
      <c r="U1924">
        <v>-14.929453000000001</v>
      </c>
      <c r="V1924" s="1">
        <f t="shared" si="210"/>
        <v>14.929453000000001</v>
      </c>
      <c r="W1924" s="1">
        <f>(SUM($V$2:V1924))*1.0417639/3600</f>
        <v>8.3279374898050538</v>
      </c>
      <c r="X1924">
        <f t="shared" si="211"/>
        <v>31.308168902979194</v>
      </c>
      <c r="Y1924">
        <f t="shared" si="212"/>
        <v>3.9034494</v>
      </c>
      <c r="Z1924">
        <f t="shared" si="213"/>
        <v>3.8660127166666669</v>
      </c>
      <c r="AA1924">
        <f t="shared" si="214"/>
        <v>3.8431858000000001</v>
      </c>
      <c r="AB1924">
        <f t="shared" si="215"/>
        <v>46.392152600000003</v>
      </c>
      <c r="AC1924">
        <f t="shared" si="216"/>
        <v>33.262</v>
      </c>
    </row>
    <row r="1925" spans="1:29" x14ac:dyDescent="0.25">
      <c r="A1925">
        <v>1924</v>
      </c>
      <c r="B1925" t="s">
        <v>1943</v>
      </c>
      <c r="C1925">
        <v>3.853831</v>
      </c>
      <c r="D1925">
        <v>3.8599874000000001</v>
      </c>
      <c r="E1925">
        <v>3.9036067999999999</v>
      </c>
      <c r="F1925">
        <v>3.8495938999999999</v>
      </c>
      <c r="G1925">
        <v>3.8433537000000002</v>
      </c>
      <c r="H1925">
        <v>3.8635323000000001</v>
      </c>
      <c r="I1925">
        <v>3.8870255</v>
      </c>
      <c r="J1925">
        <v>3.8773867000000002</v>
      </c>
      <c r="K1925">
        <v>3.8729817999999998</v>
      </c>
      <c r="L1925">
        <v>3.8559705000000002</v>
      </c>
      <c r="M1925">
        <v>3.8546176000000001</v>
      </c>
      <c r="N1925">
        <v>32.848999999999997</v>
      </c>
      <c r="O1925">
        <v>33.262999999999998</v>
      </c>
      <c r="P1925">
        <v>32.619</v>
      </c>
      <c r="Q1925">
        <v>33.011000000000003</v>
      </c>
      <c r="R1925">
        <v>3.8642769000000001</v>
      </c>
      <c r="S1925">
        <v>3.8616654000000001</v>
      </c>
      <c r="U1925">
        <v>-14.931077999999999</v>
      </c>
      <c r="V1925" s="1">
        <f t="shared" si="210"/>
        <v>14.931077999999999</v>
      </c>
      <c r="W1925" s="1">
        <f>(SUM($V$2:V1925))*1.0417639/3600</f>
        <v>8.3322582281518542</v>
      </c>
      <c r="X1925">
        <f t="shared" si="211"/>
        <v>31.324412349344254</v>
      </c>
      <c r="Y1925">
        <f t="shared" si="212"/>
        <v>3.9036067999999999</v>
      </c>
      <c r="Z1925">
        <f t="shared" si="213"/>
        <v>3.8661665416666664</v>
      </c>
      <c r="AA1925">
        <f t="shared" si="214"/>
        <v>3.8433537000000002</v>
      </c>
      <c r="AB1925">
        <f t="shared" si="215"/>
        <v>46.393998499999995</v>
      </c>
      <c r="AC1925">
        <f t="shared" si="216"/>
        <v>33.262999999999998</v>
      </c>
    </row>
    <row r="1926" spans="1:29" x14ac:dyDescent="0.25">
      <c r="A1926">
        <v>1925</v>
      </c>
      <c r="B1926" t="s">
        <v>1944</v>
      </c>
      <c r="C1926">
        <v>3.8539778</v>
      </c>
      <c r="D1926">
        <v>3.8601657</v>
      </c>
      <c r="E1926">
        <v>3.9037535999999999</v>
      </c>
      <c r="F1926">
        <v>3.8497512</v>
      </c>
      <c r="G1926">
        <v>3.8435109999999999</v>
      </c>
      <c r="H1926">
        <v>3.8636895999999998</v>
      </c>
      <c r="I1926">
        <v>3.8871723</v>
      </c>
      <c r="J1926">
        <v>3.8775650000000002</v>
      </c>
      <c r="K1926">
        <v>3.8731182</v>
      </c>
      <c r="L1926">
        <v>3.8561279000000002</v>
      </c>
      <c r="M1926">
        <v>3.8547959000000001</v>
      </c>
      <c r="N1926">
        <v>32.850999999999999</v>
      </c>
      <c r="O1926">
        <v>33.265000000000001</v>
      </c>
      <c r="P1926">
        <v>32.619999999999997</v>
      </c>
      <c r="Q1926">
        <v>33.012</v>
      </c>
      <c r="R1926">
        <v>3.8644447</v>
      </c>
      <c r="S1926">
        <v>3.8618123</v>
      </c>
      <c r="U1926">
        <v>-14.933569</v>
      </c>
      <c r="V1926" s="1">
        <f t="shared" si="210"/>
        <v>14.933569</v>
      </c>
      <c r="W1926" s="1">
        <f>(SUM($V$2:V1926))*1.0417639/3600</f>
        <v>8.3365796873413984</v>
      </c>
      <c r="X1926">
        <f t="shared" si="211"/>
        <v>31.340658505655973</v>
      </c>
      <c r="Y1926">
        <f t="shared" si="212"/>
        <v>3.9037535999999999</v>
      </c>
      <c r="Z1926">
        <f t="shared" si="213"/>
        <v>3.866325616666666</v>
      </c>
      <c r="AA1926">
        <f t="shared" si="214"/>
        <v>3.8435109999999999</v>
      </c>
      <c r="AB1926">
        <f t="shared" si="215"/>
        <v>46.395907399999992</v>
      </c>
      <c r="AC1926">
        <f t="shared" si="216"/>
        <v>33.265000000000001</v>
      </c>
    </row>
    <row r="1927" spans="1:29" x14ac:dyDescent="0.25">
      <c r="A1927">
        <v>1926</v>
      </c>
      <c r="B1927" t="s">
        <v>1945</v>
      </c>
      <c r="C1927">
        <v>3.8541352</v>
      </c>
      <c r="D1927">
        <v>3.8603230000000002</v>
      </c>
      <c r="E1927">
        <v>3.9039003999999999</v>
      </c>
      <c r="F1927">
        <v>3.8499295</v>
      </c>
      <c r="G1927">
        <v>3.8436683</v>
      </c>
      <c r="H1927">
        <v>3.8638678999999998</v>
      </c>
      <c r="I1927">
        <v>3.8873085999999999</v>
      </c>
      <c r="J1927">
        <v>3.8777119</v>
      </c>
      <c r="K1927">
        <v>3.8732755000000001</v>
      </c>
      <c r="L1927">
        <v>3.8562747000000002</v>
      </c>
      <c r="M1927">
        <v>3.8549742</v>
      </c>
      <c r="N1927">
        <v>32.851999999999997</v>
      </c>
      <c r="O1927">
        <v>33.267000000000003</v>
      </c>
      <c r="P1927">
        <v>32.622</v>
      </c>
      <c r="Q1927">
        <v>33.014000000000003</v>
      </c>
      <c r="R1927">
        <v>3.8646020000000001</v>
      </c>
      <c r="S1927">
        <v>3.8619905999999999</v>
      </c>
      <c r="U1927">
        <v>-14.93608</v>
      </c>
      <c r="V1927" s="1">
        <f t="shared" si="210"/>
        <v>14.93608</v>
      </c>
      <c r="W1927" s="1">
        <f>(SUM($V$2:V1927))*1.0417639/3600</f>
        <v>8.3409018731612647</v>
      </c>
      <c r="X1927">
        <f t="shared" si="211"/>
        <v>31.356907393672252</v>
      </c>
      <c r="Y1927">
        <f t="shared" si="212"/>
        <v>3.9039003999999999</v>
      </c>
      <c r="Z1927">
        <f t="shared" si="213"/>
        <v>3.8664855500000002</v>
      </c>
      <c r="AA1927">
        <f t="shared" si="214"/>
        <v>3.8436683</v>
      </c>
      <c r="AB1927">
        <f t="shared" si="215"/>
        <v>46.397826600000002</v>
      </c>
      <c r="AC1927">
        <f t="shared" si="216"/>
        <v>33.267000000000003</v>
      </c>
    </row>
    <row r="1928" spans="1:29" x14ac:dyDescent="0.25">
      <c r="A1928">
        <v>1927</v>
      </c>
      <c r="B1928" t="s">
        <v>1946</v>
      </c>
      <c r="C1928">
        <v>3.854282</v>
      </c>
      <c r="D1928">
        <v>3.8604802999999999</v>
      </c>
      <c r="E1928">
        <v>3.9040368000000001</v>
      </c>
      <c r="F1928">
        <v>3.8500869</v>
      </c>
      <c r="G1928">
        <v>3.8438360999999999</v>
      </c>
      <c r="H1928">
        <v>3.8640462000000002</v>
      </c>
      <c r="I1928">
        <v>3.8874344999999999</v>
      </c>
      <c r="J1928">
        <v>3.8778481999999999</v>
      </c>
      <c r="K1928">
        <v>3.8734327999999998</v>
      </c>
      <c r="L1928">
        <v>3.8564004999999999</v>
      </c>
      <c r="M1928">
        <v>3.8551315000000002</v>
      </c>
      <c r="N1928">
        <v>32.853999999999999</v>
      </c>
      <c r="O1928">
        <v>33.268000000000001</v>
      </c>
      <c r="P1928">
        <v>32.622999999999998</v>
      </c>
      <c r="Q1928">
        <v>33.015999999999998</v>
      </c>
      <c r="R1928">
        <v>3.8647594000000001</v>
      </c>
      <c r="S1928">
        <v>3.8621373999999999</v>
      </c>
      <c r="U1928">
        <v>-14.937684000000001</v>
      </c>
      <c r="V1928" s="1">
        <f t="shared" si="210"/>
        <v>14.937684000000001</v>
      </c>
      <c r="W1928" s="1">
        <f>(SUM($V$2:V1928))*1.0417639/3600</f>
        <v>8.3452245231448217</v>
      </c>
      <c r="X1928">
        <f t="shared" si="211"/>
        <v>31.373158026672236</v>
      </c>
      <c r="Y1928">
        <f t="shared" si="212"/>
        <v>3.9040368000000001</v>
      </c>
      <c r="Z1928">
        <f t="shared" si="213"/>
        <v>3.8666358833333336</v>
      </c>
      <c r="AA1928">
        <f t="shared" si="214"/>
        <v>3.8438360999999999</v>
      </c>
      <c r="AB1928">
        <f t="shared" si="215"/>
        <v>46.399630600000002</v>
      </c>
      <c r="AC1928">
        <f t="shared" si="216"/>
        <v>33.268000000000001</v>
      </c>
    </row>
    <row r="1929" spans="1:29" x14ac:dyDescent="0.25">
      <c r="A1929">
        <v>1928</v>
      </c>
      <c r="B1929" t="s">
        <v>1947</v>
      </c>
      <c r="C1929">
        <v>3.8544393000000001</v>
      </c>
      <c r="D1929">
        <v>3.8606481000000001</v>
      </c>
      <c r="E1929">
        <v>3.9042045999999999</v>
      </c>
      <c r="F1929">
        <v>3.8502442000000001</v>
      </c>
      <c r="G1929">
        <v>3.8440143999999998</v>
      </c>
      <c r="H1929">
        <v>3.8642034999999999</v>
      </c>
      <c r="I1929">
        <v>3.8875708000000002</v>
      </c>
      <c r="J1929">
        <v>3.8780160000000001</v>
      </c>
      <c r="K1929">
        <v>3.8735795999999998</v>
      </c>
      <c r="L1929">
        <v>3.8565578999999999</v>
      </c>
      <c r="M1929">
        <v>3.8552993</v>
      </c>
      <c r="N1929">
        <v>32.854999999999997</v>
      </c>
      <c r="O1929">
        <v>33.270000000000003</v>
      </c>
      <c r="P1929">
        <v>32.624000000000002</v>
      </c>
      <c r="Q1929">
        <v>33.017000000000003</v>
      </c>
      <c r="R1929">
        <v>3.8649377</v>
      </c>
      <c r="S1929">
        <v>3.8622841999999999</v>
      </c>
      <c r="U1929">
        <v>-14.940048000000001</v>
      </c>
      <c r="V1929" s="1">
        <f t="shared" si="210"/>
        <v>14.940048000000001</v>
      </c>
      <c r="W1929" s="1">
        <f>(SUM($V$2:V1929))*1.0417639/3600</f>
        <v>8.3495478572200064</v>
      </c>
      <c r="X1929">
        <f t="shared" si="211"/>
        <v>31.389411231456211</v>
      </c>
      <c r="Y1929">
        <f t="shared" si="212"/>
        <v>3.9042045999999999</v>
      </c>
      <c r="Z1929">
        <f t="shared" si="213"/>
        <v>3.8667966916666661</v>
      </c>
      <c r="AA1929">
        <f t="shared" si="214"/>
        <v>3.8440143999999998</v>
      </c>
      <c r="AB1929">
        <f t="shared" si="215"/>
        <v>46.401560299999993</v>
      </c>
      <c r="AC1929">
        <f t="shared" si="216"/>
        <v>33.270000000000003</v>
      </c>
    </row>
    <row r="1930" spans="1:29" x14ac:dyDescent="0.25">
      <c r="A1930">
        <v>1929</v>
      </c>
      <c r="B1930" t="s">
        <v>1948</v>
      </c>
      <c r="C1930">
        <v>3.8545965999999998</v>
      </c>
      <c r="D1930">
        <v>3.8608053999999998</v>
      </c>
      <c r="E1930">
        <v>3.9043513999999999</v>
      </c>
      <c r="F1930">
        <v>3.8503910000000001</v>
      </c>
      <c r="G1930">
        <v>3.8441717</v>
      </c>
      <c r="H1930">
        <v>3.8643817999999999</v>
      </c>
      <c r="I1930">
        <v>3.8877177000000001</v>
      </c>
      <c r="J1930">
        <v>3.8781732999999998</v>
      </c>
      <c r="K1930">
        <v>3.8737159999999999</v>
      </c>
      <c r="L1930">
        <v>3.8567046999999999</v>
      </c>
      <c r="M1930">
        <v>3.8554670999999998</v>
      </c>
      <c r="N1930">
        <v>32.856999999999999</v>
      </c>
      <c r="O1930">
        <v>33.271000000000001</v>
      </c>
      <c r="P1930">
        <v>32.625</v>
      </c>
      <c r="Q1930">
        <v>33.018000000000001</v>
      </c>
      <c r="R1930">
        <v>3.8650950000000002</v>
      </c>
      <c r="S1930">
        <v>3.8624520000000002</v>
      </c>
      <c r="U1930">
        <v>-14.941736000000001</v>
      </c>
      <c r="V1930" s="1">
        <f t="shared" si="210"/>
        <v>14.941736000000001</v>
      </c>
      <c r="W1930" s="1">
        <f>(SUM($V$2:V1930))*1.0417639/3600</f>
        <v>8.3538716797667103</v>
      </c>
      <c r="X1930">
        <f t="shared" si="211"/>
        <v>31.405666272607085</v>
      </c>
      <c r="Y1930">
        <f t="shared" si="212"/>
        <v>3.9043513999999999</v>
      </c>
      <c r="Z1930">
        <f t="shared" si="213"/>
        <v>3.8669522583333333</v>
      </c>
      <c r="AA1930">
        <f t="shared" si="214"/>
        <v>3.8441717</v>
      </c>
      <c r="AB1930">
        <f t="shared" si="215"/>
        <v>46.403427100000002</v>
      </c>
      <c r="AC1930">
        <f t="shared" si="216"/>
        <v>33.271000000000001</v>
      </c>
    </row>
    <row r="1931" spans="1:29" x14ac:dyDescent="0.25">
      <c r="A1931">
        <v>1930</v>
      </c>
      <c r="B1931" t="s">
        <v>1949</v>
      </c>
      <c r="C1931">
        <v>3.8547539</v>
      </c>
      <c r="D1931">
        <v>3.8609732000000001</v>
      </c>
      <c r="E1931">
        <v>3.9045087000000001</v>
      </c>
      <c r="F1931">
        <v>3.8505482999999998</v>
      </c>
      <c r="G1931">
        <v>3.8443394999999998</v>
      </c>
      <c r="H1931">
        <v>3.8645496000000001</v>
      </c>
      <c r="I1931">
        <v>3.8878539999999999</v>
      </c>
      <c r="J1931">
        <v>3.8783202000000001</v>
      </c>
      <c r="K1931">
        <v>3.8738838000000002</v>
      </c>
      <c r="L1931">
        <v>3.8568514999999999</v>
      </c>
      <c r="M1931">
        <v>3.8556453999999998</v>
      </c>
      <c r="N1931">
        <v>32.857999999999997</v>
      </c>
      <c r="O1931">
        <v>33.273000000000003</v>
      </c>
      <c r="P1931">
        <v>32.627000000000002</v>
      </c>
      <c r="Q1931">
        <v>33.020000000000003</v>
      </c>
      <c r="R1931">
        <v>3.8652522999999999</v>
      </c>
      <c r="S1931">
        <v>3.8626094000000002</v>
      </c>
      <c r="U1931">
        <v>-14.943171</v>
      </c>
      <c r="V1931" s="1">
        <f t="shared" si="210"/>
        <v>14.943171</v>
      </c>
      <c r="W1931" s="1">
        <f>(SUM($V$2:V1931))*1.0417639/3600</f>
        <v>8.3581959175720772</v>
      </c>
      <c r="X1931">
        <f t="shared" si="211"/>
        <v>31.421922874887397</v>
      </c>
      <c r="Y1931">
        <f t="shared" si="212"/>
        <v>3.9045087000000001</v>
      </c>
      <c r="Z1931">
        <f t="shared" si="213"/>
        <v>3.8671113250000002</v>
      </c>
      <c r="AA1931">
        <f t="shared" si="214"/>
        <v>3.8443394999999998</v>
      </c>
      <c r="AB1931">
        <f t="shared" si="215"/>
        <v>46.405335900000004</v>
      </c>
      <c r="AC1931">
        <f t="shared" si="216"/>
        <v>33.273000000000003</v>
      </c>
    </row>
    <row r="1932" spans="1:29" x14ac:dyDescent="0.25">
      <c r="A1932">
        <v>1931</v>
      </c>
      <c r="B1932" t="s">
        <v>1950</v>
      </c>
      <c r="C1932">
        <v>3.8548903000000001</v>
      </c>
      <c r="D1932">
        <v>3.8611515000000001</v>
      </c>
      <c r="E1932">
        <v>3.9046451000000002</v>
      </c>
      <c r="F1932">
        <v>3.8507056</v>
      </c>
      <c r="G1932">
        <v>3.8444862999999998</v>
      </c>
      <c r="H1932">
        <v>3.8647174</v>
      </c>
      <c r="I1932">
        <v>3.8879798999999999</v>
      </c>
      <c r="J1932">
        <v>3.8784774999999998</v>
      </c>
      <c r="K1932">
        <v>3.8740201000000001</v>
      </c>
      <c r="L1932">
        <v>3.8570088</v>
      </c>
      <c r="M1932">
        <v>3.8558237000000002</v>
      </c>
      <c r="N1932">
        <v>32.859000000000002</v>
      </c>
      <c r="O1932">
        <v>33.274999999999999</v>
      </c>
      <c r="P1932">
        <v>32.627000000000002</v>
      </c>
      <c r="Q1932">
        <v>33.021000000000001</v>
      </c>
      <c r="R1932">
        <v>3.8654201000000001</v>
      </c>
      <c r="S1932">
        <v>3.8627351999999999</v>
      </c>
      <c r="U1932">
        <v>-14.944374</v>
      </c>
      <c r="V1932" s="1">
        <f t="shared" si="210"/>
        <v>14.944374</v>
      </c>
      <c r="W1932" s="1">
        <f>(SUM($V$2:V1932))*1.0417639/3600</f>
        <v>8.3625205035002157</v>
      </c>
      <c r="X1932">
        <f t="shared" si="211"/>
        <v>31.438180785905505</v>
      </c>
      <c r="Y1932">
        <f t="shared" si="212"/>
        <v>3.9046451000000002</v>
      </c>
      <c r="Z1932">
        <f t="shared" si="213"/>
        <v>3.8672642666666674</v>
      </c>
      <c r="AA1932">
        <f t="shared" si="214"/>
        <v>3.8444862999999998</v>
      </c>
      <c r="AB1932">
        <f t="shared" si="215"/>
        <v>46.407171200000008</v>
      </c>
      <c r="AC1932">
        <f t="shared" si="216"/>
        <v>33.274999999999999</v>
      </c>
    </row>
    <row r="1933" spans="1:29" x14ac:dyDescent="0.25">
      <c r="A1933">
        <v>1932</v>
      </c>
      <c r="B1933" t="s">
        <v>1951</v>
      </c>
      <c r="C1933">
        <v>3.8550475999999998</v>
      </c>
      <c r="D1933">
        <v>3.8612879000000002</v>
      </c>
      <c r="E1933">
        <v>3.9047919000000002</v>
      </c>
      <c r="F1933">
        <v>3.8508838999999999</v>
      </c>
      <c r="G1933">
        <v>3.8446437000000002</v>
      </c>
      <c r="H1933">
        <v>3.8648747000000001</v>
      </c>
      <c r="I1933">
        <v>3.8881266999999999</v>
      </c>
      <c r="J1933">
        <v>3.8786138000000001</v>
      </c>
      <c r="K1933">
        <v>3.8741669999999999</v>
      </c>
      <c r="L1933">
        <v>3.8571452000000002</v>
      </c>
      <c r="M1933">
        <v>3.8559915</v>
      </c>
      <c r="N1933">
        <v>32.860999999999997</v>
      </c>
      <c r="O1933">
        <v>33.277000000000001</v>
      </c>
      <c r="P1933">
        <v>32.628999999999998</v>
      </c>
      <c r="Q1933">
        <v>33.023000000000003</v>
      </c>
      <c r="R1933">
        <v>3.8655669000000001</v>
      </c>
      <c r="S1933">
        <v>3.8629030000000002</v>
      </c>
      <c r="U1933">
        <v>-14.945471</v>
      </c>
      <c r="V1933" s="1">
        <f t="shared" si="210"/>
        <v>14.945471</v>
      </c>
      <c r="W1933" s="1">
        <f>(SUM($V$2:V1933))*1.0417639/3600</f>
        <v>8.3668454068769655</v>
      </c>
      <c r="X1933">
        <f t="shared" si="211"/>
        <v>31.454439890344521</v>
      </c>
      <c r="Y1933">
        <f t="shared" si="212"/>
        <v>3.9047919000000002</v>
      </c>
      <c r="Z1933">
        <f t="shared" si="213"/>
        <v>3.8674163500000005</v>
      </c>
      <c r="AA1933">
        <f t="shared" si="214"/>
        <v>3.8446437000000002</v>
      </c>
      <c r="AB1933">
        <f t="shared" si="215"/>
        <v>46.408996200000004</v>
      </c>
      <c r="AC1933">
        <f t="shared" si="216"/>
        <v>33.277000000000001</v>
      </c>
    </row>
    <row r="1934" spans="1:29" x14ac:dyDescent="0.25">
      <c r="A1934">
        <v>1933</v>
      </c>
      <c r="B1934" t="s">
        <v>1952</v>
      </c>
      <c r="C1934">
        <v>3.8552048999999999</v>
      </c>
      <c r="D1934">
        <v>3.8614451999999999</v>
      </c>
      <c r="E1934">
        <v>3.9049387000000002</v>
      </c>
      <c r="F1934">
        <v>3.8510308000000002</v>
      </c>
      <c r="G1934">
        <v>3.8448220000000002</v>
      </c>
      <c r="H1934">
        <v>3.8650530000000001</v>
      </c>
      <c r="I1934">
        <v>3.8882525000000001</v>
      </c>
      <c r="J1934">
        <v>3.8787710999999998</v>
      </c>
      <c r="K1934">
        <v>3.8743243000000001</v>
      </c>
      <c r="L1934">
        <v>3.8573024999999999</v>
      </c>
      <c r="M1934">
        <v>3.8561383</v>
      </c>
      <c r="N1934">
        <v>32.863</v>
      </c>
      <c r="O1934">
        <v>33.277999999999999</v>
      </c>
      <c r="P1934">
        <v>32.630000000000003</v>
      </c>
      <c r="Q1934">
        <v>33.024000000000001</v>
      </c>
      <c r="R1934">
        <v>3.8657347</v>
      </c>
      <c r="S1934">
        <v>3.8630393999999999</v>
      </c>
      <c r="U1934">
        <v>-14.946126</v>
      </c>
      <c r="V1934" s="1">
        <f t="shared" si="210"/>
        <v>14.946126</v>
      </c>
      <c r="W1934" s="1">
        <f>(SUM($V$2:V1934))*1.0417639/3600</f>
        <v>8.3711704997968681</v>
      </c>
      <c r="X1934">
        <f t="shared" si="211"/>
        <v>31.470699707354814</v>
      </c>
      <c r="Y1934">
        <f t="shared" si="212"/>
        <v>3.9049387000000002</v>
      </c>
      <c r="Z1934">
        <f t="shared" si="213"/>
        <v>3.8675710416666664</v>
      </c>
      <c r="AA1934">
        <f t="shared" si="214"/>
        <v>3.8448220000000002</v>
      </c>
      <c r="AB1934">
        <f t="shared" si="215"/>
        <v>46.410852499999997</v>
      </c>
      <c r="AC1934">
        <f t="shared" si="216"/>
        <v>33.277999999999999</v>
      </c>
    </row>
    <row r="1935" spans="1:29" x14ac:dyDescent="0.25">
      <c r="A1935">
        <v>1934</v>
      </c>
      <c r="B1935" t="s">
        <v>1953</v>
      </c>
      <c r="C1935">
        <v>3.8553518000000002</v>
      </c>
      <c r="D1935">
        <v>3.8616130000000002</v>
      </c>
      <c r="E1935">
        <v>3.9050856</v>
      </c>
      <c r="F1935">
        <v>3.8511986</v>
      </c>
      <c r="G1935">
        <v>3.8449792999999999</v>
      </c>
      <c r="H1935">
        <v>3.8652103000000002</v>
      </c>
      <c r="I1935">
        <v>3.8883888999999998</v>
      </c>
      <c r="J1935">
        <v>3.8789075</v>
      </c>
      <c r="K1935">
        <v>3.8744605999999999</v>
      </c>
      <c r="L1935">
        <v>3.8574388000000002</v>
      </c>
      <c r="M1935">
        <v>3.8563062000000001</v>
      </c>
      <c r="N1935">
        <v>32.863999999999997</v>
      </c>
      <c r="O1935">
        <v>33.28</v>
      </c>
      <c r="P1935">
        <v>32.631</v>
      </c>
      <c r="Q1935">
        <v>33.026000000000003</v>
      </c>
      <c r="R1935">
        <v>3.8659129999999999</v>
      </c>
      <c r="S1935">
        <v>3.8632072000000002</v>
      </c>
      <c r="U1935">
        <v>-14.947202000000001</v>
      </c>
      <c r="V1935" s="1">
        <f t="shared" si="210"/>
        <v>14.947202000000001</v>
      </c>
      <c r="W1935" s="1">
        <f>(SUM($V$2:V1935))*1.0417639/3600</f>
        <v>8.3754959040884263</v>
      </c>
      <c r="X1935">
        <f t="shared" si="211"/>
        <v>31.486960694940226</v>
      </c>
      <c r="Y1935">
        <f t="shared" si="212"/>
        <v>3.9050856</v>
      </c>
      <c r="Z1935">
        <f t="shared" si="213"/>
        <v>3.8677257499999995</v>
      </c>
      <c r="AA1935">
        <f t="shared" si="214"/>
        <v>3.8449792999999999</v>
      </c>
      <c r="AB1935">
        <f t="shared" si="215"/>
        <v>46.412708999999992</v>
      </c>
      <c r="AC1935">
        <f t="shared" si="216"/>
        <v>33.28</v>
      </c>
    </row>
    <row r="1936" spans="1:29" x14ac:dyDescent="0.25">
      <c r="A1936">
        <v>1935</v>
      </c>
      <c r="B1936" t="s">
        <v>1954</v>
      </c>
      <c r="C1936">
        <v>3.8555090999999999</v>
      </c>
      <c r="D1936">
        <v>3.8617702999999999</v>
      </c>
      <c r="E1936">
        <v>3.9052218999999999</v>
      </c>
      <c r="F1936">
        <v>3.8513559000000002</v>
      </c>
      <c r="G1936">
        <v>3.8451471000000002</v>
      </c>
      <c r="H1936">
        <v>3.8653677000000002</v>
      </c>
      <c r="I1936">
        <v>3.8885147</v>
      </c>
      <c r="J1936">
        <v>3.8790648000000001</v>
      </c>
      <c r="K1936">
        <v>3.8746075000000002</v>
      </c>
      <c r="L1936">
        <v>3.8575962000000001</v>
      </c>
      <c r="M1936">
        <v>3.856474</v>
      </c>
      <c r="N1936">
        <v>32.865000000000002</v>
      </c>
      <c r="O1936">
        <v>33.280999999999999</v>
      </c>
      <c r="P1936">
        <v>32.633000000000003</v>
      </c>
      <c r="Q1936">
        <v>33.027000000000001</v>
      </c>
      <c r="R1936">
        <v>3.8660599000000002</v>
      </c>
      <c r="S1936">
        <v>3.8633644999999999</v>
      </c>
      <c r="U1936">
        <v>-14.948384000000001</v>
      </c>
      <c r="V1936" s="1">
        <f t="shared" si="210"/>
        <v>14.948384000000001</v>
      </c>
      <c r="W1936" s="1">
        <f>(SUM($V$2:V1936))*1.0417639/3600</f>
        <v>8.3798216504257983</v>
      </c>
      <c r="X1936">
        <f t="shared" si="211"/>
        <v>31.503222968417621</v>
      </c>
      <c r="Y1936">
        <f t="shared" si="212"/>
        <v>3.9052218999999999</v>
      </c>
      <c r="Z1936">
        <f t="shared" si="213"/>
        <v>3.8678787083333339</v>
      </c>
      <c r="AA1936">
        <f t="shared" si="214"/>
        <v>3.8451471000000002</v>
      </c>
      <c r="AB1936">
        <f t="shared" si="215"/>
        <v>46.414544500000005</v>
      </c>
      <c r="AC1936">
        <f t="shared" si="216"/>
        <v>33.280999999999999</v>
      </c>
    </row>
    <row r="1937" spans="1:29" x14ac:dyDescent="0.25">
      <c r="A1937">
        <v>1936</v>
      </c>
      <c r="B1937" t="s">
        <v>1955</v>
      </c>
      <c r="C1937">
        <v>3.8556664</v>
      </c>
      <c r="D1937">
        <v>3.8619381000000002</v>
      </c>
      <c r="E1937">
        <v>3.9053897000000002</v>
      </c>
      <c r="F1937">
        <v>3.8515027000000002</v>
      </c>
      <c r="G1937">
        <v>3.8453149</v>
      </c>
      <c r="H1937">
        <v>3.8655249999999999</v>
      </c>
      <c r="I1937">
        <v>3.8886511000000001</v>
      </c>
      <c r="J1937">
        <v>3.8792220999999998</v>
      </c>
      <c r="K1937">
        <v>3.8747543000000002</v>
      </c>
      <c r="L1937">
        <v>3.8577219999999999</v>
      </c>
      <c r="M1937">
        <v>3.8566417999999998</v>
      </c>
      <c r="N1937">
        <v>32.866999999999997</v>
      </c>
      <c r="O1937">
        <v>33.283000000000001</v>
      </c>
      <c r="P1937">
        <v>32.634</v>
      </c>
      <c r="Q1937">
        <v>33.029000000000003</v>
      </c>
      <c r="R1937">
        <v>3.8662067000000002</v>
      </c>
      <c r="S1937">
        <v>3.8635218</v>
      </c>
      <c r="U1937">
        <v>-14.950283000000001</v>
      </c>
      <c r="V1937" s="1">
        <f t="shared" si="210"/>
        <v>14.950283000000001</v>
      </c>
      <c r="W1937" s="1">
        <f>(SUM($V$2:V1937))*1.0417639/3600</f>
        <v>8.3841479462936253</v>
      </c>
      <c r="X1937">
        <f t="shared" si="211"/>
        <v>31.519487307807776</v>
      </c>
      <c r="Y1937">
        <f t="shared" si="212"/>
        <v>3.9053897000000002</v>
      </c>
      <c r="Z1937">
        <f t="shared" si="213"/>
        <v>3.8680325166666667</v>
      </c>
      <c r="AA1937">
        <f t="shared" si="214"/>
        <v>3.8453149</v>
      </c>
      <c r="AB1937">
        <f t="shared" si="215"/>
        <v>46.416390200000002</v>
      </c>
      <c r="AC1937">
        <f t="shared" si="216"/>
        <v>33.283000000000001</v>
      </c>
    </row>
    <row r="1938" spans="1:29" x14ac:dyDescent="0.25">
      <c r="A1938">
        <v>1937</v>
      </c>
      <c r="B1938" t="s">
        <v>1956</v>
      </c>
      <c r="C1938">
        <v>3.8558026999999999</v>
      </c>
      <c r="D1938">
        <v>3.8620953999999998</v>
      </c>
      <c r="E1938">
        <v>3.9055469999999999</v>
      </c>
      <c r="F1938">
        <v>3.8516705</v>
      </c>
      <c r="G1938">
        <v>3.8454826999999998</v>
      </c>
      <c r="H1938">
        <v>3.8657138</v>
      </c>
      <c r="I1938">
        <v>3.8887979000000001</v>
      </c>
      <c r="J1938">
        <v>3.8793793999999999</v>
      </c>
      <c r="K1938">
        <v>3.8749011000000002</v>
      </c>
      <c r="L1938">
        <v>3.8578687999999999</v>
      </c>
      <c r="M1938">
        <v>3.8568201000000002</v>
      </c>
      <c r="N1938">
        <v>32.868000000000002</v>
      </c>
      <c r="O1938">
        <v>33.283999999999999</v>
      </c>
      <c r="P1938">
        <v>32.634999999999998</v>
      </c>
      <c r="Q1938">
        <v>33.03</v>
      </c>
      <c r="R1938">
        <v>3.8663850000000002</v>
      </c>
      <c r="S1938">
        <v>3.8636476000000002</v>
      </c>
      <c r="U1938">
        <v>-14.952056000000001</v>
      </c>
      <c r="V1938" s="1">
        <f t="shared" si="210"/>
        <v>14.952056000000001</v>
      </c>
      <c r="W1938" s="1">
        <f>(SUM($V$2:V1938))*1.0417639/3600</f>
        <v>8.3884747552301739</v>
      </c>
      <c r="X1938">
        <f t="shared" si="211"/>
        <v>31.535753576035923</v>
      </c>
      <c r="Y1938">
        <f t="shared" si="212"/>
        <v>3.9055469999999999</v>
      </c>
      <c r="Z1938">
        <f t="shared" si="213"/>
        <v>3.8681924416666669</v>
      </c>
      <c r="AA1938">
        <f t="shared" si="214"/>
        <v>3.8454826999999998</v>
      </c>
      <c r="AB1938">
        <f t="shared" si="215"/>
        <v>46.418309300000004</v>
      </c>
      <c r="AC1938">
        <f t="shared" si="216"/>
        <v>33.283999999999999</v>
      </c>
    </row>
    <row r="1939" spans="1:29" x14ac:dyDescent="0.25">
      <c r="A1939">
        <v>1938</v>
      </c>
      <c r="B1939" t="s">
        <v>1957</v>
      </c>
      <c r="C1939">
        <v>3.8559705000000002</v>
      </c>
      <c r="D1939">
        <v>3.8622527999999998</v>
      </c>
      <c r="E1939">
        <v>3.9056834</v>
      </c>
      <c r="F1939">
        <v>3.8518278000000001</v>
      </c>
      <c r="G1939">
        <v>3.8456294999999998</v>
      </c>
      <c r="H1939">
        <v>3.8658815999999998</v>
      </c>
      <c r="I1939">
        <v>3.8889342999999998</v>
      </c>
      <c r="J1939">
        <v>3.8795158000000001</v>
      </c>
      <c r="K1939">
        <v>3.8750689</v>
      </c>
      <c r="L1939">
        <v>3.8580261999999999</v>
      </c>
      <c r="M1939">
        <v>3.8569982999999999</v>
      </c>
      <c r="N1939">
        <v>32.869999999999997</v>
      </c>
      <c r="O1939">
        <v>33.286000000000001</v>
      </c>
      <c r="P1939">
        <v>32.636000000000003</v>
      </c>
      <c r="Q1939">
        <v>33.031999999999996</v>
      </c>
      <c r="R1939">
        <v>3.8665422999999999</v>
      </c>
      <c r="S1939">
        <v>3.8638050000000002</v>
      </c>
      <c r="U1939">
        <v>-14.953469999999999</v>
      </c>
      <c r="V1939" s="1">
        <f t="shared" si="210"/>
        <v>14.953469999999999</v>
      </c>
      <c r="W1939" s="1">
        <f>(SUM($V$2:V1939))*1.0417639/3600</f>
        <v>8.3928019733484334</v>
      </c>
      <c r="X1939">
        <f t="shared" si="211"/>
        <v>31.552021382547718</v>
      </c>
      <c r="Y1939">
        <f t="shared" si="212"/>
        <v>3.9056834</v>
      </c>
      <c r="Z1939">
        <f t="shared" si="213"/>
        <v>3.8683471583333326</v>
      </c>
      <c r="AA1939">
        <f t="shared" si="214"/>
        <v>3.8456294999999998</v>
      </c>
      <c r="AB1939">
        <f t="shared" si="215"/>
        <v>46.420165899999994</v>
      </c>
      <c r="AC1939">
        <f t="shared" si="216"/>
        <v>33.286000000000001</v>
      </c>
    </row>
    <row r="1940" spans="1:29" x14ac:dyDescent="0.25">
      <c r="A1940">
        <v>1939</v>
      </c>
      <c r="B1940" t="s">
        <v>1958</v>
      </c>
      <c r="C1940">
        <v>3.8561279000000002</v>
      </c>
      <c r="D1940">
        <v>3.8624206000000001</v>
      </c>
      <c r="E1940">
        <v>3.9058196999999999</v>
      </c>
      <c r="F1940">
        <v>3.8519747</v>
      </c>
      <c r="G1940">
        <v>3.8457973000000001</v>
      </c>
      <c r="H1940">
        <v>3.8660494000000001</v>
      </c>
      <c r="I1940">
        <v>3.8890810999999998</v>
      </c>
      <c r="J1940">
        <v>3.8796731000000002</v>
      </c>
      <c r="K1940">
        <v>3.8752157</v>
      </c>
      <c r="L1940">
        <v>3.8581625000000002</v>
      </c>
      <c r="M1940">
        <v>3.8571452000000002</v>
      </c>
      <c r="N1940">
        <v>32.871000000000002</v>
      </c>
      <c r="O1940">
        <v>33.287999999999997</v>
      </c>
      <c r="P1940">
        <v>32.637999999999998</v>
      </c>
      <c r="Q1940">
        <v>33.033000000000001</v>
      </c>
      <c r="R1940">
        <v>3.8666996</v>
      </c>
      <c r="S1940">
        <v>3.8639728</v>
      </c>
      <c r="U1940">
        <v>-14.955602000000001</v>
      </c>
      <c r="V1940" s="1">
        <f t="shared" si="210"/>
        <v>14.955602000000001</v>
      </c>
      <c r="W1940" s="1">
        <f>(SUM($V$2:V1940))*1.0417639/3600</f>
        <v>8.3971298084224255</v>
      </c>
      <c r="X1940">
        <f t="shared" si="211"/>
        <v>31.568291508451839</v>
      </c>
      <c r="Y1940">
        <f t="shared" si="212"/>
        <v>3.9058196999999999</v>
      </c>
      <c r="Z1940">
        <f t="shared" si="213"/>
        <v>3.8685009749999995</v>
      </c>
      <c r="AA1940">
        <f t="shared" si="214"/>
        <v>3.8457973000000001</v>
      </c>
      <c r="AB1940">
        <f t="shared" si="215"/>
        <v>46.422011699999992</v>
      </c>
      <c r="AC1940">
        <f t="shared" si="216"/>
        <v>33.287999999999997</v>
      </c>
    </row>
    <row r="1941" spans="1:29" x14ac:dyDescent="0.25">
      <c r="A1941">
        <v>1940</v>
      </c>
      <c r="B1941" t="s">
        <v>1959</v>
      </c>
      <c r="C1941">
        <v>3.8562851999999999</v>
      </c>
      <c r="D1941">
        <v>3.8625674000000001</v>
      </c>
      <c r="E1941">
        <v>3.905977</v>
      </c>
      <c r="F1941">
        <v>3.8521529999999999</v>
      </c>
      <c r="G1941">
        <v>3.8459650999999999</v>
      </c>
      <c r="H1941">
        <v>3.8662171999999999</v>
      </c>
      <c r="I1941">
        <v>3.8892069</v>
      </c>
      <c r="J1941">
        <v>3.8798097999999999</v>
      </c>
      <c r="K1941">
        <v>3.8753625999999999</v>
      </c>
      <c r="L1941">
        <v>3.8583303</v>
      </c>
      <c r="M1941">
        <v>3.8573235000000001</v>
      </c>
      <c r="N1941">
        <v>32.872</v>
      </c>
      <c r="O1941">
        <v>33.29</v>
      </c>
      <c r="P1941">
        <v>32.639000000000003</v>
      </c>
      <c r="Q1941">
        <v>33.034999999999997</v>
      </c>
      <c r="R1941">
        <v>3.8668779</v>
      </c>
      <c r="S1941">
        <v>3.8641196</v>
      </c>
      <c r="U1941">
        <v>-14.958071</v>
      </c>
      <c r="V1941" s="1">
        <f t="shared" si="210"/>
        <v>14.958071</v>
      </c>
      <c r="W1941" s="1">
        <f>(SUM($V$2:V1941))*1.0417639/3600</f>
        <v>8.4014583579728246</v>
      </c>
      <c r="X1941">
        <f t="shared" si="211"/>
        <v>31.584564320368923</v>
      </c>
      <c r="Y1941">
        <f t="shared" si="212"/>
        <v>3.905977</v>
      </c>
      <c r="Z1941">
        <f t="shared" si="213"/>
        <v>3.8686591916666671</v>
      </c>
      <c r="AA1941">
        <f t="shared" si="214"/>
        <v>3.8459650999999999</v>
      </c>
      <c r="AB1941">
        <f t="shared" si="215"/>
        <v>46.423910300000003</v>
      </c>
      <c r="AC1941">
        <f t="shared" si="216"/>
        <v>33.29</v>
      </c>
    </row>
    <row r="1942" spans="1:29" x14ac:dyDescent="0.25">
      <c r="A1942">
        <v>1941</v>
      </c>
      <c r="B1942" t="s">
        <v>1960</v>
      </c>
      <c r="C1942">
        <v>3.8564319999999999</v>
      </c>
      <c r="D1942">
        <v>3.8627457000000001</v>
      </c>
      <c r="E1942">
        <v>3.9061238</v>
      </c>
      <c r="F1942">
        <v>3.8523103000000001</v>
      </c>
      <c r="G1942">
        <v>3.8461120000000002</v>
      </c>
      <c r="H1942">
        <v>3.8663954999999999</v>
      </c>
      <c r="I1942">
        <v>3.8893643</v>
      </c>
      <c r="J1942">
        <v>3.8799776000000001</v>
      </c>
      <c r="K1942">
        <v>3.8755199</v>
      </c>
      <c r="L1942">
        <v>3.8584456999999999</v>
      </c>
      <c r="M1942">
        <v>3.8574913</v>
      </c>
      <c r="N1942">
        <v>32.874000000000002</v>
      </c>
      <c r="O1942">
        <v>33.290999999999997</v>
      </c>
      <c r="P1942">
        <v>32.64</v>
      </c>
      <c r="Q1942">
        <v>33.036000000000001</v>
      </c>
      <c r="R1942">
        <v>3.8670247</v>
      </c>
      <c r="S1942">
        <v>3.8642873999999998</v>
      </c>
      <c r="U1942">
        <v>-14.960877999999999</v>
      </c>
      <c r="V1942" s="1">
        <f t="shared" si="210"/>
        <v>14.960877999999999</v>
      </c>
      <c r="W1942" s="1">
        <f>(SUM($V$2:V1942))*1.0417639/3600</f>
        <v>8.4057877198096875</v>
      </c>
      <c r="X1942">
        <f t="shared" si="211"/>
        <v>31.600840186007513</v>
      </c>
      <c r="Y1942">
        <f t="shared" si="212"/>
        <v>3.9061238</v>
      </c>
      <c r="Z1942">
        <f t="shared" si="213"/>
        <v>3.868816516666667</v>
      </c>
      <c r="AA1942">
        <f t="shared" si="214"/>
        <v>3.8461120000000002</v>
      </c>
      <c r="AB1942">
        <f t="shared" si="215"/>
        <v>46.425798200000003</v>
      </c>
      <c r="AC1942">
        <f t="shared" si="216"/>
        <v>33.290999999999997</v>
      </c>
    </row>
    <row r="1943" spans="1:29" x14ac:dyDescent="0.25">
      <c r="A1943">
        <v>1942</v>
      </c>
      <c r="B1943" t="s">
        <v>1961</v>
      </c>
      <c r="C1943">
        <v>3.8565787999999999</v>
      </c>
      <c r="D1943">
        <v>3.8628925000000001</v>
      </c>
      <c r="E1943">
        <v>3.9062917000000001</v>
      </c>
      <c r="F1943">
        <v>3.8524780999999999</v>
      </c>
      <c r="G1943">
        <v>3.8462692999999999</v>
      </c>
      <c r="H1943">
        <v>3.8665528</v>
      </c>
      <c r="I1943">
        <v>3.8894796</v>
      </c>
      <c r="J1943">
        <v>3.8801139999999998</v>
      </c>
      <c r="K1943">
        <v>3.8756561999999999</v>
      </c>
      <c r="L1943">
        <v>3.8586135000000001</v>
      </c>
      <c r="M1943">
        <v>3.8576801000000001</v>
      </c>
      <c r="N1943">
        <v>32.875</v>
      </c>
      <c r="O1943">
        <v>33.292000000000002</v>
      </c>
      <c r="P1943">
        <v>32.642000000000003</v>
      </c>
      <c r="Q1943">
        <v>33.037999999999997</v>
      </c>
      <c r="R1943">
        <v>3.8671924999999998</v>
      </c>
      <c r="S1943">
        <v>3.8644447</v>
      </c>
      <c r="U1943">
        <v>-14.962566000000001</v>
      </c>
      <c r="V1943" s="1">
        <f t="shared" si="210"/>
        <v>14.962566000000001</v>
      </c>
      <c r="W1943" s="1">
        <f>(SUM($V$2:V1943))*1.0417639/3600</f>
        <v>8.4101175701180662</v>
      </c>
      <c r="X1943">
        <f t="shared" si="211"/>
        <v>31.617117888012992</v>
      </c>
      <c r="Y1943">
        <f t="shared" si="212"/>
        <v>3.9062917000000001</v>
      </c>
      <c r="Z1943">
        <f t="shared" si="213"/>
        <v>3.8689720833333339</v>
      </c>
      <c r="AA1943">
        <f t="shared" si="214"/>
        <v>3.8462692999999999</v>
      </c>
      <c r="AB1943">
        <f t="shared" si="215"/>
        <v>46.427665000000005</v>
      </c>
      <c r="AC1943">
        <f t="shared" si="216"/>
        <v>33.292000000000002</v>
      </c>
    </row>
    <row r="1944" spans="1:29" x14ac:dyDescent="0.25">
      <c r="A1944">
        <v>1943</v>
      </c>
      <c r="B1944" t="s">
        <v>1962</v>
      </c>
      <c r="C1944">
        <v>3.8567361999999998</v>
      </c>
      <c r="D1944">
        <v>3.8630708</v>
      </c>
      <c r="E1944">
        <v>3.9064070000000002</v>
      </c>
      <c r="F1944">
        <v>3.8526248999999999</v>
      </c>
      <c r="G1944">
        <v>3.8464475999999999</v>
      </c>
      <c r="H1944">
        <v>3.8667311</v>
      </c>
      <c r="I1944">
        <v>3.8896160000000002</v>
      </c>
      <c r="J1944">
        <v>3.8802818000000001</v>
      </c>
      <c r="K1944">
        <v>3.8758135999999999</v>
      </c>
      <c r="L1944">
        <v>3.8587603000000001</v>
      </c>
      <c r="M1944">
        <v>3.8578374000000002</v>
      </c>
      <c r="N1944">
        <v>32.875999999999998</v>
      </c>
      <c r="O1944">
        <v>33.293999999999997</v>
      </c>
      <c r="P1944">
        <v>32.643000000000001</v>
      </c>
      <c r="Q1944">
        <v>33.039000000000001</v>
      </c>
      <c r="R1944">
        <v>3.8673918</v>
      </c>
      <c r="S1944">
        <v>3.8645915999999998</v>
      </c>
      <c r="U1944">
        <v>-14.965331000000001</v>
      </c>
      <c r="V1944" s="1">
        <f t="shared" si="210"/>
        <v>14.965331000000001</v>
      </c>
      <c r="W1944" s="1">
        <f>(SUM($V$2:V1944))*1.0417639/3600</f>
        <v>8.414448220558997</v>
      </c>
      <c r="X1944">
        <f t="shared" si="211"/>
        <v>31.633398598048391</v>
      </c>
      <c r="Y1944">
        <f t="shared" si="212"/>
        <v>3.9064070000000002</v>
      </c>
      <c r="Z1944">
        <f t="shared" si="213"/>
        <v>3.869131158333333</v>
      </c>
      <c r="AA1944">
        <f t="shared" si="214"/>
        <v>3.8464475999999999</v>
      </c>
      <c r="AB1944">
        <f t="shared" si="215"/>
        <v>46.429573899999994</v>
      </c>
      <c r="AC1944">
        <f t="shared" si="216"/>
        <v>33.293999999999997</v>
      </c>
    </row>
    <row r="1945" spans="1:29" x14ac:dyDescent="0.25">
      <c r="A1945">
        <v>1944</v>
      </c>
      <c r="B1945" t="s">
        <v>1963</v>
      </c>
      <c r="C1945">
        <v>3.8569040000000001</v>
      </c>
      <c r="D1945">
        <v>3.8632281000000002</v>
      </c>
      <c r="E1945">
        <v>3.9065642999999999</v>
      </c>
      <c r="F1945">
        <v>3.8527927000000002</v>
      </c>
      <c r="G1945">
        <v>3.8466364</v>
      </c>
      <c r="H1945">
        <v>3.8668988999999998</v>
      </c>
      <c r="I1945">
        <v>3.8897628000000002</v>
      </c>
      <c r="J1945">
        <v>3.8804390999999998</v>
      </c>
      <c r="K1945">
        <v>3.8759709</v>
      </c>
      <c r="L1945">
        <v>3.8588966999999998</v>
      </c>
      <c r="M1945">
        <v>3.8580052</v>
      </c>
      <c r="N1945">
        <v>32.878</v>
      </c>
      <c r="O1945">
        <v>33.295999999999999</v>
      </c>
      <c r="P1945">
        <v>32.643999999999998</v>
      </c>
      <c r="Q1945">
        <v>33.04</v>
      </c>
      <c r="R1945">
        <v>3.8675386</v>
      </c>
      <c r="S1945">
        <v>3.8647594000000001</v>
      </c>
      <c r="U1945">
        <v>-14.967378</v>
      </c>
      <c r="V1945" s="1">
        <f t="shared" si="210"/>
        <v>14.967378</v>
      </c>
      <c r="W1945" s="1">
        <f>(SUM($V$2:V1945))*1.0417639/3600</f>
        <v>8.4187794633584563</v>
      </c>
      <c r="X1945">
        <f t="shared" si="211"/>
        <v>31.649681535005026</v>
      </c>
      <c r="Y1945">
        <f t="shared" si="212"/>
        <v>3.9065642999999999</v>
      </c>
      <c r="Z1945">
        <f t="shared" si="213"/>
        <v>3.8692910916666663</v>
      </c>
      <c r="AA1945">
        <f t="shared" si="214"/>
        <v>3.8466364</v>
      </c>
      <c r="AB1945">
        <f t="shared" si="215"/>
        <v>46.431493099999997</v>
      </c>
      <c r="AC1945">
        <f t="shared" si="216"/>
        <v>33.295999999999999</v>
      </c>
    </row>
    <row r="1946" spans="1:29" x14ac:dyDescent="0.25">
      <c r="A1946">
        <v>1945</v>
      </c>
      <c r="B1946" t="s">
        <v>1964</v>
      </c>
      <c r="C1946">
        <v>3.8570508000000001</v>
      </c>
      <c r="D1946">
        <v>3.8633959</v>
      </c>
      <c r="E1946">
        <v>3.9067216999999999</v>
      </c>
      <c r="F1946">
        <v>3.8529605</v>
      </c>
      <c r="G1946">
        <v>3.8467832</v>
      </c>
      <c r="H1946">
        <v>3.8670561999999999</v>
      </c>
      <c r="I1946">
        <v>3.8898991000000001</v>
      </c>
      <c r="J1946">
        <v>3.8805754000000001</v>
      </c>
      <c r="K1946">
        <v>3.8761071999999999</v>
      </c>
      <c r="L1946">
        <v>3.8590434999999998</v>
      </c>
      <c r="M1946">
        <v>3.8581729999999999</v>
      </c>
      <c r="N1946">
        <v>32.878999999999998</v>
      </c>
      <c r="O1946">
        <v>33.296999999999997</v>
      </c>
      <c r="P1946">
        <v>32.645000000000003</v>
      </c>
      <c r="Q1946">
        <v>33.042000000000002</v>
      </c>
      <c r="R1946">
        <v>3.8677169</v>
      </c>
      <c r="S1946">
        <v>3.8649062000000001</v>
      </c>
      <c r="U1946">
        <v>-14.969319</v>
      </c>
      <c r="V1946" s="1">
        <f t="shared" si="210"/>
        <v>14.969319</v>
      </c>
      <c r="W1946" s="1">
        <f>(SUM($V$2:V1946))*1.0417639/3600</f>
        <v>8.4231112678422857</v>
      </c>
      <c r="X1946">
        <f t="shared" si="211"/>
        <v>31.665966583566018</v>
      </c>
      <c r="Y1946">
        <f t="shared" si="212"/>
        <v>3.9067216999999999</v>
      </c>
      <c r="Z1946">
        <f t="shared" si="213"/>
        <v>3.8694449</v>
      </c>
      <c r="AA1946">
        <f t="shared" si="214"/>
        <v>3.8467832</v>
      </c>
      <c r="AB1946">
        <f t="shared" si="215"/>
        <v>46.433338800000001</v>
      </c>
      <c r="AC1946">
        <f t="shared" si="216"/>
        <v>33.296999999999997</v>
      </c>
    </row>
    <row r="1947" spans="1:29" x14ac:dyDescent="0.25">
      <c r="A1947">
        <v>1946</v>
      </c>
      <c r="B1947" t="s">
        <v>1965</v>
      </c>
      <c r="C1947">
        <v>3.8572080999999998</v>
      </c>
      <c r="D1947">
        <v>3.8635636999999998</v>
      </c>
      <c r="E1947">
        <v>3.906879</v>
      </c>
      <c r="F1947">
        <v>3.8531178000000001</v>
      </c>
      <c r="G1947">
        <v>3.84693</v>
      </c>
      <c r="H1947">
        <v>3.8672240000000002</v>
      </c>
      <c r="I1947">
        <v>3.8900459999999999</v>
      </c>
      <c r="J1947">
        <v>3.8807328000000001</v>
      </c>
      <c r="K1947">
        <v>3.8762645</v>
      </c>
      <c r="L1947">
        <v>3.8591902999999999</v>
      </c>
      <c r="M1947">
        <v>3.8583512999999998</v>
      </c>
      <c r="N1947">
        <v>32.880000000000003</v>
      </c>
      <c r="O1947">
        <v>33.298999999999999</v>
      </c>
      <c r="P1947">
        <v>32.646999999999998</v>
      </c>
      <c r="Q1947">
        <v>33.042999999999999</v>
      </c>
      <c r="R1947">
        <v>3.8678637999999999</v>
      </c>
      <c r="S1947">
        <v>3.8650424999999999</v>
      </c>
      <c r="U1947">
        <v>-14.971133999999999</v>
      </c>
      <c r="V1947" s="1">
        <f t="shared" si="210"/>
        <v>14.971133999999999</v>
      </c>
      <c r="W1947" s="1">
        <f>(SUM($V$2:V1947))*1.0417639/3600</f>
        <v>8.4274435975487485</v>
      </c>
      <c r="X1947">
        <f t="shared" si="211"/>
        <v>31.682253606656595</v>
      </c>
      <c r="Y1947">
        <f t="shared" si="212"/>
        <v>3.906879</v>
      </c>
      <c r="Z1947">
        <f t="shared" si="213"/>
        <v>3.8696004750000008</v>
      </c>
      <c r="AA1947">
        <f t="shared" si="214"/>
        <v>3.84693</v>
      </c>
      <c r="AB1947">
        <f t="shared" si="215"/>
        <v>46.435205700000012</v>
      </c>
      <c r="AC1947">
        <f t="shared" si="216"/>
        <v>33.298999999999999</v>
      </c>
    </row>
    <row r="1948" spans="1:29" x14ac:dyDescent="0.25">
      <c r="A1948">
        <v>1947</v>
      </c>
      <c r="B1948" t="s">
        <v>1966</v>
      </c>
      <c r="C1948">
        <v>3.8573653999999999</v>
      </c>
      <c r="D1948">
        <v>3.8637106000000001</v>
      </c>
      <c r="E1948">
        <v>3.9070152999999999</v>
      </c>
      <c r="F1948">
        <v>3.8532647</v>
      </c>
      <c r="G1948">
        <v>3.8470977999999998</v>
      </c>
      <c r="H1948">
        <v>3.8674023000000002</v>
      </c>
      <c r="I1948">
        <v>3.8901612999999999</v>
      </c>
      <c r="J1948">
        <v>3.8808900999999998</v>
      </c>
      <c r="K1948">
        <v>3.8763904</v>
      </c>
      <c r="L1948">
        <v>3.8593476</v>
      </c>
      <c r="M1948">
        <v>3.8585295999999998</v>
      </c>
      <c r="N1948">
        <v>32.881</v>
      </c>
      <c r="O1948">
        <v>33.301000000000002</v>
      </c>
      <c r="P1948">
        <v>32.648000000000003</v>
      </c>
      <c r="Q1948">
        <v>33.045000000000002</v>
      </c>
      <c r="R1948">
        <v>3.8680211</v>
      </c>
      <c r="S1948">
        <v>3.8652103000000002</v>
      </c>
      <c r="U1948">
        <v>-14.97335</v>
      </c>
      <c r="V1948" s="1">
        <f t="shared" si="210"/>
        <v>14.97335</v>
      </c>
      <c r="W1948" s="1">
        <f>(SUM($V$2:V1948))*1.0417639/3600</f>
        <v>8.4317765685187656</v>
      </c>
      <c r="X1948">
        <f t="shared" si="211"/>
        <v>31.698543040522669</v>
      </c>
      <c r="Y1948">
        <f t="shared" si="212"/>
        <v>3.9070152999999999</v>
      </c>
      <c r="Z1948">
        <f t="shared" si="213"/>
        <v>3.8697534249999994</v>
      </c>
      <c r="AA1948">
        <f t="shared" si="214"/>
        <v>3.8470977999999998</v>
      </c>
      <c r="AB1948">
        <f t="shared" si="215"/>
        <v>46.437041099999995</v>
      </c>
      <c r="AC1948">
        <f t="shared" si="216"/>
        <v>33.301000000000002</v>
      </c>
    </row>
    <row r="1949" spans="1:29" x14ac:dyDescent="0.25">
      <c r="A1949">
        <v>1948</v>
      </c>
      <c r="B1949" t="s">
        <v>1967</v>
      </c>
      <c r="C1949">
        <v>3.8575122999999998</v>
      </c>
      <c r="D1949">
        <v>3.8638889000000001</v>
      </c>
      <c r="E1949">
        <v>3.9071726</v>
      </c>
      <c r="F1949">
        <v>3.8534220000000001</v>
      </c>
      <c r="G1949">
        <v>3.8472656000000001</v>
      </c>
      <c r="H1949">
        <v>3.8675701</v>
      </c>
      <c r="I1949">
        <v>3.8902977000000001</v>
      </c>
      <c r="J1949">
        <v>3.8810368999999998</v>
      </c>
      <c r="K1949">
        <v>3.8765581999999998</v>
      </c>
      <c r="L1949">
        <v>3.8594840000000001</v>
      </c>
      <c r="M1949">
        <v>3.8586763999999998</v>
      </c>
      <c r="N1949">
        <v>32.883000000000003</v>
      </c>
      <c r="O1949">
        <v>33.302</v>
      </c>
      <c r="P1949">
        <v>32.649000000000001</v>
      </c>
      <c r="Q1949">
        <v>33.045999999999999</v>
      </c>
      <c r="R1949">
        <v>3.8681888999999998</v>
      </c>
      <c r="S1949">
        <v>3.8653677000000002</v>
      </c>
      <c r="U1949">
        <v>-14.975165000000001</v>
      </c>
      <c r="V1949" s="1">
        <f t="shared" si="210"/>
        <v>14.975165000000001</v>
      </c>
      <c r="W1949" s="1">
        <f>(SUM($V$2:V1949))*1.0417639/3600</f>
        <v>8.436110064711416</v>
      </c>
      <c r="X1949">
        <f t="shared" si="211"/>
        <v>31.714834448918328</v>
      </c>
      <c r="Y1949">
        <f t="shared" si="212"/>
        <v>3.9071726</v>
      </c>
      <c r="Z1949">
        <f t="shared" si="213"/>
        <v>3.8699107500000003</v>
      </c>
      <c r="AA1949">
        <f t="shared" si="214"/>
        <v>3.8472656000000001</v>
      </c>
      <c r="AB1949">
        <f t="shared" si="215"/>
        <v>46.438929000000002</v>
      </c>
      <c r="AC1949">
        <f t="shared" si="216"/>
        <v>33.302</v>
      </c>
    </row>
    <row r="1950" spans="1:29" x14ac:dyDescent="0.25">
      <c r="A1950">
        <v>1949</v>
      </c>
      <c r="B1950" t="s">
        <v>1968</v>
      </c>
      <c r="C1950">
        <v>3.8576801000000001</v>
      </c>
      <c r="D1950">
        <v>3.8640357000000001</v>
      </c>
      <c r="E1950">
        <v>3.90733</v>
      </c>
      <c r="F1950">
        <v>3.8535898</v>
      </c>
      <c r="G1950">
        <v>3.8474229000000002</v>
      </c>
      <c r="H1950">
        <v>3.8677484</v>
      </c>
      <c r="I1950">
        <v>3.8904445000000001</v>
      </c>
      <c r="J1950">
        <v>3.8811732000000001</v>
      </c>
      <c r="K1950">
        <v>3.8767049999999998</v>
      </c>
      <c r="L1950">
        <v>3.8596412999999998</v>
      </c>
      <c r="M1950">
        <v>3.8588442000000001</v>
      </c>
      <c r="N1950">
        <v>32.884</v>
      </c>
      <c r="O1950">
        <v>33.304000000000002</v>
      </c>
      <c r="P1950">
        <v>32.65</v>
      </c>
      <c r="Q1950">
        <v>33.046999999999997</v>
      </c>
      <c r="R1950">
        <v>3.8683462</v>
      </c>
      <c r="S1950">
        <v>3.8655249999999999</v>
      </c>
      <c r="U1950">
        <v>-14.976706</v>
      </c>
      <c r="V1950" s="1">
        <f t="shared" si="210"/>
        <v>14.976706</v>
      </c>
      <c r="W1950" s="1">
        <f>(SUM($V$2:V1950))*1.0417639/3600</f>
        <v>8.4404440068368931</v>
      </c>
      <c r="X1950">
        <f t="shared" si="211"/>
        <v>31.731127533760318</v>
      </c>
      <c r="Y1950">
        <f t="shared" si="212"/>
        <v>3.90733</v>
      </c>
      <c r="Z1950">
        <f t="shared" si="213"/>
        <v>3.8700671833333331</v>
      </c>
      <c r="AA1950">
        <f t="shared" si="214"/>
        <v>3.8474229000000002</v>
      </c>
      <c r="AB1950">
        <f t="shared" si="215"/>
        <v>46.440806199999997</v>
      </c>
      <c r="AC1950">
        <f t="shared" si="216"/>
        <v>33.304000000000002</v>
      </c>
    </row>
    <row r="1951" spans="1:29" x14ac:dyDescent="0.25">
      <c r="A1951">
        <v>1950</v>
      </c>
      <c r="B1951" t="s">
        <v>1969</v>
      </c>
      <c r="C1951">
        <v>3.8578163999999999</v>
      </c>
      <c r="D1951">
        <v>3.8642034999999999</v>
      </c>
      <c r="E1951">
        <v>3.9074662999999998</v>
      </c>
      <c r="F1951">
        <v>3.8537471000000001</v>
      </c>
      <c r="G1951">
        <v>3.8475907</v>
      </c>
      <c r="H1951">
        <v>3.8679057000000001</v>
      </c>
      <c r="I1951">
        <v>3.8905913000000001</v>
      </c>
      <c r="J1951">
        <v>3.8813200999999999</v>
      </c>
      <c r="K1951">
        <v>3.8768519000000001</v>
      </c>
      <c r="L1951">
        <v>3.8597776000000001</v>
      </c>
      <c r="M1951">
        <v>3.8590119999999999</v>
      </c>
      <c r="N1951">
        <v>32.884999999999998</v>
      </c>
      <c r="O1951">
        <v>33.305</v>
      </c>
      <c r="P1951">
        <v>32.652000000000001</v>
      </c>
      <c r="Q1951">
        <v>33.048999999999999</v>
      </c>
      <c r="R1951">
        <v>3.8685035000000001</v>
      </c>
      <c r="S1951">
        <v>3.8656717999999999</v>
      </c>
      <c r="U1951">
        <v>-14.977444</v>
      </c>
      <c r="V1951" s="1">
        <f t="shared" si="210"/>
        <v>14.977444</v>
      </c>
      <c r="W1951" s="1">
        <f>(SUM($V$2:V1951))*1.0417639/3600</f>
        <v>8.4447781625239688</v>
      </c>
      <c r="X1951">
        <f t="shared" si="211"/>
        <v>31.747421421468875</v>
      </c>
      <c r="Y1951">
        <f t="shared" si="212"/>
        <v>3.9074662999999998</v>
      </c>
      <c r="Z1951">
        <f t="shared" si="213"/>
        <v>3.8702201250000008</v>
      </c>
      <c r="AA1951">
        <f t="shared" si="214"/>
        <v>3.8475907</v>
      </c>
      <c r="AB1951">
        <f t="shared" si="215"/>
        <v>46.442641500000008</v>
      </c>
      <c r="AC1951">
        <f t="shared" si="216"/>
        <v>33.305</v>
      </c>
    </row>
    <row r="1952" spans="1:29" x14ac:dyDescent="0.25">
      <c r="A1952">
        <v>1951</v>
      </c>
      <c r="B1952" t="s">
        <v>1970</v>
      </c>
      <c r="C1952">
        <v>3.8579737000000001</v>
      </c>
      <c r="D1952">
        <v>3.8643502999999999</v>
      </c>
      <c r="E1952">
        <v>3.9076236</v>
      </c>
      <c r="F1952">
        <v>3.8539148999999999</v>
      </c>
      <c r="G1952">
        <v>3.8477375999999999</v>
      </c>
      <c r="H1952">
        <v>3.8680525000000001</v>
      </c>
      <c r="I1952">
        <v>3.8907172000000001</v>
      </c>
      <c r="J1952">
        <v>3.8814879000000002</v>
      </c>
      <c r="K1952">
        <v>3.8769882</v>
      </c>
      <c r="L1952">
        <v>3.8599245</v>
      </c>
      <c r="M1952">
        <v>3.8591902999999999</v>
      </c>
      <c r="N1952">
        <v>32.886000000000003</v>
      </c>
      <c r="O1952">
        <v>33.307000000000002</v>
      </c>
      <c r="P1952">
        <v>32.652999999999999</v>
      </c>
      <c r="Q1952">
        <v>33.051000000000002</v>
      </c>
      <c r="R1952">
        <v>3.8686712999999999</v>
      </c>
      <c r="S1952">
        <v>3.8658291</v>
      </c>
      <c r="U1952">
        <v>-14.977993</v>
      </c>
      <c r="V1952" s="1">
        <f t="shared" si="210"/>
        <v>14.977993</v>
      </c>
      <c r="W1952" s="1">
        <f>(SUM($V$2:V1952))*1.0417639/3600</f>
        <v>8.449112477080039</v>
      </c>
      <c r="X1952">
        <f t="shared" si="211"/>
        <v>31.763715906431834</v>
      </c>
      <c r="Y1952">
        <f t="shared" si="212"/>
        <v>3.9076236</v>
      </c>
      <c r="Z1952">
        <f t="shared" si="213"/>
        <v>3.8703739500000007</v>
      </c>
      <c r="AA1952">
        <f t="shared" si="214"/>
        <v>3.8477375999999999</v>
      </c>
      <c r="AB1952">
        <f t="shared" si="215"/>
        <v>46.444487400000007</v>
      </c>
      <c r="AC1952">
        <f t="shared" si="216"/>
        <v>33.307000000000002</v>
      </c>
    </row>
    <row r="1953" spans="1:29" x14ac:dyDescent="0.25">
      <c r="A1953">
        <v>1952</v>
      </c>
      <c r="B1953" t="s">
        <v>1971</v>
      </c>
      <c r="C1953">
        <v>3.8581101000000002</v>
      </c>
      <c r="D1953">
        <v>3.8645076999999999</v>
      </c>
      <c r="E1953">
        <v>3.9077600000000001</v>
      </c>
      <c r="F1953">
        <v>3.8540513000000001</v>
      </c>
      <c r="G1953">
        <v>3.8479054000000001</v>
      </c>
      <c r="H1953">
        <v>3.8682413000000002</v>
      </c>
      <c r="I1953">
        <v>3.8908326</v>
      </c>
      <c r="J1953">
        <v>3.8816033000000001</v>
      </c>
      <c r="K1953">
        <v>3.8771455000000001</v>
      </c>
      <c r="L1953">
        <v>3.8600713</v>
      </c>
      <c r="M1953">
        <v>3.8593370999999999</v>
      </c>
      <c r="N1953">
        <v>32.887</v>
      </c>
      <c r="O1953">
        <v>33.308999999999997</v>
      </c>
      <c r="P1953">
        <v>32.654000000000003</v>
      </c>
      <c r="Q1953">
        <v>33.052</v>
      </c>
      <c r="R1953">
        <v>3.8688286000000001</v>
      </c>
      <c r="S1953">
        <v>3.8659655000000002</v>
      </c>
      <c r="U1953">
        <v>-14.978225</v>
      </c>
      <c r="V1953" s="1">
        <f t="shared" si="210"/>
        <v>14.978225</v>
      </c>
      <c r="W1953" s="1">
        <f>(SUM($V$2:V1953))*1.0417639/3600</f>
        <v>8.4534468587720042</v>
      </c>
      <c r="X1953">
        <f t="shared" si="211"/>
        <v>31.780010643786451</v>
      </c>
      <c r="Y1953">
        <f t="shared" si="212"/>
        <v>3.9077600000000001</v>
      </c>
      <c r="Z1953">
        <f t="shared" si="213"/>
        <v>3.8705208</v>
      </c>
      <c r="AA1953">
        <f t="shared" si="214"/>
        <v>3.8479054000000001</v>
      </c>
      <c r="AB1953">
        <f t="shared" si="215"/>
        <v>46.446249600000002</v>
      </c>
      <c r="AC1953">
        <f t="shared" si="216"/>
        <v>33.308999999999997</v>
      </c>
    </row>
    <row r="1954" spans="1:29" x14ac:dyDescent="0.25">
      <c r="A1954">
        <v>1953</v>
      </c>
      <c r="B1954" t="s">
        <v>1972</v>
      </c>
      <c r="C1954">
        <v>3.8582673999999999</v>
      </c>
      <c r="D1954">
        <v>3.864665</v>
      </c>
      <c r="E1954">
        <v>3.9078963</v>
      </c>
      <c r="F1954">
        <v>3.8542086000000002</v>
      </c>
      <c r="G1954">
        <v>3.8480626999999998</v>
      </c>
      <c r="H1954">
        <v>3.8683985999999999</v>
      </c>
      <c r="I1954">
        <v>3.8909688999999998</v>
      </c>
      <c r="J1954">
        <v>3.8817710999999999</v>
      </c>
      <c r="K1954">
        <v>3.8772714000000001</v>
      </c>
      <c r="L1954">
        <v>3.8602075999999999</v>
      </c>
      <c r="M1954">
        <v>3.8595153999999998</v>
      </c>
      <c r="N1954">
        <v>32.887999999999998</v>
      </c>
      <c r="O1954">
        <v>33.31</v>
      </c>
      <c r="P1954">
        <v>32.655999999999999</v>
      </c>
      <c r="Q1954">
        <v>33.052999999999997</v>
      </c>
      <c r="R1954">
        <v>3.8689754999999999</v>
      </c>
      <c r="S1954">
        <v>3.8661227999999999</v>
      </c>
      <c r="U1954">
        <v>-14.977950999999999</v>
      </c>
      <c r="V1954" s="1">
        <f t="shared" si="210"/>
        <v>14.977950999999999</v>
      </c>
      <c r="W1954" s="1">
        <f>(SUM($V$2:V1954))*1.0417639/3600</f>
        <v>8.4577811611741627</v>
      </c>
      <c r="X1954">
        <f t="shared" si="211"/>
        <v>31.796305083057817</v>
      </c>
      <c r="Y1954">
        <f t="shared" si="212"/>
        <v>3.9078963</v>
      </c>
      <c r="Z1954">
        <f t="shared" si="213"/>
        <v>3.8706719916666663</v>
      </c>
      <c r="AA1954">
        <f t="shared" si="214"/>
        <v>3.8480626999999998</v>
      </c>
      <c r="AB1954">
        <f t="shared" si="215"/>
        <v>46.448063899999994</v>
      </c>
      <c r="AC1954">
        <f t="shared" si="216"/>
        <v>33.31</v>
      </c>
    </row>
    <row r="1955" spans="1:29" x14ac:dyDescent="0.25">
      <c r="A1955">
        <v>1954</v>
      </c>
      <c r="B1955" t="s">
        <v>1973</v>
      </c>
      <c r="C1955">
        <v>3.8584141999999999</v>
      </c>
      <c r="D1955">
        <v>3.8648118</v>
      </c>
      <c r="E1955">
        <v>3.9080325999999999</v>
      </c>
      <c r="F1955">
        <v>3.8543554000000002</v>
      </c>
      <c r="G1955">
        <v>3.84822</v>
      </c>
      <c r="H1955">
        <v>3.8685455000000002</v>
      </c>
      <c r="I1955">
        <v>3.8910947999999999</v>
      </c>
      <c r="J1955">
        <v>3.8819178999999999</v>
      </c>
      <c r="K1955">
        <v>3.8774182000000001</v>
      </c>
      <c r="L1955">
        <v>3.860344</v>
      </c>
      <c r="M1955">
        <v>3.8596727999999998</v>
      </c>
      <c r="N1955">
        <v>32.89</v>
      </c>
      <c r="O1955">
        <v>33.311999999999998</v>
      </c>
      <c r="P1955">
        <v>32.656999999999996</v>
      </c>
      <c r="Q1955">
        <v>33.055</v>
      </c>
      <c r="R1955">
        <v>3.8691433000000002</v>
      </c>
      <c r="S1955">
        <v>3.8662486</v>
      </c>
      <c r="U1955">
        <v>-14.977950999999999</v>
      </c>
      <c r="V1955" s="1">
        <f t="shared" si="210"/>
        <v>14.977950999999999</v>
      </c>
      <c r="W1955" s="1">
        <f>(SUM($V$2:V1955))*1.0417639/3600</f>
        <v>8.4621154635763212</v>
      </c>
      <c r="X1955">
        <f t="shared" si="211"/>
        <v>31.812599522329183</v>
      </c>
      <c r="Y1955">
        <f t="shared" si="212"/>
        <v>3.9080325999999999</v>
      </c>
      <c r="Z1955">
        <f t="shared" si="213"/>
        <v>3.8708170749999997</v>
      </c>
      <c r="AA1955">
        <f t="shared" si="214"/>
        <v>3.84822</v>
      </c>
      <c r="AB1955">
        <f t="shared" si="215"/>
        <v>46.449804899999997</v>
      </c>
      <c r="AC1955">
        <f t="shared" si="216"/>
        <v>33.311999999999998</v>
      </c>
    </row>
    <row r="1956" spans="1:29" x14ac:dyDescent="0.25">
      <c r="A1956">
        <v>1955</v>
      </c>
      <c r="B1956" t="s">
        <v>1974</v>
      </c>
      <c r="C1956">
        <v>3.8585609999999999</v>
      </c>
      <c r="D1956">
        <v>3.8649691000000002</v>
      </c>
      <c r="E1956">
        <v>3.9081795000000001</v>
      </c>
      <c r="F1956">
        <v>3.8545337000000002</v>
      </c>
      <c r="G1956">
        <v>3.8483668</v>
      </c>
      <c r="H1956">
        <v>3.8687027999999999</v>
      </c>
      <c r="I1956">
        <v>3.8912206</v>
      </c>
      <c r="J1956">
        <v>3.8820646999999999</v>
      </c>
      <c r="K1956">
        <v>3.8775650000000002</v>
      </c>
      <c r="L1956">
        <v>3.8604802999999999</v>
      </c>
      <c r="M1956">
        <v>3.8598406000000001</v>
      </c>
      <c r="N1956">
        <v>32.890999999999998</v>
      </c>
      <c r="O1956">
        <v>33.313000000000002</v>
      </c>
      <c r="P1956">
        <v>32.658000000000001</v>
      </c>
      <c r="Q1956">
        <v>33.057000000000002</v>
      </c>
      <c r="R1956">
        <v>3.8692690999999999</v>
      </c>
      <c r="S1956">
        <v>3.8664163999999999</v>
      </c>
      <c r="U1956">
        <v>-14.977444</v>
      </c>
      <c r="V1956" s="1">
        <f t="shared" si="210"/>
        <v>14.977444</v>
      </c>
      <c r="W1956" s="1">
        <f>(SUM($V$2:V1956))*1.0417639/3600</f>
        <v>8.4664496192633969</v>
      </c>
      <c r="X1956">
        <f t="shared" si="211"/>
        <v>31.82889341003774</v>
      </c>
      <c r="Y1956">
        <f t="shared" si="212"/>
        <v>3.9081795000000001</v>
      </c>
      <c r="Z1956">
        <f t="shared" si="213"/>
        <v>3.8709673833333333</v>
      </c>
      <c r="AA1956">
        <f t="shared" si="214"/>
        <v>3.8483668</v>
      </c>
      <c r="AB1956">
        <f t="shared" si="215"/>
        <v>46.4516086</v>
      </c>
      <c r="AC1956">
        <f t="shared" si="216"/>
        <v>33.313000000000002</v>
      </c>
    </row>
    <row r="1957" spans="1:29" x14ac:dyDescent="0.25">
      <c r="A1957">
        <v>1956</v>
      </c>
      <c r="B1957" t="s">
        <v>1975</v>
      </c>
      <c r="C1957">
        <v>3.8586974000000001</v>
      </c>
      <c r="D1957">
        <v>3.8651263999999999</v>
      </c>
      <c r="E1957">
        <v>3.9083052999999999</v>
      </c>
      <c r="F1957">
        <v>3.85467</v>
      </c>
      <c r="G1957">
        <v>3.8485136999999998</v>
      </c>
      <c r="H1957">
        <v>3.8688810999999999</v>
      </c>
      <c r="I1957">
        <v>3.8913465</v>
      </c>
      <c r="J1957">
        <v>3.8822011000000001</v>
      </c>
      <c r="K1957">
        <v>3.8777119</v>
      </c>
      <c r="L1957">
        <v>3.8606270999999999</v>
      </c>
      <c r="M1957">
        <v>3.8599874000000001</v>
      </c>
      <c r="N1957">
        <v>32.892000000000003</v>
      </c>
      <c r="O1957">
        <v>33.314999999999998</v>
      </c>
      <c r="P1957">
        <v>32.658999999999999</v>
      </c>
      <c r="Q1957">
        <v>33.058</v>
      </c>
      <c r="R1957">
        <v>3.8694369000000002</v>
      </c>
      <c r="S1957">
        <v>3.8665318000000002</v>
      </c>
      <c r="U1957">
        <v>-14.976727</v>
      </c>
      <c r="V1957" s="1">
        <f t="shared" si="210"/>
        <v>14.976727</v>
      </c>
      <c r="W1957" s="1">
        <f>(SUM($V$2:V1957))*1.0417639/3600</f>
        <v>8.4707835674658281</v>
      </c>
      <c r="X1957">
        <f t="shared" si="211"/>
        <v>31.845186517725523</v>
      </c>
      <c r="Y1957">
        <f t="shared" si="212"/>
        <v>3.9083052999999999</v>
      </c>
      <c r="Z1957">
        <f t="shared" si="213"/>
        <v>3.8711116000000003</v>
      </c>
      <c r="AA1957">
        <f t="shared" si="214"/>
        <v>3.8485136999999998</v>
      </c>
      <c r="AB1957">
        <f t="shared" si="215"/>
        <v>46.453339200000002</v>
      </c>
      <c r="AC1957">
        <f t="shared" si="216"/>
        <v>33.314999999999998</v>
      </c>
    </row>
    <row r="1958" spans="1:29" x14ac:dyDescent="0.25">
      <c r="A1958">
        <v>1957</v>
      </c>
      <c r="B1958" t="s">
        <v>1976</v>
      </c>
      <c r="C1958">
        <v>3.8588442000000001</v>
      </c>
      <c r="D1958">
        <v>3.8652837999999998</v>
      </c>
      <c r="E1958">
        <v>3.9084626</v>
      </c>
      <c r="F1958">
        <v>3.8548168999999999</v>
      </c>
      <c r="G1958">
        <v>3.8486604999999998</v>
      </c>
      <c r="H1958">
        <v>3.8690174000000002</v>
      </c>
      <c r="I1958">
        <v>3.8914723000000002</v>
      </c>
      <c r="J1958">
        <v>3.8823373999999999</v>
      </c>
      <c r="K1958">
        <v>3.8778587</v>
      </c>
      <c r="L1958">
        <v>3.8607529999999999</v>
      </c>
      <c r="M1958">
        <v>3.8601342000000001</v>
      </c>
      <c r="N1958">
        <v>32.893999999999998</v>
      </c>
      <c r="O1958">
        <v>33.317</v>
      </c>
      <c r="P1958">
        <v>32.661000000000001</v>
      </c>
      <c r="Q1958">
        <v>33.058999999999997</v>
      </c>
      <c r="R1958">
        <v>3.8695838</v>
      </c>
      <c r="S1958">
        <v>3.8666890999999999</v>
      </c>
      <c r="U1958">
        <v>-14.976051999999999</v>
      </c>
      <c r="V1958" s="1">
        <f t="shared" si="210"/>
        <v>14.976051999999999</v>
      </c>
      <c r="W1958" s="1">
        <f>(SUM($V$2:V1958))*1.0417639/3600</f>
        <v>8.4751173203375298</v>
      </c>
      <c r="X1958">
        <f t="shared" si="211"/>
        <v>31.861478891084122</v>
      </c>
      <c r="Y1958">
        <f t="shared" si="212"/>
        <v>3.9084626</v>
      </c>
      <c r="Z1958">
        <f t="shared" si="213"/>
        <v>3.8712558083333337</v>
      </c>
      <c r="AA1958">
        <f t="shared" si="214"/>
        <v>3.8486604999999998</v>
      </c>
      <c r="AB1958">
        <f t="shared" si="215"/>
        <v>46.455069700000003</v>
      </c>
      <c r="AC1958">
        <f t="shared" si="216"/>
        <v>33.317</v>
      </c>
    </row>
    <row r="1959" spans="1:29" x14ac:dyDescent="0.25">
      <c r="A1959">
        <v>1958</v>
      </c>
      <c r="B1959" t="s">
        <v>1977</v>
      </c>
      <c r="C1959">
        <v>3.8589910000000001</v>
      </c>
      <c r="D1959">
        <v>3.8654305999999998</v>
      </c>
      <c r="E1959">
        <v>3.9085885</v>
      </c>
      <c r="F1959">
        <v>3.8549847000000002</v>
      </c>
      <c r="G1959">
        <v>3.8488178</v>
      </c>
      <c r="H1959">
        <v>3.8691746999999999</v>
      </c>
      <c r="I1959">
        <v>3.8916086999999999</v>
      </c>
      <c r="J1959">
        <v>3.8824736999999998</v>
      </c>
      <c r="K1959">
        <v>3.8779845000000002</v>
      </c>
      <c r="L1959">
        <v>3.8608997999999999</v>
      </c>
      <c r="M1959">
        <v>3.8603230000000002</v>
      </c>
      <c r="N1959">
        <v>32.895000000000003</v>
      </c>
      <c r="O1959">
        <v>33.319000000000003</v>
      </c>
      <c r="P1959">
        <v>32.661999999999999</v>
      </c>
      <c r="Q1959">
        <v>33.061</v>
      </c>
      <c r="R1959">
        <v>3.8697411000000002</v>
      </c>
      <c r="S1959">
        <v>3.8668464</v>
      </c>
      <c r="U1959">
        <v>-14.975861999999999</v>
      </c>
      <c r="V1959" s="1">
        <f t="shared" si="210"/>
        <v>14.975861999999999</v>
      </c>
      <c r="W1959" s="1">
        <f>(SUM($V$2:V1959))*1.0417639/3600</f>
        <v>8.4794510182272465</v>
      </c>
      <c r="X1959">
        <f t="shared" si="211"/>
        <v>31.877771057742656</v>
      </c>
      <c r="Y1959">
        <f t="shared" si="212"/>
        <v>3.9085885</v>
      </c>
      <c r="Z1959">
        <f t="shared" si="213"/>
        <v>3.8714061249999996</v>
      </c>
      <c r="AA1959">
        <f t="shared" si="214"/>
        <v>3.8488178</v>
      </c>
      <c r="AB1959">
        <f t="shared" si="215"/>
        <v>46.456873499999993</v>
      </c>
      <c r="AC1959">
        <f t="shared" si="216"/>
        <v>33.319000000000003</v>
      </c>
    </row>
    <row r="1960" spans="1:29" x14ac:dyDescent="0.25">
      <c r="A1960">
        <v>1959</v>
      </c>
      <c r="B1960" t="s">
        <v>1978</v>
      </c>
      <c r="C1960">
        <v>3.8591378999999999</v>
      </c>
      <c r="D1960">
        <v>3.8655773999999998</v>
      </c>
      <c r="E1960">
        <v>3.9087143000000002</v>
      </c>
      <c r="F1960">
        <v>3.855121</v>
      </c>
      <c r="G1960">
        <v>3.8489751000000001</v>
      </c>
      <c r="H1960">
        <v>3.8693320999999998</v>
      </c>
      <c r="I1960">
        <v>3.891724</v>
      </c>
      <c r="J1960">
        <v>3.8825995999999998</v>
      </c>
      <c r="K1960">
        <v>3.8781208999999999</v>
      </c>
      <c r="L1960">
        <v>3.8610467000000002</v>
      </c>
      <c r="M1960">
        <v>3.8604593</v>
      </c>
      <c r="N1960">
        <v>32.896000000000001</v>
      </c>
      <c r="O1960">
        <v>33.32</v>
      </c>
      <c r="P1960">
        <v>32.662999999999997</v>
      </c>
      <c r="Q1960">
        <v>33.061999999999998</v>
      </c>
      <c r="R1960">
        <v>3.8699089</v>
      </c>
      <c r="S1960">
        <v>3.8669617999999999</v>
      </c>
      <c r="U1960">
        <v>-14.974595000000001</v>
      </c>
      <c r="V1960" s="1">
        <f t="shared" si="210"/>
        <v>14.974595000000001</v>
      </c>
      <c r="W1960" s="1">
        <f>(SUM($V$2:V1960))*1.0417639/3600</f>
        <v>8.4837843494739484</v>
      </c>
      <c r="X1960">
        <f t="shared" si="211"/>
        <v>31.89406184603812</v>
      </c>
      <c r="Y1960">
        <f t="shared" si="212"/>
        <v>3.9087143000000002</v>
      </c>
      <c r="Z1960">
        <f t="shared" si="213"/>
        <v>3.8715450916666665</v>
      </c>
      <c r="AA1960">
        <f t="shared" si="214"/>
        <v>3.8489751000000001</v>
      </c>
      <c r="AB1960">
        <f t="shared" si="215"/>
        <v>46.458541099999998</v>
      </c>
      <c r="AC1960">
        <f t="shared" si="216"/>
        <v>33.32</v>
      </c>
    </row>
    <row r="1961" spans="1:29" x14ac:dyDescent="0.25">
      <c r="A1961">
        <v>1960</v>
      </c>
      <c r="B1961" t="s">
        <v>1979</v>
      </c>
      <c r="C1961">
        <v>3.8592637000000001</v>
      </c>
      <c r="D1961">
        <v>3.8657241999999998</v>
      </c>
      <c r="E1961">
        <v>3.9088506999999999</v>
      </c>
      <c r="F1961">
        <v>3.8552678999999999</v>
      </c>
      <c r="G1961">
        <v>3.8491219999999999</v>
      </c>
      <c r="H1961">
        <v>3.8694894</v>
      </c>
      <c r="I1961">
        <v>3.8918499</v>
      </c>
      <c r="J1961">
        <v>3.8827674000000001</v>
      </c>
      <c r="K1961">
        <v>3.8782572000000002</v>
      </c>
      <c r="L1961">
        <v>3.8611620000000002</v>
      </c>
      <c r="M1961">
        <v>3.8606167</v>
      </c>
      <c r="N1961">
        <v>32.896999999999998</v>
      </c>
      <c r="O1961">
        <v>33.322000000000003</v>
      </c>
      <c r="P1961">
        <v>32.664000000000001</v>
      </c>
      <c r="Q1961">
        <v>33.064</v>
      </c>
      <c r="R1961">
        <v>3.8700347000000002</v>
      </c>
      <c r="S1961">
        <v>3.8671191</v>
      </c>
      <c r="U1961">
        <v>-14.973013</v>
      </c>
      <c r="V1961" s="1">
        <f t="shared" si="210"/>
        <v>14.973013</v>
      </c>
      <c r="W1961" s="1">
        <f>(SUM($V$2:V1961))*1.0417639/3600</f>
        <v>8.4881172229232877</v>
      </c>
      <c r="X1961">
        <f t="shared" si="211"/>
        <v>31.910350913283548</v>
      </c>
      <c r="Y1961">
        <f t="shared" si="212"/>
        <v>3.9088506999999999</v>
      </c>
      <c r="Z1961">
        <f t="shared" si="213"/>
        <v>3.871688433333333</v>
      </c>
      <c r="AA1961">
        <f t="shared" si="214"/>
        <v>3.8491219999999999</v>
      </c>
      <c r="AB1961">
        <f t="shared" si="215"/>
        <v>46.460261199999998</v>
      </c>
      <c r="AC1961">
        <f t="shared" si="216"/>
        <v>33.322000000000003</v>
      </c>
    </row>
    <row r="1962" spans="1:29" x14ac:dyDescent="0.25">
      <c r="A1962">
        <v>1961</v>
      </c>
      <c r="B1962" t="s">
        <v>1980</v>
      </c>
      <c r="C1962">
        <v>3.8594314999999999</v>
      </c>
      <c r="D1962">
        <v>3.8658815999999998</v>
      </c>
      <c r="E1962">
        <v>3.9089870000000002</v>
      </c>
      <c r="F1962">
        <v>3.8554252</v>
      </c>
      <c r="G1962">
        <v>3.8492793000000001</v>
      </c>
      <c r="H1962">
        <v>3.8696467000000001</v>
      </c>
      <c r="I1962">
        <v>3.8919757000000001</v>
      </c>
      <c r="J1962">
        <v>3.8828828</v>
      </c>
      <c r="K1962">
        <v>3.8783831000000002</v>
      </c>
      <c r="L1962">
        <v>3.8612983999999999</v>
      </c>
      <c r="M1962">
        <v>3.860795</v>
      </c>
      <c r="N1962">
        <v>32.899000000000001</v>
      </c>
      <c r="O1962">
        <v>33.323999999999998</v>
      </c>
      <c r="P1962">
        <v>32.664999999999999</v>
      </c>
      <c r="Q1962">
        <v>33.064999999999998</v>
      </c>
      <c r="R1962">
        <v>3.8701921000000001</v>
      </c>
      <c r="S1962">
        <v>3.8672555000000002</v>
      </c>
      <c r="U1962">
        <v>-14.972358</v>
      </c>
      <c r="V1962" s="1">
        <f t="shared" si="210"/>
        <v>14.972358</v>
      </c>
      <c r="W1962" s="1">
        <f>(SUM($V$2:V1962))*1.0417639/3600</f>
        <v>8.4924499068294761</v>
      </c>
      <c r="X1962">
        <f t="shared" si="211"/>
        <v>31.926639267957707</v>
      </c>
      <c r="Y1962">
        <f t="shared" si="212"/>
        <v>3.9089870000000002</v>
      </c>
      <c r="Z1962">
        <f t="shared" si="213"/>
        <v>3.8718335333333336</v>
      </c>
      <c r="AA1962">
        <f t="shared" si="214"/>
        <v>3.8492793000000001</v>
      </c>
      <c r="AB1962">
        <f t="shared" si="215"/>
        <v>46.462002400000003</v>
      </c>
      <c r="AC1962">
        <f t="shared" si="216"/>
        <v>33.323999999999998</v>
      </c>
    </row>
    <row r="1963" spans="1:29" x14ac:dyDescent="0.25">
      <c r="A1963">
        <v>1962</v>
      </c>
      <c r="B1963" t="s">
        <v>1981</v>
      </c>
      <c r="C1963">
        <v>3.8595784000000002</v>
      </c>
      <c r="D1963">
        <v>3.8660283999999998</v>
      </c>
      <c r="E1963">
        <v>3.9091339000000001</v>
      </c>
      <c r="F1963">
        <v>3.855572</v>
      </c>
      <c r="G1963">
        <v>3.8494366000000002</v>
      </c>
      <c r="H1963">
        <v>3.8698039999999998</v>
      </c>
      <c r="I1963">
        <v>3.8920911</v>
      </c>
      <c r="J1963">
        <v>3.8830190999999998</v>
      </c>
      <c r="K1963">
        <v>3.8785299000000002</v>
      </c>
      <c r="L1963">
        <v>3.8614451999999999</v>
      </c>
      <c r="M1963">
        <v>3.8609523000000001</v>
      </c>
      <c r="N1963">
        <v>32.9</v>
      </c>
      <c r="O1963">
        <v>33.325000000000003</v>
      </c>
      <c r="P1963">
        <v>32.667000000000002</v>
      </c>
      <c r="Q1963">
        <v>33.067</v>
      </c>
      <c r="R1963">
        <v>3.8703284</v>
      </c>
      <c r="S1963">
        <v>3.8674127999999999</v>
      </c>
      <c r="U1963">
        <v>-14.970818</v>
      </c>
      <c r="V1963" s="1">
        <f t="shared" si="210"/>
        <v>14.970818</v>
      </c>
      <c r="W1963" s="1">
        <f>(SUM($V$2:V1963))*1.0417639/3600</f>
        <v>8.4967821450922187</v>
      </c>
      <c r="X1963">
        <f t="shared" si="211"/>
        <v>31.942925947273437</v>
      </c>
      <c r="Y1963">
        <f t="shared" si="212"/>
        <v>3.9091339000000001</v>
      </c>
      <c r="Z1963">
        <f t="shared" si="213"/>
        <v>3.8719794749999998</v>
      </c>
      <c r="AA1963">
        <f t="shared" si="214"/>
        <v>3.8494366000000002</v>
      </c>
      <c r="AB1963">
        <f t="shared" si="215"/>
        <v>46.463753699999998</v>
      </c>
      <c r="AC1963">
        <f t="shared" si="216"/>
        <v>33.325000000000003</v>
      </c>
    </row>
    <row r="1964" spans="1:29" x14ac:dyDescent="0.25">
      <c r="A1964">
        <v>1963</v>
      </c>
      <c r="B1964" t="s">
        <v>1982</v>
      </c>
      <c r="C1964">
        <v>3.8597041999999999</v>
      </c>
      <c r="D1964">
        <v>3.8661751999999998</v>
      </c>
      <c r="E1964">
        <v>3.9092387</v>
      </c>
      <c r="F1964">
        <v>3.8557188</v>
      </c>
      <c r="G1964">
        <v>3.8495834000000002</v>
      </c>
      <c r="H1964">
        <v>3.8699612999999999</v>
      </c>
      <c r="I1964">
        <v>3.892217</v>
      </c>
      <c r="J1964">
        <v>3.8831658999999998</v>
      </c>
      <c r="K1964">
        <v>3.8786558000000002</v>
      </c>
      <c r="L1964">
        <v>3.8615710999999999</v>
      </c>
      <c r="M1964">
        <v>3.8611095999999998</v>
      </c>
      <c r="N1964">
        <v>32.901000000000003</v>
      </c>
      <c r="O1964">
        <v>33.326999999999998</v>
      </c>
      <c r="P1964">
        <v>32.667999999999999</v>
      </c>
      <c r="Q1964">
        <v>33.067999999999998</v>
      </c>
      <c r="R1964">
        <v>3.8704752</v>
      </c>
      <c r="S1964">
        <v>3.8675491000000002</v>
      </c>
      <c r="U1964">
        <v>-14.969573</v>
      </c>
      <c r="V1964" s="1">
        <f t="shared" si="210"/>
        <v>14.969573</v>
      </c>
      <c r="W1964" s="1">
        <f>(SUM($V$2:V1964))*1.0417639/3600</f>
        <v>8.5011140230782782</v>
      </c>
      <c r="X1964">
        <f t="shared" si="211"/>
        <v>31.959211272159781</v>
      </c>
      <c r="Y1964">
        <f t="shared" si="212"/>
        <v>3.9092387</v>
      </c>
      <c r="Z1964">
        <f t="shared" si="213"/>
        <v>3.872118425</v>
      </c>
      <c r="AA1964">
        <f t="shared" si="214"/>
        <v>3.8495834000000002</v>
      </c>
      <c r="AB1964">
        <f t="shared" si="215"/>
        <v>46.4654211</v>
      </c>
      <c r="AC1964">
        <f t="shared" si="216"/>
        <v>33.326999999999998</v>
      </c>
    </row>
    <row r="1965" spans="1:29" x14ac:dyDescent="0.25">
      <c r="A1965">
        <v>1964</v>
      </c>
      <c r="B1965" t="s">
        <v>1983</v>
      </c>
      <c r="C1965">
        <v>3.8598406000000001</v>
      </c>
      <c r="D1965">
        <v>3.8663221000000001</v>
      </c>
      <c r="E1965">
        <v>3.9093960999999999</v>
      </c>
      <c r="F1965">
        <v>3.8558656999999998</v>
      </c>
      <c r="G1965">
        <v>3.8497303</v>
      </c>
      <c r="H1965">
        <v>3.8701082000000002</v>
      </c>
      <c r="I1965">
        <v>3.8923217999999999</v>
      </c>
      <c r="J1965">
        <v>3.8833023</v>
      </c>
      <c r="K1965">
        <v>3.8788026000000002</v>
      </c>
      <c r="L1965">
        <v>3.8617073999999998</v>
      </c>
      <c r="M1965">
        <v>3.8612459000000001</v>
      </c>
      <c r="N1965">
        <v>32.902000000000001</v>
      </c>
      <c r="O1965">
        <v>33.329000000000001</v>
      </c>
      <c r="P1965">
        <v>32.668999999999997</v>
      </c>
      <c r="Q1965">
        <v>33.07</v>
      </c>
      <c r="R1965">
        <v>3.8706326</v>
      </c>
      <c r="S1965">
        <v>3.8676854999999999</v>
      </c>
      <c r="U1965">
        <v>-14.968918</v>
      </c>
      <c r="V1965" s="1">
        <f t="shared" si="210"/>
        <v>14.968918</v>
      </c>
      <c r="W1965" s="1">
        <f>(SUM($V$2:V1965))*1.0417639/3600</f>
        <v>8.5054457115211832</v>
      </c>
      <c r="X1965">
        <f t="shared" si="211"/>
        <v>31.975495884474842</v>
      </c>
      <c r="Y1965">
        <f t="shared" si="212"/>
        <v>3.9093960999999999</v>
      </c>
      <c r="Z1965">
        <f t="shared" si="213"/>
        <v>3.8722600416666668</v>
      </c>
      <c r="AA1965">
        <f t="shared" si="214"/>
        <v>3.8497303</v>
      </c>
      <c r="AB1965">
        <f t="shared" si="215"/>
        <v>46.4671205</v>
      </c>
      <c r="AC1965">
        <f t="shared" si="216"/>
        <v>33.329000000000001</v>
      </c>
    </row>
    <row r="1966" spans="1:29" x14ac:dyDescent="0.25">
      <c r="A1966">
        <v>1965</v>
      </c>
      <c r="B1966" t="s">
        <v>1984</v>
      </c>
      <c r="C1966">
        <v>3.8599979000000002</v>
      </c>
      <c r="D1966">
        <v>3.8664689000000001</v>
      </c>
      <c r="E1966">
        <v>3.9095114</v>
      </c>
      <c r="F1966">
        <v>3.8560124999999998</v>
      </c>
      <c r="G1966">
        <v>3.8498876000000002</v>
      </c>
      <c r="H1966">
        <v>3.8702654999999999</v>
      </c>
      <c r="I1966">
        <v>3.8924582000000001</v>
      </c>
      <c r="J1966">
        <v>3.8834385999999999</v>
      </c>
      <c r="K1966">
        <v>3.8789389000000001</v>
      </c>
      <c r="L1966">
        <v>3.8618437000000001</v>
      </c>
      <c r="M1966">
        <v>3.8614242000000001</v>
      </c>
      <c r="N1966">
        <v>32.904000000000003</v>
      </c>
      <c r="O1966">
        <v>33.33</v>
      </c>
      <c r="P1966">
        <v>32.670999999999999</v>
      </c>
      <c r="Q1966">
        <v>33.070999999999998</v>
      </c>
      <c r="R1966">
        <v>3.8707688999999998</v>
      </c>
      <c r="S1966">
        <v>3.8678322999999999</v>
      </c>
      <c r="U1966">
        <v>-14.968391</v>
      </c>
      <c r="V1966" s="1">
        <f t="shared" si="210"/>
        <v>14.968391</v>
      </c>
      <c r="W1966" s="1">
        <f>(SUM($V$2:V1966))*1.0417639/3600</f>
        <v>8.5097772474614288</v>
      </c>
      <c r="X1966">
        <f t="shared" si="211"/>
        <v>31.991779923469199</v>
      </c>
      <c r="Y1966">
        <f t="shared" si="212"/>
        <v>3.9095114</v>
      </c>
      <c r="Z1966">
        <f t="shared" si="213"/>
        <v>3.8724042250000004</v>
      </c>
      <c r="AA1966">
        <f t="shared" si="214"/>
        <v>3.8498876000000002</v>
      </c>
      <c r="AB1966">
        <f t="shared" si="215"/>
        <v>46.468850700000004</v>
      </c>
      <c r="AC1966">
        <f t="shared" si="216"/>
        <v>33.33</v>
      </c>
    </row>
    <row r="1967" spans="1:29" x14ac:dyDescent="0.25">
      <c r="A1967">
        <v>1966</v>
      </c>
      <c r="B1967" t="s">
        <v>1985</v>
      </c>
      <c r="C1967">
        <v>3.8601131999999998</v>
      </c>
      <c r="D1967">
        <v>3.8665946999999998</v>
      </c>
      <c r="E1967">
        <v>3.9096478000000001</v>
      </c>
      <c r="F1967">
        <v>3.8561488000000002</v>
      </c>
      <c r="G1967">
        <v>3.8500448999999999</v>
      </c>
      <c r="H1967">
        <v>3.8704228000000001</v>
      </c>
      <c r="I1967">
        <v>3.8925839999999998</v>
      </c>
      <c r="J1967">
        <v>3.883575</v>
      </c>
      <c r="K1967">
        <v>3.8790752999999998</v>
      </c>
      <c r="L1967">
        <v>3.8620011000000001</v>
      </c>
      <c r="M1967">
        <v>3.8615605999999998</v>
      </c>
      <c r="N1967">
        <v>32.905000000000001</v>
      </c>
      <c r="O1967">
        <v>33.332000000000001</v>
      </c>
      <c r="P1967">
        <v>32.671999999999997</v>
      </c>
      <c r="Q1967">
        <v>33.073</v>
      </c>
      <c r="R1967">
        <v>3.8709471999999998</v>
      </c>
      <c r="S1967">
        <v>3.8679686000000002</v>
      </c>
      <c r="U1967">
        <v>-14.967884</v>
      </c>
      <c r="V1967" s="1">
        <f t="shared" si="210"/>
        <v>14.967884</v>
      </c>
      <c r="W1967" s="1">
        <f>(SUM($V$2:V1967))*1.0417639/3600</f>
        <v>8.5141086366865917</v>
      </c>
      <c r="X1967">
        <f t="shared" si="211"/>
        <v>32.008063410900746</v>
      </c>
      <c r="Y1967">
        <f t="shared" si="212"/>
        <v>3.9096478000000001</v>
      </c>
      <c r="Z1967">
        <f t="shared" si="213"/>
        <v>3.872547566666666</v>
      </c>
      <c r="AA1967">
        <f t="shared" si="214"/>
        <v>3.8500448999999999</v>
      </c>
      <c r="AB1967">
        <f t="shared" si="215"/>
        <v>46.47057079999999</v>
      </c>
      <c r="AC1967">
        <f t="shared" si="216"/>
        <v>33.332000000000001</v>
      </c>
    </row>
    <row r="1968" spans="1:29" x14ac:dyDescent="0.25">
      <c r="A1968">
        <v>1967</v>
      </c>
      <c r="B1968" t="s">
        <v>1986</v>
      </c>
      <c r="C1968">
        <v>3.8602706000000002</v>
      </c>
      <c r="D1968">
        <v>3.8667729999999998</v>
      </c>
      <c r="E1968">
        <v>3.9097946000000001</v>
      </c>
      <c r="F1968">
        <v>3.8563062000000001</v>
      </c>
      <c r="G1968">
        <v>3.8501707999999999</v>
      </c>
      <c r="H1968">
        <v>3.8705696000000001</v>
      </c>
      <c r="I1968">
        <v>3.8927098999999998</v>
      </c>
      <c r="J1968">
        <v>3.8837008000000002</v>
      </c>
      <c r="K1968">
        <v>3.8791905999999998</v>
      </c>
      <c r="L1968">
        <v>3.8621164000000001</v>
      </c>
      <c r="M1968">
        <v>3.8617389000000002</v>
      </c>
      <c r="N1968">
        <v>32.906999999999996</v>
      </c>
      <c r="O1968">
        <v>33.334000000000003</v>
      </c>
      <c r="P1968">
        <v>32.673000000000002</v>
      </c>
      <c r="Q1968">
        <v>33.073999999999998</v>
      </c>
      <c r="R1968">
        <v>3.871073</v>
      </c>
      <c r="S1968">
        <v>3.8681049999999999</v>
      </c>
      <c r="U1968">
        <v>-14.966745</v>
      </c>
      <c r="V1968" s="1">
        <f t="shared" si="210"/>
        <v>14.966745</v>
      </c>
      <c r="W1968" s="1">
        <f>(SUM($V$2:V1968))*1.0417639/3600</f>
        <v>8.5184396963092333</v>
      </c>
      <c r="X1968">
        <f t="shared" si="211"/>
        <v>32.024345659219797</v>
      </c>
      <c r="Y1968">
        <f t="shared" si="212"/>
        <v>3.9097946000000001</v>
      </c>
      <c r="Z1968">
        <f t="shared" si="213"/>
        <v>3.8726874000000002</v>
      </c>
      <c r="AA1968">
        <f t="shared" si="214"/>
        <v>3.8501707999999999</v>
      </c>
      <c r="AB1968">
        <f t="shared" si="215"/>
        <v>46.472248800000003</v>
      </c>
      <c r="AC1968">
        <f t="shared" si="216"/>
        <v>33.334000000000003</v>
      </c>
    </row>
    <row r="1969" spans="1:29" x14ac:dyDescent="0.25">
      <c r="A1969">
        <v>1968</v>
      </c>
      <c r="B1969" t="s">
        <v>1987</v>
      </c>
      <c r="C1969">
        <v>3.8604174000000002</v>
      </c>
      <c r="D1969">
        <v>3.8668988999999998</v>
      </c>
      <c r="E1969">
        <v>3.90991</v>
      </c>
      <c r="F1969">
        <v>3.8564530000000001</v>
      </c>
      <c r="G1969">
        <v>3.8503281</v>
      </c>
      <c r="H1969">
        <v>3.8707269000000002</v>
      </c>
      <c r="I1969">
        <v>3.8928357</v>
      </c>
      <c r="J1969">
        <v>3.8838580999999999</v>
      </c>
      <c r="K1969">
        <v>3.8793479999999998</v>
      </c>
      <c r="L1969">
        <v>3.8622527999999998</v>
      </c>
      <c r="M1969">
        <v>3.8618752000000001</v>
      </c>
      <c r="N1969">
        <v>32.908000000000001</v>
      </c>
      <c r="O1969">
        <v>33.335999999999999</v>
      </c>
      <c r="P1969">
        <v>32.674999999999997</v>
      </c>
      <c r="Q1969">
        <v>33.076000000000001</v>
      </c>
      <c r="R1969">
        <v>3.8712198999999998</v>
      </c>
      <c r="S1969">
        <v>3.8682517999999999</v>
      </c>
      <c r="U1969">
        <v>-14.966154</v>
      </c>
      <c r="V1969" s="1">
        <f t="shared" si="210"/>
        <v>14.966154</v>
      </c>
      <c r="W1969" s="1">
        <f>(SUM($V$2:V1969))*1.0417639/3600</f>
        <v>8.522770584908967</v>
      </c>
      <c r="X1969">
        <f t="shared" si="211"/>
        <v>32.04062726459285</v>
      </c>
      <c r="Y1969">
        <f t="shared" si="212"/>
        <v>3.90991</v>
      </c>
      <c r="Z1969">
        <f t="shared" si="213"/>
        <v>3.8728298666666667</v>
      </c>
      <c r="AA1969">
        <f t="shared" si="214"/>
        <v>3.8503281</v>
      </c>
      <c r="AB1969">
        <f t="shared" si="215"/>
        <v>46.473958400000001</v>
      </c>
      <c r="AC1969">
        <f t="shared" si="216"/>
        <v>33.335999999999999</v>
      </c>
    </row>
    <row r="1970" spans="1:29" x14ac:dyDescent="0.25">
      <c r="A1970">
        <v>1969</v>
      </c>
      <c r="B1970" t="s">
        <v>1988</v>
      </c>
      <c r="C1970">
        <v>3.8605641999999998</v>
      </c>
      <c r="D1970">
        <v>3.8670456999999998</v>
      </c>
      <c r="E1970">
        <v>3.9100462999999999</v>
      </c>
      <c r="F1970">
        <v>3.8565998000000001</v>
      </c>
      <c r="G1970">
        <v>3.8504854000000002</v>
      </c>
      <c r="H1970">
        <v>3.8708843000000002</v>
      </c>
      <c r="I1970">
        <v>3.8929616</v>
      </c>
      <c r="J1970">
        <v>3.8839839999999999</v>
      </c>
      <c r="K1970">
        <v>3.8794843000000001</v>
      </c>
      <c r="L1970">
        <v>3.8623786</v>
      </c>
      <c r="M1970">
        <v>3.8620220000000001</v>
      </c>
      <c r="N1970">
        <v>32.909999999999997</v>
      </c>
      <c r="O1970">
        <v>33.337000000000003</v>
      </c>
      <c r="P1970">
        <v>32.674999999999997</v>
      </c>
      <c r="Q1970">
        <v>33.078000000000003</v>
      </c>
      <c r="R1970">
        <v>3.8713772</v>
      </c>
      <c r="S1970">
        <v>3.8683985999999999</v>
      </c>
      <c r="U1970">
        <v>-14.965457000000001</v>
      </c>
      <c r="V1970" s="1">
        <f t="shared" si="210"/>
        <v>14.965457000000001</v>
      </c>
      <c r="W1970" s="1">
        <f>(SUM($V$2:V1970))*1.0417639/3600</f>
        <v>8.5271012718116328</v>
      </c>
      <c r="X1970">
        <f t="shared" si="211"/>
        <v>32.056908111703017</v>
      </c>
      <c r="Y1970">
        <f t="shared" si="212"/>
        <v>3.9100462999999999</v>
      </c>
      <c r="Z1970">
        <f t="shared" si="213"/>
        <v>3.8729723166666665</v>
      </c>
      <c r="AA1970">
        <f t="shared" si="214"/>
        <v>3.8504854000000002</v>
      </c>
      <c r="AB1970">
        <f t="shared" si="215"/>
        <v>46.475667799999997</v>
      </c>
      <c r="AC1970">
        <f t="shared" si="216"/>
        <v>33.337000000000003</v>
      </c>
    </row>
    <row r="1971" spans="1:29" x14ac:dyDescent="0.25">
      <c r="A1971">
        <v>1970</v>
      </c>
      <c r="B1971" t="s">
        <v>1989</v>
      </c>
      <c r="C1971">
        <v>3.8607109999999998</v>
      </c>
      <c r="D1971">
        <v>3.8672135000000001</v>
      </c>
      <c r="E1971">
        <v>3.9101721999999999</v>
      </c>
      <c r="F1971">
        <v>3.8567570999999998</v>
      </c>
      <c r="G1971">
        <v>3.8506217</v>
      </c>
      <c r="H1971">
        <v>3.8710311000000002</v>
      </c>
      <c r="I1971">
        <v>3.8930874000000002</v>
      </c>
      <c r="J1971">
        <v>3.8841203000000002</v>
      </c>
      <c r="K1971">
        <v>3.8796102000000001</v>
      </c>
      <c r="L1971">
        <v>3.8625150000000001</v>
      </c>
      <c r="M1971">
        <v>3.8622003</v>
      </c>
      <c r="N1971">
        <v>32.911999999999999</v>
      </c>
      <c r="O1971">
        <v>33.338999999999999</v>
      </c>
      <c r="P1971">
        <v>32.677</v>
      </c>
      <c r="Q1971">
        <v>33.079000000000001</v>
      </c>
      <c r="R1971">
        <v>3.871524</v>
      </c>
      <c r="S1971">
        <v>3.8685244999999999</v>
      </c>
      <c r="U1971">
        <v>-14.964845</v>
      </c>
      <c r="V1971" s="1">
        <f t="shared" si="210"/>
        <v>14.964845</v>
      </c>
      <c r="W1971" s="1">
        <f>(SUM($V$2:V1971))*1.0417639/3600</f>
        <v>8.5314317816144367</v>
      </c>
      <c r="X1971">
        <f t="shared" si="211"/>
        <v>32.073188293021403</v>
      </c>
      <c r="Y1971">
        <f t="shared" si="212"/>
        <v>3.9101721999999999</v>
      </c>
      <c r="Z1971">
        <f t="shared" si="213"/>
        <v>3.8731147749999999</v>
      </c>
      <c r="AA1971">
        <f t="shared" si="214"/>
        <v>3.8506217</v>
      </c>
      <c r="AB1971">
        <f t="shared" si="215"/>
        <v>46.477377300000001</v>
      </c>
      <c r="AC1971">
        <f t="shared" si="216"/>
        <v>33.338999999999999</v>
      </c>
    </row>
    <row r="1972" spans="1:29" x14ac:dyDescent="0.25">
      <c r="A1972">
        <v>1971</v>
      </c>
      <c r="B1972" t="s">
        <v>1990</v>
      </c>
      <c r="C1972">
        <v>3.8608368999999998</v>
      </c>
      <c r="D1972">
        <v>3.8673603000000001</v>
      </c>
      <c r="E1972">
        <v>3.9102980000000001</v>
      </c>
      <c r="F1972">
        <v>3.8568935</v>
      </c>
      <c r="G1972">
        <v>3.8507894999999999</v>
      </c>
      <c r="H1972">
        <v>3.8711779000000002</v>
      </c>
      <c r="I1972">
        <v>3.8932133000000002</v>
      </c>
      <c r="J1972">
        <v>3.8842566999999999</v>
      </c>
      <c r="K1972">
        <v>3.8797469000000002</v>
      </c>
      <c r="L1972">
        <v>3.8626618000000001</v>
      </c>
      <c r="M1972">
        <v>3.8623576000000002</v>
      </c>
      <c r="N1972">
        <v>32.912999999999997</v>
      </c>
      <c r="O1972">
        <v>33.340000000000003</v>
      </c>
      <c r="P1972">
        <v>32.677999999999997</v>
      </c>
      <c r="Q1972">
        <v>33.081000000000003</v>
      </c>
      <c r="R1972">
        <v>3.8716708999999998</v>
      </c>
      <c r="S1972">
        <v>3.8686712999999999</v>
      </c>
      <c r="U1972">
        <v>-14.964824</v>
      </c>
      <c r="V1972" s="1">
        <f t="shared" si="210"/>
        <v>14.964824</v>
      </c>
      <c r="W1972" s="1">
        <f>(SUM($V$2:V1972))*1.0417639/3600</f>
        <v>8.5357622853402848</v>
      </c>
      <c r="X1972">
        <f t="shared" si="211"/>
        <v>32.089468451493993</v>
      </c>
      <c r="Y1972">
        <f t="shared" si="212"/>
        <v>3.9102980000000001</v>
      </c>
      <c r="Z1972">
        <f t="shared" si="213"/>
        <v>3.8732581416666672</v>
      </c>
      <c r="AA1972">
        <f t="shared" si="214"/>
        <v>3.8507894999999999</v>
      </c>
      <c r="AB1972">
        <f t="shared" si="215"/>
        <v>46.479097700000004</v>
      </c>
      <c r="AC1972">
        <f t="shared" si="216"/>
        <v>33.340000000000003</v>
      </c>
    </row>
    <row r="1973" spans="1:29" x14ac:dyDescent="0.25">
      <c r="A1973">
        <v>1972</v>
      </c>
      <c r="B1973" t="s">
        <v>1991</v>
      </c>
      <c r="C1973">
        <v>3.8609836999999998</v>
      </c>
      <c r="D1973">
        <v>3.8675071999999999</v>
      </c>
      <c r="E1973">
        <v>3.9104448000000001</v>
      </c>
      <c r="F1973">
        <v>3.8570403</v>
      </c>
      <c r="G1973">
        <v>3.8509364000000001</v>
      </c>
      <c r="H1973">
        <v>3.8713457</v>
      </c>
      <c r="I1973">
        <v>3.8933287000000001</v>
      </c>
      <c r="J1973">
        <v>3.8844034999999999</v>
      </c>
      <c r="K1973">
        <v>3.8798936999999998</v>
      </c>
      <c r="L1973">
        <v>3.8627981</v>
      </c>
      <c r="M1973">
        <v>3.8625150000000001</v>
      </c>
      <c r="N1973">
        <v>32.914999999999999</v>
      </c>
      <c r="O1973">
        <v>33.341000000000001</v>
      </c>
      <c r="P1973">
        <v>32.679000000000002</v>
      </c>
      <c r="Q1973">
        <v>33.082000000000001</v>
      </c>
      <c r="R1973">
        <v>3.8718176999999998</v>
      </c>
      <c r="S1973">
        <v>3.8688182000000002</v>
      </c>
      <c r="U1973">
        <v>-14.964824</v>
      </c>
      <c r="V1973" s="1">
        <f t="shared" si="210"/>
        <v>14.964824</v>
      </c>
      <c r="W1973" s="1">
        <f>(SUM($V$2:V1973))*1.0417639/3600</f>
        <v>8.5400927890661329</v>
      </c>
      <c r="X1973">
        <f t="shared" si="211"/>
        <v>32.105748609966575</v>
      </c>
      <c r="Y1973">
        <f t="shared" si="212"/>
        <v>3.9104448000000001</v>
      </c>
      <c r="Z1973">
        <f t="shared" si="213"/>
        <v>3.8734041083333342</v>
      </c>
      <c r="AA1973">
        <f t="shared" si="214"/>
        <v>3.8509364000000001</v>
      </c>
      <c r="AB1973">
        <f t="shared" si="215"/>
        <v>46.48084930000001</v>
      </c>
      <c r="AC1973">
        <f t="shared" si="216"/>
        <v>33.341000000000001</v>
      </c>
    </row>
    <row r="1974" spans="1:29" x14ac:dyDescent="0.25">
      <c r="A1974">
        <v>1973</v>
      </c>
      <c r="B1974" t="s">
        <v>1992</v>
      </c>
      <c r="C1974">
        <v>3.8611411000000002</v>
      </c>
      <c r="D1974">
        <v>3.8676750000000002</v>
      </c>
      <c r="E1974">
        <v>3.9105916999999999</v>
      </c>
      <c r="F1974">
        <v>3.8571871</v>
      </c>
      <c r="G1974">
        <v>3.8510936999999998</v>
      </c>
      <c r="H1974">
        <v>3.8714925999999998</v>
      </c>
      <c r="I1974">
        <v>3.8934544999999998</v>
      </c>
      <c r="J1974">
        <v>3.8845398000000002</v>
      </c>
      <c r="K1974">
        <v>3.8800195999999998</v>
      </c>
      <c r="L1974">
        <v>3.862924</v>
      </c>
      <c r="M1974">
        <v>3.8626618000000001</v>
      </c>
      <c r="N1974">
        <v>32.915999999999997</v>
      </c>
      <c r="O1974">
        <v>33.343000000000004</v>
      </c>
      <c r="P1974">
        <v>32.680999999999997</v>
      </c>
      <c r="Q1974">
        <v>33.084000000000003</v>
      </c>
      <c r="R1974">
        <v>3.8719749999999999</v>
      </c>
      <c r="S1974">
        <v>3.8689754999999999</v>
      </c>
      <c r="U1974">
        <v>-14.965204</v>
      </c>
      <c r="V1974" s="1">
        <f t="shared" si="210"/>
        <v>14.965204</v>
      </c>
      <c r="W1974" s="1">
        <f>(SUM($V$2:V1974))*1.0417639/3600</f>
        <v>8.5444234027559496</v>
      </c>
      <c r="X1974">
        <f t="shared" si="211"/>
        <v>32.122029181839302</v>
      </c>
      <c r="Y1974">
        <f t="shared" si="212"/>
        <v>3.9105916999999999</v>
      </c>
      <c r="Z1974">
        <f t="shared" si="213"/>
        <v>3.8735491916666667</v>
      </c>
      <c r="AA1974">
        <f t="shared" si="214"/>
        <v>3.8510936999999998</v>
      </c>
      <c r="AB1974">
        <f t="shared" si="215"/>
        <v>46.482590299999998</v>
      </c>
      <c r="AC1974">
        <f t="shared" si="216"/>
        <v>33.343000000000004</v>
      </c>
    </row>
    <row r="1975" spans="1:29" x14ac:dyDescent="0.25">
      <c r="A1975">
        <v>1974</v>
      </c>
      <c r="B1975" t="s">
        <v>1993</v>
      </c>
      <c r="C1975">
        <v>3.8612668999999999</v>
      </c>
      <c r="D1975">
        <v>3.8678113000000001</v>
      </c>
      <c r="E1975">
        <v>3.9107280000000002</v>
      </c>
      <c r="F1975">
        <v>3.8573339999999998</v>
      </c>
      <c r="G1975">
        <v>3.8512300000000002</v>
      </c>
      <c r="H1975">
        <v>3.8716499</v>
      </c>
      <c r="I1975">
        <v>3.8935909</v>
      </c>
      <c r="J1975">
        <v>3.8846761999999999</v>
      </c>
      <c r="K1975">
        <v>3.8801768999999999</v>
      </c>
      <c r="L1975">
        <v>3.8630602999999999</v>
      </c>
      <c r="M1975">
        <v>3.8628296</v>
      </c>
      <c r="N1975">
        <v>32.917999999999999</v>
      </c>
      <c r="O1975">
        <v>33.344000000000001</v>
      </c>
      <c r="P1975">
        <v>32.682000000000002</v>
      </c>
      <c r="Q1975">
        <v>33.085999999999999</v>
      </c>
      <c r="R1975">
        <v>3.8721217999999999</v>
      </c>
      <c r="S1975">
        <v>3.8691013000000001</v>
      </c>
      <c r="U1975">
        <v>-14.965097999999999</v>
      </c>
      <c r="V1975" s="1">
        <f t="shared" si="210"/>
        <v>14.965097999999999</v>
      </c>
      <c r="W1975" s="1">
        <f>(SUM($V$2:V1975))*1.0417639/3600</f>
        <v>8.5487539857716044</v>
      </c>
      <c r="X1975">
        <f t="shared" si="211"/>
        <v>32.138309638395143</v>
      </c>
      <c r="Y1975">
        <f t="shared" si="212"/>
        <v>3.9107280000000002</v>
      </c>
      <c r="Z1975">
        <f t="shared" si="213"/>
        <v>3.8736925166666665</v>
      </c>
      <c r="AA1975">
        <f t="shared" si="214"/>
        <v>3.8512300000000002</v>
      </c>
      <c r="AB1975">
        <f t="shared" si="215"/>
        <v>46.484310199999996</v>
      </c>
      <c r="AC1975">
        <f t="shared" si="216"/>
        <v>33.344000000000001</v>
      </c>
    </row>
    <row r="1976" spans="1:29" x14ac:dyDescent="0.25">
      <c r="A1976">
        <v>1975</v>
      </c>
      <c r="B1976" t="s">
        <v>1994</v>
      </c>
      <c r="C1976">
        <v>3.8614136999999999</v>
      </c>
      <c r="D1976">
        <v>3.8679581999999999</v>
      </c>
      <c r="E1976">
        <v>3.9108539000000002</v>
      </c>
      <c r="F1976">
        <v>3.8574913</v>
      </c>
      <c r="G1976">
        <v>3.8513978</v>
      </c>
      <c r="H1976">
        <v>3.8718176999999998</v>
      </c>
      <c r="I1976">
        <v>3.8936956999999999</v>
      </c>
      <c r="J1976">
        <v>3.8848124999999998</v>
      </c>
      <c r="K1976">
        <v>3.8803027999999999</v>
      </c>
      <c r="L1976">
        <v>3.8632072000000002</v>
      </c>
      <c r="M1976">
        <v>3.8629764</v>
      </c>
      <c r="N1976">
        <v>32.92</v>
      </c>
      <c r="O1976">
        <v>33.344999999999999</v>
      </c>
      <c r="P1976">
        <v>32.683999999999997</v>
      </c>
      <c r="Q1976">
        <v>33.088000000000001</v>
      </c>
      <c r="R1976">
        <v>3.8722791999999999</v>
      </c>
      <c r="S1976">
        <v>3.8692376999999998</v>
      </c>
      <c r="U1976">
        <v>-14.964993</v>
      </c>
      <c r="V1976" s="1">
        <f t="shared" si="210"/>
        <v>14.964993</v>
      </c>
      <c r="W1976" s="1">
        <f>(SUM($V$2:V1976))*1.0417639/3600</f>
        <v>8.5530845384024818</v>
      </c>
      <c r="X1976">
        <f t="shared" si="211"/>
        <v>32.154589980722001</v>
      </c>
      <c r="Y1976">
        <f t="shared" si="212"/>
        <v>3.9108539000000002</v>
      </c>
      <c r="Z1976">
        <f t="shared" si="213"/>
        <v>3.8738358666666666</v>
      </c>
      <c r="AA1976">
        <f t="shared" si="214"/>
        <v>3.8513978</v>
      </c>
      <c r="AB1976">
        <f t="shared" si="215"/>
        <v>46.486030399999997</v>
      </c>
      <c r="AC1976">
        <f t="shared" si="216"/>
        <v>33.344999999999999</v>
      </c>
    </row>
    <row r="1977" spans="1:29" x14ac:dyDescent="0.25">
      <c r="A1977">
        <v>1976</v>
      </c>
      <c r="B1977" t="s">
        <v>1995</v>
      </c>
      <c r="C1977">
        <v>3.8615501000000001</v>
      </c>
      <c r="D1977">
        <v>3.8681155</v>
      </c>
      <c r="E1977">
        <v>3.9110007000000002</v>
      </c>
      <c r="F1977">
        <v>3.8576275999999998</v>
      </c>
      <c r="G1977">
        <v>3.8515446999999998</v>
      </c>
      <c r="H1977">
        <v>3.8719749999999999</v>
      </c>
      <c r="I1977">
        <v>3.8938321</v>
      </c>
      <c r="J1977">
        <v>3.8849594000000001</v>
      </c>
      <c r="K1977">
        <v>3.8804601000000001</v>
      </c>
      <c r="L1977">
        <v>3.8633540000000002</v>
      </c>
      <c r="M1977">
        <v>3.8631441999999998</v>
      </c>
      <c r="N1977">
        <v>32.920999999999999</v>
      </c>
      <c r="O1977">
        <v>33.345999999999997</v>
      </c>
      <c r="P1977">
        <v>32.683999999999997</v>
      </c>
      <c r="Q1977">
        <v>33.088999999999999</v>
      </c>
      <c r="R1977">
        <v>3.8724365000000001</v>
      </c>
      <c r="S1977">
        <v>3.8693844999999998</v>
      </c>
      <c r="U1977">
        <v>-14.964740000000001</v>
      </c>
      <c r="V1977" s="1">
        <f t="shared" si="210"/>
        <v>14.964740000000001</v>
      </c>
      <c r="W1977" s="1">
        <f>(SUM($V$2:V1977))*1.0417639/3600</f>
        <v>8.5574150178205048</v>
      </c>
      <c r="X1977">
        <f t="shared" si="211"/>
        <v>32.170870047811398</v>
      </c>
      <c r="Y1977">
        <f t="shared" si="212"/>
        <v>3.9110007000000002</v>
      </c>
      <c r="Z1977">
        <f t="shared" si="213"/>
        <v>3.8739861916666669</v>
      </c>
      <c r="AA1977">
        <f t="shared" si="214"/>
        <v>3.8515446999999998</v>
      </c>
      <c r="AB1977">
        <f t="shared" si="215"/>
        <v>46.487834300000003</v>
      </c>
      <c r="AC1977">
        <f t="shared" si="216"/>
        <v>33.345999999999997</v>
      </c>
    </row>
    <row r="1978" spans="1:29" x14ac:dyDescent="0.25">
      <c r="A1978">
        <v>1977</v>
      </c>
      <c r="B1978" t="s">
        <v>1996</v>
      </c>
      <c r="C1978">
        <v>3.8616969000000001</v>
      </c>
      <c r="D1978">
        <v>3.8682623</v>
      </c>
      <c r="E1978">
        <v>3.9111265999999998</v>
      </c>
      <c r="F1978">
        <v>3.8577849</v>
      </c>
      <c r="G1978">
        <v>3.8516914999999998</v>
      </c>
      <c r="H1978">
        <v>3.8721323000000001</v>
      </c>
      <c r="I1978">
        <v>3.8939683999999999</v>
      </c>
      <c r="J1978">
        <v>3.8850851999999998</v>
      </c>
      <c r="K1978">
        <v>3.8805754000000001</v>
      </c>
      <c r="L1978">
        <v>3.8634588999999999</v>
      </c>
      <c r="M1978">
        <v>3.8632911000000001</v>
      </c>
      <c r="N1978">
        <v>32.923000000000002</v>
      </c>
      <c r="O1978">
        <v>33.347999999999999</v>
      </c>
      <c r="P1978">
        <v>32.686</v>
      </c>
      <c r="Q1978">
        <v>33.090000000000003</v>
      </c>
      <c r="R1978">
        <v>3.8725727999999999</v>
      </c>
      <c r="S1978">
        <v>3.8695208000000001</v>
      </c>
      <c r="U1978">
        <v>-14.965183</v>
      </c>
      <c r="V1978" s="1">
        <f t="shared" si="210"/>
        <v>14.965183</v>
      </c>
      <c r="W1978" s="1">
        <f>(SUM($V$2:V1978))*1.0417639/3600</f>
        <v>8.5617456254333639</v>
      </c>
      <c r="X1978">
        <f t="shared" si="211"/>
        <v>32.187150596838329</v>
      </c>
      <c r="Y1978">
        <f t="shared" si="212"/>
        <v>3.9111265999999998</v>
      </c>
      <c r="Z1978">
        <f t="shared" si="213"/>
        <v>3.8741225166666666</v>
      </c>
      <c r="AA1978">
        <f t="shared" si="214"/>
        <v>3.8516914999999998</v>
      </c>
      <c r="AB1978">
        <f t="shared" si="215"/>
        <v>46.4894702</v>
      </c>
      <c r="AC1978">
        <f t="shared" si="216"/>
        <v>33.347999999999999</v>
      </c>
    </row>
    <row r="1979" spans="1:29" x14ac:dyDescent="0.25">
      <c r="A1979">
        <v>1978</v>
      </c>
      <c r="B1979" t="s">
        <v>1997</v>
      </c>
      <c r="C1979">
        <v>3.8618332</v>
      </c>
      <c r="D1979">
        <v>3.8683985999999999</v>
      </c>
      <c r="E1979">
        <v>3.9112524</v>
      </c>
      <c r="F1979">
        <v>3.8579317999999998</v>
      </c>
      <c r="G1979">
        <v>3.8518488</v>
      </c>
      <c r="H1979">
        <v>3.8722686999999998</v>
      </c>
      <c r="I1979">
        <v>3.8940942999999999</v>
      </c>
      <c r="J1979">
        <v>3.8852319999999998</v>
      </c>
      <c r="K1979">
        <v>3.8807223</v>
      </c>
      <c r="L1979">
        <v>3.8635951999999998</v>
      </c>
      <c r="M1979">
        <v>3.8634588999999999</v>
      </c>
      <c r="N1979">
        <v>32.924999999999997</v>
      </c>
      <c r="O1979">
        <v>33.348999999999997</v>
      </c>
      <c r="P1979">
        <v>32.686999999999998</v>
      </c>
      <c r="Q1979">
        <v>33.093000000000004</v>
      </c>
      <c r="R1979">
        <v>3.8727195999999999</v>
      </c>
      <c r="S1979">
        <v>3.8696571999999998</v>
      </c>
      <c r="U1979">
        <v>-14.965120000000001</v>
      </c>
      <c r="V1979" s="1">
        <f t="shared" si="210"/>
        <v>14.965120000000001</v>
      </c>
      <c r="W1979" s="1">
        <f>(SUM($V$2:V1979))*1.0417639/3600</f>
        <v>8.5660762148153555</v>
      </c>
      <c r="X1979">
        <f t="shared" si="211"/>
        <v>32.203431077327863</v>
      </c>
      <c r="Y1979">
        <f t="shared" si="212"/>
        <v>3.9112524</v>
      </c>
      <c r="Z1979">
        <f t="shared" si="213"/>
        <v>3.8742649833333331</v>
      </c>
      <c r="AA1979">
        <f t="shared" si="214"/>
        <v>3.8518488</v>
      </c>
      <c r="AB1979">
        <f t="shared" si="215"/>
        <v>46.491179799999998</v>
      </c>
      <c r="AC1979">
        <f t="shared" si="216"/>
        <v>33.348999999999997</v>
      </c>
    </row>
    <row r="1980" spans="1:29" x14ac:dyDescent="0.25">
      <c r="A1980">
        <v>1979</v>
      </c>
      <c r="B1980" t="s">
        <v>1998</v>
      </c>
      <c r="C1980">
        <v>3.8619905999999999</v>
      </c>
      <c r="D1980">
        <v>3.8685559999999999</v>
      </c>
      <c r="E1980">
        <v>3.9114097000000001</v>
      </c>
      <c r="F1980">
        <v>3.8580890999999999</v>
      </c>
      <c r="G1980">
        <v>3.8519956</v>
      </c>
      <c r="H1980">
        <v>3.8724470000000002</v>
      </c>
      <c r="I1980">
        <v>3.8942201000000001</v>
      </c>
      <c r="J1980">
        <v>3.8853789000000001</v>
      </c>
      <c r="K1980">
        <v>3.8808481000000001</v>
      </c>
      <c r="L1980">
        <v>3.8637524999999999</v>
      </c>
      <c r="M1980">
        <v>3.8636267000000002</v>
      </c>
      <c r="N1980">
        <v>32.926000000000002</v>
      </c>
      <c r="O1980">
        <v>33.350999999999999</v>
      </c>
      <c r="P1980">
        <v>32.689</v>
      </c>
      <c r="Q1980">
        <v>33.094000000000001</v>
      </c>
      <c r="R1980">
        <v>3.8728874000000002</v>
      </c>
      <c r="S1980">
        <v>3.8698144999999999</v>
      </c>
      <c r="U1980">
        <v>-14.964570999999999</v>
      </c>
      <c r="V1980" s="1">
        <f t="shared" si="210"/>
        <v>14.964570999999999</v>
      </c>
      <c r="W1980" s="1">
        <f>(SUM($V$2:V1980))*1.0417639/3600</f>
        <v>8.5704066453283527</v>
      </c>
      <c r="X1980">
        <f t="shared" si="211"/>
        <v>32.219710960562999</v>
      </c>
      <c r="Y1980">
        <f t="shared" si="212"/>
        <v>3.9114097000000001</v>
      </c>
      <c r="Z1980">
        <f t="shared" si="213"/>
        <v>3.8744187999999995</v>
      </c>
      <c r="AA1980">
        <f t="shared" si="214"/>
        <v>3.8519956</v>
      </c>
      <c r="AB1980">
        <f t="shared" si="215"/>
        <v>46.493025599999996</v>
      </c>
      <c r="AC1980">
        <f t="shared" si="216"/>
        <v>33.350999999999999</v>
      </c>
    </row>
    <row r="1981" spans="1:29" x14ac:dyDescent="0.25">
      <c r="A1981">
        <v>1980</v>
      </c>
      <c r="B1981" t="s">
        <v>1999</v>
      </c>
      <c r="C1981">
        <v>3.8621373999999999</v>
      </c>
      <c r="D1981">
        <v>3.8687133</v>
      </c>
      <c r="E1981">
        <v>3.9115145999999998</v>
      </c>
      <c r="F1981">
        <v>3.8582358999999999</v>
      </c>
      <c r="G1981">
        <v>3.8521424999999998</v>
      </c>
      <c r="H1981">
        <v>3.8725833000000001</v>
      </c>
      <c r="I1981">
        <v>3.8943460000000001</v>
      </c>
      <c r="J1981">
        <v>3.8855151999999999</v>
      </c>
      <c r="K1981">
        <v>3.8810053999999998</v>
      </c>
      <c r="L1981">
        <v>3.8638783999999999</v>
      </c>
      <c r="M1981">
        <v>3.8637735000000002</v>
      </c>
      <c r="N1981">
        <v>32.927999999999997</v>
      </c>
      <c r="O1981">
        <v>33.351999999999997</v>
      </c>
      <c r="P1981">
        <v>32.69</v>
      </c>
      <c r="Q1981">
        <v>33.095999999999997</v>
      </c>
      <c r="R1981">
        <v>3.8730237999999999</v>
      </c>
      <c r="S1981">
        <v>3.8699403999999999</v>
      </c>
      <c r="U1981">
        <v>-14.964233</v>
      </c>
      <c r="V1981" s="1">
        <f t="shared" si="210"/>
        <v>14.964233</v>
      </c>
      <c r="W1981" s="1">
        <f>(SUM($V$2:V1981))*1.0417639/3600</f>
        <v>8.574736978031293</v>
      </c>
      <c r="X1981">
        <f t="shared" si="211"/>
        <v>32.23599047608959</v>
      </c>
      <c r="Y1981">
        <f t="shared" si="212"/>
        <v>3.9115145999999998</v>
      </c>
      <c r="Z1981">
        <f t="shared" si="213"/>
        <v>3.8745560249999991</v>
      </c>
      <c r="AA1981">
        <f t="shared" si="214"/>
        <v>3.8521424999999998</v>
      </c>
      <c r="AB1981">
        <f t="shared" si="215"/>
        <v>46.494672299999991</v>
      </c>
      <c r="AC1981">
        <f t="shared" si="216"/>
        <v>33.351999999999997</v>
      </c>
    </row>
    <row r="1982" spans="1:29" x14ac:dyDescent="0.25">
      <c r="A1982">
        <v>1981</v>
      </c>
      <c r="B1982" t="s">
        <v>2000</v>
      </c>
      <c r="C1982">
        <v>3.8622633</v>
      </c>
      <c r="D1982">
        <v>3.8688495999999999</v>
      </c>
      <c r="E1982">
        <v>3.9116509000000002</v>
      </c>
      <c r="F1982">
        <v>3.8583723000000001</v>
      </c>
      <c r="G1982">
        <v>3.8522997999999999</v>
      </c>
      <c r="H1982">
        <v>3.8727301000000001</v>
      </c>
      <c r="I1982">
        <v>3.8944614</v>
      </c>
      <c r="J1982">
        <v>3.8856411</v>
      </c>
      <c r="K1982">
        <v>3.8811208000000001</v>
      </c>
      <c r="L1982">
        <v>3.8640042000000001</v>
      </c>
      <c r="M1982">
        <v>3.8639307999999999</v>
      </c>
      <c r="N1982">
        <v>32.929000000000002</v>
      </c>
      <c r="O1982">
        <v>33.353000000000002</v>
      </c>
      <c r="P1982">
        <v>32.691000000000003</v>
      </c>
      <c r="Q1982">
        <v>33.097000000000001</v>
      </c>
      <c r="R1982">
        <v>3.8731811</v>
      </c>
      <c r="S1982">
        <v>3.8700977000000001</v>
      </c>
      <c r="U1982">
        <v>-14.963917</v>
      </c>
      <c r="V1982" s="1">
        <f t="shared" si="210"/>
        <v>14.963917</v>
      </c>
      <c r="W1982" s="1">
        <f>(SUM($V$2:V1982))*1.0417639/3600</f>
        <v>8.5790672192905149</v>
      </c>
      <c r="X1982">
        <f t="shared" si="211"/>
        <v>32.252269647841338</v>
      </c>
      <c r="Y1982">
        <f t="shared" si="212"/>
        <v>3.9116509000000002</v>
      </c>
      <c r="Z1982">
        <f t="shared" si="213"/>
        <v>3.8746949833333346</v>
      </c>
      <c r="AA1982">
        <f t="shared" si="214"/>
        <v>3.8522997999999999</v>
      </c>
      <c r="AB1982">
        <f t="shared" si="215"/>
        <v>46.496339800000015</v>
      </c>
      <c r="AC1982">
        <f t="shared" si="216"/>
        <v>33.353000000000002</v>
      </c>
    </row>
    <row r="1983" spans="1:29" x14ac:dyDescent="0.25">
      <c r="A1983">
        <v>1982</v>
      </c>
      <c r="B1983" t="s">
        <v>2001</v>
      </c>
      <c r="C1983">
        <v>3.8623995999999998</v>
      </c>
      <c r="D1983">
        <v>3.8689965000000002</v>
      </c>
      <c r="E1983">
        <v>3.9118083000000001</v>
      </c>
      <c r="F1983">
        <v>3.8585191000000001</v>
      </c>
      <c r="G1983">
        <v>3.8524360999999998</v>
      </c>
      <c r="H1983">
        <v>3.8728978999999999</v>
      </c>
      <c r="I1983">
        <v>3.8945661999999999</v>
      </c>
      <c r="J1983">
        <v>3.8857984000000001</v>
      </c>
      <c r="K1983">
        <v>3.8812467000000002</v>
      </c>
      <c r="L1983">
        <v>3.8641301000000001</v>
      </c>
      <c r="M1983">
        <v>3.8640986000000002</v>
      </c>
      <c r="N1983">
        <v>32.930999999999997</v>
      </c>
      <c r="O1983">
        <v>33.354999999999997</v>
      </c>
      <c r="P1983">
        <v>32.692999999999998</v>
      </c>
      <c r="Q1983">
        <v>33.098999999999997</v>
      </c>
      <c r="R1983">
        <v>3.8733173999999999</v>
      </c>
      <c r="S1983">
        <v>3.8702445000000001</v>
      </c>
      <c r="U1983">
        <v>-14.963684000000001</v>
      </c>
      <c r="V1983" s="1">
        <f t="shared" si="210"/>
        <v>14.963684000000001</v>
      </c>
      <c r="W1983" s="1">
        <f>(SUM($V$2:V1983))*1.0417639/3600</f>
        <v>8.5833973931244607</v>
      </c>
      <c r="X1983">
        <f t="shared" si="211"/>
        <v>32.268548566113523</v>
      </c>
      <c r="Y1983">
        <f t="shared" si="212"/>
        <v>3.9118083000000001</v>
      </c>
      <c r="Z1983">
        <f t="shared" si="213"/>
        <v>3.8748383166666662</v>
      </c>
      <c r="AA1983">
        <f t="shared" si="214"/>
        <v>3.8524360999999998</v>
      </c>
      <c r="AB1983">
        <f t="shared" si="215"/>
        <v>46.498059799999993</v>
      </c>
      <c r="AC1983">
        <f t="shared" si="216"/>
        <v>33.354999999999997</v>
      </c>
    </row>
    <row r="1984" spans="1:29" x14ac:dyDescent="0.25">
      <c r="A1984">
        <v>1983</v>
      </c>
      <c r="B1984" t="s">
        <v>2002</v>
      </c>
      <c r="C1984">
        <v>3.8625463999999998</v>
      </c>
      <c r="D1984">
        <v>3.8691537999999999</v>
      </c>
      <c r="E1984">
        <v>3.9119340999999999</v>
      </c>
      <c r="F1984">
        <v>3.8586763999999998</v>
      </c>
      <c r="G1984">
        <v>3.8526039000000001</v>
      </c>
      <c r="H1984">
        <v>3.8730343</v>
      </c>
      <c r="I1984">
        <v>3.8947026</v>
      </c>
      <c r="J1984">
        <v>3.8859241999999998</v>
      </c>
      <c r="K1984">
        <v>3.8813935000000002</v>
      </c>
      <c r="L1984">
        <v>3.8642664</v>
      </c>
      <c r="M1984">
        <v>3.8642455</v>
      </c>
      <c r="N1984">
        <v>32.933</v>
      </c>
      <c r="O1984">
        <v>33.356000000000002</v>
      </c>
      <c r="P1984">
        <v>32.692999999999998</v>
      </c>
      <c r="Q1984">
        <v>33.100999999999999</v>
      </c>
      <c r="R1984">
        <v>3.8734643000000002</v>
      </c>
      <c r="S1984">
        <v>3.8703704000000001</v>
      </c>
      <c r="U1984">
        <v>-14.963516</v>
      </c>
      <c r="V1984" s="1">
        <f t="shared" si="210"/>
        <v>14.963516</v>
      </c>
      <c r="W1984" s="1">
        <f>(SUM($V$2:V1984))*1.0417639/3600</f>
        <v>8.5877275183427582</v>
      </c>
      <c r="X1984">
        <f t="shared" si="211"/>
        <v>32.284827301619337</v>
      </c>
      <c r="Y1984">
        <f t="shared" si="212"/>
        <v>3.9119340999999999</v>
      </c>
      <c r="Z1984">
        <f t="shared" si="213"/>
        <v>3.8749807833333332</v>
      </c>
      <c r="AA1984">
        <f t="shared" si="214"/>
        <v>3.8526039000000001</v>
      </c>
      <c r="AB1984">
        <f t="shared" si="215"/>
        <v>46.499769399999998</v>
      </c>
      <c r="AC1984">
        <f t="shared" si="216"/>
        <v>33.356000000000002</v>
      </c>
    </row>
    <row r="1985" spans="1:29" x14ac:dyDescent="0.25">
      <c r="A1985">
        <v>1984</v>
      </c>
      <c r="B1985" t="s">
        <v>2003</v>
      </c>
      <c r="C1985">
        <v>3.8626933000000001</v>
      </c>
      <c r="D1985">
        <v>3.8692901000000002</v>
      </c>
      <c r="E1985">
        <v>3.9120599999999999</v>
      </c>
      <c r="F1985">
        <v>3.8588231999999998</v>
      </c>
      <c r="G1985">
        <v>3.8527298000000001</v>
      </c>
      <c r="H1985">
        <v>3.8732020999999999</v>
      </c>
      <c r="I1985">
        <v>3.8948179000000001</v>
      </c>
      <c r="J1985">
        <v>3.8860500999999998</v>
      </c>
      <c r="K1985">
        <v>3.8815403000000002</v>
      </c>
      <c r="L1985">
        <v>3.8644132999999998</v>
      </c>
      <c r="M1985">
        <v>3.8644028000000001</v>
      </c>
      <c r="N1985">
        <v>32.935000000000002</v>
      </c>
      <c r="O1985">
        <v>33.357999999999997</v>
      </c>
      <c r="P1985">
        <v>32.695</v>
      </c>
      <c r="Q1985">
        <v>33.101999999999997</v>
      </c>
      <c r="R1985">
        <v>3.8736426000000002</v>
      </c>
      <c r="S1985">
        <v>3.8705172000000001</v>
      </c>
      <c r="U1985">
        <v>-14.963367999999999</v>
      </c>
      <c r="V1985" s="1">
        <f t="shared" si="210"/>
        <v>14.963367999999999</v>
      </c>
      <c r="W1985" s="1">
        <f>(SUM($V$2:V1985))*1.0417639/3600</f>
        <v>8.5920576007329856</v>
      </c>
      <c r="X1985">
        <f t="shared" si="211"/>
        <v>32.301105876116686</v>
      </c>
      <c r="Y1985">
        <f t="shared" si="212"/>
        <v>3.9120599999999999</v>
      </c>
      <c r="Z1985">
        <f t="shared" si="213"/>
        <v>3.8751241166666666</v>
      </c>
      <c r="AA1985">
        <f t="shared" si="214"/>
        <v>3.8527298000000001</v>
      </c>
      <c r="AB1985">
        <f t="shared" si="215"/>
        <v>46.501489399999997</v>
      </c>
      <c r="AC1985">
        <f t="shared" si="216"/>
        <v>33.357999999999997</v>
      </c>
    </row>
    <row r="1986" spans="1:29" x14ac:dyDescent="0.25">
      <c r="A1986">
        <v>1985</v>
      </c>
      <c r="B1986" t="s">
        <v>2004</v>
      </c>
      <c r="C1986">
        <v>3.8628296</v>
      </c>
      <c r="D1986">
        <v>3.8694473999999999</v>
      </c>
      <c r="E1986">
        <v>3.9121858</v>
      </c>
      <c r="F1986">
        <v>3.8589701000000001</v>
      </c>
      <c r="G1986">
        <v>3.8528870999999998</v>
      </c>
      <c r="H1986">
        <v>3.8733384000000002</v>
      </c>
      <c r="I1986">
        <v>3.8949438000000001</v>
      </c>
      <c r="J1986">
        <v>3.8862074</v>
      </c>
      <c r="K1986">
        <v>3.8816872</v>
      </c>
      <c r="L1986">
        <v>3.8645496000000001</v>
      </c>
      <c r="M1986">
        <v>3.8645496000000001</v>
      </c>
      <c r="N1986">
        <v>32.936</v>
      </c>
      <c r="O1986">
        <v>33.359000000000002</v>
      </c>
      <c r="P1986">
        <v>32.695999999999998</v>
      </c>
      <c r="Q1986">
        <v>33.103999999999999</v>
      </c>
      <c r="R1986">
        <v>3.8737683999999999</v>
      </c>
      <c r="S1986">
        <v>3.8706429999999998</v>
      </c>
      <c r="U1986">
        <v>-14.962819</v>
      </c>
      <c r="V1986" s="1">
        <f t="shared" si="210"/>
        <v>14.962819</v>
      </c>
      <c r="W1986" s="1">
        <f>(SUM($V$2:V1986))*1.0417639/3600</f>
        <v>8.5963875242542169</v>
      </c>
      <c r="X1986">
        <f t="shared" si="211"/>
        <v>32.31738385335963</v>
      </c>
      <c r="Y1986">
        <f t="shared" si="212"/>
        <v>3.9121858</v>
      </c>
      <c r="Z1986">
        <f t="shared" si="213"/>
        <v>3.8752648166666668</v>
      </c>
      <c r="AA1986">
        <f t="shared" si="214"/>
        <v>3.8528870999999998</v>
      </c>
      <c r="AB1986">
        <f t="shared" si="215"/>
        <v>46.503177800000003</v>
      </c>
      <c r="AC1986">
        <f t="shared" si="216"/>
        <v>33.359000000000002</v>
      </c>
    </row>
    <row r="1987" spans="1:29" x14ac:dyDescent="0.25">
      <c r="A1987">
        <v>1986</v>
      </c>
      <c r="B1987" t="s">
        <v>2005</v>
      </c>
      <c r="C1987">
        <v>3.8629658999999998</v>
      </c>
      <c r="D1987">
        <v>3.8695943000000002</v>
      </c>
      <c r="E1987">
        <v>3.9123222000000002</v>
      </c>
      <c r="F1987">
        <v>3.8591063999999999</v>
      </c>
      <c r="G1987">
        <v>3.8530338999999998</v>
      </c>
      <c r="H1987">
        <v>3.8735167000000001</v>
      </c>
      <c r="I1987">
        <v>3.8950591999999999</v>
      </c>
      <c r="J1987">
        <v>3.8863227999999999</v>
      </c>
      <c r="K1987">
        <v>3.8817919999999999</v>
      </c>
      <c r="L1987">
        <v>3.8646755000000002</v>
      </c>
      <c r="M1987">
        <v>3.8647279000000001</v>
      </c>
      <c r="N1987">
        <v>32.938000000000002</v>
      </c>
      <c r="O1987">
        <v>33.36</v>
      </c>
      <c r="P1987">
        <v>32.697000000000003</v>
      </c>
      <c r="Q1987">
        <v>33.106000000000002</v>
      </c>
      <c r="R1987">
        <v>3.8739257</v>
      </c>
      <c r="S1987">
        <v>3.8707899000000001</v>
      </c>
      <c r="U1987">
        <v>-14.962102</v>
      </c>
      <c r="V1987" s="1">
        <f t="shared" ref="V1987:V2050" si="217">IF(U1987&lt;0,-1*U1987,0)</f>
        <v>14.962102</v>
      </c>
      <c r="W1987" s="1">
        <f>(SUM($V$2:V1987))*1.0417639/3600</f>
        <v>8.6007172402908054</v>
      </c>
      <c r="X1987">
        <f t="shared" ref="X1987:X2050" si="218">100*(W1987/$W$8142)</f>
        <v>32.333661050581803</v>
      </c>
      <c r="Y1987">
        <f t="shared" ref="Y1987:Y2050" si="219">MAX(D1987:M1987,S1987,R1987)</f>
        <v>3.9123222000000002</v>
      </c>
      <c r="Z1987">
        <f t="shared" ref="Z1987:Z2050" si="220">AVERAGE(D1987:M1987,S1987,R1987)</f>
        <v>3.875405541666666</v>
      </c>
      <c r="AA1987">
        <f t="shared" ref="AA1987:AA2050" si="221">MIN(D1987:M1987,S1987,R1987)</f>
        <v>3.8530338999999998</v>
      </c>
      <c r="AB1987">
        <f t="shared" ref="AB1987:AB2050" si="222">SUM(D1987:M1987,S1987,R1987)</f>
        <v>46.504866499999991</v>
      </c>
      <c r="AC1987">
        <f t="shared" ref="AC1987:AC2050" si="223">MAX(N1987:Q1987)</f>
        <v>33.36</v>
      </c>
    </row>
    <row r="1988" spans="1:29" x14ac:dyDescent="0.25">
      <c r="A1988">
        <v>1987</v>
      </c>
      <c r="B1988" t="s">
        <v>2006</v>
      </c>
      <c r="C1988">
        <v>3.8630917999999999</v>
      </c>
      <c r="D1988">
        <v>3.8697306</v>
      </c>
      <c r="E1988">
        <v>3.9124374999999998</v>
      </c>
      <c r="F1988">
        <v>3.8592531999999999</v>
      </c>
      <c r="G1988">
        <v>3.8531808000000001</v>
      </c>
      <c r="H1988">
        <v>3.8736530999999998</v>
      </c>
      <c r="I1988">
        <v>3.8951954999999998</v>
      </c>
      <c r="J1988">
        <v>3.8864695999999999</v>
      </c>
      <c r="K1988">
        <v>3.8819284000000001</v>
      </c>
      <c r="L1988">
        <v>3.8648118</v>
      </c>
      <c r="M1988">
        <v>3.8648642</v>
      </c>
      <c r="N1988">
        <v>32.94</v>
      </c>
      <c r="O1988">
        <v>33.362000000000002</v>
      </c>
      <c r="P1988">
        <v>32.698999999999998</v>
      </c>
      <c r="Q1988">
        <v>33.106999999999999</v>
      </c>
      <c r="R1988">
        <v>3.8740621000000002</v>
      </c>
      <c r="S1988">
        <v>3.8709367000000001</v>
      </c>
      <c r="U1988">
        <v>-14.961447</v>
      </c>
      <c r="V1988" s="1">
        <f t="shared" si="217"/>
        <v>14.961447</v>
      </c>
      <c r="W1988" s="1">
        <f>(SUM($V$2:V1988))*1.0417639/3600</f>
        <v>8.6050467667842394</v>
      </c>
      <c r="X1988">
        <f t="shared" si="218"/>
        <v>32.349937535232684</v>
      </c>
      <c r="Y1988">
        <f t="shared" si="219"/>
        <v>3.9124374999999998</v>
      </c>
      <c r="Z1988">
        <f t="shared" si="220"/>
        <v>3.8755436250000002</v>
      </c>
      <c r="AA1988">
        <f t="shared" si="221"/>
        <v>3.8531808000000001</v>
      </c>
      <c r="AB1988">
        <f t="shared" si="222"/>
        <v>46.5065235</v>
      </c>
      <c r="AC1988">
        <f t="shared" si="223"/>
        <v>33.362000000000002</v>
      </c>
    </row>
    <row r="1989" spans="1:29" x14ac:dyDescent="0.25">
      <c r="A1989">
        <v>1988</v>
      </c>
      <c r="B1989" t="s">
        <v>2007</v>
      </c>
      <c r="C1989">
        <v>3.8632385999999999</v>
      </c>
      <c r="D1989">
        <v>3.8698668999999999</v>
      </c>
      <c r="E1989">
        <v>3.9125844000000001</v>
      </c>
      <c r="F1989">
        <v>3.8593896000000001</v>
      </c>
      <c r="G1989">
        <v>3.8533276000000001</v>
      </c>
      <c r="H1989">
        <v>3.8738104</v>
      </c>
      <c r="I1989">
        <v>3.8953004</v>
      </c>
      <c r="J1989">
        <v>3.8865954999999999</v>
      </c>
      <c r="K1989">
        <v>3.8820646999999999</v>
      </c>
      <c r="L1989">
        <v>3.8649480999999999</v>
      </c>
      <c r="M1989">
        <v>3.8650215999999999</v>
      </c>
      <c r="N1989">
        <v>32.942</v>
      </c>
      <c r="O1989">
        <v>33.363</v>
      </c>
      <c r="P1989">
        <v>32.700000000000003</v>
      </c>
      <c r="Q1989">
        <v>33.109000000000002</v>
      </c>
      <c r="R1989">
        <v>3.8741984</v>
      </c>
      <c r="S1989">
        <v>3.8710626000000001</v>
      </c>
      <c r="U1989">
        <v>-14.961173</v>
      </c>
      <c r="V1989" s="1">
        <f t="shared" si="217"/>
        <v>14.961173</v>
      </c>
      <c r="W1989" s="1">
        <f>(SUM($V$2:V1989))*1.0417639/3600</f>
        <v>8.6093762139878667</v>
      </c>
      <c r="X1989">
        <f t="shared" si="218"/>
        <v>32.366213721800321</v>
      </c>
      <c r="Y1989">
        <f t="shared" si="219"/>
        <v>3.9125844000000001</v>
      </c>
      <c r="Z1989">
        <f t="shared" si="220"/>
        <v>3.8756808500000002</v>
      </c>
      <c r="AA1989">
        <f t="shared" si="221"/>
        <v>3.8533276000000001</v>
      </c>
      <c r="AB1989">
        <f t="shared" si="222"/>
        <v>46.508170200000002</v>
      </c>
      <c r="AC1989">
        <f t="shared" si="223"/>
        <v>33.363</v>
      </c>
    </row>
    <row r="1990" spans="1:29" x14ac:dyDescent="0.25">
      <c r="A1990">
        <v>1989</v>
      </c>
      <c r="B1990" t="s">
        <v>2008</v>
      </c>
      <c r="C1990">
        <v>3.8633855000000001</v>
      </c>
      <c r="D1990">
        <v>3.8700138000000002</v>
      </c>
      <c r="E1990">
        <v>3.9127206999999999</v>
      </c>
      <c r="F1990">
        <v>3.8595364000000001</v>
      </c>
      <c r="G1990">
        <v>3.8534744000000001</v>
      </c>
      <c r="H1990">
        <v>3.8739677000000001</v>
      </c>
      <c r="I1990">
        <v>3.8954366999999999</v>
      </c>
      <c r="J1990">
        <v>3.8867213</v>
      </c>
      <c r="K1990">
        <v>3.8821905999999999</v>
      </c>
      <c r="L1990">
        <v>3.8650635000000002</v>
      </c>
      <c r="M1990">
        <v>3.8651683999999999</v>
      </c>
      <c r="N1990">
        <v>32.942999999999998</v>
      </c>
      <c r="O1990">
        <v>33.365000000000002</v>
      </c>
      <c r="P1990">
        <v>32.701999999999998</v>
      </c>
      <c r="Q1990">
        <v>33.110999999999997</v>
      </c>
      <c r="R1990">
        <v>3.8743557000000002</v>
      </c>
      <c r="S1990">
        <v>3.8712094000000001</v>
      </c>
      <c r="U1990">
        <v>-14.960751</v>
      </c>
      <c r="V1990" s="1">
        <f t="shared" si="217"/>
        <v>14.960751</v>
      </c>
      <c r="W1990" s="1">
        <f>(SUM($V$2:V1990))*1.0417639/3600</f>
        <v>8.6137055390736119</v>
      </c>
      <c r="X1990">
        <f t="shared" si="218"/>
        <v>32.382489449276228</v>
      </c>
      <c r="Y1990">
        <f t="shared" si="219"/>
        <v>3.9127206999999999</v>
      </c>
      <c r="Z1990">
        <f t="shared" si="220"/>
        <v>3.8758215500000008</v>
      </c>
      <c r="AA1990">
        <f t="shared" si="221"/>
        <v>3.8534744000000001</v>
      </c>
      <c r="AB1990">
        <f t="shared" si="222"/>
        <v>46.509858600000008</v>
      </c>
      <c r="AC1990">
        <f t="shared" si="223"/>
        <v>33.365000000000002</v>
      </c>
    </row>
    <row r="1991" spans="1:29" x14ac:dyDescent="0.25">
      <c r="A1991">
        <v>1990</v>
      </c>
      <c r="B1991" t="s">
        <v>2009</v>
      </c>
      <c r="C1991">
        <v>3.8635218</v>
      </c>
      <c r="D1991">
        <v>3.8701606000000002</v>
      </c>
      <c r="E1991">
        <v>3.9128360999999998</v>
      </c>
      <c r="F1991">
        <v>3.8596832000000001</v>
      </c>
      <c r="G1991">
        <v>3.8536317000000002</v>
      </c>
      <c r="H1991">
        <v>3.8741145000000001</v>
      </c>
      <c r="I1991">
        <v>3.8955625999999999</v>
      </c>
      <c r="J1991">
        <v>3.8868786000000002</v>
      </c>
      <c r="K1991">
        <v>3.8823164000000001</v>
      </c>
      <c r="L1991">
        <v>3.8651894000000002</v>
      </c>
      <c r="M1991">
        <v>3.8653361999999998</v>
      </c>
      <c r="N1991">
        <v>32.945</v>
      </c>
      <c r="O1991">
        <v>33.366</v>
      </c>
      <c r="P1991">
        <v>32.703000000000003</v>
      </c>
      <c r="Q1991">
        <v>33.113</v>
      </c>
      <c r="R1991">
        <v>3.8745131000000002</v>
      </c>
      <c r="S1991">
        <v>3.8713457</v>
      </c>
      <c r="U1991">
        <v>-14.960243999999999</v>
      </c>
      <c r="V1991" s="1">
        <f t="shared" si="217"/>
        <v>14.960243999999999</v>
      </c>
      <c r="W1991" s="1">
        <f>(SUM($V$2:V1991))*1.0417639/3600</f>
        <v>8.618034717444278</v>
      </c>
      <c r="X1991">
        <f t="shared" si="218"/>
        <v>32.398764625189337</v>
      </c>
      <c r="Y1991">
        <f t="shared" si="219"/>
        <v>3.9128360999999998</v>
      </c>
      <c r="Z1991">
        <f t="shared" si="220"/>
        <v>3.8759640083333338</v>
      </c>
      <c r="AA1991">
        <f t="shared" si="221"/>
        <v>3.8536317000000002</v>
      </c>
      <c r="AB1991">
        <f t="shared" si="222"/>
        <v>46.511568100000005</v>
      </c>
      <c r="AC1991">
        <f t="shared" si="223"/>
        <v>33.366</v>
      </c>
    </row>
    <row r="1992" spans="1:29" x14ac:dyDescent="0.25">
      <c r="A1992">
        <v>1991</v>
      </c>
      <c r="B1992" t="s">
        <v>2010</v>
      </c>
      <c r="C1992">
        <v>3.8636686</v>
      </c>
      <c r="D1992">
        <v>3.8703178999999999</v>
      </c>
      <c r="E1992">
        <v>3.9129619</v>
      </c>
      <c r="F1992">
        <v>3.8598300999999999</v>
      </c>
      <c r="G1992">
        <v>3.8537786000000001</v>
      </c>
      <c r="H1992">
        <v>3.8742404000000001</v>
      </c>
      <c r="I1992">
        <v>3.8956778999999999</v>
      </c>
      <c r="J1992">
        <v>3.8870045000000002</v>
      </c>
      <c r="K1992">
        <v>3.8824736999999998</v>
      </c>
      <c r="L1992">
        <v>3.8653466999999999</v>
      </c>
      <c r="M1992">
        <v>3.8654829999999998</v>
      </c>
      <c r="N1992">
        <v>32.947000000000003</v>
      </c>
      <c r="O1992">
        <v>33.366999999999997</v>
      </c>
      <c r="P1992">
        <v>32.703000000000003</v>
      </c>
      <c r="Q1992">
        <v>33.113999999999997</v>
      </c>
      <c r="R1992">
        <v>3.8746388999999999</v>
      </c>
      <c r="S1992">
        <v>3.8714821000000001</v>
      </c>
      <c r="U1992">
        <v>-14.959991</v>
      </c>
      <c r="V1992" s="1">
        <f t="shared" si="217"/>
        <v>14.959991</v>
      </c>
      <c r="W1992" s="1">
        <f>(SUM($V$2:V1992))*1.0417639/3600</f>
        <v>8.6223638226020896</v>
      </c>
      <c r="X1992">
        <f t="shared" si="218"/>
        <v>32.415039525864977</v>
      </c>
      <c r="Y1992">
        <f t="shared" si="219"/>
        <v>3.9129619</v>
      </c>
      <c r="Z1992">
        <f t="shared" si="220"/>
        <v>3.8761029749999998</v>
      </c>
      <c r="AA1992">
        <f t="shared" si="221"/>
        <v>3.8537786000000001</v>
      </c>
      <c r="AB1992">
        <f t="shared" si="222"/>
        <v>46.513235699999996</v>
      </c>
      <c r="AC1992">
        <f t="shared" si="223"/>
        <v>33.366999999999997</v>
      </c>
    </row>
    <row r="1993" spans="1:29" x14ac:dyDescent="0.25">
      <c r="A1993">
        <v>1992</v>
      </c>
      <c r="B1993" t="s">
        <v>2011</v>
      </c>
      <c r="C1993">
        <v>3.8637945</v>
      </c>
      <c r="D1993">
        <v>3.8704648000000001</v>
      </c>
      <c r="E1993">
        <v>3.9130983000000001</v>
      </c>
      <c r="F1993">
        <v>3.8599663999999998</v>
      </c>
      <c r="G1993">
        <v>3.8539148999999999</v>
      </c>
      <c r="H1993">
        <v>3.8744082</v>
      </c>
      <c r="I1993">
        <v>3.8958037999999999</v>
      </c>
      <c r="J1993">
        <v>3.8871302999999999</v>
      </c>
      <c r="K1993">
        <v>3.8825891000000001</v>
      </c>
      <c r="L1993">
        <v>3.8654725000000001</v>
      </c>
      <c r="M1993">
        <v>3.8656402999999999</v>
      </c>
      <c r="N1993">
        <v>32.948</v>
      </c>
      <c r="O1993">
        <v>33.368000000000002</v>
      </c>
      <c r="P1993">
        <v>32.704999999999998</v>
      </c>
      <c r="Q1993">
        <v>33.116</v>
      </c>
      <c r="R1993">
        <v>3.8747856999999999</v>
      </c>
      <c r="S1993">
        <v>3.8716184</v>
      </c>
      <c r="U1993">
        <v>-14.959906999999999</v>
      </c>
      <c r="V1993" s="1">
        <f t="shared" si="217"/>
        <v>14.959906999999999</v>
      </c>
      <c r="W1993" s="1">
        <f>(SUM($V$2:V1993))*1.0417639/3600</f>
        <v>8.6266929034520778</v>
      </c>
      <c r="X1993">
        <f t="shared" si="218"/>
        <v>32.431314335157431</v>
      </c>
      <c r="Y1993">
        <f t="shared" si="219"/>
        <v>3.9130983000000001</v>
      </c>
      <c r="Z1993">
        <f t="shared" si="220"/>
        <v>3.8762410583333335</v>
      </c>
      <c r="AA1993">
        <f t="shared" si="221"/>
        <v>3.8539148999999999</v>
      </c>
      <c r="AB1993">
        <f t="shared" si="222"/>
        <v>46.514892700000004</v>
      </c>
      <c r="AC1993">
        <f t="shared" si="223"/>
        <v>33.368000000000002</v>
      </c>
    </row>
    <row r="1994" spans="1:29" x14ac:dyDescent="0.25">
      <c r="A1994">
        <v>1993</v>
      </c>
      <c r="B1994" t="s">
        <v>2012</v>
      </c>
      <c r="C1994">
        <v>3.8639518000000002</v>
      </c>
      <c r="D1994">
        <v>3.8706116000000002</v>
      </c>
      <c r="E1994">
        <v>3.9132346</v>
      </c>
      <c r="F1994">
        <v>3.8601342000000001</v>
      </c>
      <c r="G1994">
        <v>3.8540722000000001</v>
      </c>
      <c r="H1994">
        <v>3.8745655000000001</v>
      </c>
      <c r="I1994">
        <v>3.8959296999999999</v>
      </c>
      <c r="J1994">
        <v>3.8872772000000002</v>
      </c>
      <c r="K1994">
        <v>3.8827359000000001</v>
      </c>
      <c r="L1994">
        <v>3.8656088999999998</v>
      </c>
      <c r="M1994">
        <v>3.8657976999999999</v>
      </c>
      <c r="N1994">
        <v>32.950000000000003</v>
      </c>
      <c r="O1994">
        <v>33.369999999999997</v>
      </c>
      <c r="P1994">
        <v>32.707000000000001</v>
      </c>
      <c r="Q1994">
        <v>33.116999999999997</v>
      </c>
      <c r="R1994">
        <v>3.8749430999999999</v>
      </c>
      <c r="S1994">
        <v>3.8717652</v>
      </c>
      <c r="U1994">
        <v>-14.959738</v>
      </c>
      <c r="V1994" s="1">
        <f t="shared" si="217"/>
        <v>14.959738</v>
      </c>
      <c r="W1994" s="1">
        <f>(SUM($V$2:V1994))*1.0417639/3600</f>
        <v>8.6310219353970403</v>
      </c>
      <c r="X1994">
        <f t="shared" si="218"/>
        <v>32.447588960595624</v>
      </c>
      <c r="Y1994">
        <f t="shared" si="219"/>
        <v>3.9132346</v>
      </c>
      <c r="Z1994">
        <f t="shared" si="220"/>
        <v>3.8763896500000001</v>
      </c>
      <c r="AA1994">
        <f t="shared" si="221"/>
        <v>3.8540722000000001</v>
      </c>
      <c r="AB1994">
        <f t="shared" si="222"/>
        <v>46.516675800000002</v>
      </c>
      <c r="AC1994">
        <f t="shared" si="223"/>
        <v>33.369999999999997</v>
      </c>
    </row>
    <row r="1995" spans="1:29" x14ac:dyDescent="0.25">
      <c r="A1995">
        <v>1994</v>
      </c>
      <c r="B1995" t="s">
        <v>2013</v>
      </c>
      <c r="C1995">
        <v>3.8640986000000002</v>
      </c>
      <c r="D1995">
        <v>3.8707584000000002</v>
      </c>
      <c r="E1995">
        <v>3.9133710000000002</v>
      </c>
      <c r="F1995">
        <v>3.8602706000000002</v>
      </c>
      <c r="G1995">
        <v>3.8542296</v>
      </c>
      <c r="H1995">
        <v>3.8747227999999998</v>
      </c>
      <c r="I1995">
        <v>3.8960555000000001</v>
      </c>
      <c r="J1995">
        <v>3.8874135000000001</v>
      </c>
      <c r="K1995">
        <v>3.8828722999999998</v>
      </c>
      <c r="L1995">
        <v>3.8657347</v>
      </c>
      <c r="M1995">
        <v>3.865955</v>
      </c>
      <c r="N1995">
        <v>32.951999999999998</v>
      </c>
      <c r="O1995">
        <v>33.372</v>
      </c>
      <c r="P1995">
        <v>32.707999999999998</v>
      </c>
      <c r="Q1995">
        <v>33.119</v>
      </c>
      <c r="R1995">
        <v>3.8750898999999999</v>
      </c>
      <c r="S1995">
        <v>3.8719120999999999</v>
      </c>
      <c r="U1995">
        <v>-14.959822000000001</v>
      </c>
      <c r="V1995" s="1">
        <f t="shared" si="217"/>
        <v>14.959822000000001</v>
      </c>
      <c r="W1995" s="1">
        <f>(SUM($V$2:V1995))*1.0417639/3600</f>
        <v>8.6353509916498243</v>
      </c>
      <c r="X1995">
        <f t="shared" si="218"/>
        <v>32.463863677416995</v>
      </c>
      <c r="Y1995">
        <f t="shared" si="219"/>
        <v>3.9133710000000002</v>
      </c>
      <c r="Z1995">
        <f t="shared" si="220"/>
        <v>3.8765321166666666</v>
      </c>
      <c r="AA1995">
        <f t="shared" si="221"/>
        <v>3.8542296</v>
      </c>
      <c r="AB1995">
        <f t="shared" si="222"/>
        <v>46.5183854</v>
      </c>
      <c r="AC1995">
        <f t="shared" si="223"/>
        <v>33.372</v>
      </c>
    </row>
    <row r="1996" spans="1:29" x14ac:dyDescent="0.25">
      <c r="A1996">
        <v>1995</v>
      </c>
      <c r="B1996" t="s">
        <v>2014</v>
      </c>
      <c r="C1996">
        <v>3.8642349999999999</v>
      </c>
      <c r="D1996">
        <v>3.8709052000000002</v>
      </c>
      <c r="E1996">
        <v>3.9134967999999999</v>
      </c>
      <c r="F1996">
        <v>3.8604069000000001</v>
      </c>
      <c r="G1996">
        <v>3.8543764</v>
      </c>
      <c r="H1996">
        <v>3.8748800999999999</v>
      </c>
      <c r="I1996">
        <v>3.8961814000000001</v>
      </c>
      <c r="J1996">
        <v>3.8875498999999998</v>
      </c>
      <c r="K1996">
        <v>3.8830086000000001</v>
      </c>
      <c r="L1996">
        <v>3.8658606</v>
      </c>
      <c r="M1996">
        <v>3.8661018</v>
      </c>
      <c r="N1996">
        <v>32.954000000000001</v>
      </c>
      <c r="O1996">
        <v>33.372999999999998</v>
      </c>
      <c r="P1996">
        <v>32.709000000000003</v>
      </c>
      <c r="Q1996">
        <v>33.121000000000002</v>
      </c>
      <c r="R1996">
        <v>3.8752577000000001</v>
      </c>
      <c r="S1996">
        <v>3.8720379</v>
      </c>
      <c r="U1996">
        <v>-14.959928</v>
      </c>
      <c r="V1996" s="1">
        <f t="shared" si="217"/>
        <v>14.959928</v>
      </c>
      <c r="W1996" s="1">
        <f>(SUM($V$2:V1996))*1.0417639/3600</f>
        <v>8.6396800785767702</v>
      </c>
      <c r="X1996">
        <f t="shared" si="218"/>
        <v>32.480138509555253</v>
      </c>
      <c r="Y1996">
        <f t="shared" si="219"/>
        <v>3.9134967999999999</v>
      </c>
      <c r="Z1996">
        <f t="shared" si="220"/>
        <v>3.8766719416666668</v>
      </c>
      <c r="AA1996">
        <f t="shared" si="221"/>
        <v>3.8543764</v>
      </c>
      <c r="AB1996">
        <f t="shared" si="222"/>
        <v>46.520063300000004</v>
      </c>
      <c r="AC1996">
        <f t="shared" si="223"/>
        <v>33.372999999999998</v>
      </c>
    </row>
    <row r="1997" spans="1:29" x14ac:dyDescent="0.25">
      <c r="A1997">
        <v>1996</v>
      </c>
      <c r="B1997" t="s">
        <v>2015</v>
      </c>
      <c r="C1997">
        <v>3.8643713000000002</v>
      </c>
      <c r="D1997">
        <v>3.8710521</v>
      </c>
      <c r="E1997">
        <v>3.9136435999999999</v>
      </c>
      <c r="F1997">
        <v>3.8605537000000001</v>
      </c>
      <c r="G1997">
        <v>3.8545126999999999</v>
      </c>
      <c r="H1997">
        <v>3.8750270000000002</v>
      </c>
      <c r="I1997">
        <v>3.8962862</v>
      </c>
      <c r="J1997">
        <v>3.8876757</v>
      </c>
      <c r="K1997">
        <v>3.8831345000000002</v>
      </c>
      <c r="L1997">
        <v>3.8659864000000002</v>
      </c>
      <c r="M1997">
        <v>3.8662695999999999</v>
      </c>
      <c r="N1997">
        <v>32.954999999999998</v>
      </c>
      <c r="O1997">
        <v>33.375</v>
      </c>
      <c r="P1997">
        <v>32.710999999999999</v>
      </c>
      <c r="Q1997">
        <v>33.122999999999998</v>
      </c>
      <c r="R1997">
        <v>3.875394</v>
      </c>
      <c r="S1997">
        <v>3.8721952000000002</v>
      </c>
      <c r="U1997">
        <v>-14.960371</v>
      </c>
      <c r="V1997" s="1">
        <f t="shared" si="217"/>
        <v>14.960371</v>
      </c>
      <c r="W1997" s="1">
        <f>(SUM($V$2:V1997))*1.0417639/3600</f>
        <v>8.6440092936985486</v>
      </c>
      <c r="X1997">
        <f t="shared" si="218"/>
        <v>32.49641382363103</v>
      </c>
      <c r="Y1997">
        <f t="shared" si="219"/>
        <v>3.9136435999999999</v>
      </c>
      <c r="Z1997">
        <f t="shared" si="220"/>
        <v>3.8768108916666666</v>
      </c>
      <c r="AA1997">
        <f t="shared" si="221"/>
        <v>3.8545126999999999</v>
      </c>
      <c r="AB1997">
        <f t="shared" si="222"/>
        <v>46.521730699999999</v>
      </c>
      <c r="AC1997">
        <f t="shared" si="223"/>
        <v>33.375</v>
      </c>
    </row>
    <row r="1998" spans="1:29" x14ac:dyDescent="0.25">
      <c r="A1998">
        <v>1997</v>
      </c>
      <c r="B1998" t="s">
        <v>2016</v>
      </c>
      <c r="C1998">
        <v>3.8645076999999999</v>
      </c>
      <c r="D1998">
        <v>3.8711989</v>
      </c>
      <c r="E1998">
        <v>3.9137590000000002</v>
      </c>
      <c r="F1998">
        <v>3.8606900999999998</v>
      </c>
      <c r="G1998">
        <v>3.8546909999999999</v>
      </c>
      <c r="H1998">
        <v>3.8751842999999999</v>
      </c>
      <c r="I1998">
        <v>3.8964015999999999</v>
      </c>
      <c r="J1998">
        <v>3.8878121000000001</v>
      </c>
      <c r="K1998">
        <v>3.8832708</v>
      </c>
      <c r="L1998">
        <v>3.8661227999999999</v>
      </c>
      <c r="M1998">
        <v>3.866406</v>
      </c>
      <c r="N1998">
        <v>32.957999999999998</v>
      </c>
      <c r="O1998">
        <v>33.375999999999998</v>
      </c>
      <c r="P1998">
        <v>32.712000000000003</v>
      </c>
      <c r="Q1998">
        <v>33.124000000000002</v>
      </c>
      <c r="R1998">
        <v>3.8755304000000002</v>
      </c>
      <c r="S1998">
        <v>3.8723211000000002</v>
      </c>
      <c r="U1998">
        <v>-14.960139</v>
      </c>
      <c r="V1998" s="1">
        <f t="shared" si="217"/>
        <v>14.960139</v>
      </c>
      <c r="W1998" s="1">
        <f>(SUM($V$2:V1998))*1.0417639/3600</f>
        <v>8.648338441684432</v>
      </c>
      <c r="X1998">
        <f t="shared" si="218"/>
        <v>32.512688885315143</v>
      </c>
      <c r="Y1998">
        <f t="shared" si="219"/>
        <v>3.9137590000000002</v>
      </c>
      <c r="Z1998">
        <f t="shared" si="220"/>
        <v>3.8769490083333338</v>
      </c>
      <c r="AA1998">
        <f t="shared" si="221"/>
        <v>3.8546909999999999</v>
      </c>
      <c r="AB1998">
        <f t="shared" si="222"/>
        <v>46.523388100000005</v>
      </c>
      <c r="AC1998">
        <f t="shared" si="223"/>
        <v>33.375999999999998</v>
      </c>
    </row>
    <row r="1999" spans="1:29" x14ac:dyDescent="0.25">
      <c r="A1999">
        <v>1998</v>
      </c>
      <c r="B1999" t="s">
        <v>2017</v>
      </c>
      <c r="C1999">
        <v>3.8646440000000002</v>
      </c>
      <c r="D1999">
        <v>3.8713562000000001</v>
      </c>
      <c r="E1999">
        <v>3.9139058000000002</v>
      </c>
      <c r="F1999">
        <v>3.8608579000000001</v>
      </c>
      <c r="G1999">
        <v>3.8548064000000002</v>
      </c>
      <c r="H1999">
        <v>3.8753205999999998</v>
      </c>
      <c r="I1999">
        <v>3.8965274999999999</v>
      </c>
      <c r="J1999">
        <v>3.8879589000000001</v>
      </c>
      <c r="K1999">
        <v>3.8834176</v>
      </c>
      <c r="L1999">
        <v>3.8662695999999999</v>
      </c>
      <c r="M1999">
        <v>3.8665737999999998</v>
      </c>
      <c r="N1999">
        <v>32.959000000000003</v>
      </c>
      <c r="O1999">
        <v>33.378</v>
      </c>
      <c r="P1999">
        <v>32.713000000000001</v>
      </c>
      <c r="Q1999">
        <v>33.125999999999998</v>
      </c>
      <c r="R1999">
        <v>3.8756772000000002</v>
      </c>
      <c r="S1999">
        <v>3.8724679000000002</v>
      </c>
      <c r="U1999">
        <v>-14.960243999999999</v>
      </c>
      <c r="V1999" s="1">
        <f t="shared" si="217"/>
        <v>14.960243999999999</v>
      </c>
      <c r="W1999" s="1">
        <f>(SUM($V$2:V1999))*1.0417639/3600</f>
        <v>8.652667620055098</v>
      </c>
      <c r="X1999">
        <f t="shared" si="218"/>
        <v>32.528964061228251</v>
      </c>
      <c r="Y1999">
        <f t="shared" si="219"/>
        <v>3.9139058000000002</v>
      </c>
      <c r="Z1999">
        <f t="shared" si="220"/>
        <v>3.87709495</v>
      </c>
      <c r="AA1999">
        <f t="shared" si="221"/>
        <v>3.8548064000000002</v>
      </c>
      <c r="AB1999">
        <f t="shared" si="222"/>
        <v>46.5251394</v>
      </c>
      <c r="AC1999">
        <f t="shared" si="223"/>
        <v>33.378</v>
      </c>
    </row>
    <row r="2000" spans="1:29" x14ac:dyDescent="0.25">
      <c r="A2000">
        <v>1999</v>
      </c>
      <c r="B2000" t="s">
        <v>2018</v>
      </c>
      <c r="C2000">
        <v>3.8647908000000002</v>
      </c>
      <c r="D2000">
        <v>3.8714925999999998</v>
      </c>
      <c r="E2000">
        <v>3.9140421999999999</v>
      </c>
      <c r="F2000">
        <v>3.8609941999999999</v>
      </c>
      <c r="G2000">
        <v>3.8549532000000002</v>
      </c>
      <c r="H2000">
        <v>3.8754884000000001</v>
      </c>
      <c r="I2000">
        <v>3.8966428</v>
      </c>
      <c r="J2000">
        <v>3.8881057000000001</v>
      </c>
      <c r="K2000">
        <v>3.8835435</v>
      </c>
      <c r="L2000">
        <v>3.866406</v>
      </c>
      <c r="M2000">
        <v>3.8667311</v>
      </c>
      <c r="N2000">
        <v>32.960999999999999</v>
      </c>
      <c r="O2000">
        <v>33.380000000000003</v>
      </c>
      <c r="P2000">
        <v>32.713999999999999</v>
      </c>
      <c r="Q2000">
        <v>33.128</v>
      </c>
      <c r="R2000">
        <v>3.8758344999999998</v>
      </c>
      <c r="S2000">
        <v>3.8726042999999999</v>
      </c>
      <c r="U2000">
        <v>-14.960687999999999</v>
      </c>
      <c r="V2000" s="1">
        <f t="shared" si="217"/>
        <v>14.960687999999999</v>
      </c>
      <c r="W2000" s="1">
        <f>(SUM($V$2:V2000))*1.0417639/3600</f>
        <v>8.6569969269099758</v>
      </c>
      <c r="X2000">
        <f t="shared" si="218"/>
        <v>32.545239720166769</v>
      </c>
      <c r="Y2000">
        <f t="shared" si="219"/>
        <v>3.9140421999999999</v>
      </c>
      <c r="Z2000">
        <f t="shared" si="220"/>
        <v>3.8772365416666665</v>
      </c>
      <c r="AA2000">
        <f t="shared" si="221"/>
        <v>3.8549532000000002</v>
      </c>
      <c r="AB2000">
        <f t="shared" si="222"/>
        <v>46.526838499999997</v>
      </c>
      <c r="AC2000">
        <f t="shared" si="223"/>
        <v>33.380000000000003</v>
      </c>
    </row>
    <row r="2001" spans="1:29" x14ac:dyDescent="0.25">
      <c r="A2001">
        <v>2000</v>
      </c>
      <c r="B2001" t="s">
        <v>2019</v>
      </c>
      <c r="C2001">
        <v>3.8649377</v>
      </c>
      <c r="D2001">
        <v>3.8716289000000002</v>
      </c>
      <c r="E2001">
        <v>3.9141680000000001</v>
      </c>
      <c r="F2001">
        <v>3.8611411000000002</v>
      </c>
      <c r="G2001">
        <v>3.8551000000000002</v>
      </c>
      <c r="H2001">
        <v>3.8756248000000002</v>
      </c>
      <c r="I2001">
        <v>3.8967896999999998</v>
      </c>
      <c r="J2001">
        <v>3.8882316000000001</v>
      </c>
      <c r="K2001">
        <v>3.8836694</v>
      </c>
      <c r="L2001">
        <v>3.8665422999999999</v>
      </c>
      <c r="M2001">
        <v>3.8668884000000001</v>
      </c>
      <c r="N2001">
        <v>32.962000000000003</v>
      </c>
      <c r="O2001">
        <v>33.381</v>
      </c>
      <c r="P2001">
        <v>32.716000000000001</v>
      </c>
      <c r="Q2001">
        <v>33.128999999999998</v>
      </c>
      <c r="R2001">
        <v>3.8759709</v>
      </c>
      <c r="S2001">
        <v>3.8727616</v>
      </c>
      <c r="U2001">
        <v>-14.960561</v>
      </c>
      <c r="V2001" s="1">
        <f t="shared" si="217"/>
        <v>14.960561</v>
      </c>
      <c r="W2001" s="1">
        <f>(SUM($V$2:V2001))*1.0417639/3600</f>
        <v>8.6613261970137394</v>
      </c>
      <c r="X2001">
        <f t="shared" si="218"/>
        <v>32.561515240942612</v>
      </c>
      <c r="Y2001">
        <f t="shared" si="219"/>
        <v>3.9141680000000001</v>
      </c>
      <c r="Z2001">
        <f t="shared" si="220"/>
        <v>3.8773763916666666</v>
      </c>
      <c r="AA2001">
        <f t="shared" si="221"/>
        <v>3.8551000000000002</v>
      </c>
      <c r="AB2001">
        <f t="shared" si="222"/>
        <v>46.528516699999997</v>
      </c>
      <c r="AC2001">
        <f t="shared" si="223"/>
        <v>33.381</v>
      </c>
    </row>
    <row r="2002" spans="1:29" x14ac:dyDescent="0.25">
      <c r="A2002">
        <v>2001</v>
      </c>
      <c r="B2002" t="s">
        <v>2020</v>
      </c>
      <c r="C2002">
        <v>3.8650739999999999</v>
      </c>
      <c r="D2002">
        <v>3.8717757000000002</v>
      </c>
      <c r="E2002">
        <v>3.9142939000000001</v>
      </c>
      <c r="F2002">
        <v>3.8612879000000002</v>
      </c>
      <c r="G2002">
        <v>3.8552574000000002</v>
      </c>
      <c r="H2002">
        <v>3.8757820999999999</v>
      </c>
      <c r="I2002">
        <v>3.8969049999999998</v>
      </c>
      <c r="J2002">
        <v>3.8883679</v>
      </c>
      <c r="K2002">
        <v>3.8838162000000001</v>
      </c>
      <c r="L2002">
        <v>3.8666681000000001</v>
      </c>
      <c r="M2002">
        <v>3.8670247</v>
      </c>
      <c r="N2002">
        <v>32.963999999999999</v>
      </c>
      <c r="O2002">
        <v>33.383000000000003</v>
      </c>
      <c r="P2002">
        <v>32.716999999999999</v>
      </c>
      <c r="Q2002">
        <v>33.131</v>
      </c>
      <c r="R2002">
        <v>3.8761386999999998</v>
      </c>
      <c r="S2002">
        <v>3.8728874000000002</v>
      </c>
      <c r="U2002">
        <v>-14.961257</v>
      </c>
      <c r="V2002" s="1">
        <f t="shared" si="217"/>
        <v>14.961257</v>
      </c>
      <c r="W2002" s="1">
        <f>(SUM($V$2:V2002))*1.0417639/3600</f>
        <v>8.66565566852519</v>
      </c>
      <c r="X2002">
        <f t="shared" si="218"/>
        <v>32.577791518893434</v>
      </c>
      <c r="Y2002">
        <f t="shared" si="219"/>
        <v>3.9142939000000001</v>
      </c>
      <c r="Z2002">
        <f t="shared" si="220"/>
        <v>3.8775170833333337</v>
      </c>
      <c r="AA2002">
        <f t="shared" si="221"/>
        <v>3.8552574000000002</v>
      </c>
      <c r="AB2002">
        <f t="shared" si="222"/>
        <v>46.530205000000002</v>
      </c>
      <c r="AC2002">
        <f t="shared" si="223"/>
        <v>33.383000000000003</v>
      </c>
    </row>
    <row r="2003" spans="1:29" x14ac:dyDescent="0.25">
      <c r="A2003">
        <v>2002</v>
      </c>
      <c r="B2003" t="s">
        <v>2021</v>
      </c>
      <c r="C2003">
        <v>3.8652103000000002</v>
      </c>
      <c r="D2003">
        <v>3.8719331000000001</v>
      </c>
      <c r="E2003">
        <v>3.9144196999999998</v>
      </c>
      <c r="F2003">
        <v>3.8614451999999999</v>
      </c>
      <c r="G2003">
        <v>3.8554042000000002</v>
      </c>
      <c r="H2003">
        <v>3.8759288999999999</v>
      </c>
      <c r="I2003">
        <v>3.8970204000000002</v>
      </c>
      <c r="J2003">
        <v>3.8885147</v>
      </c>
      <c r="K2003">
        <v>3.8839524999999999</v>
      </c>
      <c r="L2003">
        <v>3.8668045000000002</v>
      </c>
      <c r="M2003">
        <v>3.8671924999999998</v>
      </c>
      <c r="N2003">
        <v>32.965000000000003</v>
      </c>
      <c r="O2003">
        <v>33.384</v>
      </c>
      <c r="P2003">
        <v>32.718000000000004</v>
      </c>
      <c r="Q2003">
        <v>33.131999999999998</v>
      </c>
      <c r="R2003">
        <v>3.8762750000000001</v>
      </c>
      <c r="S2003">
        <v>3.8730343</v>
      </c>
      <c r="U2003">
        <v>-14.961722</v>
      </c>
      <c r="V2003" s="1">
        <f t="shared" si="217"/>
        <v>14.961722</v>
      </c>
      <c r="W2003" s="1">
        <f>(SUM($V$2:V2003))*1.0417639/3600</f>
        <v>8.6699852745978099</v>
      </c>
      <c r="X2003">
        <f t="shared" si="218"/>
        <v>32.594068302715463</v>
      </c>
      <c r="Y2003">
        <f t="shared" si="219"/>
        <v>3.9144196999999998</v>
      </c>
      <c r="Z2003">
        <f t="shared" si="220"/>
        <v>3.8776604166666666</v>
      </c>
      <c r="AA2003">
        <f t="shared" si="221"/>
        <v>3.8554042000000002</v>
      </c>
      <c r="AB2003">
        <f t="shared" si="222"/>
        <v>46.531925000000001</v>
      </c>
      <c r="AC2003">
        <f t="shared" si="223"/>
        <v>33.384</v>
      </c>
    </row>
    <row r="2004" spans="1:29" x14ac:dyDescent="0.25">
      <c r="A2004">
        <v>2003</v>
      </c>
      <c r="B2004" t="s">
        <v>2022</v>
      </c>
      <c r="C2004">
        <v>3.8653361999999998</v>
      </c>
      <c r="D2004">
        <v>3.8720694</v>
      </c>
      <c r="E2004">
        <v>3.9145666000000001</v>
      </c>
      <c r="F2004">
        <v>3.8615919999999999</v>
      </c>
      <c r="G2004">
        <v>3.855572</v>
      </c>
      <c r="H2004">
        <v>3.8760967000000002</v>
      </c>
      <c r="I2004">
        <v>3.8971567</v>
      </c>
      <c r="J2004">
        <v>3.8886406</v>
      </c>
      <c r="K2004">
        <v>3.8840783999999999</v>
      </c>
      <c r="L2004">
        <v>3.8669408000000001</v>
      </c>
      <c r="M2004">
        <v>3.8673394000000001</v>
      </c>
      <c r="N2004">
        <v>32.968000000000004</v>
      </c>
      <c r="O2004">
        <v>33.386000000000003</v>
      </c>
      <c r="P2004">
        <v>32.72</v>
      </c>
      <c r="Q2004">
        <v>33.134999999999998</v>
      </c>
      <c r="R2004">
        <v>3.8764219</v>
      </c>
      <c r="S2004">
        <v>3.8731601000000002</v>
      </c>
      <c r="U2004">
        <v>-14.962186000000001</v>
      </c>
      <c r="V2004" s="1">
        <f t="shared" si="217"/>
        <v>14.962186000000001</v>
      </c>
      <c r="W2004" s="1">
        <f>(SUM($V$2:V2004))*1.0417639/3600</f>
        <v>8.6743150149422235</v>
      </c>
      <c r="X2004">
        <f t="shared" si="218"/>
        <v>32.610345591320822</v>
      </c>
      <c r="Y2004">
        <f t="shared" si="219"/>
        <v>3.9145666000000001</v>
      </c>
      <c r="Z2004">
        <f t="shared" si="220"/>
        <v>3.8778028833333327</v>
      </c>
      <c r="AA2004">
        <f t="shared" si="221"/>
        <v>3.855572</v>
      </c>
      <c r="AB2004">
        <f t="shared" si="222"/>
        <v>46.533634599999992</v>
      </c>
      <c r="AC2004">
        <f t="shared" si="223"/>
        <v>33.386000000000003</v>
      </c>
    </row>
    <row r="2005" spans="1:29" x14ac:dyDescent="0.25">
      <c r="A2005">
        <v>2004</v>
      </c>
      <c r="B2005" t="s">
        <v>2023</v>
      </c>
      <c r="C2005">
        <v>3.8654934999999999</v>
      </c>
      <c r="D2005">
        <v>3.8722267000000001</v>
      </c>
      <c r="E2005">
        <v>3.9147029</v>
      </c>
      <c r="F2005">
        <v>3.8617178999999999</v>
      </c>
      <c r="G2005">
        <v>3.8557188</v>
      </c>
      <c r="H2005">
        <v>3.8762436</v>
      </c>
      <c r="I2005">
        <v>3.8972616000000002</v>
      </c>
      <c r="J2005">
        <v>3.8887768999999999</v>
      </c>
      <c r="K2005">
        <v>3.8842357000000001</v>
      </c>
      <c r="L2005">
        <v>3.8670772000000002</v>
      </c>
      <c r="M2005">
        <v>3.8675177000000001</v>
      </c>
      <c r="N2005">
        <v>32.969000000000001</v>
      </c>
      <c r="O2005">
        <v>33.387</v>
      </c>
      <c r="P2005">
        <v>32.720999999999997</v>
      </c>
      <c r="Q2005">
        <v>33.136000000000003</v>
      </c>
      <c r="R2005">
        <v>3.8765687</v>
      </c>
      <c r="S2005">
        <v>3.8732964999999999</v>
      </c>
      <c r="U2005">
        <v>-14.962861</v>
      </c>
      <c r="V2005" s="1">
        <f t="shared" si="217"/>
        <v>14.962861</v>
      </c>
      <c r="W2005" s="1">
        <f>(SUM($V$2:V2005))*1.0417639/3600</f>
        <v>8.6786449506173664</v>
      </c>
      <c r="X2005">
        <f t="shared" si="218"/>
        <v>32.626623614255358</v>
      </c>
      <c r="Y2005">
        <f t="shared" si="219"/>
        <v>3.9147029</v>
      </c>
      <c r="Z2005">
        <f t="shared" si="220"/>
        <v>3.8779453500000005</v>
      </c>
      <c r="AA2005">
        <f t="shared" si="221"/>
        <v>3.8557188</v>
      </c>
      <c r="AB2005">
        <f t="shared" si="222"/>
        <v>46.535344200000004</v>
      </c>
      <c r="AC2005">
        <f t="shared" si="223"/>
        <v>33.387</v>
      </c>
    </row>
    <row r="2006" spans="1:29" x14ac:dyDescent="0.25">
      <c r="A2006">
        <v>2005</v>
      </c>
      <c r="B2006" t="s">
        <v>2024</v>
      </c>
      <c r="C2006">
        <v>3.8656088999999998</v>
      </c>
      <c r="D2006">
        <v>3.8723630999999998</v>
      </c>
      <c r="E2006">
        <v>3.9148393000000001</v>
      </c>
      <c r="F2006">
        <v>3.8618857000000002</v>
      </c>
      <c r="G2006">
        <v>3.8558552000000001</v>
      </c>
      <c r="H2006">
        <v>3.8763798999999999</v>
      </c>
      <c r="I2006">
        <v>3.8973979999999999</v>
      </c>
      <c r="J2006">
        <v>3.8889342999999998</v>
      </c>
      <c r="K2006">
        <v>3.8843616000000001</v>
      </c>
      <c r="L2006">
        <v>3.8671821</v>
      </c>
      <c r="M2006">
        <v>3.8676645000000001</v>
      </c>
      <c r="N2006">
        <v>32.970999999999997</v>
      </c>
      <c r="O2006">
        <v>33.389000000000003</v>
      </c>
      <c r="P2006">
        <v>32.722000000000001</v>
      </c>
      <c r="Q2006">
        <v>33.137999999999998</v>
      </c>
      <c r="R2006">
        <v>3.8767049999999998</v>
      </c>
      <c r="S2006">
        <v>3.8734538000000001</v>
      </c>
      <c r="U2006">
        <v>-14.962797999999999</v>
      </c>
      <c r="V2006" s="1">
        <f t="shared" si="217"/>
        <v>14.962797999999999</v>
      </c>
      <c r="W2006" s="1">
        <f>(SUM($V$2:V2006))*1.0417639/3600</f>
        <v>8.6829748680616419</v>
      </c>
      <c r="X2006">
        <f t="shared" si="218"/>
        <v>32.642901568652498</v>
      </c>
      <c r="Y2006">
        <f t="shared" si="219"/>
        <v>3.9148393000000001</v>
      </c>
      <c r="Z2006">
        <f t="shared" si="220"/>
        <v>3.8780852083333333</v>
      </c>
      <c r="AA2006">
        <f t="shared" si="221"/>
        <v>3.8558552000000001</v>
      </c>
      <c r="AB2006">
        <f t="shared" si="222"/>
        <v>46.537022499999999</v>
      </c>
      <c r="AC2006">
        <f t="shared" si="223"/>
        <v>33.389000000000003</v>
      </c>
    </row>
    <row r="2007" spans="1:29" x14ac:dyDescent="0.25">
      <c r="A2007">
        <v>2006</v>
      </c>
      <c r="B2007" t="s">
        <v>2025</v>
      </c>
      <c r="C2007">
        <v>3.8657767000000001</v>
      </c>
      <c r="D2007">
        <v>3.8725204</v>
      </c>
      <c r="E2007">
        <v>3.9149650999999999</v>
      </c>
      <c r="F2007">
        <v>3.8620114999999999</v>
      </c>
      <c r="G2007">
        <v>3.8560124999999998</v>
      </c>
      <c r="H2007">
        <v>3.8765477000000002</v>
      </c>
      <c r="I2007">
        <v>3.8975133</v>
      </c>
      <c r="J2007">
        <v>3.8890391000000002</v>
      </c>
      <c r="K2007">
        <v>3.8844769000000001</v>
      </c>
      <c r="L2007">
        <v>3.8673498999999998</v>
      </c>
      <c r="M2007">
        <v>3.8678218000000002</v>
      </c>
      <c r="N2007">
        <v>32.972999999999999</v>
      </c>
      <c r="O2007">
        <v>33.390999999999998</v>
      </c>
      <c r="P2007">
        <v>32.722999999999999</v>
      </c>
      <c r="Q2007">
        <v>33.139000000000003</v>
      </c>
      <c r="R2007">
        <v>3.8768728000000001</v>
      </c>
      <c r="S2007">
        <v>3.8735691999999999</v>
      </c>
      <c r="U2007">
        <v>-14.964930000000001</v>
      </c>
      <c r="V2007" s="1">
        <f t="shared" si="217"/>
        <v>14.964930000000001</v>
      </c>
      <c r="W2007" s="1">
        <f>(SUM($V$2:V2007))*1.0417639/3600</f>
        <v>8.6873054024616501</v>
      </c>
      <c r="X2007">
        <f t="shared" si="218"/>
        <v>32.659181842441967</v>
      </c>
      <c r="Y2007">
        <f t="shared" si="219"/>
        <v>3.9149650999999999</v>
      </c>
      <c r="Z2007">
        <f t="shared" si="220"/>
        <v>3.8782250166666667</v>
      </c>
      <c r="AA2007">
        <f t="shared" si="221"/>
        <v>3.8560124999999998</v>
      </c>
      <c r="AB2007">
        <f t="shared" si="222"/>
        <v>46.538700200000001</v>
      </c>
      <c r="AC2007">
        <f t="shared" si="223"/>
        <v>33.390999999999998</v>
      </c>
    </row>
    <row r="2008" spans="1:29" x14ac:dyDescent="0.25">
      <c r="A2008">
        <v>2007</v>
      </c>
      <c r="B2008" t="s">
        <v>2026</v>
      </c>
      <c r="C2008">
        <v>3.8658920000000001</v>
      </c>
      <c r="D2008">
        <v>3.8726672</v>
      </c>
      <c r="E2008">
        <v>3.9150909999999999</v>
      </c>
      <c r="F2008">
        <v>3.8621584000000002</v>
      </c>
      <c r="G2008">
        <v>3.8561592999999998</v>
      </c>
      <c r="H2008">
        <v>3.8766945000000002</v>
      </c>
      <c r="I2008">
        <v>3.8976497000000001</v>
      </c>
      <c r="J2008">
        <v>3.8891965000000002</v>
      </c>
      <c r="K2008">
        <v>3.8846238</v>
      </c>
      <c r="L2008">
        <v>3.8674547000000001</v>
      </c>
      <c r="M2008">
        <v>3.8679896</v>
      </c>
      <c r="N2008">
        <v>32.975000000000001</v>
      </c>
      <c r="O2008">
        <v>33.392000000000003</v>
      </c>
      <c r="P2008">
        <v>32.725000000000001</v>
      </c>
      <c r="Q2008">
        <v>33.142000000000003</v>
      </c>
      <c r="R2008">
        <v>3.8770091999999998</v>
      </c>
      <c r="S2008">
        <v>3.8737159999999999</v>
      </c>
      <c r="U2008">
        <v>-14.965161999999999</v>
      </c>
      <c r="V2008" s="1">
        <f t="shared" si="217"/>
        <v>14.965161999999999</v>
      </c>
      <c r="W2008" s="1">
        <f>(SUM($V$2:V2008))*1.0417639/3600</f>
        <v>8.6916360039975533</v>
      </c>
      <c r="X2008">
        <f t="shared" si="218"/>
        <v>32.675462368623101</v>
      </c>
      <c r="Y2008">
        <f t="shared" si="219"/>
        <v>3.9150909999999999</v>
      </c>
      <c r="Z2008">
        <f t="shared" si="220"/>
        <v>3.8783674916666668</v>
      </c>
      <c r="AA2008">
        <f t="shared" si="221"/>
        <v>3.8561592999999998</v>
      </c>
      <c r="AB2008">
        <f t="shared" si="222"/>
        <v>46.5404099</v>
      </c>
      <c r="AC2008">
        <f t="shared" si="223"/>
        <v>33.392000000000003</v>
      </c>
    </row>
    <row r="2009" spans="1:29" x14ac:dyDescent="0.25">
      <c r="A2009">
        <v>2008</v>
      </c>
      <c r="B2009" t="s">
        <v>2027</v>
      </c>
      <c r="C2009">
        <v>3.8660388999999999</v>
      </c>
      <c r="D2009">
        <v>3.872814</v>
      </c>
      <c r="E2009">
        <v>3.9152273000000002</v>
      </c>
      <c r="F2009">
        <v>3.8623156999999999</v>
      </c>
      <c r="G2009">
        <v>3.8563166</v>
      </c>
      <c r="H2009">
        <v>3.8768414</v>
      </c>
      <c r="I2009">
        <v>3.8977650000000001</v>
      </c>
      <c r="J2009">
        <v>3.8893222999999999</v>
      </c>
      <c r="K2009">
        <v>3.8847706</v>
      </c>
      <c r="L2009">
        <v>3.8676121000000001</v>
      </c>
      <c r="M2009">
        <v>3.8681260000000002</v>
      </c>
      <c r="N2009">
        <v>32.976999999999997</v>
      </c>
      <c r="O2009">
        <v>33.393999999999998</v>
      </c>
      <c r="P2009">
        <v>32.725999999999999</v>
      </c>
      <c r="Q2009">
        <v>33.143000000000001</v>
      </c>
      <c r="R2009">
        <v>3.8771559999999998</v>
      </c>
      <c r="S2009">
        <v>3.8738627999999999</v>
      </c>
      <c r="U2009">
        <v>-14.965942999999999</v>
      </c>
      <c r="V2009" s="1">
        <f t="shared" si="217"/>
        <v>14.965942999999999</v>
      </c>
      <c r="W2009" s="1">
        <f>(SUM($V$2:V2009))*1.0417639/3600</f>
        <v>8.6959668315383478</v>
      </c>
      <c r="X2009">
        <f t="shared" si="218"/>
        <v>32.691743744450292</v>
      </c>
      <c r="Y2009">
        <f t="shared" si="219"/>
        <v>3.9152273000000002</v>
      </c>
      <c r="Z2009">
        <f t="shared" si="220"/>
        <v>3.8785108166666666</v>
      </c>
      <c r="AA2009">
        <f t="shared" si="221"/>
        <v>3.8563166</v>
      </c>
      <c r="AB2009">
        <f t="shared" si="222"/>
        <v>46.542129799999998</v>
      </c>
      <c r="AC2009">
        <f t="shared" si="223"/>
        <v>33.393999999999998</v>
      </c>
    </row>
    <row r="2010" spans="1:29" x14ac:dyDescent="0.25">
      <c r="A2010">
        <v>2009</v>
      </c>
      <c r="B2010" t="s">
        <v>2028</v>
      </c>
      <c r="C2010">
        <v>3.8661856999999999</v>
      </c>
      <c r="D2010">
        <v>3.8729608999999998</v>
      </c>
      <c r="E2010">
        <v>3.9153636000000001</v>
      </c>
      <c r="F2010">
        <v>3.862473</v>
      </c>
      <c r="G2010">
        <v>3.8564634999999998</v>
      </c>
      <c r="H2010">
        <v>3.8769882</v>
      </c>
      <c r="I2010">
        <v>3.8978804</v>
      </c>
      <c r="J2010">
        <v>3.8894796</v>
      </c>
      <c r="K2010">
        <v>3.8849068999999998</v>
      </c>
      <c r="L2010">
        <v>3.8677378999999998</v>
      </c>
      <c r="M2010">
        <v>3.8682728000000002</v>
      </c>
      <c r="N2010">
        <v>32.978999999999999</v>
      </c>
      <c r="O2010">
        <v>33.395000000000003</v>
      </c>
      <c r="P2010">
        <v>32.726999999999997</v>
      </c>
      <c r="Q2010">
        <v>33.145000000000003</v>
      </c>
      <c r="R2010">
        <v>3.8773133</v>
      </c>
      <c r="S2010">
        <v>3.8739992000000001</v>
      </c>
      <c r="U2010">
        <v>-14.967060999999999</v>
      </c>
      <c r="V2010" s="1">
        <f t="shared" si="217"/>
        <v>14.967060999999999</v>
      </c>
      <c r="W2010" s="1">
        <f>(SUM($V$2:V2010))*1.0417639/3600</f>
        <v>8.7002979826047078</v>
      </c>
      <c r="X2010">
        <f t="shared" si="218"/>
        <v>32.708026336544179</v>
      </c>
      <c r="Y2010">
        <f t="shared" si="219"/>
        <v>3.9153636000000001</v>
      </c>
      <c r="Z2010">
        <f t="shared" si="220"/>
        <v>3.8786532749999996</v>
      </c>
      <c r="AA2010">
        <f t="shared" si="221"/>
        <v>3.8564634999999998</v>
      </c>
      <c r="AB2010">
        <f t="shared" si="222"/>
        <v>46.543839299999995</v>
      </c>
      <c r="AC2010">
        <f t="shared" si="223"/>
        <v>33.395000000000003</v>
      </c>
    </row>
    <row r="2011" spans="1:29" x14ac:dyDescent="0.25">
      <c r="A2011">
        <v>2010</v>
      </c>
      <c r="B2011" t="s">
        <v>2029</v>
      </c>
      <c r="C2011">
        <v>3.8663324999999999</v>
      </c>
      <c r="D2011">
        <v>3.8731076999999998</v>
      </c>
      <c r="E2011">
        <v>3.9154895000000001</v>
      </c>
      <c r="F2011">
        <v>3.8626094000000002</v>
      </c>
      <c r="G2011">
        <v>3.8566102999999998</v>
      </c>
      <c r="H2011">
        <v>3.8771559999999998</v>
      </c>
      <c r="I2011">
        <v>3.8980166999999999</v>
      </c>
      <c r="J2011">
        <v>3.8895949999999999</v>
      </c>
      <c r="K2011">
        <v>3.8850223000000002</v>
      </c>
      <c r="L2011">
        <v>3.8678743</v>
      </c>
      <c r="M2011">
        <v>3.8684406</v>
      </c>
      <c r="N2011">
        <v>32.981000000000002</v>
      </c>
      <c r="O2011">
        <v>33.396999999999998</v>
      </c>
      <c r="P2011">
        <v>32.728000000000002</v>
      </c>
      <c r="Q2011">
        <v>33.146999999999998</v>
      </c>
      <c r="R2011">
        <v>3.8774497000000001</v>
      </c>
      <c r="S2011">
        <v>3.8741355</v>
      </c>
      <c r="U2011">
        <v>-14.9678</v>
      </c>
      <c r="V2011" s="1">
        <f t="shared" si="217"/>
        <v>14.9678</v>
      </c>
      <c r="W2011" s="1">
        <f>(SUM($V$2:V2011))*1.0417639/3600</f>
        <v>8.7046293475220455</v>
      </c>
      <c r="X2011">
        <f t="shared" si="218"/>
        <v>32.724309732592538</v>
      </c>
      <c r="Y2011">
        <f t="shared" si="219"/>
        <v>3.9154895000000001</v>
      </c>
      <c r="Z2011">
        <f t="shared" si="220"/>
        <v>3.8787922500000001</v>
      </c>
      <c r="AA2011">
        <f t="shared" si="221"/>
        <v>3.8566102999999998</v>
      </c>
      <c r="AB2011">
        <f t="shared" si="222"/>
        <v>46.545507000000001</v>
      </c>
      <c r="AC2011">
        <f t="shared" si="223"/>
        <v>33.396999999999998</v>
      </c>
    </row>
    <row r="2012" spans="1:29" x14ac:dyDescent="0.25">
      <c r="A2012">
        <v>2011</v>
      </c>
      <c r="B2012" t="s">
        <v>2030</v>
      </c>
      <c r="C2012">
        <v>3.8664689000000001</v>
      </c>
      <c r="D2012">
        <v>3.873265</v>
      </c>
      <c r="E2012">
        <v>3.9156154000000001</v>
      </c>
      <c r="F2012">
        <v>3.8627562000000002</v>
      </c>
      <c r="G2012">
        <v>3.8567570999999998</v>
      </c>
      <c r="H2012">
        <v>3.8773027999999998</v>
      </c>
      <c r="I2012">
        <v>3.8981531</v>
      </c>
      <c r="J2012">
        <v>3.8897312999999998</v>
      </c>
      <c r="K2012">
        <v>3.8851691000000002</v>
      </c>
      <c r="L2012">
        <v>3.8679790999999999</v>
      </c>
      <c r="M2012">
        <v>3.8686083999999998</v>
      </c>
      <c r="N2012">
        <v>32.981999999999999</v>
      </c>
      <c r="O2012">
        <v>33.398000000000003</v>
      </c>
      <c r="P2012">
        <v>32.729999999999997</v>
      </c>
      <c r="Q2012">
        <v>33.149000000000001</v>
      </c>
      <c r="R2012">
        <v>3.8776069999999998</v>
      </c>
      <c r="S2012">
        <v>3.8743032999999998</v>
      </c>
      <c r="U2012">
        <v>-14.968855</v>
      </c>
      <c r="V2012" s="1">
        <f t="shared" si="217"/>
        <v>14.968855</v>
      </c>
      <c r="W2012" s="1">
        <f>(SUM($V$2:V2012))*1.0417639/3600</f>
        <v>8.708961017734083</v>
      </c>
      <c r="X2012">
        <f t="shared" si="218"/>
        <v>32.74059427637021</v>
      </c>
      <c r="Y2012">
        <f t="shared" si="219"/>
        <v>3.9156154000000001</v>
      </c>
      <c r="Z2012">
        <f t="shared" si="220"/>
        <v>3.8789373166666663</v>
      </c>
      <c r="AA2012">
        <f t="shared" si="221"/>
        <v>3.8567570999999998</v>
      </c>
      <c r="AB2012">
        <f t="shared" si="222"/>
        <v>46.547247799999994</v>
      </c>
      <c r="AC2012">
        <f t="shared" si="223"/>
        <v>33.398000000000003</v>
      </c>
    </row>
    <row r="2013" spans="1:29" x14ac:dyDescent="0.25">
      <c r="A2013">
        <v>2012</v>
      </c>
      <c r="B2013" t="s">
        <v>2031</v>
      </c>
      <c r="C2013">
        <v>3.8666261999999998</v>
      </c>
      <c r="D2013">
        <v>3.8734118</v>
      </c>
      <c r="E2013">
        <v>3.9157622000000001</v>
      </c>
      <c r="F2013">
        <v>3.8628925000000001</v>
      </c>
      <c r="G2013">
        <v>3.8569040000000001</v>
      </c>
      <c r="H2013">
        <v>3.8774497000000001</v>
      </c>
      <c r="I2013">
        <v>3.8982684000000001</v>
      </c>
      <c r="J2013">
        <v>3.8898676999999999</v>
      </c>
      <c r="K2013">
        <v>3.8852950000000002</v>
      </c>
      <c r="L2013">
        <v>3.8681260000000002</v>
      </c>
      <c r="M2013">
        <v>3.8687657</v>
      </c>
      <c r="N2013">
        <v>32.984000000000002</v>
      </c>
      <c r="O2013">
        <v>33.4</v>
      </c>
      <c r="P2013">
        <v>32.731000000000002</v>
      </c>
      <c r="Q2013">
        <v>33.15</v>
      </c>
      <c r="R2013">
        <v>3.8777537999999998</v>
      </c>
      <c r="S2013">
        <v>3.8744291999999998</v>
      </c>
      <c r="U2013">
        <v>-14.969889</v>
      </c>
      <c r="V2013" s="1">
        <f t="shared" si="217"/>
        <v>14.969889</v>
      </c>
      <c r="W2013" s="1">
        <f>(SUM($V$2:V2013))*1.0417639/3600</f>
        <v>8.7132929871638627</v>
      </c>
      <c r="X2013">
        <f t="shared" si="218"/>
        <v>32.7568799450314</v>
      </c>
      <c r="Y2013">
        <f t="shared" si="219"/>
        <v>3.9157622000000001</v>
      </c>
      <c r="Z2013">
        <f t="shared" si="220"/>
        <v>3.8790771666666664</v>
      </c>
      <c r="AA2013">
        <f t="shared" si="221"/>
        <v>3.8569040000000001</v>
      </c>
      <c r="AB2013">
        <f t="shared" si="222"/>
        <v>46.548925999999994</v>
      </c>
      <c r="AC2013">
        <f t="shared" si="223"/>
        <v>33.4</v>
      </c>
    </row>
    <row r="2014" spans="1:29" x14ac:dyDescent="0.25">
      <c r="A2014">
        <v>2013</v>
      </c>
      <c r="B2014" t="s">
        <v>2032</v>
      </c>
      <c r="C2014">
        <v>3.8667520999999998</v>
      </c>
      <c r="D2014">
        <v>3.8735586999999998</v>
      </c>
      <c r="E2014">
        <v>3.9158984999999999</v>
      </c>
      <c r="F2014">
        <v>3.8630393999999999</v>
      </c>
      <c r="G2014">
        <v>3.8570508000000001</v>
      </c>
      <c r="H2014">
        <v>3.8776174999999999</v>
      </c>
      <c r="I2014">
        <v>3.8984047999999998</v>
      </c>
      <c r="J2014">
        <v>3.8900250000000001</v>
      </c>
      <c r="K2014">
        <v>3.8854313</v>
      </c>
      <c r="L2014">
        <v>3.8682623</v>
      </c>
      <c r="M2014">
        <v>3.8689125</v>
      </c>
      <c r="N2014">
        <v>32.985999999999997</v>
      </c>
      <c r="O2014">
        <v>33.401000000000003</v>
      </c>
      <c r="P2014">
        <v>32.731999999999999</v>
      </c>
      <c r="Q2014">
        <v>33.152000000000001</v>
      </c>
      <c r="R2014">
        <v>3.8779110999999999</v>
      </c>
      <c r="S2014">
        <v>3.8745655000000001</v>
      </c>
      <c r="U2014">
        <v>-14.970628</v>
      </c>
      <c r="V2014" s="1">
        <f t="shared" si="217"/>
        <v>14.970628</v>
      </c>
      <c r="W2014" s="1">
        <f>(SUM($V$2:V2014))*1.0417639/3600</f>
        <v>8.7176251704446202</v>
      </c>
      <c r="X2014">
        <f t="shared" si="218"/>
        <v>32.773166417647062</v>
      </c>
      <c r="Y2014">
        <f t="shared" si="219"/>
        <v>3.9158984999999999</v>
      </c>
      <c r="Z2014">
        <f t="shared" si="220"/>
        <v>3.8792231166666666</v>
      </c>
      <c r="AA2014">
        <f t="shared" si="221"/>
        <v>3.8570508000000001</v>
      </c>
      <c r="AB2014">
        <f t="shared" si="222"/>
        <v>46.550677399999998</v>
      </c>
      <c r="AC2014">
        <f t="shared" si="223"/>
        <v>33.401000000000003</v>
      </c>
    </row>
    <row r="2015" spans="1:29" x14ac:dyDescent="0.25">
      <c r="A2015">
        <v>2014</v>
      </c>
      <c r="B2015" t="s">
        <v>2033</v>
      </c>
      <c r="C2015">
        <v>3.8668988999999998</v>
      </c>
      <c r="D2015">
        <v>3.8737054999999998</v>
      </c>
      <c r="E2015">
        <v>3.9160453999999998</v>
      </c>
      <c r="F2015">
        <v>3.8631861999999999</v>
      </c>
      <c r="G2015">
        <v>3.8572080999999998</v>
      </c>
      <c r="H2015">
        <v>3.8777748000000001</v>
      </c>
      <c r="I2015">
        <v>3.8985202000000001</v>
      </c>
      <c r="J2015">
        <v>3.8901612999999999</v>
      </c>
      <c r="K2015">
        <v>3.8855677000000002</v>
      </c>
      <c r="L2015">
        <v>3.8684196000000002</v>
      </c>
      <c r="M2015">
        <v>3.8690699</v>
      </c>
      <c r="N2015">
        <v>32.988</v>
      </c>
      <c r="O2015">
        <v>33.402999999999999</v>
      </c>
      <c r="P2015">
        <v>32.734000000000002</v>
      </c>
      <c r="Q2015">
        <v>33.154000000000003</v>
      </c>
      <c r="R2015">
        <v>3.8780684000000001</v>
      </c>
      <c r="S2015">
        <v>3.8747018</v>
      </c>
      <c r="U2015">
        <v>-14.971344999999999</v>
      </c>
      <c r="V2015" s="1">
        <f t="shared" si="217"/>
        <v>14.971344999999999</v>
      </c>
      <c r="W2015" s="1">
        <f>(SUM($V$2:V2015))*1.0417639/3600</f>
        <v>8.7219575612100222</v>
      </c>
      <c r="X2015">
        <f t="shared" si="218"/>
        <v>32.7894536702835</v>
      </c>
      <c r="Y2015">
        <f t="shared" si="219"/>
        <v>3.9160453999999998</v>
      </c>
      <c r="Z2015">
        <f t="shared" si="220"/>
        <v>3.8793690749999996</v>
      </c>
      <c r="AA2015">
        <f t="shared" si="221"/>
        <v>3.8572080999999998</v>
      </c>
      <c r="AB2015">
        <f t="shared" si="222"/>
        <v>46.552428899999995</v>
      </c>
      <c r="AC2015">
        <f t="shared" si="223"/>
        <v>33.402999999999999</v>
      </c>
    </row>
    <row r="2016" spans="1:29" x14ac:dyDescent="0.25">
      <c r="A2016">
        <v>2015</v>
      </c>
      <c r="B2016" t="s">
        <v>2034</v>
      </c>
      <c r="C2016">
        <v>3.8670247</v>
      </c>
      <c r="D2016">
        <v>3.8738522999999998</v>
      </c>
      <c r="E2016">
        <v>3.9161606999999998</v>
      </c>
      <c r="F2016">
        <v>3.8633329999999999</v>
      </c>
      <c r="G2016">
        <v>3.8573548999999998</v>
      </c>
      <c r="H2016">
        <v>3.8779216000000001</v>
      </c>
      <c r="I2016">
        <v>3.898625</v>
      </c>
      <c r="J2016">
        <v>3.8902766999999998</v>
      </c>
      <c r="K2016">
        <v>3.8857145000000002</v>
      </c>
      <c r="L2016">
        <v>3.8685455000000002</v>
      </c>
      <c r="M2016">
        <v>3.8692376999999998</v>
      </c>
      <c r="N2016">
        <v>32.988999999999997</v>
      </c>
      <c r="O2016">
        <v>33.404000000000003</v>
      </c>
      <c r="P2016">
        <v>32.734999999999999</v>
      </c>
      <c r="Q2016">
        <v>33.155999999999999</v>
      </c>
      <c r="R2016">
        <v>3.8781943000000001</v>
      </c>
      <c r="S2016">
        <v>3.8748591999999999</v>
      </c>
      <c r="U2016">
        <v>-14.971978</v>
      </c>
      <c r="V2016" s="1">
        <f t="shared" si="217"/>
        <v>14.971978</v>
      </c>
      <c r="W2016" s="1">
        <f>(SUM($V$2:V2016))*1.0417639/3600</f>
        <v>8.7262901351522437</v>
      </c>
      <c r="X2016">
        <f t="shared" si="218"/>
        <v>32.805741611557529</v>
      </c>
      <c r="Y2016">
        <f t="shared" si="219"/>
        <v>3.9161606999999998</v>
      </c>
      <c r="Z2016">
        <f t="shared" si="220"/>
        <v>3.8795062833333334</v>
      </c>
      <c r="AA2016">
        <f t="shared" si="221"/>
        <v>3.8573548999999998</v>
      </c>
      <c r="AB2016">
        <f t="shared" si="222"/>
        <v>46.554075400000002</v>
      </c>
      <c r="AC2016">
        <f t="shared" si="223"/>
        <v>33.404000000000003</v>
      </c>
    </row>
    <row r="2017" spans="1:29" x14ac:dyDescent="0.25">
      <c r="A2017">
        <v>2016</v>
      </c>
      <c r="B2017" t="s">
        <v>2035</v>
      </c>
      <c r="C2017">
        <v>3.8671611000000001</v>
      </c>
      <c r="D2017">
        <v>3.8739992000000001</v>
      </c>
      <c r="E2017">
        <v>3.9162971</v>
      </c>
      <c r="F2017">
        <v>3.8634588999999999</v>
      </c>
      <c r="G2017">
        <v>3.8575018000000001</v>
      </c>
      <c r="H2017">
        <v>3.8780684000000001</v>
      </c>
      <c r="I2017">
        <v>3.8987509</v>
      </c>
      <c r="J2017">
        <v>3.8904234999999998</v>
      </c>
      <c r="K2017">
        <v>3.8858299000000001</v>
      </c>
      <c r="L2017">
        <v>3.8686712999999999</v>
      </c>
      <c r="M2017">
        <v>3.8693740000000001</v>
      </c>
      <c r="N2017">
        <v>32.991</v>
      </c>
      <c r="O2017">
        <v>33.405999999999999</v>
      </c>
      <c r="P2017">
        <v>32.735999999999997</v>
      </c>
      <c r="Q2017">
        <v>33.156999999999996</v>
      </c>
      <c r="R2017">
        <v>3.8783620999999999</v>
      </c>
      <c r="S2017">
        <v>3.8749954999999998</v>
      </c>
      <c r="U2017">
        <v>-14.972865000000001</v>
      </c>
      <c r="V2017" s="1">
        <f t="shared" si="217"/>
        <v>14.972865000000001</v>
      </c>
      <c r="W2017" s="1">
        <f>(SUM($V$2:V2017))*1.0417639/3600</f>
        <v>8.7306229657735148</v>
      </c>
      <c r="X2017">
        <f t="shared" si="218"/>
        <v>32.822030517794495</v>
      </c>
      <c r="Y2017">
        <f t="shared" si="219"/>
        <v>3.9162971</v>
      </c>
      <c r="Z2017">
        <f t="shared" si="220"/>
        <v>3.8796443833333325</v>
      </c>
      <c r="AA2017">
        <f t="shared" si="221"/>
        <v>3.8575018000000001</v>
      </c>
      <c r="AB2017">
        <f t="shared" si="222"/>
        <v>46.555732599999992</v>
      </c>
      <c r="AC2017">
        <f t="shared" si="223"/>
        <v>33.405999999999999</v>
      </c>
    </row>
    <row r="2018" spans="1:29" x14ac:dyDescent="0.25">
      <c r="A2018">
        <v>2017</v>
      </c>
      <c r="B2018" t="s">
        <v>2036</v>
      </c>
      <c r="C2018">
        <v>3.8672974</v>
      </c>
      <c r="D2018">
        <v>3.8741460000000001</v>
      </c>
      <c r="E2018">
        <v>3.9164229000000002</v>
      </c>
      <c r="F2018">
        <v>3.8636371999999999</v>
      </c>
      <c r="G2018">
        <v>3.8576381</v>
      </c>
      <c r="H2018">
        <v>3.8782258000000001</v>
      </c>
      <c r="I2018">
        <v>3.8988871999999999</v>
      </c>
      <c r="J2018">
        <v>3.8905599</v>
      </c>
      <c r="K2018">
        <v>3.8859556999999998</v>
      </c>
      <c r="L2018">
        <v>3.8688182000000002</v>
      </c>
      <c r="M2018">
        <v>3.8695312999999998</v>
      </c>
      <c r="N2018">
        <v>32.991999999999997</v>
      </c>
      <c r="O2018">
        <v>33.406999999999996</v>
      </c>
      <c r="P2018">
        <v>32.738</v>
      </c>
      <c r="Q2018">
        <v>33.158999999999999</v>
      </c>
      <c r="R2018">
        <v>3.8784983999999998</v>
      </c>
      <c r="S2018">
        <v>3.8751318000000001</v>
      </c>
      <c r="U2018">
        <v>-14.973941</v>
      </c>
      <c r="V2018" s="1">
        <f t="shared" si="217"/>
        <v>14.973941</v>
      </c>
      <c r="W2018" s="1">
        <f>(SUM($V$2:V2018))*1.0417639/3600</f>
        <v>8.7349561077664397</v>
      </c>
      <c r="X2018">
        <f t="shared" si="218"/>
        <v>32.838320594606571</v>
      </c>
      <c r="Y2018">
        <f t="shared" si="219"/>
        <v>3.9164229000000002</v>
      </c>
      <c r="Z2018">
        <f t="shared" si="220"/>
        <v>3.8797877083333332</v>
      </c>
      <c r="AA2018">
        <f t="shared" si="221"/>
        <v>3.8576381</v>
      </c>
      <c r="AB2018">
        <f t="shared" si="222"/>
        <v>46.557452499999997</v>
      </c>
      <c r="AC2018">
        <f t="shared" si="223"/>
        <v>33.406999999999996</v>
      </c>
    </row>
    <row r="2019" spans="1:29" x14ac:dyDescent="0.25">
      <c r="A2019">
        <v>2018</v>
      </c>
      <c r="B2019" t="s">
        <v>2037</v>
      </c>
      <c r="C2019">
        <v>3.8674547000000001</v>
      </c>
      <c r="D2019">
        <v>3.8742823</v>
      </c>
      <c r="E2019">
        <v>3.9165592999999999</v>
      </c>
      <c r="F2019">
        <v>3.8637630000000001</v>
      </c>
      <c r="G2019">
        <v>3.8577954000000001</v>
      </c>
      <c r="H2019">
        <v>3.8783726000000001</v>
      </c>
      <c r="I2019">
        <v>3.8990130999999999</v>
      </c>
      <c r="J2019">
        <v>3.8906857000000001</v>
      </c>
      <c r="K2019">
        <v>3.8860920999999999</v>
      </c>
      <c r="L2019">
        <v>3.8689334999999998</v>
      </c>
      <c r="M2019">
        <v>3.8696887000000002</v>
      </c>
      <c r="N2019">
        <v>32.994</v>
      </c>
      <c r="O2019">
        <v>33.408999999999999</v>
      </c>
      <c r="P2019">
        <v>32.738999999999997</v>
      </c>
      <c r="Q2019">
        <v>33.161000000000001</v>
      </c>
      <c r="R2019">
        <v>3.8786662999999999</v>
      </c>
      <c r="S2019">
        <v>3.8752577000000001</v>
      </c>
      <c r="U2019">
        <v>-14.975059999999999</v>
      </c>
      <c r="V2019" s="1">
        <f t="shared" si="217"/>
        <v>14.975059999999999</v>
      </c>
      <c r="W2019" s="1">
        <f>(SUM($V$2:V2019))*1.0417639/3600</f>
        <v>8.7392895735743092</v>
      </c>
      <c r="X2019">
        <f t="shared" si="218"/>
        <v>32.854611888773242</v>
      </c>
      <c r="Y2019">
        <f t="shared" si="219"/>
        <v>3.9165592999999999</v>
      </c>
      <c r="Z2019">
        <f t="shared" si="220"/>
        <v>3.8799258083333328</v>
      </c>
      <c r="AA2019">
        <f t="shared" si="221"/>
        <v>3.8577954000000001</v>
      </c>
      <c r="AB2019">
        <f t="shared" si="222"/>
        <v>46.559109699999993</v>
      </c>
      <c r="AC2019">
        <f t="shared" si="223"/>
        <v>33.408999999999999</v>
      </c>
    </row>
    <row r="2020" spans="1:29" x14ac:dyDescent="0.25">
      <c r="A2020">
        <v>2019</v>
      </c>
      <c r="B2020" t="s">
        <v>2038</v>
      </c>
      <c r="C2020">
        <v>3.8675910999999998</v>
      </c>
      <c r="D2020">
        <v>3.8744500999999998</v>
      </c>
      <c r="E2020">
        <v>3.9166851</v>
      </c>
      <c r="F2020">
        <v>3.8639203000000002</v>
      </c>
      <c r="G2020">
        <v>3.8579422999999999</v>
      </c>
      <c r="H2020">
        <v>3.8785194000000001</v>
      </c>
      <c r="I2020">
        <v>3.8991180000000001</v>
      </c>
      <c r="J2020">
        <v>3.8908220999999998</v>
      </c>
      <c r="K2020">
        <v>3.8862388999999999</v>
      </c>
      <c r="L2020">
        <v>3.8690804000000001</v>
      </c>
      <c r="M2020">
        <v>3.8698355000000002</v>
      </c>
      <c r="N2020">
        <v>32.996000000000002</v>
      </c>
      <c r="O2020">
        <v>33.409999999999997</v>
      </c>
      <c r="P2020">
        <v>32.74</v>
      </c>
      <c r="Q2020">
        <v>33.162999999999997</v>
      </c>
      <c r="R2020">
        <v>3.8788026000000002</v>
      </c>
      <c r="S2020">
        <v>3.875394</v>
      </c>
      <c r="U2020">
        <v>-14.976305</v>
      </c>
      <c r="V2020" s="1">
        <f t="shared" si="217"/>
        <v>14.976305</v>
      </c>
      <c r="W2020" s="1">
        <f>(SUM($V$2:V2020))*1.0417639/3600</f>
        <v>8.7436233996588619</v>
      </c>
      <c r="X2020">
        <f t="shared" si="218"/>
        <v>32.870904537369292</v>
      </c>
      <c r="Y2020">
        <f t="shared" si="219"/>
        <v>3.9166851</v>
      </c>
      <c r="Z2020">
        <f t="shared" si="220"/>
        <v>3.880067391666667</v>
      </c>
      <c r="AA2020">
        <f t="shared" si="221"/>
        <v>3.8579422999999999</v>
      </c>
      <c r="AB2020">
        <f t="shared" si="222"/>
        <v>46.560808700000003</v>
      </c>
      <c r="AC2020">
        <f t="shared" si="223"/>
        <v>33.409999999999997</v>
      </c>
    </row>
    <row r="2021" spans="1:29" x14ac:dyDescent="0.25">
      <c r="A2021">
        <v>2020</v>
      </c>
      <c r="B2021" t="s">
        <v>2039</v>
      </c>
      <c r="C2021">
        <v>3.8677378999999998</v>
      </c>
      <c r="D2021">
        <v>3.8745864999999999</v>
      </c>
      <c r="E2021">
        <v>3.9168424000000002</v>
      </c>
      <c r="F2021">
        <v>3.8640566999999999</v>
      </c>
      <c r="G2021">
        <v>3.8580890999999999</v>
      </c>
      <c r="H2021">
        <v>3.8786871999999999</v>
      </c>
      <c r="I2021">
        <v>3.8992543</v>
      </c>
      <c r="J2021">
        <v>3.8909688999999998</v>
      </c>
      <c r="K2021">
        <v>3.8863751999999998</v>
      </c>
      <c r="L2021">
        <v>3.8692061999999998</v>
      </c>
      <c r="M2021">
        <v>3.8700033</v>
      </c>
      <c r="N2021">
        <v>32.997</v>
      </c>
      <c r="O2021">
        <v>33.411999999999999</v>
      </c>
      <c r="P2021">
        <v>32.741</v>
      </c>
      <c r="Q2021">
        <v>33.164000000000001</v>
      </c>
      <c r="R2021">
        <v>3.8789598999999999</v>
      </c>
      <c r="S2021">
        <v>3.8755617999999998</v>
      </c>
      <c r="U2021">
        <v>-14.977634</v>
      </c>
      <c r="V2021" s="1">
        <f t="shared" si="217"/>
        <v>14.977634</v>
      </c>
      <c r="W2021" s="1">
        <f>(SUM($V$2:V2021))*1.0417639/3600</f>
        <v>8.7479576103279211</v>
      </c>
      <c r="X2021">
        <f t="shared" si="218"/>
        <v>32.88719863177792</v>
      </c>
      <c r="Y2021">
        <f t="shared" si="219"/>
        <v>3.9168424000000002</v>
      </c>
      <c r="Z2021">
        <f t="shared" si="220"/>
        <v>3.8802159583333329</v>
      </c>
      <c r="AA2021">
        <f t="shared" si="221"/>
        <v>3.8580890999999999</v>
      </c>
      <c r="AB2021">
        <f t="shared" si="222"/>
        <v>46.562591499999996</v>
      </c>
      <c r="AC2021">
        <f t="shared" si="223"/>
        <v>33.411999999999999</v>
      </c>
    </row>
    <row r="2022" spans="1:29" x14ac:dyDescent="0.25">
      <c r="A2022">
        <v>2021</v>
      </c>
      <c r="B2022" t="s">
        <v>2040</v>
      </c>
      <c r="C2022">
        <v>3.8678743</v>
      </c>
      <c r="D2022">
        <v>3.8747227999999998</v>
      </c>
      <c r="E2022">
        <v>3.9169578</v>
      </c>
      <c r="F2022">
        <v>3.864214</v>
      </c>
      <c r="G2022">
        <v>3.8582358999999999</v>
      </c>
      <c r="H2022">
        <v>3.8788341000000002</v>
      </c>
      <c r="I2022">
        <v>3.8993802</v>
      </c>
      <c r="J2022">
        <v>3.8911262</v>
      </c>
      <c r="K2022">
        <v>3.8865116</v>
      </c>
      <c r="L2022">
        <v>3.8693216000000001</v>
      </c>
      <c r="M2022">
        <v>3.8701710999999999</v>
      </c>
      <c r="N2022">
        <v>32.999000000000002</v>
      </c>
      <c r="O2022">
        <v>33.412999999999997</v>
      </c>
      <c r="P2022">
        <v>32.743000000000002</v>
      </c>
      <c r="Q2022">
        <v>33.165999999999997</v>
      </c>
      <c r="R2022">
        <v>3.8791172</v>
      </c>
      <c r="S2022">
        <v>3.8756876999999998</v>
      </c>
      <c r="U2022">
        <v>-14.979428</v>
      </c>
      <c r="V2022" s="1">
        <f t="shared" si="217"/>
        <v>14.979428</v>
      </c>
      <c r="W2022" s="1">
        <f>(SUM($V$2:V2022))*1.0417639/3600</f>
        <v>8.752292340142656</v>
      </c>
      <c r="X2022">
        <f t="shared" si="218"/>
        <v>32.90349467787032</v>
      </c>
      <c r="Y2022">
        <f t="shared" si="219"/>
        <v>3.9169578</v>
      </c>
      <c r="Z2022">
        <f t="shared" si="220"/>
        <v>3.8803566833333334</v>
      </c>
      <c r="AA2022">
        <f t="shared" si="221"/>
        <v>3.8582358999999999</v>
      </c>
      <c r="AB2022">
        <f t="shared" si="222"/>
        <v>46.564280199999999</v>
      </c>
      <c r="AC2022">
        <f t="shared" si="223"/>
        <v>33.412999999999997</v>
      </c>
    </row>
    <row r="2023" spans="1:29" x14ac:dyDescent="0.25">
      <c r="A2023">
        <v>2022</v>
      </c>
      <c r="B2023" t="s">
        <v>2041</v>
      </c>
      <c r="C2023">
        <v>3.8680105999999999</v>
      </c>
      <c r="D2023">
        <v>3.8748695999999998</v>
      </c>
      <c r="E2023">
        <v>3.9171046</v>
      </c>
      <c r="F2023">
        <v>3.8643608</v>
      </c>
      <c r="G2023">
        <v>3.8583932000000001</v>
      </c>
      <c r="H2023">
        <v>3.8789913999999999</v>
      </c>
      <c r="I2023">
        <v>3.8995060000000001</v>
      </c>
      <c r="J2023">
        <v>3.8912626000000001</v>
      </c>
      <c r="K2023">
        <v>3.8866478999999998</v>
      </c>
      <c r="L2023">
        <v>3.8694788999999998</v>
      </c>
      <c r="M2023">
        <v>3.8703178999999999</v>
      </c>
      <c r="N2023">
        <v>33</v>
      </c>
      <c r="O2023">
        <v>33.414999999999999</v>
      </c>
      <c r="P2023">
        <v>32.744</v>
      </c>
      <c r="Q2023">
        <v>33.167999999999999</v>
      </c>
      <c r="R2023">
        <v>3.8792536000000002</v>
      </c>
      <c r="S2023">
        <v>3.875845</v>
      </c>
      <c r="U2023">
        <v>-14.981306</v>
      </c>
      <c r="V2023" s="1">
        <f t="shared" si="217"/>
        <v>14.981306</v>
      </c>
      <c r="W2023" s="1">
        <f>(SUM($V$2:V2023))*1.0417639/3600</f>
        <v>8.7566276134108936</v>
      </c>
      <c r="X2023">
        <f t="shared" si="218"/>
        <v>32.919792767029698</v>
      </c>
      <c r="Y2023">
        <f t="shared" si="219"/>
        <v>3.9171046</v>
      </c>
      <c r="Z2023">
        <f t="shared" si="220"/>
        <v>3.8805026249999997</v>
      </c>
      <c r="AA2023">
        <f t="shared" si="221"/>
        <v>3.8583932000000001</v>
      </c>
      <c r="AB2023">
        <f t="shared" si="222"/>
        <v>46.566031499999994</v>
      </c>
      <c r="AC2023">
        <f t="shared" si="223"/>
        <v>33.414999999999999</v>
      </c>
    </row>
    <row r="2024" spans="1:29" x14ac:dyDescent="0.25">
      <c r="A2024">
        <v>2023</v>
      </c>
      <c r="B2024" t="s">
        <v>2042</v>
      </c>
      <c r="C2024">
        <v>3.8681573999999999</v>
      </c>
      <c r="D2024">
        <v>3.8750374999999999</v>
      </c>
      <c r="E2024">
        <v>3.9172305000000001</v>
      </c>
      <c r="F2024">
        <v>3.8645181000000002</v>
      </c>
      <c r="G2024">
        <v>3.8585506000000001</v>
      </c>
      <c r="H2024">
        <v>3.8791487</v>
      </c>
      <c r="I2024">
        <v>3.8996319000000002</v>
      </c>
      <c r="J2024">
        <v>3.8914094000000001</v>
      </c>
      <c r="K2024">
        <v>3.8867737999999998</v>
      </c>
      <c r="L2024">
        <v>3.8696152000000001</v>
      </c>
      <c r="M2024">
        <v>3.8704648000000001</v>
      </c>
      <c r="N2024">
        <v>33.002000000000002</v>
      </c>
      <c r="O2024">
        <v>33.415999999999997</v>
      </c>
      <c r="P2024">
        <v>32.744999999999997</v>
      </c>
      <c r="Q2024">
        <v>33.168999999999997</v>
      </c>
      <c r="R2024">
        <v>3.8794214</v>
      </c>
      <c r="S2024">
        <v>3.8759709</v>
      </c>
      <c r="U2024">
        <v>-14.983164</v>
      </c>
      <c r="V2024" s="1">
        <f t="shared" si="217"/>
        <v>14.983164</v>
      </c>
      <c r="W2024" s="1">
        <f>(SUM($V$2:V2024))*1.0417639/3600</f>
        <v>8.7609634243450554</v>
      </c>
      <c r="X2024">
        <f t="shared" si="218"/>
        <v>32.93609287749814</v>
      </c>
      <c r="Y2024">
        <f t="shared" si="219"/>
        <v>3.9172305000000001</v>
      </c>
      <c r="Z2024">
        <f t="shared" si="220"/>
        <v>3.8806477333333333</v>
      </c>
      <c r="AA2024">
        <f t="shared" si="221"/>
        <v>3.8585506000000001</v>
      </c>
      <c r="AB2024">
        <f t="shared" si="222"/>
        <v>46.5677728</v>
      </c>
      <c r="AC2024">
        <f t="shared" si="223"/>
        <v>33.415999999999997</v>
      </c>
    </row>
    <row r="2025" spans="1:29" x14ac:dyDescent="0.25">
      <c r="A2025">
        <v>2024</v>
      </c>
      <c r="B2025" t="s">
        <v>2043</v>
      </c>
      <c r="C2025">
        <v>3.8683043000000001</v>
      </c>
      <c r="D2025">
        <v>3.8751737999999998</v>
      </c>
      <c r="E2025">
        <v>3.9173667999999999</v>
      </c>
      <c r="F2025">
        <v>3.864665</v>
      </c>
      <c r="G2025">
        <v>3.8586868999999999</v>
      </c>
      <c r="H2025">
        <v>3.8792955</v>
      </c>
      <c r="I2025">
        <v>3.8997576999999999</v>
      </c>
      <c r="J2025">
        <v>3.8915351999999999</v>
      </c>
      <c r="K2025">
        <v>3.8869205999999998</v>
      </c>
      <c r="L2025">
        <v>3.8697411000000002</v>
      </c>
      <c r="M2025">
        <v>3.8706326</v>
      </c>
      <c r="N2025">
        <v>33.003</v>
      </c>
      <c r="O2025">
        <v>33.417999999999999</v>
      </c>
      <c r="P2025">
        <v>32.747</v>
      </c>
      <c r="Q2025">
        <v>33.170999999999999</v>
      </c>
      <c r="R2025">
        <v>3.8795576999999999</v>
      </c>
      <c r="S2025">
        <v>3.8761177</v>
      </c>
      <c r="U2025">
        <v>-14.985336999999999</v>
      </c>
      <c r="V2025" s="1">
        <f t="shared" si="217"/>
        <v>14.985336999999999</v>
      </c>
      <c r="W2025" s="1">
        <f>(SUM($V$2:V2025))*1.0417639/3600</f>
        <v>8.7652998640994806</v>
      </c>
      <c r="X2025">
        <f t="shared" si="218"/>
        <v>32.952395351962601</v>
      </c>
      <c r="Y2025">
        <f t="shared" si="219"/>
        <v>3.9173667999999999</v>
      </c>
      <c r="Z2025">
        <f t="shared" si="220"/>
        <v>3.8807875500000004</v>
      </c>
      <c r="AA2025">
        <f t="shared" si="221"/>
        <v>3.8586868999999999</v>
      </c>
      <c r="AB2025">
        <f t="shared" si="222"/>
        <v>46.569450600000003</v>
      </c>
      <c r="AC2025">
        <f t="shared" si="223"/>
        <v>33.417999999999999</v>
      </c>
    </row>
    <row r="2026" spans="1:29" x14ac:dyDescent="0.25">
      <c r="A2026">
        <v>2025</v>
      </c>
      <c r="B2026" t="s">
        <v>2044</v>
      </c>
      <c r="C2026">
        <v>3.8684406</v>
      </c>
      <c r="D2026">
        <v>3.8753310999999999</v>
      </c>
      <c r="E2026">
        <v>3.9175032000000001</v>
      </c>
      <c r="F2026">
        <v>3.8648012999999999</v>
      </c>
      <c r="G2026">
        <v>3.8588547000000002</v>
      </c>
      <c r="H2026">
        <v>3.8794632999999998</v>
      </c>
      <c r="I2026">
        <v>3.8998835999999999</v>
      </c>
      <c r="J2026">
        <v>3.8916716</v>
      </c>
      <c r="K2026">
        <v>3.8870673999999998</v>
      </c>
      <c r="L2026">
        <v>3.8698774</v>
      </c>
      <c r="M2026">
        <v>3.8707899000000001</v>
      </c>
      <c r="N2026">
        <v>33.005000000000003</v>
      </c>
      <c r="O2026">
        <v>33.418999999999997</v>
      </c>
      <c r="P2026">
        <v>32.747999999999998</v>
      </c>
      <c r="Q2026">
        <v>33.173000000000002</v>
      </c>
      <c r="R2026">
        <v>3.879715</v>
      </c>
      <c r="S2026">
        <v>3.8762539999999999</v>
      </c>
      <c r="U2026">
        <v>-14.987237</v>
      </c>
      <c r="V2026" s="1">
        <f t="shared" si="217"/>
        <v>14.987237</v>
      </c>
      <c r="W2026" s="1">
        <f>(SUM($V$2:V2026))*1.0417639/3600</f>
        <v>8.7696368536737452</v>
      </c>
      <c r="X2026">
        <f t="shared" si="218"/>
        <v>32.968699893427726</v>
      </c>
      <c r="Y2026">
        <f t="shared" si="219"/>
        <v>3.9175032000000001</v>
      </c>
      <c r="Z2026">
        <f t="shared" si="220"/>
        <v>3.8809343749999994</v>
      </c>
      <c r="AA2026">
        <f t="shared" si="221"/>
        <v>3.8588547000000002</v>
      </c>
      <c r="AB2026">
        <f t="shared" si="222"/>
        <v>46.571212499999994</v>
      </c>
      <c r="AC2026">
        <f t="shared" si="223"/>
        <v>33.418999999999997</v>
      </c>
    </row>
    <row r="2027" spans="1:29" x14ac:dyDescent="0.25">
      <c r="A2027">
        <v>2026</v>
      </c>
      <c r="B2027" t="s">
        <v>2045</v>
      </c>
      <c r="C2027">
        <v>3.8685874</v>
      </c>
      <c r="D2027">
        <v>3.8754884000000001</v>
      </c>
      <c r="E2027">
        <v>3.9176605000000002</v>
      </c>
      <c r="F2027">
        <v>3.8649586</v>
      </c>
      <c r="G2027">
        <v>3.8590015000000002</v>
      </c>
      <c r="H2027">
        <v>3.8796102000000001</v>
      </c>
      <c r="I2027">
        <v>3.9000094000000001</v>
      </c>
      <c r="J2027">
        <v>3.8918184</v>
      </c>
      <c r="K2027">
        <v>3.8872038</v>
      </c>
      <c r="L2027">
        <v>3.8700242999999999</v>
      </c>
      <c r="M2027">
        <v>3.8709471999999998</v>
      </c>
      <c r="N2027">
        <v>33.006</v>
      </c>
      <c r="O2027">
        <v>33.420999999999999</v>
      </c>
      <c r="P2027">
        <v>32.749000000000002</v>
      </c>
      <c r="Q2027">
        <v>33.173999999999999</v>
      </c>
      <c r="R2027">
        <v>3.8798518</v>
      </c>
      <c r="S2027">
        <v>3.8763904</v>
      </c>
      <c r="U2027">
        <v>-14.988250000000001</v>
      </c>
      <c r="V2027" s="1">
        <f t="shared" si="217"/>
        <v>14.988250000000001</v>
      </c>
      <c r="W2027" s="1">
        <f>(SUM($V$2:V2027))*1.0417639/3600</f>
        <v>8.7739741363887926</v>
      </c>
      <c r="X2027">
        <f t="shared" si="218"/>
        <v>32.985005536930565</v>
      </c>
      <c r="Y2027">
        <f t="shared" si="219"/>
        <v>3.9176605000000002</v>
      </c>
      <c r="Z2027">
        <f t="shared" si="220"/>
        <v>3.8810803749999994</v>
      </c>
      <c r="AA2027">
        <f t="shared" si="221"/>
        <v>3.8590015000000002</v>
      </c>
      <c r="AB2027">
        <f t="shared" si="222"/>
        <v>46.572964499999991</v>
      </c>
      <c r="AC2027">
        <f t="shared" si="223"/>
        <v>33.420999999999999</v>
      </c>
    </row>
    <row r="2028" spans="1:29" x14ac:dyDescent="0.25">
      <c r="A2028">
        <v>2027</v>
      </c>
      <c r="B2028" t="s">
        <v>2046</v>
      </c>
      <c r="C2028">
        <v>3.8687238000000002</v>
      </c>
      <c r="D2028">
        <v>3.8756248000000002</v>
      </c>
      <c r="E2028">
        <v>3.9177759000000001</v>
      </c>
      <c r="F2028">
        <v>3.8650950000000002</v>
      </c>
      <c r="G2028">
        <v>3.8591587999999999</v>
      </c>
      <c r="H2028">
        <v>3.8797679</v>
      </c>
      <c r="I2028">
        <v>3.9001353000000001</v>
      </c>
      <c r="J2028">
        <v>3.8919757000000001</v>
      </c>
      <c r="K2028">
        <v>3.8873296000000002</v>
      </c>
      <c r="L2028">
        <v>3.8701606000000002</v>
      </c>
      <c r="M2028">
        <v>3.8711044999999999</v>
      </c>
      <c r="N2028">
        <v>33.008000000000003</v>
      </c>
      <c r="O2028">
        <v>33.421999999999997</v>
      </c>
      <c r="P2028">
        <v>32.750999999999998</v>
      </c>
      <c r="Q2028">
        <v>33.176000000000002</v>
      </c>
      <c r="R2028">
        <v>3.8800195999999998</v>
      </c>
      <c r="S2028">
        <v>3.8765372</v>
      </c>
      <c r="U2028">
        <v>-14.990254999999999</v>
      </c>
      <c r="V2028" s="1">
        <f t="shared" si="217"/>
        <v>14.990254999999999</v>
      </c>
      <c r="W2028" s="1">
        <f>(SUM($V$2:V2028))*1.0417639/3600</f>
        <v>8.7783119993084568</v>
      </c>
      <c r="X2028">
        <f t="shared" si="218"/>
        <v>33.001313361663051</v>
      </c>
      <c r="Y2028">
        <f t="shared" si="219"/>
        <v>3.9177759000000001</v>
      </c>
      <c r="Z2028">
        <f t="shared" si="220"/>
        <v>3.8812237416666666</v>
      </c>
      <c r="AA2028">
        <f t="shared" si="221"/>
        <v>3.8591587999999999</v>
      </c>
      <c r="AB2028">
        <f t="shared" si="222"/>
        <v>46.574684900000001</v>
      </c>
      <c r="AC2028">
        <f t="shared" si="223"/>
        <v>33.421999999999997</v>
      </c>
    </row>
    <row r="2029" spans="1:29" x14ac:dyDescent="0.25">
      <c r="A2029">
        <v>2028</v>
      </c>
      <c r="B2029" t="s">
        <v>2047</v>
      </c>
      <c r="C2029">
        <v>3.8688810999999999</v>
      </c>
      <c r="D2029">
        <v>3.8757926</v>
      </c>
      <c r="E2029">
        <v>3.9179122</v>
      </c>
      <c r="F2029">
        <v>3.8652522999999999</v>
      </c>
      <c r="G2029">
        <v>3.8592952</v>
      </c>
      <c r="H2029">
        <v>3.8799147</v>
      </c>
      <c r="I2029">
        <v>3.9002610999999998</v>
      </c>
      <c r="J2029">
        <v>3.8920911</v>
      </c>
      <c r="K2029">
        <v>3.8874764000000002</v>
      </c>
      <c r="L2029">
        <v>3.870276</v>
      </c>
      <c r="M2029">
        <v>3.8712618000000001</v>
      </c>
      <c r="N2029">
        <v>33.01</v>
      </c>
      <c r="O2029">
        <v>33.423999999999999</v>
      </c>
      <c r="P2029">
        <v>32.752000000000002</v>
      </c>
      <c r="Q2029">
        <v>33.177999999999997</v>
      </c>
      <c r="R2029">
        <v>3.8801663999999998</v>
      </c>
      <c r="S2029">
        <v>3.876684</v>
      </c>
      <c r="U2029">
        <v>-14.992576</v>
      </c>
      <c r="V2029" s="1">
        <f t="shared" si="217"/>
        <v>14.992576</v>
      </c>
      <c r="W2029" s="1">
        <f>(SUM($V$2:V2029))*1.0417639/3600</f>
        <v>8.7826505338764598</v>
      </c>
      <c r="X2029">
        <f t="shared" si="218"/>
        <v>33.017623711400027</v>
      </c>
      <c r="Y2029">
        <f t="shared" si="219"/>
        <v>3.9179122</v>
      </c>
      <c r="Z2029">
        <f t="shared" si="220"/>
        <v>3.8813653166666668</v>
      </c>
      <c r="AA2029">
        <f t="shared" si="221"/>
        <v>3.8592952</v>
      </c>
      <c r="AB2029">
        <f t="shared" si="222"/>
        <v>46.576383800000002</v>
      </c>
      <c r="AC2029">
        <f t="shared" si="223"/>
        <v>33.423999999999999</v>
      </c>
    </row>
    <row r="2030" spans="1:29" x14ac:dyDescent="0.25">
      <c r="A2030">
        <v>2029</v>
      </c>
      <c r="B2030" t="s">
        <v>2048</v>
      </c>
      <c r="C2030">
        <v>3.8690278999999999</v>
      </c>
      <c r="D2030">
        <v>3.8759184000000002</v>
      </c>
      <c r="E2030">
        <v>3.9180695000000001</v>
      </c>
      <c r="F2030">
        <v>3.8653886000000002</v>
      </c>
      <c r="G2030">
        <v>3.8594735</v>
      </c>
      <c r="H2030">
        <v>3.8800720000000002</v>
      </c>
      <c r="I2030">
        <v>3.9003869999999998</v>
      </c>
      <c r="J2030">
        <v>3.8922484000000002</v>
      </c>
      <c r="K2030">
        <v>3.8876127999999999</v>
      </c>
      <c r="L2030">
        <v>3.8704228000000001</v>
      </c>
      <c r="M2030">
        <v>3.8714295999999999</v>
      </c>
      <c r="N2030">
        <v>33.011000000000003</v>
      </c>
      <c r="O2030">
        <v>33.426000000000002</v>
      </c>
      <c r="P2030">
        <v>32.753</v>
      </c>
      <c r="Q2030">
        <v>33.179000000000002</v>
      </c>
      <c r="R2030">
        <v>3.8803236999999999</v>
      </c>
      <c r="S2030">
        <v>3.8768204000000002</v>
      </c>
      <c r="U2030">
        <v>-14.995193</v>
      </c>
      <c r="V2030" s="1">
        <f t="shared" si="217"/>
        <v>14.995193</v>
      </c>
      <c r="W2030" s="1">
        <f>(SUM($V$2:V2030))*1.0417639/3600</f>
        <v>8.7869898257489396</v>
      </c>
      <c r="X2030">
        <f t="shared" si="218"/>
        <v>33.033936908158438</v>
      </c>
      <c r="Y2030">
        <f t="shared" si="219"/>
        <v>3.9180695000000001</v>
      </c>
      <c r="Z2030">
        <f t="shared" si="220"/>
        <v>3.8815138916666658</v>
      </c>
      <c r="AA2030">
        <f t="shared" si="221"/>
        <v>3.8594735</v>
      </c>
      <c r="AB2030">
        <f t="shared" si="222"/>
        <v>46.57816669999999</v>
      </c>
      <c r="AC2030">
        <f t="shared" si="223"/>
        <v>33.426000000000002</v>
      </c>
    </row>
    <row r="2031" spans="1:29" x14ac:dyDescent="0.25">
      <c r="A2031">
        <v>2030</v>
      </c>
      <c r="B2031" t="s">
        <v>2049</v>
      </c>
      <c r="C2031">
        <v>3.8691537999999999</v>
      </c>
      <c r="D2031">
        <v>3.8760653</v>
      </c>
      <c r="E2031">
        <v>3.9182058999999998</v>
      </c>
      <c r="F2031">
        <v>3.8655355</v>
      </c>
      <c r="G2031">
        <v>3.8596097999999999</v>
      </c>
      <c r="H2031">
        <v>3.8802398</v>
      </c>
      <c r="I2031">
        <v>3.9005233000000001</v>
      </c>
      <c r="J2031">
        <v>3.8923743000000002</v>
      </c>
      <c r="K2031">
        <v>3.8877491000000002</v>
      </c>
      <c r="L2031">
        <v>3.8705590999999999</v>
      </c>
      <c r="M2031">
        <v>3.8715660000000001</v>
      </c>
      <c r="N2031">
        <v>33.012999999999998</v>
      </c>
      <c r="O2031">
        <v>33.427</v>
      </c>
      <c r="P2031">
        <v>32.753999999999998</v>
      </c>
      <c r="Q2031">
        <v>33.180999999999997</v>
      </c>
      <c r="R2031">
        <v>3.8804706000000002</v>
      </c>
      <c r="S2031">
        <v>3.8769672000000002</v>
      </c>
      <c r="U2031">
        <v>-14.997809999999999</v>
      </c>
      <c r="V2031" s="1">
        <f t="shared" si="217"/>
        <v>14.997809999999999</v>
      </c>
      <c r="W2031" s="1">
        <f>(SUM($V$2:V2031))*1.0417639/3600</f>
        <v>8.7913298749259017</v>
      </c>
      <c r="X2031">
        <f t="shared" si="218"/>
        <v>33.050252951938297</v>
      </c>
      <c r="Y2031">
        <f t="shared" si="219"/>
        <v>3.9182058999999998</v>
      </c>
      <c r="Z2031">
        <f t="shared" si="220"/>
        <v>3.8816554916666672</v>
      </c>
      <c r="AA2031">
        <f t="shared" si="221"/>
        <v>3.8596097999999999</v>
      </c>
      <c r="AB2031">
        <f t="shared" si="222"/>
        <v>46.579865900000009</v>
      </c>
      <c r="AC2031">
        <f t="shared" si="223"/>
        <v>33.427</v>
      </c>
    </row>
    <row r="2032" spans="1:29" x14ac:dyDescent="0.25">
      <c r="A2032">
        <v>2031</v>
      </c>
      <c r="B2032" t="s">
        <v>2050</v>
      </c>
      <c r="C2032">
        <v>3.8693320999999998</v>
      </c>
      <c r="D2032">
        <v>3.8762436</v>
      </c>
      <c r="E2032">
        <v>3.9183526999999998</v>
      </c>
      <c r="F2032">
        <v>3.8656823</v>
      </c>
      <c r="G2032">
        <v>3.8597671</v>
      </c>
      <c r="H2032">
        <v>3.8803971000000002</v>
      </c>
      <c r="I2032">
        <v>3.9006596999999998</v>
      </c>
      <c r="J2032">
        <v>3.8925315999999999</v>
      </c>
      <c r="K2032">
        <v>3.8878854999999999</v>
      </c>
      <c r="L2032">
        <v>3.8706955000000001</v>
      </c>
      <c r="M2032">
        <v>3.8717337999999999</v>
      </c>
      <c r="N2032">
        <v>33.015000000000001</v>
      </c>
      <c r="O2032">
        <v>33.429000000000002</v>
      </c>
      <c r="P2032">
        <v>32.756</v>
      </c>
      <c r="Q2032">
        <v>33.183</v>
      </c>
      <c r="R2032">
        <v>3.8806384</v>
      </c>
      <c r="S2032">
        <v>3.8771140000000002</v>
      </c>
      <c r="U2032">
        <v>-15.000828</v>
      </c>
      <c r="V2032" s="1">
        <f t="shared" si="217"/>
        <v>15.000828</v>
      </c>
      <c r="W2032" s="1">
        <f>(SUM($V$2:V2032))*1.0417639/3600</f>
        <v>8.7956707974482651</v>
      </c>
      <c r="X2032">
        <f t="shared" si="218"/>
        <v>33.066572278985511</v>
      </c>
      <c r="Y2032">
        <f t="shared" si="219"/>
        <v>3.9183526999999998</v>
      </c>
      <c r="Z2032">
        <f t="shared" si="220"/>
        <v>3.8818084416666667</v>
      </c>
      <c r="AA2032">
        <f t="shared" si="221"/>
        <v>3.8597671</v>
      </c>
      <c r="AB2032">
        <f t="shared" si="222"/>
        <v>46.581701299999999</v>
      </c>
      <c r="AC2032">
        <f t="shared" si="223"/>
        <v>33.429000000000002</v>
      </c>
    </row>
    <row r="2033" spans="1:29" x14ac:dyDescent="0.25">
      <c r="A2033">
        <v>2032</v>
      </c>
      <c r="B2033" t="s">
        <v>2051</v>
      </c>
      <c r="C2033">
        <v>3.8694684000000001</v>
      </c>
      <c r="D2033">
        <v>3.8763694000000002</v>
      </c>
      <c r="E2033">
        <v>3.9184785</v>
      </c>
      <c r="F2033">
        <v>3.8658185999999999</v>
      </c>
      <c r="G2033">
        <v>3.8599245</v>
      </c>
      <c r="H2033">
        <v>3.8805649999999998</v>
      </c>
      <c r="I2033">
        <v>3.9007749999999999</v>
      </c>
      <c r="J2033">
        <v>3.8926783999999999</v>
      </c>
      <c r="K2033">
        <v>3.8880322999999999</v>
      </c>
      <c r="L2033">
        <v>3.8708317999999999</v>
      </c>
      <c r="M2033">
        <v>3.8719016000000002</v>
      </c>
      <c r="N2033">
        <v>33.015999999999998</v>
      </c>
      <c r="O2033">
        <v>33.43</v>
      </c>
      <c r="P2033">
        <v>32.756999999999998</v>
      </c>
      <c r="Q2033">
        <v>33.185000000000002</v>
      </c>
      <c r="R2033">
        <v>3.8807746999999999</v>
      </c>
      <c r="S2033">
        <v>3.8772714000000001</v>
      </c>
      <c r="U2033">
        <v>-15.003297</v>
      </c>
      <c r="V2033" s="1">
        <f t="shared" si="217"/>
        <v>15.003297</v>
      </c>
      <c r="W2033" s="1">
        <f>(SUM($V$2:V2033))*1.0417639/3600</f>
        <v>8.8000124344470372</v>
      </c>
      <c r="X2033">
        <f t="shared" si="218"/>
        <v>33.082894292045694</v>
      </c>
      <c r="Y2033">
        <f t="shared" si="219"/>
        <v>3.9184785</v>
      </c>
      <c r="Z2033">
        <f t="shared" si="220"/>
        <v>3.881951766666667</v>
      </c>
      <c r="AA2033">
        <f t="shared" si="221"/>
        <v>3.8599245</v>
      </c>
      <c r="AB2033">
        <f t="shared" si="222"/>
        <v>46.583421200000004</v>
      </c>
      <c r="AC2033">
        <f t="shared" si="223"/>
        <v>33.43</v>
      </c>
    </row>
    <row r="2034" spans="1:29" x14ac:dyDescent="0.25">
      <c r="A2034">
        <v>2033</v>
      </c>
      <c r="B2034" t="s">
        <v>2052</v>
      </c>
      <c r="C2034">
        <v>3.8695943000000002</v>
      </c>
      <c r="D2034">
        <v>3.8765372</v>
      </c>
      <c r="E2034">
        <v>3.9186358999999999</v>
      </c>
      <c r="F2034">
        <v>3.8659759999999999</v>
      </c>
      <c r="G2034">
        <v>3.8600713</v>
      </c>
      <c r="H2034">
        <v>3.8807013000000001</v>
      </c>
      <c r="I2034">
        <v>3.9009114</v>
      </c>
      <c r="J2034">
        <v>3.8928148</v>
      </c>
      <c r="K2034">
        <v>3.8881686000000002</v>
      </c>
      <c r="L2034">
        <v>3.8709576999999999</v>
      </c>
      <c r="M2034">
        <v>3.8720588999999999</v>
      </c>
      <c r="N2034">
        <v>33.018000000000001</v>
      </c>
      <c r="O2034">
        <v>33.432000000000002</v>
      </c>
      <c r="P2034">
        <v>32.758000000000003</v>
      </c>
      <c r="Q2034">
        <v>33.186</v>
      </c>
      <c r="R2034">
        <v>3.880932</v>
      </c>
      <c r="S2034">
        <v>3.8774182000000001</v>
      </c>
      <c r="U2034">
        <v>-15.004562999999999</v>
      </c>
      <c r="V2034" s="1">
        <f t="shared" si="217"/>
        <v>15.004562999999999</v>
      </c>
      <c r="W2034" s="1">
        <f>(SUM($V$2:V2034))*1.0417639/3600</f>
        <v>8.8043544377994465</v>
      </c>
      <c r="X2034">
        <f t="shared" si="218"/>
        <v>33.099217682381052</v>
      </c>
      <c r="Y2034">
        <f t="shared" si="219"/>
        <v>3.9186358999999999</v>
      </c>
      <c r="Z2034">
        <f t="shared" si="220"/>
        <v>3.8820986083333335</v>
      </c>
      <c r="AA2034">
        <f t="shared" si="221"/>
        <v>3.8600713</v>
      </c>
      <c r="AB2034">
        <f t="shared" si="222"/>
        <v>46.585183300000004</v>
      </c>
      <c r="AC2034">
        <f t="shared" si="223"/>
        <v>33.432000000000002</v>
      </c>
    </row>
    <row r="2035" spans="1:29" x14ac:dyDescent="0.25">
      <c r="A2035">
        <v>2034</v>
      </c>
      <c r="B2035" t="s">
        <v>2053</v>
      </c>
      <c r="C2035">
        <v>3.8697411000000002</v>
      </c>
      <c r="D2035">
        <v>3.876684</v>
      </c>
      <c r="E2035">
        <v>3.9187512</v>
      </c>
      <c r="F2035">
        <v>3.8661333</v>
      </c>
      <c r="G2035">
        <v>3.8602286000000001</v>
      </c>
      <c r="H2035">
        <v>3.8808376</v>
      </c>
      <c r="I2035">
        <v>3.9010476999999999</v>
      </c>
      <c r="J2035">
        <v>3.8929406000000002</v>
      </c>
      <c r="K2035">
        <v>3.8882945000000002</v>
      </c>
      <c r="L2035">
        <v>3.8711150000000001</v>
      </c>
      <c r="M2035">
        <v>3.8722267000000001</v>
      </c>
      <c r="N2035">
        <v>33.020000000000003</v>
      </c>
      <c r="O2035">
        <v>33.433</v>
      </c>
      <c r="P2035">
        <v>32.759</v>
      </c>
      <c r="Q2035">
        <v>33.188000000000002</v>
      </c>
      <c r="R2035">
        <v>3.8810684000000002</v>
      </c>
      <c r="S2035">
        <v>3.8775441000000002</v>
      </c>
      <c r="U2035">
        <v>-15.003571000000001</v>
      </c>
      <c r="V2035" s="1">
        <f t="shared" si="217"/>
        <v>15.003571000000001</v>
      </c>
      <c r="W2035" s="1">
        <f>(SUM($V$2:V2035))*1.0417639/3600</f>
        <v>8.8086961540880271</v>
      </c>
      <c r="X2035">
        <f t="shared" si="218"/>
        <v>33.115539993524493</v>
      </c>
      <c r="Y2035">
        <f t="shared" si="219"/>
        <v>3.9187512</v>
      </c>
      <c r="Z2035">
        <f t="shared" si="220"/>
        <v>3.8822393083333337</v>
      </c>
      <c r="AA2035">
        <f t="shared" si="221"/>
        <v>3.8602286000000001</v>
      </c>
      <c r="AB2035">
        <f t="shared" si="222"/>
        <v>46.586871700000003</v>
      </c>
      <c r="AC2035">
        <f t="shared" si="223"/>
        <v>33.433</v>
      </c>
    </row>
    <row r="2036" spans="1:29" x14ac:dyDescent="0.25">
      <c r="A2036">
        <v>2035</v>
      </c>
      <c r="B2036" t="s">
        <v>2054</v>
      </c>
      <c r="C2036">
        <v>3.8698668999999999</v>
      </c>
      <c r="D2036">
        <v>3.8768308999999999</v>
      </c>
      <c r="E2036">
        <v>3.9188771</v>
      </c>
      <c r="F2036">
        <v>3.8662695999999999</v>
      </c>
      <c r="G2036">
        <v>3.8603545000000001</v>
      </c>
      <c r="H2036">
        <v>3.880995</v>
      </c>
      <c r="I2036">
        <v>3.9011420999999999</v>
      </c>
      <c r="J2036">
        <v>3.8930769999999999</v>
      </c>
      <c r="K2036">
        <v>3.8884308000000001</v>
      </c>
      <c r="L2036">
        <v>3.8712304</v>
      </c>
      <c r="M2036">
        <v>3.8723630999999998</v>
      </c>
      <c r="N2036">
        <v>33.021000000000001</v>
      </c>
      <c r="O2036">
        <v>33.435000000000002</v>
      </c>
      <c r="P2036">
        <v>32.761000000000003</v>
      </c>
      <c r="Q2036">
        <v>33.19</v>
      </c>
      <c r="R2036">
        <v>3.8812362</v>
      </c>
      <c r="S2036">
        <v>3.8776698999999999</v>
      </c>
      <c r="U2036">
        <v>-15.003023000000001</v>
      </c>
      <c r="V2036" s="1">
        <f t="shared" si="217"/>
        <v>15.003023000000001</v>
      </c>
      <c r="W2036" s="1">
        <f>(SUM($V$2:V2036))*1.0417639/3600</f>
        <v>8.8130377117969907</v>
      </c>
      <c r="X2036">
        <f t="shared" si="218"/>
        <v>33.131861708501411</v>
      </c>
      <c r="Y2036">
        <f t="shared" si="219"/>
        <v>3.9188771</v>
      </c>
      <c r="Z2036">
        <f t="shared" si="220"/>
        <v>3.8823730500000004</v>
      </c>
      <c r="AA2036">
        <f t="shared" si="221"/>
        <v>3.8603545000000001</v>
      </c>
      <c r="AB2036">
        <f t="shared" si="222"/>
        <v>46.588476600000007</v>
      </c>
      <c r="AC2036">
        <f t="shared" si="223"/>
        <v>33.435000000000002</v>
      </c>
    </row>
    <row r="2037" spans="1:29" x14ac:dyDescent="0.25">
      <c r="A2037">
        <v>2036</v>
      </c>
      <c r="B2037" t="s">
        <v>2055</v>
      </c>
      <c r="C2037">
        <v>3.8700033</v>
      </c>
      <c r="D2037">
        <v>3.8769672000000002</v>
      </c>
      <c r="E2037">
        <v>3.9190029000000002</v>
      </c>
      <c r="F2037">
        <v>3.866406</v>
      </c>
      <c r="G2037">
        <v>3.8605013000000001</v>
      </c>
      <c r="H2037">
        <v>3.8811523000000001</v>
      </c>
      <c r="I2037">
        <v>3.901268</v>
      </c>
      <c r="J2037">
        <v>3.8932237999999999</v>
      </c>
      <c r="K2037">
        <v>3.8885671999999998</v>
      </c>
      <c r="L2037">
        <v>3.8713562000000001</v>
      </c>
      <c r="M2037">
        <v>3.8724994000000001</v>
      </c>
      <c r="N2037">
        <v>33.023000000000003</v>
      </c>
      <c r="O2037">
        <v>33.436999999999998</v>
      </c>
      <c r="P2037">
        <v>32.762</v>
      </c>
      <c r="Q2037">
        <v>33.192</v>
      </c>
      <c r="R2037">
        <v>3.8813724999999999</v>
      </c>
      <c r="S2037">
        <v>3.8778062000000002</v>
      </c>
      <c r="U2037">
        <v>-15.001925</v>
      </c>
      <c r="V2037" s="1">
        <f t="shared" si="217"/>
        <v>15.001925</v>
      </c>
      <c r="W2037" s="1">
        <f>(SUM($V$2:V2037))*1.0417639/3600</f>
        <v>8.8173789517679655</v>
      </c>
      <c r="X2037">
        <f t="shared" si="218"/>
        <v>33.148182228969539</v>
      </c>
      <c r="Y2037">
        <f t="shared" si="219"/>
        <v>3.9190029000000002</v>
      </c>
      <c r="Z2037">
        <f t="shared" si="220"/>
        <v>3.8825102499999997</v>
      </c>
      <c r="AA2037">
        <f t="shared" si="221"/>
        <v>3.8605013000000001</v>
      </c>
      <c r="AB2037">
        <f t="shared" si="222"/>
        <v>46.590122999999998</v>
      </c>
      <c r="AC2037">
        <f t="shared" si="223"/>
        <v>33.436999999999998</v>
      </c>
    </row>
    <row r="2038" spans="1:29" x14ac:dyDescent="0.25">
      <c r="A2038">
        <v>2037</v>
      </c>
      <c r="B2038" t="s">
        <v>2056</v>
      </c>
      <c r="C2038">
        <v>3.8701395999999999</v>
      </c>
      <c r="D2038">
        <v>3.8770931000000002</v>
      </c>
      <c r="E2038">
        <v>3.9191392999999999</v>
      </c>
      <c r="F2038">
        <v>3.8665528</v>
      </c>
      <c r="G2038">
        <v>3.8606481000000001</v>
      </c>
      <c r="H2038">
        <v>3.8812886</v>
      </c>
      <c r="I2038">
        <v>3.9013729000000001</v>
      </c>
      <c r="J2038">
        <v>3.8933496000000001</v>
      </c>
      <c r="K2038">
        <v>3.888693</v>
      </c>
      <c r="L2038">
        <v>3.8714821000000001</v>
      </c>
      <c r="M2038">
        <v>3.8726672</v>
      </c>
      <c r="N2038">
        <v>33.024999999999999</v>
      </c>
      <c r="O2038">
        <v>33.438000000000002</v>
      </c>
      <c r="P2038">
        <v>32.762999999999998</v>
      </c>
      <c r="Q2038">
        <v>33.192999999999998</v>
      </c>
      <c r="R2038">
        <v>3.8814983999999999</v>
      </c>
      <c r="S2038">
        <v>3.8779425999999999</v>
      </c>
      <c r="U2038">
        <v>-15.001377</v>
      </c>
      <c r="V2038" s="1">
        <f t="shared" si="217"/>
        <v>15.001377</v>
      </c>
      <c r="W2038" s="1">
        <f>(SUM($V$2:V2038))*1.0417639/3600</f>
        <v>8.8217200331593233</v>
      </c>
      <c r="X2038">
        <f t="shared" si="218"/>
        <v>33.164502153271158</v>
      </c>
      <c r="Y2038">
        <f t="shared" si="219"/>
        <v>3.9191392999999999</v>
      </c>
      <c r="Z2038">
        <f t="shared" si="220"/>
        <v>3.8826439750000001</v>
      </c>
      <c r="AA2038">
        <f t="shared" si="221"/>
        <v>3.8606481000000001</v>
      </c>
      <c r="AB2038">
        <f t="shared" si="222"/>
        <v>46.5917277</v>
      </c>
      <c r="AC2038">
        <f t="shared" si="223"/>
        <v>33.438000000000002</v>
      </c>
    </row>
    <row r="2039" spans="1:29" x14ac:dyDescent="0.25">
      <c r="A2039">
        <v>2038</v>
      </c>
      <c r="B2039" t="s">
        <v>2057</v>
      </c>
      <c r="C2039">
        <v>3.870276</v>
      </c>
      <c r="D2039">
        <v>3.8772294</v>
      </c>
      <c r="E2039">
        <v>3.9192545999999999</v>
      </c>
      <c r="F2039">
        <v>3.8666996</v>
      </c>
      <c r="G2039">
        <v>3.8607844999999998</v>
      </c>
      <c r="H2039">
        <v>3.8814354</v>
      </c>
      <c r="I2039">
        <v>3.9014986999999999</v>
      </c>
      <c r="J2039">
        <v>3.8934755000000001</v>
      </c>
      <c r="K2039">
        <v>3.8888294000000001</v>
      </c>
      <c r="L2039">
        <v>3.8716078999999999</v>
      </c>
      <c r="M2039">
        <v>3.872814</v>
      </c>
      <c r="N2039">
        <v>33.027000000000001</v>
      </c>
      <c r="O2039">
        <v>33.44</v>
      </c>
      <c r="P2039">
        <v>32.765000000000001</v>
      </c>
      <c r="Q2039">
        <v>33.195</v>
      </c>
      <c r="R2039">
        <v>3.8816451999999999</v>
      </c>
      <c r="S2039">
        <v>3.8780579999999998</v>
      </c>
      <c r="U2039">
        <v>-14.999919999999999</v>
      </c>
      <c r="V2039" s="1">
        <f t="shared" si="217"/>
        <v>14.999919999999999</v>
      </c>
      <c r="W2039" s="1">
        <f>(SUM($V$2:V2039))*1.0417639/3600</f>
        <v>8.8260606929256813</v>
      </c>
      <c r="X2039">
        <f t="shared" si="218"/>
        <v>33.180820492509639</v>
      </c>
      <c r="Y2039">
        <f t="shared" si="219"/>
        <v>3.9192545999999999</v>
      </c>
      <c r="Z2039">
        <f t="shared" si="220"/>
        <v>3.8827776833333334</v>
      </c>
      <c r="AA2039">
        <f t="shared" si="221"/>
        <v>3.8607844999999998</v>
      </c>
      <c r="AB2039">
        <f t="shared" si="222"/>
        <v>46.593332199999999</v>
      </c>
      <c r="AC2039">
        <f t="shared" si="223"/>
        <v>33.44</v>
      </c>
    </row>
    <row r="2040" spans="1:29" x14ac:dyDescent="0.25">
      <c r="A2040">
        <v>2039</v>
      </c>
      <c r="B2040" t="s">
        <v>2058</v>
      </c>
      <c r="C2040">
        <v>3.8704017999999998</v>
      </c>
      <c r="D2040">
        <v>3.8773762000000001</v>
      </c>
      <c r="E2040">
        <v>3.9193804999999999</v>
      </c>
      <c r="F2040">
        <v>3.8668255</v>
      </c>
      <c r="G2040">
        <v>3.8609208000000002</v>
      </c>
      <c r="H2040">
        <v>3.8815718000000001</v>
      </c>
      <c r="I2040">
        <v>3.9016141000000002</v>
      </c>
      <c r="J2040">
        <v>3.8935909</v>
      </c>
      <c r="K2040">
        <v>3.8889342999999998</v>
      </c>
      <c r="L2040">
        <v>3.8717443</v>
      </c>
      <c r="M2040">
        <v>3.8729504000000001</v>
      </c>
      <c r="N2040">
        <v>33.027999999999999</v>
      </c>
      <c r="O2040">
        <v>33.442</v>
      </c>
      <c r="P2040">
        <v>32.765999999999998</v>
      </c>
      <c r="Q2040">
        <v>33.197000000000003</v>
      </c>
      <c r="R2040">
        <v>3.8817919999999999</v>
      </c>
      <c r="S2040">
        <v>3.8781943000000001</v>
      </c>
      <c r="U2040">
        <v>-14.999794</v>
      </c>
      <c r="V2040" s="1">
        <f t="shared" si="217"/>
        <v>14.999794</v>
      </c>
      <c r="W2040" s="1">
        <f>(SUM($V$2:V2040))*1.0417639/3600</f>
        <v>8.8304013162303026</v>
      </c>
      <c r="X2040">
        <f t="shared" si="218"/>
        <v>33.197138694673342</v>
      </c>
      <c r="Y2040">
        <f t="shared" si="219"/>
        <v>3.9193804999999999</v>
      </c>
      <c r="Z2040">
        <f t="shared" si="220"/>
        <v>3.8829079249999996</v>
      </c>
      <c r="AA2040">
        <f t="shared" si="221"/>
        <v>3.8609208000000002</v>
      </c>
      <c r="AB2040">
        <f t="shared" si="222"/>
        <v>46.594895099999995</v>
      </c>
      <c r="AC2040">
        <f t="shared" si="223"/>
        <v>33.442</v>
      </c>
    </row>
    <row r="2041" spans="1:29" x14ac:dyDescent="0.25">
      <c r="A2041">
        <v>2040</v>
      </c>
      <c r="B2041" t="s">
        <v>2059</v>
      </c>
      <c r="C2041">
        <v>3.8705590999999999</v>
      </c>
      <c r="D2041">
        <v>3.8775336</v>
      </c>
      <c r="E2041">
        <v>3.9194958999999998</v>
      </c>
      <c r="F2041">
        <v>3.8669723</v>
      </c>
      <c r="G2041">
        <v>3.8610676000000002</v>
      </c>
      <c r="H2041">
        <v>3.8817186000000001</v>
      </c>
      <c r="I2041">
        <v>3.9017293999999998</v>
      </c>
      <c r="J2041">
        <v>3.8937167000000001</v>
      </c>
      <c r="K2041">
        <v>3.8890706000000002</v>
      </c>
      <c r="L2041">
        <v>3.8718596000000001</v>
      </c>
      <c r="M2041">
        <v>3.8731076999999998</v>
      </c>
      <c r="N2041">
        <v>33.03</v>
      </c>
      <c r="O2041">
        <v>33.442999999999998</v>
      </c>
      <c r="P2041">
        <v>32.767000000000003</v>
      </c>
      <c r="Q2041">
        <v>33.198999999999998</v>
      </c>
      <c r="R2041">
        <v>3.8819178999999999</v>
      </c>
      <c r="S2041">
        <v>3.8783306</v>
      </c>
      <c r="U2041">
        <v>-14.998211</v>
      </c>
      <c r="V2041" s="1">
        <f t="shared" si="217"/>
        <v>14.998211</v>
      </c>
      <c r="W2041" s="1">
        <f>(SUM($V$2:V2041))*1.0417639/3600</f>
        <v>8.8347414814481855</v>
      </c>
      <c r="X2041">
        <f t="shared" si="218"/>
        <v>33.213455174699114</v>
      </c>
      <c r="Y2041">
        <f t="shared" si="219"/>
        <v>3.9194958999999998</v>
      </c>
      <c r="Z2041">
        <f t="shared" si="220"/>
        <v>3.8830433749999993</v>
      </c>
      <c r="AA2041">
        <f t="shared" si="221"/>
        <v>3.8610676000000002</v>
      </c>
      <c r="AB2041">
        <f t="shared" si="222"/>
        <v>46.59652049999999</v>
      </c>
      <c r="AC2041">
        <f t="shared" si="223"/>
        <v>33.442999999999998</v>
      </c>
    </row>
    <row r="2042" spans="1:29" x14ac:dyDescent="0.25">
      <c r="A2042">
        <v>2041</v>
      </c>
      <c r="B2042" t="s">
        <v>2060</v>
      </c>
      <c r="C2042">
        <v>3.8706744999999998</v>
      </c>
      <c r="D2042">
        <v>3.8776383999999999</v>
      </c>
      <c r="E2042">
        <v>3.9196217</v>
      </c>
      <c r="F2042">
        <v>3.8671191</v>
      </c>
      <c r="G2042">
        <v>3.8612039999999999</v>
      </c>
      <c r="H2042">
        <v>3.8818445000000001</v>
      </c>
      <c r="I2042">
        <v>3.9018448000000001</v>
      </c>
      <c r="J2042">
        <v>3.8938530999999998</v>
      </c>
      <c r="K2042">
        <v>3.889186</v>
      </c>
      <c r="L2042">
        <v>3.8719749999999999</v>
      </c>
      <c r="M2042">
        <v>3.8732440000000001</v>
      </c>
      <c r="N2042">
        <v>33.031999999999996</v>
      </c>
      <c r="O2042">
        <v>33.445</v>
      </c>
      <c r="P2042">
        <v>32.768000000000001</v>
      </c>
      <c r="Q2042">
        <v>33.200000000000003</v>
      </c>
      <c r="R2042">
        <v>3.8820646999999999</v>
      </c>
      <c r="S2042">
        <v>3.8784565</v>
      </c>
      <c r="U2042">
        <v>-14.998528</v>
      </c>
      <c r="V2042" s="1">
        <f t="shared" si="217"/>
        <v>14.998528</v>
      </c>
      <c r="W2042" s="1">
        <f>(SUM($V$2:V2042))*1.0417639/3600</f>
        <v>8.8390817383991678</v>
      </c>
      <c r="X2042">
        <f t="shared" si="218"/>
        <v>33.229771999587634</v>
      </c>
      <c r="Y2042">
        <f t="shared" si="219"/>
        <v>3.9196217</v>
      </c>
      <c r="Z2042">
        <f t="shared" si="220"/>
        <v>3.8831709833333332</v>
      </c>
      <c r="AA2042">
        <f t="shared" si="221"/>
        <v>3.8612039999999999</v>
      </c>
      <c r="AB2042">
        <f t="shared" si="222"/>
        <v>46.5980518</v>
      </c>
      <c r="AC2042">
        <f t="shared" si="223"/>
        <v>33.445</v>
      </c>
    </row>
    <row r="2043" spans="1:29" x14ac:dyDescent="0.25">
      <c r="A2043">
        <v>2042</v>
      </c>
      <c r="B2043" t="s">
        <v>2061</v>
      </c>
      <c r="C2043">
        <v>3.8708108999999999</v>
      </c>
      <c r="D2043">
        <v>3.8777957999999999</v>
      </c>
      <c r="E2043">
        <v>3.9197581000000001</v>
      </c>
      <c r="F2043">
        <v>3.8672344999999999</v>
      </c>
      <c r="G2043">
        <v>3.8613613</v>
      </c>
      <c r="H2043">
        <v>3.8820123</v>
      </c>
      <c r="I2043">
        <v>3.9019602</v>
      </c>
      <c r="J2043">
        <v>3.8939683999999999</v>
      </c>
      <c r="K2043">
        <v>3.8893328</v>
      </c>
      <c r="L2043">
        <v>3.8721112999999998</v>
      </c>
      <c r="M2043">
        <v>3.8734014000000001</v>
      </c>
      <c r="N2043">
        <v>33.033000000000001</v>
      </c>
      <c r="O2043">
        <v>33.447000000000003</v>
      </c>
      <c r="P2043">
        <v>32.770000000000003</v>
      </c>
      <c r="Q2043">
        <v>33.201999999999998</v>
      </c>
      <c r="R2043">
        <v>3.8822011000000001</v>
      </c>
      <c r="S2043">
        <v>3.8785927999999998</v>
      </c>
      <c r="U2043">
        <v>-14.998464</v>
      </c>
      <c r="V2043" s="1">
        <f t="shared" si="217"/>
        <v>14.998464</v>
      </c>
      <c r="W2043" s="1">
        <f>(SUM($V$2:V2043))*1.0417639/3600</f>
        <v>8.8434219768299052</v>
      </c>
      <c r="X2043">
        <f t="shared" si="218"/>
        <v>33.246088754850881</v>
      </c>
      <c r="Y2043">
        <f t="shared" si="219"/>
        <v>3.9197581000000001</v>
      </c>
      <c r="Z2043">
        <f t="shared" si="220"/>
        <v>3.8833108333333333</v>
      </c>
      <c r="AA2043">
        <f t="shared" si="221"/>
        <v>3.8613613</v>
      </c>
      <c r="AB2043">
        <f t="shared" si="222"/>
        <v>46.599730000000001</v>
      </c>
      <c r="AC2043">
        <f t="shared" si="223"/>
        <v>33.447000000000003</v>
      </c>
    </row>
    <row r="2044" spans="1:29" x14ac:dyDescent="0.25">
      <c r="A2044">
        <v>2043</v>
      </c>
      <c r="B2044" t="s">
        <v>2062</v>
      </c>
      <c r="C2044">
        <v>3.8709262</v>
      </c>
      <c r="D2044">
        <v>3.8779425999999999</v>
      </c>
      <c r="E2044">
        <v>3.9198734000000002</v>
      </c>
      <c r="F2044">
        <v>3.8673918</v>
      </c>
      <c r="G2044">
        <v>3.8614766999999999</v>
      </c>
      <c r="H2044">
        <v>3.8821485999999998</v>
      </c>
      <c r="I2044">
        <v>3.9020964999999999</v>
      </c>
      <c r="J2044">
        <v>3.8941153000000002</v>
      </c>
      <c r="K2044">
        <v>3.8894481999999999</v>
      </c>
      <c r="L2044">
        <v>3.8722582000000001</v>
      </c>
      <c r="M2044">
        <v>3.8735482000000001</v>
      </c>
      <c r="N2044">
        <v>33.034999999999997</v>
      </c>
      <c r="O2044">
        <v>33.448</v>
      </c>
      <c r="P2044">
        <v>32.771000000000001</v>
      </c>
      <c r="Q2044">
        <v>33.204000000000001</v>
      </c>
      <c r="R2044">
        <v>3.8823373999999999</v>
      </c>
      <c r="S2044">
        <v>3.8787292</v>
      </c>
      <c r="U2044">
        <v>-14.997809999999999</v>
      </c>
      <c r="V2044" s="1">
        <f t="shared" si="217"/>
        <v>14.997809999999999</v>
      </c>
      <c r="W2044" s="1">
        <f>(SUM($V$2:V2044))*1.0417639/3600</f>
        <v>8.8477620260068655</v>
      </c>
      <c r="X2044">
        <f t="shared" si="218"/>
        <v>33.262404798630726</v>
      </c>
      <c r="Y2044">
        <f t="shared" si="219"/>
        <v>3.9198734000000002</v>
      </c>
      <c r="Z2044">
        <f t="shared" si="220"/>
        <v>3.8834471750000001</v>
      </c>
      <c r="AA2044">
        <f t="shared" si="221"/>
        <v>3.8614766999999999</v>
      </c>
      <c r="AB2044">
        <f t="shared" si="222"/>
        <v>46.6013661</v>
      </c>
      <c r="AC2044">
        <f t="shared" si="223"/>
        <v>33.448</v>
      </c>
    </row>
    <row r="2045" spans="1:29" x14ac:dyDescent="0.25">
      <c r="A2045">
        <v>2044</v>
      </c>
      <c r="B2045" t="s">
        <v>2063</v>
      </c>
      <c r="C2045">
        <v>3.8710835000000001</v>
      </c>
      <c r="D2045">
        <v>3.8780684000000001</v>
      </c>
      <c r="E2045">
        <v>3.9200097999999999</v>
      </c>
      <c r="F2045">
        <v>3.8675177000000001</v>
      </c>
      <c r="G2045">
        <v>3.861634</v>
      </c>
      <c r="H2045">
        <v>3.8822953999999998</v>
      </c>
      <c r="I2045">
        <v>3.9021908999999999</v>
      </c>
      <c r="J2045">
        <v>3.8942410999999999</v>
      </c>
      <c r="K2045">
        <v>3.8895949999999999</v>
      </c>
      <c r="L2045">
        <v>3.8723735000000001</v>
      </c>
      <c r="M2045">
        <v>3.8736950000000001</v>
      </c>
      <c r="N2045">
        <v>33.036999999999999</v>
      </c>
      <c r="O2045">
        <v>33.450000000000003</v>
      </c>
      <c r="P2045">
        <v>32.771999999999998</v>
      </c>
      <c r="Q2045">
        <v>33.206000000000003</v>
      </c>
      <c r="R2045">
        <v>3.8824736999999998</v>
      </c>
      <c r="S2045">
        <v>3.878876</v>
      </c>
      <c r="U2045">
        <v>-14.997515</v>
      </c>
      <c r="V2045" s="1">
        <f t="shared" si="217"/>
        <v>14.997515</v>
      </c>
      <c r="W2045" s="1">
        <f>(SUM($V$2:V2045))*1.0417639/3600</f>
        <v>8.8521019898170614</v>
      </c>
      <c r="X2045">
        <f t="shared" si="218"/>
        <v>33.278720521481524</v>
      </c>
      <c r="Y2045">
        <f t="shared" si="219"/>
        <v>3.9200097999999999</v>
      </c>
      <c r="Z2045">
        <f t="shared" si="220"/>
        <v>3.8835808749999994</v>
      </c>
      <c r="AA2045">
        <f t="shared" si="221"/>
        <v>3.861634</v>
      </c>
      <c r="AB2045">
        <f t="shared" si="222"/>
        <v>46.602970499999991</v>
      </c>
      <c r="AC2045">
        <f t="shared" si="223"/>
        <v>33.450000000000003</v>
      </c>
    </row>
    <row r="2046" spans="1:29" x14ac:dyDescent="0.25">
      <c r="A2046">
        <v>2045</v>
      </c>
      <c r="B2046" t="s">
        <v>2064</v>
      </c>
      <c r="C2046">
        <v>3.8712198999999998</v>
      </c>
      <c r="D2046">
        <v>3.8782152999999999</v>
      </c>
      <c r="E2046">
        <v>3.9201250999999999</v>
      </c>
      <c r="F2046">
        <v>3.8676750000000002</v>
      </c>
      <c r="G2046">
        <v>3.8617913000000001</v>
      </c>
      <c r="H2046">
        <v>3.8824423000000001</v>
      </c>
      <c r="I2046">
        <v>3.9023062999999998</v>
      </c>
      <c r="J2046">
        <v>3.8943878999999999</v>
      </c>
      <c r="K2046">
        <v>3.8897312999999998</v>
      </c>
      <c r="L2046">
        <v>3.8725204</v>
      </c>
      <c r="M2046">
        <v>3.8738313999999998</v>
      </c>
      <c r="N2046">
        <v>33.037999999999997</v>
      </c>
      <c r="O2046">
        <v>33.451999999999998</v>
      </c>
      <c r="P2046">
        <v>32.773000000000003</v>
      </c>
      <c r="Q2046">
        <v>33.207000000000001</v>
      </c>
      <c r="R2046">
        <v>3.8826310999999998</v>
      </c>
      <c r="S2046">
        <v>3.8790019</v>
      </c>
      <c r="U2046">
        <v>-14.998127</v>
      </c>
      <c r="V2046" s="1">
        <f t="shared" si="217"/>
        <v>14.998127</v>
      </c>
      <c r="W2046" s="1">
        <f>(SUM($V$2:V2046))*1.0417639/3600</f>
        <v>8.8564421307271211</v>
      </c>
      <c r="X2046">
        <f t="shared" si="218"/>
        <v>33.295036910124118</v>
      </c>
      <c r="Y2046">
        <f t="shared" si="219"/>
        <v>3.9201250999999999</v>
      </c>
      <c r="Z2046">
        <f t="shared" si="220"/>
        <v>3.883721608333333</v>
      </c>
      <c r="AA2046">
        <f t="shared" si="221"/>
        <v>3.8617913000000001</v>
      </c>
      <c r="AB2046">
        <f t="shared" si="222"/>
        <v>46.604659299999994</v>
      </c>
      <c r="AC2046">
        <f t="shared" si="223"/>
        <v>33.451999999999998</v>
      </c>
    </row>
    <row r="2047" spans="1:29" x14ac:dyDescent="0.25">
      <c r="A2047">
        <v>2046</v>
      </c>
      <c r="B2047" t="s">
        <v>2065</v>
      </c>
      <c r="C2047">
        <v>3.8713457</v>
      </c>
      <c r="D2047">
        <v>3.8783726000000001</v>
      </c>
      <c r="E2047">
        <v>3.9202509999999999</v>
      </c>
      <c r="F2047">
        <v>3.8678007999999999</v>
      </c>
      <c r="G2047">
        <v>3.8619276</v>
      </c>
      <c r="H2047">
        <v>3.8825891000000001</v>
      </c>
      <c r="I2047">
        <v>3.9024321</v>
      </c>
      <c r="J2047">
        <v>3.8945137999999999</v>
      </c>
      <c r="K2047">
        <v>3.8898467000000001</v>
      </c>
      <c r="L2047">
        <v>3.8726357</v>
      </c>
      <c r="M2047">
        <v>3.8739887</v>
      </c>
      <c r="N2047">
        <v>33.04</v>
      </c>
      <c r="O2047">
        <v>33.453000000000003</v>
      </c>
      <c r="P2047">
        <v>32.774999999999999</v>
      </c>
      <c r="Q2047">
        <v>33.209000000000003</v>
      </c>
      <c r="R2047">
        <v>3.8827569</v>
      </c>
      <c r="S2047">
        <v>3.8791277000000002</v>
      </c>
      <c r="U2047">
        <v>-14.998316000000001</v>
      </c>
      <c r="V2047" s="1">
        <f t="shared" si="217"/>
        <v>14.998316000000001</v>
      </c>
      <c r="W2047" s="1">
        <f>(SUM($V$2:V2047))*1.0417639/3600</f>
        <v>8.8607823263297867</v>
      </c>
      <c r="X2047">
        <f t="shared" si="218"/>
        <v>33.311353504378886</v>
      </c>
      <c r="Y2047">
        <f t="shared" si="219"/>
        <v>3.9202509999999999</v>
      </c>
      <c r="Z2047">
        <f t="shared" si="220"/>
        <v>3.8838535583333322</v>
      </c>
      <c r="AA2047">
        <f t="shared" si="221"/>
        <v>3.8619276</v>
      </c>
      <c r="AB2047">
        <f t="shared" si="222"/>
        <v>46.606242699999989</v>
      </c>
      <c r="AC2047">
        <f t="shared" si="223"/>
        <v>33.453000000000003</v>
      </c>
    </row>
    <row r="2048" spans="1:29" x14ac:dyDescent="0.25">
      <c r="A2048">
        <v>2047</v>
      </c>
      <c r="B2048" t="s">
        <v>2066</v>
      </c>
      <c r="C2048">
        <v>3.8714716</v>
      </c>
      <c r="D2048">
        <v>3.8784879999999999</v>
      </c>
      <c r="E2048">
        <v>3.9203872999999998</v>
      </c>
      <c r="F2048">
        <v>3.8679477000000002</v>
      </c>
      <c r="G2048">
        <v>3.8620640000000002</v>
      </c>
      <c r="H2048">
        <v>3.8827359000000001</v>
      </c>
      <c r="I2048">
        <v>3.902558</v>
      </c>
      <c r="J2048">
        <v>3.8946291999999998</v>
      </c>
      <c r="K2048">
        <v>3.8899726000000001</v>
      </c>
      <c r="L2048">
        <v>3.8727616</v>
      </c>
      <c r="M2048">
        <v>3.8741460000000001</v>
      </c>
      <c r="N2048">
        <v>33.042000000000002</v>
      </c>
      <c r="O2048">
        <v>33.454999999999998</v>
      </c>
      <c r="P2048">
        <v>32.776000000000003</v>
      </c>
      <c r="Q2048">
        <v>33.210999999999999</v>
      </c>
      <c r="R2048">
        <v>3.8829142000000001</v>
      </c>
      <c r="S2048">
        <v>3.8792640999999999</v>
      </c>
      <c r="U2048">
        <v>-14.998780999999999</v>
      </c>
      <c r="V2048" s="1">
        <f t="shared" si="217"/>
        <v>14.998780999999999</v>
      </c>
      <c r="W2048" s="1">
        <f>(SUM($V$2:V2048))*1.0417639/3600</f>
        <v>8.8651226564936216</v>
      </c>
      <c r="X2048">
        <f t="shared" si="218"/>
        <v>33.32767060450486</v>
      </c>
      <c r="Y2048">
        <f t="shared" si="219"/>
        <v>3.9203872999999998</v>
      </c>
      <c r="Z2048">
        <f t="shared" si="220"/>
        <v>3.8839890500000003</v>
      </c>
      <c r="AA2048">
        <f t="shared" si="221"/>
        <v>3.8620640000000002</v>
      </c>
      <c r="AB2048">
        <f t="shared" si="222"/>
        <v>46.607868600000003</v>
      </c>
      <c r="AC2048">
        <f t="shared" si="223"/>
        <v>33.454999999999998</v>
      </c>
    </row>
    <row r="2049" spans="1:29" x14ac:dyDescent="0.25">
      <c r="A2049">
        <v>2048</v>
      </c>
      <c r="B2049" t="s">
        <v>2067</v>
      </c>
      <c r="C2049">
        <v>3.8716184</v>
      </c>
      <c r="D2049">
        <v>3.8786347999999999</v>
      </c>
      <c r="E2049">
        <v>3.9205131999999998</v>
      </c>
      <c r="F2049">
        <v>3.8680945000000002</v>
      </c>
      <c r="G2049">
        <v>3.8622108000000002</v>
      </c>
      <c r="H2049">
        <v>3.8828722999999998</v>
      </c>
      <c r="I2049">
        <v>3.9026629000000002</v>
      </c>
      <c r="J2049">
        <v>3.894755</v>
      </c>
      <c r="K2049">
        <v>3.8900879000000002</v>
      </c>
      <c r="L2049">
        <v>3.8728978999999999</v>
      </c>
      <c r="M2049">
        <v>3.8742928000000001</v>
      </c>
      <c r="N2049">
        <v>33.043999999999997</v>
      </c>
      <c r="O2049">
        <v>33.456000000000003</v>
      </c>
      <c r="P2049">
        <v>32.777000000000001</v>
      </c>
      <c r="Q2049">
        <v>33.213000000000001</v>
      </c>
      <c r="R2049">
        <v>3.8830505999999998</v>
      </c>
      <c r="S2049">
        <v>3.8793899000000001</v>
      </c>
      <c r="U2049">
        <v>-14.998907000000001</v>
      </c>
      <c r="V2049" s="1">
        <f t="shared" si="217"/>
        <v>14.998907000000001</v>
      </c>
      <c r="W2049" s="1">
        <f>(SUM($V$2:V2049))*1.0417639/3600</f>
        <v>8.8694630231191933</v>
      </c>
      <c r="X2049">
        <f t="shared" si="218"/>
        <v>33.343987841705626</v>
      </c>
      <c r="Y2049">
        <f t="shared" si="219"/>
        <v>3.9205131999999998</v>
      </c>
      <c r="Z2049">
        <f t="shared" si="220"/>
        <v>3.8841218833333326</v>
      </c>
      <c r="AA2049">
        <f t="shared" si="221"/>
        <v>3.8622108000000002</v>
      </c>
      <c r="AB2049">
        <f t="shared" si="222"/>
        <v>46.609462599999993</v>
      </c>
      <c r="AC2049">
        <f t="shared" si="223"/>
        <v>33.456000000000003</v>
      </c>
    </row>
    <row r="2050" spans="1:29" x14ac:dyDescent="0.25">
      <c r="A2050">
        <v>2049</v>
      </c>
      <c r="B2050" t="s">
        <v>2068</v>
      </c>
      <c r="C2050">
        <v>3.8717652</v>
      </c>
      <c r="D2050">
        <v>3.8787921000000001</v>
      </c>
      <c r="E2050">
        <v>3.9206284999999998</v>
      </c>
      <c r="F2050">
        <v>3.8682413000000002</v>
      </c>
      <c r="G2050">
        <v>3.8623576000000002</v>
      </c>
      <c r="H2050">
        <v>3.8830401000000001</v>
      </c>
      <c r="I2050">
        <v>3.9027782000000002</v>
      </c>
      <c r="J2050">
        <v>3.8949018</v>
      </c>
      <c r="K2050">
        <v>3.8902348</v>
      </c>
      <c r="L2050">
        <v>3.8730133000000002</v>
      </c>
      <c r="M2050">
        <v>3.8744500999999998</v>
      </c>
      <c r="N2050">
        <v>33.045000000000002</v>
      </c>
      <c r="O2050">
        <v>33.457999999999998</v>
      </c>
      <c r="P2050">
        <v>32.779000000000003</v>
      </c>
      <c r="Q2050">
        <v>33.215000000000003</v>
      </c>
      <c r="R2050">
        <v>3.8831764</v>
      </c>
      <c r="S2050">
        <v>3.8795472000000002</v>
      </c>
      <c r="U2050">
        <v>-15.000088999999999</v>
      </c>
      <c r="V2050" s="1">
        <f t="shared" si="217"/>
        <v>15.000088999999999</v>
      </c>
      <c r="W2050" s="1">
        <f>(SUM($V$2:V2050))*1.0417639/3600</f>
        <v>8.8738037317905789</v>
      </c>
      <c r="X2050">
        <f t="shared" si="218"/>
        <v>33.360306364798376</v>
      </c>
      <c r="Y2050">
        <f t="shared" si="219"/>
        <v>3.9206284999999998</v>
      </c>
      <c r="Z2050">
        <f t="shared" si="220"/>
        <v>3.8842634499999988</v>
      </c>
      <c r="AA2050">
        <f t="shared" si="221"/>
        <v>3.8623576000000002</v>
      </c>
      <c r="AB2050">
        <f t="shared" si="222"/>
        <v>46.611161399999986</v>
      </c>
      <c r="AC2050">
        <f t="shared" si="223"/>
        <v>33.457999999999998</v>
      </c>
    </row>
    <row r="2051" spans="1:29" x14ac:dyDescent="0.25">
      <c r="A2051">
        <v>2050</v>
      </c>
      <c r="B2051" t="s">
        <v>2069</v>
      </c>
      <c r="C2051">
        <v>3.8718805999999999</v>
      </c>
      <c r="D2051">
        <v>3.8789180000000001</v>
      </c>
      <c r="E2051">
        <v>3.9207754000000001</v>
      </c>
      <c r="F2051">
        <v>3.8683671999999998</v>
      </c>
      <c r="G2051">
        <v>3.8624939999999999</v>
      </c>
      <c r="H2051">
        <v>3.8831764</v>
      </c>
      <c r="I2051">
        <v>3.9029145999999999</v>
      </c>
      <c r="J2051">
        <v>3.8950382000000001</v>
      </c>
      <c r="K2051">
        <v>3.8903606000000002</v>
      </c>
      <c r="L2051">
        <v>3.8731496000000001</v>
      </c>
      <c r="M2051">
        <v>3.8745970000000001</v>
      </c>
      <c r="N2051">
        <v>33.046999999999997</v>
      </c>
      <c r="O2051">
        <v>33.459000000000003</v>
      </c>
      <c r="P2051">
        <v>32.78</v>
      </c>
      <c r="Q2051">
        <v>33.216000000000001</v>
      </c>
      <c r="R2051">
        <v>3.8833441999999998</v>
      </c>
      <c r="S2051">
        <v>3.8796835999999999</v>
      </c>
      <c r="U2051">
        <v>-15.000743</v>
      </c>
      <c r="V2051" s="1">
        <f t="shared" ref="V2051:V2114" si="224">IF(U2051&lt;0,-1*U2051,0)</f>
        <v>15.000743</v>
      </c>
      <c r="W2051" s="1">
        <f>(SUM($V$2:V2051))*1.0417639/3600</f>
        <v>8.878144629715738</v>
      </c>
      <c r="X2051">
        <f t="shared" ref="X2051:X2114" si="225">100*(W2051/$W$8142)</f>
        <v>33.376625599374506</v>
      </c>
      <c r="Y2051">
        <f t="shared" ref="Y2051:Y2114" si="226">MAX(D2051:M2051,S2051,R2051)</f>
        <v>3.9207754000000001</v>
      </c>
      <c r="Z2051">
        <f t="shared" ref="Z2051:Z2114" si="227">AVERAGE(D2051:M2051,S2051,R2051)</f>
        <v>3.8844015666666665</v>
      </c>
      <c r="AA2051">
        <f t="shared" ref="AA2051:AA2114" si="228">MIN(D2051:M2051,S2051,R2051)</f>
        <v>3.8624939999999999</v>
      </c>
      <c r="AB2051">
        <f t="shared" ref="AB2051:AB2114" si="229">SUM(D2051:M2051,S2051,R2051)</f>
        <v>46.612818799999999</v>
      </c>
      <c r="AC2051">
        <f t="shared" ref="AC2051:AC2114" si="230">MAX(N2051:Q2051)</f>
        <v>33.459000000000003</v>
      </c>
    </row>
    <row r="2052" spans="1:29" x14ac:dyDescent="0.25">
      <c r="A2052">
        <v>2051</v>
      </c>
      <c r="B2052" t="s">
        <v>2070</v>
      </c>
      <c r="C2052">
        <v>3.8720273999999999</v>
      </c>
      <c r="D2052">
        <v>3.8790752999999998</v>
      </c>
      <c r="E2052">
        <v>3.9208907000000002</v>
      </c>
      <c r="F2052">
        <v>3.8685350000000001</v>
      </c>
      <c r="G2052">
        <v>3.8626513</v>
      </c>
      <c r="H2052">
        <v>3.8833023</v>
      </c>
      <c r="I2052">
        <v>3.9030404000000001</v>
      </c>
      <c r="J2052">
        <v>3.8951745</v>
      </c>
      <c r="K2052">
        <v>3.8904865000000002</v>
      </c>
      <c r="L2052">
        <v>3.873265</v>
      </c>
      <c r="M2052">
        <v>3.8747438000000001</v>
      </c>
      <c r="N2052">
        <v>33.048999999999999</v>
      </c>
      <c r="O2052">
        <v>33.460999999999999</v>
      </c>
      <c r="P2052">
        <v>32.780999999999999</v>
      </c>
      <c r="Q2052">
        <v>33.218000000000004</v>
      </c>
      <c r="R2052">
        <v>3.8834805999999999</v>
      </c>
      <c r="S2052">
        <v>3.8797993000000002</v>
      </c>
      <c r="U2052">
        <v>-15.001841000000001</v>
      </c>
      <c r="V2052" s="1">
        <f t="shared" si="224"/>
        <v>15.001841000000001</v>
      </c>
      <c r="W2052" s="1">
        <f>(SUM($V$2:V2052))*1.0417639/3600</f>
        <v>8.8824858453788895</v>
      </c>
      <c r="X2052">
        <f t="shared" si="225"/>
        <v>33.392946028459448</v>
      </c>
      <c r="Y2052">
        <f t="shared" si="226"/>
        <v>3.9208907000000002</v>
      </c>
      <c r="Z2052">
        <f t="shared" si="227"/>
        <v>3.8845370583333332</v>
      </c>
      <c r="AA2052">
        <f t="shared" si="228"/>
        <v>3.8626513</v>
      </c>
      <c r="AB2052">
        <f t="shared" si="229"/>
        <v>46.6144447</v>
      </c>
      <c r="AC2052">
        <f t="shared" si="230"/>
        <v>33.460999999999999</v>
      </c>
    </row>
    <row r="2053" spans="1:29" x14ac:dyDescent="0.25">
      <c r="A2053">
        <v>2052</v>
      </c>
      <c r="B2053" t="s">
        <v>2071</v>
      </c>
      <c r="C2053">
        <v>3.8721743000000002</v>
      </c>
      <c r="D2053">
        <v>3.8792011</v>
      </c>
      <c r="E2053">
        <v>3.9210376</v>
      </c>
      <c r="F2053">
        <v>3.8686398999999998</v>
      </c>
      <c r="G2053">
        <v>3.8627875999999999</v>
      </c>
      <c r="H2053">
        <v>3.8834700999999998</v>
      </c>
      <c r="I2053">
        <v>3.9031452999999998</v>
      </c>
      <c r="J2053">
        <v>3.8953109000000001</v>
      </c>
      <c r="K2053">
        <v>3.8906122999999999</v>
      </c>
      <c r="L2053">
        <v>3.8734014000000001</v>
      </c>
      <c r="M2053">
        <v>3.8748906000000001</v>
      </c>
      <c r="N2053">
        <v>33.051000000000002</v>
      </c>
      <c r="O2053">
        <v>33.462000000000003</v>
      </c>
      <c r="P2053">
        <v>32.781999999999996</v>
      </c>
      <c r="Q2053">
        <v>33.22</v>
      </c>
      <c r="R2053">
        <v>3.8836274</v>
      </c>
      <c r="S2053">
        <v>3.8799462</v>
      </c>
      <c r="U2053">
        <v>-15.001419</v>
      </c>
      <c r="V2053" s="1">
        <f t="shared" si="224"/>
        <v>15.001419</v>
      </c>
      <c r="W2053" s="1">
        <f>(SUM($V$2:V2053))*1.0417639/3600</f>
        <v>8.886826938924159</v>
      </c>
      <c r="X2053">
        <f t="shared" si="225"/>
        <v>33.409265998452653</v>
      </c>
      <c r="Y2053">
        <f t="shared" si="226"/>
        <v>3.9210376</v>
      </c>
      <c r="Z2053">
        <f t="shared" si="227"/>
        <v>3.8846725333333332</v>
      </c>
      <c r="AA2053">
        <f t="shared" si="228"/>
        <v>3.8627875999999999</v>
      </c>
      <c r="AB2053">
        <f t="shared" si="229"/>
        <v>46.616070399999998</v>
      </c>
      <c r="AC2053">
        <f t="shared" si="230"/>
        <v>33.462000000000003</v>
      </c>
    </row>
    <row r="2054" spans="1:29" x14ac:dyDescent="0.25">
      <c r="A2054">
        <v>2053</v>
      </c>
      <c r="B2054" t="s">
        <v>2072</v>
      </c>
      <c r="C2054">
        <v>3.8722896000000002</v>
      </c>
      <c r="D2054">
        <v>3.8793479999999998</v>
      </c>
      <c r="E2054">
        <v>3.9211529000000001</v>
      </c>
      <c r="F2054">
        <v>3.8687866999999998</v>
      </c>
      <c r="G2054">
        <v>3.8629134999999999</v>
      </c>
      <c r="H2054">
        <v>3.8835959</v>
      </c>
      <c r="I2054">
        <v>3.9032816000000001</v>
      </c>
      <c r="J2054">
        <v>3.8954366999999999</v>
      </c>
      <c r="K2054">
        <v>3.8907381999999999</v>
      </c>
      <c r="L2054">
        <v>3.8735377</v>
      </c>
      <c r="M2054">
        <v>3.8750374999999999</v>
      </c>
      <c r="N2054">
        <v>33.052999999999997</v>
      </c>
      <c r="O2054">
        <v>33.463999999999999</v>
      </c>
      <c r="P2054">
        <v>32.783999999999999</v>
      </c>
      <c r="Q2054">
        <v>33.222000000000001</v>
      </c>
      <c r="R2054">
        <v>3.8837636999999998</v>
      </c>
      <c r="S2054">
        <v>3.8800720000000002</v>
      </c>
      <c r="U2054">
        <v>-15.000406</v>
      </c>
      <c r="V2054" s="1">
        <f t="shared" si="224"/>
        <v>15.000406</v>
      </c>
      <c r="W2054" s="1">
        <f>(SUM($V$2:V2054))*1.0417639/3600</f>
        <v>8.8911677393286439</v>
      </c>
      <c r="X2054">
        <f t="shared" si="225"/>
        <v>33.425584866408151</v>
      </c>
      <c r="Y2054">
        <f t="shared" si="226"/>
        <v>3.9211529000000001</v>
      </c>
      <c r="Z2054">
        <f t="shared" si="227"/>
        <v>3.8848053666666669</v>
      </c>
      <c r="AA2054">
        <f t="shared" si="228"/>
        <v>3.8629134999999999</v>
      </c>
      <c r="AB2054">
        <f t="shared" si="229"/>
        <v>46.617664400000002</v>
      </c>
      <c r="AC2054">
        <f t="shared" si="230"/>
        <v>33.463999999999999</v>
      </c>
    </row>
    <row r="2055" spans="1:29" x14ac:dyDescent="0.25">
      <c r="A2055">
        <v>2054</v>
      </c>
      <c r="B2055" t="s">
        <v>2073</v>
      </c>
      <c r="C2055">
        <v>3.8724259999999999</v>
      </c>
      <c r="D2055">
        <v>3.8794947999999998</v>
      </c>
      <c r="E2055">
        <v>3.9212788000000001</v>
      </c>
      <c r="F2055">
        <v>3.8689439999999999</v>
      </c>
      <c r="G2055">
        <v>3.8630708</v>
      </c>
      <c r="H2055">
        <v>3.8837323000000001</v>
      </c>
      <c r="I2055">
        <v>3.9033760000000002</v>
      </c>
      <c r="J2055">
        <v>3.8955625999999999</v>
      </c>
      <c r="K2055">
        <v>3.8908640000000001</v>
      </c>
      <c r="L2055">
        <v>3.8736635000000001</v>
      </c>
      <c r="M2055">
        <v>3.8751842999999999</v>
      </c>
      <c r="N2055">
        <v>33.054000000000002</v>
      </c>
      <c r="O2055">
        <v>33.465000000000003</v>
      </c>
      <c r="P2055">
        <v>32.784999999999997</v>
      </c>
      <c r="Q2055">
        <v>33.222999999999999</v>
      </c>
      <c r="R2055">
        <v>3.8839106000000001</v>
      </c>
      <c r="S2055">
        <v>3.8802083999999999</v>
      </c>
      <c r="U2055">
        <v>-14.999878000000001</v>
      </c>
      <c r="V2055" s="1">
        <f t="shared" si="224"/>
        <v>14.999878000000001</v>
      </c>
      <c r="W2055" s="1">
        <f>(SUM($V$2:V2055))*1.0417639/3600</f>
        <v>8.8955083869410885</v>
      </c>
      <c r="X2055">
        <f t="shared" si="225"/>
        <v>33.441903159955032</v>
      </c>
      <c r="Y2055">
        <f t="shared" si="226"/>
        <v>3.9212788000000001</v>
      </c>
      <c r="Z2055">
        <f t="shared" si="227"/>
        <v>3.8849408416666669</v>
      </c>
      <c r="AA2055">
        <f t="shared" si="228"/>
        <v>3.8630708</v>
      </c>
      <c r="AB2055">
        <f t="shared" si="229"/>
        <v>46.619290100000001</v>
      </c>
      <c r="AC2055">
        <f t="shared" si="230"/>
        <v>33.465000000000003</v>
      </c>
    </row>
    <row r="2056" spans="1:29" x14ac:dyDescent="0.25">
      <c r="A2056">
        <v>2055</v>
      </c>
      <c r="B2056" t="s">
        <v>2074</v>
      </c>
      <c r="C2056">
        <v>3.8725622999999998</v>
      </c>
      <c r="D2056">
        <v>3.8796102000000001</v>
      </c>
      <c r="E2056">
        <v>3.9214045999999998</v>
      </c>
      <c r="F2056">
        <v>3.8690593999999998</v>
      </c>
      <c r="G2056">
        <v>3.8631967</v>
      </c>
      <c r="H2056">
        <v>3.8838895999999998</v>
      </c>
      <c r="I2056">
        <v>3.9034914000000001</v>
      </c>
      <c r="J2056">
        <v>3.8956884000000001</v>
      </c>
      <c r="K2056">
        <v>3.8909899000000001</v>
      </c>
      <c r="L2056">
        <v>3.8737789</v>
      </c>
      <c r="M2056">
        <v>3.8753205999999998</v>
      </c>
      <c r="N2056">
        <v>33.055999999999997</v>
      </c>
      <c r="O2056">
        <v>33.466999999999999</v>
      </c>
      <c r="P2056">
        <v>32.786000000000001</v>
      </c>
      <c r="Q2056">
        <v>33.225000000000001</v>
      </c>
      <c r="R2056">
        <v>3.8840363999999998</v>
      </c>
      <c r="S2056">
        <v>3.8803447000000002</v>
      </c>
      <c r="U2056">
        <v>-14.999371999999999</v>
      </c>
      <c r="V2056" s="1">
        <f t="shared" si="224"/>
        <v>14.999371999999999</v>
      </c>
      <c r="W2056" s="1">
        <f>(SUM($V$2:V2056))*1.0417639/3600</f>
        <v>8.8998488881278295</v>
      </c>
      <c r="X2056">
        <f t="shared" si="225"/>
        <v>33.458220903027005</v>
      </c>
      <c r="Y2056">
        <f t="shared" si="226"/>
        <v>3.9214045999999998</v>
      </c>
      <c r="Z2056">
        <f t="shared" si="227"/>
        <v>3.8850675666666672</v>
      </c>
      <c r="AA2056">
        <f t="shared" si="228"/>
        <v>3.8631967</v>
      </c>
      <c r="AB2056">
        <f t="shared" si="229"/>
        <v>46.620810800000008</v>
      </c>
      <c r="AC2056">
        <f t="shared" si="230"/>
        <v>33.466999999999999</v>
      </c>
    </row>
    <row r="2057" spans="1:29" x14ac:dyDescent="0.25">
      <c r="A2057">
        <v>2056</v>
      </c>
      <c r="B2057" t="s">
        <v>2075</v>
      </c>
      <c r="C2057">
        <v>3.8726881999999998</v>
      </c>
      <c r="D2057">
        <v>3.8797469000000002</v>
      </c>
      <c r="E2057">
        <v>3.9215304999999998</v>
      </c>
      <c r="F2057">
        <v>3.8691852</v>
      </c>
      <c r="G2057">
        <v>3.8633540000000002</v>
      </c>
      <c r="H2057">
        <v>3.8840363999999998</v>
      </c>
      <c r="I2057">
        <v>3.9036173000000001</v>
      </c>
      <c r="J2057">
        <v>3.8958037999999999</v>
      </c>
      <c r="K2057">
        <v>3.8911156999999998</v>
      </c>
      <c r="L2057">
        <v>3.8738942999999999</v>
      </c>
      <c r="M2057">
        <v>3.8754884000000001</v>
      </c>
      <c r="N2057">
        <v>33.058</v>
      </c>
      <c r="O2057">
        <v>33.468000000000004</v>
      </c>
      <c r="P2057">
        <v>32.786999999999999</v>
      </c>
      <c r="Q2057">
        <v>33.226999999999997</v>
      </c>
      <c r="R2057">
        <v>3.8841937999999998</v>
      </c>
      <c r="S2057">
        <v>3.8804706000000002</v>
      </c>
      <c r="U2057">
        <v>-14.999287000000001</v>
      </c>
      <c r="V2057" s="1">
        <f t="shared" si="224"/>
        <v>14.999287000000001</v>
      </c>
      <c r="W2057" s="1">
        <f>(SUM($V$2:V2057))*1.0417639/3600</f>
        <v>8.9041893647173698</v>
      </c>
      <c r="X2057">
        <f t="shared" si="225"/>
        <v>33.474538553627895</v>
      </c>
      <c r="Y2057">
        <f t="shared" si="226"/>
        <v>3.9215304999999998</v>
      </c>
      <c r="Z2057">
        <f t="shared" si="227"/>
        <v>3.8852030750000002</v>
      </c>
      <c r="AA2057">
        <f t="shared" si="228"/>
        <v>3.8633540000000002</v>
      </c>
      <c r="AB2057">
        <f t="shared" si="229"/>
        <v>46.622436900000004</v>
      </c>
      <c r="AC2057">
        <f t="shared" si="230"/>
        <v>33.468000000000004</v>
      </c>
    </row>
    <row r="2058" spans="1:29" x14ac:dyDescent="0.25">
      <c r="A2058">
        <v>2057</v>
      </c>
      <c r="B2058" t="s">
        <v>2076</v>
      </c>
      <c r="C2058">
        <v>3.872814</v>
      </c>
      <c r="D2058">
        <v>3.8798832000000001</v>
      </c>
      <c r="E2058">
        <v>3.9216354</v>
      </c>
      <c r="F2058">
        <v>3.8693320999999998</v>
      </c>
      <c r="G2058">
        <v>3.8634797999999999</v>
      </c>
      <c r="H2058">
        <v>3.8841728</v>
      </c>
      <c r="I2058">
        <v>3.9037326000000001</v>
      </c>
      <c r="J2058">
        <v>3.8959611000000001</v>
      </c>
      <c r="K2058">
        <v>3.8912311000000002</v>
      </c>
      <c r="L2058">
        <v>3.8740410999999999</v>
      </c>
      <c r="M2058">
        <v>3.8756248000000002</v>
      </c>
      <c r="N2058">
        <v>33.058999999999997</v>
      </c>
      <c r="O2058">
        <v>33.47</v>
      </c>
      <c r="P2058">
        <v>32.789000000000001</v>
      </c>
      <c r="Q2058">
        <v>33.228999999999999</v>
      </c>
      <c r="R2058">
        <v>3.8843196</v>
      </c>
      <c r="S2058">
        <v>3.8805858999999998</v>
      </c>
      <c r="U2058">
        <v>-14.998696000000001</v>
      </c>
      <c r="V2058" s="1">
        <f t="shared" si="224"/>
        <v>14.998696000000001</v>
      </c>
      <c r="W2058" s="1">
        <f>(SUM($V$2:V2058))*1.0417639/3600</f>
        <v>8.9085296702840004</v>
      </c>
      <c r="X2058">
        <f t="shared" si="225"/>
        <v>33.490855561282793</v>
      </c>
      <c r="Y2058">
        <f t="shared" si="226"/>
        <v>3.9216354</v>
      </c>
      <c r="Z2058">
        <f t="shared" si="227"/>
        <v>3.8853332916666665</v>
      </c>
      <c r="AA2058">
        <f t="shared" si="228"/>
        <v>3.8634797999999999</v>
      </c>
      <c r="AB2058">
        <f t="shared" si="229"/>
        <v>46.623999499999996</v>
      </c>
      <c r="AC2058">
        <f t="shared" si="230"/>
        <v>33.47</v>
      </c>
    </row>
    <row r="2059" spans="1:29" x14ac:dyDescent="0.25">
      <c r="A2059">
        <v>2058</v>
      </c>
      <c r="B2059" t="s">
        <v>2077</v>
      </c>
      <c r="C2059">
        <v>3.8729608999999998</v>
      </c>
      <c r="D2059">
        <v>3.8800406000000001</v>
      </c>
      <c r="E2059">
        <v>3.9217822</v>
      </c>
      <c r="F2059">
        <v>3.8694788999999998</v>
      </c>
      <c r="G2059">
        <v>3.8636162000000001</v>
      </c>
      <c r="H2059">
        <v>3.8843301000000001</v>
      </c>
      <c r="I2059">
        <v>3.9038270000000002</v>
      </c>
      <c r="J2059">
        <v>3.8960659999999998</v>
      </c>
      <c r="K2059">
        <v>3.8913674</v>
      </c>
      <c r="L2059">
        <v>3.8741564999999998</v>
      </c>
      <c r="M2059">
        <v>3.8757716000000002</v>
      </c>
      <c r="N2059">
        <v>33.061</v>
      </c>
      <c r="O2059">
        <v>33.470999999999997</v>
      </c>
      <c r="P2059">
        <v>32.79</v>
      </c>
      <c r="Q2059">
        <v>33.229999999999997</v>
      </c>
      <c r="R2059">
        <v>3.8844455</v>
      </c>
      <c r="S2059">
        <v>3.8807223</v>
      </c>
      <c r="U2059">
        <v>-14.997788999999999</v>
      </c>
      <c r="V2059" s="1">
        <f t="shared" si="224"/>
        <v>14.997788999999999</v>
      </c>
      <c r="W2059" s="1">
        <f>(SUM($V$2:V2059))*1.0417639/3600</f>
        <v>8.9128697133840049</v>
      </c>
      <c r="X2059">
        <f t="shared" si="225"/>
        <v>33.507171582216841</v>
      </c>
      <c r="Y2059">
        <f t="shared" si="226"/>
        <v>3.9217822</v>
      </c>
      <c r="Z2059">
        <f t="shared" si="227"/>
        <v>3.8854670250000001</v>
      </c>
      <c r="AA2059">
        <f t="shared" si="228"/>
        <v>3.8636162000000001</v>
      </c>
      <c r="AB2059">
        <f t="shared" si="229"/>
        <v>46.625604299999999</v>
      </c>
      <c r="AC2059">
        <f t="shared" si="230"/>
        <v>33.470999999999997</v>
      </c>
    </row>
    <row r="2060" spans="1:29" x14ac:dyDescent="0.25">
      <c r="A2060">
        <v>2059</v>
      </c>
      <c r="B2060" t="s">
        <v>2078</v>
      </c>
      <c r="C2060">
        <v>3.8730867</v>
      </c>
      <c r="D2060">
        <v>3.8801559000000001</v>
      </c>
      <c r="E2060">
        <v>3.9218871000000002</v>
      </c>
      <c r="F2060">
        <v>3.8696047</v>
      </c>
      <c r="G2060">
        <v>3.8637524999999999</v>
      </c>
      <c r="H2060">
        <v>3.8844558999999999</v>
      </c>
      <c r="I2060">
        <v>3.9039424</v>
      </c>
      <c r="J2060">
        <v>3.8961918999999998</v>
      </c>
      <c r="K2060">
        <v>3.8914933</v>
      </c>
      <c r="L2060">
        <v>3.8742614</v>
      </c>
      <c r="M2060">
        <v>3.8759184000000002</v>
      </c>
      <c r="N2060">
        <v>33.063000000000002</v>
      </c>
      <c r="O2060">
        <v>33.472999999999999</v>
      </c>
      <c r="P2060">
        <v>32.790999999999997</v>
      </c>
      <c r="Q2060">
        <v>33.231999999999999</v>
      </c>
      <c r="R2060">
        <v>3.8845923</v>
      </c>
      <c r="S2060">
        <v>3.8808481000000001</v>
      </c>
      <c r="U2060">
        <v>-14.995868</v>
      </c>
      <c r="V2060" s="1">
        <f t="shared" si="224"/>
        <v>14.995868</v>
      </c>
      <c r="W2060" s="1">
        <f>(SUM($V$2:V2060))*1.0417639/3600</f>
        <v>8.9172092005872194</v>
      </c>
      <c r="X2060">
        <f t="shared" si="225"/>
        <v>33.52348551330445</v>
      </c>
      <c r="Y2060">
        <f t="shared" si="226"/>
        <v>3.9218871000000002</v>
      </c>
      <c r="Z2060">
        <f t="shared" si="227"/>
        <v>3.8855919916666672</v>
      </c>
      <c r="AA2060">
        <f t="shared" si="228"/>
        <v>3.8637524999999999</v>
      </c>
      <c r="AB2060">
        <f t="shared" si="229"/>
        <v>46.627103900000009</v>
      </c>
      <c r="AC2060">
        <f t="shared" si="230"/>
        <v>33.472999999999999</v>
      </c>
    </row>
    <row r="2061" spans="1:29" x14ac:dyDescent="0.25">
      <c r="A2061">
        <v>2060</v>
      </c>
      <c r="B2061" t="s">
        <v>2079</v>
      </c>
      <c r="C2061">
        <v>3.8732020999999999</v>
      </c>
      <c r="D2061">
        <v>3.8803027999999999</v>
      </c>
      <c r="E2061">
        <v>3.9220025000000001</v>
      </c>
      <c r="F2061">
        <v>3.8697306</v>
      </c>
      <c r="G2061">
        <v>3.8638889000000001</v>
      </c>
      <c r="H2061">
        <v>3.8846028000000001</v>
      </c>
      <c r="I2061">
        <v>3.9040682000000002</v>
      </c>
      <c r="J2061">
        <v>3.8963177</v>
      </c>
      <c r="K2061">
        <v>3.8916191000000002</v>
      </c>
      <c r="L2061">
        <v>3.8743872000000001</v>
      </c>
      <c r="M2061">
        <v>3.8760547999999999</v>
      </c>
      <c r="N2061">
        <v>33.064999999999998</v>
      </c>
      <c r="O2061">
        <v>33.475000000000001</v>
      </c>
      <c r="P2061">
        <v>32.792000000000002</v>
      </c>
      <c r="Q2061">
        <v>33.234000000000002</v>
      </c>
      <c r="R2061">
        <v>3.8847391</v>
      </c>
      <c r="S2061">
        <v>3.8809740000000001</v>
      </c>
      <c r="U2061">
        <v>-14.995044999999999</v>
      </c>
      <c r="V2061" s="1">
        <f t="shared" si="224"/>
        <v>14.995044999999999</v>
      </c>
      <c r="W2061" s="1">
        <f>(SUM($V$2:V2061))*1.0417639/3600</f>
        <v>8.9215484496316293</v>
      </c>
      <c r="X2061">
        <f t="shared" si="225"/>
        <v>33.539798549054396</v>
      </c>
      <c r="Y2061">
        <f t="shared" si="226"/>
        <v>3.9220025000000001</v>
      </c>
      <c r="Z2061">
        <f t="shared" si="227"/>
        <v>3.8857239749999999</v>
      </c>
      <c r="AA2061">
        <f t="shared" si="228"/>
        <v>3.8638889000000001</v>
      </c>
      <c r="AB2061">
        <f t="shared" si="229"/>
        <v>46.6286877</v>
      </c>
      <c r="AC2061">
        <f t="shared" si="230"/>
        <v>33.475000000000001</v>
      </c>
    </row>
    <row r="2062" spans="1:29" x14ac:dyDescent="0.25">
      <c r="A2062">
        <v>2061</v>
      </c>
      <c r="B2062" t="s">
        <v>2080</v>
      </c>
      <c r="C2062">
        <v>3.8733279</v>
      </c>
      <c r="D2062">
        <v>3.8804286000000001</v>
      </c>
      <c r="E2062">
        <v>3.9221282999999998</v>
      </c>
      <c r="F2062">
        <v>3.8698774</v>
      </c>
      <c r="G2062">
        <v>3.8640146999999998</v>
      </c>
      <c r="H2062">
        <v>3.8847285999999999</v>
      </c>
      <c r="I2062">
        <v>3.9041836000000001</v>
      </c>
      <c r="J2062">
        <v>3.8964330999999999</v>
      </c>
      <c r="K2062">
        <v>3.891724</v>
      </c>
      <c r="L2062">
        <v>3.8745235999999998</v>
      </c>
      <c r="M2062">
        <v>3.8762015999999999</v>
      </c>
      <c r="N2062">
        <v>33.066000000000003</v>
      </c>
      <c r="O2062">
        <v>33.476999999999997</v>
      </c>
      <c r="P2062">
        <v>32.793999999999997</v>
      </c>
      <c r="Q2062">
        <v>33.235999999999997</v>
      </c>
      <c r="R2062">
        <v>3.8848544999999999</v>
      </c>
      <c r="S2062">
        <v>3.8811208000000001</v>
      </c>
      <c r="U2062">
        <v>-14.99361</v>
      </c>
      <c r="V2062" s="1">
        <f t="shared" si="224"/>
        <v>14.99361</v>
      </c>
      <c r="W2062" s="1">
        <f>(SUM($V$2:V2062))*1.0417639/3600</f>
        <v>8.9258872834173726</v>
      </c>
      <c r="X2062">
        <f t="shared" si="225"/>
        <v>33.556110023674883</v>
      </c>
      <c r="Y2062">
        <f t="shared" si="226"/>
        <v>3.9221282999999998</v>
      </c>
      <c r="Z2062">
        <f t="shared" si="227"/>
        <v>3.8858515666666666</v>
      </c>
      <c r="AA2062">
        <f t="shared" si="228"/>
        <v>3.8640146999999998</v>
      </c>
      <c r="AB2062">
        <f t="shared" si="229"/>
        <v>46.630218800000002</v>
      </c>
      <c r="AC2062">
        <f t="shared" si="230"/>
        <v>33.476999999999997</v>
      </c>
    </row>
    <row r="2063" spans="1:29" x14ac:dyDescent="0.25">
      <c r="A2063">
        <v>2062</v>
      </c>
      <c r="B2063" t="s">
        <v>2081</v>
      </c>
      <c r="C2063">
        <v>3.8734643000000002</v>
      </c>
      <c r="D2063">
        <v>3.8805754000000001</v>
      </c>
      <c r="E2063">
        <v>3.9222541999999998</v>
      </c>
      <c r="F2063">
        <v>3.8700033</v>
      </c>
      <c r="G2063">
        <v>3.8641616000000001</v>
      </c>
      <c r="H2063">
        <v>3.8848755000000001</v>
      </c>
      <c r="I2063">
        <v>3.9042780000000001</v>
      </c>
      <c r="J2063">
        <v>3.8965694000000002</v>
      </c>
      <c r="K2063">
        <v>3.8918604000000001</v>
      </c>
      <c r="L2063">
        <v>3.8746494</v>
      </c>
      <c r="M2063">
        <v>3.8763378999999998</v>
      </c>
      <c r="N2063">
        <v>33.067999999999998</v>
      </c>
      <c r="O2063">
        <v>33.478000000000002</v>
      </c>
      <c r="P2063">
        <v>32.795000000000002</v>
      </c>
      <c r="Q2063">
        <v>33.238</v>
      </c>
      <c r="R2063">
        <v>3.8849908000000002</v>
      </c>
      <c r="S2063">
        <v>3.8812256999999999</v>
      </c>
      <c r="U2063">
        <v>-14.992597</v>
      </c>
      <c r="V2063" s="1">
        <f t="shared" si="224"/>
        <v>14.992597</v>
      </c>
      <c r="W2063" s="1">
        <f>(SUM($V$2:V2063))*1.0417639/3600</f>
        <v>8.9302258240623313</v>
      </c>
      <c r="X2063">
        <f t="shared" si="225"/>
        <v>33.572420396257662</v>
      </c>
      <c r="Y2063">
        <f t="shared" si="226"/>
        <v>3.9222541999999998</v>
      </c>
      <c r="Z2063">
        <f t="shared" si="227"/>
        <v>3.8859818000000002</v>
      </c>
      <c r="AA2063">
        <f t="shared" si="228"/>
        <v>3.8641616000000001</v>
      </c>
      <c r="AB2063">
        <f t="shared" si="229"/>
        <v>46.631781600000004</v>
      </c>
      <c r="AC2063">
        <f t="shared" si="230"/>
        <v>33.478000000000002</v>
      </c>
    </row>
    <row r="2064" spans="1:29" x14ac:dyDescent="0.25">
      <c r="A2064">
        <v>2063</v>
      </c>
      <c r="B2064" t="s">
        <v>2082</v>
      </c>
      <c r="C2064">
        <v>3.8736006000000001</v>
      </c>
      <c r="D2064">
        <v>3.8807117999999998</v>
      </c>
      <c r="E2064">
        <v>3.9223485999999999</v>
      </c>
      <c r="F2064">
        <v>3.8701501</v>
      </c>
      <c r="G2064">
        <v>3.8642979</v>
      </c>
      <c r="H2064">
        <v>3.8850118</v>
      </c>
      <c r="I2064">
        <v>3.9044037999999999</v>
      </c>
      <c r="J2064">
        <v>3.8966848000000001</v>
      </c>
      <c r="K2064">
        <v>3.8919861999999998</v>
      </c>
      <c r="L2064">
        <v>3.8747543000000002</v>
      </c>
      <c r="M2064">
        <v>3.8764953000000002</v>
      </c>
      <c r="N2064">
        <v>33.07</v>
      </c>
      <c r="O2064">
        <v>33.479999999999997</v>
      </c>
      <c r="P2064">
        <v>32.795999999999999</v>
      </c>
      <c r="Q2064">
        <v>33.238999999999997</v>
      </c>
      <c r="R2064">
        <v>3.8851167000000002</v>
      </c>
      <c r="S2064">
        <v>3.8813515000000001</v>
      </c>
      <c r="U2064">
        <v>-14.992998</v>
      </c>
      <c r="V2064" s="1">
        <f t="shared" si="224"/>
        <v>14.992998</v>
      </c>
      <c r="W2064" s="1">
        <f>(SUM($V$2:V2064))*1.0417639/3600</f>
        <v>8.9345644807482127</v>
      </c>
      <c r="X2064">
        <f t="shared" si="225"/>
        <v>33.588731205086368</v>
      </c>
      <c r="Y2064">
        <f t="shared" si="226"/>
        <v>3.9223485999999999</v>
      </c>
      <c r="Z2064">
        <f t="shared" si="227"/>
        <v>3.8861094</v>
      </c>
      <c r="AA2064">
        <f t="shared" si="228"/>
        <v>3.8642979</v>
      </c>
      <c r="AB2064">
        <f t="shared" si="229"/>
        <v>46.633312799999999</v>
      </c>
      <c r="AC2064">
        <f t="shared" si="230"/>
        <v>33.479999999999997</v>
      </c>
    </row>
    <row r="2065" spans="1:29" x14ac:dyDescent="0.25">
      <c r="A2065">
        <v>2064</v>
      </c>
      <c r="B2065" t="s">
        <v>2083</v>
      </c>
      <c r="C2065">
        <v>3.8737370000000002</v>
      </c>
      <c r="D2065">
        <v>3.8808481000000001</v>
      </c>
      <c r="E2065">
        <v>3.9224849000000002</v>
      </c>
      <c r="F2065">
        <v>3.870276</v>
      </c>
      <c r="G2065">
        <v>3.8644447</v>
      </c>
      <c r="H2065">
        <v>3.8851586</v>
      </c>
      <c r="I2065">
        <v>3.9045087000000001</v>
      </c>
      <c r="J2065">
        <v>3.8968105999999998</v>
      </c>
      <c r="K2065">
        <v>3.8921226</v>
      </c>
      <c r="L2065">
        <v>3.8748906000000001</v>
      </c>
      <c r="M2065">
        <v>3.8766316000000001</v>
      </c>
      <c r="N2065">
        <v>33.072000000000003</v>
      </c>
      <c r="O2065">
        <v>33.481999999999999</v>
      </c>
      <c r="P2065">
        <v>32.796999999999997</v>
      </c>
      <c r="Q2065">
        <v>33.241</v>
      </c>
      <c r="R2065">
        <v>3.8852635000000002</v>
      </c>
      <c r="S2065">
        <v>3.8814879000000002</v>
      </c>
      <c r="U2065">
        <v>-14.991773999999999</v>
      </c>
      <c r="V2065" s="1">
        <f t="shared" si="224"/>
        <v>14.991773999999999</v>
      </c>
      <c r="W2065" s="1">
        <f>(SUM($V$2:V2065))*1.0417639/3600</f>
        <v>8.9389027832343668</v>
      </c>
      <c r="X2065">
        <f t="shared" si="225"/>
        <v>33.605040682331484</v>
      </c>
      <c r="Y2065">
        <f t="shared" si="226"/>
        <v>3.9224849000000002</v>
      </c>
      <c r="Z2065">
        <f t="shared" si="227"/>
        <v>3.8862439833333338</v>
      </c>
      <c r="AA2065">
        <f t="shared" si="228"/>
        <v>3.8644447</v>
      </c>
      <c r="AB2065">
        <f t="shared" si="229"/>
        <v>46.634927800000007</v>
      </c>
      <c r="AC2065">
        <f t="shared" si="230"/>
        <v>33.481999999999999</v>
      </c>
    </row>
    <row r="2066" spans="1:29" x14ac:dyDescent="0.25">
      <c r="A2066">
        <v>2065</v>
      </c>
      <c r="B2066" t="s">
        <v>2084</v>
      </c>
      <c r="C2066">
        <v>3.8738522999999998</v>
      </c>
      <c r="D2066">
        <v>3.8809635</v>
      </c>
      <c r="E2066">
        <v>3.9226003</v>
      </c>
      <c r="F2066">
        <v>3.8704122999999999</v>
      </c>
      <c r="G2066">
        <v>3.8645811000000001</v>
      </c>
      <c r="H2066">
        <v>3.8852845</v>
      </c>
      <c r="I2066">
        <v>3.9046240999999999</v>
      </c>
      <c r="J2066">
        <v>3.8969469999999999</v>
      </c>
      <c r="K2066">
        <v>3.8922379</v>
      </c>
      <c r="L2066">
        <v>3.8749954999999998</v>
      </c>
      <c r="M2066">
        <v>3.8767680000000002</v>
      </c>
      <c r="N2066">
        <v>33.073</v>
      </c>
      <c r="O2066">
        <v>33.482999999999997</v>
      </c>
      <c r="P2066">
        <v>32.798000000000002</v>
      </c>
      <c r="Q2066">
        <v>33.241999999999997</v>
      </c>
      <c r="R2066">
        <v>3.8853998999999999</v>
      </c>
      <c r="S2066">
        <v>3.8816242000000001</v>
      </c>
      <c r="U2066">
        <v>-14.991626</v>
      </c>
      <c r="V2066" s="1">
        <f t="shared" si="224"/>
        <v>14.991626</v>
      </c>
      <c r="W2066" s="1">
        <f>(SUM($V$2:V2066))*1.0417639/3600</f>
        <v>8.9432410428924509</v>
      </c>
      <c r="X2066">
        <f t="shared" si="225"/>
        <v>33.621349998568135</v>
      </c>
      <c r="Y2066">
        <f t="shared" si="226"/>
        <v>3.9226003</v>
      </c>
      <c r="Z2066">
        <f t="shared" si="227"/>
        <v>3.8863698583333335</v>
      </c>
      <c r="AA2066">
        <f t="shared" si="228"/>
        <v>3.8645811000000001</v>
      </c>
      <c r="AB2066">
        <f t="shared" si="229"/>
        <v>46.636438300000002</v>
      </c>
      <c r="AC2066">
        <f t="shared" si="230"/>
        <v>33.482999999999997</v>
      </c>
    </row>
    <row r="2067" spans="1:29" x14ac:dyDescent="0.25">
      <c r="A2067">
        <v>2066</v>
      </c>
      <c r="B2067" t="s">
        <v>2085</v>
      </c>
      <c r="C2067">
        <v>3.8739781999999998</v>
      </c>
      <c r="D2067">
        <v>3.8811208000000001</v>
      </c>
      <c r="E2067">
        <v>3.9227365999999999</v>
      </c>
      <c r="F2067">
        <v>3.8705381999999999</v>
      </c>
      <c r="G2067">
        <v>3.8647174</v>
      </c>
      <c r="H2067">
        <v>3.8854103000000002</v>
      </c>
      <c r="I2067">
        <v>3.9047290000000001</v>
      </c>
      <c r="J2067">
        <v>3.8970937999999999</v>
      </c>
      <c r="K2067">
        <v>3.8923532999999999</v>
      </c>
      <c r="L2067">
        <v>3.8751213999999998</v>
      </c>
      <c r="M2067">
        <v>3.8769148000000002</v>
      </c>
      <c r="N2067">
        <v>33.075000000000003</v>
      </c>
      <c r="O2067">
        <v>33.484999999999999</v>
      </c>
      <c r="P2067">
        <v>32.799999999999997</v>
      </c>
      <c r="Q2067">
        <v>33.244999999999997</v>
      </c>
      <c r="R2067">
        <v>3.8855257000000001</v>
      </c>
      <c r="S2067">
        <v>3.8817501000000001</v>
      </c>
      <c r="U2067">
        <v>-14.990444999999999</v>
      </c>
      <c r="V2067" s="1">
        <f t="shared" si="224"/>
        <v>14.990444999999999</v>
      </c>
      <c r="W2067" s="1">
        <f>(SUM($V$2:V2067))*1.0417639/3600</f>
        <v>8.9475789607940985</v>
      </c>
      <c r="X2067">
        <f t="shared" si="225"/>
        <v>33.637658030000686</v>
      </c>
      <c r="Y2067">
        <f t="shared" si="226"/>
        <v>3.9227365999999999</v>
      </c>
      <c r="Z2067">
        <f t="shared" si="227"/>
        <v>3.8865009500000003</v>
      </c>
      <c r="AA2067">
        <f t="shared" si="228"/>
        <v>3.8647174</v>
      </c>
      <c r="AB2067">
        <f t="shared" si="229"/>
        <v>46.638011400000003</v>
      </c>
      <c r="AC2067">
        <f t="shared" si="230"/>
        <v>33.484999999999999</v>
      </c>
    </row>
    <row r="2068" spans="1:29" x14ac:dyDescent="0.25">
      <c r="A2068">
        <v>2067</v>
      </c>
      <c r="B2068" t="s">
        <v>2086</v>
      </c>
      <c r="C2068">
        <v>3.874104</v>
      </c>
      <c r="D2068">
        <v>3.8812467000000002</v>
      </c>
      <c r="E2068">
        <v>3.9228624999999999</v>
      </c>
      <c r="F2068">
        <v>3.8706849999999999</v>
      </c>
      <c r="G2068">
        <v>3.8648433</v>
      </c>
      <c r="H2068">
        <v>3.8855781</v>
      </c>
      <c r="I2068">
        <v>3.9048443000000002</v>
      </c>
      <c r="J2068">
        <v>3.8971882</v>
      </c>
      <c r="K2068">
        <v>3.8924791999999999</v>
      </c>
      <c r="L2068">
        <v>3.8752366999999999</v>
      </c>
      <c r="M2068">
        <v>3.8770720999999999</v>
      </c>
      <c r="N2068">
        <v>33.076999999999998</v>
      </c>
      <c r="O2068">
        <v>33.485999999999997</v>
      </c>
      <c r="P2068">
        <v>32.801000000000002</v>
      </c>
      <c r="Q2068">
        <v>33.246000000000002</v>
      </c>
      <c r="R2068">
        <v>3.8856619999999999</v>
      </c>
      <c r="S2068">
        <v>3.8818758999999998</v>
      </c>
      <c r="U2068">
        <v>-14.989959000000001</v>
      </c>
      <c r="V2068" s="1">
        <f t="shared" si="224"/>
        <v>14.989959000000001</v>
      </c>
      <c r="W2068" s="1">
        <f>(SUM($V$2:V2068))*1.0417639/3600</f>
        <v>8.951916738057621</v>
      </c>
      <c r="X2068">
        <f t="shared" si="225"/>
        <v>33.653965532716221</v>
      </c>
      <c r="Y2068">
        <f t="shared" si="226"/>
        <v>3.9228624999999999</v>
      </c>
      <c r="Z2068">
        <f t="shared" si="227"/>
        <v>3.8866311666666662</v>
      </c>
      <c r="AA2068">
        <f t="shared" si="228"/>
        <v>3.8648433</v>
      </c>
      <c r="AB2068">
        <f t="shared" si="229"/>
        <v>46.639573999999996</v>
      </c>
      <c r="AC2068">
        <f t="shared" si="230"/>
        <v>33.485999999999997</v>
      </c>
    </row>
    <row r="2069" spans="1:29" x14ac:dyDescent="0.25">
      <c r="A2069">
        <v>2068</v>
      </c>
      <c r="B2069" t="s">
        <v>2087</v>
      </c>
      <c r="C2069">
        <v>3.8742508999999998</v>
      </c>
      <c r="D2069">
        <v>3.881383</v>
      </c>
      <c r="E2069">
        <v>3.9229672999999998</v>
      </c>
      <c r="F2069">
        <v>3.8708212999999998</v>
      </c>
      <c r="G2069">
        <v>3.8649795999999998</v>
      </c>
      <c r="H2069">
        <v>3.8857145000000002</v>
      </c>
      <c r="I2069">
        <v>3.9049597</v>
      </c>
      <c r="J2069">
        <v>3.8973244999999999</v>
      </c>
      <c r="K2069">
        <v>3.8926050000000001</v>
      </c>
      <c r="L2069">
        <v>3.8753731</v>
      </c>
      <c r="M2069">
        <v>3.8772084000000002</v>
      </c>
      <c r="N2069">
        <v>33.078000000000003</v>
      </c>
      <c r="O2069">
        <v>33.488</v>
      </c>
      <c r="P2069">
        <v>32.802</v>
      </c>
      <c r="Q2069">
        <v>33.247999999999998</v>
      </c>
      <c r="R2069">
        <v>3.8858088999999998</v>
      </c>
      <c r="S2069">
        <v>3.8820017999999998</v>
      </c>
      <c r="U2069">
        <v>-14.988904</v>
      </c>
      <c r="V2069" s="1">
        <f t="shared" si="224"/>
        <v>14.988904</v>
      </c>
      <c r="W2069" s="1">
        <f>(SUM($V$2:V2069))*1.0417639/3600</f>
        <v>8.9562542100264455</v>
      </c>
      <c r="X2069">
        <f t="shared" si="225"/>
        <v>33.670271887702455</v>
      </c>
      <c r="Y2069">
        <f t="shared" si="226"/>
        <v>3.9229672999999998</v>
      </c>
      <c r="Z2069">
        <f t="shared" si="227"/>
        <v>3.886762258333333</v>
      </c>
      <c r="AA2069">
        <f t="shared" si="228"/>
        <v>3.8649795999999998</v>
      </c>
      <c r="AB2069">
        <f t="shared" si="229"/>
        <v>46.641147099999998</v>
      </c>
      <c r="AC2069">
        <f t="shared" si="230"/>
        <v>33.488</v>
      </c>
    </row>
    <row r="2070" spans="1:29" x14ac:dyDescent="0.25">
      <c r="A2070">
        <v>2069</v>
      </c>
      <c r="B2070" t="s">
        <v>2088</v>
      </c>
      <c r="C2070">
        <v>3.8743767</v>
      </c>
      <c r="D2070">
        <v>3.8815192999999999</v>
      </c>
      <c r="E2070">
        <v>3.9230722</v>
      </c>
      <c r="F2070">
        <v>3.8709367000000001</v>
      </c>
      <c r="G2070">
        <v>3.8651369</v>
      </c>
      <c r="H2070">
        <v>3.8858402999999999</v>
      </c>
      <c r="I2070">
        <v>3.9050750999999999</v>
      </c>
      <c r="J2070">
        <v>3.8974503999999999</v>
      </c>
      <c r="K2070">
        <v>3.8927098999999998</v>
      </c>
      <c r="L2070">
        <v>3.8754989000000002</v>
      </c>
      <c r="M2070">
        <v>3.8773553000000001</v>
      </c>
      <c r="N2070">
        <v>33.08</v>
      </c>
      <c r="O2070">
        <v>33.488999999999997</v>
      </c>
      <c r="P2070">
        <v>32.802999999999997</v>
      </c>
      <c r="Q2070">
        <v>33.25</v>
      </c>
      <c r="R2070">
        <v>3.8859347</v>
      </c>
      <c r="S2070">
        <v>3.8821276</v>
      </c>
      <c r="U2070">
        <v>-14.988503</v>
      </c>
      <c r="V2070" s="1">
        <f t="shared" si="224"/>
        <v>14.988503</v>
      </c>
      <c r="W2070" s="1">
        <f>(SUM($V$2:V2070))*1.0417639/3600</f>
        <v>8.9605915659543456</v>
      </c>
      <c r="X2070">
        <f t="shared" si="225"/>
        <v>33.686577806442756</v>
      </c>
      <c r="Y2070">
        <f t="shared" si="226"/>
        <v>3.9230722</v>
      </c>
      <c r="Z2070">
        <f t="shared" si="227"/>
        <v>3.8868881083333329</v>
      </c>
      <c r="AA2070">
        <f t="shared" si="228"/>
        <v>3.8651369</v>
      </c>
      <c r="AB2070">
        <f t="shared" si="229"/>
        <v>46.642657299999996</v>
      </c>
      <c r="AC2070">
        <f t="shared" si="230"/>
        <v>33.488999999999997</v>
      </c>
    </row>
    <row r="2071" spans="1:29" x14ac:dyDescent="0.25">
      <c r="A2071">
        <v>2070</v>
      </c>
      <c r="B2071" t="s">
        <v>2089</v>
      </c>
      <c r="C2071">
        <v>3.8745026</v>
      </c>
      <c r="D2071">
        <v>3.8816451999999999</v>
      </c>
      <c r="E2071">
        <v>3.9232086000000002</v>
      </c>
      <c r="F2071">
        <v>3.8710835000000001</v>
      </c>
      <c r="G2071">
        <v>3.8652522999999999</v>
      </c>
      <c r="H2071">
        <v>3.8859872000000002</v>
      </c>
      <c r="I2071">
        <v>3.9051904</v>
      </c>
      <c r="J2071">
        <v>3.8975658000000002</v>
      </c>
      <c r="K2071">
        <v>3.8928566999999998</v>
      </c>
      <c r="L2071">
        <v>3.8756248000000002</v>
      </c>
      <c r="M2071">
        <v>3.8774915999999999</v>
      </c>
      <c r="N2071">
        <v>33.082000000000001</v>
      </c>
      <c r="O2071">
        <v>33.49</v>
      </c>
      <c r="P2071">
        <v>32.804000000000002</v>
      </c>
      <c r="Q2071">
        <v>33.252000000000002</v>
      </c>
      <c r="R2071">
        <v>3.8860711000000001</v>
      </c>
      <c r="S2071">
        <v>3.8822535</v>
      </c>
      <c r="U2071">
        <v>-14.988039000000001</v>
      </c>
      <c r="V2071" s="1">
        <f t="shared" si="224"/>
        <v>14.988039000000001</v>
      </c>
      <c r="W2071" s="1">
        <f>(SUM($V$2:V2071))*1.0417639/3600</f>
        <v>8.9649287876104555</v>
      </c>
      <c r="X2071">
        <f t="shared" si="225"/>
        <v>33.702883220399741</v>
      </c>
      <c r="Y2071">
        <f t="shared" si="226"/>
        <v>3.9232086000000002</v>
      </c>
      <c r="Z2071">
        <f t="shared" si="227"/>
        <v>3.8870192249999995</v>
      </c>
      <c r="AA2071">
        <f t="shared" si="228"/>
        <v>3.8652522999999999</v>
      </c>
      <c r="AB2071">
        <f t="shared" si="229"/>
        <v>46.644230699999994</v>
      </c>
      <c r="AC2071">
        <f t="shared" si="230"/>
        <v>33.49</v>
      </c>
    </row>
    <row r="2072" spans="1:29" x14ac:dyDescent="0.25">
      <c r="A2072">
        <v>2071</v>
      </c>
      <c r="B2072" t="s">
        <v>2090</v>
      </c>
      <c r="C2072">
        <v>3.8746284000000002</v>
      </c>
      <c r="D2072">
        <v>3.8817710999999999</v>
      </c>
      <c r="E2072">
        <v>3.9233239000000002</v>
      </c>
      <c r="F2072">
        <v>3.8712198999999998</v>
      </c>
      <c r="G2072">
        <v>3.8653886000000002</v>
      </c>
      <c r="H2072">
        <v>3.8861235000000001</v>
      </c>
      <c r="I2072">
        <v>3.9052953000000001</v>
      </c>
      <c r="J2072">
        <v>3.8976915999999999</v>
      </c>
      <c r="K2072">
        <v>3.8929721000000002</v>
      </c>
      <c r="L2072">
        <v>3.8757611000000001</v>
      </c>
      <c r="M2072">
        <v>3.8776174999999999</v>
      </c>
      <c r="N2072">
        <v>33.084000000000003</v>
      </c>
      <c r="O2072">
        <v>33.491999999999997</v>
      </c>
      <c r="P2072">
        <v>32.805</v>
      </c>
      <c r="Q2072">
        <v>33.253</v>
      </c>
      <c r="R2072">
        <v>3.8862074</v>
      </c>
      <c r="S2072">
        <v>3.8823897999999999</v>
      </c>
      <c r="U2072">
        <v>-14.989031000000001</v>
      </c>
      <c r="V2072" s="1">
        <f t="shared" si="224"/>
        <v>14.989031000000001</v>
      </c>
      <c r="W2072" s="1">
        <f>(SUM($V$2:V2072))*1.0417639/3600</f>
        <v>8.9692662963303942</v>
      </c>
      <c r="X2072">
        <f t="shared" si="225"/>
        <v>33.719189713548637</v>
      </c>
      <c r="Y2072">
        <f t="shared" si="226"/>
        <v>3.9233239000000002</v>
      </c>
      <c r="Z2072">
        <f t="shared" si="227"/>
        <v>3.8871468166666667</v>
      </c>
      <c r="AA2072">
        <f t="shared" si="228"/>
        <v>3.8653886000000002</v>
      </c>
      <c r="AB2072">
        <f t="shared" si="229"/>
        <v>46.645761800000002</v>
      </c>
      <c r="AC2072">
        <f t="shared" si="230"/>
        <v>33.491999999999997</v>
      </c>
    </row>
    <row r="2073" spans="1:29" x14ac:dyDescent="0.25">
      <c r="A2073">
        <v>2072</v>
      </c>
      <c r="B2073" t="s">
        <v>2091</v>
      </c>
      <c r="C2073">
        <v>3.8747543000000002</v>
      </c>
      <c r="D2073">
        <v>3.8819178999999999</v>
      </c>
      <c r="E2073">
        <v>3.9234393000000001</v>
      </c>
      <c r="F2073">
        <v>3.8713457</v>
      </c>
      <c r="G2073">
        <v>3.8655355</v>
      </c>
      <c r="H2073">
        <v>3.8862703000000001</v>
      </c>
      <c r="I2073">
        <v>3.9054212000000001</v>
      </c>
      <c r="J2073">
        <v>3.8978280000000001</v>
      </c>
      <c r="K2073">
        <v>3.8930978999999999</v>
      </c>
      <c r="L2073">
        <v>3.8758870000000001</v>
      </c>
      <c r="M2073">
        <v>3.8777748000000001</v>
      </c>
      <c r="N2073">
        <v>33.085999999999999</v>
      </c>
      <c r="O2073">
        <v>33.493000000000002</v>
      </c>
      <c r="P2073">
        <v>32.807000000000002</v>
      </c>
      <c r="Q2073">
        <v>33.255000000000003</v>
      </c>
      <c r="R2073">
        <v>3.8863647000000001</v>
      </c>
      <c r="S2073">
        <v>3.8825262</v>
      </c>
      <c r="U2073">
        <v>-14.989811</v>
      </c>
      <c r="V2073" s="1">
        <f t="shared" si="224"/>
        <v>14.989811</v>
      </c>
      <c r="W2073" s="1">
        <f>(SUM($V$2:V2073))*1.0417639/3600</f>
        <v>8.9736040307658449</v>
      </c>
      <c r="X2073">
        <f t="shared" si="225"/>
        <v>33.735497055255706</v>
      </c>
      <c r="Y2073">
        <f t="shared" si="226"/>
        <v>3.9234393000000001</v>
      </c>
      <c r="Z2073">
        <f t="shared" si="227"/>
        <v>3.8872840416666663</v>
      </c>
      <c r="AA2073">
        <f t="shared" si="228"/>
        <v>3.8655355</v>
      </c>
      <c r="AB2073">
        <f t="shared" si="229"/>
        <v>46.647408499999997</v>
      </c>
      <c r="AC2073">
        <f t="shared" si="230"/>
        <v>33.493000000000002</v>
      </c>
    </row>
    <row r="2074" spans="1:29" x14ac:dyDescent="0.25">
      <c r="A2074">
        <v>2073</v>
      </c>
      <c r="B2074" t="s">
        <v>2092</v>
      </c>
      <c r="C2074">
        <v>3.8749115999999999</v>
      </c>
      <c r="D2074">
        <v>3.8820646999999999</v>
      </c>
      <c r="E2074">
        <v>3.9235650999999998</v>
      </c>
      <c r="F2074">
        <v>3.8715030000000001</v>
      </c>
      <c r="G2074">
        <v>3.8656717999999999</v>
      </c>
      <c r="H2074">
        <v>3.8864171999999999</v>
      </c>
      <c r="I2074">
        <v>3.9055260000000001</v>
      </c>
      <c r="J2074">
        <v>3.8979433000000001</v>
      </c>
      <c r="K2074">
        <v>3.8932028000000001</v>
      </c>
      <c r="L2074">
        <v>3.8759918</v>
      </c>
      <c r="M2074">
        <v>3.8779216000000001</v>
      </c>
      <c r="N2074">
        <v>33.087000000000003</v>
      </c>
      <c r="O2074">
        <v>33.494</v>
      </c>
      <c r="P2074">
        <v>32.808</v>
      </c>
      <c r="Q2074">
        <v>33.256</v>
      </c>
      <c r="R2074">
        <v>3.8864906000000001</v>
      </c>
      <c r="S2074">
        <v>3.8826520000000002</v>
      </c>
      <c r="U2074">
        <v>-14.989917</v>
      </c>
      <c r="V2074" s="1">
        <f t="shared" si="224"/>
        <v>14.989917</v>
      </c>
      <c r="W2074" s="1">
        <f>(SUM($V$2:V2074))*1.0417639/3600</f>
        <v>8.9779417958754539</v>
      </c>
      <c r="X2074">
        <f t="shared" si="225"/>
        <v>33.751804512279648</v>
      </c>
      <c r="Y2074">
        <f t="shared" si="226"/>
        <v>3.9235650999999998</v>
      </c>
      <c r="Z2074">
        <f t="shared" si="227"/>
        <v>3.8874124916666672</v>
      </c>
      <c r="AA2074">
        <f t="shared" si="228"/>
        <v>3.8656717999999999</v>
      </c>
      <c r="AB2074">
        <f t="shared" si="229"/>
        <v>46.648949900000005</v>
      </c>
      <c r="AC2074">
        <f t="shared" si="230"/>
        <v>33.494</v>
      </c>
    </row>
    <row r="2075" spans="1:29" x14ac:dyDescent="0.25">
      <c r="A2075">
        <v>2074</v>
      </c>
      <c r="B2075" t="s">
        <v>2093</v>
      </c>
      <c r="C2075">
        <v>3.8750270000000002</v>
      </c>
      <c r="D2075">
        <v>3.8822011000000001</v>
      </c>
      <c r="E2075">
        <v>3.9236909999999998</v>
      </c>
      <c r="F2075">
        <v>3.8716289000000002</v>
      </c>
      <c r="G2075">
        <v>3.8658185999999999</v>
      </c>
      <c r="H2075">
        <v>3.8865324999999999</v>
      </c>
      <c r="I2075">
        <v>3.9056413999999999</v>
      </c>
      <c r="J2075">
        <v>3.8980796999999998</v>
      </c>
      <c r="K2075">
        <v>3.8933496000000001</v>
      </c>
      <c r="L2075">
        <v>3.8761282000000001</v>
      </c>
      <c r="M2075">
        <v>3.8780684000000001</v>
      </c>
      <c r="N2075">
        <v>33.088999999999999</v>
      </c>
      <c r="O2075">
        <v>33.496000000000002</v>
      </c>
      <c r="P2075">
        <v>32.808999999999997</v>
      </c>
      <c r="Q2075">
        <v>33.259</v>
      </c>
      <c r="R2075">
        <v>3.8866163999999999</v>
      </c>
      <c r="S2075">
        <v>3.8827883999999999</v>
      </c>
      <c r="U2075">
        <v>-14.989748000000001</v>
      </c>
      <c r="V2075" s="1">
        <f t="shared" si="224"/>
        <v>14.989748000000001</v>
      </c>
      <c r="W2075" s="1">
        <f>(SUM($V$2:V2075))*1.0417639/3600</f>
        <v>8.9822795120800372</v>
      </c>
      <c r="X2075">
        <f t="shared" si="225"/>
        <v>33.768111785449328</v>
      </c>
      <c r="Y2075">
        <f t="shared" si="226"/>
        <v>3.9236909999999998</v>
      </c>
      <c r="Z2075">
        <f t="shared" si="227"/>
        <v>3.8875453500000012</v>
      </c>
      <c r="AA2075">
        <f t="shared" si="228"/>
        <v>3.8658185999999999</v>
      </c>
      <c r="AB2075">
        <f t="shared" si="229"/>
        <v>46.650544200000013</v>
      </c>
      <c r="AC2075">
        <f t="shared" si="230"/>
        <v>33.496000000000002</v>
      </c>
    </row>
    <row r="2076" spans="1:29" x14ac:dyDescent="0.25">
      <c r="A2076">
        <v>2075</v>
      </c>
      <c r="B2076" t="s">
        <v>2094</v>
      </c>
      <c r="C2076">
        <v>3.8751633000000001</v>
      </c>
      <c r="D2076">
        <v>3.8823373999999999</v>
      </c>
      <c r="E2076">
        <v>3.9238273000000001</v>
      </c>
      <c r="F2076">
        <v>3.8717652</v>
      </c>
      <c r="G2076">
        <v>3.8659444999999999</v>
      </c>
      <c r="H2076">
        <v>3.8866898999999999</v>
      </c>
      <c r="I2076">
        <v>3.9057672999999999</v>
      </c>
      <c r="J2076">
        <v>3.8981949999999999</v>
      </c>
      <c r="K2076">
        <v>3.8934964999999999</v>
      </c>
      <c r="L2076">
        <v>3.8762436</v>
      </c>
      <c r="M2076">
        <v>3.8782047999999998</v>
      </c>
      <c r="N2076">
        <v>33.090000000000003</v>
      </c>
      <c r="O2076">
        <v>33.497</v>
      </c>
      <c r="P2076">
        <v>32.81</v>
      </c>
      <c r="Q2076">
        <v>33.26</v>
      </c>
      <c r="R2076">
        <v>3.8867737999999998</v>
      </c>
      <c r="S2076">
        <v>3.8829246999999998</v>
      </c>
      <c r="U2076">
        <v>-14.990339000000001</v>
      </c>
      <c r="V2076" s="1">
        <f t="shared" si="224"/>
        <v>14.990339000000001</v>
      </c>
      <c r="W2076" s="1">
        <f>(SUM($V$2:V2076))*1.0417639/3600</f>
        <v>8.9866173993075265</v>
      </c>
      <c r="X2076">
        <f t="shared" si="225"/>
        <v>33.784419701565007</v>
      </c>
      <c r="Y2076">
        <f t="shared" si="226"/>
        <v>3.9238273000000001</v>
      </c>
      <c r="Z2076">
        <f t="shared" si="227"/>
        <v>3.887680833333333</v>
      </c>
      <c r="AA2076">
        <f t="shared" si="228"/>
        <v>3.8659444999999999</v>
      </c>
      <c r="AB2076">
        <f t="shared" si="229"/>
        <v>46.652169999999998</v>
      </c>
      <c r="AC2076">
        <f t="shared" si="230"/>
        <v>33.497</v>
      </c>
    </row>
    <row r="2077" spans="1:29" x14ac:dyDescent="0.25">
      <c r="A2077">
        <v>2076</v>
      </c>
      <c r="B2077" t="s">
        <v>2095</v>
      </c>
      <c r="C2077">
        <v>3.8752892000000001</v>
      </c>
      <c r="D2077">
        <v>3.8824841999999999</v>
      </c>
      <c r="E2077">
        <v>3.9239427</v>
      </c>
      <c r="F2077">
        <v>3.8719016000000002</v>
      </c>
      <c r="G2077">
        <v>3.8661018</v>
      </c>
      <c r="H2077">
        <v>3.8868261999999998</v>
      </c>
      <c r="I2077">
        <v>3.9058931000000001</v>
      </c>
      <c r="J2077">
        <v>3.8983419000000001</v>
      </c>
      <c r="K2077">
        <v>3.8935909</v>
      </c>
      <c r="L2077">
        <v>3.8763694000000002</v>
      </c>
      <c r="M2077">
        <v>3.8783515999999998</v>
      </c>
      <c r="N2077">
        <v>33.093000000000004</v>
      </c>
      <c r="O2077">
        <v>33.499000000000002</v>
      </c>
      <c r="P2077">
        <v>32.811</v>
      </c>
      <c r="Q2077">
        <v>33.262</v>
      </c>
      <c r="R2077">
        <v>3.8868996</v>
      </c>
      <c r="S2077">
        <v>3.8830401000000001</v>
      </c>
      <c r="U2077">
        <v>-14.990424000000001</v>
      </c>
      <c r="V2077" s="1">
        <f t="shared" si="224"/>
        <v>14.990424000000001</v>
      </c>
      <c r="W2077" s="1">
        <f>(SUM($V$2:V2077))*1.0417639/3600</f>
        <v>8.99095531113222</v>
      </c>
      <c r="X2077">
        <f t="shared" si="225"/>
        <v>33.800727710151762</v>
      </c>
      <c r="Y2077">
        <f t="shared" si="226"/>
        <v>3.9239427</v>
      </c>
      <c r="Z2077">
        <f t="shared" si="227"/>
        <v>3.8878119249999998</v>
      </c>
      <c r="AA2077">
        <f t="shared" si="228"/>
        <v>3.8661018</v>
      </c>
      <c r="AB2077">
        <f t="shared" si="229"/>
        <v>46.6537431</v>
      </c>
      <c r="AC2077">
        <f t="shared" si="230"/>
        <v>33.499000000000002</v>
      </c>
    </row>
    <row r="2078" spans="1:29" x14ac:dyDescent="0.25">
      <c r="A2078">
        <v>2077</v>
      </c>
      <c r="B2078" t="s">
        <v>2096</v>
      </c>
      <c r="C2078">
        <v>3.8754255</v>
      </c>
      <c r="D2078">
        <v>3.8826101</v>
      </c>
      <c r="E2078">
        <v>3.9240580999999999</v>
      </c>
      <c r="F2078">
        <v>3.8720273999999999</v>
      </c>
      <c r="G2078">
        <v>3.8662380999999999</v>
      </c>
      <c r="H2078">
        <v>3.8869729999999998</v>
      </c>
      <c r="I2078">
        <v>3.9059875000000002</v>
      </c>
      <c r="J2078">
        <v>3.8984572000000002</v>
      </c>
      <c r="K2078">
        <v>3.8937271999999998</v>
      </c>
      <c r="L2078">
        <v>3.8765057999999999</v>
      </c>
      <c r="M2078">
        <v>3.8784879999999999</v>
      </c>
      <c r="N2078">
        <v>33.094000000000001</v>
      </c>
      <c r="O2078">
        <v>33.500999999999998</v>
      </c>
      <c r="P2078">
        <v>32.813000000000002</v>
      </c>
      <c r="Q2078">
        <v>33.262999999999998</v>
      </c>
      <c r="R2078">
        <v>3.8870464</v>
      </c>
      <c r="S2078">
        <v>3.8831764</v>
      </c>
      <c r="U2078">
        <v>-14.990487</v>
      </c>
      <c r="V2078" s="1">
        <f t="shared" si="224"/>
        <v>14.990487</v>
      </c>
      <c r="W2078" s="1">
        <f>(SUM($V$2:V2078))*1.0417639/3600</f>
        <v>8.9952932411877793</v>
      </c>
      <c r="X2078">
        <f t="shared" si="225"/>
        <v>33.817035787275898</v>
      </c>
      <c r="Y2078">
        <f t="shared" si="226"/>
        <v>3.9240580999999999</v>
      </c>
      <c r="Z2078">
        <f t="shared" si="227"/>
        <v>3.8879412666666666</v>
      </c>
      <c r="AA2078">
        <f t="shared" si="228"/>
        <v>3.8662380999999999</v>
      </c>
      <c r="AB2078">
        <f t="shared" si="229"/>
        <v>46.655295199999998</v>
      </c>
      <c r="AC2078">
        <f t="shared" si="230"/>
        <v>33.500999999999998</v>
      </c>
    </row>
    <row r="2079" spans="1:29" x14ac:dyDescent="0.25">
      <c r="A2079">
        <v>2078</v>
      </c>
      <c r="B2079" t="s">
        <v>2097</v>
      </c>
      <c r="C2079">
        <v>3.8755514</v>
      </c>
      <c r="D2079">
        <v>3.8827463999999998</v>
      </c>
      <c r="E2079">
        <v>3.9241839000000001</v>
      </c>
      <c r="F2079">
        <v>3.8721743000000002</v>
      </c>
      <c r="G2079">
        <v>3.8663745</v>
      </c>
      <c r="H2079">
        <v>3.8871093999999999</v>
      </c>
      <c r="I2079">
        <v>3.9061029</v>
      </c>
      <c r="J2079">
        <v>3.8985726000000001</v>
      </c>
      <c r="K2079">
        <v>3.8938530999999998</v>
      </c>
      <c r="L2079">
        <v>3.8766105999999998</v>
      </c>
      <c r="M2079">
        <v>3.8786558000000002</v>
      </c>
      <c r="N2079">
        <v>33.095999999999997</v>
      </c>
      <c r="O2079">
        <v>33.502000000000002</v>
      </c>
      <c r="P2079">
        <v>32.814</v>
      </c>
      <c r="Q2079">
        <v>33.265000000000001</v>
      </c>
      <c r="R2079">
        <v>3.8871828000000002</v>
      </c>
      <c r="S2079">
        <v>3.8833023</v>
      </c>
      <c r="U2079">
        <v>-14.991161999999999</v>
      </c>
      <c r="V2079" s="1">
        <f t="shared" si="224"/>
        <v>14.991161999999999</v>
      </c>
      <c r="W2079" s="1">
        <f>(SUM($V$2:V2079))*1.0417639/3600</f>
        <v>8.9996313665740715</v>
      </c>
      <c r="X2079">
        <f t="shared" si="225"/>
        <v>33.833344598729234</v>
      </c>
      <c r="Y2079">
        <f t="shared" si="226"/>
        <v>3.9241839000000001</v>
      </c>
      <c r="Z2079">
        <f t="shared" si="227"/>
        <v>3.8880723833333328</v>
      </c>
      <c r="AA2079">
        <f t="shared" si="228"/>
        <v>3.8663745</v>
      </c>
      <c r="AB2079">
        <f t="shared" si="229"/>
        <v>46.656868599999996</v>
      </c>
      <c r="AC2079">
        <f t="shared" si="230"/>
        <v>33.502000000000002</v>
      </c>
    </row>
    <row r="2080" spans="1:29" x14ac:dyDescent="0.25">
      <c r="A2080">
        <v>2079</v>
      </c>
      <c r="B2080" t="s">
        <v>2098</v>
      </c>
      <c r="C2080">
        <v>3.8756982</v>
      </c>
      <c r="D2080">
        <v>3.8828722999999998</v>
      </c>
      <c r="E2080">
        <v>3.9243203000000002</v>
      </c>
      <c r="F2080">
        <v>3.8722896000000002</v>
      </c>
      <c r="G2080">
        <v>3.8665107999999999</v>
      </c>
      <c r="H2080">
        <v>3.8872456999999998</v>
      </c>
      <c r="I2080">
        <v>3.9062077999999998</v>
      </c>
      <c r="J2080">
        <v>3.8987088999999999</v>
      </c>
      <c r="K2080">
        <v>3.8939789</v>
      </c>
      <c r="L2080">
        <v>3.8767364999999998</v>
      </c>
      <c r="M2080">
        <v>3.8788026000000002</v>
      </c>
      <c r="N2080">
        <v>33.097000000000001</v>
      </c>
      <c r="O2080">
        <v>33.503999999999998</v>
      </c>
      <c r="P2080">
        <v>32.814999999999998</v>
      </c>
      <c r="Q2080">
        <v>33.267000000000003</v>
      </c>
      <c r="R2080">
        <v>3.8873191</v>
      </c>
      <c r="S2080">
        <v>3.8834281000000002</v>
      </c>
      <c r="U2080">
        <v>-14.990677</v>
      </c>
      <c r="V2080" s="1">
        <f t="shared" si="224"/>
        <v>14.990677</v>
      </c>
      <c r="W2080" s="1">
        <f>(SUM($V$2:V2080))*1.0417639/3600</f>
        <v>9.0039693516116159</v>
      </c>
      <c r="X2080">
        <f t="shared" si="225"/>
        <v>33.849652882553443</v>
      </c>
      <c r="Y2080">
        <f t="shared" si="226"/>
        <v>3.9243203000000002</v>
      </c>
      <c r="Z2080">
        <f t="shared" si="227"/>
        <v>3.8882017166666665</v>
      </c>
      <c r="AA2080">
        <f t="shared" si="228"/>
        <v>3.8665107999999999</v>
      </c>
      <c r="AB2080">
        <f t="shared" si="229"/>
        <v>46.658420599999999</v>
      </c>
      <c r="AC2080">
        <f t="shared" si="230"/>
        <v>33.503999999999998</v>
      </c>
    </row>
    <row r="2081" spans="1:29" x14ac:dyDescent="0.25">
      <c r="A2081">
        <v>2080</v>
      </c>
      <c r="B2081" t="s">
        <v>2099</v>
      </c>
      <c r="C2081">
        <v>3.8758240000000002</v>
      </c>
      <c r="D2081">
        <v>3.8830190999999998</v>
      </c>
      <c r="E2081">
        <v>3.9244355999999998</v>
      </c>
      <c r="F2081">
        <v>3.8724470000000002</v>
      </c>
      <c r="G2081">
        <v>3.8666472000000001</v>
      </c>
      <c r="H2081">
        <v>3.8873821</v>
      </c>
      <c r="I2081">
        <v>3.9063336</v>
      </c>
      <c r="J2081">
        <v>3.8988347999999999</v>
      </c>
      <c r="K2081">
        <v>3.8941048</v>
      </c>
      <c r="L2081">
        <v>3.8768623</v>
      </c>
      <c r="M2081">
        <v>3.8789283999999999</v>
      </c>
      <c r="N2081">
        <v>33.098999999999997</v>
      </c>
      <c r="O2081">
        <v>33.505000000000003</v>
      </c>
      <c r="P2081">
        <v>32.816000000000003</v>
      </c>
      <c r="Q2081">
        <v>33.268000000000001</v>
      </c>
      <c r="R2081">
        <v>3.8874555000000002</v>
      </c>
      <c r="S2081">
        <v>3.8835540000000002</v>
      </c>
      <c r="U2081">
        <v>-14.989789999999999</v>
      </c>
      <c r="V2081" s="1">
        <f t="shared" si="224"/>
        <v>14.989789999999999</v>
      </c>
      <c r="W2081" s="1">
        <f>(SUM($V$2:V2081))*1.0417639/3600</f>
        <v>9.0083070799701108</v>
      </c>
      <c r="X2081">
        <f t="shared" si="225"/>
        <v>33.865960201414715</v>
      </c>
      <c r="Y2081">
        <f t="shared" si="226"/>
        <v>3.9244355999999998</v>
      </c>
      <c r="Z2081">
        <f t="shared" si="227"/>
        <v>3.8883337000000004</v>
      </c>
      <c r="AA2081">
        <f t="shared" si="228"/>
        <v>3.8666472000000001</v>
      </c>
      <c r="AB2081">
        <f t="shared" si="229"/>
        <v>46.660004400000005</v>
      </c>
      <c r="AC2081">
        <f t="shared" si="230"/>
        <v>33.505000000000003</v>
      </c>
    </row>
    <row r="2082" spans="1:29" x14ac:dyDescent="0.25">
      <c r="A2082">
        <v>2081</v>
      </c>
      <c r="B2082" t="s">
        <v>2100</v>
      </c>
      <c r="C2082">
        <v>3.8759394</v>
      </c>
      <c r="D2082">
        <v>3.8831555</v>
      </c>
      <c r="E2082">
        <v>3.9245510000000001</v>
      </c>
      <c r="F2082">
        <v>3.8725727999999999</v>
      </c>
      <c r="G2082">
        <v>3.8667729999999998</v>
      </c>
      <c r="H2082">
        <v>3.8875183999999998</v>
      </c>
      <c r="I2082">
        <v>3.9064385000000001</v>
      </c>
      <c r="J2082">
        <v>3.8989710999999998</v>
      </c>
      <c r="K2082">
        <v>3.8941992000000001</v>
      </c>
      <c r="L2082">
        <v>3.8769672000000002</v>
      </c>
      <c r="M2082">
        <v>3.8790648000000001</v>
      </c>
      <c r="N2082">
        <v>33.100999999999999</v>
      </c>
      <c r="O2082">
        <v>33.506999999999998</v>
      </c>
      <c r="P2082">
        <v>32.817</v>
      </c>
      <c r="Q2082">
        <v>33.270000000000003</v>
      </c>
      <c r="R2082">
        <v>3.8875812999999999</v>
      </c>
      <c r="S2082">
        <v>3.8836694</v>
      </c>
      <c r="U2082">
        <v>-14.989262999999999</v>
      </c>
      <c r="V2082" s="1">
        <f t="shared" si="224"/>
        <v>14.989262999999999</v>
      </c>
      <c r="W2082" s="1">
        <f>(SUM($V$2:V2082))*1.0417639/3600</f>
        <v>9.0126446558259463</v>
      </c>
      <c r="X2082">
        <f t="shared" si="225"/>
        <v>33.882266946955284</v>
      </c>
      <c r="Y2082">
        <f t="shared" si="226"/>
        <v>3.9245510000000001</v>
      </c>
      <c r="Z2082">
        <f t="shared" si="227"/>
        <v>3.8884551833333343</v>
      </c>
      <c r="AA2082">
        <f t="shared" si="228"/>
        <v>3.8667729999999998</v>
      </c>
      <c r="AB2082">
        <f t="shared" si="229"/>
        <v>46.66146220000001</v>
      </c>
      <c r="AC2082">
        <f t="shared" si="230"/>
        <v>33.506999999999998</v>
      </c>
    </row>
    <row r="2083" spans="1:29" x14ac:dyDescent="0.25">
      <c r="A2083">
        <v>2082</v>
      </c>
      <c r="B2083" t="s">
        <v>2101</v>
      </c>
      <c r="C2083">
        <v>3.8760547999999999</v>
      </c>
      <c r="D2083">
        <v>3.8832813000000002</v>
      </c>
      <c r="E2083">
        <v>3.9246664</v>
      </c>
      <c r="F2083">
        <v>3.8726986999999999</v>
      </c>
      <c r="G2083">
        <v>3.8669093999999999</v>
      </c>
      <c r="H2083">
        <v>3.8876547000000001</v>
      </c>
      <c r="I2083">
        <v>3.9065539</v>
      </c>
      <c r="J2083">
        <v>3.8990865000000001</v>
      </c>
      <c r="K2083">
        <v>3.8943249999999998</v>
      </c>
      <c r="L2083">
        <v>3.8771035999999999</v>
      </c>
      <c r="M2083">
        <v>3.8792011</v>
      </c>
      <c r="N2083">
        <v>33.101999999999997</v>
      </c>
      <c r="O2083">
        <v>33.508000000000003</v>
      </c>
      <c r="P2083">
        <v>32.817999999999998</v>
      </c>
      <c r="Q2083">
        <v>33.271999999999998</v>
      </c>
      <c r="R2083">
        <v>3.8877177000000001</v>
      </c>
      <c r="S2083">
        <v>3.8837951999999998</v>
      </c>
      <c r="U2083">
        <v>-14.988123</v>
      </c>
      <c r="V2083" s="1">
        <f t="shared" si="224"/>
        <v>14.988123</v>
      </c>
      <c r="W2083" s="1">
        <f>(SUM($V$2:V2083))*1.0417639/3600</f>
        <v>9.0169819017898796</v>
      </c>
      <c r="X2083">
        <f t="shared" si="225"/>
        <v>33.898572452295447</v>
      </c>
      <c r="Y2083">
        <f t="shared" si="226"/>
        <v>3.9246664</v>
      </c>
      <c r="Z2083">
        <f t="shared" si="227"/>
        <v>3.8885827916666673</v>
      </c>
      <c r="AA2083">
        <f t="shared" si="228"/>
        <v>3.8669093999999999</v>
      </c>
      <c r="AB2083">
        <f t="shared" si="229"/>
        <v>46.662993500000006</v>
      </c>
      <c r="AC2083">
        <f t="shared" si="230"/>
        <v>33.508000000000003</v>
      </c>
    </row>
    <row r="2084" spans="1:29" x14ac:dyDescent="0.25">
      <c r="A2084">
        <v>2083</v>
      </c>
      <c r="B2084" t="s">
        <v>2102</v>
      </c>
      <c r="C2084">
        <v>3.8761806000000001</v>
      </c>
      <c r="D2084">
        <v>3.8833967</v>
      </c>
      <c r="E2084">
        <v>3.9247817</v>
      </c>
      <c r="F2084">
        <v>3.8728349999999998</v>
      </c>
      <c r="G2084">
        <v>3.8670352000000001</v>
      </c>
      <c r="H2084">
        <v>3.8877910999999998</v>
      </c>
      <c r="I2084">
        <v>3.9066692000000001</v>
      </c>
      <c r="J2084">
        <v>3.8992124000000001</v>
      </c>
      <c r="K2084">
        <v>3.8944614</v>
      </c>
      <c r="L2084">
        <v>3.8772084000000002</v>
      </c>
      <c r="M2084">
        <v>3.8793584999999999</v>
      </c>
      <c r="N2084">
        <v>33.103999999999999</v>
      </c>
      <c r="O2084">
        <v>33.51</v>
      </c>
      <c r="P2084">
        <v>32.819000000000003</v>
      </c>
      <c r="Q2084">
        <v>33.274000000000001</v>
      </c>
      <c r="R2084">
        <v>3.8878645000000001</v>
      </c>
      <c r="S2084">
        <v>3.8839315999999999</v>
      </c>
      <c r="U2084">
        <v>-14.988630000000001</v>
      </c>
      <c r="V2084" s="1">
        <f t="shared" si="224"/>
        <v>14.988630000000001</v>
      </c>
      <c r="W2084" s="1">
        <f>(SUM($V$2:V2084))*1.0417639/3600</f>
        <v>9.0213192944688938</v>
      </c>
      <c r="X2084">
        <f t="shared" si="225"/>
        <v>33.914878509198417</v>
      </c>
      <c r="Y2084">
        <f t="shared" si="226"/>
        <v>3.9247817</v>
      </c>
      <c r="Z2084">
        <f t="shared" si="227"/>
        <v>3.8887121416666663</v>
      </c>
      <c r="AA2084">
        <f t="shared" si="228"/>
        <v>3.8670352000000001</v>
      </c>
      <c r="AB2084">
        <f t="shared" si="229"/>
        <v>46.664545699999998</v>
      </c>
      <c r="AC2084">
        <f t="shared" si="230"/>
        <v>33.51</v>
      </c>
    </row>
    <row r="2085" spans="1:29" x14ac:dyDescent="0.25">
      <c r="A2085">
        <v>2084</v>
      </c>
      <c r="B2085" t="s">
        <v>2103</v>
      </c>
      <c r="C2085">
        <v>3.8763169999999998</v>
      </c>
      <c r="D2085">
        <v>3.8835329999999999</v>
      </c>
      <c r="E2085">
        <v>3.9249181000000002</v>
      </c>
      <c r="F2085">
        <v>3.8729608999999998</v>
      </c>
      <c r="G2085">
        <v>3.8671821</v>
      </c>
      <c r="H2085">
        <v>3.8879378999999998</v>
      </c>
      <c r="I2085">
        <v>3.9067740999999998</v>
      </c>
      <c r="J2085">
        <v>3.8993172</v>
      </c>
      <c r="K2085">
        <v>3.8945767</v>
      </c>
      <c r="L2085">
        <v>3.8773447999999999</v>
      </c>
      <c r="M2085">
        <v>3.8795052999999999</v>
      </c>
      <c r="N2085">
        <v>33.106000000000002</v>
      </c>
      <c r="O2085">
        <v>33.512</v>
      </c>
      <c r="P2085">
        <v>32.820999999999998</v>
      </c>
      <c r="Q2085">
        <v>33.274999999999999</v>
      </c>
      <c r="R2085">
        <v>3.8879904000000001</v>
      </c>
      <c r="S2085">
        <v>3.8840469</v>
      </c>
      <c r="U2085">
        <v>-14.987342</v>
      </c>
      <c r="V2085" s="1">
        <f t="shared" si="224"/>
        <v>14.987342</v>
      </c>
      <c r="W2085" s="1">
        <f>(SUM($V$2:V2085))*1.0417639/3600</f>
        <v>9.0256563144279376</v>
      </c>
      <c r="X2085">
        <f t="shared" si="225"/>
        <v>33.931183164892524</v>
      </c>
      <c r="Y2085">
        <f t="shared" si="226"/>
        <v>3.9249181000000002</v>
      </c>
      <c r="Z2085">
        <f t="shared" si="227"/>
        <v>3.8888406166666667</v>
      </c>
      <c r="AA2085">
        <f t="shared" si="228"/>
        <v>3.8671821</v>
      </c>
      <c r="AB2085">
        <f t="shared" si="229"/>
        <v>46.666087400000002</v>
      </c>
      <c r="AC2085">
        <f t="shared" si="230"/>
        <v>33.512</v>
      </c>
    </row>
    <row r="2086" spans="1:29" x14ac:dyDescent="0.25">
      <c r="A2086">
        <v>2085</v>
      </c>
      <c r="B2086" t="s">
        <v>2104</v>
      </c>
      <c r="C2086">
        <v>3.8764637999999998</v>
      </c>
      <c r="D2086">
        <v>3.8836694</v>
      </c>
      <c r="E2086">
        <v>3.9250124999999998</v>
      </c>
      <c r="F2086">
        <v>3.8730972000000001</v>
      </c>
      <c r="G2086">
        <v>3.8673183999999998</v>
      </c>
      <c r="H2086">
        <v>3.8880743</v>
      </c>
      <c r="I2086">
        <v>3.906879</v>
      </c>
      <c r="J2086">
        <v>3.8994536000000002</v>
      </c>
      <c r="K2086">
        <v>3.8946816000000002</v>
      </c>
      <c r="L2086">
        <v>3.8774810999999998</v>
      </c>
      <c r="M2086">
        <v>3.8796206</v>
      </c>
      <c r="N2086">
        <v>33.106999999999999</v>
      </c>
      <c r="O2086">
        <v>33.512999999999998</v>
      </c>
      <c r="P2086">
        <v>32.822000000000003</v>
      </c>
      <c r="Q2086">
        <v>33.277000000000001</v>
      </c>
      <c r="R2086">
        <v>3.8881372000000001</v>
      </c>
      <c r="S2086">
        <v>3.8841728</v>
      </c>
      <c r="U2086">
        <v>-14.986667000000001</v>
      </c>
      <c r="V2086" s="1">
        <f t="shared" si="224"/>
        <v>14.986667000000001</v>
      </c>
      <c r="W2086" s="1">
        <f>(SUM($V$2:V2086))*1.0417639/3600</f>
        <v>9.0299931390562502</v>
      </c>
      <c r="X2086">
        <f t="shared" si="225"/>
        <v>33.947487086257453</v>
      </c>
      <c r="Y2086">
        <f t="shared" si="226"/>
        <v>3.9250124999999998</v>
      </c>
      <c r="Z2086">
        <f t="shared" si="227"/>
        <v>3.8889664750000006</v>
      </c>
      <c r="AA2086">
        <f t="shared" si="228"/>
        <v>3.8673183999999998</v>
      </c>
      <c r="AB2086">
        <f t="shared" si="229"/>
        <v>46.667597700000009</v>
      </c>
      <c r="AC2086">
        <f t="shared" si="230"/>
        <v>33.512999999999998</v>
      </c>
    </row>
    <row r="2087" spans="1:29" x14ac:dyDescent="0.25">
      <c r="A2087">
        <v>2086</v>
      </c>
      <c r="B2087" t="s">
        <v>2105</v>
      </c>
      <c r="C2087">
        <v>3.8765792000000001</v>
      </c>
      <c r="D2087">
        <v>3.8838056999999999</v>
      </c>
      <c r="E2087">
        <v>3.9251488000000001</v>
      </c>
      <c r="F2087">
        <v>3.8732231000000001</v>
      </c>
      <c r="G2087">
        <v>3.8674338000000001</v>
      </c>
      <c r="H2087">
        <v>3.8881896</v>
      </c>
      <c r="I2087">
        <v>3.9069943</v>
      </c>
      <c r="J2087">
        <v>3.8995688999999998</v>
      </c>
      <c r="K2087">
        <v>3.8947970000000001</v>
      </c>
      <c r="L2087">
        <v>3.877586</v>
      </c>
      <c r="M2087">
        <v>3.8797679</v>
      </c>
      <c r="N2087">
        <v>33.109000000000002</v>
      </c>
      <c r="O2087">
        <v>33.515000000000001</v>
      </c>
      <c r="P2087">
        <v>32.823</v>
      </c>
      <c r="Q2087">
        <v>33.277999999999999</v>
      </c>
      <c r="R2087">
        <v>3.8882420999999998</v>
      </c>
      <c r="S2087">
        <v>3.8842986000000002</v>
      </c>
      <c r="U2087">
        <v>-14.985865</v>
      </c>
      <c r="V2087" s="1">
        <f t="shared" si="224"/>
        <v>14.985865</v>
      </c>
      <c r="W2087" s="1">
        <f>(SUM($V$2:V2087))*1.0417639/3600</f>
        <v>9.034329731602714</v>
      </c>
      <c r="X2087">
        <f t="shared" si="225"/>
        <v>33.963790135130509</v>
      </c>
      <c r="Y2087">
        <f t="shared" si="226"/>
        <v>3.9251488000000001</v>
      </c>
      <c r="Z2087">
        <f t="shared" si="227"/>
        <v>3.8890879833333329</v>
      </c>
      <c r="AA2087">
        <f t="shared" si="228"/>
        <v>3.8674338000000001</v>
      </c>
      <c r="AB2087">
        <f t="shared" si="229"/>
        <v>46.669055799999995</v>
      </c>
      <c r="AC2087">
        <f t="shared" si="230"/>
        <v>33.515000000000001</v>
      </c>
    </row>
    <row r="2088" spans="1:29" x14ac:dyDescent="0.25">
      <c r="A2088">
        <v>2087</v>
      </c>
      <c r="B2088" t="s">
        <v>2106</v>
      </c>
      <c r="C2088">
        <v>3.8767049999999998</v>
      </c>
      <c r="D2088">
        <v>3.8839315999999999</v>
      </c>
      <c r="E2088">
        <v>3.9252536999999998</v>
      </c>
      <c r="F2088">
        <v>3.8733699000000001</v>
      </c>
      <c r="G2088">
        <v>3.8675910999999998</v>
      </c>
      <c r="H2088">
        <v>3.8883364999999999</v>
      </c>
      <c r="I2088">
        <v>3.9071096999999999</v>
      </c>
      <c r="J2088">
        <v>3.8997052999999999</v>
      </c>
      <c r="K2088">
        <v>3.8949332999999999</v>
      </c>
      <c r="L2088">
        <v>3.8777119</v>
      </c>
      <c r="M2088">
        <v>3.8799147</v>
      </c>
      <c r="N2088">
        <v>33.110999999999997</v>
      </c>
      <c r="O2088">
        <v>33.517000000000003</v>
      </c>
      <c r="P2088">
        <v>32.823999999999998</v>
      </c>
      <c r="Q2088">
        <v>33.28</v>
      </c>
      <c r="R2088">
        <v>3.8883679</v>
      </c>
      <c r="S2088">
        <v>3.8844349999999999</v>
      </c>
      <c r="U2088">
        <v>-14.984935999999999</v>
      </c>
      <c r="V2088" s="1">
        <f t="shared" si="224"/>
        <v>14.984935999999999</v>
      </c>
      <c r="W2088" s="1">
        <f>(SUM($V$2:V2088))*1.0417639/3600</f>
        <v>9.0386660553162166</v>
      </c>
      <c r="X2088">
        <f t="shared" si="225"/>
        <v>33.98009217334905</v>
      </c>
      <c r="Y2088">
        <f t="shared" si="226"/>
        <v>3.9252536999999998</v>
      </c>
      <c r="Z2088">
        <f t="shared" si="227"/>
        <v>3.8892217166666665</v>
      </c>
      <c r="AA2088">
        <f t="shared" si="228"/>
        <v>3.8675910999999998</v>
      </c>
      <c r="AB2088">
        <f t="shared" si="229"/>
        <v>46.670660599999998</v>
      </c>
      <c r="AC2088">
        <f t="shared" si="230"/>
        <v>33.517000000000003</v>
      </c>
    </row>
    <row r="2089" spans="1:29" x14ac:dyDescent="0.25">
      <c r="A2089">
        <v>2088</v>
      </c>
      <c r="B2089" t="s">
        <v>2107</v>
      </c>
      <c r="C2089">
        <v>3.8768204000000002</v>
      </c>
      <c r="D2089">
        <v>3.8840678999999998</v>
      </c>
      <c r="E2089">
        <v>3.9253795</v>
      </c>
      <c r="F2089">
        <v>3.8734853</v>
      </c>
      <c r="G2089">
        <v>3.8677063999999999</v>
      </c>
      <c r="H2089">
        <v>3.8884517999999999</v>
      </c>
      <c r="I2089">
        <v>3.9072041</v>
      </c>
      <c r="J2089">
        <v>3.8998102000000001</v>
      </c>
      <c r="K2089">
        <v>3.8950591999999999</v>
      </c>
      <c r="L2089">
        <v>3.8778166999999999</v>
      </c>
      <c r="M2089">
        <v>3.8800509999999999</v>
      </c>
      <c r="N2089">
        <v>33.113</v>
      </c>
      <c r="O2089">
        <v>33.518000000000001</v>
      </c>
      <c r="P2089">
        <v>32.826000000000001</v>
      </c>
      <c r="Q2089">
        <v>33.281999999999996</v>
      </c>
      <c r="R2089">
        <v>3.8885043000000001</v>
      </c>
      <c r="S2089">
        <v>3.8845398000000002</v>
      </c>
      <c r="U2089">
        <v>-14.983438</v>
      </c>
      <c r="V2089" s="1">
        <f t="shared" si="224"/>
        <v>14.983438</v>
      </c>
      <c r="W2089" s="1">
        <f>(SUM($V$2:V2089))*1.0417639/3600</f>
        <v>9.0430019455401851</v>
      </c>
      <c r="X2089">
        <f t="shared" si="225"/>
        <v>33.996392581900736</v>
      </c>
      <c r="Y2089">
        <f t="shared" si="226"/>
        <v>3.9253795</v>
      </c>
      <c r="Z2089">
        <f t="shared" si="227"/>
        <v>3.8893396833333331</v>
      </c>
      <c r="AA2089">
        <f t="shared" si="228"/>
        <v>3.8677063999999999</v>
      </c>
      <c r="AB2089">
        <f t="shared" si="229"/>
        <v>46.672076199999999</v>
      </c>
      <c r="AC2089">
        <f t="shared" si="230"/>
        <v>33.518000000000001</v>
      </c>
    </row>
    <row r="2090" spans="1:29" x14ac:dyDescent="0.25">
      <c r="A2090">
        <v>2089</v>
      </c>
      <c r="B2090" t="s">
        <v>2108</v>
      </c>
      <c r="C2090">
        <v>3.8769358</v>
      </c>
      <c r="D2090">
        <v>3.8842042000000001</v>
      </c>
      <c r="E2090">
        <v>3.9254739000000001</v>
      </c>
      <c r="F2090">
        <v>3.8736215999999999</v>
      </c>
      <c r="G2090">
        <v>3.8678637999999999</v>
      </c>
      <c r="H2090">
        <v>3.8885882000000001</v>
      </c>
      <c r="I2090">
        <v>3.9073090000000001</v>
      </c>
      <c r="J2090">
        <v>3.8999359999999998</v>
      </c>
      <c r="K2090">
        <v>3.8951639999999998</v>
      </c>
      <c r="L2090">
        <v>3.8779425999999999</v>
      </c>
      <c r="M2090">
        <v>3.8801874000000001</v>
      </c>
      <c r="N2090">
        <v>33.113999999999997</v>
      </c>
      <c r="O2090">
        <v>33.520000000000003</v>
      </c>
      <c r="P2090">
        <v>32.826000000000001</v>
      </c>
      <c r="Q2090">
        <v>33.283999999999999</v>
      </c>
      <c r="R2090">
        <v>3.8886406</v>
      </c>
      <c r="S2090">
        <v>3.8846761999999999</v>
      </c>
      <c r="U2090">
        <v>-14.981475</v>
      </c>
      <c r="V2090" s="1">
        <f t="shared" si="224"/>
        <v>14.981475</v>
      </c>
      <c r="W2090" s="1">
        <f>(SUM($V$2:V2090))*1.0417639/3600</f>
        <v>9.0473372677134503</v>
      </c>
      <c r="X2090">
        <f t="shared" si="225"/>
        <v>34.012690854914382</v>
      </c>
      <c r="Y2090">
        <f t="shared" si="226"/>
        <v>3.9254739000000001</v>
      </c>
      <c r="Z2090">
        <f t="shared" si="227"/>
        <v>3.889467291666667</v>
      </c>
      <c r="AA2090">
        <f t="shared" si="228"/>
        <v>3.8678637999999999</v>
      </c>
      <c r="AB2090">
        <f t="shared" si="229"/>
        <v>46.673607500000003</v>
      </c>
      <c r="AC2090">
        <f t="shared" si="230"/>
        <v>33.520000000000003</v>
      </c>
    </row>
    <row r="2091" spans="1:29" x14ac:dyDescent="0.25">
      <c r="A2091">
        <v>2090</v>
      </c>
      <c r="B2091" t="s">
        <v>2109</v>
      </c>
      <c r="C2091">
        <v>3.8770616000000002</v>
      </c>
      <c r="D2091">
        <v>3.8843196</v>
      </c>
      <c r="E2091">
        <v>3.9255998000000001</v>
      </c>
      <c r="F2091">
        <v>3.8737683999999999</v>
      </c>
      <c r="G2091">
        <v>3.8679686000000002</v>
      </c>
      <c r="H2091">
        <v>3.8887350000000001</v>
      </c>
      <c r="I2091">
        <v>3.9074243000000002</v>
      </c>
      <c r="J2091">
        <v>3.9000618999999999</v>
      </c>
      <c r="K2091">
        <v>3.8952898999999999</v>
      </c>
      <c r="L2091">
        <v>3.8780579999999998</v>
      </c>
      <c r="M2091">
        <v>3.8803236999999999</v>
      </c>
      <c r="N2091">
        <v>33.116</v>
      </c>
      <c r="O2091">
        <v>33.521999999999998</v>
      </c>
      <c r="P2091">
        <v>32.828000000000003</v>
      </c>
      <c r="Q2091">
        <v>33.284999999999997</v>
      </c>
      <c r="R2091">
        <v>3.8887768999999999</v>
      </c>
      <c r="S2091">
        <v>3.8848020000000001</v>
      </c>
      <c r="U2091">
        <v>-14.981475</v>
      </c>
      <c r="V2091" s="1">
        <f t="shared" si="224"/>
        <v>14.981475</v>
      </c>
      <c r="W2091" s="1">
        <f>(SUM($V$2:V2091))*1.0417639/3600</f>
        <v>9.0516725898867154</v>
      </c>
      <c r="X2091">
        <f t="shared" si="225"/>
        <v>34.028989127928028</v>
      </c>
      <c r="Y2091">
        <f t="shared" si="226"/>
        <v>3.9255998000000001</v>
      </c>
      <c r="Z2091">
        <f t="shared" si="227"/>
        <v>3.8895940083333329</v>
      </c>
      <c r="AA2091">
        <f t="shared" si="228"/>
        <v>3.8679686000000002</v>
      </c>
      <c r="AB2091">
        <f t="shared" si="229"/>
        <v>46.675128099999995</v>
      </c>
      <c r="AC2091">
        <f t="shared" si="230"/>
        <v>33.521999999999998</v>
      </c>
    </row>
    <row r="2092" spans="1:29" x14ac:dyDescent="0.25">
      <c r="A2092">
        <v>2091</v>
      </c>
      <c r="B2092" t="s">
        <v>2110</v>
      </c>
      <c r="C2092">
        <v>3.8771874999999998</v>
      </c>
      <c r="D2092">
        <v>3.8844455</v>
      </c>
      <c r="E2092">
        <v>3.9257152</v>
      </c>
      <c r="F2092">
        <v>3.8738838000000002</v>
      </c>
      <c r="G2092">
        <v>3.8680945000000002</v>
      </c>
      <c r="H2092">
        <v>3.8888607999999998</v>
      </c>
      <c r="I2092">
        <v>3.9075291999999999</v>
      </c>
      <c r="J2092">
        <v>3.9001771999999999</v>
      </c>
      <c r="K2092">
        <v>3.8953948</v>
      </c>
      <c r="L2092">
        <v>3.8781732999999998</v>
      </c>
      <c r="M2092">
        <v>3.8804706000000002</v>
      </c>
      <c r="N2092">
        <v>33.116999999999997</v>
      </c>
      <c r="O2092">
        <v>33.524000000000001</v>
      </c>
      <c r="P2092">
        <v>32.829000000000001</v>
      </c>
      <c r="Q2092">
        <v>33.287999999999997</v>
      </c>
      <c r="R2092">
        <v>3.8888923000000002</v>
      </c>
      <c r="S2092">
        <v>3.8849279000000001</v>
      </c>
      <c r="U2092">
        <v>-14.980399</v>
      </c>
      <c r="V2092" s="1">
        <f t="shared" si="224"/>
        <v>14.980399</v>
      </c>
      <c r="W2092" s="1">
        <f>(SUM($V$2:V2092))*1.0417639/3600</f>
        <v>9.056007600688325</v>
      </c>
      <c r="X2092">
        <f t="shared" si="225"/>
        <v>34.045286230366564</v>
      </c>
      <c r="Y2092">
        <f t="shared" si="226"/>
        <v>3.9257152</v>
      </c>
      <c r="Z2092">
        <f t="shared" si="227"/>
        <v>3.8897137583333339</v>
      </c>
      <c r="AA2092">
        <f t="shared" si="228"/>
        <v>3.8680945000000002</v>
      </c>
      <c r="AB2092">
        <f t="shared" si="229"/>
        <v>46.676565100000005</v>
      </c>
      <c r="AC2092">
        <f t="shared" si="230"/>
        <v>33.524000000000001</v>
      </c>
    </row>
    <row r="2093" spans="1:29" x14ac:dyDescent="0.25">
      <c r="A2093">
        <v>2092</v>
      </c>
      <c r="B2093" t="s">
        <v>2111</v>
      </c>
      <c r="C2093">
        <v>3.8773238000000001</v>
      </c>
      <c r="D2093">
        <v>3.8845713000000002</v>
      </c>
      <c r="E2093">
        <v>3.9258305</v>
      </c>
      <c r="F2093">
        <v>3.8740095999999999</v>
      </c>
      <c r="G2093">
        <v>3.8682517999999999</v>
      </c>
      <c r="H2093">
        <v>3.8889971999999999</v>
      </c>
      <c r="I2093">
        <v>3.9076341000000001</v>
      </c>
      <c r="J2093">
        <v>3.9003030999999999</v>
      </c>
      <c r="K2093">
        <v>3.8955310999999999</v>
      </c>
      <c r="L2093">
        <v>3.8782991999999998</v>
      </c>
      <c r="M2093">
        <v>3.8806069000000001</v>
      </c>
      <c r="N2093">
        <v>33.119</v>
      </c>
      <c r="O2093">
        <v>33.526000000000003</v>
      </c>
      <c r="P2093">
        <v>32.83</v>
      </c>
      <c r="Q2093">
        <v>33.289000000000001</v>
      </c>
      <c r="R2093">
        <v>3.8890286000000001</v>
      </c>
      <c r="S2093">
        <v>3.8850433</v>
      </c>
      <c r="U2093">
        <v>-14.980019</v>
      </c>
      <c r="V2093" s="1">
        <f t="shared" si="224"/>
        <v>14.980019</v>
      </c>
      <c r="W2093" s="1">
        <f>(SUM($V$2:V2093))*1.0417639/3600</f>
        <v>9.0603425015259678</v>
      </c>
      <c r="X2093">
        <f t="shared" si="225"/>
        <v>34.061582919404962</v>
      </c>
      <c r="Y2093">
        <f t="shared" si="226"/>
        <v>3.9258305</v>
      </c>
      <c r="Z2093">
        <f t="shared" si="227"/>
        <v>3.8898422249999993</v>
      </c>
      <c r="AA2093">
        <f t="shared" si="228"/>
        <v>3.8682517999999999</v>
      </c>
      <c r="AB2093">
        <f t="shared" si="229"/>
        <v>46.678106699999994</v>
      </c>
      <c r="AC2093">
        <f t="shared" si="230"/>
        <v>33.526000000000003</v>
      </c>
    </row>
    <row r="2094" spans="1:29" x14ac:dyDescent="0.25">
      <c r="A2094">
        <v>2093</v>
      </c>
      <c r="B2094" t="s">
        <v>2112</v>
      </c>
      <c r="C2094">
        <v>3.8774497000000001</v>
      </c>
      <c r="D2094">
        <v>3.8847181000000002</v>
      </c>
      <c r="E2094">
        <v>3.9259564</v>
      </c>
      <c r="F2094">
        <v>3.8741355</v>
      </c>
      <c r="G2094">
        <v>3.8683671999999998</v>
      </c>
      <c r="H2094">
        <v>3.8891334999999998</v>
      </c>
      <c r="I2094">
        <v>3.9077600000000001</v>
      </c>
      <c r="J2094">
        <v>3.9004289000000001</v>
      </c>
      <c r="K2094">
        <v>3.8956569999999999</v>
      </c>
      <c r="L2094">
        <v>3.8784041</v>
      </c>
      <c r="M2094">
        <v>3.8807328000000001</v>
      </c>
      <c r="N2094">
        <v>33.119999999999997</v>
      </c>
      <c r="O2094">
        <v>33.527000000000001</v>
      </c>
      <c r="P2094">
        <v>32.831000000000003</v>
      </c>
      <c r="Q2094">
        <v>33.290999999999997</v>
      </c>
      <c r="R2094">
        <v>3.8891545000000001</v>
      </c>
      <c r="S2094">
        <v>3.8851586</v>
      </c>
      <c r="U2094">
        <v>-14.980293</v>
      </c>
      <c r="V2094" s="1">
        <f t="shared" si="224"/>
        <v>14.980293</v>
      </c>
      <c r="W2094" s="1">
        <f>(SUM($V$2:V2094))*1.0417639/3600</f>
        <v>9.064677481653419</v>
      </c>
      <c r="X2094">
        <f t="shared" si="225"/>
        <v>34.077879906526611</v>
      </c>
      <c r="Y2094">
        <f t="shared" si="226"/>
        <v>3.9259564</v>
      </c>
      <c r="Z2094">
        <f t="shared" si="227"/>
        <v>3.8899672166666668</v>
      </c>
      <c r="AA2094">
        <f t="shared" si="228"/>
        <v>3.8683671999999998</v>
      </c>
      <c r="AB2094">
        <f t="shared" si="229"/>
        <v>46.6796066</v>
      </c>
      <c r="AC2094">
        <f t="shared" si="230"/>
        <v>33.527000000000001</v>
      </c>
    </row>
    <row r="2095" spans="1:29" x14ac:dyDescent="0.25">
      <c r="A2095">
        <v>2094</v>
      </c>
      <c r="B2095" t="s">
        <v>2113</v>
      </c>
      <c r="C2095">
        <v>3.877586</v>
      </c>
      <c r="D2095">
        <v>3.8848440000000002</v>
      </c>
      <c r="E2095">
        <v>3.9260613000000002</v>
      </c>
      <c r="F2095">
        <v>3.8742823</v>
      </c>
      <c r="G2095">
        <v>3.8685139999999998</v>
      </c>
      <c r="H2095">
        <v>3.8892698999999999</v>
      </c>
      <c r="I2095">
        <v>3.9078753000000002</v>
      </c>
      <c r="J2095">
        <v>3.9005443</v>
      </c>
      <c r="K2095">
        <v>3.8957723</v>
      </c>
      <c r="L2095">
        <v>3.8785403999999999</v>
      </c>
      <c r="M2095">
        <v>3.8808691</v>
      </c>
      <c r="N2095">
        <v>33.122</v>
      </c>
      <c r="O2095">
        <v>33.529000000000003</v>
      </c>
      <c r="P2095">
        <v>32.832999999999998</v>
      </c>
      <c r="Q2095">
        <v>33.292000000000002</v>
      </c>
      <c r="R2095">
        <v>3.8892907999999999</v>
      </c>
      <c r="S2095">
        <v>3.8852950000000002</v>
      </c>
      <c r="U2095">
        <v>-14.980167</v>
      </c>
      <c r="V2095" s="1">
        <f t="shared" si="224"/>
        <v>14.980167</v>
      </c>
      <c r="W2095" s="1">
        <f>(SUM($V$2:V2095))*1.0417639/3600</f>
        <v>9.0690124253191335</v>
      </c>
      <c r="X2095">
        <f t="shared" si="225"/>
        <v>34.094176756573482</v>
      </c>
      <c r="Y2095">
        <f t="shared" si="226"/>
        <v>3.9260613000000002</v>
      </c>
      <c r="Z2095">
        <f t="shared" si="227"/>
        <v>3.8900965583333331</v>
      </c>
      <c r="AA2095">
        <f t="shared" si="228"/>
        <v>3.8685139999999998</v>
      </c>
      <c r="AB2095">
        <f t="shared" si="229"/>
        <v>46.681158699999997</v>
      </c>
      <c r="AC2095">
        <f t="shared" si="230"/>
        <v>33.529000000000003</v>
      </c>
    </row>
    <row r="2096" spans="1:29" x14ac:dyDescent="0.25">
      <c r="A2096">
        <v>2095</v>
      </c>
      <c r="B2096" t="s">
        <v>2114</v>
      </c>
      <c r="C2096">
        <v>3.8777013999999999</v>
      </c>
      <c r="D2096">
        <v>3.8849908000000002</v>
      </c>
      <c r="E2096">
        <v>3.9261870999999999</v>
      </c>
      <c r="F2096">
        <v>3.8744187000000001</v>
      </c>
      <c r="G2096">
        <v>3.8686503999999999</v>
      </c>
      <c r="H2096">
        <v>3.8894061999999998</v>
      </c>
      <c r="I2096">
        <v>3.9079697000000002</v>
      </c>
      <c r="J2096">
        <v>3.9006702</v>
      </c>
      <c r="K2096">
        <v>3.8958772000000002</v>
      </c>
      <c r="L2096">
        <v>3.8786453000000001</v>
      </c>
      <c r="M2096">
        <v>3.8810264000000001</v>
      </c>
      <c r="N2096">
        <v>33.124000000000002</v>
      </c>
      <c r="O2096">
        <v>33.530999999999999</v>
      </c>
      <c r="P2096">
        <v>32.834000000000003</v>
      </c>
      <c r="Q2096">
        <v>33.295000000000002</v>
      </c>
      <c r="R2096">
        <v>3.8894481999999999</v>
      </c>
      <c r="S2096">
        <v>3.8854207999999999</v>
      </c>
      <c r="U2096">
        <v>-14.980357</v>
      </c>
      <c r="V2096" s="1">
        <f t="shared" si="224"/>
        <v>14.980357</v>
      </c>
      <c r="W2096" s="1">
        <f>(SUM($V$2:V2096))*1.0417639/3600</f>
        <v>9.0733474239668315</v>
      </c>
      <c r="X2096">
        <f t="shared" si="225"/>
        <v>34.110473813320425</v>
      </c>
      <c r="Y2096">
        <f t="shared" si="226"/>
        <v>3.9261870999999999</v>
      </c>
      <c r="Z2096">
        <f t="shared" si="227"/>
        <v>3.8902259166666666</v>
      </c>
      <c r="AA2096">
        <f t="shared" si="228"/>
        <v>3.8686503999999999</v>
      </c>
      <c r="AB2096">
        <f t="shared" si="229"/>
        <v>46.682710999999998</v>
      </c>
      <c r="AC2096">
        <f t="shared" si="230"/>
        <v>33.530999999999999</v>
      </c>
    </row>
    <row r="2097" spans="1:29" x14ac:dyDescent="0.25">
      <c r="A2097">
        <v>2096</v>
      </c>
      <c r="B2097" t="s">
        <v>2115</v>
      </c>
      <c r="C2097">
        <v>3.8778166999999999</v>
      </c>
      <c r="D2097">
        <v>3.8851167000000002</v>
      </c>
      <c r="E2097">
        <v>3.9262920000000001</v>
      </c>
      <c r="F2097">
        <v>3.8745235999999998</v>
      </c>
      <c r="G2097">
        <v>3.8687866999999998</v>
      </c>
      <c r="H2097">
        <v>3.8895216000000001</v>
      </c>
      <c r="I2097">
        <v>3.9080955999999998</v>
      </c>
      <c r="J2097">
        <v>3.9008064999999998</v>
      </c>
      <c r="K2097">
        <v>3.8960031000000002</v>
      </c>
      <c r="L2097">
        <v>3.8787921000000001</v>
      </c>
      <c r="M2097">
        <v>3.8811627999999998</v>
      </c>
      <c r="N2097">
        <v>33.125</v>
      </c>
      <c r="O2097">
        <v>33.531999999999996</v>
      </c>
      <c r="P2097">
        <v>32.835000000000001</v>
      </c>
      <c r="Q2097">
        <v>33.295999999999999</v>
      </c>
      <c r="R2097">
        <v>3.8895635</v>
      </c>
      <c r="S2097">
        <v>3.8855362000000002</v>
      </c>
      <c r="U2097">
        <v>-14.978457000000001</v>
      </c>
      <c r="V2097" s="1">
        <f t="shared" si="224"/>
        <v>14.978457000000001</v>
      </c>
      <c r="W2097" s="1">
        <f>(SUM($V$2:V2097))*1.0417639/3600</f>
        <v>9.0776818727946935</v>
      </c>
      <c r="X2097">
        <f t="shared" si="225"/>
        <v>34.126768803066703</v>
      </c>
      <c r="Y2097">
        <f t="shared" si="226"/>
        <v>3.9262920000000001</v>
      </c>
      <c r="Z2097">
        <f t="shared" si="227"/>
        <v>3.8903500333333327</v>
      </c>
      <c r="AA2097">
        <f t="shared" si="228"/>
        <v>3.8687866999999998</v>
      </c>
      <c r="AB2097">
        <f t="shared" si="229"/>
        <v>46.684200399999995</v>
      </c>
      <c r="AC2097">
        <f t="shared" si="230"/>
        <v>33.531999999999996</v>
      </c>
    </row>
    <row r="2098" spans="1:29" x14ac:dyDescent="0.25">
      <c r="A2098">
        <v>2097</v>
      </c>
      <c r="B2098" t="s">
        <v>2116</v>
      </c>
      <c r="C2098">
        <v>3.8779636000000002</v>
      </c>
      <c r="D2098">
        <v>3.8852424999999999</v>
      </c>
      <c r="E2098">
        <v>3.9264074</v>
      </c>
      <c r="F2098">
        <v>3.8746599000000002</v>
      </c>
      <c r="G2098">
        <v>3.8689125</v>
      </c>
      <c r="H2098">
        <v>3.8896684000000001</v>
      </c>
      <c r="I2098">
        <v>3.9082004000000001</v>
      </c>
      <c r="J2098">
        <v>3.9009008999999999</v>
      </c>
      <c r="K2098">
        <v>3.8961288999999999</v>
      </c>
      <c r="L2098">
        <v>3.8788969999999998</v>
      </c>
      <c r="M2098">
        <v>3.8812991000000001</v>
      </c>
      <c r="N2098">
        <v>33.127000000000002</v>
      </c>
      <c r="O2098">
        <v>33.533999999999999</v>
      </c>
      <c r="P2098">
        <v>32.835999999999999</v>
      </c>
      <c r="Q2098">
        <v>33.298000000000002</v>
      </c>
      <c r="R2098">
        <v>3.8896999000000001</v>
      </c>
      <c r="S2098">
        <v>3.8856619999999999</v>
      </c>
      <c r="U2098">
        <v>-14.977634</v>
      </c>
      <c r="V2098" s="1">
        <f t="shared" si="224"/>
        <v>14.977634</v>
      </c>
      <c r="W2098" s="1">
        <f>(SUM($V$2:V2098))*1.0417639/3600</f>
        <v>9.0820160834637527</v>
      </c>
      <c r="X2098">
        <f t="shared" si="225"/>
        <v>34.143062897475332</v>
      </c>
      <c r="Y2098">
        <f t="shared" si="226"/>
        <v>3.9264074</v>
      </c>
      <c r="Z2098">
        <f t="shared" si="227"/>
        <v>3.8904732416666667</v>
      </c>
      <c r="AA2098">
        <f t="shared" si="228"/>
        <v>3.8689125</v>
      </c>
      <c r="AB2098">
        <f t="shared" si="229"/>
        <v>46.685678899999999</v>
      </c>
      <c r="AC2098">
        <f t="shared" si="230"/>
        <v>33.533999999999999</v>
      </c>
    </row>
    <row r="2099" spans="1:29" x14ac:dyDescent="0.25">
      <c r="A2099">
        <v>2098</v>
      </c>
      <c r="B2099" t="s">
        <v>2117</v>
      </c>
      <c r="C2099">
        <v>3.8780789000000002</v>
      </c>
      <c r="D2099">
        <v>3.8853578999999998</v>
      </c>
      <c r="E2099">
        <v>3.9265121999999999</v>
      </c>
      <c r="F2099">
        <v>3.8747856999999999</v>
      </c>
      <c r="G2099">
        <v>3.8690278999999999</v>
      </c>
      <c r="H2099">
        <v>3.8897943000000001</v>
      </c>
      <c r="I2099">
        <v>3.9083052999999999</v>
      </c>
      <c r="J2099">
        <v>3.9010267999999999</v>
      </c>
      <c r="K2099">
        <v>3.8962443000000002</v>
      </c>
      <c r="L2099">
        <v>3.8790124000000001</v>
      </c>
      <c r="M2099">
        <v>3.8814459000000001</v>
      </c>
      <c r="N2099">
        <v>33.128999999999998</v>
      </c>
      <c r="O2099">
        <v>33.536000000000001</v>
      </c>
      <c r="P2099">
        <v>32.838000000000001</v>
      </c>
      <c r="Q2099">
        <v>33.299999999999997</v>
      </c>
      <c r="R2099">
        <v>3.8898152000000001</v>
      </c>
      <c r="S2099">
        <v>3.8857773999999998</v>
      </c>
      <c r="U2099">
        <v>-14.976706</v>
      </c>
      <c r="V2099" s="1">
        <f t="shared" si="224"/>
        <v>14.976706</v>
      </c>
      <c r="W2099" s="1">
        <f>(SUM($V$2:V2099))*1.0417639/3600</f>
        <v>9.086350025589228</v>
      </c>
      <c r="X2099">
        <f t="shared" si="225"/>
        <v>34.159355982317315</v>
      </c>
      <c r="Y2099">
        <f t="shared" si="226"/>
        <v>3.9265121999999999</v>
      </c>
      <c r="Z2099">
        <f t="shared" si="227"/>
        <v>3.8905921083333337</v>
      </c>
      <c r="AA2099">
        <f t="shared" si="228"/>
        <v>3.8690278999999999</v>
      </c>
      <c r="AB2099">
        <f t="shared" si="229"/>
        <v>46.687105300000006</v>
      </c>
      <c r="AC2099">
        <f t="shared" si="230"/>
        <v>33.536000000000001</v>
      </c>
    </row>
    <row r="2100" spans="1:29" x14ac:dyDescent="0.25">
      <c r="A2100">
        <v>2099</v>
      </c>
      <c r="B2100" t="s">
        <v>2118</v>
      </c>
      <c r="C2100">
        <v>3.8781838</v>
      </c>
      <c r="D2100">
        <v>3.8854837999999998</v>
      </c>
      <c r="E2100">
        <v>3.9266591000000002</v>
      </c>
      <c r="F2100">
        <v>3.8749221</v>
      </c>
      <c r="G2100">
        <v>3.8691746999999999</v>
      </c>
      <c r="H2100">
        <v>3.8899411000000002</v>
      </c>
      <c r="I2100">
        <v>3.9084207000000002</v>
      </c>
      <c r="J2100">
        <v>3.9011526000000001</v>
      </c>
      <c r="K2100">
        <v>3.8963492</v>
      </c>
      <c r="L2100">
        <v>3.8791277000000002</v>
      </c>
      <c r="M2100">
        <v>3.8815822999999998</v>
      </c>
      <c r="N2100">
        <v>33.130000000000003</v>
      </c>
      <c r="O2100">
        <v>33.537999999999997</v>
      </c>
      <c r="P2100">
        <v>32.838999999999999</v>
      </c>
      <c r="Q2100">
        <v>33.302</v>
      </c>
      <c r="R2100">
        <v>3.8899621</v>
      </c>
      <c r="S2100">
        <v>3.8858928000000001</v>
      </c>
      <c r="U2100">
        <v>-14.975587000000001</v>
      </c>
      <c r="V2100" s="1">
        <f t="shared" si="224"/>
        <v>14.975587000000001</v>
      </c>
      <c r="W2100" s="1">
        <f>(SUM($V$2:V2100))*1.0417639/3600</f>
        <v>9.0906836438997587</v>
      </c>
      <c r="X2100">
        <f t="shared" si="225"/>
        <v>34.175647849804697</v>
      </c>
      <c r="Y2100">
        <f t="shared" si="226"/>
        <v>3.9266591000000002</v>
      </c>
      <c r="Z2100">
        <f t="shared" si="227"/>
        <v>3.8907223499999994</v>
      </c>
      <c r="AA2100">
        <f t="shared" si="228"/>
        <v>3.8691746999999999</v>
      </c>
      <c r="AB2100">
        <f t="shared" si="229"/>
        <v>46.688668199999995</v>
      </c>
      <c r="AC2100">
        <f t="shared" si="230"/>
        <v>33.537999999999997</v>
      </c>
    </row>
    <row r="2101" spans="1:29" x14ac:dyDescent="0.25">
      <c r="A2101">
        <v>2100</v>
      </c>
      <c r="B2101" t="s">
        <v>2119</v>
      </c>
      <c r="C2101">
        <v>3.8783306</v>
      </c>
      <c r="D2101">
        <v>3.8856096</v>
      </c>
      <c r="E2101">
        <v>3.9267534999999998</v>
      </c>
      <c r="F2101">
        <v>3.8750479000000002</v>
      </c>
      <c r="G2101">
        <v>3.8692901000000002</v>
      </c>
      <c r="H2101">
        <v>3.8900668999999999</v>
      </c>
      <c r="I2101">
        <v>3.9085150999999998</v>
      </c>
      <c r="J2101">
        <v>3.9012574999999998</v>
      </c>
      <c r="K2101">
        <v>3.8964750000000001</v>
      </c>
      <c r="L2101">
        <v>3.8792431000000001</v>
      </c>
      <c r="M2101">
        <v>3.8817081</v>
      </c>
      <c r="N2101">
        <v>33.131999999999998</v>
      </c>
      <c r="O2101">
        <v>33.539000000000001</v>
      </c>
      <c r="P2101">
        <v>32.840000000000003</v>
      </c>
      <c r="Q2101">
        <v>33.302999999999997</v>
      </c>
      <c r="R2101">
        <v>3.8900879000000002</v>
      </c>
      <c r="S2101">
        <v>3.8860291</v>
      </c>
      <c r="U2101">
        <v>-14.974489999999999</v>
      </c>
      <c r="V2101" s="1">
        <f t="shared" si="224"/>
        <v>14.974489999999999</v>
      </c>
      <c r="W2101" s="1">
        <f>(SUM($V$2:V2101))*1.0417639/3600</f>
        <v>9.095016944761678</v>
      </c>
      <c r="X2101">
        <f t="shared" si="225"/>
        <v>34.191938523871173</v>
      </c>
      <c r="Y2101">
        <f t="shared" si="226"/>
        <v>3.9267534999999998</v>
      </c>
      <c r="Z2101">
        <f t="shared" si="227"/>
        <v>3.8908403166666665</v>
      </c>
      <c r="AA2101">
        <f t="shared" si="228"/>
        <v>3.8692901000000002</v>
      </c>
      <c r="AB2101">
        <f t="shared" si="229"/>
        <v>46.690083799999996</v>
      </c>
      <c r="AC2101">
        <f t="shared" si="230"/>
        <v>33.539000000000001</v>
      </c>
    </row>
    <row r="2102" spans="1:29" x14ac:dyDescent="0.25">
      <c r="A2102">
        <v>2101</v>
      </c>
      <c r="B2102" t="s">
        <v>2120</v>
      </c>
      <c r="C2102">
        <v>3.8784459999999998</v>
      </c>
      <c r="D2102">
        <v>3.8857564</v>
      </c>
      <c r="E2102">
        <v>3.9268687999999998</v>
      </c>
      <c r="F2102">
        <v>3.8751633000000001</v>
      </c>
      <c r="G2102">
        <v>3.8694369000000002</v>
      </c>
      <c r="H2102">
        <v>3.8901927999999999</v>
      </c>
      <c r="I2102">
        <v>3.9086409</v>
      </c>
      <c r="J2102">
        <v>3.9013729000000001</v>
      </c>
      <c r="K2102">
        <v>3.8965904</v>
      </c>
      <c r="L2102">
        <v>3.8793584999999999</v>
      </c>
      <c r="M2102">
        <v>3.8818445000000001</v>
      </c>
      <c r="N2102">
        <v>33.134</v>
      </c>
      <c r="O2102">
        <v>33.540999999999997</v>
      </c>
      <c r="P2102">
        <v>32.841000000000001</v>
      </c>
      <c r="Q2102">
        <v>33.305</v>
      </c>
      <c r="R2102">
        <v>3.8902033</v>
      </c>
      <c r="S2102">
        <v>3.8861444999999999</v>
      </c>
      <c r="U2102">
        <v>-14.973857000000001</v>
      </c>
      <c r="V2102" s="1">
        <f t="shared" si="224"/>
        <v>14.973857000000001</v>
      </c>
      <c r="W2102" s="1">
        <f>(SUM($V$2:V2102))*1.0417639/3600</f>
        <v>9.0993500624467796</v>
      </c>
      <c r="X2102">
        <f t="shared" si="225"/>
        <v>34.208228509300064</v>
      </c>
      <c r="Y2102">
        <f t="shared" si="226"/>
        <v>3.9268687999999998</v>
      </c>
      <c r="Z2102">
        <f t="shared" si="227"/>
        <v>3.890964433333334</v>
      </c>
      <c r="AA2102">
        <f t="shared" si="228"/>
        <v>3.8694369000000002</v>
      </c>
      <c r="AB2102">
        <f t="shared" si="229"/>
        <v>46.691573200000008</v>
      </c>
      <c r="AC2102">
        <f t="shared" si="230"/>
        <v>33.540999999999997</v>
      </c>
    </row>
    <row r="2103" spans="1:29" x14ac:dyDescent="0.25">
      <c r="A2103">
        <v>2102</v>
      </c>
      <c r="B2103" t="s">
        <v>2121</v>
      </c>
      <c r="C2103">
        <v>3.8785823000000001</v>
      </c>
      <c r="D2103">
        <v>3.8858823</v>
      </c>
      <c r="E2103">
        <v>3.9269946999999998</v>
      </c>
      <c r="F2103">
        <v>3.8752996999999998</v>
      </c>
      <c r="G2103">
        <v>3.8695628000000002</v>
      </c>
      <c r="H2103">
        <v>3.8903291000000002</v>
      </c>
      <c r="I2103">
        <v>3.9087247999999999</v>
      </c>
      <c r="J2103">
        <v>3.9015092</v>
      </c>
      <c r="K2103">
        <v>3.8967162000000002</v>
      </c>
      <c r="L2103">
        <v>3.8794843000000001</v>
      </c>
      <c r="M2103">
        <v>3.8819913000000001</v>
      </c>
      <c r="N2103">
        <v>33.136000000000003</v>
      </c>
      <c r="O2103">
        <v>33.542000000000002</v>
      </c>
      <c r="P2103">
        <v>32.843000000000004</v>
      </c>
      <c r="Q2103">
        <v>33.307000000000002</v>
      </c>
      <c r="R2103">
        <v>3.8903501</v>
      </c>
      <c r="S2103">
        <v>3.8862703000000001</v>
      </c>
      <c r="U2103">
        <v>-14.973181</v>
      </c>
      <c r="V2103" s="1">
        <f t="shared" si="224"/>
        <v>14.973181</v>
      </c>
      <c r="W2103" s="1">
        <f>(SUM($V$2:V2103))*1.0417639/3600</f>
        <v>9.1036829845117708</v>
      </c>
      <c r="X2103">
        <f t="shared" si="225"/>
        <v>34.22451775931188</v>
      </c>
      <c r="Y2103">
        <f t="shared" si="226"/>
        <v>3.9269946999999998</v>
      </c>
      <c r="Z2103">
        <f t="shared" si="227"/>
        <v>3.8910929000000003</v>
      </c>
      <c r="AA2103">
        <f t="shared" si="228"/>
        <v>3.8695628000000002</v>
      </c>
      <c r="AB2103">
        <f t="shared" si="229"/>
        <v>46.693114800000004</v>
      </c>
      <c r="AC2103">
        <f t="shared" si="230"/>
        <v>33.542000000000002</v>
      </c>
    </row>
    <row r="2104" spans="1:29" x14ac:dyDescent="0.25">
      <c r="A2104">
        <v>2103</v>
      </c>
      <c r="B2104" t="s">
        <v>2122</v>
      </c>
      <c r="C2104">
        <v>3.8786871999999999</v>
      </c>
      <c r="D2104">
        <v>3.8860185999999999</v>
      </c>
      <c r="E2104">
        <v>3.9271099999999999</v>
      </c>
      <c r="F2104">
        <v>3.8754255</v>
      </c>
      <c r="G2104">
        <v>3.8696887000000002</v>
      </c>
      <c r="H2104">
        <v>3.8904865000000002</v>
      </c>
      <c r="I2104">
        <v>3.9088297000000001</v>
      </c>
      <c r="J2104">
        <v>3.9016350000000002</v>
      </c>
      <c r="K2104">
        <v>3.8968210999999999</v>
      </c>
      <c r="L2104">
        <v>3.8795997</v>
      </c>
      <c r="M2104">
        <v>3.8821067</v>
      </c>
      <c r="N2104">
        <v>33.137</v>
      </c>
      <c r="O2104">
        <v>33.543999999999997</v>
      </c>
      <c r="P2104">
        <v>32.844000000000001</v>
      </c>
      <c r="Q2104">
        <v>33.308999999999997</v>
      </c>
      <c r="R2104">
        <v>3.890476</v>
      </c>
      <c r="S2104">
        <v>3.8863962000000001</v>
      </c>
      <c r="U2104">
        <v>-14.972443</v>
      </c>
      <c r="V2104" s="1">
        <f t="shared" si="224"/>
        <v>14.972443</v>
      </c>
      <c r="W2104" s="1">
        <f>(SUM($V$2:V2104))*1.0417639/3600</f>
        <v>9.1080156930151617</v>
      </c>
      <c r="X2104">
        <f t="shared" si="225"/>
        <v>34.240806206457115</v>
      </c>
      <c r="Y2104">
        <f t="shared" si="226"/>
        <v>3.9271099999999999</v>
      </c>
      <c r="Z2104">
        <f t="shared" si="227"/>
        <v>3.8912161416666673</v>
      </c>
      <c r="AA2104">
        <f t="shared" si="228"/>
        <v>3.8696887000000002</v>
      </c>
      <c r="AB2104">
        <f t="shared" si="229"/>
        <v>46.694593700000006</v>
      </c>
      <c r="AC2104">
        <f t="shared" si="230"/>
        <v>33.543999999999997</v>
      </c>
    </row>
    <row r="2105" spans="1:29" x14ac:dyDescent="0.25">
      <c r="A2105">
        <v>2104</v>
      </c>
      <c r="B2105" t="s">
        <v>2123</v>
      </c>
      <c r="C2105">
        <v>3.8788236</v>
      </c>
      <c r="D2105">
        <v>3.8861444999999999</v>
      </c>
      <c r="E2105">
        <v>3.9272254000000002</v>
      </c>
      <c r="F2105">
        <v>3.8755514</v>
      </c>
      <c r="G2105">
        <v>3.8698144999999999</v>
      </c>
      <c r="H2105">
        <v>3.8906018000000002</v>
      </c>
      <c r="I2105">
        <v>3.9089451</v>
      </c>
      <c r="J2105">
        <v>3.9017504000000001</v>
      </c>
      <c r="K2105">
        <v>3.8969364999999998</v>
      </c>
      <c r="L2105">
        <v>3.879715</v>
      </c>
      <c r="M2105">
        <v>3.8822535</v>
      </c>
      <c r="N2105">
        <v>33.139000000000003</v>
      </c>
      <c r="O2105">
        <v>33.545000000000002</v>
      </c>
      <c r="P2105">
        <v>32.844999999999999</v>
      </c>
      <c r="Q2105">
        <v>33.31</v>
      </c>
      <c r="R2105">
        <v>3.8905808999999998</v>
      </c>
      <c r="S2105">
        <v>3.8865221000000001</v>
      </c>
      <c r="U2105">
        <v>-14.972021</v>
      </c>
      <c r="V2105" s="1">
        <f t="shared" si="224"/>
        <v>14.972021</v>
      </c>
      <c r="W2105" s="1">
        <f>(SUM($V$2:V2105))*1.0417639/3600</f>
        <v>9.1123482794006723</v>
      </c>
      <c r="X2105">
        <f t="shared" si="225"/>
        <v>34.257094194510621</v>
      </c>
      <c r="Y2105">
        <f t="shared" si="226"/>
        <v>3.9272254000000002</v>
      </c>
      <c r="Z2105">
        <f t="shared" si="227"/>
        <v>3.8913367583333334</v>
      </c>
      <c r="AA2105">
        <f t="shared" si="228"/>
        <v>3.8698144999999999</v>
      </c>
      <c r="AB2105">
        <f t="shared" si="229"/>
        <v>46.696041100000002</v>
      </c>
      <c r="AC2105">
        <f t="shared" si="230"/>
        <v>33.545000000000002</v>
      </c>
    </row>
    <row r="2106" spans="1:29" x14ac:dyDescent="0.25">
      <c r="A2106">
        <v>2105</v>
      </c>
      <c r="B2106" t="s">
        <v>2124</v>
      </c>
      <c r="C2106">
        <v>3.8789494000000002</v>
      </c>
      <c r="D2106">
        <v>3.8862808000000002</v>
      </c>
      <c r="E2106">
        <v>3.9273302999999999</v>
      </c>
      <c r="F2106">
        <v>3.8756982</v>
      </c>
      <c r="G2106">
        <v>3.8699507999999998</v>
      </c>
      <c r="H2106">
        <v>3.8907381999999999</v>
      </c>
      <c r="I2106">
        <v>3.9090604</v>
      </c>
      <c r="J2106">
        <v>3.9018657999999999</v>
      </c>
      <c r="K2106">
        <v>3.8970623</v>
      </c>
      <c r="L2106">
        <v>3.8798412999999998</v>
      </c>
      <c r="M2106">
        <v>3.8824003</v>
      </c>
      <c r="N2106">
        <v>33.140999999999998</v>
      </c>
      <c r="O2106">
        <v>33.546999999999997</v>
      </c>
      <c r="P2106">
        <v>32.845999999999997</v>
      </c>
      <c r="Q2106">
        <v>33.311999999999998</v>
      </c>
      <c r="R2106">
        <v>3.8907276999999998</v>
      </c>
      <c r="S2106">
        <v>3.8866374000000001</v>
      </c>
      <c r="U2106">
        <v>-14.971092000000001</v>
      </c>
      <c r="V2106" s="1">
        <f t="shared" si="224"/>
        <v>14.971092000000001</v>
      </c>
      <c r="W2106" s="1">
        <f>(SUM($V$2:V2106))*1.0417639/3600</f>
        <v>9.1166805969532234</v>
      </c>
      <c r="X2106">
        <f t="shared" si="225"/>
        <v>34.273381171909612</v>
      </c>
      <c r="Y2106">
        <f t="shared" si="226"/>
        <v>3.9273302999999999</v>
      </c>
      <c r="Z2106">
        <f t="shared" si="227"/>
        <v>3.8914661250000004</v>
      </c>
      <c r="AA2106">
        <f t="shared" si="228"/>
        <v>3.8699507999999998</v>
      </c>
      <c r="AB2106">
        <f t="shared" si="229"/>
        <v>46.697593500000004</v>
      </c>
      <c r="AC2106">
        <f t="shared" si="230"/>
        <v>33.546999999999997</v>
      </c>
    </row>
    <row r="2107" spans="1:29" x14ac:dyDescent="0.25">
      <c r="A2107">
        <v>2106</v>
      </c>
      <c r="B2107" t="s">
        <v>2125</v>
      </c>
      <c r="C2107">
        <v>3.8790752999999998</v>
      </c>
      <c r="D2107">
        <v>3.8863856999999999</v>
      </c>
      <c r="E2107">
        <v>3.9274456999999998</v>
      </c>
      <c r="F2107">
        <v>3.8758135999999999</v>
      </c>
      <c r="G2107">
        <v>3.8700871999999999</v>
      </c>
      <c r="H2107">
        <v>3.8908744999999998</v>
      </c>
      <c r="I2107">
        <v>3.9091548</v>
      </c>
      <c r="J2107">
        <v>3.9019811</v>
      </c>
      <c r="K2107">
        <v>3.8971987000000001</v>
      </c>
      <c r="L2107">
        <v>3.8799567000000001</v>
      </c>
      <c r="M2107">
        <v>3.8825156999999999</v>
      </c>
      <c r="N2107">
        <v>33.143000000000001</v>
      </c>
      <c r="O2107">
        <v>33.548000000000002</v>
      </c>
      <c r="P2107">
        <v>32.847000000000001</v>
      </c>
      <c r="Q2107">
        <v>33.313000000000002</v>
      </c>
      <c r="R2107">
        <v>3.8908640000000001</v>
      </c>
      <c r="S2107">
        <v>3.8867737999999998</v>
      </c>
      <c r="U2107">
        <v>-14.970818</v>
      </c>
      <c r="V2107" s="1">
        <f t="shared" si="224"/>
        <v>14.970818</v>
      </c>
      <c r="W2107" s="1">
        <f>(SUM($V$2:V2107))*1.0417639/3600</f>
        <v>9.1210128352159661</v>
      </c>
      <c r="X2107">
        <f t="shared" si="225"/>
        <v>34.289667851225339</v>
      </c>
      <c r="Y2107">
        <f t="shared" si="226"/>
        <v>3.9274456999999998</v>
      </c>
      <c r="Z2107">
        <f t="shared" si="227"/>
        <v>3.8915876249999997</v>
      </c>
      <c r="AA2107">
        <f t="shared" si="228"/>
        <v>3.8700871999999999</v>
      </c>
      <c r="AB2107">
        <f t="shared" si="229"/>
        <v>46.699051499999996</v>
      </c>
      <c r="AC2107">
        <f t="shared" si="230"/>
        <v>33.548000000000002</v>
      </c>
    </row>
    <row r="2108" spans="1:29" x14ac:dyDescent="0.25">
      <c r="A2108">
        <v>2107</v>
      </c>
      <c r="B2108" t="s">
        <v>2126</v>
      </c>
      <c r="C2108">
        <v>3.8791905999999998</v>
      </c>
      <c r="D2108">
        <v>3.8865324999999999</v>
      </c>
      <c r="E2108">
        <v>3.9275715</v>
      </c>
      <c r="F2108">
        <v>3.8759499000000002</v>
      </c>
      <c r="G2108">
        <v>3.870234</v>
      </c>
      <c r="H2108">
        <v>3.8909899000000001</v>
      </c>
      <c r="I2108">
        <v>3.9092701999999999</v>
      </c>
      <c r="J2108">
        <v>3.9020964999999999</v>
      </c>
      <c r="K2108">
        <v>3.8972826</v>
      </c>
      <c r="L2108">
        <v>3.8800720000000002</v>
      </c>
      <c r="M2108">
        <v>3.8826624999999999</v>
      </c>
      <c r="N2108">
        <v>33.143999999999998</v>
      </c>
      <c r="O2108">
        <v>33.549999999999997</v>
      </c>
      <c r="P2108">
        <v>32.848999999999997</v>
      </c>
      <c r="Q2108">
        <v>33.314999999999998</v>
      </c>
      <c r="R2108">
        <v>3.8909899000000001</v>
      </c>
      <c r="S2108">
        <v>3.8868996</v>
      </c>
      <c r="U2108">
        <v>-14.970311000000001</v>
      </c>
      <c r="V2108" s="1">
        <f t="shared" si="224"/>
        <v>14.970311000000001</v>
      </c>
      <c r="W2108" s="1">
        <f>(SUM($V$2:V2108))*1.0417639/3600</f>
        <v>9.1253449267636242</v>
      </c>
      <c r="X2108">
        <f t="shared" si="225"/>
        <v>34.305953978978252</v>
      </c>
      <c r="Y2108">
        <f t="shared" si="226"/>
        <v>3.9275715</v>
      </c>
      <c r="Z2108">
        <f t="shared" si="227"/>
        <v>3.8917125916666673</v>
      </c>
      <c r="AA2108">
        <f t="shared" si="228"/>
        <v>3.870234</v>
      </c>
      <c r="AB2108">
        <f t="shared" si="229"/>
        <v>46.700551100000006</v>
      </c>
      <c r="AC2108">
        <f t="shared" si="230"/>
        <v>33.549999999999997</v>
      </c>
    </row>
    <row r="2109" spans="1:29" x14ac:dyDescent="0.25">
      <c r="A2109">
        <v>2108</v>
      </c>
      <c r="B2109" t="s">
        <v>2127</v>
      </c>
      <c r="C2109">
        <v>3.879327</v>
      </c>
      <c r="D2109">
        <v>3.8866478999999998</v>
      </c>
      <c r="E2109">
        <v>3.9276764000000002</v>
      </c>
      <c r="F2109">
        <v>3.8760967000000002</v>
      </c>
      <c r="G2109">
        <v>3.8703389000000001</v>
      </c>
      <c r="H2109">
        <v>3.8911262</v>
      </c>
      <c r="I2109">
        <v>3.9093855999999998</v>
      </c>
      <c r="J2109">
        <v>3.9022329</v>
      </c>
      <c r="K2109">
        <v>3.8974188999999999</v>
      </c>
      <c r="L2109">
        <v>3.8801768999999999</v>
      </c>
      <c r="M2109">
        <v>3.8828094000000002</v>
      </c>
      <c r="N2109">
        <v>33.146000000000001</v>
      </c>
      <c r="O2109">
        <v>33.552</v>
      </c>
      <c r="P2109">
        <v>32.85</v>
      </c>
      <c r="Q2109">
        <v>33.317</v>
      </c>
      <c r="R2109">
        <v>3.8911156999999998</v>
      </c>
      <c r="S2109">
        <v>3.8870149999999999</v>
      </c>
      <c r="U2109">
        <v>-14.970037</v>
      </c>
      <c r="V2109" s="1">
        <f t="shared" si="224"/>
        <v>14.970037</v>
      </c>
      <c r="W2109" s="1">
        <f>(SUM($V$2:V2109))*1.0417639/3600</f>
        <v>9.1296769390214756</v>
      </c>
      <c r="X2109">
        <f t="shared" si="225"/>
        <v>34.322239808647922</v>
      </c>
      <c r="Y2109">
        <f t="shared" si="226"/>
        <v>3.9276764000000002</v>
      </c>
      <c r="Z2109">
        <f t="shared" si="227"/>
        <v>3.8918367083333334</v>
      </c>
      <c r="AA2109">
        <f t="shared" si="228"/>
        <v>3.8703389000000001</v>
      </c>
      <c r="AB2109">
        <f t="shared" si="229"/>
        <v>46.702040500000003</v>
      </c>
      <c r="AC2109">
        <f t="shared" si="230"/>
        <v>33.552</v>
      </c>
    </row>
    <row r="2110" spans="1:29" x14ac:dyDescent="0.25">
      <c r="A2110">
        <v>2109</v>
      </c>
      <c r="B2110" t="s">
        <v>2128</v>
      </c>
      <c r="C2110">
        <v>3.8794423999999998</v>
      </c>
      <c r="D2110">
        <v>3.8867946999999998</v>
      </c>
      <c r="E2110">
        <v>3.9278021999999999</v>
      </c>
      <c r="F2110">
        <v>3.8762015999999999</v>
      </c>
      <c r="G2110">
        <v>3.8704961999999998</v>
      </c>
      <c r="H2110">
        <v>3.8912521</v>
      </c>
      <c r="I2110">
        <v>3.9094799999999998</v>
      </c>
      <c r="J2110">
        <v>3.9023482</v>
      </c>
      <c r="K2110">
        <v>3.8975238000000001</v>
      </c>
      <c r="L2110">
        <v>3.8803131999999998</v>
      </c>
      <c r="M2110">
        <v>3.8829246999999998</v>
      </c>
      <c r="N2110">
        <v>33.148000000000003</v>
      </c>
      <c r="O2110">
        <v>33.554000000000002</v>
      </c>
      <c r="P2110">
        <v>32.850999999999999</v>
      </c>
      <c r="Q2110">
        <v>33.319000000000003</v>
      </c>
      <c r="R2110">
        <v>3.8912521</v>
      </c>
      <c r="S2110">
        <v>3.8871408000000001</v>
      </c>
      <c r="U2110">
        <v>-14.969931000000001</v>
      </c>
      <c r="V2110" s="1">
        <f t="shared" si="224"/>
        <v>14.969931000000001</v>
      </c>
      <c r="W2110" s="1">
        <f>(SUM($V$2:V2110))*1.0417639/3600</f>
        <v>9.1340089206051669</v>
      </c>
      <c r="X2110">
        <f t="shared" si="225"/>
        <v>34.338525523000705</v>
      </c>
      <c r="Y2110">
        <f t="shared" si="226"/>
        <v>3.9278021999999999</v>
      </c>
      <c r="Z2110">
        <f t="shared" si="227"/>
        <v>3.8919607999999992</v>
      </c>
      <c r="AA2110">
        <f t="shared" si="228"/>
        <v>3.8704961999999998</v>
      </c>
      <c r="AB2110">
        <f t="shared" si="229"/>
        <v>46.703529599999989</v>
      </c>
      <c r="AC2110">
        <f t="shared" si="230"/>
        <v>33.554000000000002</v>
      </c>
    </row>
    <row r="2111" spans="1:29" x14ac:dyDescent="0.25">
      <c r="A2111">
        <v>2110</v>
      </c>
      <c r="B2111" t="s">
        <v>2129</v>
      </c>
      <c r="C2111">
        <v>3.8795576999999999</v>
      </c>
      <c r="D2111">
        <v>3.8869311</v>
      </c>
      <c r="E2111">
        <v>3.9279071000000001</v>
      </c>
      <c r="F2111">
        <v>3.8763378999999998</v>
      </c>
      <c r="G2111">
        <v>3.8706116000000002</v>
      </c>
      <c r="H2111">
        <v>3.8913989</v>
      </c>
      <c r="I2111">
        <v>3.9096058</v>
      </c>
      <c r="J2111">
        <v>3.9024635999999999</v>
      </c>
      <c r="K2111">
        <v>3.8976601999999998</v>
      </c>
      <c r="L2111">
        <v>3.8804286000000001</v>
      </c>
      <c r="M2111">
        <v>3.8830819999999999</v>
      </c>
      <c r="N2111">
        <v>33.15</v>
      </c>
      <c r="O2111">
        <v>33.555999999999997</v>
      </c>
      <c r="P2111">
        <v>32.851999999999997</v>
      </c>
      <c r="Q2111">
        <v>33.320999999999998</v>
      </c>
      <c r="R2111">
        <v>3.8913779000000002</v>
      </c>
      <c r="S2111">
        <v>3.8872456999999998</v>
      </c>
      <c r="U2111">
        <v>-14.970227</v>
      </c>
      <c r="V2111" s="1">
        <f t="shared" si="224"/>
        <v>14.970227</v>
      </c>
      <c r="W2111" s="1">
        <f>(SUM($V$2:V2111))*1.0417639/3600</f>
        <v>9.1383409878450017</v>
      </c>
      <c r="X2111">
        <f t="shared" si="225"/>
        <v>34.354811559370432</v>
      </c>
      <c r="Y2111">
        <f t="shared" si="226"/>
        <v>3.9279071000000001</v>
      </c>
      <c r="Z2111">
        <f t="shared" si="227"/>
        <v>3.8920875333333336</v>
      </c>
      <c r="AA2111">
        <f t="shared" si="228"/>
        <v>3.8706116000000002</v>
      </c>
      <c r="AB2111">
        <f t="shared" si="229"/>
        <v>46.705050400000005</v>
      </c>
      <c r="AC2111">
        <f t="shared" si="230"/>
        <v>33.555999999999997</v>
      </c>
    </row>
    <row r="2112" spans="1:29" x14ac:dyDescent="0.25">
      <c r="A2112">
        <v>2111</v>
      </c>
      <c r="B2112" t="s">
        <v>2130</v>
      </c>
      <c r="C2112">
        <v>3.8796941</v>
      </c>
      <c r="D2112">
        <v>3.8870360000000002</v>
      </c>
      <c r="E2112">
        <v>3.9280225</v>
      </c>
      <c r="F2112">
        <v>3.8764637999999998</v>
      </c>
      <c r="G2112">
        <v>3.8707479</v>
      </c>
      <c r="H2112">
        <v>3.8915248</v>
      </c>
      <c r="I2112">
        <v>3.9096896999999999</v>
      </c>
      <c r="J2112">
        <v>3.9025894000000001</v>
      </c>
      <c r="K2112">
        <v>3.8977650000000001</v>
      </c>
      <c r="L2112">
        <v>3.880544</v>
      </c>
      <c r="M2112">
        <v>3.8832078999999999</v>
      </c>
      <c r="N2112">
        <v>33.151000000000003</v>
      </c>
      <c r="O2112">
        <v>33.557000000000002</v>
      </c>
      <c r="P2112">
        <v>32.853000000000002</v>
      </c>
      <c r="Q2112">
        <v>33.323</v>
      </c>
      <c r="R2112">
        <v>3.8915142999999999</v>
      </c>
      <c r="S2112">
        <v>3.8873821</v>
      </c>
      <c r="U2112">
        <v>-14.970079</v>
      </c>
      <c r="V2112" s="1">
        <f t="shared" si="224"/>
        <v>14.970079</v>
      </c>
      <c r="W2112" s="1">
        <f>(SUM($V$2:V2112))*1.0417639/3600</f>
        <v>9.1426730122567665</v>
      </c>
      <c r="X2112">
        <f t="shared" si="225"/>
        <v>34.371097434731695</v>
      </c>
      <c r="Y2112">
        <f t="shared" si="226"/>
        <v>3.9280225</v>
      </c>
      <c r="Z2112">
        <f t="shared" si="227"/>
        <v>3.8922072833333332</v>
      </c>
      <c r="AA2112">
        <f t="shared" si="228"/>
        <v>3.8707479</v>
      </c>
      <c r="AB2112">
        <f t="shared" si="229"/>
        <v>46.7064874</v>
      </c>
      <c r="AC2112">
        <f t="shared" si="230"/>
        <v>33.557000000000002</v>
      </c>
    </row>
    <row r="2113" spans="1:29" x14ac:dyDescent="0.25">
      <c r="A2113">
        <v>2112</v>
      </c>
      <c r="B2113" t="s">
        <v>2131</v>
      </c>
      <c r="C2113">
        <v>3.8798097999999999</v>
      </c>
      <c r="D2113">
        <v>3.8871723</v>
      </c>
      <c r="E2113">
        <v>3.9281483000000001</v>
      </c>
      <c r="F2113">
        <v>3.8765896999999998</v>
      </c>
      <c r="G2113">
        <v>3.8708632999999999</v>
      </c>
      <c r="H2113">
        <v>3.8916610999999999</v>
      </c>
      <c r="I2113">
        <v>3.9098050999999998</v>
      </c>
      <c r="J2113">
        <v>3.9027048</v>
      </c>
      <c r="K2113">
        <v>3.8978909000000002</v>
      </c>
      <c r="L2113">
        <v>3.8806698000000002</v>
      </c>
      <c r="M2113">
        <v>3.8833546999999999</v>
      </c>
      <c r="N2113">
        <v>33.152999999999999</v>
      </c>
      <c r="O2113">
        <v>33.558999999999997</v>
      </c>
      <c r="P2113">
        <v>32.853999999999999</v>
      </c>
      <c r="Q2113">
        <v>33.323999999999998</v>
      </c>
      <c r="R2113">
        <v>3.8916506000000002</v>
      </c>
      <c r="S2113">
        <v>3.8875079000000001</v>
      </c>
      <c r="U2113">
        <v>-14.970058</v>
      </c>
      <c r="V2113" s="1">
        <f t="shared" si="224"/>
        <v>14.970058</v>
      </c>
      <c r="W2113" s="1">
        <f>(SUM($V$2:V2113))*1.0417639/3600</f>
        <v>9.147005030591572</v>
      </c>
      <c r="X2113">
        <f t="shared" si="225"/>
        <v>34.387383287247154</v>
      </c>
      <c r="Y2113">
        <f t="shared" si="226"/>
        <v>3.9281483000000001</v>
      </c>
      <c r="Z2113">
        <f t="shared" si="227"/>
        <v>3.892334875</v>
      </c>
      <c r="AA2113">
        <f t="shared" si="228"/>
        <v>3.8708632999999999</v>
      </c>
      <c r="AB2113">
        <f t="shared" si="229"/>
        <v>46.708018500000001</v>
      </c>
      <c r="AC2113">
        <f t="shared" si="230"/>
        <v>33.558999999999997</v>
      </c>
    </row>
    <row r="2114" spans="1:29" x14ac:dyDescent="0.25">
      <c r="A2114">
        <v>2113</v>
      </c>
      <c r="B2114" t="s">
        <v>2132</v>
      </c>
      <c r="C2114">
        <v>3.8799462</v>
      </c>
      <c r="D2114">
        <v>3.8873085999999999</v>
      </c>
      <c r="E2114">
        <v>3.9282742000000002</v>
      </c>
      <c r="F2114">
        <v>3.8767155</v>
      </c>
      <c r="G2114">
        <v>3.8710100999999999</v>
      </c>
      <c r="H2114">
        <v>3.8917869999999999</v>
      </c>
      <c r="I2114">
        <v>3.90991</v>
      </c>
      <c r="J2114">
        <v>3.9028307</v>
      </c>
      <c r="K2114">
        <v>3.8980063</v>
      </c>
      <c r="L2114">
        <v>3.8807746999999999</v>
      </c>
      <c r="M2114">
        <v>3.8835016000000002</v>
      </c>
      <c r="N2114">
        <v>33.155000000000001</v>
      </c>
      <c r="O2114">
        <v>33.561</v>
      </c>
      <c r="P2114">
        <v>32.856000000000002</v>
      </c>
      <c r="Q2114">
        <v>33.326000000000001</v>
      </c>
      <c r="R2114">
        <v>3.8917765000000002</v>
      </c>
      <c r="S2114">
        <v>3.8876338000000001</v>
      </c>
      <c r="U2114">
        <v>-14.970606999999999</v>
      </c>
      <c r="V2114" s="1">
        <f t="shared" si="224"/>
        <v>14.970606999999999</v>
      </c>
      <c r="W2114" s="1">
        <f>(SUM($V$2:V2114))*1.0417639/3600</f>
        <v>9.1513372077953736</v>
      </c>
      <c r="X2114">
        <f t="shared" si="225"/>
        <v>34.403669737017012</v>
      </c>
      <c r="Y2114">
        <f t="shared" si="226"/>
        <v>3.9282742000000002</v>
      </c>
      <c r="Z2114">
        <f t="shared" si="227"/>
        <v>3.8924607499999997</v>
      </c>
      <c r="AA2114">
        <f t="shared" si="228"/>
        <v>3.8710100999999999</v>
      </c>
      <c r="AB2114">
        <f t="shared" si="229"/>
        <v>46.709528999999996</v>
      </c>
      <c r="AC2114">
        <f t="shared" si="230"/>
        <v>33.561</v>
      </c>
    </row>
    <row r="2115" spans="1:29" x14ac:dyDescent="0.25">
      <c r="A2115">
        <v>2114</v>
      </c>
      <c r="B2115" t="s">
        <v>2133</v>
      </c>
      <c r="C2115">
        <v>3.8800720000000002</v>
      </c>
      <c r="D2115">
        <v>3.8874344999999999</v>
      </c>
      <c r="E2115">
        <v>3.9283790999999999</v>
      </c>
      <c r="F2115">
        <v>3.8768519000000001</v>
      </c>
      <c r="G2115">
        <v>3.8711465</v>
      </c>
      <c r="H2115">
        <v>3.8919233000000002</v>
      </c>
      <c r="I2115">
        <v>3.9100358000000002</v>
      </c>
      <c r="J2115">
        <v>3.9029565000000002</v>
      </c>
      <c r="K2115">
        <v>3.8981321000000002</v>
      </c>
      <c r="L2115">
        <v>3.8808900999999998</v>
      </c>
      <c r="M2115">
        <v>3.8836274</v>
      </c>
      <c r="N2115">
        <v>33.155999999999999</v>
      </c>
      <c r="O2115">
        <v>33.564</v>
      </c>
      <c r="P2115">
        <v>32.856999999999999</v>
      </c>
      <c r="Q2115">
        <v>33.328000000000003</v>
      </c>
      <c r="R2115">
        <v>3.8919128000000001</v>
      </c>
      <c r="S2115">
        <v>3.8877491000000002</v>
      </c>
      <c r="U2115">
        <v>-14.969974000000001</v>
      </c>
      <c r="V2115" s="1">
        <f t="shared" ref="V2115:V2178" si="231">IF(U2115&lt;0,-1*U2115,0)</f>
        <v>14.969974000000001</v>
      </c>
      <c r="W2115" s="1">
        <f>(SUM($V$2:V2115))*1.0417639/3600</f>
        <v>9.1556692018223576</v>
      </c>
      <c r="X2115">
        <f t="shared" ref="X2115:X2178" si="232">100*(W2115/$W$8142)</f>
        <v>34.419955498149292</v>
      </c>
      <c r="Y2115">
        <f t="shared" ref="Y2115:Y2178" si="233">MAX(D2115:M2115,S2115,R2115)</f>
        <v>3.9283790999999999</v>
      </c>
      <c r="Z2115">
        <f t="shared" ref="Z2115:Z2178" si="234">AVERAGE(D2115:M2115,S2115,R2115)</f>
        <v>3.8925865916666669</v>
      </c>
      <c r="AA2115">
        <f t="shared" ref="AA2115:AA2178" si="235">MIN(D2115:M2115,S2115,R2115)</f>
        <v>3.8711465</v>
      </c>
      <c r="AB2115">
        <f t="shared" ref="AB2115:AB2178" si="236">SUM(D2115:M2115,S2115,R2115)</f>
        <v>46.711039100000001</v>
      </c>
      <c r="AC2115">
        <f t="shared" ref="AC2115:AC2178" si="237">MAX(N2115:Q2115)</f>
        <v>33.564</v>
      </c>
    </row>
    <row r="2116" spans="1:29" x14ac:dyDescent="0.25">
      <c r="A2116">
        <v>2115</v>
      </c>
      <c r="B2116" t="s">
        <v>2134</v>
      </c>
      <c r="C2116">
        <v>3.8801979000000002</v>
      </c>
      <c r="D2116">
        <v>3.8875708000000002</v>
      </c>
      <c r="E2116">
        <v>3.9285049000000001</v>
      </c>
      <c r="F2116">
        <v>3.8769776999999999</v>
      </c>
      <c r="G2116">
        <v>3.8712723000000002</v>
      </c>
      <c r="H2116">
        <v>3.8920701000000002</v>
      </c>
      <c r="I2116">
        <v>3.9101406999999999</v>
      </c>
      <c r="J2116">
        <v>3.9030613999999999</v>
      </c>
      <c r="K2116">
        <v>3.8982579999999998</v>
      </c>
      <c r="L2116">
        <v>3.8810053999999998</v>
      </c>
      <c r="M2116">
        <v>3.8837533</v>
      </c>
      <c r="N2116">
        <v>33.156999999999996</v>
      </c>
      <c r="O2116">
        <v>33.564999999999998</v>
      </c>
      <c r="P2116">
        <v>32.857999999999997</v>
      </c>
      <c r="Q2116">
        <v>33.329000000000001</v>
      </c>
      <c r="R2116">
        <v>3.8920596000000001</v>
      </c>
      <c r="S2116">
        <v>3.8878750000000002</v>
      </c>
      <c r="U2116">
        <v>-14.969868</v>
      </c>
      <c r="V2116" s="1">
        <f t="shared" si="231"/>
        <v>14.969868</v>
      </c>
      <c r="W2116" s="1">
        <f>(SUM($V$2:V2116))*1.0417639/3600</f>
        <v>9.1600011651751814</v>
      </c>
      <c r="X2116">
        <f t="shared" si="232"/>
        <v>34.436241143964693</v>
      </c>
      <c r="Y2116">
        <f t="shared" si="233"/>
        <v>3.9285049000000001</v>
      </c>
      <c r="Z2116">
        <f t="shared" si="234"/>
        <v>3.8927124333333336</v>
      </c>
      <c r="AA2116">
        <f t="shared" si="235"/>
        <v>3.8712723000000002</v>
      </c>
      <c r="AB2116">
        <f t="shared" si="236"/>
        <v>46.712549200000005</v>
      </c>
      <c r="AC2116">
        <f t="shared" si="237"/>
        <v>33.564999999999998</v>
      </c>
    </row>
    <row r="2117" spans="1:29" x14ac:dyDescent="0.25">
      <c r="A2117">
        <v>2116</v>
      </c>
      <c r="B2117" t="s">
        <v>2135</v>
      </c>
      <c r="C2117">
        <v>3.8803131999999998</v>
      </c>
      <c r="D2117">
        <v>3.8876966999999998</v>
      </c>
      <c r="E2117">
        <v>3.9285993000000001</v>
      </c>
      <c r="F2117">
        <v>3.8771035999999999</v>
      </c>
      <c r="G2117">
        <v>3.8713981999999998</v>
      </c>
      <c r="H2117">
        <v>3.8921855000000001</v>
      </c>
      <c r="I2117">
        <v>3.9102560999999998</v>
      </c>
      <c r="J2117">
        <v>3.9031977000000002</v>
      </c>
      <c r="K2117">
        <v>3.8983523999999998</v>
      </c>
      <c r="L2117">
        <v>3.8811312999999998</v>
      </c>
      <c r="M2117">
        <v>3.8839106000000001</v>
      </c>
      <c r="N2117">
        <v>33.158999999999999</v>
      </c>
      <c r="O2117">
        <v>33.567</v>
      </c>
      <c r="P2117">
        <v>32.86</v>
      </c>
      <c r="Q2117">
        <v>33.331000000000003</v>
      </c>
      <c r="R2117">
        <v>3.8921644999999998</v>
      </c>
      <c r="S2117">
        <v>3.8880113000000001</v>
      </c>
      <c r="U2117">
        <v>-14.970501000000001</v>
      </c>
      <c r="V2117" s="1">
        <f t="shared" si="231"/>
        <v>14.970501000000001</v>
      </c>
      <c r="W2117" s="1">
        <f>(SUM($V$2:V2117))*1.0417639/3600</f>
        <v>9.1643333117048229</v>
      </c>
      <c r="X2117">
        <f t="shared" si="232"/>
        <v>34.452527478417664</v>
      </c>
      <c r="Y2117">
        <f t="shared" si="233"/>
        <v>3.9285993000000001</v>
      </c>
      <c r="Z2117">
        <f t="shared" si="234"/>
        <v>3.8928339333333333</v>
      </c>
      <c r="AA2117">
        <f t="shared" si="235"/>
        <v>3.8713981999999998</v>
      </c>
      <c r="AB2117">
        <f t="shared" si="236"/>
        <v>46.714007199999998</v>
      </c>
      <c r="AC2117">
        <f t="shared" si="237"/>
        <v>33.567</v>
      </c>
    </row>
    <row r="2118" spans="1:29" x14ac:dyDescent="0.25">
      <c r="A2118">
        <v>2117</v>
      </c>
      <c r="B2118" t="s">
        <v>2136</v>
      </c>
      <c r="C2118">
        <v>3.8804390999999998</v>
      </c>
      <c r="D2118">
        <v>3.8878225</v>
      </c>
      <c r="E2118">
        <v>3.9287356999999998</v>
      </c>
      <c r="F2118">
        <v>3.8772399000000002</v>
      </c>
      <c r="G2118">
        <v>3.8715449999999998</v>
      </c>
      <c r="H2118">
        <v>3.8923217999999999</v>
      </c>
      <c r="I2118">
        <v>3.9103609000000001</v>
      </c>
      <c r="J2118">
        <v>3.9033235999999998</v>
      </c>
      <c r="K2118">
        <v>3.8984782</v>
      </c>
      <c r="L2118">
        <v>3.8812571999999999</v>
      </c>
      <c r="M2118">
        <v>3.8840259000000001</v>
      </c>
      <c r="N2118">
        <v>33.159999999999997</v>
      </c>
      <c r="O2118">
        <v>33.57</v>
      </c>
      <c r="P2118">
        <v>32.860999999999997</v>
      </c>
      <c r="Q2118">
        <v>33.332999999999998</v>
      </c>
      <c r="R2118">
        <v>3.8922903999999998</v>
      </c>
      <c r="S2118">
        <v>3.8881161999999998</v>
      </c>
      <c r="U2118">
        <v>-14.970542999999999</v>
      </c>
      <c r="V2118" s="1">
        <f t="shared" si="231"/>
        <v>14.970542999999999</v>
      </c>
      <c r="W2118" s="1">
        <f>(SUM($V$2:V2118))*1.0417639/3600</f>
        <v>9.1686654703883796</v>
      </c>
      <c r="X2118">
        <f t="shared" si="232"/>
        <v>34.46881385856225</v>
      </c>
      <c r="Y2118">
        <f t="shared" si="233"/>
        <v>3.9287356999999998</v>
      </c>
      <c r="Z2118">
        <f t="shared" si="234"/>
        <v>3.8929597749999996</v>
      </c>
      <c r="AA2118">
        <f t="shared" si="235"/>
        <v>3.8715449999999998</v>
      </c>
      <c r="AB2118">
        <f t="shared" si="236"/>
        <v>46.715517299999995</v>
      </c>
      <c r="AC2118">
        <f t="shared" si="237"/>
        <v>33.57</v>
      </c>
    </row>
    <row r="2119" spans="1:29" x14ac:dyDescent="0.25">
      <c r="A2119">
        <v>2118</v>
      </c>
      <c r="B2119" t="s">
        <v>2137</v>
      </c>
      <c r="C2119">
        <v>3.8805754000000001</v>
      </c>
      <c r="D2119">
        <v>3.8879484</v>
      </c>
      <c r="E2119">
        <v>3.92883</v>
      </c>
      <c r="F2119">
        <v>3.8773553000000001</v>
      </c>
      <c r="G2119">
        <v>3.8716813000000001</v>
      </c>
      <c r="H2119">
        <v>3.8924477</v>
      </c>
      <c r="I2119">
        <v>3.9104763</v>
      </c>
      <c r="J2119">
        <v>3.9034285</v>
      </c>
      <c r="K2119">
        <v>3.8985831000000002</v>
      </c>
      <c r="L2119">
        <v>3.8813620000000002</v>
      </c>
      <c r="M2119">
        <v>3.8841728</v>
      </c>
      <c r="N2119">
        <v>33.161999999999999</v>
      </c>
      <c r="O2119">
        <v>33.572000000000003</v>
      </c>
      <c r="P2119">
        <v>32.862000000000002</v>
      </c>
      <c r="Q2119">
        <v>33.334000000000003</v>
      </c>
      <c r="R2119">
        <v>3.8924371999999998</v>
      </c>
      <c r="S2119">
        <v>3.8882525000000001</v>
      </c>
      <c r="U2119">
        <v>-14.970395999999999</v>
      </c>
      <c r="V2119" s="1">
        <f t="shared" si="231"/>
        <v>14.970395999999999</v>
      </c>
      <c r="W2119" s="1">
        <f>(SUM($V$2:V2119))*1.0417639/3600</f>
        <v>9.1729975865332403</v>
      </c>
      <c r="X2119">
        <f t="shared" si="232"/>
        <v>34.485100078786246</v>
      </c>
      <c r="Y2119">
        <f t="shared" si="233"/>
        <v>3.92883</v>
      </c>
      <c r="Z2119">
        <f t="shared" si="234"/>
        <v>3.8930812583333334</v>
      </c>
      <c r="AA2119">
        <f t="shared" si="235"/>
        <v>3.8716813000000001</v>
      </c>
      <c r="AB2119">
        <f t="shared" si="236"/>
        <v>46.716975099999999</v>
      </c>
      <c r="AC2119">
        <f t="shared" si="237"/>
        <v>33.572000000000003</v>
      </c>
    </row>
    <row r="2120" spans="1:29" x14ac:dyDescent="0.25">
      <c r="A2120">
        <v>2119</v>
      </c>
      <c r="B2120" t="s">
        <v>2138</v>
      </c>
      <c r="C2120">
        <v>3.8806802999999999</v>
      </c>
      <c r="D2120">
        <v>3.8880743</v>
      </c>
      <c r="E2120">
        <v>3.9289559000000001</v>
      </c>
      <c r="F2120">
        <v>3.8775021000000001</v>
      </c>
      <c r="G2120">
        <v>3.8718072000000001</v>
      </c>
      <c r="H2120">
        <v>3.8925839999999998</v>
      </c>
      <c r="I2120">
        <v>3.9105707000000001</v>
      </c>
      <c r="J2120">
        <v>3.9035543000000001</v>
      </c>
      <c r="K2120">
        <v>3.8987088999999999</v>
      </c>
      <c r="L2120">
        <v>3.8814879000000002</v>
      </c>
      <c r="M2120">
        <v>3.8843090999999998</v>
      </c>
      <c r="N2120">
        <v>33.162999999999997</v>
      </c>
      <c r="O2120">
        <v>33.573999999999998</v>
      </c>
      <c r="P2120">
        <v>32.863999999999997</v>
      </c>
      <c r="Q2120">
        <v>33.335999999999999</v>
      </c>
      <c r="R2120">
        <v>3.8925735000000001</v>
      </c>
      <c r="S2120">
        <v>3.8883573999999999</v>
      </c>
      <c r="U2120">
        <v>-14.969825999999999</v>
      </c>
      <c r="V2120" s="1">
        <f t="shared" si="231"/>
        <v>14.969825999999999</v>
      </c>
      <c r="W2120" s="1">
        <f>(SUM($V$2:V2120))*1.0417639/3600</f>
        <v>9.1773295377321524</v>
      </c>
      <c r="X2120">
        <f t="shared" si="232"/>
        <v>34.501385678910054</v>
      </c>
      <c r="Y2120">
        <f t="shared" si="233"/>
        <v>3.9289559000000001</v>
      </c>
      <c r="Z2120">
        <f t="shared" si="234"/>
        <v>3.8932071083333333</v>
      </c>
      <c r="AA2120">
        <f t="shared" si="235"/>
        <v>3.8718072000000001</v>
      </c>
      <c r="AB2120">
        <f t="shared" si="236"/>
        <v>46.718485299999998</v>
      </c>
      <c r="AC2120">
        <f t="shared" si="237"/>
        <v>33.573999999999998</v>
      </c>
    </row>
    <row r="2121" spans="1:29" x14ac:dyDescent="0.25">
      <c r="A2121">
        <v>2120</v>
      </c>
      <c r="B2121" t="s">
        <v>2139</v>
      </c>
      <c r="C2121">
        <v>3.8808167</v>
      </c>
      <c r="D2121">
        <v>3.8882105999999999</v>
      </c>
      <c r="E2121">
        <v>3.9290712999999999</v>
      </c>
      <c r="F2121">
        <v>3.8776280000000001</v>
      </c>
      <c r="G2121">
        <v>3.8719226</v>
      </c>
      <c r="H2121">
        <v>3.8927309000000001</v>
      </c>
      <c r="I2121">
        <v>3.9106966000000001</v>
      </c>
      <c r="J2121">
        <v>3.9036802000000002</v>
      </c>
      <c r="K2121">
        <v>3.8988347999999999</v>
      </c>
      <c r="L2121">
        <v>3.8816136999999999</v>
      </c>
      <c r="M2121">
        <v>3.8844455</v>
      </c>
      <c r="N2121">
        <v>33.164999999999999</v>
      </c>
      <c r="O2121">
        <v>33.576000000000001</v>
      </c>
      <c r="P2121">
        <v>32.865000000000002</v>
      </c>
      <c r="Q2121">
        <v>33.338000000000001</v>
      </c>
      <c r="R2121">
        <v>3.8926889</v>
      </c>
      <c r="S2121">
        <v>3.8884832999999999</v>
      </c>
      <c r="U2121">
        <v>-14.968453999999999</v>
      </c>
      <c r="V2121" s="1">
        <f t="shared" si="231"/>
        <v>14.968453999999999</v>
      </c>
      <c r="W2121" s="1">
        <f>(SUM($V$2:V2121))*1.0417639/3600</f>
        <v>9.1816610919032673</v>
      </c>
      <c r="X2121">
        <f t="shared" si="232"/>
        <v>34.5176697864418</v>
      </c>
      <c r="Y2121">
        <f t="shared" si="233"/>
        <v>3.9290712999999999</v>
      </c>
      <c r="Z2121">
        <f t="shared" si="234"/>
        <v>3.893333866666667</v>
      </c>
      <c r="AA2121">
        <f t="shared" si="235"/>
        <v>3.8719226</v>
      </c>
      <c r="AB2121">
        <f t="shared" si="236"/>
        <v>46.720006400000003</v>
      </c>
      <c r="AC2121">
        <f t="shared" si="237"/>
        <v>33.576000000000001</v>
      </c>
    </row>
    <row r="2122" spans="1:29" x14ac:dyDescent="0.25">
      <c r="A2122">
        <v>2121</v>
      </c>
      <c r="B2122" t="s">
        <v>2140</v>
      </c>
      <c r="C2122">
        <v>3.8809214999999999</v>
      </c>
      <c r="D2122">
        <v>3.8883260000000002</v>
      </c>
      <c r="E2122">
        <v>3.9291760999999998</v>
      </c>
      <c r="F2122">
        <v>3.8777537999999998</v>
      </c>
      <c r="G2122">
        <v>3.8720588999999999</v>
      </c>
      <c r="H2122">
        <v>3.8928357</v>
      </c>
      <c r="I2122">
        <v>3.9107805</v>
      </c>
      <c r="J2122">
        <v>3.9037850999999999</v>
      </c>
      <c r="K2122">
        <v>3.8989501999999998</v>
      </c>
      <c r="L2122">
        <v>3.8817186000000001</v>
      </c>
      <c r="M2122">
        <v>3.8845713000000002</v>
      </c>
      <c r="N2122">
        <v>33.165999999999997</v>
      </c>
      <c r="O2122">
        <v>33.578000000000003</v>
      </c>
      <c r="P2122">
        <v>32.866</v>
      </c>
      <c r="Q2122">
        <v>33.340000000000003</v>
      </c>
      <c r="R2122">
        <v>3.8928253000000002</v>
      </c>
      <c r="S2122">
        <v>3.8885882000000001</v>
      </c>
      <c r="U2122">
        <v>-14.966745</v>
      </c>
      <c r="V2122" s="1">
        <f t="shared" si="231"/>
        <v>14.966745</v>
      </c>
      <c r="W2122" s="1">
        <f>(SUM($V$2:V2122))*1.0417639/3600</f>
        <v>9.1859921515259071</v>
      </c>
      <c r="X2122">
        <f t="shared" si="232"/>
        <v>34.533952034760844</v>
      </c>
      <c r="Y2122">
        <f t="shared" si="233"/>
        <v>3.9291760999999998</v>
      </c>
      <c r="Z2122">
        <f t="shared" si="234"/>
        <v>3.8934474749999999</v>
      </c>
      <c r="AA2122">
        <f t="shared" si="235"/>
        <v>3.8720588999999999</v>
      </c>
      <c r="AB2122">
        <f t="shared" si="236"/>
        <v>46.721369699999997</v>
      </c>
      <c r="AC2122">
        <f t="shared" si="237"/>
        <v>33.578000000000003</v>
      </c>
    </row>
    <row r="2123" spans="1:29" x14ac:dyDescent="0.25">
      <c r="A2123">
        <v>2122</v>
      </c>
      <c r="B2123" t="s">
        <v>2141</v>
      </c>
      <c r="C2123">
        <v>3.8810684000000002</v>
      </c>
      <c r="D2123">
        <v>3.8884623</v>
      </c>
      <c r="E2123">
        <v>3.9292915000000002</v>
      </c>
      <c r="F2123">
        <v>3.8778692000000001</v>
      </c>
      <c r="G2123">
        <v>3.8721847999999999</v>
      </c>
      <c r="H2123">
        <v>3.8929931</v>
      </c>
      <c r="I2123">
        <v>3.9108852999999999</v>
      </c>
      <c r="J2123">
        <v>3.9039109000000001</v>
      </c>
      <c r="K2123">
        <v>3.8990550000000002</v>
      </c>
      <c r="L2123">
        <v>3.881834</v>
      </c>
      <c r="M2123">
        <v>3.8846972000000002</v>
      </c>
      <c r="N2123">
        <v>33.167999999999999</v>
      </c>
      <c r="O2123">
        <v>33.58</v>
      </c>
      <c r="P2123">
        <v>32.866999999999997</v>
      </c>
      <c r="Q2123">
        <v>33.341000000000001</v>
      </c>
      <c r="R2123">
        <v>3.8929406000000002</v>
      </c>
      <c r="S2123">
        <v>3.8887244999999999</v>
      </c>
      <c r="U2123">
        <v>-14.965668000000001</v>
      </c>
      <c r="V2123" s="1">
        <f t="shared" si="231"/>
        <v>14.965668000000001</v>
      </c>
      <c r="W2123" s="1">
        <f>(SUM($V$2:V2123))*1.0417639/3600</f>
        <v>9.1903228994875157</v>
      </c>
      <c r="X2123">
        <f t="shared" si="232"/>
        <v>34.550233111416887</v>
      </c>
      <c r="Y2123">
        <f t="shared" si="233"/>
        <v>3.9292915000000002</v>
      </c>
      <c r="Z2123">
        <f t="shared" si="234"/>
        <v>3.8935707000000002</v>
      </c>
      <c r="AA2123">
        <f t="shared" si="235"/>
        <v>3.8721847999999999</v>
      </c>
      <c r="AB2123">
        <f t="shared" si="236"/>
        <v>46.722848400000004</v>
      </c>
      <c r="AC2123">
        <f t="shared" si="237"/>
        <v>33.58</v>
      </c>
    </row>
    <row r="2124" spans="1:29" x14ac:dyDescent="0.25">
      <c r="A2124">
        <v>2123</v>
      </c>
      <c r="B2124" t="s">
        <v>2142</v>
      </c>
      <c r="C2124">
        <v>3.8811732000000001</v>
      </c>
      <c r="D2124">
        <v>3.8885776999999999</v>
      </c>
      <c r="E2124">
        <v>3.9293963999999999</v>
      </c>
      <c r="F2124">
        <v>3.8779845000000002</v>
      </c>
      <c r="G2124">
        <v>3.8723211000000002</v>
      </c>
      <c r="H2124">
        <v>3.8930978999999999</v>
      </c>
      <c r="I2124">
        <v>3.9109796999999999</v>
      </c>
      <c r="J2124">
        <v>3.9040157999999998</v>
      </c>
      <c r="K2124">
        <v>3.8991704</v>
      </c>
      <c r="L2124">
        <v>3.8819389000000002</v>
      </c>
      <c r="M2124">
        <v>3.8848440000000002</v>
      </c>
      <c r="N2124">
        <v>33.17</v>
      </c>
      <c r="O2124">
        <v>33.582000000000001</v>
      </c>
      <c r="P2124">
        <v>32.869</v>
      </c>
      <c r="Q2124">
        <v>33.344000000000001</v>
      </c>
      <c r="R2124">
        <v>3.8930769999999999</v>
      </c>
      <c r="S2124">
        <v>3.8888294000000001</v>
      </c>
      <c r="U2124">
        <v>-14.964950999999999</v>
      </c>
      <c r="V2124" s="1">
        <f t="shared" si="231"/>
        <v>14.964950999999999</v>
      </c>
      <c r="W2124" s="1">
        <f>(SUM($V$2:V2124))*1.0417639/3600</f>
        <v>9.1946534399644797</v>
      </c>
      <c r="X2124">
        <f t="shared" si="232"/>
        <v>34.56651340805216</v>
      </c>
      <c r="Y2124">
        <f t="shared" si="233"/>
        <v>3.9293963999999999</v>
      </c>
      <c r="Z2124">
        <f t="shared" si="234"/>
        <v>3.8936860666666662</v>
      </c>
      <c r="AA2124">
        <f t="shared" si="235"/>
        <v>3.8723211000000002</v>
      </c>
      <c r="AB2124">
        <f t="shared" si="236"/>
        <v>46.724232799999996</v>
      </c>
      <c r="AC2124">
        <f t="shared" si="237"/>
        <v>33.582000000000001</v>
      </c>
    </row>
    <row r="2125" spans="1:29" x14ac:dyDescent="0.25">
      <c r="A2125">
        <v>2124</v>
      </c>
      <c r="B2125" t="s">
        <v>2143</v>
      </c>
      <c r="C2125">
        <v>3.8812886</v>
      </c>
      <c r="D2125">
        <v>3.8887244999999999</v>
      </c>
      <c r="E2125">
        <v>3.9295222000000001</v>
      </c>
      <c r="F2125">
        <v>3.8781208999999999</v>
      </c>
      <c r="G2125">
        <v>3.8724679000000002</v>
      </c>
      <c r="H2125">
        <v>3.8932237999999999</v>
      </c>
      <c r="I2125">
        <v>3.9110950999999998</v>
      </c>
      <c r="J2125">
        <v>3.9041312000000001</v>
      </c>
      <c r="K2125">
        <v>3.8992753000000002</v>
      </c>
      <c r="L2125">
        <v>3.8820646999999999</v>
      </c>
      <c r="M2125">
        <v>3.8849594000000001</v>
      </c>
      <c r="N2125">
        <v>33.170999999999999</v>
      </c>
      <c r="O2125">
        <v>33.584000000000003</v>
      </c>
      <c r="P2125">
        <v>32.869999999999997</v>
      </c>
      <c r="Q2125">
        <v>33.344999999999999</v>
      </c>
      <c r="R2125">
        <v>3.8931922999999999</v>
      </c>
      <c r="S2125">
        <v>3.8889657</v>
      </c>
      <c r="U2125">
        <v>-14.964107</v>
      </c>
      <c r="V2125" s="1">
        <f t="shared" si="231"/>
        <v>14.964107</v>
      </c>
      <c r="W2125" s="1">
        <f>(SUM($V$2:V2125))*1.0417639/3600</f>
        <v>9.198983736205685</v>
      </c>
      <c r="X2125">
        <f t="shared" si="232"/>
        <v>34.582792786503965</v>
      </c>
      <c r="Y2125">
        <f t="shared" si="233"/>
        <v>3.9295222000000001</v>
      </c>
      <c r="Z2125">
        <f t="shared" si="234"/>
        <v>3.8938119166666669</v>
      </c>
      <c r="AA2125">
        <f t="shared" si="235"/>
        <v>3.8724679000000002</v>
      </c>
      <c r="AB2125">
        <f t="shared" si="236"/>
        <v>46.725743000000001</v>
      </c>
      <c r="AC2125">
        <f t="shared" si="237"/>
        <v>33.584000000000003</v>
      </c>
    </row>
    <row r="2126" spans="1:29" x14ac:dyDescent="0.25">
      <c r="A2126">
        <v>2125</v>
      </c>
      <c r="B2126" t="s">
        <v>2144</v>
      </c>
      <c r="C2126">
        <v>3.8814250000000001</v>
      </c>
      <c r="D2126">
        <v>3.8888398999999998</v>
      </c>
      <c r="E2126">
        <v>3.9296166000000001</v>
      </c>
      <c r="F2126">
        <v>3.8782467</v>
      </c>
      <c r="G2126">
        <v>3.8725727999999999</v>
      </c>
      <c r="H2126">
        <v>3.8933601000000002</v>
      </c>
      <c r="I2126">
        <v>3.9112</v>
      </c>
      <c r="J2126">
        <v>3.9042569999999999</v>
      </c>
      <c r="K2126">
        <v>3.8994116000000001</v>
      </c>
      <c r="L2126">
        <v>3.8821905999999999</v>
      </c>
      <c r="M2126">
        <v>3.8851062000000001</v>
      </c>
      <c r="N2126">
        <v>33.173000000000002</v>
      </c>
      <c r="O2126">
        <v>33.585999999999999</v>
      </c>
      <c r="P2126">
        <v>32.871000000000002</v>
      </c>
      <c r="Q2126">
        <v>33.347000000000001</v>
      </c>
      <c r="R2126">
        <v>3.8933182</v>
      </c>
      <c r="S2126">
        <v>3.8890706000000002</v>
      </c>
      <c r="U2126">
        <v>-14.963452</v>
      </c>
      <c r="V2126" s="1">
        <f t="shared" si="231"/>
        <v>14.963452</v>
      </c>
      <c r="W2126" s="1">
        <f>(SUM($V$2:V2126))*1.0417639/3600</f>
        <v>9.2033138429037358</v>
      </c>
      <c r="X2126">
        <f t="shared" si="232"/>
        <v>34.5990714523845</v>
      </c>
      <c r="Y2126">
        <f t="shared" si="233"/>
        <v>3.9296166000000001</v>
      </c>
      <c r="Z2126">
        <f t="shared" si="234"/>
        <v>3.8939325250000008</v>
      </c>
      <c r="AA2126">
        <f t="shared" si="235"/>
        <v>3.8725727999999999</v>
      </c>
      <c r="AB2126">
        <f t="shared" si="236"/>
        <v>46.727190300000011</v>
      </c>
      <c r="AC2126">
        <f t="shared" si="237"/>
        <v>33.585999999999999</v>
      </c>
    </row>
    <row r="2127" spans="1:29" x14ac:dyDescent="0.25">
      <c r="A2127">
        <v>2126</v>
      </c>
      <c r="B2127" t="s">
        <v>2145</v>
      </c>
      <c r="C2127">
        <v>3.8815403000000002</v>
      </c>
      <c r="D2127">
        <v>3.8889657</v>
      </c>
      <c r="E2127">
        <v>3.9297425000000001</v>
      </c>
      <c r="F2127">
        <v>3.8783726000000001</v>
      </c>
      <c r="G2127">
        <v>3.8726986999999999</v>
      </c>
      <c r="H2127">
        <v>3.8934964999999999</v>
      </c>
      <c r="I2127">
        <v>3.9113153000000001</v>
      </c>
      <c r="J2127">
        <v>3.9043828999999999</v>
      </c>
      <c r="K2127">
        <v>3.8995060000000001</v>
      </c>
      <c r="L2127">
        <v>3.8823059</v>
      </c>
      <c r="M2127">
        <v>3.8852319999999998</v>
      </c>
      <c r="N2127">
        <v>33.174999999999997</v>
      </c>
      <c r="O2127">
        <v>33.588999999999999</v>
      </c>
      <c r="P2127">
        <v>32.872999999999998</v>
      </c>
      <c r="Q2127">
        <v>33.347999999999999</v>
      </c>
      <c r="R2127">
        <v>3.8934335</v>
      </c>
      <c r="S2127">
        <v>3.8892069</v>
      </c>
      <c r="U2127">
        <v>-14.96322</v>
      </c>
      <c r="V2127" s="1">
        <f t="shared" si="231"/>
        <v>14.96322</v>
      </c>
      <c r="W2127" s="1">
        <f>(SUM($V$2:V2127))*1.0417639/3600</f>
        <v>9.2076438824658915</v>
      </c>
      <c r="X2127">
        <f t="shared" si="232"/>
        <v>34.615349865873377</v>
      </c>
      <c r="Y2127">
        <f t="shared" si="233"/>
        <v>3.9297425000000001</v>
      </c>
      <c r="Z2127">
        <f t="shared" si="234"/>
        <v>3.8940548750000001</v>
      </c>
      <c r="AA2127">
        <f t="shared" si="235"/>
        <v>3.8726986999999999</v>
      </c>
      <c r="AB2127">
        <f t="shared" si="236"/>
        <v>46.728658500000002</v>
      </c>
      <c r="AC2127">
        <f t="shared" si="237"/>
        <v>33.588999999999999</v>
      </c>
    </row>
    <row r="2128" spans="1:29" x14ac:dyDescent="0.25">
      <c r="A2128">
        <v>2127</v>
      </c>
      <c r="B2128" t="s">
        <v>2146</v>
      </c>
      <c r="C2128">
        <v>3.8816766999999999</v>
      </c>
      <c r="D2128">
        <v>3.8890810999999998</v>
      </c>
      <c r="E2128">
        <v>3.9298579</v>
      </c>
      <c r="F2128">
        <v>3.8785088999999999</v>
      </c>
      <c r="G2128">
        <v>3.8728349999999998</v>
      </c>
      <c r="H2128">
        <v>3.8936118</v>
      </c>
      <c r="I2128">
        <v>3.9114201999999998</v>
      </c>
      <c r="J2128">
        <v>3.9044981999999999</v>
      </c>
      <c r="K2128">
        <v>3.8996319000000002</v>
      </c>
      <c r="L2128">
        <v>3.8824108000000002</v>
      </c>
      <c r="M2128">
        <v>3.8853683999999999</v>
      </c>
      <c r="N2128">
        <v>33.176000000000002</v>
      </c>
      <c r="O2128">
        <v>33.591000000000001</v>
      </c>
      <c r="P2128">
        <v>32.874000000000002</v>
      </c>
      <c r="Q2128">
        <v>33.35</v>
      </c>
      <c r="R2128">
        <v>3.8935803999999998</v>
      </c>
      <c r="S2128">
        <v>3.8893013000000001</v>
      </c>
      <c r="U2128">
        <v>-14.962946000000001</v>
      </c>
      <c r="V2128" s="1">
        <f t="shared" si="231"/>
        <v>14.962946000000001</v>
      </c>
      <c r="W2128" s="1">
        <f>(SUM($V$2:V2128))*1.0417639/3600</f>
        <v>9.2119738427382369</v>
      </c>
      <c r="X2128">
        <f t="shared" si="232"/>
        <v>34.631627981278989</v>
      </c>
      <c r="Y2128">
        <f t="shared" si="233"/>
        <v>3.9298579</v>
      </c>
      <c r="Z2128">
        <f t="shared" si="234"/>
        <v>3.8941754916666658</v>
      </c>
      <c r="AA2128">
        <f t="shared" si="235"/>
        <v>3.8728349999999998</v>
      </c>
      <c r="AB2128">
        <f t="shared" si="236"/>
        <v>46.730105899999991</v>
      </c>
      <c r="AC2128">
        <f t="shared" si="237"/>
        <v>33.591000000000001</v>
      </c>
    </row>
    <row r="2129" spans="1:29" x14ac:dyDescent="0.25">
      <c r="A2129">
        <v>2128</v>
      </c>
      <c r="B2129" t="s">
        <v>2147</v>
      </c>
      <c r="C2129">
        <v>3.8817815000000002</v>
      </c>
      <c r="D2129">
        <v>3.8892174000000002</v>
      </c>
      <c r="E2129">
        <v>3.9299626999999999</v>
      </c>
      <c r="F2129">
        <v>3.8786138000000001</v>
      </c>
      <c r="G2129">
        <v>3.8729504000000001</v>
      </c>
      <c r="H2129">
        <v>3.8937377</v>
      </c>
      <c r="I2129">
        <v>3.9115145999999998</v>
      </c>
      <c r="J2129">
        <v>3.9046135999999998</v>
      </c>
      <c r="K2129">
        <v>3.8997682</v>
      </c>
      <c r="L2129">
        <v>3.8825262</v>
      </c>
      <c r="M2129">
        <v>3.8855151999999999</v>
      </c>
      <c r="N2129">
        <v>33.177999999999997</v>
      </c>
      <c r="O2129">
        <v>33.593000000000004</v>
      </c>
      <c r="P2129">
        <v>32.875</v>
      </c>
      <c r="Q2129">
        <v>33.351999999999997</v>
      </c>
      <c r="R2129">
        <v>3.8937062</v>
      </c>
      <c r="S2129">
        <v>3.8894272000000001</v>
      </c>
      <c r="U2129">
        <v>-14.961722</v>
      </c>
      <c r="V2129" s="1">
        <f t="shared" si="231"/>
        <v>14.961722</v>
      </c>
      <c r="W2129" s="1">
        <f>(SUM($V$2:V2129))*1.0417639/3600</f>
        <v>9.2163034488108586</v>
      </c>
      <c r="X2129">
        <f t="shared" si="232"/>
        <v>34.647904765101032</v>
      </c>
      <c r="Y2129">
        <f t="shared" si="233"/>
        <v>3.9299626999999999</v>
      </c>
      <c r="Z2129">
        <f t="shared" si="234"/>
        <v>3.8942961</v>
      </c>
      <c r="AA2129">
        <f t="shared" si="235"/>
        <v>3.8729504000000001</v>
      </c>
      <c r="AB2129">
        <f t="shared" si="236"/>
        <v>46.7315532</v>
      </c>
      <c r="AC2129">
        <f t="shared" si="237"/>
        <v>33.593000000000004</v>
      </c>
    </row>
    <row r="2130" spans="1:29" x14ac:dyDescent="0.25">
      <c r="A2130">
        <v>2129</v>
      </c>
      <c r="B2130" t="s">
        <v>2148</v>
      </c>
      <c r="C2130">
        <v>3.8818758999999998</v>
      </c>
      <c r="D2130">
        <v>3.8893222999999999</v>
      </c>
      <c r="E2130">
        <v>3.9300780999999998</v>
      </c>
      <c r="F2130">
        <v>3.8787606000000001</v>
      </c>
      <c r="G2130">
        <v>3.8730867</v>
      </c>
      <c r="H2130">
        <v>3.8938845</v>
      </c>
      <c r="I2130">
        <v>3.9116404999999999</v>
      </c>
      <c r="J2130">
        <v>3.9047290000000001</v>
      </c>
      <c r="K2130">
        <v>3.8998520999999999</v>
      </c>
      <c r="L2130">
        <v>3.8826415000000001</v>
      </c>
      <c r="M2130">
        <v>3.8856411</v>
      </c>
      <c r="N2130">
        <v>33.18</v>
      </c>
      <c r="O2130">
        <v>33.594999999999999</v>
      </c>
      <c r="P2130">
        <v>32.877000000000002</v>
      </c>
      <c r="Q2130">
        <v>33.353000000000002</v>
      </c>
      <c r="R2130">
        <v>3.8938426000000002</v>
      </c>
      <c r="S2130">
        <v>3.8895635</v>
      </c>
      <c r="U2130">
        <v>-14.96246</v>
      </c>
      <c r="V2130" s="1">
        <f t="shared" si="231"/>
        <v>14.96246</v>
      </c>
      <c r="W2130" s="1">
        <f>(SUM($V$2:V2130))*1.0417639/3600</f>
        <v>9.2206332684450771</v>
      </c>
      <c r="X2130">
        <f t="shared" si="232"/>
        <v>34.664182351789627</v>
      </c>
      <c r="Y2130">
        <f t="shared" si="233"/>
        <v>3.9300780999999998</v>
      </c>
      <c r="Z2130">
        <f t="shared" si="234"/>
        <v>3.8944202083333335</v>
      </c>
      <c r="AA2130">
        <f t="shared" si="235"/>
        <v>3.8730867</v>
      </c>
      <c r="AB2130">
        <f t="shared" si="236"/>
        <v>46.733042500000003</v>
      </c>
      <c r="AC2130">
        <f t="shared" si="237"/>
        <v>33.594999999999999</v>
      </c>
    </row>
    <row r="2131" spans="1:29" x14ac:dyDescent="0.25">
      <c r="A2131">
        <v>2130</v>
      </c>
      <c r="B2131" t="s">
        <v>2149</v>
      </c>
      <c r="C2131">
        <v>3.8820332999999998</v>
      </c>
      <c r="D2131">
        <v>3.8894796</v>
      </c>
      <c r="E2131">
        <v>3.9302039999999998</v>
      </c>
      <c r="F2131">
        <v>3.8788865000000001</v>
      </c>
      <c r="G2131">
        <v>3.8732020999999999</v>
      </c>
      <c r="H2131">
        <v>3.8940104</v>
      </c>
      <c r="I2131">
        <v>3.9117453000000002</v>
      </c>
      <c r="J2131">
        <v>3.9048338</v>
      </c>
      <c r="K2131">
        <v>3.8999674999999998</v>
      </c>
      <c r="L2131">
        <v>3.8827463999999998</v>
      </c>
      <c r="M2131">
        <v>3.8857773999999998</v>
      </c>
      <c r="N2131">
        <v>33.180999999999997</v>
      </c>
      <c r="O2131">
        <v>33.597000000000001</v>
      </c>
      <c r="P2131">
        <v>32.878</v>
      </c>
      <c r="Q2131">
        <v>33.354999999999997</v>
      </c>
      <c r="R2131">
        <v>3.8939579000000002</v>
      </c>
      <c r="S2131">
        <v>3.8896788999999998</v>
      </c>
      <c r="U2131">
        <v>-14.962059</v>
      </c>
      <c r="V2131" s="1">
        <f t="shared" si="231"/>
        <v>14.962059</v>
      </c>
      <c r="W2131" s="1">
        <f>(SUM($V$2:V2131))*1.0417639/3600</f>
        <v>9.2249629720383766</v>
      </c>
      <c r="X2131">
        <f t="shared" si="232"/>
        <v>34.680459502232317</v>
      </c>
      <c r="Y2131">
        <f t="shared" si="233"/>
        <v>3.9302039999999998</v>
      </c>
      <c r="Z2131">
        <f t="shared" si="234"/>
        <v>3.8945408166666673</v>
      </c>
      <c r="AA2131">
        <f t="shared" si="235"/>
        <v>3.8732020999999999</v>
      </c>
      <c r="AB2131">
        <f t="shared" si="236"/>
        <v>46.734489800000006</v>
      </c>
      <c r="AC2131">
        <f t="shared" si="237"/>
        <v>33.597000000000001</v>
      </c>
    </row>
    <row r="2132" spans="1:29" x14ac:dyDescent="0.25">
      <c r="A2132">
        <v>2131</v>
      </c>
      <c r="B2132" t="s">
        <v>2150</v>
      </c>
      <c r="C2132">
        <v>3.8821381000000001</v>
      </c>
      <c r="D2132">
        <v>3.8895844999999998</v>
      </c>
      <c r="E2132">
        <v>3.9303192999999998</v>
      </c>
      <c r="F2132">
        <v>3.8790019</v>
      </c>
      <c r="G2132">
        <v>3.8733384000000002</v>
      </c>
      <c r="H2132">
        <v>3.8941362000000002</v>
      </c>
      <c r="I2132">
        <v>3.9118501999999999</v>
      </c>
      <c r="J2132">
        <v>3.9049597</v>
      </c>
      <c r="K2132">
        <v>3.9000933</v>
      </c>
      <c r="L2132">
        <v>3.8828722999999998</v>
      </c>
      <c r="M2132">
        <v>3.8858928000000001</v>
      </c>
      <c r="N2132">
        <v>33.183</v>
      </c>
      <c r="O2132">
        <v>33.6</v>
      </c>
      <c r="P2132">
        <v>32.878999999999998</v>
      </c>
      <c r="Q2132">
        <v>33.356999999999999</v>
      </c>
      <c r="R2132">
        <v>3.8940733000000001</v>
      </c>
      <c r="S2132">
        <v>3.8897943000000001</v>
      </c>
      <c r="U2132">
        <v>-14.962102</v>
      </c>
      <c r="V2132" s="1">
        <f t="shared" si="231"/>
        <v>14.962102</v>
      </c>
      <c r="W2132" s="1">
        <f>(SUM($V$2:V2132))*1.0417639/3600</f>
        <v>9.2292926880749633</v>
      </c>
      <c r="X2132">
        <f t="shared" si="232"/>
        <v>34.696736699454476</v>
      </c>
      <c r="Y2132">
        <f t="shared" si="233"/>
        <v>3.9303192999999998</v>
      </c>
      <c r="Z2132">
        <f t="shared" si="234"/>
        <v>3.8946596833333333</v>
      </c>
      <c r="AA2132">
        <f t="shared" si="235"/>
        <v>3.8733384000000002</v>
      </c>
      <c r="AB2132">
        <f t="shared" si="236"/>
        <v>46.735916199999998</v>
      </c>
      <c r="AC2132">
        <f t="shared" si="237"/>
        <v>33.6</v>
      </c>
    </row>
    <row r="2133" spans="1:29" x14ac:dyDescent="0.25">
      <c r="A2133">
        <v>2132</v>
      </c>
      <c r="B2133" t="s">
        <v>2151</v>
      </c>
      <c r="C2133">
        <v>3.8822744999999999</v>
      </c>
      <c r="D2133">
        <v>3.8897103999999998</v>
      </c>
      <c r="E2133">
        <v>3.9304347000000002</v>
      </c>
      <c r="F2133">
        <v>3.8791381999999999</v>
      </c>
      <c r="G2133">
        <v>3.8734747999999999</v>
      </c>
      <c r="H2133">
        <v>3.8942621000000002</v>
      </c>
      <c r="I2133">
        <v>3.9119551000000001</v>
      </c>
      <c r="J2133">
        <v>3.9050856</v>
      </c>
      <c r="K2133">
        <v>3.9001982000000002</v>
      </c>
      <c r="L2133">
        <v>3.8829981</v>
      </c>
      <c r="M2133">
        <v>3.8860500999999998</v>
      </c>
      <c r="N2133">
        <v>33.183999999999997</v>
      </c>
      <c r="O2133">
        <v>33.601999999999997</v>
      </c>
      <c r="P2133">
        <v>32.881</v>
      </c>
      <c r="Q2133">
        <v>33.359000000000002</v>
      </c>
      <c r="R2133">
        <v>3.8942306000000002</v>
      </c>
      <c r="S2133">
        <v>3.8899306</v>
      </c>
      <c r="U2133">
        <v>-14.96265</v>
      </c>
      <c r="V2133" s="1">
        <f t="shared" si="231"/>
        <v>14.96265</v>
      </c>
      <c r="W2133" s="1">
        <f>(SUM($V$2:V2133))*1.0417639/3600</f>
        <v>9.2336225626911705</v>
      </c>
      <c r="X2133">
        <f t="shared" si="232"/>
        <v>34.713014492843165</v>
      </c>
      <c r="Y2133">
        <f t="shared" si="233"/>
        <v>3.9304347000000002</v>
      </c>
      <c r="Z2133">
        <f t="shared" si="234"/>
        <v>3.8947890416666664</v>
      </c>
      <c r="AA2133">
        <f t="shared" si="235"/>
        <v>3.8734747999999999</v>
      </c>
      <c r="AB2133">
        <f t="shared" si="236"/>
        <v>46.737468499999999</v>
      </c>
      <c r="AC2133">
        <f t="shared" si="237"/>
        <v>33.601999999999997</v>
      </c>
    </row>
    <row r="2134" spans="1:29" x14ac:dyDescent="0.25">
      <c r="A2134">
        <v>2133</v>
      </c>
      <c r="B2134" t="s">
        <v>2152</v>
      </c>
      <c r="C2134">
        <v>3.8823897999999999</v>
      </c>
      <c r="D2134">
        <v>3.8898571999999998</v>
      </c>
      <c r="E2134">
        <v>3.9305501</v>
      </c>
      <c r="F2134">
        <v>3.8792536000000002</v>
      </c>
      <c r="G2134">
        <v>3.8736111000000002</v>
      </c>
      <c r="H2134">
        <v>3.8943984</v>
      </c>
      <c r="I2134">
        <v>3.9120599999999999</v>
      </c>
      <c r="J2134">
        <v>3.9052009000000001</v>
      </c>
      <c r="K2134">
        <v>3.9003241000000002</v>
      </c>
      <c r="L2134">
        <v>3.8831134999999999</v>
      </c>
      <c r="M2134">
        <v>3.8861759999999999</v>
      </c>
      <c r="N2134">
        <v>33.186</v>
      </c>
      <c r="O2134">
        <v>33.603999999999999</v>
      </c>
      <c r="P2134">
        <v>32.881999999999998</v>
      </c>
      <c r="Q2134">
        <v>33.360999999999997</v>
      </c>
      <c r="R2134">
        <v>3.8943565000000002</v>
      </c>
      <c r="S2134">
        <v>3.8900459999999999</v>
      </c>
      <c r="U2134">
        <v>-14.963241</v>
      </c>
      <c r="V2134" s="1">
        <f t="shared" si="231"/>
        <v>14.963241</v>
      </c>
      <c r="W2134" s="1">
        <f>(SUM($V$2:V2134))*1.0417639/3600</f>
        <v>9.2379526083302803</v>
      </c>
      <c r="X2134">
        <f t="shared" si="232"/>
        <v>34.729292929177831</v>
      </c>
      <c r="Y2134">
        <f t="shared" si="233"/>
        <v>3.9305501</v>
      </c>
      <c r="Z2134">
        <f t="shared" si="234"/>
        <v>3.8949122833333329</v>
      </c>
      <c r="AA2134">
        <f t="shared" si="235"/>
        <v>3.8736111000000002</v>
      </c>
      <c r="AB2134">
        <f t="shared" si="236"/>
        <v>46.738947399999994</v>
      </c>
      <c r="AC2134">
        <f t="shared" si="237"/>
        <v>33.603999999999999</v>
      </c>
    </row>
    <row r="2135" spans="1:29" x14ac:dyDescent="0.25">
      <c r="A2135">
        <v>2134</v>
      </c>
      <c r="B2135" t="s">
        <v>2153</v>
      </c>
      <c r="C2135">
        <v>3.8825052000000002</v>
      </c>
      <c r="D2135">
        <v>3.8899621</v>
      </c>
      <c r="E2135">
        <v>3.9306758999999998</v>
      </c>
      <c r="F2135">
        <v>3.8793899000000001</v>
      </c>
      <c r="G2135">
        <v>3.8737370000000002</v>
      </c>
      <c r="H2135">
        <v>3.8945243</v>
      </c>
      <c r="I2135">
        <v>3.9121649000000001</v>
      </c>
      <c r="J2135">
        <v>3.9053163</v>
      </c>
      <c r="K2135">
        <v>3.9004498999999999</v>
      </c>
      <c r="L2135">
        <v>3.8832289000000002</v>
      </c>
      <c r="M2135">
        <v>3.8863018</v>
      </c>
      <c r="N2135">
        <v>33.188000000000002</v>
      </c>
      <c r="O2135">
        <v>33.606999999999999</v>
      </c>
      <c r="P2135">
        <v>32.884</v>
      </c>
      <c r="Q2135">
        <v>33.362000000000002</v>
      </c>
      <c r="R2135">
        <v>3.8944717999999998</v>
      </c>
      <c r="S2135">
        <v>3.8901823000000002</v>
      </c>
      <c r="U2135">
        <v>-14.964001</v>
      </c>
      <c r="V2135" s="1">
        <f t="shared" si="231"/>
        <v>14.964001</v>
      </c>
      <c r="W2135" s="1">
        <f>(SUM($V$2:V2135))*1.0417639/3600</f>
        <v>9.2422828738973255</v>
      </c>
      <c r="X2135">
        <f t="shared" si="232"/>
        <v>34.745572192312764</v>
      </c>
      <c r="Y2135">
        <f t="shared" si="233"/>
        <v>3.9306758999999998</v>
      </c>
      <c r="Z2135">
        <f t="shared" si="234"/>
        <v>3.8950337583333332</v>
      </c>
      <c r="AA2135">
        <f t="shared" si="235"/>
        <v>3.8737370000000002</v>
      </c>
      <c r="AB2135">
        <f t="shared" si="236"/>
        <v>46.740405099999997</v>
      </c>
      <c r="AC2135">
        <f t="shared" si="237"/>
        <v>33.606999999999999</v>
      </c>
    </row>
    <row r="2136" spans="1:29" x14ac:dyDescent="0.25">
      <c r="A2136">
        <v>2135</v>
      </c>
      <c r="B2136" t="s">
        <v>2154</v>
      </c>
      <c r="C2136">
        <v>3.8826310999999998</v>
      </c>
      <c r="D2136">
        <v>3.8900983999999998</v>
      </c>
      <c r="E2136">
        <v>3.9307598000000001</v>
      </c>
      <c r="F2136">
        <v>3.8795052999999999</v>
      </c>
      <c r="G2136">
        <v>3.8738627999999999</v>
      </c>
      <c r="H2136">
        <v>3.8946711000000001</v>
      </c>
      <c r="I2136">
        <v>3.9122697</v>
      </c>
      <c r="J2136">
        <v>3.9054525999999998</v>
      </c>
      <c r="K2136">
        <v>3.9005757999999999</v>
      </c>
      <c r="L2136">
        <v>3.8833546999999999</v>
      </c>
      <c r="M2136">
        <v>3.8864591000000002</v>
      </c>
      <c r="N2136">
        <v>33.19</v>
      </c>
      <c r="O2136">
        <v>33.607999999999997</v>
      </c>
      <c r="P2136">
        <v>32.884999999999998</v>
      </c>
      <c r="Q2136">
        <v>33.363999999999997</v>
      </c>
      <c r="R2136">
        <v>3.8946082</v>
      </c>
      <c r="S2136">
        <v>3.8902977000000001</v>
      </c>
      <c r="U2136">
        <v>-14.965287999999999</v>
      </c>
      <c r="V2136" s="1">
        <f t="shared" si="231"/>
        <v>14.965287999999999</v>
      </c>
      <c r="W2136" s="1">
        <f>(SUM($V$2:V2136))*1.0417639/3600</f>
        <v>9.2466135118949655</v>
      </c>
      <c r="X2136">
        <f t="shared" si="232"/>
        <v>34.761852855568669</v>
      </c>
      <c r="Y2136">
        <f t="shared" si="233"/>
        <v>3.9307598000000001</v>
      </c>
      <c r="Z2136">
        <f t="shared" si="234"/>
        <v>3.8951595999999999</v>
      </c>
      <c r="AA2136">
        <f t="shared" si="235"/>
        <v>3.8738627999999999</v>
      </c>
      <c r="AB2136">
        <f t="shared" si="236"/>
        <v>46.741915200000001</v>
      </c>
      <c r="AC2136">
        <f t="shared" si="237"/>
        <v>33.607999999999997</v>
      </c>
    </row>
    <row r="2137" spans="1:29" x14ac:dyDescent="0.25">
      <c r="A2137">
        <v>2136</v>
      </c>
      <c r="B2137" t="s">
        <v>2155</v>
      </c>
      <c r="C2137">
        <v>3.8827674000000001</v>
      </c>
      <c r="D2137">
        <v>3.8902242999999999</v>
      </c>
      <c r="E2137">
        <v>3.9308857000000001</v>
      </c>
      <c r="F2137">
        <v>3.8796520999999999</v>
      </c>
      <c r="G2137">
        <v>3.8739887</v>
      </c>
      <c r="H2137">
        <v>3.8947864999999999</v>
      </c>
      <c r="I2137">
        <v>3.9123956</v>
      </c>
      <c r="J2137">
        <v>3.9055680000000002</v>
      </c>
      <c r="K2137">
        <v>3.9006911</v>
      </c>
      <c r="L2137">
        <v>3.8834596000000001</v>
      </c>
      <c r="M2137">
        <v>3.8865850000000002</v>
      </c>
      <c r="N2137">
        <v>33.191000000000003</v>
      </c>
      <c r="O2137">
        <v>33.61</v>
      </c>
      <c r="P2137">
        <v>32.886000000000003</v>
      </c>
      <c r="Q2137">
        <v>33.366</v>
      </c>
      <c r="R2137">
        <v>3.8947655000000001</v>
      </c>
      <c r="S2137">
        <v>3.8904234999999998</v>
      </c>
      <c r="U2137">
        <v>-14.965942999999999</v>
      </c>
      <c r="V2137" s="1">
        <f t="shared" si="231"/>
        <v>14.965942999999999</v>
      </c>
      <c r="W2137" s="1">
        <f>(SUM($V$2:V2137))*1.0417639/3600</f>
        <v>9.2509443394357582</v>
      </c>
      <c r="X2137">
        <f t="shared" si="232"/>
        <v>34.77813423139586</v>
      </c>
      <c r="Y2137">
        <f t="shared" si="233"/>
        <v>3.9308857000000001</v>
      </c>
      <c r="Z2137">
        <f t="shared" si="234"/>
        <v>3.8952854666666656</v>
      </c>
      <c r="AA2137">
        <f t="shared" si="235"/>
        <v>3.8739887</v>
      </c>
      <c r="AB2137">
        <f t="shared" si="236"/>
        <v>46.743425599999988</v>
      </c>
      <c r="AC2137">
        <f t="shared" si="237"/>
        <v>33.61</v>
      </c>
    </row>
    <row r="2138" spans="1:29" x14ac:dyDescent="0.25">
      <c r="A2138">
        <v>2137</v>
      </c>
      <c r="B2138" t="s">
        <v>2156</v>
      </c>
      <c r="C2138">
        <v>3.8828933000000001</v>
      </c>
      <c r="D2138">
        <v>3.8903606000000002</v>
      </c>
      <c r="E2138">
        <v>3.9310114999999999</v>
      </c>
      <c r="F2138">
        <v>3.8797784000000002</v>
      </c>
      <c r="G2138">
        <v>3.8741355</v>
      </c>
      <c r="H2138">
        <v>3.8949227999999998</v>
      </c>
      <c r="I2138">
        <v>3.9125005000000002</v>
      </c>
      <c r="J2138">
        <v>3.9056937999999999</v>
      </c>
      <c r="K2138">
        <v>3.9008064999999998</v>
      </c>
      <c r="L2138">
        <v>3.8835855000000001</v>
      </c>
      <c r="M2138">
        <v>3.8867213</v>
      </c>
      <c r="N2138">
        <v>33.192999999999998</v>
      </c>
      <c r="O2138">
        <v>33.612000000000002</v>
      </c>
      <c r="P2138">
        <v>32.887</v>
      </c>
      <c r="Q2138">
        <v>33.366999999999997</v>
      </c>
      <c r="R2138">
        <v>3.8948703999999998</v>
      </c>
      <c r="S2138">
        <v>3.8905493999999998</v>
      </c>
      <c r="U2138">
        <v>-14.967420000000001</v>
      </c>
      <c r="V2138" s="1">
        <f t="shared" si="231"/>
        <v>14.967420000000001</v>
      </c>
      <c r="W2138" s="1">
        <f>(SUM($V$2:V2138))*1.0417639/3600</f>
        <v>9.2552755943891309</v>
      </c>
      <c r="X2138">
        <f t="shared" si="232"/>
        <v>34.794417214044088</v>
      </c>
      <c r="Y2138">
        <f t="shared" si="233"/>
        <v>3.9310114999999999</v>
      </c>
      <c r="Z2138">
        <f t="shared" si="234"/>
        <v>3.8954113500000003</v>
      </c>
      <c r="AA2138">
        <f t="shared" si="235"/>
        <v>3.8741355</v>
      </c>
      <c r="AB2138">
        <f t="shared" si="236"/>
        <v>46.744936200000005</v>
      </c>
      <c r="AC2138">
        <f t="shared" si="237"/>
        <v>33.612000000000002</v>
      </c>
    </row>
    <row r="2139" spans="1:29" x14ac:dyDescent="0.25">
      <c r="A2139">
        <v>2138</v>
      </c>
      <c r="B2139" t="s">
        <v>2157</v>
      </c>
      <c r="C2139">
        <v>3.8830086000000001</v>
      </c>
      <c r="D2139">
        <v>3.8905074000000002</v>
      </c>
      <c r="E2139">
        <v>3.9311269000000002</v>
      </c>
      <c r="F2139">
        <v>3.8798832000000001</v>
      </c>
      <c r="G2139">
        <v>3.8742614</v>
      </c>
      <c r="H2139">
        <v>3.8950591999999999</v>
      </c>
      <c r="I2139">
        <v>3.9126053000000001</v>
      </c>
      <c r="J2139">
        <v>3.9058092000000002</v>
      </c>
      <c r="K2139">
        <v>3.9009323999999999</v>
      </c>
      <c r="L2139">
        <v>3.8837112999999999</v>
      </c>
      <c r="M2139">
        <v>3.8868577000000002</v>
      </c>
      <c r="N2139">
        <v>33.194000000000003</v>
      </c>
      <c r="O2139">
        <v>33.613999999999997</v>
      </c>
      <c r="P2139">
        <v>32.889000000000003</v>
      </c>
      <c r="Q2139">
        <v>33.369</v>
      </c>
      <c r="R2139">
        <v>3.8950277</v>
      </c>
      <c r="S2139">
        <v>3.8906543</v>
      </c>
      <c r="U2139">
        <v>-14.968581</v>
      </c>
      <c r="V2139" s="1">
        <f t="shared" si="231"/>
        <v>14.968581</v>
      </c>
      <c r="W2139" s="1">
        <f>(SUM($V$2:V2139))*1.0417639/3600</f>
        <v>9.25960718531136</v>
      </c>
      <c r="X2139">
        <f t="shared" si="232"/>
        <v>34.81070145973851</v>
      </c>
      <c r="Y2139">
        <f t="shared" si="233"/>
        <v>3.9311269000000002</v>
      </c>
      <c r="Z2139">
        <f t="shared" si="234"/>
        <v>3.8955363333333337</v>
      </c>
      <c r="AA2139">
        <f t="shared" si="235"/>
        <v>3.8742614</v>
      </c>
      <c r="AB2139">
        <f t="shared" si="236"/>
        <v>46.746436000000003</v>
      </c>
      <c r="AC2139">
        <f t="shared" si="237"/>
        <v>33.613999999999997</v>
      </c>
    </row>
    <row r="2140" spans="1:29" x14ac:dyDescent="0.25">
      <c r="A2140">
        <v>2139</v>
      </c>
      <c r="B2140" t="s">
        <v>2158</v>
      </c>
      <c r="C2140">
        <v>3.8831449999999998</v>
      </c>
      <c r="D2140">
        <v>3.8906437999999999</v>
      </c>
      <c r="E2140">
        <v>3.9312423000000001</v>
      </c>
      <c r="F2140">
        <v>3.8800300999999999</v>
      </c>
      <c r="G2140">
        <v>3.8744082</v>
      </c>
      <c r="H2140">
        <v>3.8952059999999999</v>
      </c>
      <c r="I2140">
        <v>3.9127312000000001</v>
      </c>
      <c r="J2140">
        <v>3.9059246000000001</v>
      </c>
      <c r="K2140">
        <v>3.9010476999999999</v>
      </c>
      <c r="L2140">
        <v>3.8838162000000001</v>
      </c>
      <c r="M2140">
        <v>3.8870045000000002</v>
      </c>
      <c r="N2140">
        <v>33.195999999999998</v>
      </c>
      <c r="O2140">
        <v>33.616</v>
      </c>
      <c r="P2140">
        <v>32.890999999999998</v>
      </c>
      <c r="Q2140">
        <v>33.371000000000002</v>
      </c>
      <c r="R2140">
        <v>3.8951430999999999</v>
      </c>
      <c r="S2140">
        <v>3.8907801000000002</v>
      </c>
      <c r="U2140">
        <v>-14.969213999999999</v>
      </c>
      <c r="V2140" s="1">
        <f t="shared" si="231"/>
        <v>14.969213999999999</v>
      </c>
      <c r="W2140" s="1">
        <f>(SUM($V$2:V2140))*1.0417639/3600</f>
        <v>9.2639389594104085</v>
      </c>
      <c r="X2140">
        <f t="shared" si="232"/>
        <v>34.826986394070516</v>
      </c>
      <c r="Y2140">
        <f t="shared" si="233"/>
        <v>3.9312423000000001</v>
      </c>
      <c r="Z2140">
        <f t="shared" si="234"/>
        <v>3.8956648166666668</v>
      </c>
      <c r="AA2140">
        <f t="shared" si="235"/>
        <v>3.8744082</v>
      </c>
      <c r="AB2140">
        <f t="shared" si="236"/>
        <v>46.747977800000001</v>
      </c>
      <c r="AC2140">
        <f t="shared" si="237"/>
        <v>33.616</v>
      </c>
    </row>
    <row r="2141" spans="1:29" x14ac:dyDescent="0.25">
      <c r="A2141">
        <v>2140</v>
      </c>
      <c r="B2141" t="s">
        <v>2159</v>
      </c>
      <c r="C2141">
        <v>3.8832602999999999</v>
      </c>
      <c r="D2141">
        <v>3.8907487000000001</v>
      </c>
      <c r="E2141">
        <v>3.9313576000000001</v>
      </c>
      <c r="F2141">
        <v>3.8801768999999999</v>
      </c>
      <c r="G2141">
        <v>3.8745444999999998</v>
      </c>
      <c r="H2141">
        <v>3.8953318000000001</v>
      </c>
      <c r="I2141">
        <v>3.9128360999999998</v>
      </c>
      <c r="J2141">
        <v>3.9060608999999999</v>
      </c>
      <c r="K2141">
        <v>3.9011526000000001</v>
      </c>
      <c r="L2141">
        <v>3.8839419999999998</v>
      </c>
      <c r="M2141">
        <v>3.8871408000000001</v>
      </c>
      <c r="N2141">
        <v>33.198</v>
      </c>
      <c r="O2141">
        <v>33.618000000000002</v>
      </c>
      <c r="P2141">
        <v>32.892000000000003</v>
      </c>
      <c r="Q2141">
        <v>33.372999999999998</v>
      </c>
      <c r="R2141">
        <v>3.8952583999999999</v>
      </c>
      <c r="S2141">
        <v>3.8909060000000002</v>
      </c>
      <c r="U2141">
        <v>-14.969360999999999</v>
      </c>
      <c r="V2141" s="1">
        <f t="shared" si="231"/>
        <v>14.969360999999999</v>
      </c>
      <c r="W2141" s="1">
        <f>(SUM($V$2:V2141))*1.0417639/3600</f>
        <v>9.2682707760481513</v>
      </c>
      <c r="X2141">
        <f t="shared" si="232"/>
        <v>34.843271488323111</v>
      </c>
      <c r="Y2141">
        <f t="shared" si="233"/>
        <v>3.9313576000000001</v>
      </c>
      <c r="Z2141">
        <f t="shared" si="234"/>
        <v>3.8957880249999999</v>
      </c>
      <c r="AA2141">
        <f t="shared" si="235"/>
        <v>3.8745444999999998</v>
      </c>
      <c r="AB2141">
        <f t="shared" si="236"/>
        <v>46.749456299999999</v>
      </c>
      <c r="AC2141">
        <f t="shared" si="237"/>
        <v>33.618000000000002</v>
      </c>
    </row>
    <row r="2142" spans="1:29" x14ac:dyDescent="0.25">
      <c r="A2142">
        <v>2141</v>
      </c>
      <c r="B2142" t="s">
        <v>2160</v>
      </c>
      <c r="C2142">
        <v>3.8833967</v>
      </c>
      <c r="D2142">
        <v>3.8908955000000001</v>
      </c>
      <c r="E2142">
        <v>3.931473</v>
      </c>
      <c r="F2142">
        <v>3.8802922999999998</v>
      </c>
      <c r="G2142">
        <v>3.8746599000000002</v>
      </c>
      <c r="H2142">
        <v>3.8954681999999998</v>
      </c>
      <c r="I2142">
        <v>3.9129513999999999</v>
      </c>
      <c r="J2142">
        <v>3.9061762999999998</v>
      </c>
      <c r="K2142">
        <v>3.9012785000000001</v>
      </c>
      <c r="L2142">
        <v>3.8840469</v>
      </c>
      <c r="M2142">
        <v>3.8872667000000001</v>
      </c>
      <c r="N2142">
        <v>33.200000000000003</v>
      </c>
      <c r="O2142">
        <v>33.619999999999997</v>
      </c>
      <c r="P2142">
        <v>32.893000000000001</v>
      </c>
      <c r="Q2142">
        <v>33.374000000000002</v>
      </c>
      <c r="R2142">
        <v>3.8953948</v>
      </c>
      <c r="S2142">
        <v>3.8910212999999998</v>
      </c>
      <c r="U2142">
        <v>-14.970185000000001</v>
      </c>
      <c r="V2142" s="1">
        <f t="shared" si="231"/>
        <v>14.970185000000001</v>
      </c>
      <c r="W2142" s="1">
        <f>(SUM($V$2:V2142))*1.0417639/3600</f>
        <v>9.2726028311340727</v>
      </c>
      <c r="X2142">
        <f t="shared" si="232"/>
        <v>34.859557479001246</v>
      </c>
      <c r="Y2142">
        <f t="shared" si="233"/>
        <v>3.931473</v>
      </c>
      <c r="Z2142">
        <f t="shared" si="234"/>
        <v>3.8959103999999996</v>
      </c>
      <c r="AA2142">
        <f t="shared" si="235"/>
        <v>3.8746599000000002</v>
      </c>
      <c r="AB2142">
        <f t="shared" si="236"/>
        <v>46.750924799999993</v>
      </c>
      <c r="AC2142">
        <f t="shared" si="237"/>
        <v>33.619999999999997</v>
      </c>
    </row>
    <row r="2143" spans="1:29" x14ac:dyDescent="0.25">
      <c r="A2143">
        <v>2142</v>
      </c>
      <c r="B2143" t="s">
        <v>2161</v>
      </c>
      <c r="C2143">
        <v>3.8835016000000002</v>
      </c>
      <c r="D2143">
        <v>3.8910108999999999</v>
      </c>
      <c r="E2143">
        <v>3.9315883999999999</v>
      </c>
      <c r="F2143">
        <v>3.8804286000000001</v>
      </c>
      <c r="G2143">
        <v>3.8747856999999999</v>
      </c>
      <c r="H2143">
        <v>3.8955836000000001</v>
      </c>
      <c r="I2143">
        <v>3.9130457999999999</v>
      </c>
      <c r="J2143">
        <v>3.9062917000000001</v>
      </c>
      <c r="K2143">
        <v>3.9013938000000001</v>
      </c>
      <c r="L2143">
        <v>3.8841728</v>
      </c>
      <c r="M2143">
        <v>3.8874135000000001</v>
      </c>
      <c r="N2143">
        <v>33.201000000000001</v>
      </c>
      <c r="O2143">
        <v>33.622</v>
      </c>
      <c r="P2143">
        <v>32.895000000000003</v>
      </c>
      <c r="Q2143">
        <v>33.375999999999998</v>
      </c>
      <c r="R2143">
        <v>3.8955101000000001</v>
      </c>
      <c r="S2143">
        <v>3.8911367000000001</v>
      </c>
      <c r="U2143">
        <v>-14.970542999999999</v>
      </c>
      <c r="V2143" s="1">
        <f t="shared" si="231"/>
        <v>14.970542999999999</v>
      </c>
      <c r="W2143" s="1">
        <f>(SUM($V$2:V2143))*1.0417639/3600</f>
        <v>9.2769349898176277</v>
      </c>
      <c r="X2143">
        <f t="shared" si="232"/>
        <v>34.875843859145824</v>
      </c>
      <c r="Y2143">
        <f t="shared" si="233"/>
        <v>3.9315883999999999</v>
      </c>
      <c r="Z2143">
        <f t="shared" si="234"/>
        <v>3.8960301333333334</v>
      </c>
      <c r="AA2143">
        <f t="shared" si="235"/>
        <v>3.8747856999999999</v>
      </c>
      <c r="AB2143">
        <f t="shared" si="236"/>
        <v>46.7523616</v>
      </c>
      <c r="AC2143">
        <f t="shared" si="237"/>
        <v>33.622</v>
      </c>
    </row>
    <row r="2144" spans="1:29" x14ac:dyDescent="0.25">
      <c r="A2144">
        <v>2143</v>
      </c>
      <c r="B2144" t="s">
        <v>2162</v>
      </c>
      <c r="C2144">
        <v>3.8836483999999998</v>
      </c>
      <c r="D2144">
        <v>3.8911367000000001</v>
      </c>
      <c r="E2144">
        <v>3.9316932000000002</v>
      </c>
      <c r="F2144">
        <v>3.8805545000000001</v>
      </c>
      <c r="G2144">
        <v>3.8749115999999999</v>
      </c>
      <c r="H2144">
        <v>3.8957304000000001</v>
      </c>
      <c r="I2144">
        <v>3.9131611999999998</v>
      </c>
      <c r="J2144">
        <v>3.9064174999999999</v>
      </c>
      <c r="K2144">
        <v>3.9015197000000001</v>
      </c>
      <c r="L2144">
        <v>3.8843090999999998</v>
      </c>
      <c r="M2144">
        <v>3.8875498999999998</v>
      </c>
      <c r="N2144">
        <v>33.203000000000003</v>
      </c>
      <c r="O2144">
        <v>33.624000000000002</v>
      </c>
      <c r="P2144">
        <v>32.896000000000001</v>
      </c>
      <c r="Q2144">
        <v>33.378999999999998</v>
      </c>
      <c r="R2144">
        <v>3.8956675000000001</v>
      </c>
      <c r="S2144">
        <v>3.8912835000000001</v>
      </c>
      <c r="U2144">
        <v>-14.970459</v>
      </c>
      <c r="V2144" s="1">
        <f t="shared" si="231"/>
        <v>14.970459</v>
      </c>
      <c r="W2144" s="1">
        <f>(SUM($V$2:V2144))*1.0417639/3600</f>
        <v>9.2812671241933575</v>
      </c>
      <c r="X2144">
        <f t="shared" si="232"/>
        <v>34.89213014790721</v>
      </c>
      <c r="Y2144">
        <f t="shared" si="233"/>
        <v>3.9316932000000002</v>
      </c>
      <c r="Z2144">
        <f t="shared" si="234"/>
        <v>3.8961612333333342</v>
      </c>
      <c r="AA2144">
        <f t="shared" si="235"/>
        <v>3.8749115999999999</v>
      </c>
      <c r="AB2144">
        <f t="shared" si="236"/>
        <v>46.75393480000001</v>
      </c>
      <c r="AC2144">
        <f t="shared" si="237"/>
        <v>33.624000000000002</v>
      </c>
    </row>
    <row r="2145" spans="1:29" x14ac:dyDescent="0.25">
      <c r="A2145">
        <v>2144</v>
      </c>
      <c r="B2145" t="s">
        <v>2163</v>
      </c>
      <c r="C2145">
        <v>3.8837636999999998</v>
      </c>
      <c r="D2145">
        <v>3.8912626000000001</v>
      </c>
      <c r="E2145">
        <v>3.9318295999999999</v>
      </c>
      <c r="F2145">
        <v>3.8806593</v>
      </c>
      <c r="G2145">
        <v>3.8750479000000002</v>
      </c>
      <c r="H2145">
        <v>3.8958458</v>
      </c>
      <c r="I2145">
        <v>3.9132661</v>
      </c>
      <c r="J2145">
        <v>3.9065329000000002</v>
      </c>
      <c r="K2145">
        <v>3.9016245999999999</v>
      </c>
      <c r="L2145">
        <v>3.8844034999999999</v>
      </c>
      <c r="M2145">
        <v>3.8876651999999998</v>
      </c>
      <c r="N2145">
        <v>33.204999999999998</v>
      </c>
      <c r="O2145">
        <v>33.625999999999998</v>
      </c>
      <c r="P2145">
        <v>32.898000000000003</v>
      </c>
      <c r="Q2145">
        <v>33.380000000000003</v>
      </c>
      <c r="R2145">
        <v>3.8957828000000001</v>
      </c>
      <c r="S2145">
        <v>3.8913883999999999</v>
      </c>
      <c r="U2145">
        <v>-14.971029</v>
      </c>
      <c r="V2145" s="1">
        <f t="shared" si="231"/>
        <v>14.971029</v>
      </c>
      <c r="W2145" s="1">
        <f>(SUM($V$2:V2145))*1.0417639/3600</f>
        <v>9.2855994235150394</v>
      </c>
      <c r="X2145">
        <f t="shared" si="232"/>
        <v>34.908417056768805</v>
      </c>
      <c r="Y2145">
        <f t="shared" si="233"/>
        <v>3.9318295999999999</v>
      </c>
      <c r="Z2145">
        <f t="shared" si="234"/>
        <v>3.8962757249999993</v>
      </c>
      <c r="AA2145">
        <f t="shared" si="235"/>
        <v>3.8750479000000002</v>
      </c>
      <c r="AB2145">
        <f t="shared" si="236"/>
        <v>46.755308699999993</v>
      </c>
      <c r="AC2145">
        <f t="shared" si="237"/>
        <v>33.625999999999998</v>
      </c>
    </row>
    <row r="2146" spans="1:29" x14ac:dyDescent="0.25">
      <c r="A2146">
        <v>2145</v>
      </c>
      <c r="B2146" t="s">
        <v>2164</v>
      </c>
      <c r="C2146">
        <v>3.8838895999999998</v>
      </c>
      <c r="D2146">
        <v>3.8913989</v>
      </c>
      <c r="E2146">
        <v>3.9319345000000001</v>
      </c>
      <c r="F2146">
        <v>3.8808061999999999</v>
      </c>
      <c r="G2146">
        <v>3.8751737999999998</v>
      </c>
      <c r="H2146">
        <v>3.8959820999999999</v>
      </c>
      <c r="I2146">
        <v>3.9133710000000002</v>
      </c>
      <c r="J2146">
        <v>3.9066481999999998</v>
      </c>
      <c r="K2146">
        <v>3.9017398999999999</v>
      </c>
      <c r="L2146">
        <v>3.8845189000000002</v>
      </c>
      <c r="M2146">
        <v>3.8878016</v>
      </c>
      <c r="N2146">
        <v>33.207000000000001</v>
      </c>
      <c r="O2146">
        <v>33.628</v>
      </c>
      <c r="P2146">
        <v>32.899000000000001</v>
      </c>
      <c r="Q2146">
        <v>33.381999999999998</v>
      </c>
      <c r="R2146">
        <v>3.8958982</v>
      </c>
      <c r="S2146">
        <v>3.8915248</v>
      </c>
      <c r="U2146">
        <v>-14.971662</v>
      </c>
      <c r="V2146" s="1">
        <f t="shared" si="231"/>
        <v>14.971662</v>
      </c>
      <c r="W2146" s="1">
        <f>(SUM($V$2:V2146))*1.0417639/3600</f>
        <v>9.2899319060135408</v>
      </c>
      <c r="X2146">
        <f t="shared" si="232"/>
        <v>34.924704654267977</v>
      </c>
      <c r="Y2146">
        <f t="shared" si="233"/>
        <v>3.9319345000000001</v>
      </c>
      <c r="Z2146">
        <f t="shared" si="234"/>
        <v>3.8963998416666672</v>
      </c>
      <c r="AA2146">
        <f t="shared" si="235"/>
        <v>3.8751737999999998</v>
      </c>
      <c r="AB2146">
        <f t="shared" si="236"/>
        <v>46.756798100000005</v>
      </c>
      <c r="AC2146">
        <f t="shared" si="237"/>
        <v>33.628</v>
      </c>
    </row>
    <row r="2147" spans="1:29" x14ac:dyDescent="0.25">
      <c r="A2147">
        <v>2146</v>
      </c>
      <c r="B2147" t="s">
        <v>2165</v>
      </c>
      <c r="C2147">
        <v>3.8840050000000002</v>
      </c>
      <c r="D2147">
        <v>3.8915248</v>
      </c>
      <c r="E2147">
        <v>3.9320498000000002</v>
      </c>
      <c r="F2147">
        <v>3.8809214999999999</v>
      </c>
      <c r="G2147">
        <v>3.8752996999999998</v>
      </c>
      <c r="H2147">
        <v>3.8961079000000001</v>
      </c>
      <c r="I2147">
        <v>3.9134758000000001</v>
      </c>
      <c r="J2147">
        <v>3.9067531</v>
      </c>
      <c r="K2147">
        <v>3.9018552999999998</v>
      </c>
      <c r="L2147">
        <v>3.8846447</v>
      </c>
      <c r="M2147">
        <v>3.8879378999999998</v>
      </c>
      <c r="N2147">
        <v>33.207999999999998</v>
      </c>
      <c r="O2147">
        <v>33.630000000000003</v>
      </c>
      <c r="P2147">
        <v>32.901000000000003</v>
      </c>
      <c r="Q2147">
        <v>33.383000000000003</v>
      </c>
      <c r="R2147">
        <v>3.896045</v>
      </c>
      <c r="S2147">
        <v>3.8916401</v>
      </c>
      <c r="U2147">
        <v>-14.972422</v>
      </c>
      <c r="V2147" s="1">
        <f t="shared" si="231"/>
        <v>14.972422</v>
      </c>
      <c r="W2147" s="1">
        <f>(SUM($V$2:V2147))*1.0417639/3600</f>
        <v>9.2942646084399758</v>
      </c>
      <c r="X2147">
        <f t="shared" si="232"/>
        <v>34.940993078567423</v>
      </c>
      <c r="Y2147">
        <f t="shared" si="233"/>
        <v>3.9320498000000002</v>
      </c>
      <c r="Z2147">
        <f t="shared" si="234"/>
        <v>3.8965212999999999</v>
      </c>
      <c r="AA2147">
        <f t="shared" si="235"/>
        <v>3.8752996999999998</v>
      </c>
      <c r="AB2147">
        <f t="shared" si="236"/>
        <v>46.758255599999998</v>
      </c>
      <c r="AC2147">
        <f t="shared" si="237"/>
        <v>33.630000000000003</v>
      </c>
    </row>
    <row r="2148" spans="1:29" x14ac:dyDescent="0.25">
      <c r="A2148">
        <v>2147</v>
      </c>
      <c r="B2148" t="s">
        <v>2166</v>
      </c>
      <c r="C2148">
        <v>3.8841307999999999</v>
      </c>
      <c r="D2148">
        <v>3.8916401</v>
      </c>
      <c r="E2148">
        <v>3.9321861999999999</v>
      </c>
      <c r="F2148">
        <v>3.8810368999999998</v>
      </c>
      <c r="G2148">
        <v>3.8754255</v>
      </c>
      <c r="H2148">
        <v>3.8962443000000002</v>
      </c>
      <c r="I2148">
        <v>3.9135806999999998</v>
      </c>
      <c r="J2148">
        <v>3.9068999</v>
      </c>
      <c r="K2148">
        <v>3.9019707000000001</v>
      </c>
      <c r="L2148">
        <v>3.8847496000000001</v>
      </c>
      <c r="M2148">
        <v>3.8880846999999998</v>
      </c>
      <c r="N2148">
        <v>33.21</v>
      </c>
      <c r="O2148">
        <v>33.631999999999998</v>
      </c>
      <c r="P2148">
        <v>32.902000000000001</v>
      </c>
      <c r="Q2148">
        <v>33.386000000000003</v>
      </c>
      <c r="R2148">
        <v>3.8961918999999998</v>
      </c>
      <c r="S2148">
        <v>3.8917554999999999</v>
      </c>
      <c r="U2148">
        <v>-14.973181</v>
      </c>
      <c r="V2148" s="1">
        <f t="shared" si="231"/>
        <v>14.973181</v>
      </c>
      <c r="W2148" s="1">
        <f>(SUM($V$2:V2148))*1.0417639/3600</f>
        <v>9.2985975305049653</v>
      </c>
      <c r="X2148">
        <f t="shared" si="232"/>
        <v>34.957282328579232</v>
      </c>
      <c r="Y2148">
        <f t="shared" si="233"/>
        <v>3.9321861999999999</v>
      </c>
      <c r="Z2148">
        <f t="shared" si="234"/>
        <v>3.8966471666666664</v>
      </c>
      <c r="AA2148">
        <f t="shared" si="235"/>
        <v>3.8754255</v>
      </c>
      <c r="AB2148">
        <f t="shared" si="236"/>
        <v>46.759765999999999</v>
      </c>
      <c r="AC2148">
        <f t="shared" si="237"/>
        <v>33.631999999999998</v>
      </c>
    </row>
    <row r="2149" spans="1:29" x14ac:dyDescent="0.25">
      <c r="A2149">
        <v>2148</v>
      </c>
      <c r="B2149" t="s">
        <v>2167</v>
      </c>
      <c r="C2149">
        <v>3.8842672</v>
      </c>
      <c r="D2149">
        <v>3.8917765000000002</v>
      </c>
      <c r="E2149">
        <v>3.9322910000000002</v>
      </c>
      <c r="F2149">
        <v>3.8811836999999998</v>
      </c>
      <c r="G2149">
        <v>3.8755617999999998</v>
      </c>
      <c r="H2149">
        <v>3.8963700999999999</v>
      </c>
      <c r="I2149">
        <v>3.9137065999999998</v>
      </c>
      <c r="J2149">
        <v>3.9070152999999999</v>
      </c>
      <c r="K2149">
        <v>3.9020860000000002</v>
      </c>
      <c r="L2149">
        <v>3.8848755000000001</v>
      </c>
      <c r="M2149">
        <v>3.8882105999999999</v>
      </c>
      <c r="N2149">
        <v>33.212000000000003</v>
      </c>
      <c r="O2149">
        <v>33.634</v>
      </c>
      <c r="P2149">
        <v>32.902999999999999</v>
      </c>
      <c r="Q2149">
        <v>33.387</v>
      </c>
      <c r="R2149">
        <v>3.8962967000000002</v>
      </c>
      <c r="S2149">
        <v>3.8918708999999998</v>
      </c>
      <c r="U2149">
        <v>-14.974468999999999</v>
      </c>
      <c r="V2149" s="1">
        <f t="shared" si="231"/>
        <v>14.974468999999999</v>
      </c>
      <c r="W2149" s="1">
        <f>(SUM($V$2:V2149))*1.0417639/3600</f>
        <v>9.3029308252899305</v>
      </c>
      <c r="X2149">
        <f t="shared" si="232"/>
        <v>34.973572979799918</v>
      </c>
      <c r="Y2149">
        <f t="shared" si="233"/>
        <v>3.9322910000000002</v>
      </c>
      <c r="Z2149">
        <f t="shared" si="234"/>
        <v>3.8967703916666672</v>
      </c>
      <c r="AA2149">
        <f t="shared" si="235"/>
        <v>3.8755617999999998</v>
      </c>
      <c r="AB2149">
        <f t="shared" si="236"/>
        <v>46.761244700000006</v>
      </c>
      <c r="AC2149">
        <f t="shared" si="237"/>
        <v>33.634</v>
      </c>
    </row>
    <row r="2150" spans="1:29" x14ac:dyDescent="0.25">
      <c r="A2150">
        <v>2149</v>
      </c>
      <c r="B2150" t="s">
        <v>2168</v>
      </c>
      <c r="C2150">
        <v>3.8843719999999999</v>
      </c>
      <c r="D2150">
        <v>3.8919128000000001</v>
      </c>
      <c r="E2150">
        <v>3.9324169000000002</v>
      </c>
      <c r="F2150">
        <v>3.8812991000000001</v>
      </c>
      <c r="G2150">
        <v>3.8756982</v>
      </c>
      <c r="H2150">
        <v>3.8965169999999998</v>
      </c>
      <c r="I2150">
        <v>3.9138114000000002</v>
      </c>
      <c r="J2150">
        <v>3.9071411999999999</v>
      </c>
      <c r="K2150">
        <v>3.9022223999999999</v>
      </c>
      <c r="L2150">
        <v>3.8850118</v>
      </c>
      <c r="M2150">
        <v>3.8883469000000002</v>
      </c>
      <c r="N2150">
        <v>33.213999999999999</v>
      </c>
      <c r="O2150">
        <v>33.636000000000003</v>
      </c>
      <c r="P2150">
        <v>32.905000000000001</v>
      </c>
      <c r="Q2150">
        <v>33.389000000000003</v>
      </c>
      <c r="R2150">
        <v>3.8964436</v>
      </c>
      <c r="S2150">
        <v>3.8919967</v>
      </c>
      <c r="U2150">
        <v>-14.976388999999999</v>
      </c>
      <c r="V2150" s="1">
        <f t="shared" si="231"/>
        <v>14.976388999999999</v>
      </c>
      <c r="W2150" s="1">
        <f>(SUM($V$2:V2150))*1.0417639/3600</f>
        <v>9.3072646756823065</v>
      </c>
      <c r="X2150">
        <f t="shared" si="232"/>
        <v>34.989865719779154</v>
      </c>
      <c r="Y2150">
        <f t="shared" si="233"/>
        <v>3.9324169000000002</v>
      </c>
      <c r="Z2150">
        <f t="shared" si="234"/>
        <v>3.8969015000000002</v>
      </c>
      <c r="AA2150">
        <f t="shared" si="235"/>
        <v>3.8756982</v>
      </c>
      <c r="AB2150">
        <f t="shared" si="236"/>
        <v>46.762818000000003</v>
      </c>
      <c r="AC2150">
        <f t="shared" si="237"/>
        <v>33.636000000000003</v>
      </c>
    </row>
    <row r="2151" spans="1:29" x14ac:dyDescent="0.25">
      <c r="A2151">
        <v>2150</v>
      </c>
      <c r="B2151" t="s">
        <v>2169</v>
      </c>
      <c r="C2151">
        <v>3.8845084000000001</v>
      </c>
      <c r="D2151">
        <v>3.8920387000000001</v>
      </c>
      <c r="E2151">
        <v>3.9325323000000001</v>
      </c>
      <c r="F2151">
        <v>3.8814459000000001</v>
      </c>
      <c r="G2151">
        <v>3.8758240000000002</v>
      </c>
      <c r="H2151">
        <v>3.8966428</v>
      </c>
      <c r="I2151">
        <v>3.9139162999999999</v>
      </c>
      <c r="J2151">
        <v>3.907267</v>
      </c>
      <c r="K2151">
        <v>3.9023272000000002</v>
      </c>
      <c r="L2151">
        <v>3.8851167000000002</v>
      </c>
      <c r="M2151">
        <v>3.8884832999999999</v>
      </c>
      <c r="N2151">
        <v>33.216000000000001</v>
      </c>
      <c r="O2151">
        <v>33.637999999999998</v>
      </c>
      <c r="P2151">
        <v>32.905999999999999</v>
      </c>
      <c r="Q2151">
        <v>33.390999999999998</v>
      </c>
      <c r="R2151">
        <v>3.8965589</v>
      </c>
      <c r="S2151">
        <v>3.8921331000000001</v>
      </c>
      <c r="U2151">
        <v>-14.977866000000001</v>
      </c>
      <c r="V2151" s="1">
        <f t="shared" si="231"/>
        <v>14.977866000000001</v>
      </c>
      <c r="W2151" s="1">
        <f>(SUM($V$2:V2151))*1.0417639/3600</f>
        <v>9.3115989534872625</v>
      </c>
      <c r="X2151">
        <f t="shared" si="232"/>
        <v>35.006160066579447</v>
      </c>
      <c r="Y2151">
        <f t="shared" si="233"/>
        <v>3.9325323000000001</v>
      </c>
      <c r="Z2151">
        <f t="shared" si="234"/>
        <v>3.8970238500000001</v>
      </c>
      <c r="AA2151">
        <f t="shared" si="235"/>
        <v>3.8758240000000002</v>
      </c>
      <c r="AB2151">
        <f t="shared" si="236"/>
        <v>46.764286200000001</v>
      </c>
      <c r="AC2151">
        <f t="shared" si="237"/>
        <v>33.637999999999998</v>
      </c>
    </row>
    <row r="2152" spans="1:29" x14ac:dyDescent="0.25">
      <c r="A2152">
        <v>2151</v>
      </c>
      <c r="B2152" t="s">
        <v>2170</v>
      </c>
      <c r="C2152">
        <v>3.8846341999999998</v>
      </c>
      <c r="D2152">
        <v>3.8921749999999999</v>
      </c>
      <c r="E2152">
        <v>3.9326476000000001</v>
      </c>
      <c r="F2152">
        <v>3.8815613</v>
      </c>
      <c r="G2152">
        <v>3.8759709</v>
      </c>
      <c r="H2152">
        <v>3.8967687</v>
      </c>
      <c r="I2152">
        <v>3.9140316999999998</v>
      </c>
      <c r="J2152">
        <v>3.9073823999999999</v>
      </c>
      <c r="K2152">
        <v>3.9024635999999999</v>
      </c>
      <c r="L2152">
        <v>3.8852424999999999</v>
      </c>
      <c r="M2152">
        <v>3.8886196000000002</v>
      </c>
      <c r="N2152">
        <v>33.216999999999999</v>
      </c>
      <c r="O2152">
        <v>33.639000000000003</v>
      </c>
      <c r="P2152">
        <v>32.906999999999996</v>
      </c>
      <c r="Q2152">
        <v>33.392000000000003</v>
      </c>
      <c r="R2152">
        <v>3.8967162000000002</v>
      </c>
      <c r="S2152">
        <v>3.8922588999999999</v>
      </c>
      <c r="U2152">
        <v>-14.979787</v>
      </c>
      <c r="V2152" s="1">
        <f t="shared" si="231"/>
        <v>14.979787</v>
      </c>
      <c r="W2152" s="1">
        <f>(SUM($V$2:V2152))*1.0417639/3600</f>
        <v>9.3159337871890084</v>
      </c>
      <c r="X2152">
        <f t="shared" si="232"/>
        <v>35.022456503226181</v>
      </c>
      <c r="Y2152">
        <f t="shared" si="233"/>
        <v>3.9326476000000001</v>
      </c>
      <c r="Z2152">
        <f t="shared" si="234"/>
        <v>3.8971532</v>
      </c>
      <c r="AA2152">
        <f t="shared" si="235"/>
        <v>3.8759709</v>
      </c>
      <c r="AB2152">
        <f t="shared" si="236"/>
        <v>46.7658384</v>
      </c>
      <c r="AC2152">
        <f t="shared" si="237"/>
        <v>33.639000000000003</v>
      </c>
    </row>
    <row r="2153" spans="1:29" x14ac:dyDescent="0.25">
      <c r="A2153">
        <v>2152</v>
      </c>
      <c r="B2153" t="s">
        <v>2171</v>
      </c>
      <c r="C2153">
        <v>3.8847706</v>
      </c>
      <c r="D2153">
        <v>3.8923009</v>
      </c>
      <c r="E2153">
        <v>3.932763</v>
      </c>
      <c r="F2153">
        <v>3.8817081</v>
      </c>
      <c r="G2153">
        <v>3.8760862</v>
      </c>
      <c r="H2153">
        <v>3.8969260000000001</v>
      </c>
      <c r="I2153">
        <v>3.9141575</v>
      </c>
      <c r="J2153">
        <v>3.9075082000000001</v>
      </c>
      <c r="K2153">
        <v>3.9025998999999998</v>
      </c>
      <c r="L2153">
        <v>3.8853578999999998</v>
      </c>
      <c r="M2153">
        <v>3.8887665</v>
      </c>
      <c r="N2153">
        <v>33.219000000000001</v>
      </c>
      <c r="O2153">
        <v>33.642000000000003</v>
      </c>
      <c r="P2153">
        <v>32.908999999999999</v>
      </c>
      <c r="Q2153">
        <v>33.393999999999998</v>
      </c>
      <c r="R2153">
        <v>3.8968421000000002</v>
      </c>
      <c r="S2153">
        <v>3.8923847999999999</v>
      </c>
      <c r="U2153">
        <v>-14.982298</v>
      </c>
      <c r="V2153" s="1">
        <f t="shared" si="231"/>
        <v>14.982298</v>
      </c>
      <c r="W2153" s="1">
        <f>(SUM($V$2:V2153))*1.0417639/3600</f>
        <v>9.3202693475210765</v>
      </c>
      <c r="X2153">
        <f t="shared" si="232"/>
        <v>35.038755671577483</v>
      </c>
      <c r="Y2153">
        <f t="shared" si="233"/>
        <v>3.932763</v>
      </c>
      <c r="Z2153">
        <f t="shared" si="234"/>
        <v>3.8972834249999999</v>
      </c>
      <c r="AA2153">
        <f t="shared" si="235"/>
        <v>3.8760862</v>
      </c>
      <c r="AB2153">
        <f t="shared" si="236"/>
        <v>46.767401100000001</v>
      </c>
      <c r="AC2153">
        <f t="shared" si="237"/>
        <v>33.642000000000003</v>
      </c>
    </row>
    <row r="2154" spans="1:29" x14ac:dyDescent="0.25">
      <c r="A2154">
        <v>2153</v>
      </c>
      <c r="B2154" t="s">
        <v>2172</v>
      </c>
      <c r="C2154">
        <v>3.8848755000000001</v>
      </c>
      <c r="D2154">
        <v>3.8924371999999998</v>
      </c>
      <c r="E2154">
        <v>3.9329098</v>
      </c>
      <c r="F2154">
        <v>3.881834</v>
      </c>
      <c r="G2154">
        <v>3.8762539999999999</v>
      </c>
      <c r="H2154">
        <v>3.8970414</v>
      </c>
      <c r="I2154">
        <v>3.9142624000000001</v>
      </c>
      <c r="J2154">
        <v>3.9076550999999999</v>
      </c>
      <c r="K2154">
        <v>3.9026942999999998</v>
      </c>
      <c r="L2154">
        <v>3.8854837999999998</v>
      </c>
      <c r="M2154">
        <v>3.8889133</v>
      </c>
      <c r="N2154">
        <v>33.220999999999997</v>
      </c>
      <c r="O2154">
        <v>33.643999999999998</v>
      </c>
      <c r="P2154">
        <v>32.911000000000001</v>
      </c>
      <c r="Q2154">
        <v>33.396000000000001</v>
      </c>
      <c r="R2154">
        <v>3.8969784000000001</v>
      </c>
      <c r="S2154">
        <v>3.8925106</v>
      </c>
      <c r="U2154">
        <v>-14.984324000000001</v>
      </c>
      <c r="V2154" s="1">
        <f t="shared" si="231"/>
        <v>14.984324000000001</v>
      </c>
      <c r="W2154" s="1">
        <f>(SUM($V$2:V2154))*1.0417639/3600</f>
        <v>9.3246054941347154</v>
      </c>
      <c r="X2154">
        <f t="shared" si="232"/>
        <v>35.055057044004215</v>
      </c>
      <c r="Y2154">
        <f t="shared" si="233"/>
        <v>3.9329098</v>
      </c>
      <c r="Z2154">
        <f t="shared" si="234"/>
        <v>3.8974145250000003</v>
      </c>
      <c r="AA2154">
        <f t="shared" si="235"/>
        <v>3.8762539999999999</v>
      </c>
      <c r="AB2154">
        <f t="shared" si="236"/>
        <v>46.768974300000004</v>
      </c>
      <c r="AC2154">
        <f t="shared" si="237"/>
        <v>33.643999999999998</v>
      </c>
    </row>
    <row r="2155" spans="1:29" x14ac:dyDescent="0.25">
      <c r="A2155">
        <v>2154</v>
      </c>
      <c r="B2155" t="s">
        <v>2173</v>
      </c>
      <c r="C2155">
        <v>3.8850118</v>
      </c>
      <c r="D2155">
        <v>3.8925630999999998</v>
      </c>
      <c r="E2155">
        <v>3.9330147000000002</v>
      </c>
      <c r="F2155">
        <v>3.8819598000000002</v>
      </c>
      <c r="G2155">
        <v>3.8763694000000002</v>
      </c>
      <c r="H2155">
        <v>3.8971776999999999</v>
      </c>
      <c r="I2155">
        <v>3.9143778</v>
      </c>
      <c r="J2155">
        <v>3.9077704</v>
      </c>
      <c r="K2155">
        <v>3.9028307</v>
      </c>
      <c r="L2155">
        <v>3.8856096</v>
      </c>
      <c r="M2155">
        <v>3.8890495999999999</v>
      </c>
      <c r="N2155">
        <v>33.222000000000001</v>
      </c>
      <c r="O2155">
        <v>33.646000000000001</v>
      </c>
      <c r="P2155">
        <v>32.911999999999999</v>
      </c>
      <c r="Q2155">
        <v>33.396999999999998</v>
      </c>
      <c r="R2155">
        <v>3.8971148000000002</v>
      </c>
      <c r="S2155">
        <v>3.8926259999999999</v>
      </c>
      <c r="U2155">
        <v>-14.985970999999999</v>
      </c>
      <c r="V2155" s="1">
        <f t="shared" si="231"/>
        <v>14.985970999999999</v>
      </c>
      <c r="W2155" s="1">
        <f>(SUM($V$2:V2155))*1.0417639/3600</f>
        <v>9.3289421173553393</v>
      </c>
      <c r="X2155">
        <f t="shared" si="232"/>
        <v>35.071360208194157</v>
      </c>
      <c r="Y2155">
        <f t="shared" si="233"/>
        <v>3.9330147000000002</v>
      </c>
      <c r="Z2155">
        <f t="shared" si="234"/>
        <v>3.8975386333333333</v>
      </c>
      <c r="AA2155">
        <f t="shared" si="235"/>
        <v>3.8763694000000002</v>
      </c>
      <c r="AB2155">
        <f t="shared" si="236"/>
        <v>46.770463599999999</v>
      </c>
      <c r="AC2155">
        <f t="shared" si="237"/>
        <v>33.646000000000001</v>
      </c>
    </row>
    <row r="2156" spans="1:29" x14ac:dyDescent="0.25">
      <c r="A2156">
        <v>2155</v>
      </c>
      <c r="B2156" t="s">
        <v>2174</v>
      </c>
      <c r="C2156">
        <v>3.8851480999999999</v>
      </c>
      <c r="D2156">
        <v>3.8926994000000001</v>
      </c>
      <c r="E2156">
        <v>3.9331301000000001</v>
      </c>
      <c r="F2156">
        <v>3.8820857000000002</v>
      </c>
      <c r="G2156">
        <v>3.8764953000000002</v>
      </c>
      <c r="H2156">
        <v>3.8973035999999999</v>
      </c>
      <c r="I2156">
        <v>3.9145036000000002</v>
      </c>
      <c r="J2156">
        <v>3.9078857999999999</v>
      </c>
      <c r="K2156">
        <v>3.902946</v>
      </c>
      <c r="L2156">
        <v>3.8857145000000002</v>
      </c>
      <c r="M2156">
        <v>3.8891754999999999</v>
      </c>
      <c r="N2156">
        <v>33.223999999999997</v>
      </c>
      <c r="O2156">
        <v>33.648000000000003</v>
      </c>
      <c r="P2156">
        <v>32.912999999999997</v>
      </c>
      <c r="Q2156">
        <v>33.399000000000001</v>
      </c>
      <c r="R2156">
        <v>3.8972405999999999</v>
      </c>
      <c r="S2156">
        <v>3.8927622999999998</v>
      </c>
      <c r="U2156">
        <v>-14.987743</v>
      </c>
      <c r="V2156" s="1">
        <f t="shared" si="231"/>
        <v>14.987743</v>
      </c>
      <c r="W2156" s="1">
        <f>(SUM($V$2:V2156))*1.0417639/3600</f>
        <v>9.3332792533553057</v>
      </c>
      <c r="X2156">
        <f t="shared" si="232"/>
        <v>35.087665300134198</v>
      </c>
      <c r="Y2156">
        <f t="shared" si="233"/>
        <v>3.9331301000000001</v>
      </c>
      <c r="Z2156">
        <f t="shared" si="234"/>
        <v>3.8976618666666667</v>
      </c>
      <c r="AA2156">
        <f t="shared" si="235"/>
        <v>3.8764953000000002</v>
      </c>
      <c r="AB2156">
        <f t="shared" si="236"/>
        <v>46.7719424</v>
      </c>
      <c r="AC2156">
        <f t="shared" si="237"/>
        <v>33.648000000000003</v>
      </c>
    </row>
    <row r="2157" spans="1:29" x14ac:dyDescent="0.25">
      <c r="A2157">
        <v>2156</v>
      </c>
      <c r="B2157" t="s">
        <v>2175</v>
      </c>
      <c r="C2157">
        <v>3.8852739999999999</v>
      </c>
      <c r="D2157">
        <v>3.8928148</v>
      </c>
      <c r="E2157">
        <v>3.9332558999999998</v>
      </c>
      <c r="F2157">
        <v>3.8822220000000001</v>
      </c>
      <c r="G2157">
        <v>3.8766316000000001</v>
      </c>
      <c r="H2157">
        <v>3.8974399000000002</v>
      </c>
      <c r="I2157">
        <v>3.9145979999999998</v>
      </c>
      <c r="J2157">
        <v>3.9080116999999999</v>
      </c>
      <c r="K2157">
        <v>3.9030719</v>
      </c>
      <c r="L2157">
        <v>3.8858402999999999</v>
      </c>
      <c r="M2157">
        <v>3.8893222999999999</v>
      </c>
      <c r="N2157">
        <v>33.225999999999999</v>
      </c>
      <c r="O2157">
        <v>33.65</v>
      </c>
      <c r="P2157">
        <v>32.914999999999999</v>
      </c>
      <c r="Q2157">
        <v>33.401000000000003</v>
      </c>
      <c r="R2157">
        <v>3.8973874999999998</v>
      </c>
      <c r="S2157">
        <v>3.8928672</v>
      </c>
      <c r="U2157">
        <v>-14.988988000000001</v>
      </c>
      <c r="V2157" s="1">
        <f t="shared" si="231"/>
        <v>14.988988000000001</v>
      </c>
      <c r="W2157" s="1">
        <f>(SUM($V$2:V2157))*1.0417639/3600</f>
        <v>9.3376167496319535</v>
      </c>
      <c r="X2157">
        <f t="shared" si="232"/>
        <v>35.103971746503611</v>
      </c>
      <c r="Y2157">
        <f t="shared" si="233"/>
        <v>3.9332558999999998</v>
      </c>
      <c r="Z2157">
        <f t="shared" si="234"/>
        <v>3.8977885916666661</v>
      </c>
      <c r="AA2157">
        <f t="shared" si="235"/>
        <v>3.8766316000000001</v>
      </c>
      <c r="AB2157">
        <f t="shared" si="236"/>
        <v>46.773463099999994</v>
      </c>
      <c r="AC2157">
        <f t="shared" si="237"/>
        <v>33.65</v>
      </c>
    </row>
    <row r="2158" spans="1:29" x14ac:dyDescent="0.25">
      <c r="A2158">
        <v>2157</v>
      </c>
      <c r="B2158" t="s">
        <v>2176</v>
      </c>
      <c r="C2158">
        <v>3.8853998999999999</v>
      </c>
      <c r="D2158">
        <v>3.8929510999999999</v>
      </c>
      <c r="E2158">
        <v>3.9333923</v>
      </c>
      <c r="F2158">
        <v>3.8823584000000002</v>
      </c>
      <c r="G2158">
        <v>3.8767680000000002</v>
      </c>
      <c r="H2158">
        <v>3.8975762</v>
      </c>
      <c r="I2158">
        <v>3.9147238999999998</v>
      </c>
      <c r="J2158">
        <v>3.9081375</v>
      </c>
      <c r="K2158">
        <v>3.9031767999999998</v>
      </c>
      <c r="L2158">
        <v>3.8859556999999998</v>
      </c>
      <c r="M2158">
        <v>3.8894587</v>
      </c>
      <c r="N2158">
        <v>33.228000000000002</v>
      </c>
      <c r="O2158">
        <v>33.652000000000001</v>
      </c>
      <c r="P2158">
        <v>32.915999999999997</v>
      </c>
      <c r="Q2158">
        <v>33.402999999999999</v>
      </c>
      <c r="R2158">
        <v>3.8975027999999998</v>
      </c>
      <c r="S2158">
        <v>3.8930034999999998</v>
      </c>
      <c r="U2158">
        <v>-14.990128</v>
      </c>
      <c r="V2158" s="1">
        <f t="shared" si="231"/>
        <v>14.990128</v>
      </c>
      <c r="W2158" s="1">
        <f>(SUM($V$2:V2158))*1.0417639/3600</f>
        <v>9.3419545758005054</v>
      </c>
      <c r="X2158">
        <f t="shared" si="232"/>
        <v>35.120279433073428</v>
      </c>
      <c r="Y2158">
        <f t="shared" si="233"/>
        <v>3.9333923</v>
      </c>
      <c r="Z2158">
        <f t="shared" si="234"/>
        <v>3.8979170749999992</v>
      </c>
      <c r="AA2158">
        <f t="shared" si="235"/>
        <v>3.8767680000000002</v>
      </c>
      <c r="AB2158">
        <f t="shared" si="236"/>
        <v>46.775004899999992</v>
      </c>
      <c r="AC2158">
        <f t="shared" si="237"/>
        <v>33.652000000000001</v>
      </c>
    </row>
    <row r="2159" spans="1:29" x14ac:dyDescent="0.25">
      <c r="A2159">
        <v>2158</v>
      </c>
      <c r="B2159" t="s">
        <v>2177</v>
      </c>
      <c r="C2159">
        <v>3.8855151999999999</v>
      </c>
      <c r="D2159">
        <v>3.8930874000000002</v>
      </c>
      <c r="E2159">
        <v>3.9335076</v>
      </c>
      <c r="F2159">
        <v>3.8824736999999998</v>
      </c>
      <c r="G2159">
        <v>3.8768937999999999</v>
      </c>
      <c r="H2159">
        <v>3.8977230999999999</v>
      </c>
      <c r="I2159">
        <v>3.9148182999999999</v>
      </c>
      <c r="J2159">
        <v>3.9082634000000001</v>
      </c>
      <c r="K2159">
        <v>3.9033131000000001</v>
      </c>
      <c r="L2159">
        <v>3.8860815999999998</v>
      </c>
      <c r="M2159">
        <v>3.8895844999999998</v>
      </c>
      <c r="N2159">
        <v>33.228999999999999</v>
      </c>
      <c r="O2159">
        <v>33.654000000000003</v>
      </c>
      <c r="P2159">
        <v>32.917000000000002</v>
      </c>
      <c r="Q2159">
        <v>33.404000000000003</v>
      </c>
      <c r="R2159">
        <v>3.8976392</v>
      </c>
      <c r="S2159">
        <v>3.8931189000000002</v>
      </c>
      <c r="U2159">
        <v>-14.990951000000001</v>
      </c>
      <c r="V2159" s="1">
        <f t="shared" si="231"/>
        <v>14.990951000000001</v>
      </c>
      <c r="W2159" s="1">
        <f>(SUM($V$2:V2159))*1.0417639/3600</f>
        <v>9.3462926401278565</v>
      </c>
      <c r="X2159">
        <f t="shared" si="232"/>
        <v>35.136588014980887</v>
      </c>
      <c r="Y2159">
        <f t="shared" si="233"/>
        <v>3.9335076</v>
      </c>
      <c r="Z2159">
        <f t="shared" si="234"/>
        <v>3.898042049999999</v>
      </c>
      <c r="AA2159">
        <f t="shared" si="235"/>
        <v>3.8768937999999999</v>
      </c>
      <c r="AB2159">
        <f t="shared" si="236"/>
        <v>46.776504599999988</v>
      </c>
      <c r="AC2159">
        <f t="shared" si="237"/>
        <v>33.654000000000003</v>
      </c>
    </row>
    <row r="2160" spans="1:29" x14ac:dyDescent="0.25">
      <c r="A2160">
        <v>2159</v>
      </c>
      <c r="B2160" t="s">
        <v>2178</v>
      </c>
      <c r="C2160">
        <v>3.8856411</v>
      </c>
      <c r="D2160">
        <v>3.8932133000000002</v>
      </c>
      <c r="E2160">
        <v>3.9336125000000002</v>
      </c>
      <c r="F2160">
        <v>3.8825995999999998</v>
      </c>
      <c r="G2160">
        <v>3.8770197</v>
      </c>
      <c r="H2160">
        <v>3.8978489000000001</v>
      </c>
      <c r="I2160">
        <v>3.9149232</v>
      </c>
      <c r="J2160">
        <v>3.9083682</v>
      </c>
      <c r="K2160">
        <v>3.9034179999999998</v>
      </c>
      <c r="L2160">
        <v>3.8861968999999998</v>
      </c>
      <c r="M2160">
        <v>3.8897103999999998</v>
      </c>
      <c r="N2160">
        <v>33.231000000000002</v>
      </c>
      <c r="O2160">
        <v>33.655000000000001</v>
      </c>
      <c r="P2160">
        <v>32.918999999999997</v>
      </c>
      <c r="Q2160">
        <v>33.405999999999999</v>
      </c>
      <c r="R2160">
        <v>3.8977545</v>
      </c>
      <c r="S2160">
        <v>3.8932448000000002</v>
      </c>
      <c r="U2160">
        <v>-14.991605</v>
      </c>
      <c r="V2160" s="1">
        <f t="shared" si="231"/>
        <v>14.991605</v>
      </c>
      <c r="W2160" s="1">
        <f>(SUM($V$2:V2160))*1.0417639/3600</f>
        <v>9.350630893708983</v>
      </c>
      <c r="X2160">
        <f t="shared" si="232"/>
        <v>35.152897308371735</v>
      </c>
      <c r="Y2160">
        <f t="shared" si="233"/>
        <v>3.9336125000000002</v>
      </c>
      <c r="Z2160">
        <f t="shared" si="234"/>
        <v>3.898159166666666</v>
      </c>
      <c r="AA2160">
        <f t="shared" si="235"/>
        <v>3.8770197</v>
      </c>
      <c r="AB2160">
        <f t="shared" si="236"/>
        <v>46.777909999999991</v>
      </c>
      <c r="AC2160">
        <f t="shared" si="237"/>
        <v>33.655000000000001</v>
      </c>
    </row>
    <row r="2161" spans="1:29" x14ac:dyDescent="0.25">
      <c r="A2161">
        <v>2160</v>
      </c>
      <c r="B2161" t="s">
        <v>2179</v>
      </c>
      <c r="C2161">
        <v>3.8857460000000001</v>
      </c>
      <c r="D2161">
        <v>3.8933391999999998</v>
      </c>
      <c r="E2161">
        <v>3.9337173999999999</v>
      </c>
      <c r="F2161">
        <v>3.8827359000000001</v>
      </c>
      <c r="G2161">
        <v>3.8771455000000001</v>
      </c>
      <c r="H2161">
        <v>3.8979642999999999</v>
      </c>
      <c r="I2161">
        <v>3.9150385000000001</v>
      </c>
      <c r="J2161">
        <v>3.9084835999999998</v>
      </c>
      <c r="K2161">
        <v>3.9035332999999999</v>
      </c>
      <c r="L2161">
        <v>3.8863123000000002</v>
      </c>
      <c r="M2161">
        <v>3.8898467000000001</v>
      </c>
      <c r="N2161">
        <v>33.232999999999997</v>
      </c>
      <c r="O2161">
        <v>33.658000000000001</v>
      </c>
      <c r="P2161">
        <v>32.92</v>
      </c>
      <c r="Q2161">
        <v>33.408000000000001</v>
      </c>
      <c r="R2161">
        <v>3.8978909000000002</v>
      </c>
      <c r="S2161">
        <v>3.8933705999999999</v>
      </c>
      <c r="U2161">
        <v>-14.991795</v>
      </c>
      <c r="V2161" s="1">
        <f t="shared" si="231"/>
        <v>14.991795</v>
      </c>
      <c r="W2161" s="1">
        <f>(SUM($V$2:V2161))*1.0417639/3600</f>
        <v>9.3549692022720947</v>
      </c>
      <c r="X2161">
        <f t="shared" si="232"/>
        <v>35.169206808462654</v>
      </c>
      <c r="Y2161">
        <f t="shared" si="233"/>
        <v>3.9337173999999999</v>
      </c>
      <c r="Z2161">
        <f t="shared" si="234"/>
        <v>3.8982815166666662</v>
      </c>
      <c r="AA2161">
        <f t="shared" si="235"/>
        <v>3.8771455000000001</v>
      </c>
      <c r="AB2161">
        <f t="shared" si="236"/>
        <v>46.779378199999996</v>
      </c>
      <c r="AC2161">
        <f t="shared" si="237"/>
        <v>33.658000000000001</v>
      </c>
    </row>
    <row r="2162" spans="1:29" x14ac:dyDescent="0.25">
      <c r="A2162">
        <v>2161</v>
      </c>
      <c r="B2162" t="s">
        <v>2180</v>
      </c>
      <c r="C2162">
        <v>3.8858928000000001</v>
      </c>
      <c r="D2162">
        <v>3.893465</v>
      </c>
      <c r="E2162">
        <v>3.9338432000000001</v>
      </c>
      <c r="F2162">
        <v>3.8828618000000001</v>
      </c>
      <c r="G2162">
        <v>3.8772818999999998</v>
      </c>
      <c r="H2162">
        <v>3.8981110999999999</v>
      </c>
      <c r="I2162">
        <v>3.9151539</v>
      </c>
      <c r="J2162">
        <v>3.90862</v>
      </c>
      <c r="K2162">
        <v>3.9036591999999999</v>
      </c>
      <c r="L2162">
        <v>3.8864277</v>
      </c>
      <c r="M2162">
        <v>3.889983</v>
      </c>
      <c r="N2162">
        <v>33.234000000000002</v>
      </c>
      <c r="O2162">
        <v>33.659999999999997</v>
      </c>
      <c r="P2162">
        <v>32.920999999999999</v>
      </c>
      <c r="Q2162">
        <v>33.409999999999997</v>
      </c>
      <c r="R2162">
        <v>3.8980166999999999</v>
      </c>
      <c r="S2162">
        <v>3.893465</v>
      </c>
      <c r="U2162">
        <v>-14.991161999999999</v>
      </c>
      <c r="V2162" s="1">
        <f t="shared" si="231"/>
        <v>14.991161999999999</v>
      </c>
      <c r="W2162" s="1">
        <f>(SUM($V$2:V2162))*1.0417639/3600</f>
        <v>9.3593073276583869</v>
      </c>
      <c r="X2162">
        <f t="shared" si="232"/>
        <v>35.185515619915982</v>
      </c>
      <c r="Y2162">
        <f t="shared" si="233"/>
        <v>3.9338432000000001</v>
      </c>
      <c r="Z2162">
        <f t="shared" si="234"/>
        <v>3.8984073749999997</v>
      </c>
      <c r="AA2162">
        <f t="shared" si="235"/>
        <v>3.8772818999999998</v>
      </c>
      <c r="AB2162">
        <f t="shared" si="236"/>
        <v>46.780888499999996</v>
      </c>
      <c r="AC2162">
        <f t="shared" si="237"/>
        <v>33.659999999999997</v>
      </c>
    </row>
    <row r="2163" spans="1:29" x14ac:dyDescent="0.25">
      <c r="A2163">
        <v>2162</v>
      </c>
      <c r="B2163" t="s">
        <v>2181</v>
      </c>
      <c r="C2163">
        <v>3.8859976999999999</v>
      </c>
      <c r="D2163">
        <v>3.8935909</v>
      </c>
      <c r="E2163">
        <v>3.9339586</v>
      </c>
      <c r="F2163">
        <v>3.8829772</v>
      </c>
      <c r="G2163">
        <v>3.8774077</v>
      </c>
      <c r="H2163">
        <v>3.8982264999999998</v>
      </c>
      <c r="I2163">
        <v>3.9152692999999998</v>
      </c>
      <c r="J2163">
        <v>3.9087353</v>
      </c>
      <c r="K2163">
        <v>3.9037641000000001</v>
      </c>
      <c r="L2163">
        <v>3.8865430000000001</v>
      </c>
      <c r="M2163">
        <v>3.8901194000000001</v>
      </c>
      <c r="N2163">
        <v>33.235999999999997</v>
      </c>
      <c r="O2163">
        <v>33.661999999999999</v>
      </c>
      <c r="P2163">
        <v>32.923000000000002</v>
      </c>
      <c r="Q2163">
        <v>33.411000000000001</v>
      </c>
      <c r="R2163">
        <v>3.8981425999999999</v>
      </c>
      <c r="S2163">
        <v>3.8936118</v>
      </c>
      <c r="U2163">
        <v>-14.990508</v>
      </c>
      <c r="V2163" s="1">
        <f t="shared" si="231"/>
        <v>14.990508</v>
      </c>
      <c r="W2163" s="1">
        <f>(SUM($V$2:V2163))*1.0417639/3600</f>
        <v>9.3636452637909038</v>
      </c>
      <c r="X2163">
        <f t="shared" si="232"/>
        <v>35.20182371988593</v>
      </c>
      <c r="Y2163">
        <f t="shared" si="233"/>
        <v>3.9339586</v>
      </c>
      <c r="Z2163">
        <f t="shared" si="234"/>
        <v>3.8985288666666666</v>
      </c>
      <c r="AA2163">
        <f t="shared" si="235"/>
        <v>3.8774077</v>
      </c>
      <c r="AB2163">
        <f t="shared" si="236"/>
        <v>46.782346400000002</v>
      </c>
      <c r="AC2163">
        <f t="shared" si="237"/>
        <v>33.661999999999999</v>
      </c>
    </row>
    <row r="2164" spans="1:29" x14ac:dyDescent="0.25">
      <c r="A2164">
        <v>2163</v>
      </c>
      <c r="B2164" t="s">
        <v>2182</v>
      </c>
      <c r="C2164">
        <v>3.8861235000000001</v>
      </c>
      <c r="D2164">
        <v>3.8937062</v>
      </c>
      <c r="E2164">
        <v>3.9340635000000002</v>
      </c>
      <c r="F2164">
        <v>3.8831134999999999</v>
      </c>
      <c r="G2164">
        <v>3.8775230999999999</v>
      </c>
      <c r="H2164">
        <v>3.8983523999999998</v>
      </c>
      <c r="I2164">
        <v>3.9153427000000001</v>
      </c>
      <c r="J2164">
        <v>3.9088402000000002</v>
      </c>
      <c r="K2164">
        <v>3.9038794000000001</v>
      </c>
      <c r="L2164">
        <v>3.8866689000000001</v>
      </c>
      <c r="M2164">
        <v>3.8902451999999998</v>
      </c>
      <c r="N2164">
        <v>33.238</v>
      </c>
      <c r="O2164">
        <v>33.662999999999997</v>
      </c>
      <c r="P2164">
        <v>32.923999999999999</v>
      </c>
      <c r="Q2164">
        <v>33.412999999999997</v>
      </c>
      <c r="R2164">
        <v>3.8982684000000001</v>
      </c>
      <c r="S2164">
        <v>3.8937167000000001</v>
      </c>
      <c r="U2164">
        <v>-14.989495</v>
      </c>
      <c r="V2164" s="1">
        <f t="shared" si="231"/>
        <v>14.989495</v>
      </c>
      <c r="W2164" s="1">
        <f>(SUM($V$2:V2164))*1.0417639/3600</f>
        <v>9.3679829067826361</v>
      </c>
      <c r="X2164">
        <f t="shared" si="232"/>
        <v>35.218130717818156</v>
      </c>
      <c r="Y2164">
        <f t="shared" si="233"/>
        <v>3.9340635000000002</v>
      </c>
      <c r="Z2164">
        <f t="shared" si="234"/>
        <v>3.8986433500000004</v>
      </c>
      <c r="AA2164">
        <f t="shared" si="235"/>
        <v>3.8775230999999999</v>
      </c>
      <c r="AB2164">
        <f t="shared" si="236"/>
        <v>46.783720200000005</v>
      </c>
      <c r="AC2164">
        <f t="shared" si="237"/>
        <v>33.662999999999997</v>
      </c>
    </row>
    <row r="2165" spans="1:29" x14ac:dyDescent="0.25">
      <c r="A2165">
        <v>2164</v>
      </c>
      <c r="B2165" t="s">
        <v>2183</v>
      </c>
      <c r="C2165">
        <v>3.8862388999999999</v>
      </c>
      <c r="D2165">
        <v>3.8938215999999999</v>
      </c>
      <c r="E2165">
        <v>3.9341789</v>
      </c>
      <c r="F2165">
        <v>3.8832289000000002</v>
      </c>
      <c r="G2165">
        <v>3.8776698999999999</v>
      </c>
      <c r="H2165">
        <v>3.8984887000000001</v>
      </c>
      <c r="I2165">
        <v>3.9154580000000001</v>
      </c>
      <c r="J2165">
        <v>3.9089556000000001</v>
      </c>
      <c r="K2165">
        <v>3.9039842999999999</v>
      </c>
      <c r="L2165">
        <v>3.8867737999999998</v>
      </c>
      <c r="M2165">
        <v>3.8903816</v>
      </c>
      <c r="N2165">
        <v>33.24</v>
      </c>
      <c r="O2165">
        <v>33.665999999999997</v>
      </c>
      <c r="P2165">
        <v>32.926000000000002</v>
      </c>
      <c r="Q2165">
        <v>33.414999999999999</v>
      </c>
      <c r="R2165">
        <v>3.8983943000000001</v>
      </c>
      <c r="S2165">
        <v>3.8938215999999999</v>
      </c>
      <c r="U2165">
        <v>-14.988355</v>
      </c>
      <c r="V2165" s="1">
        <f t="shared" si="231"/>
        <v>14.988355</v>
      </c>
      <c r="W2165" s="1">
        <f>(SUM($V$2:V2165))*1.0417639/3600</f>
        <v>9.3723202198824644</v>
      </c>
      <c r="X2165">
        <f t="shared" si="232"/>
        <v>35.234436475549977</v>
      </c>
      <c r="Y2165">
        <f t="shared" si="233"/>
        <v>3.9341789</v>
      </c>
      <c r="Z2165">
        <f t="shared" si="234"/>
        <v>3.8987631</v>
      </c>
      <c r="AA2165">
        <f t="shared" si="235"/>
        <v>3.8776698999999999</v>
      </c>
      <c r="AB2165">
        <f t="shared" si="236"/>
        <v>46.7851572</v>
      </c>
      <c r="AC2165">
        <f t="shared" si="237"/>
        <v>33.665999999999997</v>
      </c>
    </row>
    <row r="2166" spans="1:29" x14ac:dyDescent="0.25">
      <c r="A2166">
        <v>2165</v>
      </c>
      <c r="B2166" t="s">
        <v>2184</v>
      </c>
      <c r="C2166">
        <v>3.8863333</v>
      </c>
      <c r="D2166">
        <v>3.8939474999999999</v>
      </c>
      <c r="E2166">
        <v>3.9342942000000001</v>
      </c>
      <c r="F2166">
        <v>3.8833441999999998</v>
      </c>
      <c r="G2166">
        <v>3.8777748000000001</v>
      </c>
      <c r="H2166">
        <v>3.8985935999999999</v>
      </c>
      <c r="I2166">
        <v>3.9155734</v>
      </c>
      <c r="J2166">
        <v>3.9090813999999998</v>
      </c>
      <c r="K2166">
        <v>3.9040997000000002</v>
      </c>
      <c r="L2166">
        <v>3.8868786000000002</v>
      </c>
      <c r="M2166">
        <v>3.8905074000000002</v>
      </c>
      <c r="N2166">
        <v>33.241</v>
      </c>
      <c r="O2166">
        <v>33.667000000000002</v>
      </c>
      <c r="P2166">
        <v>32.927</v>
      </c>
      <c r="Q2166">
        <v>33.415999999999997</v>
      </c>
      <c r="R2166">
        <v>3.8985202000000001</v>
      </c>
      <c r="S2166">
        <v>3.8939579000000002</v>
      </c>
      <c r="U2166">
        <v>-14.987679999999999</v>
      </c>
      <c r="V2166" s="1">
        <f t="shared" si="231"/>
        <v>14.987679999999999</v>
      </c>
      <c r="W2166" s="1">
        <f>(SUM($V$2:V2166))*1.0417639/3600</f>
        <v>9.3766573376515634</v>
      </c>
      <c r="X2166">
        <f t="shared" si="232"/>
        <v>35.250741498952628</v>
      </c>
      <c r="Y2166">
        <f t="shared" si="233"/>
        <v>3.9342942000000001</v>
      </c>
      <c r="Z2166">
        <f t="shared" si="234"/>
        <v>3.8988810749999989</v>
      </c>
      <c r="AA2166">
        <f t="shared" si="235"/>
        <v>3.8777748000000001</v>
      </c>
      <c r="AB2166">
        <f t="shared" si="236"/>
        <v>46.786572899999989</v>
      </c>
      <c r="AC2166">
        <f t="shared" si="237"/>
        <v>33.667000000000002</v>
      </c>
    </row>
    <row r="2167" spans="1:29" x14ac:dyDescent="0.25">
      <c r="A2167">
        <v>2166</v>
      </c>
      <c r="B2167" t="s">
        <v>2185</v>
      </c>
      <c r="C2167">
        <v>3.8864695999999999</v>
      </c>
      <c r="D2167">
        <v>3.8940627999999999</v>
      </c>
      <c r="E2167">
        <v>3.9343886000000001</v>
      </c>
      <c r="F2167">
        <v>3.8834491</v>
      </c>
      <c r="G2167">
        <v>3.8779005999999998</v>
      </c>
      <c r="H2167">
        <v>3.8987403999999999</v>
      </c>
      <c r="I2167">
        <v>3.9156572999999999</v>
      </c>
      <c r="J2167">
        <v>3.9091757999999999</v>
      </c>
      <c r="K2167">
        <v>3.9042045999999999</v>
      </c>
      <c r="L2167">
        <v>3.8869834999999999</v>
      </c>
      <c r="M2167">
        <v>3.8906437999999999</v>
      </c>
      <c r="N2167">
        <v>33.243000000000002</v>
      </c>
      <c r="O2167">
        <v>33.668999999999997</v>
      </c>
      <c r="P2167">
        <v>32.927999999999997</v>
      </c>
      <c r="Q2167">
        <v>33.417999999999999</v>
      </c>
      <c r="R2167">
        <v>3.8986459999999998</v>
      </c>
      <c r="S2167">
        <v>3.8940627999999999</v>
      </c>
      <c r="U2167">
        <v>-14.987321</v>
      </c>
      <c r="V2167" s="1">
        <f t="shared" si="231"/>
        <v>14.987321</v>
      </c>
      <c r="W2167" s="1">
        <f>(SUM($V$2:V2167))*1.0417639/3600</f>
        <v>9.3809943515336496</v>
      </c>
      <c r="X2167">
        <f t="shared" si="232"/>
        <v>35.267046131800932</v>
      </c>
      <c r="Y2167">
        <f t="shared" si="233"/>
        <v>3.9343886000000001</v>
      </c>
      <c r="Z2167">
        <f t="shared" si="234"/>
        <v>3.8989929416666667</v>
      </c>
      <c r="AA2167">
        <f t="shared" si="235"/>
        <v>3.8779005999999998</v>
      </c>
      <c r="AB2167">
        <f t="shared" si="236"/>
        <v>46.787915300000002</v>
      </c>
      <c r="AC2167">
        <f t="shared" si="237"/>
        <v>33.668999999999997</v>
      </c>
    </row>
    <row r="2168" spans="1:29" x14ac:dyDescent="0.25">
      <c r="A2168">
        <v>2167</v>
      </c>
      <c r="B2168" t="s">
        <v>2186</v>
      </c>
      <c r="C2168">
        <v>3.8865954999999999</v>
      </c>
      <c r="D2168">
        <v>3.8941992000000001</v>
      </c>
      <c r="E2168">
        <v>3.934504</v>
      </c>
      <c r="F2168">
        <v>3.8835855000000001</v>
      </c>
      <c r="G2168">
        <v>3.878037</v>
      </c>
      <c r="H2168">
        <v>3.8988558000000002</v>
      </c>
      <c r="I2168">
        <v>3.9157727000000002</v>
      </c>
      <c r="J2168">
        <v>3.9093016999999999</v>
      </c>
      <c r="K2168">
        <v>3.9043095000000001</v>
      </c>
      <c r="L2168">
        <v>3.8870884000000001</v>
      </c>
      <c r="M2168">
        <v>3.8907696000000001</v>
      </c>
      <c r="N2168">
        <v>33.244999999999997</v>
      </c>
      <c r="O2168">
        <v>33.670999999999999</v>
      </c>
      <c r="P2168">
        <v>32.93</v>
      </c>
      <c r="Q2168">
        <v>33.420999999999999</v>
      </c>
      <c r="R2168">
        <v>3.8987718999999998</v>
      </c>
      <c r="S2168">
        <v>3.8941781999999998</v>
      </c>
      <c r="U2168">
        <v>-14.987195</v>
      </c>
      <c r="V2168" s="1">
        <f t="shared" si="231"/>
        <v>14.987195</v>
      </c>
      <c r="W2168" s="1">
        <f>(SUM($V$2:V2168))*1.0417639/3600</f>
        <v>9.3853313289540008</v>
      </c>
      <c r="X2168">
        <f t="shared" si="232"/>
        <v>35.283350627574464</v>
      </c>
      <c r="Y2168">
        <f t="shared" si="233"/>
        <v>3.934504</v>
      </c>
      <c r="Z2168">
        <f t="shared" si="234"/>
        <v>3.8991144583333335</v>
      </c>
      <c r="AA2168">
        <f t="shared" si="235"/>
        <v>3.878037</v>
      </c>
      <c r="AB2168">
        <f t="shared" si="236"/>
        <v>46.789373500000004</v>
      </c>
      <c r="AC2168">
        <f t="shared" si="237"/>
        <v>33.670999999999999</v>
      </c>
    </row>
    <row r="2169" spans="1:29" x14ac:dyDescent="0.25">
      <c r="A2169">
        <v>2168</v>
      </c>
      <c r="B2169" t="s">
        <v>2187</v>
      </c>
      <c r="C2169">
        <v>3.8867107999999999</v>
      </c>
      <c r="D2169">
        <v>3.8943249999999998</v>
      </c>
      <c r="E2169">
        <v>3.9346089000000002</v>
      </c>
      <c r="F2169">
        <v>3.8837112999999999</v>
      </c>
      <c r="G2169">
        <v>3.8781628000000001</v>
      </c>
      <c r="H2169">
        <v>3.8989710999999998</v>
      </c>
      <c r="I2169">
        <v>3.9158670999999998</v>
      </c>
      <c r="J2169">
        <v>3.9094064999999998</v>
      </c>
      <c r="K2169">
        <v>3.9044248000000001</v>
      </c>
      <c r="L2169">
        <v>3.8872143000000001</v>
      </c>
      <c r="M2169">
        <v>3.8908849999999999</v>
      </c>
      <c r="N2169">
        <v>33.247</v>
      </c>
      <c r="O2169">
        <v>33.673000000000002</v>
      </c>
      <c r="P2169">
        <v>32.930999999999997</v>
      </c>
      <c r="Q2169">
        <v>33.421999999999997</v>
      </c>
      <c r="R2169">
        <v>3.8988977</v>
      </c>
      <c r="S2169">
        <v>3.8942936000000001</v>
      </c>
      <c r="U2169">
        <v>-14.986625</v>
      </c>
      <c r="V2169" s="1">
        <f t="shared" si="231"/>
        <v>14.986625</v>
      </c>
      <c r="W2169" s="1">
        <f>(SUM($V$2:V2169))*1.0417639/3600</f>
        <v>9.3896681414283982</v>
      </c>
      <c r="X2169">
        <f t="shared" si="232"/>
        <v>35.299654503247787</v>
      </c>
      <c r="Y2169">
        <f t="shared" si="233"/>
        <v>3.9346089000000002</v>
      </c>
      <c r="Z2169">
        <f t="shared" si="234"/>
        <v>3.8992306749999996</v>
      </c>
      <c r="AA2169">
        <f t="shared" si="235"/>
        <v>3.8781628000000001</v>
      </c>
      <c r="AB2169">
        <f t="shared" si="236"/>
        <v>46.790768099999994</v>
      </c>
      <c r="AC2169">
        <f t="shared" si="237"/>
        <v>33.673000000000002</v>
      </c>
    </row>
    <row r="2170" spans="1:29" x14ac:dyDescent="0.25">
      <c r="A2170">
        <v>2169</v>
      </c>
      <c r="B2170" t="s">
        <v>2188</v>
      </c>
      <c r="C2170">
        <v>3.8868261999999998</v>
      </c>
      <c r="D2170">
        <v>3.8944404000000001</v>
      </c>
      <c r="E2170">
        <v>3.9347452000000001</v>
      </c>
      <c r="F2170">
        <v>3.8838267000000002</v>
      </c>
      <c r="G2170">
        <v>3.8782887000000001</v>
      </c>
      <c r="H2170">
        <v>3.8991074999999999</v>
      </c>
      <c r="I2170">
        <v>3.9159614999999999</v>
      </c>
      <c r="J2170">
        <v>3.9095323999999998</v>
      </c>
      <c r="K2170">
        <v>3.9045296999999999</v>
      </c>
      <c r="L2170">
        <v>3.8873296000000002</v>
      </c>
      <c r="M2170">
        <v>3.8910212999999998</v>
      </c>
      <c r="N2170">
        <v>33.247999999999998</v>
      </c>
      <c r="O2170">
        <v>33.674999999999997</v>
      </c>
      <c r="P2170">
        <v>32.932000000000002</v>
      </c>
      <c r="Q2170">
        <v>33.423999999999999</v>
      </c>
      <c r="R2170">
        <v>3.8990236</v>
      </c>
      <c r="S2170">
        <v>3.8944193999999999</v>
      </c>
      <c r="U2170">
        <v>-14.986625</v>
      </c>
      <c r="V2170" s="1">
        <f t="shared" si="231"/>
        <v>14.986625</v>
      </c>
      <c r="W2170" s="1">
        <f>(SUM($V$2:V2170))*1.0417639/3600</f>
        <v>9.3940049539027974</v>
      </c>
      <c r="X2170">
        <f t="shared" si="232"/>
        <v>35.315958378921117</v>
      </c>
      <c r="Y2170">
        <f t="shared" si="233"/>
        <v>3.9347452000000001</v>
      </c>
      <c r="Z2170">
        <f t="shared" si="234"/>
        <v>3.8993521666666666</v>
      </c>
      <c r="AA2170">
        <f t="shared" si="235"/>
        <v>3.8782887000000001</v>
      </c>
      <c r="AB2170">
        <f t="shared" si="236"/>
        <v>46.792225999999999</v>
      </c>
      <c r="AC2170">
        <f t="shared" si="237"/>
        <v>33.674999999999997</v>
      </c>
    </row>
    <row r="2171" spans="1:29" x14ac:dyDescent="0.25">
      <c r="A2171">
        <v>2170</v>
      </c>
      <c r="B2171" t="s">
        <v>2189</v>
      </c>
      <c r="C2171">
        <v>3.8869520999999998</v>
      </c>
      <c r="D2171">
        <v>3.8945767</v>
      </c>
      <c r="E2171">
        <v>3.9348291</v>
      </c>
      <c r="F2171">
        <v>3.8839630000000001</v>
      </c>
      <c r="G2171">
        <v>3.8784041</v>
      </c>
      <c r="H2171">
        <v>3.8992124000000001</v>
      </c>
      <c r="I2171">
        <v>3.9160662999999998</v>
      </c>
      <c r="J2171">
        <v>3.9096478000000001</v>
      </c>
      <c r="K2171">
        <v>3.9046555000000001</v>
      </c>
      <c r="L2171">
        <v>3.887445</v>
      </c>
      <c r="M2171">
        <v>3.8911576999999999</v>
      </c>
      <c r="N2171">
        <v>33.25</v>
      </c>
      <c r="O2171">
        <v>33.677</v>
      </c>
      <c r="P2171">
        <v>32.933999999999997</v>
      </c>
      <c r="Q2171">
        <v>33.426000000000002</v>
      </c>
      <c r="R2171">
        <v>3.8991389000000001</v>
      </c>
      <c r="S2171">
        <v>3.8945137999999999</v>
      </c>
      <c r="U2171">
        <v>-14.986836</v>
      </c>
      <c r="V2171" s="1">
        <f t="shared" si="231"/>
        <v>14.986836</v>
      </c>
      <c r="W2171" s="1">
        <f>(SUM($V$2:V2171))*1.0417639/3600</f>
        <v>9.3983418274361377</v>
      </c>
      <c r="X2171">
        <f t="shared" si="232"/>
        <v>35.332262484140308</v>
      </c>
      <c r="Y2171">
        <f t="shared" si="233"/>
        <v>3.9348291</v>
      </c>
      <c r="Z2171">
        <f t="shared" si="234"/>
        <v>3.8994675249999999</v>
      </c>
      <c r="AA2171">
        <f t="shared" si="235"/>
        <v>3.8784041</v>
      </c>
      <c r="AB2171">
        <f t="shared" si="236"/>
        <v>46.793610299999997</v>
      </c>
      <c r="AC2171">
        <f t="shared" si="237"/>
        <v>33.677</v>
      </c>
    </row>
    <row r="2172" spans="1:29" x14ac:dyDescent="0.25">
      <c r="A2172">
        <v>2171</v>
      </c>
      <c r="B2172" t="s">
        <v>2190</v>
      </c>
      <c r="C2172">
        <v>3.8870569000000001</v>
      </c>
      <c r="D2172">
        <v>3.8946920999999999</v>
      </c>
      <c r="E2172">
        <v>3.9349444999999998</v>
      </c>
      <c r="F2172">
        <v>3.8840678999999998</v>
      </c>
      <c r="G2172">
        <v>3.8785403999999999</v>
      </c>
      <c r="H2172">
        <v>3.8993696999999998</v>
      </c>
      <c r="I2172">
        <v>3.9161817000000001</v>
      </c>
      <c r="J2172">
        <v>3.9097631000000002</v>
      </c>
      <c r="K2172">
        <v>3.9047708999999999</v>
      </c>
      <c r="L2172">
        <v>3.8875603999999999</v>
      </c>
      <c r="M2172">
        <v>3.8912835000000001</v>
      </c>
      <c r="N2172">
        <v>33.250999999999998</v>
      </c>
      <c r="O2172">
        <v>33.679000000000002</v>
      </c>
      <c r="P2172">
        <v>32.935000000000002</v>
      </c>
      <c r="Q2172">
        <v>33.427999999999997</v>
      </c>
      <c r="R2172">
        <v>3.8992648000000001</v>
      </c>
      <c r="S2172">
        <v>3.8946396999999999</v>
      </c>
      <c r="U2172">
        <v>-14.986477000000001</v>
      </c>
      <c r="V2172" s="1">
        <f t="shared" si="231"/>
        <v>14.986477000000001</v>
      </c>
      <c r="W2172" s="1">
        <f>(SUM($V$2:V2172))*1.0417639/3600</f>
        <v>9.4026785970824651</v>
      </c>
      <c r="X2172">
        <f t="shared" si="232"/>
        <v>35.348566198805166</v>
      </c>
      <c r="Y2172">
        <f t="shared" si="233"/>
        <v>3.9349444999999998</v>
      </c>
      <c r="Z2172">
        <f t="shared" si="234"/>
        <v>3.899589891666666</v>
      </c>
      <c r="AA2172">
        <f t="shared" si="235"/>
        <v>3.8785403999999999</v>
      </c>
      <c r="AB2172">
        <f t="shared" si="236"/>
        <v>46.795078699999991</v>
      </c>
      <c r="AC2172">
        <f t="shared" si="237"/>
        <v>33.679000000000002</v>
      </c>
    </row>
    <row r="2173" spans="1:29" x14ac:dyDescent="0.25">
      <c r="A2173">
        <v>2172</v>
      </c>
      <c r="B2173" t="s">
        <v>2191</v>
      </c>
      <c r="C2173">
        <v>3.8871828000000002</v>
      </c>
      <c r="D2173">
        <v>3.8948179000000001</v>
      </c>
      <c r="E2173">
        <v>3.9350597999999999</v>
      </c>
      <c r="F2173">
        <v>3.8842146999999998</v>
      </c>
      <c r="G2173">
        <v>3.8786662999999999</v>
      </c>
      <c r="H2173">
        <v>3.8994955</v>
      </c>
      <c r="I2173">
        <v>3.9162865999999998</v>
      </c>
      <c r="J2173">
        <v>3.9098785</v>
      </c>
      <c r="K2173">
        <v>3.9048758000000001</v>
      </c>
      <c r="L2173">
        <v>3.8876651999999998</v>
      </c>
      <c r="M2173">
        <v>3.8914094000000001</v>
      </c>
      <c r="N2173">
        <v>33.252000000000002</v>
      </c>
      <c r="O2173">
        <v>33.680999999999997</v>
      </c>
      <c r="P2173">
        <v>32.936</v>
      </c>
      <c r="Q2173">
        <v>33.429000000000002</v>
      </c>
      <c r="R2173">
        <v>3.8994011</v>
      </c>
      <c r="S2173">
        <v>3.8947655000000001</v>
      </c>
      <c r="U2173">
        <v>-14.985865</v>
      </c>
      <c r="V2173" s="1">
        <f t="shared" si="231"/>
        <v>14.985865</v>
      </c>
      <c r="W2173" s="1">
        <f>(SUM($V$2:V2173))*1.0417639/3600</f>
        <v>9.4070151896289307</v>
      </c>
      <c r="X2173">
        <f t="shared" si="232"/>
        <v>35.364869247678229</v>
      </c>
      <c r="Y2173">
        <f t="shared" si="233"/>
        <v>3.9350597999999999</v>
      </c>
      <c r="Z2173">
        <f t="shared" si="234"/>
        <v>3.8997113583333332</v>
      </c>
      <c r="AA2173">
        <f t="shared" si="235"/>
        <v>3.8786662999999999</v>
      </c>
      <c r="AB2173">
        <f t="shared" si="236"/>
        <v>46.7965363</v>
      </c>
      <c r="AC2173">
        <f t="shared" si="237"/>
        <v>33.680999999999997</v>
      </c>
    </row>
    <row r="2174" spans="1:29" x14ac:dyDescent="0.25">
      <c r="A2174">
        <v>2173</v>
      </c>
      <c r="B2174" t="s">
        <v>2192</v>
      </c>
      <c r="C2174">
        <v>3.8873085999999999</v>
      </c>
      <c r="D2174">
        <v>3.8949227999999998</v>
      </c>
      <c r="E2174">
        <v>3.9351647000000001</v>
      </c>
      <c r="F2174">
        <v>3.8843196</v>
      </c>
      <c r="G2174">
        <v>3.8787815999999999</v>
      </c>
      <c r="H2174">
        <v>3.8996004000000002</v>
      </c>
      <c r="I2174">
        <v>3.9163915</v>
      </c>
      <c r="J2174">
        <v>3.9100044</v>
      </c>
      <c r="K2174">
        <v>3.9049806999999999</v>
      </c>
      <c r="L2174">
        <v>3.8877806000000001</v>
      </c>
      <c r="M2174">
        <v>3.8915351999999999</v>
      </c>
      <c r="N2174">
        <v>33.253999999999998</v>
      </c>
      <c r="O2174">
        <v>33.683</v>
      </c>
      <c r="P2174">
        <v>32.936999999999998</v>
      </c>
      <c r="Q2174">
        <v>33.430999999999997</v>
      </c>
      <c r="R2174">
        <v>3.899527</v>
      </c>
      <c r="S2174">
        <v>3.8948703999999998</v>
      </c>
      <c r="U2174">
        <v>-14.984282</v>
      </c>
      <c r="V2174" s="1">
        <f t="shared" si="231"/>
        <v>14.984282</v>
      </c>
      <c r="W2174" s="1">
        <f>(SUM($V$2:V2174))*1.0417639/3600</f>
        <v>9.4113513240886579</v>
      </c>
      <c r="X2174">
        <f t="shared" si="232"/>
        <v>35.381170574413382</v>
      </c>
      <c r="Y2174">
        <f t="shared" si="233"/>
        <v>3.9351647000000001</v>
      </c>
      <c r="Z2174">
        <f t="shared" si="234"/>
        <v>3.8998232416666667</v>
      </c>
      <c r="AA2174">
        <f t="shared" si="235"/>
        <v>3.8787815999999999</v>
      </c>
      <c r="AB2174">
        <f t="shared" si="236"/>
        <v>46.797878900000001</v>
      </c>
      <c r="AC2174">
        <f t="shared" si="237"/>
        <v>33.683</v>
      </c>
    </row>
    <row r="2175" spans="1:29" x14ac:dyDescent="0.25">
      <c r="A2175">
        <v>2174</v>
      </c>
      <c r="B2175" t="s">
        <v>2193</v>
      </c>
      <c r="C2175">
        <v>3.8874135000000001</v>
      </c>
      <c r="D2175">
        <v>3.8950382000000001</v>
      </c>
      <c r="E2175">
        <v>3.9352695999999998</v>
      </c>
      <c r="F2175">
        <v>3.8844455</v>
      </c>
      <c r="G2175">
        <v>3.8789075</v>
      </c>
      <c r="H2175">
        <v>3.8997158000000001</v>
      </c>
      <c r="I2175">
        <v>3.9164962999999999</v>
      </c>
      <c r="J2175">
        <v>3.9100777999999998</v>
      </c>
      <c r="K2175">
        <v>3.9050959999999999</v>
      </c>
      <c r="L2175">
        <v>3.8879063999999999</v>
      </c>
      <c r="M2175">
        <v>3.8916716</v>
      </c>
      <c r="N2175">
        <v>33.256</v>
      </c>
      <c r="O2175">
        <v>33.685000000000002</v>
      </c>
      <c r="P2175">
        <v>32.939</v>
      </c>
      <c r="Q2175">
        <v>33.433</v>
      </c>
      <c r="R2175">
        <v>3.8996319000000002</v>
      </c>
      <c r="S2175">
        <v>3.8949962</v>
      </c>
      <c r="U2175">
        <v>-14.983036999999999</v>
      </c>
      <c r="V2175" s="1">
        <f t="shared" si="231"/>
        <v>14.983036999999999</v>
      </c>
      <c r="W2175" s="1">
        <f>(SUM($V$2:V2175))*1.0417639/3600</f>
        <v>9.4156870982717056</v>
      </c>
      <c r="X2175">
        <f t="shared" si="232"/>
        <v>35.397470546719148</v>
      </c>
      <c r="Y2175">
        <f t="shared" si="233"/>
        <v>3.9352695999999998</v>
      </c>
      <c r="Z2175">
        <f t="shared" si="234"/>
        <v>3.8999377333333336</v>
      </c>
      <c r="AA2175">
        <f t="shared" si="235"/>
        <v>3.8789075</v>
      </c>
      <c r="AB2175">
        <f t="shared" si="236"/>
        <v>46.799252800000005</v>
      </c>
      <c r="AC2175">
        <f t="shared" si="237"/>
        <v>33.685000000000002</v>
      </c>
    </row>
    <row r="2176" spans="1:29" x14ac:dyDescent="0.25">
      <c r="A2176">
        <v>2175</v>
      </c>
      <c r="B2176" t="s">
        <v>2194</v>
      </c>
      <c r="C2176">
        <v>3.8875289</v>
      </c>
      <c r="D2176">
        <v>3.8951745</v>
      </c>
      <c r="E2176">
        <v>3.9353639999999999</v>
      </c>
      <c r="F2176">
        <v>3.8845608</v>
      </c>
      <c r="G2176">
        <v>3.8790228</v>
      </c>
      <c r="H2176">
        <v>3.8998311000000001</v>
      </c>
      <c r="I2176">
        <v>3.9166012000000001</v>
      </c>
      <c r="J2176">
        <v>3.9102036</v>
      </c>
      <c r="K2176">
        <v>3.9052114000000002</v>
      </c>
      <c r="L2176">
        <v>3.8880007999999999</v>
      </c>
      <c r="M2176">
        <v>3.8918078999999999</v>
      </c>
      <c r="N2176">
        <v>33.256999999999998</v>
      </c>
      <c r="O2176">
        <v>33.686999999999998</v>
      </c>
      <c r="P2176">
        <v>32.94</v>
      </c>
      <c r="Q2176">
        <v>33.435000000000002</v>
      </c>
      <c r="R2176">
        <v>3.8997367000000001</v>
      </c>
      <c r="S2176">
        <v>3.8951011000000002</v>
      </c>
      <c r="U2176">
        <v>-14.982214000000001</v>
      </c>
      <c r="V2176" s="1">
        <f t="shared" si="231"/>
        <v>14.982214000000001</v>
      </c>
      <c r="W2176" s="1">
        <f>(SUM($V$2:V2176))*1.0417639/3600</f>
        <v>9.4200226342959468</v>
      </c>
      <c r="X2176">
        <f t="shared" si="232"/>
        <v>35.413769623687259</v>
      </c>
      <c r="Y2176">
        <f t="shared" si="233"/>
        <v>3.9353639999999999</v>
      </c>
      <c r="Z2176">
        <f t="shared" si="234"/>
        <v>3.9000513249999997</v>
      </c>
      <c r="AA2176">
        <f t="shared" si="235"/>
        <v>3.8790228</v>
      </c>
      <c r="AB2176">
        <f t="shared" si="236"/>
        <v>46.800615899999997</v>
      </c>
      <c r="AC2176">
        <f t="shared" si="237"/>
        <v>33.686999999999998</v>
      </c>
    </row>
    <row r="2177" spans="1:29" x14ac:dyDescent="0.25">
      <c r="A2177">
        <v>2176</v>
      </c>
      <c r="B2177" t="s">
        <v>2195</v>
      </c>
      <c r="C2177">
        <v>3.8876442999999998</v>
      </c>
      <c r="D2177">
        <v>3.8952794000000002</v>
      </c>
      <c r="E2177">
        <v>3.9354792999999999</v>
      </c>
      <c r="F2177">
        <v>3.8846867</v>
      </c>
      <c r="G2177">
        <v>3.8791381999999999</v>
      </c>
      <c r="H2177">
        <v>3.8999570000000001</v>
      </c>
      <c r="I2177">
        <v>3.9166956000000002</v>
      </c>
      <c r="J2177">
        <v>3.9103295</v>
      </c>
      <c r="K2177">
        <v>3.9053268000000001</v>
      </c>
      <c r="L2177">
        <v>3.8881266999999999</v>
      </c>
      <c r="M2177">
        <v>3.8919022999999999</v>
      </c>
      <c r="N2177">
        <v>33.258000000000003</v>
      </c>
      <c r="O2177">
        <v>33.689</v>
      </c>
      <c r="P2177">
        <v>32.942</v>
      </c>
      <c r="Q2177">
        <v>33.436</v>
      </c>
      <c r="R2177">
        <v>3.8998626000000001</v>
      </c>
      <c r="S2177">
        <v>3.8952165000000001</v>
      </c>
      <c r="U2177">
        <v>-14.981623000000001</v>
      </c>
      <c r="V2177" s="1">
        <f t="shared" si="231"/>
        <v>14.981623000000001</v>
      </c>
      <c r="W2177" s="1">
        <f>(SUM($V$2:V2177))*1.0417639/3600</f>
        <v>9.4243579992972837</v>
      </c>
      <c r="X2177">
        <f t="shared" si="232"/>
        <v>35.430068057709377</v>
      </c>
      <c r="Y2177">
        <f t="shared" si="233"/>
        <v>3.9354792999999999</v>
      </c>
      <c r="Z2177">
        <f t="shared" si="234"/>
        <v>3.900166716666666</v>
      </c>
      <c r="AA2177">
        <f t="shared" si="235"/>
        <v>3.8791381999999999</v>
      </c>
      <c r="AB2177">
        <f t="shared" si="236"/>
        <v>46.802000599999992</v>
      </c>
      <c r="AC2177">
        <f t="shared" si="237"/>
        <v>33.689</v>
      </c>
    </row>
    <row r="2178" spans="1:29" x14ac:dyDescent="0.25">
      <c r="A2178">
        <v>2177</v>
      </c>
      <c r="B2178" t="s">
        <v>2196</v>
      </c>
      <c r="C2178">
        <v>3.8877595999999999</v>
      </c>
      <c r="D2178">
        <v>3.8954053000000002</v>
      </c>
      <c r="E2178">
        <v>3.9355842000000001</v>
      </c>
      <c r="F2178">
        <v>3.8848020000000001</v>
      </c>
      <c r="G2178">
        <v>3.8792640999999999</v>
      </c>
      <c r="H2178">
        <v>3.9000933</v>
      </c>
      <c r="I2178">
        <v>3.9167900000000002</v>
      </c>
      <c r="J2178">
        <v>3.9104344000000002</v>
      </c>
      <c r="K2178">
        <v>3.9054316999999998</v>
      </c>
      <c r="L2178">
        <v>3.8882211</v>
      </c>
      <c r="M2178">
        <v>3.8920387000000001</v>
      </c>
      <c r="N2178">
        <v>33.26</v>
      </c>
      <c r="O2178">
        <v>33.691000000000003</v>
      </c>
      <c r="P2178">
        <v>32.942999999999998</v>
      </c>
      <c r="Q2178">
        <v>33.438000000000002</v>
      </c>
      <c r="R2178">
        <v>3.8999779999999999</v>
      </c>
      <c r="S2178">
        <v>3.8953213999999998</v>
      </c>
      <c r="U2178">
        <v>-14.979175</v>
      </c>
      <c r="V2178" s="1">
        <f t="shared" si="231"/>
        <v>14.979175</v>
      </c>
      <c r="W2178" s="1">
        <f>(SUM($V$2:V2178))*1.0417639/3600</f>
        <v>9.4286926558991659</v>
      </c>
      <c r="X2178">
        <f t="shared" si="232"/>
        <v>35.446363828564323</v>
      </c>
      <c r="Y2178">
        <f t="shared" si="233"/>
        <v>3.9355842000000001</v>
      </c>
      <c r="Z2178">
        <f t="shared" si="234"/>
        <v>3.9002803499999996</v>
      </c>
      <c r="AA2178">
        <f t="shared" si="235"/>
        <v>3.8792640999999999</v>
      </c>
      <c r="AB2178">
        <f t="shared" si="236"/>
        <v>46.803364199999997</v>
      </c>
      <c r="AC2178">
        <f t="shared" si="237"/>
        <v>33.691000000000003</v>
      </c>
    </row>
    <row r="2179" spans="1:29" x14ac:dyDescent="0.25">
      <c r="A2179">
        <v>2178</v>
      </c>
      <c r="B2179" t="s">
        <v>2197</v>
      </c>
      <c r="C2179">
        <v>3.8878750000000002</v>
      </c>
      <c r="D2179">
        <v>3.8955310999999999</v>
      </c>
      <c r="E2179">
        <v>3.9356890999999998</v>
      </c>
      <c r="F2179">
        <v>3.8849174</v>
      </c>
      <c r="G2179">
        <v>3.8793793999999999</v>
      </c>
      <c r="H2179">
        <v>3.9002086999999999</v>
      </c>
      <c r="I2179">
        <v>3.9168843999999998</v>
      </c>
      <c r="J2179">
        <v>3.9105496999999998</v>
      </c>
      <c r="K2179">
        <v>3.9055156000000002</v>
      </c>
      <c r="L2179">
        <v>3.8883260000000002</v>
      </c>
      <c r="M2179">
        <v>3.8921435</v>
      </c>
      <c r="N2179">
        <v>33.261000000000003</v>
      </c>
      <c r="O2179">
        <v>33.692999999999998</v>
      </c>
      <c r="P2179">
        <v>32.945</v>
      </c>
      <c r="Q2179">
        <v>33.44</v>
      </c>
      <c r="R2179">
        <v>3.9000933</v>
      </c>
      <c r="S2179">
        <v>3.8954366999999999</v>
      </c>
      <c r="U2179">
        <v>-14.975946</v>
      </c>
      <c r="V2179" s="1">
        <f t="shared" ref="V2179:V2242" si="238">IF(U2179&lt;0,-1*U2179,0)</f>
        <v>14.975946</v>
      </c>
      <c r="W2179" s="1">
        <f>(SUM($V$2:V2179))*1.0417639/3600</f>
        <v>9.4330263780967094</v>
      </c>
      <c r="X2179">
        <f t="shared" ref="X2179:X2242" si="239">100*(W2179/$W$8142)</f>
        <v>35.462656086606046</v>
      </c>
      <c r="Y2179">
        <f t="shared" ref="Y2179:Y2242" si="240">MAX(D2179:M2179,S2179,R2179)</f>
        <v>3.9356890999999998</v>
      </c>
      <c r="Z2179">
        <f t="shared" ref="Z2179:Z2242" si="241">AVERAGE(D2179:M2179,S2179,R2179)</f>
        <v>3.9003895750000002</v>
      </c>
      <c r="AA2179">
        <f t="shared" ref="AA2179:AA2242" si="242">MIN(D2179:M2179,S2179,R2179)</f>
        <v>3.8793793999999999</v>
      </c>
      <c r="AB2179">
        <f t="shared" ref="AB2179:AB2242" si="243">SUM(D2179:M2179,S2179,R2179)</f>
        <v>46.804674900000002</v>
      </c>
      <c r="AC2179">
        <f t="shared" ref="AC2179:AC2242" si="244">MAX(N2179:Q2179)</f>
        <v>33.692999999999998</v>
      </c>
    </row>
    <row r="2180" spans="1:29" x14ac:dyDescent="0.25">
      <c r="A2180">
        <v>2179</v>
      </c>
      <c r="B2180" t="s">
        <v>2198</v>
      </c>
      <c r="C2180">
        <v>3.8879904000000001</v>
      </c>
      <c r="D2180">
        <v>3.8956464999999998</v>
      </c>
      <c r="E2180">
        <v>3.9357834999999999</v>
      </c>
      <c r="F2180">
        <v>3.8850327999999998</v>
      </c>
      <c r="G2180">
        <v>3.8794947999999998</v>
      </c>
      <c r="H2180">
        <v>3.9003030999999999</v>
      </c>
      <c r="I2180">
        <v>3.9169893</v>
      </c>
      <c r="J2180">
        <v>3.9106336000000002</v>
      </c>
      <c r="K2180">
        <v>3.9056308999999998</v>
      </c>
      <c r="L2180">
        <v>3.8884308000000001</v>
      </c>
      <c r="M2180">
        <v>3.8922799000000001</v>
      </c>
      <c r="N2180">
        <v>33.262999999999998</v>
      </c>
      <c r="O2180">
        <v>33.695</v>
      </c>
      <c r="P2180">
        <v>32.945999999999998</v>
      </c>
      <c r="Q2180">
        <v>33.442</v>
      </c>
      <c r="R2180">
        <v>3.9002192</v>
      </c>
      <c r="S2180">
        <v>3.8955310999999999</v>
      </c>
      <c r="U2180">
        <v>-14.972526999999999</v>
      </c>
      <c r="V2180" s="1">
        <f t="shared" si="238"/>
        <v>14.972526999999999</v>
      </c>
      <c r="W2180" s="1">
        <f>(SUM($V$2:V2180))*1.0417639/3600</f>
        <v>9.4373591109079236</v>
      </c>
      <c r="X2180">
        <f t="shared" si="239"/>
        <v>35.478944625134467</v>
      </c>
      <c r="Y2180">
        <f t="shared" si="240"/>
        <v>3.9357834999999999</v>
      </c>
      <c r="Z2180">
        <f t="shared" si="241"/>
        <v>3.9004979583333328</v>
      </c>
      <c r="AA2180">
        <f t="shared" si="242"/>
        <v>3.8794947999999998</v>
      </c>
      <c r="AB2180">
        <f t="shared" si="243"/>
        <v>46.805975499999995</v>
      </c>
      <c r="AC2180">
        <f t="shared" si="244"/>
        <v>33.695</v>
      </c>
    </row>
    <row r="2181" spans="1:29" x14ac:dyDescent="0.25">
      <c r="A2181">
        <v>2180</v>
      </c>
      <c r="B2181" t="s">
        <v>2199</v>
      </c>
      <c r="C2181">
        <v>3.8880952</v>
      </c>
      <c r="D2181">
        <v>3.8957408999999998</v>
      </c>
      <c r="E2181">
        <v>3.9358989000000002</v>
      </c>
      <c r="F2181">
        <v>3.8851480999999999</v>
      </c>
      <c r="G2181">
        <v>3.8795997</v>
      </c>
      <c r="H2181">
        <v>3.9004498999999999</v>
      </c>
      <c r="I2181">
        <v>3.9170626999999998</v>
      </c>
      <c r="J2181">
        <v>3.910749</v>
      </c>
      <c r="K2181">
        <v>3.9057358</v>
      </c>
      <c r="L2181">
        <v>3.8885252000000001</v>
      </c>
      <c r="M2181">
        <v>3.8923847999999999</v>
      </c>
      <c r="N2181">
        <v>33.264000000000003</v>
      </c>
      <c r="O2181">
        <v>33.697000000000003</v>
      </c>
      <c r="P2181">
        <v>32.947000000000003</v>
      </c>
      <c r="Q2181">
        <v>33.442999999999998</v>
      </c>
      <c r="R2181">
        <v>3.9003450000000002</v>
      </c>
      <c r="S2181">
        <v>3.8956464999999998</v>
      </c>
      <c r="U2181">
        <v>-14.970395999999999</v>
      </c>
      <c r="V2181" s="1">
        <f t="shared" si="238"/>
        <v>14.970395999999999</v>
      </c>
      <c r="W2181" s="1">
        <f>(SUM($V$2:V2181))*1.0417639/3600</f>
        <v>9.4416912270527877</v>
      </c>
      <c r="X2181">
        <f t="shared" si="239"/>
        <v>35.495230845358471</v>
      </c>
      <c r="Y2181">
        <f t="shared" si="240"/>
        <v>3.9358989000000002</v>
      </c>
      <c r="Z2181">
        <f t="shared" si="241"/>
        <v>3.9006072083333332</v>
      </c>
      <c r="AA2181">
        <f t="shared" si="242"/>
        <v>3.8795997</v>
      </c>
      <c r="AB2181">
        <f t="shared" si="243"/>
        <v>46.807286499999996</v>
      </c>
      <c r="AC2181">
        <f t="shared" si="244"/>
        <v>33.697000000000003</v>
      </c>
    </row>
    <row r="2182" spans="1:29" x14ac:dyDescent="0.25">
      <c r="A2182">
        <v>2181</v>
      </c>
      <c r="B2182" t="s">
        <v>2200</v>
      </c>
      <c r="C2182">
        <v>3.8882105999999999</v>
      </c>
      <c r="D2182">
        <v>3.8958667</v>
      </c>
      <c r="E2182">
        <v>3.9359932999999998</v>
      </c>
      <c r="F2182">
        <v>3.8852530000000001</v>
      </c>
      <c r="G2182">
        <v>3.8797362</v>
      </c>
      <c r="H2182">
        <v>3.9005443</v>
      </c>
      <c r="I2182">
        <v>3.9171779999999998</v>
      </c>
      <c r="J2182">
        <v>3.9108539000000002</v>
      </c>
      <c r="K2182">
        <v>3.9058302</v>
      </c>
      <c r="L2182">
        <v>3.8886406</v>
      </c>
      <c r="M2182">
        <v>3.8925211000000002</v>
      </c>
      <c r="N2182">
        <v>33.265999999999998</v>
      </c>
      <c r="O2182">
        <v>33.698999999999998</v>
      </c>
      <c r="P2182">
        <v>32.948999999999998</v>
      </c>
      <c r="Q2182">
        <v>33.445</v>
      </c>
      <c r="R2182">
        <v>3.9004393999999998</v>
      </c>
      <c r="S2182">
        <v>3.8957514</v>
      </c>
      <c r="U2182">
        <v>-14.968453999999999</v>
      </c>
      <c r="V2182" s="1">
        <f t="shared" si="238"/>
        <v>14.968453999999999</v>
      </c>
      <c r="W2182" s="1">
        <f>(SUM($V$2:V2182))*1.0417639/3600</f>
        <v>9.4460227812239026</v>
      </c>
      <c r="X2182">
        <f t="shared" si="239"/>
        <v>35.511514952890224</v>
      </c>
      <c r="Y2182">
        <f t="shared" si="240"/>
        <v>3.9359932999999998</v>
      </c>
      <c r="Z2182">
        <f t="shared" si="241"/>
        <v>3.9007173416666667</v>
      </c>
      <c r="AA2182">
        <f t="shared" si="242"/>
        <v>3.8797362</v>
      </c>
      <c r="AB2182">
        <f t="shared" si="243"/>
        <v>46.808608100000001</v>
      </c>
      <c r="AC2182">
        <f t="shared" si="244"/>
        <v>33.698999999999998</v>
      </c>
    </row>
    <row r="2183" spans="1:29" x14ac:dyDescent="0.25">
      <c r="A2183">
        <v>2182</v>
      </c>
      <c r="B2183" t="s">
        <v>2201</v>
      </c>
      <c r="C2183">
        <v>3.8883155</v>
      </c>
      <c r="D2183">
        <v>3.8959716000000002</v>
      </c>
      <c r="E2183">
        <v>3.9360981000000002</v>
      </c>
      <c r="F2183">
        <v>3.8853683999999999</v>
      </c>
      <c r="G2183">
        <v>3.8798412999999998</v>
      </c>
      <c r="H2183">
        <v>3.9006702</v>
      </c>
      <c r="I2183">
        <v>3.9172619000000002</v>
      </c>
      <c r="J2183">
        <v>3.9109691999999998</v>
      </c>
      <c r="K2183">
        <v>3.9059246000000001</v>
      </c>
      <c r="L2183">
        <v>3.8887559999999999</v>
      </c>
      <c r="M2183">
        <v>3.8926470000000002</v>
      </c>
      <c r="N2183">
        <v>33.267000000000003</v>
      </c>
      <c r="O2183">
        <v>33.701000000000001</v>
      </c>
      <c r="P2183">
        <v>32.950000000000003</v>
      </c>
      <c r="Q2183">
        <v>33.447000000000003</v>
      </c>
      <c r="R2183">
        <v>3.9005652999999998</v>
      </c>
      <c r="S2183">
        <v>3.8958561999999999</v>
      </c>
      <c r="U2183">
        <v>-14.966850000000001</v>
      </c>
      <c r="V2183" s="1">
        <f t="shared" si="238"/>
        <v>14.966850000000001</v>
      </c>
      <c r="W2183" s="1">
        <f>(SUM($V$2:V2183))*1.0417639/3600</f>
        <v>9.4503538712313215</v>
      </c>
      <c r="X2183">
        <f t="shared" si="239"/>
        <v>35.527797315438249</v>
      </c>
      <c r="Y2183">
        <f t="shared" si="240"/>
        <v>3.9360981000000002</v>
      </c>
      <c r="Z2183">
        <f t="shared" si="241"/>
        <v>3.9008274833333325</v>
      </c>
      <c r="AA2183">
        <f t="shared" si="242"/>
        <v>3.8798412999999998</v>
      </c>
      <c r="AB2183">
        <f t="shared" si="243"/>
        <v>46.809929799999992</v>
      </c>
      <c r="AC2183">
        <f t="shared" si="244"/>
        <v>33.701000000000001</v>
      </c>
    </row>
    <row r="2184" spans="1:29" x14ac:dyDescent="0.25">
      <c r="A2184">
        <v>2183</v>
      </c>
      <c r="B2184" t="s">
        <v>2202</v>
      </c>
      <c r="C2184">
        <v>3.8884204000000002</v>
      </c>
      <c r="D2184">
        <v>3.8960975000000002</v>
      </c>
      <c r="E2184">
        <v>3.9361820000000001</v>
      </c>
      <c r="F2184">
        <v>3.8854733000000001</v>
      </c>
      <c r="G2184">
        <v>3.8799567000000001</v>
      </c>
      <c r="H2184">
        <v>3.9007749999999999</v>
      </c>
      <c r="I2184">
        <v>3.9173562999999998</v>
      </c>
      <c r="J2184">
        <v>3.9110426999999999</v>
      </c>
      <c r="K2184">
        <v>3.9060503999999998</v>
      </c>
      <c r="L2184">
        <v>3.8888503999999999</v>
      </c>
      <c r="M2184">
        <v>3.8927413</v>
      </c>
      <c r="N2184">
        <v>33.268000000000001</v>
      </c>
      <c r="O2184">
        <v>33.703000000000003</v>
      </c>
      <c r="P2184">
        <v>32.951000000000001</v>
      </c>
      <c r="Q2184">
        <v>33.448999999999998</v>
      </c>
      <c r="R2184">
        <v>3.9006596999999998</v>
      </c>
      <c r="S2184">
        <v>3.8959716000000002</v>
      </c>
      <c r="U2184">
        <v>-14.963811</v>
      </c>
      <c r="V2184" s="1">
        <f t="shared" si="238"/>
        <v>14.963811</v>
      </c>
      <c r="W2184" s="1">
        <f>(SUM($V$2:V2184))*1.0417639/3600</f>
        <v>9.4546840818163851</v>
      </c>
      <c r="X2184">
        <f t="shared" si="239"/>
        <v>35.544076371873118</v>
      </c>
      <c r="Y2184">
        <f t="shared" si="240"/>
        <v>3.9361820000000001</v>
      </c>
      <c r="Z2184">
        <f t="shared" si="241"/>
        <v>3.9009297416666668</v>
      </c>
      <c r="AA2184">
        <f t="shared" si="242"/>
        <v>3.8799567000000001</v>
      </c>
      <c r="AB2184">
        <f t="shared" si="243"/>
        <v>46.8111569</v>
      </c>
      <c r="AC2184">
        <f t="shared" si="244"/>
        <v>33.703000000000003</v>
      </c>
    </row>
    <row r="2185" spans="1:29" x14ac:dyDescent="0.25">
      <c r="A2185">
        <v>2184</v>
      </c>
      <c r="B2185" t="s">
        <v>2203</v>
      </c>
      <c r="C2185">
        <v>3.8885252000000001</v>
      </c>
      <c r="D2185">
        <v>3.8961918999999998</v>
      </c>
      <c r="E2185">
        <v>3.9362764000000001</v>
      </c>
      <c r="F2185">
        <v>3.8856201000000001</v>
      </c>
      <c r="G2185">
        <v>3.8800720000000002</v>
      </c>
      <c r="H2185">
        <v>3.9009008999999999</v>
      </c>
      <c r="I2185">
        <v>3.9174612</v>
      </c>
      <c r="J2185">
        <v>3.9111579999999999</v>
      </c>
      <c r="K2185">
        <v>3.9061447999999999</v>
      </c>
      <c r="L2185">
        <v>3.8889447000000001</v>
      </c>
      <c r="M2185">
        <v>3.8928672</v>
      </c>
      <c r="N2185">
        <v>33.268999999999998</v>
      </c>
      <c r="O2185">
        <v>33.704999999999998</v>
      </c>
      <c r="P2185">
        <v>32.953000000000003</v>
      </c>
      <c r="Q2185">
        <v>33.450000000000003</v>
      </c>
      <c r="R2185">
        <v>3.9007960000000002</v>
      </c>
      <c r="S2185">
        <v>3.8960764999999999</v>
      </c>
      <c r="U2185">
        <v>-14.962671</v>
      </c>
      <c r="V2185" s="1">
        <f t="shared" si="238"/>
        <v>14.962671</v>
      </c>
      <c r="W2185" s="1">
        <f>(SUM($V$2:V2185))*1.0417639/3600</f>
        <v>9.4590139625095446</v>
      </c>
      <c r="X2185">
        <f t="shared" si="239"/>
        <v>35.560354188107588</v>
      </c>
      <c r="Y2185">
        <f t="shared" si="240"/>
        <v>3.9362764000000001</v>
      </c>
      <c r="Z2185">
        <f t="shared" si="241"/>
        <v>3.9010424750000001</v>
      </c>
      <c r="AA2185">
        <f t="shared" si="242"/>
        <v>3.8800720000000002</v>
      </c>
      <c r="AB2185">
        <f t="shared" si="243"/>
        <v>46.8125097</v>
      </c>
      <c r="AC2185">
        <f t="shared" si="244"/>
        <v>33.704999999999998</v>
      </c>
    </row>
    <row r="2186" spans="1:29" x14ac:dyDescent="0.25">
      <c r="A2186">
        <v>2185</v>
      </c>
      <c r="B2186" t="s">
        <v>2204</v>
      </c>
      <c r="C2186">
        <v>3.8886511000000001</v>
      </c>
      <c r="D2186">
        <v>3.8963177</v>
      </c>
      <c r="E2186">
        <v>3.9363918</v>
      </c>
      <c r="F2186">
        <v>3.8857249999999999</v>
      </c>
      <c r="G2186">
        <v>3.8801979000000002</v>
      </c>
      <c r="H2186">
        <v>3.9010058000000001</v>
      </c>
      <c r="I2186">
        <v>3.9175556</v>
      </c>
      <c r="J2186">
        <v>3.9112629000000001</v>
      </c>
      <c r="K2186">
        <v>3.9062391999999999</v>
      </c>
      <c r="L2186">
        <v>3.8890601</v>
      </c>
      <c r="M2186">
        <v>3.8930034999999998</v>
      </c>
      <c r="N2186">
        <v>33.271000000000001</v>
      </c>
      <c r="O2186">
        <v>33.707000000000001</v>
      </c>
      <c r="P2186">
        <v>32.954000000000001</v>
      </c>
      <c r="Q2186">
        <v>33.451999999999998</v>
      </c>
      <c r="R2186">
        <v>3.9009114</v>
      </c>
      <c r="S2186">
        <v>3.8961918999999998</v>
      </c>
      <c r="U2186">
        <v>-14.961384000000001</v>
      </c>
      <c r="V2186" s="1">
        <f t="shared" si="238"/>
        <v>14.961384000000001</v>
      </c>
      <c r="W2186" s="1">
        <f>(SUM($V$2:V2186))*1.0417639/3600</f>
        <v>9.4633434707721111</v>
      </c>
      <c r="X2186">
        <f t="shared" si="239"/>
        <v>35.576630604221087</v>
      </c>
      <c r="Y2186">
        <f t="shared" si="240"/>
        <v>3.9363918</v>
      </c>
      <c r="Z2186">
        <f t="shared" si="241"/>
        <v>3.9011552333333328</v>
      </c>
      <c r="AA2186">
        <f t="shared" si="242"/>
        <v>3.8801979000000002</v>
      </c>
      <c r="AB2186">
        <f t="shared" si="243"/>
        <v>46.813862799999995</v>
      </c>
      <c r="AC2186">
        <f t="shared" si="244"/>
        <v>33.707000000000001</v>
      </c>
    </row>
    <row r="2187" spans="1:29" x14ac:dyDescent="0.25">
      <c r="A2187">
        <v>2186</v>
      </c>
      <c r="B2187" t="s">
        <v>2205</v>
      </c>
      <c r="C2187">
        <v>3.8887559999999999</v>
      </c>
      <c r="D2187">
        <v>3.8964330999999999</v>
      </c>
      <c r="E2187">
        <v>3.9364862</v>
      </c>
      <c r="F2187">
        <v>3.8858402999999999</v>
      </c>
      <c r="G2187">
        <v>3.8803131999999998</v>
      </c>
      <c r="H2187">
        <v>3.9011211000000001</v>
      </c>
      <c r="I2187">
        <v>3.9176605000000002</v>
      </c>
      <c r="J2187">
        <v>3.9113783</v>
      </c>
      <c r="K2187">
        <v>3.9063441000000001</v>
      </c>
      <c r="L2187">
        <v>3.889186</v>
      </c>
      <c r="M2187">
        <v>3.8931293999999999</v>
      </c>
      <c r="N2187">
        <v>33.271999999999998</v>
      </c>
      <c r="O2187">
        <v>33.709000000000003</v>
      </c>
      <c r="P2187">
        <v>32.956000000000003</v>
      </c>
      <c r="Q2187">
        <v>33.454000000000001</v>
      </c>
      <c r="R2187">
        <v>3.9010163000000002</v>
      </c>
      <c r="S2187">
        <v>3.8962967000000002</v>
      </c>
      <c r="U2187">
        <v>-14.960266000000001</v>
      </c>
      <c r="V2187" s="1">
        <f t="shared" si="238"/>
        <v>14.960266000000001</v>
      </c>
      <c r="W2187" s="1">
        <f>(SUM($V$2:V2187))*1.0417639/3600</f>
        <v>9.4676726555091086</v>
      </c>
      <c r="X2187">
        <f t="shared" si="239"/>
        <v>35.592905804067868</v>
      </c>
      <c r="Y2187">
        <f t="shared" si="240"/>
        <v>3.9364862</v>
      </c>
      <c r="Z2187">
        <f t="shared" si="241"/>
        <v>3.9012671000000001</v>
      </c>
      <c r="AA2187">
        <f t="shared" si="242"/>
        <v>3.8803131999999998</v>
      </c>
      <c r="AB2187">
        <f t="shared" si="243"/>
        <v>46.815205200000001</v>
      </c>
      <c r="AC2187">
        <f t="shared" si="244"/>
        <v>33.709000000000003</v>
      </c>
    </row>
    <row r="2188" spans="1:29" x14ac:dyDescent="0.25">
      <c r="A2188">
        <v>2187</v>
      </c>
      <c r="B2188" t="s">
        <v>2206</v>
      </c>
      <c r="C2188">
        <v>3.8888712999999999</v>
      </c>
      <c r="D2188">
        <v>3.8965380000000001</v>
      </c>
      <c r="E2188">
        <v>3.9365806000000001</v>
      </c>
      <c r="F2188">
        <v>3.8859452000000001</v>
      </c>
      <c r="G2188">
        <v>3.8804286000000001</v>
      </c>
      <c r="H2188">
        <v>3.9012470000000001</v>
      </c>
      <c r="I2188">
        <v>3.9177548999999998</v>
      </c>
      <c r="J2188">
        <v>3.9114936</v>
      </c>
      <c r="K2188">
        <v>3.9064595</v>
      </c>
      <c r="L2188">
        <v>3.8892907999999999</v>
      </c>
      <c r="M2188">
        <v>3.8932448000000002</v>
      </c>
      <c r="N2188">
        <v>33.274000000000001</v>
      </c>
      <c r="O2188">
        <v>33.710999999999999</v>
      </c>
      <c r="P2188">
        <v>32.957000000000001</v>
      </c>
      <c r="Q2188">
        <v>33.456000000000003</v>
      </c>
      <c r="R2188">
        <v>3.9011315999999998</v>
      </c>
      <c r="S2188">
        <v>3.8964015999999999</v>
      </c>
      <c r="U2188">
        <v>-14.958809</v>
      </c>
      <c r="V2188" s="1">
        <f t="shared" si="238"/>
        <v>14.958809</v>
      </c>
      <c r="W2188" s="1">
        <f>(SUM($V$2:V2188))*1.0417639/3600</f>
        <v>9.4720014186211081</v>
      </c>
      <c r="X2188">
        <f t="shared" si="239"/>
        <v>35.609179418851525</v>
      </c>
      <c r="Y2188">
        <f t="shared" si="240"/>
        <v>3.9365806000000001</v>
      </c>
      <c r="Z2188">
        <f t="shared" si="241"/>
        <v>3.9013763499999996</v>
      </c>
      <c r="AA2188">
        <f t="shared" si="242"/>
        <v>3.8804286000000001</v>
      </c>
      <c r="AB2188">
        <f t="shared" si="243"/>
        <v>46.816516199999995</v>
      </c>
      <c r="AC2188">
        <f t="shared" si="244"/>
        <v>33.710999999999999</v>
      </c>
    </row>
    <row r="2189" spans="1:29" x14ac:dyDescent="0.25">
      <c r="A2189">
        <v>2188</v>
      </c>
      <c r="B2189" t="s">
        <v>2207</v>
      </c>
      <c r="C2189">
        <v>3.8889866999999998</v>
      </c>
      <c r="D2189">
        <v>3.8966637999999998</v>
      </c>
      <c r="E2189">
        <v>3.9367063999999998</v>
      </c>
      <c r="F2189">
        <v>3.8860711000000001</v>
      </c>
      <c r="G2189">
        <v>3.880544</v>
      </c>
      <c r="H2189">
        <v>3.9013729000000001</v>
      </c>
      <c r="I2189">
        <v>3.9178492999999999</v>
      </c>
      <c r="J2189">
        <v>3.9115985000000002</v>
      </c>
      <c r="K2189">
        <v>3.9065642999999999</v>
      </c>
      <c r="L2189">
        <v>3.8893852</v>
      </c>
      <c r="M2189">
        <v>3.8933705999999999</v>
      </c>
      <c r="N2189">
        <v>33.274999999999999</v>
      </c>
      <c r="O2189">
        <v>33.713000000000001</v>
      </c>
      <c r="P2189">
        <v>32.957999999999998</v>
      </c>
      <c r="Q2189">
        <v>33.457999999999998</v>
      </c>
      <c r="R2189">
        <v>3.9012470000000001</v>
      </c>
      <c r="S2189">
        <v>3.8965169999999998</v>
      </c>
      <c r="U2189">
        <v>-14.957902000000001</v>
      </c>
      <c r="V2189" s="1">
        <f t="shared" si="238"/>
        <v>14.957902000000001</v>
      </c>
      <c r="W2189" s="1">
        <f>(SUM($V$2:V2189))*1.0417639/3600</f>
        <v>9.4763299192664796</v>
      </c>
      <c r="X2189">
        <f t="shared" si="239"/>
        <v>35.62545204691434</v>
      </c>
      <c r="Y2189">
        <f t="shared" si="240"/>
        <v>3.9367063999999998</v>
      </c>
      <c r="Z2189">
        <f t="shared" si="241"/>
        <v>3.9014908416666665</v>
      </c>
      <c r="AA2189">
        <f t="shared" si="242"/>
        <v>3.880544</v>
      </c>
      <c r="AB2189">
        <f t="shared" si="243"/>
        <v>46.8178901</v>
      </c>
      <c r="AC2189">
        <f t="shared" si="244"/>
        <v>33.713000000000001</v>
      </c>
    </row>
    <row r="2190" spans="1:29" x14ac:dyDescent="0.25">
      <c r="A2190">
        <v>2189</v>
      </c>
      <c r="B2190" t="s">
        <v>2208</v>
      </c>
      <c r="C2190">
        <v>3.8891021000000001</v>
      </c>
      <c r="D2190">
        <v>3.8967792000000001</v>
      </c>
      <c r="E2190">
        <v>3.9367903000000002</v>
      </c>
      <c r="F2190">
        <v>3.8861968999999998</v>
      </c>
      <c r="G2190">
        <v>3.8806593</v>
      </c>
      <c r="H2190">
        <v>3.9014986999999999</v>
      </c>
      <c r="I2190">
        <v>3.9179541000000002</v>
      </c>
      <c r="J2190">
        <v>3.9117139000000001</v>
      </c>
      <c r="K2190">
        <v>3.9066692000000001</v>
      </c>
      <c r="L2190">
        <v>3.8895005999999999</v>
      </c>
      <c r="M2190">
        <v>3.8935070000000001</v>
      </c>
      <c r="N2190">
        <v>33.276000000000003</v>
      </c>
      <c r="O2190">
        <v>33.715000000000003</v>
      </c>
      <c r="P2190">
        <v>32.959000000000003</v>
      </c>
      <c r="Q2190">
        <v>33.459000000000003</v>
      </c>
      <c r="R2190">
        <v>3.9013729000000001</v>
      </c>
      <c r="S2190">
        <v>3.8966219</v>
      </c>
      <c r="U2190">
        <v>-14.957331999999999</v>
      </c>
      <c r="V2190" s="1">
        <f t="shared" si="238"/>
        <v>14.957331999999999</v>
      </c>
      <c r="W2190" s="1">
        <f>(SUM($V$2:V2190))*1.0417639/3600</f>
        <v>9.4806582549659009</v>
      </c>
      <c r="X2190">
        <f t="shared" si="239"/>
        <v>35.641724054876953</v>
      </c>
      <c r="Y2190">
        <f t="shared" si="240"/>
        <v>3.9367903000000002</v>
      </c>
      <c r="Z2190">
        <f t="shared" si="241"/>
        <v>3.9016053333333329</v>
      </c>
      <c r="AA2190">
        <f t="shared" si="242"/>
        <v>3.8806593</v>
      </c>
      <c r="AB2190">
        <f t="shared" si="243"/>
        <v>46.819263999999997</v>
      </c>
      <c r="AC2190">
        <f t="shared" si="244"/>
        <v>33.715000000000003</v>
      </c>
    </row>
    <row r="2191" spans="1:29" x14ac:dyDescent="0.25">
      <c r="A2191">
        <v>2190</v>
      </c>
      <c r="B2191" t="s">
        <v>2209</v>
      </c>
      <c r="C2191">
        <v>3.8892278999999998</v>
      </c>
      <c r="D2191">
        <v>3.8968945000000001</v>
      </c>
      <c r="E2191">
        <v>3.9369162000000002</v>
      </c>
      <c r="F2191">
        <v>3.8863123000000002</v>
      </c>
      <c r="G2191">
        <v>3.8807746999999999</v>
      </c>
      <c r="H2191">
        <v>3.9016036000000001</v>
      </c>
      <c r="I2191">
        <v>3.918059</v>
      </c>
      <c r="J2191">
        <v>3.9118083000000001</v>
      </c>
      <c r="K2191">
        <v>3.9067740999999998</v>
      </c>
      <c r="L2191">
        <v>3.8896055</v>
      </c>
      <c r="M2191">
        <v>3.8936118</v>
      </c>
      <c r="N2191">
        <v>33.277000000000001</v>
      </c>
      <c r="O2191">
        <v>33.718000000000004</v>
      </c>
      <c r="P2191">
        <v>32.960999999999999</v>
      </c>
      <c r="Q2191">
        <v>33.460999999999999</v>
      </c>
      <c r="R2191">
        <v>3.9014882000000002</v>
      </c>
      <c r="S2191">
        <v>3.8967266999999999</v>
      </c>
      <c r="U2191">
        <v>-14.956108</v>
      </c>
      <c r="V2191" s="1">
        <f t="shared" si="238"/>
        <v>14.956108</v>
      </c>
      <c r="W2191" s="1">
        <f>(SUM($V$2:V2191))*1.0417639/3600</f>
        <v>9.4849862364655948</v>
      </c>
      <c r="X2191">
        <f t="shared" si="239"/>
        <v>35.65799473125599</v>
      </c>
      <c r="Y2191">
        <f t="shared" si="240"/>
        <v>3.9369162000000002</v>
      </c>
      <c r="Z2191">
        <f t="shared" si="241"/>
        <v>3.9017145750000011</v>
      </c>
      <c r="AA2191">
        <f t="shared" si="242"/>
        <v>3.8807746999999999</v>
      </c>
      <c r="AB2191">
        <f t="shared" si="243"/>
        <v>46.820574900000011</v>
      </c>
      <c r="AC2191">
        <f t="shared" si="244"/>
        <v>33.718000000000004</v>
      </c>
    </row>
    <row r="2192" spans="1:29" x14ac:dyDescent="0.25">
      <c r="A2192">
        <v>2191</v>
      </c>
      <c r="B2192" t="s">
        <v>2210</v>
      </c>
      <c r="C2192">
        <v>3.8893433000000002</v>
      </c>
      <c r="D2192">
        <v>3.8969993999999999</v>
      </c>
      <c r="E2192">
        <v>3.9370105999999998</v>
      </c>
      <c r="F2192">
        <v>3.8864277</v>
      </c>
      <c r="G2192">
        <v>3.8809111000000001</v>
      </c>
      <c r="H2192">
        <v>3.9017293999999998</v>
      </c>
      <c r="I2192">
        <v>3.9181534</v>
      </c>
      <c r="J2192">
        <v>3.9119131</v>
      </c>
      <c r="K2192">
        <v>3.9068895000000001</v>
      </c>
      <c r="L2192">
        <v>3.8896999000000001</v>
      </c>
      <c r="M2192">
        <v>3.8937482000000001</v>
      </c>
      <c r="N2192">
        <v>33.279000000000003</v>
      </c>
      <c r="O2192">
        <v>33.719000000000001</v>
      </c>
      <c r="P2192">
        <v>32.962000000000003</v>
      </c>
      <c r="Q2192">
        <v>33.463000000000001</v>
      </c>
      <c r="R2192">
        <v>3.9016141000000002</v>
      </c>
      <c r="S2192">
        <v>3.8968421000000002</v>
      </c>
      <c r="U2192">
        <v>-14.955327</v>
      </c>
      <c r="V2192" s="1">
        <f t="shared" si="238"/>
        <v>14.955327</v>
      </c>
      <c r="W2192" s="1">
        <f>(SUM($V$2:V2192))*1.0417639/3600</f>
        <v>9.4893139919603993</v>
      </c>
      <c r="X2192">
        <f t="shared" si="239"/>
        <v>35.674264557988955</v>
      </c>
      <c r="Y2192">
        <f t="shared" si="240"/>
        <v>3.9370105999999998</v>
      </c>
      <c r="Z2192">
        <f t="shared" si="241"/>
        <v>3.9018282083333342</v>
      </c>
      <c r="AA2192">
        <f t="shared" si="242"/>
        <v>3.8809111000000001</v>
      </c>
      <c r="AB2192">
        <f t="shared" si="243"/>
        <v>46.821938500000009</v>
      </c>
      <c r="AC2192">
        <f t="shared" si="244"/>
        <v>33.719000000000001</v>
      </c>
    </row>
    <row r="2193" spans="1:29" x14ac:dyDescent="0.25">
      <c r="A2193">
        <v>2192</v>
      </c>
      <c r="B2193" t="s">
        <v>2211</v>
      </c>
      <c r="C2193">
        <v>3.8894377000000002</v>
      </c>
      <c r="D2193">
        <v>3.8971461999999999</v>
      </c>
      <c r="E2193">
        <v>3.9371155</v>
      </c>
      <c r="F2193">
        <v>3.8865430000000001</v>
      </c>
      <c r="G2193">
        <v>3.8810159</v>
      </c>
      <c r="H2193">
        <v>3.9018448000000001</v>
      </c>
      <c r="I2193">
        <v>3.9182372999999999</v>
      </c>
      <c r="J2193">
        <v>3.9120284999999999</v>
      </c>
      <c r="K2193">
        <v>3.9070048000000002</v>
      </c>
      <c r="L2193">
        <v>3.8898256999999998</v>
      </c>
      <c r="M2193">
        <v>3.8938530999999998</v>
      </c>
      <c r="N2193">
        <v>33.28</v>
      </c>
      <c r="O2193">
        <v>33.720999999999997</v>
      </c>
      <c r="P2193">
        <v>32.963000000000001</v>
      </c>
      <c r="Q2193">
        <v>33.463999999999999</v>
      </c>
      <c r="R2193">
        <v>3.9017398999999999</v>
      </c>
      <c r="S2193">
        <v>3.8969575000000001</v>
      </c>
      <c r="U2193">
        <v>-14.954420000000001</v>
      </c>
      <c r="V2193" s="1">
        <f t="shared" si="238"/>
        <v>14.954420000000001</v>
      </c>
      <c r="W2193" s="1">
        <f>(SUM($V$2:V2193))*1.0417639/3600</f>
        <v>9.4936414849885775</v>
      </c>
      <c r="X2193">
        <f t="shared" si="239"/>
        <v>35.690533398001087</v>
      </c>
      <c r="Y2193">
        <f t="shared" si="240"/>
        <v>3.9371155</v>
      </c>
      <c r="Z2193">
        <f t="shared" si="241"/>
        <v>3.9019426833333335</v>
      </c>
      <c r="AA2193">
        <f t="shared" si="242"/>
        <v>3.8810159</v>
      </c>
      <c r="AB2193">
        <f t="shared" si="243"/>
        <v>46.823312200000004</v>
      </c>
      <c r="AC2193">
        <f t="shared" si="244"/>
        <v>33.720999999999997</v>
      </c>
    </row>
    <row r="2194" spans="1:29" x14ac:dyDescent="0.25">
      <c r="A2194">
        <v>2193</v>
      </c>
      <c r="B2194" t="s">
        <v>2212</v>
      </c>
      <c r="C2194">
        <v>3.8895635</v>
      </c>
      <c r="D2194">
        <v>3.8972511000000001</v>
      </c>
      <c r="E2194">
        <v>3.9372308</v>
      </c>
      <c r="F2194">
        <v>3.8866584</v>
      </c>
      <c r="G2194">
        <v>3.8811523000000001</v>
      </c>
      <c r="H2194">
        <v>3.9019602</v>
      </c>
      <c r="I2194">
        <v>3.9183422000000001</v>
      </c>
      <c r="J2194">
        <v>3.9121543999999999</v>
      </c>
      <c r="K2194">
        <v>3.9070992000000002</v>
      </c>
      <c r="L2194">
        <v>3.8899306</v>
      </c>
      <c r="M2194">
        <v>3.8939789</v>
      </c>
      <c r="N2194">
        <v>33.280999999999999</v>
      </c>
      <c r="O2194">
        <v>33.723999999999997</v>
      </c>
      <c r="P2194">
        <v>32.963999999999999</v>
      </c>
      <c r="Q2194">
        <v>33.466000000000001</v>
      </c>
      <c r="R2194">
        <v>3.9018343</v>
      </c>
      <c r="S2194">
        <v>3.8970623</v>
      </c>
      <c r="U2194">
        <v>-14.952985</v>
      </c>
      <c r="V2194" s="1">
        <f t="shared" si="238"/>
        <v>14.952985</v>
      </c>
      <c r="W2194" s="1">
        <f>(SUM($V$2:V2194))*1.0417639/3600</f>
        <v>9.4979685627580892</v>
      </c>
      <c r="X2194">
        <f t="shared" si="239"/>
        <v>35.706800676883766</v>
      </c>
      <c r="Y2194">
        <f t="shared" si="240"/>
        <v>3.9372308</v>
      </c>
      <c r="Z2194">
        <f t="shared" si="241"/>
        <v>3.9020545583333335</v>
      </c>
      <c r="AA2194">
        <f t="shared" si="242"/>
        <v>3.8811523000000001</v>
      </c>
      <c r="AB2194">
        <f t="shared" si="243"/>
        <v>46.824654700000004</v>
      </c>
      <c r="AC2194">
        <f t="shared" si="244"/>
        <v>33.723999999999997</v>
      </c>
    </row>
    <row r="2195" spans="1:29" x14ac:dyDescent="0.25">
      <c r="A2195">
        <v>2194</v>
      </c>
      <c r="B2195" t="s">
        <v>2213</v>
      </c>
      <c r="C2195">
        <v>3.8896684000000001</v>
      </c>
      <c r="D2195">
        <v>3.8973559999999998</v>
      </c>
      <c r="E2195">
        <v>3.9373357000000002</v>
      </c>
      <c r="F2195">
        <v>3.8867737999999998</v>
      </c>
      <c r="G2195">
        <v>3.8812571999999999</v>
      </c>
      <c r="H2195">
        <v>3.9020755</v>
      </c>
      <c r="I2195">
        <v>3.9184470999999998</v>
      </c>
      <c r="J2195">
        <v>3.9122382999999998</v>
      </c>
      <c r="K2195">
        <v>3.9071935999999998</v>
      </c>
      <c r="L2195">
        <v>3.8900250000000001</v>
      </c>
      <c r="M2195">
        <v>3.8941048</v>
      </c>
      <c r="N2195">
        <v>33.283000000000001</v>
      </c>
      <c r="O2195">
        <v>33.725000000000001</v>
      </c>
      <c r="P2195">
        <v>32.965000000000003</v>
      </c>
      <c r="Q2195">
        <v>33.468000000000004</v>
      </c>
      <c r="R2195">
        <v>3.9019602</v>
      </c>
      <c r="S2195">
        <v>3.8971882</v>
      </c>
      <c r="U2195">
        <v>-14.951908</v>
      </c>
      <c r="V2195" s="1">
        <f t="shared" si="238"/>
        <v>14.951908</v>
      </c>
      <c r="W2195" s="1">
        <f>(SUM($V$2:V2195))*1.0417639/3600</f>
        <v>9.5022953288665679</v>
      </c>
      <c r="X2195">
        <f t="shared" si="239"/>
        <v>35.723066784103445</v>
      </c>
      <c r="Y2195">
        <f t="shared" si="240"/>
        <v>3.9373357000000002</v>
      </c>
      <c r="Z2195">
        <f t="shared" si="241"/>
        <v>3.9021629499999997</v>
      </c>
      <c r="AA2195">
        <f t="shared" si="242"/>
        <v>3.8812571999999999</v>
      </c>
      <c r="AB2195">
        <f t="shared" si="243"/>
        <v>46.825955399999998</v>
      </c>
      <c r="AC2195">
        <f t="shared" si="244"/>
        <v>33.725000000000001</v>
      </c>
    </row>
    <row r="2196" spans="1:29" x14ac:dyDescent="0.25">
      <c r="A2196">
        <v>2195</v>
      </c>
      <c r="B2196" t="s">
        <v>2214</v>
      </c>
      <c r="C2196">
        <v>3.8897838</v>
      </c>
      <c r="D2196">
        <v>3.8974714000000001</v>
      </c>
      <c r="E2196">
        <v>3.9374300999999998</v>
      </c>
      <c r="F2196">
        <v>3.8868890999999999</v>
      </c>
      <c r="G2196">
        <v>3.881383</v>
      </c>
      <c r="H2196">
        <v>3.9021908999999999</v>
      </c>
      <c r="I2196">
        <v>3.9185205000000001</v>
      </c>
      <c r="J2196">
        <v>3.9123535999999999</v>
      </c>
      <c r="K2196">
        <v>3.9072985</v>
      </c>
      <c r="L2196">
        <v>3.8901403999999999</v>
      </c>
      <c r="M2196">
        <v>3.8942201000000001</v>
      </c>
      <c r="N2196">
        <v>33.283999999999999</v>
      </c>
      <c r="O2196">
        <v>33.726999999999997</v>
      </c>
      <c r="P2196">
        <v>32.966999999999999</v>
      </c>
      <c r="Q2196">
        <v>33.47</v>
      </c>
      <c r="R2196">
        <v>3.9020755</v>
      </c>
      <c r="S2196">
        <v>3.8972826</v>
      </c>
      <c r="U2196">
        <v>-14.951001</v>
      </c>
      <c r="V2196" s="1">
        <f t="shared" si="238"/>
        <v>14.951001</v>
      </c>
      <c r="W2196" s="1">
        <f>(SUM($V$2:V2196))*1.0417639/3600</f>
        <v>9.5066218325084204</v>
      </c>
      <c r="X2196">
        <f t="shared" si="239"/>
        <v>35.739331904602281</v>
      </c>
      <c r="Y2196">
        <f t="shared" si="240"/>
        <v>3.9374300999999998</v>
      </c>
      <c r="Z2196">
        <f t="shared" si="241"/>
        <v>3.9022713083333329</v>
      </c>
      <c r="AA2196">
        <f t="shared" si="242"/>
        <v>3.881383</v>
      </c>
      <c r="AB2196">
        <f t="shared" si="243"/>
        <v>46.827255699999995</v>
      </c>
      <c r="AC2196">
        <f t="shared" si="244"/>
        <v>33.726999999999997</v>
      </c>
    </row>
    <row r="2197" spans="1:29" x14ac:dyDescent="0.25">
      <c r="A2197">
        <v>2196</v>
      </c>
      <c r="B2197" t="s">
        <v>2215</v>
      </c>
      <c r="C2197">
        <v>3.8898887000000002</v>
      </c>
      <c r="D2197">
        <v>3.8975867000000002</v>
      </c>
      <c r="E2197">
        <v>3.937535</v>
      </c>
      <c r="F2197">
        <v>3.8870149999999999</v>
      </c>
      <c r="G2197">
        <v>3.8815089</v>
      </c>
      <c r="H2197">
        <v>3.9023062999999998</v>
      </c>
      <c r="I2197">
        <v>3.9186253999999998</v>
      </c>
      <c r="J2197">
        <v>3.9124585000000001</v>
      </c>
      <c r="K2197">
        <v>3.9074138999999999</v>
      </c>
      <c r="L2197">
        <v>3.8902348</v>
      </c>
      <c r="M2197">
        <v>3.8943565000000002</v>
      </c>
      <c r="N2197">
        <v>33.284999999999997</v>
      </c>
      <c r="O2197">
        <v>33.728999999999999</v>
      </c>
      <c r="P2197">
        <v>32.968000000000004</v>
      </c>
      <c r="Q2197">
        <v>33.470999999999997</v>
      </c>
      <c r="R2197">
        <v>3.9021804000000002</v>
      </c>
      <c r="S2197">
        <v>3.8973979999999999</v>
      </c>
      <c r="U2197">
        <v>-14.950684000000001</v>
      </c>
      <c r="V2197" s="1">
        <f t="shared" si="238"/>
        <v>14.950684000000001</v>
      </c>
      <c r="W2197" s="1">
        <f>(SUM($V$2:V2197))*1.0417639/3600</f>
        <v>9.5109482444171736</v>
      </c>
      <c r="X2197">
        <f t="shared" si="239"/>
        <v>35.755596680238376</v>
      </c>
      <c r="Y2197">
        <f t="shared" si="240"/>
        <v>3.937535</v>
      </c>
      <c r="Z2197">
        <f t="shared" si="241"/>
        <v>3.9023849500000001</v>
      </c>
      <c r="AA2197">
        <f t="shared" si="242"/>
        <v>3.8815089</v>
      </c>
      <c r="AB2197">
        <f t="shared" si="243"/>
        <v>46.828619400000001</v>
      </c>
      <c r="AC2197">
        <f t="shared" si="244"/>
        <v>33.728999999999999</v>
      </c>
    </row>
    <row r="2198" spans="1:29" x14ac:dyDescent="0.25">
      <c r="A2198">
        <v>2197</v>
      </c>
      <c r="B2198" t="s">
        <v>2216</v>
      </c>
      <c r="C2198">
        <v>3.8900039999999998</v>
      </c>
      <c r="D2198">
        <v>3.8977021000000001</v>
      </c>
      <c r="E2198">
        <v>3.9376294000000001</v>
      </c>
      <c r="F2198">
        <v>3.8871302999999999</v>
      </c>
      <c r="G2198">
        <v>3.8816242000000001</v>
      </c>
      <c r="H2198">
        <v>3.9024426000000001</v>
      </c>
      <c r="I2198">
        <v>3.9187197999999999</v>
      </c>
      <c r="J2198">
        <v>3.9125844000000001</v>
      </c>
      <c r="K2198">
        <v>3.9074977999999998</v>
      </c>
      <c r="L2198">
        <v>3.8903606000000002</v>
      </c>
      <c r="M2198">
        <v>3.8944717999999998</v>
      </c>
      <c r="N2198">
        <v>33.286999999999999</v>
      </c>
      <c r="O2198">
        <v>33.731000000000002</v>
      </c>
      <c r="P2198">
        <v>32.969000000000001</v>
      </c>
      <c r="Q2198">
        <v>33.472999999999999</v>
      </c>
      <c r="R2198">
        <v>3.9023062999999998</v>
      </c>
      <c r="S2198">
        <v>3.8975133</v>
      </c>
      <c r="U2198">
        <v>-14.950136000000001</v>
      </c>
      <c r="V2198" s="1">
        <f t="shared" si="238"/>
        <v>14.950136000000001</v>
      </c>
      <c r="W2198" s="1">
        <f>(SUM($V$2:V2198))*1.0417639/3600</f>
        <v>9.5152744977463097</v>
      </c>
      <c r="X2198">
        <f t="shared" si="239"/>
        <v>35.771860859707964</v>
      </c>
      <c r="Y2198">
        <f t="shared" si="240"/>
        <v>3.9376294000000001</v>
      </c>
      <c r="Z2198">
        <f t="shared" si="241"/>
        <v>3.9024985500000002</v>
      </c>
      <c r="AA2198">
        <f t="shared" si="242"/>
        <v>3.8816242000000001</v>
      </c>
      <c r="AB2198">
        <f t="shared" si="243"/>
        <v>46.829982600000001</v>
      </c>
      <c r="AC2198">
        <f t="shared" si="244"/>
        <v>33.731000000000002</v>
      </c>
    </row>
    <row r="2199" spans="1:29" x14ac:dyDescent="0.25">
      <c r="A2199">
        <v>2198</v>
      </c>
      <c r="B2199" t="s">
        <v>2217</v>
      </c>
      <c r="C2199">
        <v>3.8901194000000001</v>
      </c>
      <c r="D2199">
        <v>3.8978174999999999</v>
      </c>
      <c r="E2199">
        <v>3.9377342</v>
      </c>
      <c r="F2199">
        <v>3.8872561999999999</v>
      </c>
      <c r="G2199">
        <v>3.8817396</v>
      </c>
      <c r="H2199">
        <v>3.9025474999999998</v>
      </c>
      <c r="I2199">
        <v>3.9188350999999999</v>
      </c>
      <c r="J2199">
        <v>3.9126892</v>
      </c>
      <c r="K2199">
        <v>3.9076445999999998</v>
      </c>
      <c r="L2199">
        <v>3.8904445000000001</v>
      </c>
      <c r="M2199">
        <v>3.8945872000000001</v>
      </c>
      <c r="N2199">
        <v>33.287999999999997</v>
      </c>
      <c r="O2199">
        <v>33.732999999999997</v>
      </c>
      <c r="P2199">
        <v>32.970999999999997</v>
      </c>
      <c r="Q2199">
        <v>33.475000000000001</v>
      </c>
      <c r="R2199">
        <v>3.9024215999999998</v>
      </c>
      <c r="S2199">
        <v>3.8976077</v>
      </c>
      <c r="U2199">
        <v>-14.949206999999999</v>
      </c>
      <c r="V2199" s="1">
        <f t="shared" si="238"/>
        <v>14.949206999999999</v>
      </c>
      <c r="W2199" s="1">
        <f>(SUM($V$2:V2199))*1.0417639/3600</f>
        <v>9.5196004822424829</v>
      </c>
      <c r="X2199">
        <f t="shared" si="239"/>
        <v>35.788124028523008</v>
      </c>
      <c r="Y2199">
        <f t="shared" si="240"/>
        <v>3.9377342</v>
      </c>
      <c r="Z2199">
        <f t="shared" si="241"/>
        <v>3.9026104083333326</v>
      </c>
      <c r="AA2199">
        <f t="shared" si="242"/>
        <v>3.8817396</v>
      </c>
      <c r="AB2199">
        <f t="shared" si="243"/>
        <v>46.831324899999991</v>
      </c>
      <c r="AC2199">
        <f t="shared" si="244"/>
        <v>33.732999999999997</v>
      </c>
    </row>
    <row r="2200" spans="1:29" x14ac:dyDescent="0.25">
      <c r="A2200">
        <v>2199</v>
      </c>
      <c r="B2200" t="s">
        <v>2218</v>
      </c>
      <c r="C2200">
        <v>3.8902348</v>
      </c>
      <c r="D2200">
        <v>3.8979433000000001</v>
      </c>
      <c r="E2200">
        <v>3.9378391000000001</v>
      </c>
      <c r="F2200">
        <v>3.8873506</v>
      </c>
      <c r="G2200">
        <v>3.8818549999999998</v>
      </c>
      <c r="H2200">
        <v>3.9026629000000002</v>
      </c>
      <c r="I2200">
        <v>3.9189400000000001</v>
      </c>
      <c r="J2200">
        <v>3.9127941000000002</v>
      </c>
      <c r="K2200">
        <v>3.9077285000000002</v>
      </c>
      <c r="L2200">
        <v>3.8905704000000001</v>
      </c>
      <c r="M2200">
        <v>3.8947340000000001</v>
      </c>
      <c r="N2200">
        <v>33.289000000000001</v>
      </c>
      <c r="O2200">
        <v>33.734999999999999</v>
      </c>
      <c r="P2200">
        <v>32.972000000000001</v>
      </c>
      <c r="Q2200">
        <v>33.476999999999997</v>
      </c>
      <c r="R2200">
        <v>3.902558</v>
      </c>
      <c r="S2200">
        <v>3.8977336</v>
      </c>
      <c r="U2200">
        <v>-14.948658</v>
      </c>
      <c r="V2200" s="1">
        <f t="shared" si="238"/>
        <v>14.948658</v>
      </c>
      <c r="W2200" s="1">
        <f>(SUM($V$2:V2200))*1.0417639/3600</f>
        <v>9.5239263078696617</v>
      </c>
      <c r="X2200">
        <f t="shared" si="239"/>
        <v>35.80438660008366</v>
      </c>
      <c r="Y2200">
        <f t="shared" si="240"/>
        <v>3.9378391000000001</v>
      </c>
      <c r="Z2200">
        <f t="shared" si="241"/>
        <v>3.9027257916666667</v>
      </c>
      <c r="AA2200">
        <f t="shared" si="242"/>
        <v>3.8818549999999998</v>
      </c>
      <c r="AB2200">
        <f t="shared" si="243"/>
        <v>46.8327095</v>
      </c>
      <c r="AC2200">
        <f t="shared" si="244"/>
        <v>33.734999999999999</v>
      </c>
    </row>
    <row r="2201" spans="1:29" x14ac:dyDescent="0.25">
      <c r="A2201">
        <v>2200</v>
      </c>
      <c r="B2201" t="s">
        <v>2219</v>
      </c>
      <c r="C2201">
        <v>3.8903291000000002</v>
      </c>
      <c r="D2201">
        <v>3.8980377000000002</v>
      </c>
      <c r="E2201">
        <v>3.9379545</v>
      </c>
      <c r="F2201">
        <v>3.8874555000000002</v>
      </c>
      <c r="G2201">
        <v>3.8819808</v>
      </c>
      <c r="H2201">
        <v>3.9027886999999999</v>
      </c>
      <c r="I2201">
        <v>3.9190344000000001</v>
      </c>
      <c r="J2201">
        <v>3.9128885000000002</v>
      </c>
      <c r="K2201">
        <v>3.9078333999999999</v>
      </c>
      <c r="L2201">
        <v>3.8906752</v>
      </c>
      <c r="M2201">
        <v>3.8948494</v>
      </c>
      <c r="N2201">
        <v>33.29</v>
      </c>
      <c r="O2201">
        <v>33.737000000000002</v>
      </c>
      <c r="P2201">
        <v>32.972999999999999</v>
      </c>
      <c r="Q2201">
        <v>33.478000000000002</v>
      </c>
      <c r="R2201">
        <v>3.9026733</v>
      </c>
      <c r="S2201">
        <v>3.8978383999999999</v>
      </c>
      <c r="U2201">
        <v>-14.948024999999999</v>
      </c>
      <c r="V2201" s="1">
        <f t="shared" si="238"/>
        <v>14.948024999999999</v>
      </c>
      <c r="W2201" s="1">
        <f>(SUM($V$2:V2201))*1.0417639/3600</f>
        <v>9.5282519503200227</v>
      </c>
      <c r="X2201">
        <f t="shared" si="239"/>
        <v>35.820648483006721</v>
      </c>
      <c r="Y2201">
        <f t="shared" si="240"/>
        <v>3.9379545</v>
      </c>
      <c r="Z2201">
        <f t="shared" si="241"/>
        <v>3.902834149999999</v>
      </c>
      <c r="AA2201">
        <f t="shared" si="242"/>
        <v>3.8819808</v>
      </c>
      <c r="AB2201">
        <f t="shared" si="243"/>
        <v>46.83400979999999</v>
      </c>
      <c r="AC2201">
        <f t="shared" si="244"/>
        <v>33.737000000000002</v>
      </c>
    </row>
    <row r="2202" spans="1:29" x14ac:dyDescent="0.25">
      <c r="A2202">
        <v>2201</v>
      </c>
      <c r="B2202" t="s">
        <v>2220</v>
      </c>
      <c r="C2202">
        <v>3.8904550000000002</v>
      </c>
      <c r="D2202">
        <v>3.8981949999999999</v>
      </c>
      <c r="E2202">
        <v>3.9380383999999999</v>
      </c>
      <c r="F2202">
        <v>3.8875918</v>
      </c>
      <c r="G2202">
        <v>3.8820961999999999</v>
      </c>
      <c r="H2202">
        <v>3.9028936000000001</v>
      </c>
      <c r="I2202">
        <v>3.9191392999999999</v>
      </c>
      <c r="J2202">
        <v>3.9130143999999998</v>
      </c>
      <c r="K2202">
        <v>3.9079381999999998</v>
      </c>
      <c r="L2202">
        <v>3.8907801000000002</v>
      </c>
      <c r="M2202">
        <v>3.8949647999999999</v>
      </c>
      <c r="N2202">
        <v>33.292000000000002</v>
      </c>
      <c r="O2202">
        <v>33.738</v>
      </c>
      <c r="P2202">
        <v>32.975000000000001</v>
      </c>
      <c r="Q2202">
        <v>33.479999999999997</v>
      </c>
      <c r="R2202">
        <v>3.9027782000000002</v>
      </c>
      <c r="S2202">
        <v>3.8979537999999998</v>
      </c>
      <c r="U2202">
        <v>-14.947392000000001</v>
      </c>
      <c r="V2202" s="1">
        <f t="shared" si="238"/>
        <v>14.947392000000001</v>
      </c>
      <c r="W2202" s="1">
        <f>(SUM($V$2:V2202))*1.0417639/3600</f>
        <v>9.532577409593566</v>
      </c>
      <c r="X2202">
        <f t="shared" si="239"/>
        <v>35.836909677292198</v>
      </c>
      <c r="Y2202">
        <f t="shared" si="240"/>
        <v>3.9380383999999999</v>
      </c>
      <c r="Z2202">
        <f t="shared" si="241"/>
        <v>3.902948649999999</v>
      </c>
      <c r="AA2202">
        <f t="shared" si="242"/>
        <v>3.8820961999999999</v>
      </c>
      <c r="AB2202">
        <f t="shared" si="243"/>
        <v>46.835383799999988</v>
      </c>
      <c r="AC2202">
        <f t="shared" si="244"/>
        <v>33.738</v>
      </c>
    </row>
    <row r="2203" spans="1:29" x14ac:dyDescent="0.25">
      <c r="A2203">
        <v>2202</v>
      </c>
      <c r="B2203" t="s">
        <v>2221</v>
      </c>
      <c r="C2203">
        <v>3.8905808999999998</v>
      </c>
      <c r="D2203">
        <v>3.8982893999999999</v>
      </c>
      <c r="E2203">
        <v>3.9381642000000001</v>
      </c>
      <c r="F2203">
        <v>3.8877071999999999</v>
      </c>
      <c r="G2203">
        <v>3.8822114999999999</v>
      </c>
      <c r="H2203">
        <v>3.9030298999999999</v>
      </c>
      <c r="I2203">
        <v>3.9192336999999999</v>
      </c>
      <c r="J2203">
        <v>3.9131087999999998</v>
      </c>
      <c r="K2203">
        <v>3.9080640999999998</v>
      </c>
      <c r="L2203">
        <v>3.8909060000000002</v>
      </c>
      <c r="M2203">
        <v>3.8950800999999999</v>
      </c>
      <c r="N2203">
        <v>33.292999999999999</v>
      </c>
      <c r="O2203">
        <v>33.741</v>
      </c>
      <c r="P2203">
        <v>32.975999999999999</v>
      </c>
      <c r="Q2203">
        <v>33.481999999999999</v>
      </c>
      <c r="R2203">
        <v>3.9029041000000002</v>
      </c>
      <c r="S2203">
        <v>3.8980692000000001</v>
      </c>
      <c r="U2203">
        <v>-14.946842999999999</v>
      </c>
      <c r="V2203" s="1">
        <f t="shared" si="238"/>
        <v>14.946842999999999</v>
      </c>
      <c r="W2203" s="1">
        <f>(SUM($V$2:V2203))*1.0417639/3600</f>
        <v>9.5369027099981114</v>
      </c>
      <c r="X2203">
        <f t="shared" si="239"/>
        <v>35.853170274323261</v>
      </c>
      <c r="Y2203">
        <f t="shared" si="240"/>
        <v>3.9381642000000001</v>
      </c>
      <c r="Z2203">
        <f t="shared" si="241"/>
        <v>3.9030640166666668</v>
      </c>
      <c r="AA2203">
        <f t="shared" si="242"/>
        <v>3.8822114999999999</v>
      </c>
      <c r="AB2203">
        <f t="shared" si="243"/>
        <v>46.836768200000002</v>
      </c>
      <c r="AC2203">
        <f t="shared" si="244"/>
        <v>33.741</v>
      </c>
    </row>
    <row r="2204" spans="1:29" x14ac:dyDescent="0.25">
      <c r="A2204">
        <v>2203</v>
      </c>
      <c r="B2204" t="s">
        <v>2222</v>
      </c>
      <c r="C2204">
        <v>3.8906857000000001</v>
      </c>
      <c r="D2204">
        <v>3.8984047999999998</v>
      </c>
      <c r="E2204">
        <v>3.9382586000000002</v>
      </c>
      <c r="F2204">
        <v>3.8878225</v>
      </c>
      <c r="G2204">
        <v>3.8823268999999998</v>
      </c>
      <c r="H2204">
        <v>3.9031452999999998</v>
      </c>
      <c r="I2204">
        <v>3.9193175999999998</v>
      </c>
      <c r="J2204">
        <v>3.9132240999999999</v>
      </c>
      <c r="K2204">
        <v>3.908169</v>
      </c>
      <c r="L2204">
        <v>3.8910108999999999</v>
      </c>
      <c r="M2204">
        <v>3.8952165000000001</v>
      </c>
      <c r="N2204">
        <v>33.293999999999997</v>
      </c>
      <c r="O2204">
        <v>33.743000000000002</v>
      </c>
      <c r="P2204">
        <v>32.976999999999997</v>
      </c>
      <c r="Q2204">
        <v>33.484000000000002</v>
      </c>
      <c r="R2204">
        <v>3.9030298999999999</v>
      </c>
      <c r="S2204">
        <v>3.8981740999999999</v>
      </c>
      <c r="U2204">
        <v>-14.946400000000001</v>
      </c>
      <c r="V2204" s="1">
        <f t="shared" si="238"/>
        <v>14.946400000000001</v>
      </c>
      <c r="W2204" s="1">
        <f>(SUM($V$2:V2204))*1.0417639/3600</f>
        <v>9.5412278822078225</v>
      </c>
      <c r="X2204">
        <f t="shared" si="239"/>
        <v>35.86943038941682</v>
      </c>
      <c r="Y2204">
        <f t="shared" si="240"/>
        <v>3.9382586000000002</v>
      </c>
      <c r="Z2204">
        <f t="shared" si="241"/>
        <v>3.9031750166666668</v>
      </c>
      <c r="AA2204">
        <f t="shared" si="242"/>
        <v>3.8823268999999998</v>
      </c>
      <c r="AB2204">
        <f t="shared" si="243"/>
        <v>46.8381002</v>
      </c>
      <c r="AC2204">
        <f t="shared" si="244"/>
        <v>33.743000000000002</v>
      </c>
    </row>
    <row r="2205" spans="1:29" x14ac:dyDescent="0.25">
      <c r="A2205">
        <v>2204</v>
      </c>
      <c r="B2205" t="s">
        <v>2223</v>
      </c>
      <c r="C2205">
        <v>3.8907801000000002</v>
      </c>
      <c r="D2205">
        <v>3.8985202000000001</v>
      </c>
      <c r="E2205">
        <v>3.938374</v>
      </c>
      <c r="F2205">
        <v>3.8879274000000001</v>
      </c>
      <c r="G2205">
        <v>3.8824633</v>
      </c>
      <c r="H2205">
        <v>3.9032396999999999</v>
      </c>
      <c r="I2205">
        <v>3.9194224000000002</v>
      </c>
      <c r="J2205">
        <v>3.9133395000000002</v>
      </c>
      <c r="K2205">
        <v>3.9082739000000002</v>
      </c>
      <c r="L2205">
        <v>3.8911156999999998</v>
      </c>
      <c r="M2205">
        <v>3.8953213999999998</v>
      </c>
      <c r="N2205">
        <v>33.295000000000002</v>
      </c>
      <c r="O2205">
        <v>33.744</v>
      </c>
      <c r="P2205">
        <v>32.978999999999999</v>
      </c>
      <c r="Q2205">
        <v>33.485999999999997</v>
      </c>
      <c r="R2205">
        <v>3.9031452999999998</v>
      </c>
      <c r="S2205">
        <v>3.8982893999999999</v>
      </c>
      <c r="U2205">
        <v>-14.946084000000001</v>
      </c>
      <c r="V2205" s="1">
        <f t="shared" si="238"/>
        <v>14.946084000000001</v>
      </c>
      <c r="W2205" s="1">
        <f>(SUM($V$2:V2205))*1.0417639/3600</f>
        <v>9.5455529629738134</v>
      </c>
      <c r="X2205">
        <f t="shared" si="239"/>
        <v>35.885690160735514</v>
      </c>
      <c r="Y2205">
        <f t="shared" si="240"/>
        <v>3.938374</v>
      </c>
      <c r="Z2205">
        <f t="shared" si="241"/>
        <v>3.9032860166666663</v>
      </c>
      <c r="AA2205">
        <f t="shared" si="242"/>
        <v>3.8824633</v>
      </c>
      <c r="AB2205">
        <f t="shared" si="243"/>
        <v>46.839432199999997</v>
      </c>
      <c r="AC2205">
        <f t="shared" si="244"/>
        <v>33.744</v>
      </c>
    </row>
    <row r="2206" spans="1:29" x14ac:dyDescent="0.25">
      <c r="A2206">
        <v>2205</v>
      </c>
      <c r="B2206" t="s">
        <v>2224</v>
      </c>
      <c r="C2206">
        <v>3.8909164999999999</v>
      </c>
      <c r="D2206">
        <v>3.898625</v>
      </c>
      <c r="E2206">
        <v>3.9384684000000001</v>
      </c>
      <c r="F2206">
        <v>3.8880533000000002</v>
      </c>
      <c r="G2206">
        <v>3.8825786</v>
      </c>
      <c r="H2206">
        <v>3.9033760000000002</v>
      </c>
      <c r="I2206">
        <v>3.9195272999999999</v>
      </c>
      <c r="J2206">
        <v>3.9134443999999999</v>
      </c>
      <c r="K2206">
        <v>3.9083787000000001</v>
      </c>
      <c r="L2206">
        <v>3.8912206</v>
      </c>
      <c r="M2206">
        <v>3.8954472</v>
      </c>
      <c r="N2206">
        <v>33.296999999999997</v>
      </c>
      <c r="O2206">
        <v>33.746000000000002</v>
      </c>
      <c r="P2206">
        <v>32.979999999999997</v>
      </c>
      <c r="Q2206">
        <v>33.487000000000002</v>
      </c>
      <c r="R2206">
        <v>3.9032502</v>
      </c>
      <c r="S2206">
        <v>3.8983943000000001</v>
      </c>
      <c r="U2206">
        <v>-14.945850999999999</v>
      </c>
      <c r="V2206" s="1">
        <f t="shared" si="238"/>
        <v>14.945850999999999</v>
      </c>
      <c r="W2206" s="1">
        <f>(SUM($V$2:V2206))*1.0417639/3600</f>
        <v>9.5498779763145283</v>
      </c>
      <c r="X2206">
        <f t="shared" si="239"/>
        <v>35.90194967857466</v>
      </c>
      <c r="Y2206">
        <f t="shared" si="240"/>
        <v>3.9384684000000001</v>
      </c>
      <c r="Z2206">
        <f t="shared" si="241"/>
        <v>3.903397</v>
      </c>
      <c r="AA2206">
        <f t="shared" si="242"/>
        <v>3.8825786</v>
      </c>
      <c r="AB2206">
        <f t="shared" si="243"/>
        <v>46.840764</v>
      </c>
      <c r="AC2206">
        <f t="shared" si="244"/>
        <v>33.746000000000002</v>
      </c>
    </row>
    <row r="2207" spans="1:29" x14ac:dyDescent="0.25">
      <c r="A2207">
        <v>2206</v>
      </c>
      <c r="B2207" t="s">
        <v>2225</v>
      </c>
      <c r="C2207">
        <v>3.8910317999999999</v>
      </c>
      <c r="D2207">
        <v>3.8987614000000002</v>
      </c>
      <c r="E2207">
        <v>3.9385838</v>
      </c>
      <c r="F2207">
        <v>3.8881686000000002</v>
      </c>
      <c r="G2207">
        <v>3.8826939999999999</v>
      </c>
      <c r="H2207">
        <v>3.9034914000000001</v>
      </c>
      <c r="I2207">
        <v>3.9196322000000001</v>
      </c>
      <c r="J2207">
        <v>3.9135597</v>
      </c>
      <c r="K2207">
        <v>3.9084835999999998</v>
      </c>
      <c r="L2207">
        <v>3.8913255000000002</v>
      </c>
      <c r="M2207">
        <v>3.8955731</v>
      </c>
      <c r="N2207">
        <v>33.298000000000002</v>
      </c>
      <c r="O2207">
        <v>33.749000000000002</v>
      </c>
      <c r="P2207">
        <v>32.981999999999999</v>
      </c>
      <c r="Q2207">
        <v>33.488999999999997</v>
      </c>
      <c r="R2207">
        <v>3.9033655</v>
      </c>
      <c r="S2207">
        <v>3.8984887000000001</v>
      </c>
      <c r="U2207">
        <v>-14.945071</v>
      </c>
      <c r="V2207" s="1">
        <f t="shared" si="238"/>
        <v>14.945071</v>
      </c>
      <c r="W2207" s="1">
        <f>(SUM($V$2:V2207))*1.0417639/3600</f>
        <v>9.5542027639397347</v>
      </c>
      <c r="X2207">
        <f t="shared" si="239"/>
        <v>35.918208347855646</v>
      </c>
      <c r="Y2207">
        <f t="shared" si="240"/>
        <v>3.9385838</v>
      </c>
      <c r="Z2207">
        <f t="shared" si="241"/>
        <v>3.9035106249999996</v>
      </c>
      <c r="AA2207">
        <f t="shared" si="242"/>
        <v>3.8826939999999999</v>
      </c>
      <c r="AB2207">
        <f t="shared" si="243"/>
        <v>46.842127499999997</v>
      </c>
      <c r="AC2207">
        <f t="shared" si="244"/>
        <v>33.749000000000002</v>
      </c>
    </row>
    <row r="2208" spans="1:29" x14ac:dyDescent="0.25">
      <c r="A2208">
        <v>2207</v>
      </c>
      <c r="B2208" t="s">
        <v>2226</v>
      </c>
      <c r="C2208">
        <v>3.8911367000000001</v>
      </c>
      <c r="D2208">
        <v>3.8988767000000002</v>
      </c>
      <c r="E2208">
        <v>3.9386781000000002</v>
      </c>
      <c r="F2208">
        <v>3.8882734999999999</v>
      </c>
      <c r="G2208">
        <v>3.8827989000000001</v>
      </c>
      <c r="H2208">
        <v>3.9035962999999998</v>
      </c>
      <c r="I2208">
        <v>3.9197266000000002</v>
      </c>
      <c r="J2208">
        <v>3.9136435999999999</v>
      </c>
      <c r="K2208">
        <v>3.9085675000000002</v>
      </c>
      <c r="L2208">
        <v>3.8914304</v>
      </c>
      <c r="M2208">
        <v>3.8956884000000001</v>
      </c>
      <c r="N2208">
        <v>33.298999999999999</v>
      </c>
      <c r="O2208">
        <v>33.75</v>
      </c>
      <c r="P2208">
        <v>32.982999999999997</v>
      </c>
      <c r="Q2208">
        <v>33.491</v>
      </c>
      <c r="R2208">
        <v>3.9034808999999999</v>
      </c>
      <c r="S2208">
        <v>3.8986144999999999</v>
      </c>
      <c r="U2208">
        <v>-14.944501000000001</v>
      </c>
      <c r="V2208" s="1">
        <f t="shared" si="238"/>
        <v>14.944501000000001</v>
      </c>
      <c r="W2208" s="1">
        <f>(SUM($V$2:V2208))*1.0417639/3600</f>
        <v>9.5585273866189873</v>
      </c>
      <c r="X2208">
        <f t="shared" si="239"/>
        <v>35.934466397036424</v>
      </c>
      <c r="Y2208">
        <f t="shared" si="240"/>
        <v>3.9386781000000002</v>
      </c>
      <c r="Z2208">
        <f t="shared" si="241"/>
        <v>3.9036146166666668</v>
      </c>
      <c r="AA2208">
        <f t="shared" si="242"/>
        <v>3.8827989000000001</v>
      </c>
      <c r="AB2208">
        <f t="shared" si="243"/>
        <v>46.843375399999999</v>
      </c>
      <c r="AC2208">
        <f t="shared" si="244"/>
        <v>33.75</v>
      </c>
    </row>
    <row r="2209" spans="1:29" x14ac:dyDescent="0.25">
      <c r="A2209">
        <v>2208</v>
      </c>
      <c r="B2209" t="s">
        <v>2227</v>
      </c>
      <c r="C2209">
        <v>3.8912521</v>
      </c>
      <c r="D2209">
        <v>3.8989815999999999</v>
      </c>
      <c r="E2209">
        <v>3.9387935000000001</v>
      </c>
      <c r="F2209">
        <v>3.8883994</v>
      </c>
      <c r="G2209">
        <v>3.8829246999999998</v>
      </c>
      <c r="H2209">
        <v>3.9037326000000001</v>
      </c>
      <c r="I2209">
        <v>3.9198210000000002</v>
      </c>
      <c r="J2209">
        <v>3.91378</v>
      </c>
      <c r="K2209">
        <v>3.9086934000000002</v>
      </c>
      <c r="L2209">
        <v>3.8915562000000001</v>
      </c>
      <c r="M2209">
        <v>3.8958143000000001</v>
      </c>
      <c r="N2209">
        <v>33.301000000000002</v>
      </c>
      <c r="O2209">
        <v>33.752000000000002</v>
      </c>
      <c r="P2209">
        <v>32.984000000000002</v>
      </c>
      <c r="Q2209">
        <v>33.493000000000002</v>
      </c>
      <c r="R2209">
        <v>3.9036067999999999</v>
      </c>
      <c r="S2209">
        <v>3.8987194000000001</v>
      </c>
      <c r="U2209">
        <v>-14.944395</v>
      </c>
      <c r="V2209" s="1">
        <f t="shared" si="238"/>
        <v>14.944395</v>
      </c>
      <c r="W2209" s="1">
        <f>(SUM($V$2:V2209))*1.0417639/3600</f>
        <v>9.5628519786240815</v>
      </c>
      <c r="X2209">
        <f t="shared" si="239"/>
        <v>35.950724330900321</v>
      </c>
      <c r="Y2209">
        <f t="shared" si="240"/>
        <v>3.9387935000000001</v>
      </c>
      <c r="Z2209">
        <f t="shared" si="241"/>
        <v>3.9037352416666664</v>
      </c>
      <c r="AA2209">
        <f t="shared" si="242"/>
        <v>3.8829246999999998</v>
      </c>
      <c r="AB2209">
        <f t="shared" si="243"/>
        <v>46.844822899999997</v>
      </c>
      <c r="AC2209">
        <f t="shared" si="244"/>
        <v>33.752000000000002</v>
      </c>
    </row>
    <row r="2210" spans="1:29" x14ac:dyDescent="0.25">
      <c r="A2210">
        <v>2209</v>
      </c>
      <c r="B2210" t="s">
        <v>2228</v>
      </c>
      <c r="C2210">
        <v>3.8913570000000002</v>
      </c>
      <c r="D2210">
        <v>3.8991074999999999</v>
      </c>
      <c r="E2210">
        <v>3.9388879000000001</v>
      </c>
      <c r="F2210">
        <v>3.8885252000000001</v>
      </c>
      <c r="G2210">
        <v>3.8830401000000001</v>
      </c>
      <c r="H2210">
        <v>3.903848</v>
      </c>
      <c r="I2210">
        <v>3.9199153999999998</v>
      </c>
      <c r="J2210">
        <v>3.9138744000000001</v>
      </c>
      <c r="K2210">
        <v>3.9087982999999999</v>
      </c>
      <c r="L2210">
        <v>3.8916506000000002</v>
      </c>
      <c r="M2210">
        <v>3.8959400999999998</v>
      </c>
      <c r="N2210">
        <v>33.302</v>
      </c>
      <c r="O2210">
        <v>33.753999999999998</v>
      </c>
      <c r="P2210">
        <v>32.985999999999997</v>
      </c>
      <c r="Q2210">
        <v>33.494999999999997</v>
      </c>
      <c r="R2210">
        <v>3.9037326000000001</v>
      </c>
      <c r="S2210">
        <v>3.8988347999999999</v>
      </c>
      <c r="U2210">
        <v>-14.944311000000001</v>
      </c>
      <c r="V2210" s="1">
        <f t="shared" si="238"/>
        <v>14.944311000000001</v>
      </c>
      <c r="W2210" s="1">
        <f>(SUM($V$2:V2210))*1.0417639/3600</f>
        <v>9.5671765463213525</v>
      </c>
      <c r="X2210">
        <f t="shared" si="239"/>
        <v>35.966982173381048</v>
      </c>
      <c r="Y2210">
        <f t="shared" si="240"/>
        <v>3.9388879000000001</v>
      </c>
      <c r="Z2210">
        <f t="shared" si="241"/>
        <v>3.9038462416666668</v>
      </c>
      <c r="AA2210">
        <f t="shared" si="242"/>
        <v>3.8830401000000001</v>
      </c>
      <c r="AB2210">
        <f t="shared" si="243"/>
        <v>46.846154900000002</v>
      </c>
      <c r="AC2210">
        <f t="shared" si="244"/>
        <v>33.753999999999998</v>
      </c>
    </row>
    <row r="2211" spans="1:29" x14ac:dyDescent="0.25">
      <c r="A2211">
        <v>2210</v>
      </c>
      <c r="B2211" t="s">
        <v>2229</v>
      </c>
      <c r="C2211">
        <v>3.8914618000000001</v>
      </c>
      <c r="D2211">
        <v>3.8992437999999998</v>
      </c>
      <c r="E2211">
        <v>3.9389927999999998</v>
      </c>
      <c r="F2211">
        <v>3.8886406</v>
      </c>
      <c r="G2211">
        <v>3.8831658999999998</v>
      </c>
      <c r="H2211">
        <v>3.9039529000000002</v>
      </c>
      <c r="I2211">
        <v>3.9200203</v>
      </c>
      <c r="J2211">
        <v>3.9139897000000001</v>
      </c>
      <c r="K2211">
        <v>3.9089030999999999</v>
      </c>
      <c r="L2211">
        <v>3.8917554999999999</v>
      </c>
      <c r="M2211">
        <v>3.8960555000000001</v>
      </c>
      <c r="N2211">
        <v>33.304000000000002</v>
      </c>
      <c r="O2211">
        <v>33.756</v>
      </c>
      <c r="P2211">
        <v>32.987000000000002</v>
      </c>
      <c r="Q2211">
        <v>33.497</v>
      </c>
      <c r="R2211">
        <v>3.903848</v>
      </c>
      <c r="S2211">
        <v>3.8989501999999998</v>
      </c>
      <c r="U2211">
        <v>-14.944100000000001</v>
      </c>
      <c r="V2211" s="1">
        <f t="shared" si="238"/>
        <v>14.944100000000001</v>
      </c>
      <c r="W2211" s="1">
        <f>(SUM($V$2:V2211))*1.0417639/3600</f>
        <v>9.5715010529596825</v>
      </c>
      <c r="X2211">
        <f t="shared" si="239"/>
        <v>35.983239786315899</v>
      </c>
      <c r="Y2211">
        <f t="shared" si="240"/>
        <v>3.9389927999999998</v>
      </c>
      <c r="Z2211">
        <f t="shared" si="241"/>
        <v>3.9039598583333337</v>
      </c>
      <c r="AA2211">
        <f t="shared" si="242"/>
        <v>3.8831658999999998</v>
      </c>
      <c r="AB2211">
        <f t="shared" si="243"/>
        <v>46.847518300000004</v>
      </c>
      <c r="AC2211">
        <f t="shared" si="244"/>
        <v>33.756</v>
      </c>
    </row>
    <row r="2212" spans="1:29" x14ac:dyDescent="0.25">
      <c r="A2212">
        <v>2211</v>
      </c>
      <c r="B2212" t="s">
        <v>2230</v>
      </c>
      <c r="C2212">
        <v>3.8915666999999998</v>
      </c>
      <c r="D2212">
        <v>3.8993277000000002</v>
      </c>
      <c r="E2212">
        <v>3.9391080999999999</v>
      </c>
      <c r="F2212">
        <v>3.8887455000000002</v>
      </c>
      <c r="G2212">
        <v>3.8832813000000002</v>
      </c>
      <c r="H2212">
        <v>3.9040892</v>
      </c>
      <c r="I2212">
        <v>3.9201145999999998</v>
      </c>
      <c r="J2212">
        <v>3.9140945999999999</v>
      </c>
      <c r="K2212">
        <v>3.909008</v>
      </c>
      <c r="L2212">
        <v>3.8918708999999998</v>
      </c>
      <c r="M2212">
        <v>3.8961918999999998</v>
      </c>
      <c r="N2212">
        <v>33.305</v>
      </c>
      <c r="O2212">
        <v>33.758000000000003</v>
      </c>
      <c r="P2212">
        <v>32.988999999999997</v>
      </c>
      <c r="Q2212">
        <v>33.499000000000002</v>
      </c>
      <c r="R2212">
        <v>3.9039529000000002</v>
      </c>
      <c r="S2212">
        <v>3.8990550000000002</v>
      </c>
      <c r="U2212">
        <v>-14.943973</v>
      </c>
      <c r="V2212" s="1">
        <f t="shared" si="238"/>
        <v>14.943973</v>
      </c>
      <c r="W2212" s="1">
        <f>(SUM($V$2:V2212))*1.0417639/3600</f>
        <v>9.5758255228468983</v>
      </c>
      <c r="X2212">
        <f t="shared" si="239"/>
        <v>35.999497261088074</v>
      </c>
      <c r="Y2212">
        <f t="shared" si="240"/>
        <v>3.9391080999999999</v>
      </c>
      <c r="Z2212">
        <f t="shared" si="241"/>
        <v>3.9040699749999992</v>
      </c>
      <c r="AA2212">
        <f t="shared" si="242"/>
        <v>3.8832813000000002</v>
      </c>
      <c r="AB2212">
        <f t="shared" si="243"/>
        <v>46.848839699999992</v>
      </c>
      <c r="AC2212">
        <f t="shared" si="244"/>
        <v>33.758000000000003</v>
      </c>
    </row>
    <row r="2213" spans="1:29" x14ac:dyDescent="0.25">
      <c r="A2213">
        <v>2212</v>
      </c>
      <c r="B2213" t="s">
        <v>2231</v>
      </c>
      <c r="C2213">
        <v>3.8916925999999998</v>
      </c>
      <c r="D2213">
        <v>3.8994536000000002</v>
      </c>
      <c r="E2213">
        <v>3.9392024999999999</v>
      </c>
      <c r="F2213">
        <v>3.8888818000000001</v>
      </c>
      <c r="G2213">
        <v>3.8833967</v>
      </c>
      <c r="H2213">
        <v>3.9042151</v>
      </c>
      <c r="I2213">
        <v>3.9202195</v>
      </c>
      <c r="J2213">
        <v>3.9142100000000002</v>
      </c>
      <c r="K2213">
        <v>3.9091233999999999</v>
      </c>
      <c r="L2213">
        <v>3.8919861999999998</v>
      </c>
      <c r="M2213">
        <v>3.8963177</v>
      </c>
      <c r="N2213">
        <v>33.305999999999997</v>
      </c>
      <c r="O2213">
        <v>33.759</v>
      </c>
      <c r="P2213">
        <v>32.99</v>
      </c>
      <c r="Q2213">
        <v>33.500999999999998</v>
      </c>
      <c r="R2213">
        <v>3.9040892</v>
      </c>
      <c r="S2213">
        <v>3.8991704</v>
      </c>
      <c r="U2213">
        <v>-14.943720000000001</v>
      </c>
      <c r="V2213" s="1">
        <f t="shared" si="238"/>
        <v>14.943720000000001</v>
      </c>
      <c r="W2213" s="1">
        <f>(SUM($V$2:V2213))*1.0417639/3600</f>
        <v>9.5801499195212614</v>
      </c>
      <c r="X2213">
        <f t="shared" si="239"/>
        <v>36.015754460622794</v>
      </c>
      <c r="Y2213">
        <f t="shared" si="240"/>
        <v>3.9392024999999999</v>
      </c>
      <c r="Z2213">
        <f t="shared" si="241"/>
        <v>3.904188841666667</v>
      </c>
      <c r="AA2213">
        <f t="shared" si="242"/>
        <v>3.8833967</v>
      </c>
      <c r="AB2213">
        <f t="shared" si="243"/>
        <v>46.850266100000006</v>
      </c>
      <c r="AC2213">
        <f t="shared" si="244"/>
        <v>33.759</v>
      </c>
    </row>
    <row r="2214" spans="1:29" x14ac:dyDescent="0.25">
      <c r="A2214">
        <v>2213</v>
      </c>
      <c r="B2214" t="s">
        <v>2232</v>
      </c>
      <c r="C2214">
        <v>3.8918184</v>
      </c>
      <c r="D2214">
        <v>3.8995584999999999</v>
      </c>
      <c r="E2214">
        <v>3.9393178999999998</v>
      </c>
      <c r="F2214">
        <v>3.8889866999999998</v>
      </c>
      <c r="G2214">
        <v>3.8835329999999999</v>
      </c>
      <c r="H2214">
        <v>3.9043095000000001</v>
      </c>
      <c r="I2214">
        <v>3.9203244000000002</v>
      </c>
      <c r="J2214">
        <v>3.9143148999999999</v>
      </c>
      <c r="K2214">
        <v>3.9092387</v>
      </c>
      <c r="L2214">
        <v>3.8920805999999999</v>
      </c>
      <c r="M2214">
        <v>3.8964330999999999</v>
      </c>
      <c r="N2214">
        <v>33.308</v>
      </c>
      <c r="O2214">
        <v>33.761000000000003</v>
      </c>
      <c r="P2214">
        <v>32.991</v>
      </c>
      <c r="Q2214">
        <v>33.502000000000002</v>
      </c>
      <c r="R2214">
        <v>3.9042045999999999</v>
      </c>
      <c r="S2214">
        <v>3.8992963</v>
      </c>
      <c r="U2214">
        <v>-14.943889</v>
      </c>
      <c r="V2214" s="1">
        <f t="shared" si="238"/>
        <v>14.943889</v>
      </c>
      <c r="W2214" s="1">
        <f>(SUM($V$2:V2214))*1.0417639/3600</f>
        <v>9.5844743651006539</v>
      </c>
      <c r="X2214">
        <f t="shared" si="239"/>
        <v>36.032011844011798</v>
      </c>
      <c r="Y2214">
        <f t="shared" si="240"/>
        <v>3.9393178999999998</v>
      </c>
      <c r="Z2214">
        <f t="shared" si="241"/>
        <v>3.9042998500000006</v>
      </c>
      <c r="AA2214">
        <f t="shared" si="242"/>
        <v>3.8835329999999999</v>
      </c>
      <c r="AB2214">
        <f t="shared" si="243"/>
        <v>46.851598200000005</v>
      </c>
      <c r="AC2214">
        <f t="shared" si="244"/>
        <v>33.761000000000003</v>
      </c>
    </row>
    <row r="2215" spans="1:29" x14ac:dyDescent="0.25">
      <c r="A2215">
        <v>2214</v>
      </c>
      <c r="B2215" t="s">
        <v>2233</v>
      </c>
      <c r="C2215">
        <v>3.8919233000000002</v>
      </c>
      <c r="D2215">
        <v>3.8996843000000001</v>
      </c>
      <c r="E2215">
        <v>3.9394018000000002</v>
      </c>
      <c r="F2215">
        <v>3.8891125999999998</v>
      </c>
      <c r="G2215">
        <v>3.8836483999999998</v>
      </c>
      <c r="H2215">
        <v>3.9044458</v>
      </c>
      <c r="I2215">
        <v>3.9204083000000001</v>
      </c>
      <c r="J2215">
        <v>3.9144196999999998</v>
      </c>
      <c r="K2215">
        <v>3.9093331</v>
      </c>
      <c r="L2215">
        <v>3.8921960000000002</v>
      </c>
      <c r="M2215">
        <v>3.8965483999999999</v>
      </c>
      <c r="N2215">
        <v>33.308999999999997</v>
      </c>
      <c r="O2215">
        <v>33.762999999999998</v>
      </c>
      <c r="P2215">
        <v>32.993000000000002</v>
      </c>
      <c r="Q2215">
        <v>33.503999999999998</v>
      </c>
      <c r="R2215">
        <v>3.9043304000000001</v>
      </c>
      <c r="S2215">
        <v>3.8993905999999998</v>
      </c>
      <c r="U2215">
        <v>-14.943868</v>
      </c>
      <c r="V2215" s="1">
        <f t="shared" si="238"/>
        <v>14.943868</v>
      </c>
      <c r="W2215" s="1">
        <f>(SUM($V$2:V2215))*1.0417639/3600</f>
        <v>9.5887988046030905</v>
      </c>
      <c r="X2215">
        <f t="shared" si="239"/>
        <v>36.048269204554998</v>
      </c>
      <c r="Y2215">
        <f t="shared" si="240"/>
        <v>3.9394018000000002</v>
      </c>
      <c r="Z2215">
        <f t="shared" si="241"/>
        <v>3.9044099499999998</v>
      </c>
      <c r="AA2215">
        <f t="shared" si="242"/>
        <v>3.8836483999999998</v>
      </c>
      <c r="AB2215">
        <f t="shared" si="243"/>
        <v>46.852919399999998</v>
      </c>
      <c r="AC2215">
        <f t="shared" si="244"/>
        <v>33.762999999999998</v>
      </c>
    </row>
    <row r="2216" spans="1:29" x14ac:dyDescent="0.25">
      <c r="A2216">
        <v>2215</v>
      </c>
      <c r="B2216" t="s">
        <v>2234</v>
      </c>
      <c r="C2216">
        <v>3.8920281999999999</v>
      </c>
      <c r="D2216">
        <v>3.8997997</v>
      </c>
      <c r="E2216">
        <v>3.9395172000000001</v>
      </c>
      <c r="F2216">
        <v>3.8892174000000002</v>
      </c>
      <c r="G2216">
        <v>3.8837533</v>
      </c>
      <c r="H2216">
        <v>3.9045507000000002</v>
      </c>
      <c r="I2216">
        <v>3.9205342000000001</v>
      </c>
      <c r="J2216">
        <v>3.9145351000000002</v>
      </c>
      <c r="K2216">
        <v>3.9094275000000001</v>
      </c>
      <c r="L2216">
        <v>3.8923009</v>
      </c>
      <c r="M2216">
        <v>3.8966742999999999</v>
      </c>
      <c r="N2216">
        <v>33.311</v>
      </c>
      <c r="O2216">
        <v>33.765999999999998</v>
      </c>
      <c r="P2216">
        <v>32.994</v>
      </c>
      <c r="Q2216">
        <v>33.506</v>
      </c>
      <c r="R2216">
        <v>3.9044667999999998</v>
      </c>
      <c r="S2216">
        <v>3.8994955</v>
      </c>
      <c r="U2216">
        <v>-14.943951999999999</v>
      </c>
      <c r="V2216" s="1">
        <f t="shared" si="238"/>
        <v>14.943951999999999</v>
      </c>
      <c r="W2216" s="1">
        <f>(SUM($V$2:V2216))*1.0417639/3600</f>
        <v>9.5931232684133487</v>
      </c>
      <c r="X2216">
        <f t="shared" si="239"/>
        <v>36.06452665648137</v>
      </c>
      <c r="Y2216">
        <f t="shared" si="240"/>
        <v>3.9395172000000001</v>
      </c>
      <c r="Z2216">
        <f t="shared" si="241"/>
        <v>3.9045227166666669</v>
      </c>
      <c r="AA2216">
        <f t="shared" si="242"/>
        <v>3.8837533</v>
      </c>
      <c r="AB2216">
        <f t="shared" si="243"/>
        <v>46.854272600000002</v>
      </c>
      <c r="AC2216">
        <f t="shared" si="244"/>
        <v>33.765999999999998</v>
      </c>
    </row>
    <row r="2217" spans="1:29" x14ac:dyDescent="0.25">
      <c r="A2217">
        <v>2216</v>
      </c>
      <c r="B2217" t="s">
        <v>2235</v>
      </c>
      <c r="C2217">
        <v>3.8921540000000001</v>
      </c>
      <c r="D2217">
        <v>3.8999046000000002</v>
      </c>
      <c r="E2217">
        <v>3.9396325000000001</v>
      </c>
      <c r="F2217">
        <v>3.8893328</v>
      </c>
      <c r="G2217">
        <v>3.8838791000000001</v>
      </c>
      <c r="H2217">
        <v>3.9046764999999999</v>
      </c>
      <c r="I2217">
        <v>3.9206284999999998</v>
      </c>
      <c r="J2217">
        <v>3.9146610000000002</v>
      </c>
      <c r="K2217">
        <v>3.9095428999999999</v>
      </c>
      <c r="L2217">
        <v>3.8924056999999999</v>
      </c>
      <c r="M2217">
        <v>3.8967896999999998</v>
      </c>
      <c r="N2217">
        <v>33.311999999999998</v>
      </c>
      <c r="O2217">
        <v>33.767000000000003</v>
      </c>
      <c r="P2217">
        <v>32.996000000000002</v>
      </c>
      <c r="Q2217">
        <v>33.508000000000003</v>
      </c>
      <c r="R2217">
        <v>3.9045611999999998</v>
      </c>
      <c r="S2217">
        <v>3.8996214</v>
      </c>
      <c r="U2217">
        <v>-14.944437000000001</v>
      </c>
      <c r="V2217" s="1">
        <f t="shared" si="238"/>
        <v>14.944437000000001</v>
      </c>
      <c r="W2217" s="1">
        <f>(SUM($V$2:V2217))*1.0417639/3600</f>
        <v>9.5974478725723547</v>
      </c>
      <c r="X2217">
        <f t="shared" si="239"/>
        <v>36.080784636036867</v>
      </c>
      <c r="Y2217">
        <f t="shared" si="240"/>
        <v>3.9396325000000001</v>
      </c>
      <c r="Z2217">
        <f t="shared" si="241"/>
        <v>3.9046363249999998</v>
      </c>
      <c r="AA2217">
        <f t="shared" si="242"/>
        <v>3.8838791000000001</v>
      </c>
      <c r="AB2217">
        <f t="shared" si="243"/>
        <v>46.855635899999996</v>
      </c>
      <c r="AC2217">
        <f t="shared" si="244"/>
        <v>33.767000000000003</v>
      </c>
    </row>
    <row r="2218" spans="1:29" x14ac:dyDescent="0.25">
      <c r="A2218">
        <v>2217</v>
      </c>
      <c r="B2218" t="s">
        <v>2236</v>
      </c>
      <c r="C2218">
        <v>3.8922588999999999</v>
      </c>
      <c r="D2218">
        <v>3.9000409</v>
      </c>
      <c r="E2218">
        <v>3.9397373999999998</v>
      </c>
      <c r="F2218">
        <v>3.8894587</v>
      </c>
      <c r="G2218">
        <v>3.8839839999999999</v>
      </c>
      <c r="H2218">
        <v>3.9047919000000002</v>
      </c>
      <c r="I2218">
        <v>3.9207125</v>
      </c>
      <c r="J2218">
        <v>3.9147554000000002</v>
      </c>
      <c r="K2218">
        <v>3.9096478000000001</v>
      </c>
      <c r="L2218">
        <v>3.8925211000000002</v>
      </c>
      <c r="M2218">
        <v>3.8969260000000001</v>
      </c>
      <c r="N2218">
        <v>33.314</v>
      </c>
      <c r="O2218">
        <v>33.768999999999998</v>
      </c>
      <c r="P2218">
        <v>32.997</v>
      </c>
      <c r="Q2218">
        <v>33.51</v>
      </c>
      <c r="R2218">
        <v>3.9046764999999999</v>
      </c>
      <c r="S2218">
        <v>3.8997263000000002</v>
      </c>
      <c r="U2218">
        <v>-14.944944</v>
      </c>
      <c r="V2218" s="1">
        <f t="shared" si="238"/>
        <v>14.944944</v>
      </c>
      <c r="W2218" s="1">
        <f>(SUM($V$2:V2218))*1.0417639/3600</f>
        <v>9.6017726234464451</v>
      </c>
      <c r="X2218">
        <f t="shared" si="239"/>
        <v>36.097043167155178</v>
      </c>
      <c r="Y2218">
        <f t="shared" si="240"/>
        <v>3.9397373999999998</v>
      </c>
      <c r="Z2218">
        <f t="shared" si="241"/>
        <v>3.9047482083333338</v>
      </c>
      <c r="AA2218">
        <f t="shared" si="242"/>
        <v>3.8839839999999999</v>
      </c>
      <c r="AB2218">
        <f t="shared" si="243"/>
        <v>46.856978500000004</v>
      </c>
      <c r="AC2218">
        <f t="shared" si="244"/>
        <v>33.768999999999998</v>
      </c>
    </row>
    <row r="2219" spans="1:29" x14ac:dyDescent="0.25">
      <c r="A2219">
        <v>2218</v>
      </c>
      <c r="B2219" t="s">
        <v>2237</v>
      </c>
      <c r="C2219">
        <v>3.8923743000000002</v>
      </c>
      <c r="D2219">
        <v>3.9001667000000002</v>
      </c>
      <c r="E2219">
        <v>3.9398528000000002</v>
      </c>
      <c r="F2219">
        <v>3.8895635</v>
      </c>
      <c r="G2219">
        <v>3.8841307999999999</v>
      </c>
      <c r="H2219">
        <v>3.9049176999999999</v>
      </c>
      <c r="I2219">
        <v>3.9208172999999999</v>
      </c>
      <c r="J2219">
        <v>3.9148706999999998</v>
      </c>
      <c r="K2219">
        <v>3.9097631000000002</v>
      </c>
      <c r="L2219">
        <v>3.8926365000000001</v>
      </c>
      <c r="M2219">
        <v>3.8970519000000001</v>
      </c>
      <c r="N2219">
        <v>33.314999999999998</v>
      </c>
      <c r="O2219">
        <v>33.771000000000001</v>
      </c>
      <c r="P2219">
        <v>32.997999999999998</v>
      </c>
      <c r="Q2219">
        <v>33.512</v>
      </c>
      <c r="R2219">
        <v>3.9047919000000002</v>
      </c>
      <c r="S2219">
        <v>3.8998520999999999</v>
      </c>
      <c r="U2219">
        <v>-14.944754</v>
      </c>
      <c r="V2219" s="1">
        <f t="shared" si="238"/>
        <v>14.944754</v>
      </c>
      <c r="W2219" s="1">
        <f>(SUM($V$2:V2219))*1.0417639/3600</f>
        <v>9.6060973193385504</v>
      </c>
      <c r="X2219">
        <f t="shared" si="239"/>
        <v>36.113301491573409</v>
      </c>
      <c r="Y2219">
        <f t="shared" si="240"/>
        <v>3.9398528000000002</v>
      </c>
      <c r="Z2219">
        <f t="shared" si="241"/>
        <v>3.904867916666666</v>
      </c>
      <c r="AA2219">
        <f t="shared" si="242"/>
        <v>3.8841307999999999</v>
      </c>
      <c r="AB2219">
        <f t="shared" si="243"/>
        <v>46.858414999999994</v>
      </c>
      <c r="AC2219">
        <f t="shared" si="244"/>
        <v>33.771000000000001</v>
      </c>
    </row>
    <row r="2220" spans="1:29" x14ac:dyDescent="0.25">
      <c r="A2220">
        <v>2219</v>
      </c>
      <c r="B2220" t="s">
        <v>2238</v>
      </c>
      <c r="C2220">
        <v>3.8925000999999999</v>
      </c>
      <c r="D2220">
        <v>3.9002821000000001</v>
      </c>
      <c r="E2220">
        <v>3.9399472000000002</v>
      </c>
      <c r="F2220">
        <v>3.8896788999999998</v>
      </c>
      <c r="G2220">
        <v>3.8842462000000002</v>
      </c>
      <c r="H2220">
        <v>3.9050226000000001</v>
      </c>
      <c r="I2220">
        <v>3.9209117</v>
      </c>
      <c r="J2220">
        <v>3.9149861000000001</v>
      </c>
      <c r="K2220">
        <v>3.9098575000000002</v>
      </c>
      <c r="L2220">
        <v>3.8927413</v>
      </c>
      <c r="M2220">
        <v>3.8971672000000002</v>
      </c>
      <c r="N2220">
        <v>33.316000000000003</v>
      </c>
      <c r="O2220">
        <v>33.773000000000003</v>
      </c>
      <c r="P2220">
        <v>33</v>
      </c>
      <c r="Q2220">
        <v>33.514000000000003</v>
      </c>
      <c r="R2220">
        <v>3.9049176999999999</v>
      </c>
      <c r="S2220">
        <v>3.8999465</v>
      </c>
      <c r="U2220">
        <v>-14.945408</v>
      </c>
      <c r="V2220" s="1">
        <f t="shared" si="238"/>
        <v>14.945408</v>
      </c>
      <c r="W2220" s="1">
        <f>(SUM($V$2:V2220))*1.0417639/3600</f>
        <v>9.610422204484431</v>
      </c>
      <c r="X2220">
        <f t="shared" si="239"/>
        <v>36.129560527475036</v>
      </c>
      <c r="Y2220">
        <f t="shared" si="240"/>
        <v>3.9399472000000002</v>
      </c>
      <c r="Z2220">
        <f t="shared" si="241"/>
        <v>3.9049754166666664</v>
      </c>
      <c r="AA2220">
        <f t="shared" si="242"/>
        <v>3.8842462000000002</v>
      </c>
      <c r="AB2220">
        <f t="shared" si="243"/>
        <v>46.859704999999998</v>
      </c>
      <c r="AC2220">
        <f t="shared" si="244"/>
        <v>33.773000000000003</v>
      </c>
    </row>
    <row r="2221" spans="1:29" x14ac:dyDescent="0.25">
      <c r="A2221">
        <v>2220</v>
      </c>
      <c r="B2221" t="s">
        <v>2239</v>
      </c>
      <c r="C2221">
        <v>3.8926050000000001</v>
      </c>
      <c r="D2221">
        <v>3.9003869999999998</v>
      </c>
      <c r="E2221">
        <v>3.9400415999999998</v>
      </c>
      <c r="F2221">
        <v>3.8897943000000001</v>
      </c>
      <c r="G2221">
        <v>3.8843719999999999</v>
      </c>
      <c r="H2221">
        <v>3.9051589999999998</v>
      </c>
      <c r="I2221">
        <v>3.9210270999999999</v>
      </c>
      <c r="J2221">
        <v>3.9151118999999999</v>
      </c>
      <c r="K2221">
        <v>3.9099729000000001</v>
      </c>
      <c r="L2221">
        <v>3.8928462000000001</v>
      </c>
      <c r="M2221">
        <v>3.8972931000000002</v>
      </c>
      <c r="N2221">
        <v>33.317999999999998</v>
      </c>
      <c r="O2221">
        <v>33.774000000000001</v>
      </c>
      <c r="P2221">
        <v>33.000999999999998</v>
      </c>
      <c r="Q2221">
        <v>33.515000000000001</v>
      </c>
      <c r="R2221">
        <v>3.9050435999999999</v>
      </c>
      <c r="S2221">
        <v>3.9000724</v>
      </c>
      <c r="U2221">
        <v>-14.945619000000001</v>
      </c>
      <c r="V2221" s="1">
        <f t="shared" si="238"/>
        <v>14.945619000000001</v>
      </c>
      <c r="W2221" s="1">
        <f>(SUM($V$2:V2221))*1.0417639/3600</f>
        <v>9.6147471506892508</v>
      </c>
      <c r="X2221">
        <f t="shared" si="239"/>
        <v>36.145819792922524</v>
      </c>
      <c r="Y2221">
        <f t="shared" si="240"/>
        <v>3.9400415999999998</v>
      </c>
      <c r="Z2221">
        <f t="shared" si="241"/>
        <v>3.905093425</v>
      </c>
      <c r="AA2221">
        <f t="shared" si="242"/>
        <v>3.8843719999999999</v>
      </c>
      <c r="AB2221">
        <f t="shared" si="243"/>
        <v>46.861121099999998</v>
      </c>
      <c r="AC2221">
        <f t="shared" si="244"/>
        <v>33.774000000000001</v>
      </c>
    </row>
    <row r="2222" spans="1:29" x14ac:dyDescent="0.25">
      <c r="A2222">
        <v>2221</v>
      </c>
      <c r="B2222" t="s">
        <v>2240</v>
      </c>
      <c r="C2222">
        <v>3.8927098999999998</v>
      </c>
      <c r="D2222">
        <v>3.9005128</v>
      </c>
      <c r="E2222">
        <v>3.9401568999999999</v>
      </c>
      <c r="F2222">
        <v>3.8899306</v>
      </c>
      <c r="G2222">
        <v>3.8844873999999998</v>
      </c>
      <c r="H2222">
        <v>3.9052742999999999</v>
      </c>
      <c r="I2222">
        <v>3.9211320000000001</v>
      </c>
      <c r="J2222">
        <v>3.9152168000000001</v>
      </c>
      <c r="K2222">
        <v>3.9100883</v>
      </c>
      <c r="L2222">
        <v>3.8929616</v>
      </c>
      <c r="M2222">
        <v>3.8974084000000002</v>
      </c>
      <c r="N2222">
        <v>33.319000000000003</v>
      </c>
      <c r="O2222">
        <v>33.777000000000001</v>
      </c>
      <c r="P2222">
        <v>33.003</v>
      </c>
      <c r="Q2222">
        <v>33.517000000000003</v>
      </c>
      <c r="R2222">
        <v>3.9051589999999998</v>
      </c>
      <c r="S2222">
        <v>3.9001667000000002</v>
      </c>
      <c r="U2222">
        <v>-14.946400000000001</v>
      </c>
      <c r="V2222" s="1">
        <f t="shared" si="238"/>
        <v>14.946400000000001</v>
      </c>
      <c r="W2222" s="1">
        <f>(SUM($V$2:V2222))*1.0417639/3600</f>
        <v>9.6190723228989619</v>
      </c>
      <c r="X2222">
        <f t="shared" si="239"/>
        <v>36.162079908016068</v>
      </c>
      <c r="Y2222">
        <f t="shared" si="240"/>
        <v>3.9401568999999999</v>
      </c>
      <c r="Z2222">
        <f t="shared" si="241"/>
        <v>3.9052079000000002</v>
      </c>
      <c r="AA2222">
        <f t="shared" si="242"/>
        <v>3.8844873999999998</v>
      </c>
      <c r="AB2222">
        <f t="shared" si="243"/>
        <v>46.8624948</v>
      </c>
      <c r="AC2222">
        <f t="shared" si="244"/>
        <v>33.777000000000001</v>
      </c>
    </row>
    <row r="2223" spans="1:29" x14ac:dyDescent="0.25">
      <c r="A2223">
        <v>2222</v>
      </c>
      <c r="B2223" t="s">
        <v>2241</v>
      </c>
      <c r="C2223">
        <v>3.8928357</v>
      </c>
      <c r="D2223">
        <v>3.9006281999999999</v>
      </c>
      <c r="E2223">
        <v>3.9402618</v>
      </c>
      <c r="F2223">
        <v>3.8900459999999999</v>
      </c>
      <c r="G2223">
        <v>3.8846132999999998</v>
      </c>
      <c r="H2223">
        <v>3.9053897000000002</v>
      </c>
      <c r="I2223">
        <v>3.9212159</v>
      </c>
      <c r="J2223">
        <v>3.9153216999999998</v>
      </c>
      <c r="K2223">
        <v>3.9101826000000002</v>
      </c>
      <c r="L2223">
        <v>3.8930560000000001</v>
      </c>
      <c r="M2223">
        <v>3.8975342999999998</v>
      </c>
      <c r="N2223">
        <v>33.320999999999998</v>
      </c>
      <c r="O2223">
        <v>33.779000000000003</v>
      </c>
      <c r="P2223">
        <v>33.003999999999998</v>
      </c>
      <c r="Q2223">
        <v>33.518999999999998</v>
      </c>
      <c r="R2223">
        <v>3.9052638000000002</v>
      </c>
      <c r="S2223">
        <v>3.9002821000000001</v>
      </c>
      <c r="U2223">
        <v>-14.946991000000001</v>
      </c>
      <c r="V2223" s="1">
        <f t="shared" si="238"/>
        <v>14.946991000000001</v>
      </c>
      <c r="W2223" s="1">
        <f>(SUM($V$2:V2223))*1.0417639/3600</f>
        <v>9.623397666131579</v>
      </c>
      <c r="X2223">
        <f t="shared" si="239"/>
        <v>36.178340666055611</v>
      </c>
      <c r="Y2223">
        <f t="shared" si="240"/>
        <v>3.9402618</v>
      </c>
      <c r="Z2223">
        <f t="shared" si="241"/>
        <v>3.9053162833333328</v>
      </c>
      <c r="AA2223">
        <f t="shared" si="242"/>
        <v>3.8846132999999998</v>
      </c>
      <c r="AB2223">
        <f t="shared" si="243"/>
        <v>46.863795399999994</v>
      </c>
      <c r="AC2223">
        <f t="shared" si="244"/>
        <v>33.779000000000003</v>
      </c>
    </row>
    <row r="2224" spans="1:29" x14ac:dyDescent="0.25">
      <c r="A2224">
        <v>2223</v>
      </c>
      <c r="B2224" t="s">
        <v>2242</v>
      </c>
      <c r="C2224">
        <v>3.8929406000000002</v>
      </c>
      <c r="D2224">
        <v>3.9007540999999999</v>
      </c>
      <c r="E2224">
        <v>3.9403771999999999</v>
      </c>
      <c r="F2224">
        <v>3.8901718000000001</v>
      </c>
      <c r="G2224">
        <v>3.8847181000000002</v>
      </c>
      <c r="H2224">
        <v>3.9055156000000002</v>
      </c>
      <c r="I2224">
        <v>3.9213206999999999</v>
      </c>
      <c r="J2224">
        <v>3.9154371000000001</v>
      </c>
      <c r="K2224">
        <v>3.9103189999999999</v>
      </c>
      <c r="L2224">
        <v>3.8931817999999998</v>
      </c>
      <c r="M2224">
        <v>3.8976601999999998</v>
      </c>
      <c r="N2224">
        <v>33.322000000000003</v>
      </c>
      <c r="O2224">
        <v>33.780999999999999</v>
      </c>
      <c r="P2224">
        <v>33.006</v>
      </c>
      <c r="Q2224">
        <v>33.521000000000001</v>
      </c>
      <c r="R2224">
        <v>3.9054001999999999</v>
      </c>
      <c r="S2224">
        <v>3.9003975</v>
      </c>
      <c r="U2224">
        <v>-14.947856</v>
      </c>
      <c r="V2224" s="1">
        <f t="shared" si="238"/>
        <v>14.947856</v>
      </c>
      <c r="W2224" s="1">
        <f>(SUM($V$2:V2224))*1.0417639/3600</f>
        <v>9.6277232596769124</v>
      </c>
      <c r="X2224">
        <f t="shared" si="239"/>
        <v>36.194602365124403</v>
      </c>
      <c r="Y2224">
        <f t="shared" si="240"/>
        <v>3.9403771999999999</v>
      </c>
      <c r="Z2224">
        <f t="shared" si="241"/>
        <v>3.9054377749999998</v>
      </c>
      <c r="AA2224">
        <f t="shared" si="242"/>
        <v>3.8847181000000002</v>
      </c>
      <c r="AB2224">
        <f t="shared" si="243"/>
        <v>46.865253299999999</v>
      </c>
      <c r="AC2224">
        <f t="shared" si="244"/>
        <v>33.780999999999999</v>
      </c>
    </row>
    <row r="2225" spans="1:29" x14ac:dyDescent="0.25">
      <c r="A2225">
        <v>2224</v>
      </c>
      <c r="B2225" t="s">
        <v>2243</v>
      </c>
      <c r="C2225">
        <v>3.8930769999999999</v>
      </c>
      <c r="D2225">
        <v>3.9008799000000001</v>
      </c>
      <c r="E2225">
        <v>3.9404821000000001</v>
      </c>
      <c r="F2225">
        <v>3.8902871999999999</v>
      </c>
      <c r="G2225">
        <v>3.8848440000000002</v>
      </c>
      <c r="H2225">
        <v>3.9056519000000001</v>
      </c>
      <c r="I2225">
        <v>3.9214361000000002</v>
      </c>
      <c r="J2225">
        <v>3.9155524000000002</v>
      </c>
      <c r="K2225">
        <v>3.9104133999999999</v>
      </c>
      <c r="L2225">
        <v>3.8932761999999999</v>
      </c>
      <c r="M2225">
        <v>3.8977754999999998</v>
      </c>
      <c r="N2225">
        <v>33.323999999999998</v>
      </c>
      <c r="O2225">
        <v>33.783000000000001</v>
      </c>
      <c r="P2225">
        <v>33.006999999999998</v>
      </c>
      <c r="Q2225">
        <v>33.523000000000003</v>
      </c>
      <c r="R2225">
        <v>3.9055260000000001</v>
      </c>
      <c r="S2225">
        <v>3.9005128</v>
      </c>
      <c r="U2225">
        <v>-14.948594999999999</v>
      </c>
      <c r="V2225" s="1">
        <f t="shared" si="238"/>
        <v>14.948594999999999</v>
      </c>
      <c r="W2225" s="1">
        <f>(SUM($V$2:V2225))*1.0417639/3600</f>
        <v>9.6320490670732237</v>
      </c>
      <c r="X2225">
        <f t="shared" si="239"/>
        <v>36.210864868147667</v>
      </c>
      <c r="Y2225">
        <f t="shared" si="240"/>
        <v>3.9404821000000001</v>
      </c>
      <c r="Z2225">
        <f t="shared" si="241"/>
        <v>3.9055531250000004</v>
      </c>
      <c r="AA2225">
        <f t="shared" si="242"/>
        <v>3.8848440000000002</v>
      </c>
      <c r="AB2225">
        <f t="shared" si="243"/>
        <v>46.866637500000003</v>
      </c>
      <c r="AC2225">
        <f t="shared" si="244"/>
        <v>33.783000000000001</v>
      </c>
    </row>
    <row r="2226" spans="1:29" x14ac:dyDescent="0.25">
      <c r="A2226">
        <v>2225</v>
      </c>
      <c r="B2226" t="s">
        <v>2244</v>
      </c>
      <c r="C2226">
        <v>3.8931713999999999</v>
      </c>
      <c r="D2226">
        <v>3.9009847999999998</v>
      </c>
      <c r="E2226">
        <v>3.9406078999999998</v>
      </c>
      <c r="F2226">
        <v>3.8904025999999998</v>
      </c>
      <c r="G2226">
        <v>3.8849699000000002</v>
      </c>
      <c r="H2226">
        <v>3.9057463000000001</v>
      </c>
      <c r="I2226">
        <v>3.9215409999999999</v>
      </c>
      <c r="J2226">
        <v>3.9156572999999999</v>
      </c>
      <c r="K2226">
        <v>3.9105287</v>
      </c>
      <c r="L2226">
        <v>3.8934020999999999</v>
      </c>
      <c r="M2226">
        <v>3.8979013999999998</v>
      </c>
      <c r="N2226">
        <v>33.325000000000003</v>
      </c>
      <c r="O2226">
        <v>33.784999999999997</v>
      </c>
      <c r="P2226">
        <v>33.009</v>
      </c>
      <c r="Q2226">
        <v>33.524000000000001</v>
      </c>
      <c r="R2226">
        <v>3.9056519000000001</v>
      </c>
      <c r="S2226">
        <v>3.9006281999999999</v>
      </c>
      <c r="U2226">
        <v>-14.949735</v>
      </c>
      <c r="V2226" s="1">
        <f t="shared" si="238"/>
        <v>14.949735</v>
      </c>
      <c r="W2226" s="1">
        <f>(SUM($V$2:V2226))*1.0417639/3600</f>
        <v>9.6363752043614372</v>
      </c>
      <c r="X2226">
        <f t="shared" si="239"/>
        <v>36.22712861137132</v>
      </c>
      <c r="Y2226">
        <f t="shared" si="240"/>
        <v>3.9406078999999998</v>
      </c>
      <c r="Z2226">
        <f t="shared" si="241"/>
        <v>3.9056685083333336</v>
      </c>
      <c r="AA2226">
        <f t="shared" si="242"/>
        <v>3.8849699000000002</v>
      </c>
      <c r="AB2226">
        <f t="shared" si="243"/>
        <v>46.868022100000005</v>
      </c>
      <c r="AC2226">
        <f t="shared" si="244"/>
        <v>33.784999999999997</v>
      </c>
    </row>
    <row r="2227" spans="1:29" x14ac:dyDescent="0.25">
      <c r="A2227">
        <v>2226</v>
      </c>
      <c r="B2227" t="s">
        <v>2245</v>
      </c>
      <c r="C2227">
        <v>3.8932761999999999</v>
      </c>
      <c r="D2227">
        <v>3.9011002000000001</v>
      </c>
      <c r="E2227">
        <v>3.9407128</v>
      </c>
      <c r="F2227">
        <v>3.8905178999999999</v>
      </c>
      <c r="G2227">
        <v>3.8850851999999998</v>
      </c>
      <c r="H2227">
        <v>3.9058720999999998</v>
      </c>
      <c r="I2227">
        <v>3.9216459000000001</v>
      </c>
      <c r="J2227">
        <v>3.9157727000000002</v>
      </c>
      <c r="K2227">
        <v>3.9106231</v>
      </c>
      <c r="L2227">
        <v>3.8935070000000001</v>
      </c>
      <c r="M2227">
        <v>3.8980166999999999</v>
      </c>
      <c r="N2227">
        <v>33.326999999999998</v>
      </c>
      <c r="O2227">
        <v>33.786999999999999</v>
      </c>
      <c r="P2227">
        <v>33.01</v>
      </c>
      <c r="Q2227">
        <v>33.526000000000003</v>
      </c>
      <c r="R2227">
        <v>3.9057567999999998</v>
      </c>
      <c r="S2227">
        <v>3.9007436000000002</v>
      </c>
      <c r="U2227">
        <v>-14.950557999999999</v>
      </c>
      <c r="V2227" s="1">
        <f t="shared" si="238"/>
        <v>14.950557999999999</v>
      </c>
      <c r="W2227" s="1">
        <f>(SUM($V$2:V2227))*1.0417639/3600</f>
        <v>9.6407015798084501</v>
      </c>
      <c r="X2227">
        <f t="shared" si="239"/>
        <v>36.243393249932623</v>
      </c>
      <c r="Y2227">
        <f t="shared" si="240"/>
        <v>3.9407128</v>
      </c>
      <c r="Z2227">
        <f t="shared" si="241"/>
        <v>3.9057795</v>
      </c>
      <c r="AA2227">
        <f t="shared" si="242"/>
        <v>3.8850851999999998</v>
      </c>
      <c r="AB2227">
        <f t="shared" si="243"/>
        <v>46.869354000000001</v>
      </c>
      <c r="AC2227">
        <f t="shared" si="244"/>
        <v>33.786999999999999</v>
      </c>
    </row>
    <row r="2228" spans="1:29" x14ac:dyDescent="0.25">
      <c r="A2228">
        <v>2227</v>
      </c>
      <c r="B2228" t="s">
        <v>2246</v>
      </c>
      <c r="C2228">
        <v>3.8933916000000002</v>
      </c>
      <c r="D2228">
        <v>3.9012155000000002</v>
      </c>
      <c r="E2228">
        <v>3.9408177000000002</v>
      </c>
      <c r="F2228">
        <v>3.8906437999999999</v>
      </c>
      <c r="G2228">
        <v>3.8852006000000001</v>
      </c>
      <c r="H2228">
        <v>3.9059979999999999</v>
      </c>
      <c r="I2228">
        <v>3.9217403000000002</v>
      </c>
      <c r="J2228">
        <v>3.9158776</v>
      </c>
      <c r="K2228">
        <v>3.9107280000000002</v>
      </c>
      <c r="L2228">
        <v>3.8936118</v>
      </c>
      <c r="M2228">
        <v>3.8981636000000002</v>
      </c>
      <c r="N2228">
        <v>33.328000000000003</v>
      </c>
      <c r="O2228">
        <v>33.789000000000001</v>
      </c>
      <c r="P2228">
        <v>33.012</v>
      </c>
      <c r="Q2228">
        <v>33.527999999999999</v>
      </c>
      <c r="R2228">
        <v>3.9058931000000001</v>
      </c>
      <c r="S2228">
        <v>3.9008588999999998</v>
      </c>
      <c r="U2228">
        <v>-14.951381</v>
      </c>
      <c r="V2228" s="1">
        <f t="shared" si="238"/>
        <v>14.951381</v>
      </c>
      <c r="W2228" s="1">
        <f>(SUM($V$2:V2228))*1.0417639/3600</f>
        <v>9.6450281934142694</v>
      </c>
      <c r="X2228">
        <f t="shared" si="239"/>
        <v>36.25965878383159</v>
      </c>
      <c r="Y2228">
        <f t="shared" si="240"/>
        <v>3.9408177000000002</v>
      </c>
      <c r="Z2228">
        <f t="shared" si="241"/>
        <v>3.9058957416666673</v>
      </c>
      <c r="AA2228">
        <f t="shared" si="242"/>
        <v>3.8852006000000001</v>
      </c>
      <c r="AB2228">
        <f t="shared" si="243"/>
        <v>46.870748900000009</v>
      </c>
      <c r="AC2228">
        <f t="shared" si="244"/>
        <v>33.789000000000001</v>
      </c>
    </row>
    <row r="2229" spans="1:29" x14ac:dyDescent="0.25">
      <c r="A2229">
        <v>2228</v>
      </c>
      <c r="B2229" t="s">
        <v>2247</v>
      </c>
      <c r="C2229">
        <v>3.8935384000000002</v>
      </c>
      <c r="D2229">
        <v>3.9013518999999999</v>
      </c>
      <c r="E2229">
        <v>3.9409225000000001</v>
      </c>
      <c r="F2229">
        <v>3.8907487000000001</v>
      </c>
      <c r="G2229">
        <v>3.8853369</v>
      </c>
      <c r="H2229">
        <v>3.9061134000000002</v>
      </c>
      <c r="I2229">
        <v>3.9218346999999998</v>
      </c>
      <c r="J2229">
        <v>3.9159929</v>
      </c>
      <c r="K2229">
        <v>3.9108434000000001</v>
      </c>
      <c r="L2229">
        <v>3.8937271999999998</v>
      </c>
      <c r="M2229">
        <v>3.8982789000000002</v>
      </c>
      <c r="N2229">
        <v>33.33</v>
      </c>
      <c r="O2229">
        <v>33.79</v>
      </c>
      <c r="P2229">
        <v>33.012999999999998</v>
      </c>
      <c r="Q2229">
        <v>33.53</v>
      </c>
      <c r="R2229">
        <v>3.9060085</v>
      </c>
      <c r="S2229">
        <v>3.9009638</v>
      </c>
      <c r="U2229">
        <v>-14.951993</v>
      </c>
      <c r="V2229" s="1">
        <f t="shared" si="238"/>
        <v>14.951993</v>
      </c>
      <c r="W2229" s="1">
        <f>(SUM($V$2:V2229))*1.0417639/3600</f>
        <v>9.6493549841199524</v>
      </c>
      <c r="X2229">
        <f t="shared" si="239"/>
        <v>36.275924983522359</v>
      </c>
      <c r="Y2229">
        <f t="shared" si="240"/>
        <v>3.9409225000000001</v>
      </c>
      <c r="Z2229">
        <f t="shared" si="241"/>
        <v>3.9060102333333333</v>
      </c>
      <c r="AA2229">
        <f t="shared" si="242"/>
        <v>3.8853369</v>
      </c>
      <c r="AB2229">
        <f t="shared" si="243"/>
        <v>46.8721228</v>
      </c>
      <c r="AC2229">
        <f t="shared" si="244"/>
        <v>33.79</v>
      </c>
    </row>
    <row r="2230" spans="1:29" x14ac:dyDescent="0.25">
      <c r="A2230">
        <v>2229</v>
      </c>
      <c r="B2230" t="s">
        <v>2248</v>
      </c>
      <c r="C2230">
        <v>3.8936538000000001</v>
      </c>
      <c r="D2230">
        <v>3.9014462999999999</v>
      </c>
      <c r="E2230">
        <v>3.9410484000000001</v>
      </c>
      <c r="F2230">
        <v>3.8908849999999999</v>
      </c>
      <c r="G2230">
        <v>3.8854418000000002</v>
      </c>
      <c r="H2230">
        <v>3.9062391999999999</v>
      </c>
      <c r="I2230">
        <v>3.9219395000000001</v>
      </c>
      <c r="J2230">
        <v>3.9161082999999999</v>
      </c>
      <c r="K2230">
        <v>3.9109482999999998</v>
      </c>
      <c r="L2230">
        <v>3.8938321</v>
      </c>
      <c r="M2230">
        <v>3.8983943000000001</v>
      </c>
      <c r="N2230">
        <v>33.331000000000003</v>
      </c>
      <c r="O2230">
        <v>33.792000000000002</v>
      </c>
      <c r="P2230">
        <v>33.014000000000003</v>
      </c>
      <c r="Q2230">
        <v>33.530999999999999</v>
      </c>
      <c r="R2230">
        <v>3.9061134000000002</v>
      </c>
      <c r="S2230">
        <v>3.9010791999999999</v>
      </c>
      <c r="U2230">
        <v>-14.952731</v>
      </c>
      <c r="V2230" s="1">
        <f t="shared" si="238"/>
        <v>14.952731</v>
      </c>
      <c r="W2230" s="1">
        <f>(SUM($V$2:V2230))*1.0417639/3600</f>
        <v>9.6536819883872322</v>
      </c>
      <c r="X2230">
        <f t="shared" si="239"/>
        <v>36.292191986079679</v>
      </c>
      <c r="Y2230">
        <f t="shared" si="240"/>
        <v>3.9410484000000001</v>
      </c>
      <c r="Z2230">
        <f t="shared" si="241"/>
        <v>3.9061229833333333</v>
      </c>
      <c r="AA2230">
        <f t="shared" si="242"/>
        <v>3.8854418000000002</v>
      </c>
      <c r="AB2230">
        <f t="shared" si="243"/>
        <v>46.873475800000001</v>
      </c>
      <c r="AC2230">
        <f t="shared" si="244"/>
        <v>33.792000000000002</v>
      </c>
    </row>
    <row r="2231" spans="1:29" x14ac:dyDescent="0.25">
      <c r="A2231">
        <v>2230</v>
      </c>
      <c r="B2231" t="s">
        <v>2249</v>
      </c>
      <c r="C2231">
        <v>3.8937482000000001</v>
      </c>
      <c r="D2231">
        <v>3.9015825999999998</v>
      </c>
      <c r="E2231">
        <v>3.9411323</v>
      </c>
      <c r="F2231">
        <v>3.8909899000000001</v>
      </c>
      <c r="G2231">
        <v>3.8855781</v>
      </c>
      <c r="H2231">
        <v>3.9063545999999998</v>
      </c>
      <c r="I2231">
        <v>3.9220549</v>
      </c>
      <c r="J2231">
        <v>3.9162235999999999</v>
      </c>
      <c r="K2231">
        <v>3.9110635999999999</v>
      </c>
      <c r="L2231">
        <v>3.8939474999999999</v>
      </c>
      <c r="M2231">
        <v>3.8985202000000001</v>
      </c>
      <c r="N2231">
        <v>33.332999999999998</v>
      </c>
      <c r="O2231">
        <v>33.793999999999997</v>
      </c>
      <c r="P2231">
        <v>33.015999999999998</v>
      </c>
      <c r="Q2231">
        <v>33.533000000000001</v>
      </c>
      <c r="R2231">
        <v>3.9062497</v>
      </c>
      <c r="S2231">
        <v>3.9011946000000002</v>
      </c>
      <c r="U2231">
        <v>-14.953407</v>
      </c>
      <c r="V2231" s="1">
        <f t="shared" si="238"/>
        <v>14.953407</v>
      </c>
      <c r="W2231" s="1">
        <f>(SUM($V$2:V2231))*1.0417639/3600</f>
        <v>9.6580091882746242</v>
      </c>
      <c r="X2231">
        <f t="shared" si="239"/>
        <v>36.308459724054096</v>
      </c>
      <c r="Y2231">
        <f t="shared" si="240"/>
        <v>3.9411323</v>
      </c>
      <c r="Z2231">
        <f t="shared" si="241"/>
        <v>3.9062409666666666</v>
      </c>
      <c r="AA2231">
        <f t="shared" si="242"/>
        <v>3.8855781</v>
      </c>
      <c r="AB2231">
        <f t="shared" si="243"/>
        <v>46.874891599999998</v>
      </c>
      <c r="AC2231">
        <f t="shared" si="244"/>
        <v>33.793999999999997</v>
      </c>
    </row>
    <row r="2232" spans="1:29" x14ac:dyDescent="0.25">
      <c r="A2232">
        <v>2231</v>
      </c>
      <c r="B2232" t="s">
        <v>2250</v>
      </c>
      <c r="C2232">
        <v>3.8938845</v>
      </c>
      <c r="D2232">
        <v>3.9016980000000001</v>
      </c>
      <c r="E2232">
        <v>3.9412582</v>
      </c>
      <c r="F2232">
        <v>3.8911052000000002</v>
      </c>
      <c r="G2232">
        <v>3.8856934999999999</v>
      </c>
      <c r="H2232">
        <v>3.9064804</v>
      </c>
      <c r="I2232">
        <v>3.9221493000000001</v>
      </c>
      <c r="J2232">
        <v>3.916318</v>
      </c>
      <c r="K2232">
        <v>3.9111790000000002</v>
      </c>
      <c r="L2232">
        <v>3.8940522999999998</v>
      </c>
      <c r="M2232">
        <v>3.8986459999999998</v>
      </c>
      <c r="N2232">
        <v>33.334000000000003</v>
      </c>
      <c r="O2232">
        <v>33.795999999999999</v>
      </c>
      <c r="P2232">
        <v>33.018000000000001</v>
      </c>
      <c r="Q2232">
        <v>33.534999999999997</v>
      </c>
      <c r="R2232">
        <v>3.9063650999999999</v>
      </c>
      <c r="S2232">
        <v>3.9012785000000001</v>
      </c>
      <c r="U2232">
        <v>-14.953068999999999</v>
      </c>
      <c r="V2232" s="1">
        <f t="shared" si="238"/>
        <v>14.953068999999999</v>
      </c>
      <c r="W2232" s="1">
        <f>(SUM($V$2:V2232))*1.0417639/3600</f>
        <v>9.6623362903519592</v>
      </c>
      <c r="X2232">
        <f t="shared" si="239"/>
        <v>36.324727094319954</v>
      </c>
      <c r="Y2232">
        <f t="shared" si="240"/>
        <v>3.9412582</v>
      </c>
      <c r="Z2232">
        <f t="shared" si="241"/>
        <v>3.9063519583333339</v>
      </c>
      <c r="AA2232">
        <f t="shared" si="242"/>
        <v>3.8856934999999999</v>
      </c>
      <c r="AB2232">
        <f t="shared" si="243"/>
        <v>46.876223500000009</v>
      </c>
      <c r="AC2232">
        <f t="shared" si="244"/>
        <v>33.795999999999999</v>
      </c>
    </row>
    <row r="2233" spans="1:29" x14ac:dyDescent="0.25">
      <c r="A2233">
        <v>2232</v>
      </c>
      <c r="B2233" t="s">
        <v>2251</v>
      </c>
      <c r="C2233">
        <v>3.8939683999999999</v>
      </c>
      <c r="D2233">
        <v>3.9018028999999999</v>
      </c>
      <c r="E2233">
        <v>3.9413524999999998</v>
      </c>
      <c r="F2233">
        <v>3.8912206</v>
      </c>
      <c r="G2233">
        <v>3.8858088999999998</v>
      </c>
      <c r="H2233">
        <v>3.9065853000000001</v>
      </c>
      <c r="I2233">
        <v>3.9222332</v>
      </c>
      <c r="J2233">
        <v>3.9164333999999998</v>
      </c>
      <c r="K2233">
        <v>3.9112733999999998</v>
      </c>
      <c r="L2233">
        <v>3.8941886999999999</v>
      </c>
      <c r="M2233">
        <v>3.8987718999999998</v>
      </c>
      <c r="N2233">
        <v>33.335999999999999</v>
      </c>
      <c r="O2233">
        <v>33.798000000000002</v>
      </c>
      <c r="P2233">
        <v>33.018999999999998</v>
      </c>
      <c r="Q2233">
        <v>33.536999999999999</v>
      </c>
      <c r="R2233">
        <v>3.9064698999999998</v>
      </c>
      <c r="S2233">
        <v>3.9014042999999998</v>
      </c>
      <c r="U2233">
        <v>-14.953279999999999</v>
      </c>
      <c r="V2233" s="1">
        <f t="shared" si="238"/>
        <v>14.953279999999999</v>
      </c>
      <c r="W2233" s="1">
        <f>(SUM($V$2:V2233))*1.0417639/3600</f>
        <v>9.6666634534882352</v>
      </c>
      <c r="X2233">
        <f t="shared" si="239"/>
        <v>36.340994694131687</v>
      </c>
      <c r="Y2233">
        <f t="shared" si="240"/>
        <v>3.9413524999999998</v>
      </c>
      <c r="Z2233">
        <f t="shared" si="241"/>
        <v>3.906462083333333</v>
      </c>
      <c r="AA2233">
        <f t="shared" si="242"/>
        <v>3.8858088999999998</v>
      </c>
      <c r="AB2233">
        <f t="shared" si="243"/>
        <v>46.877544999999998</v>
      </c>
      <c r="AC2233">
        <f t="shared" si="244"/>
        <v>33.798000000000002</v>
      </c>
    </row>
    <row r="2234" spans="1:29" x14ac:dyDescent="0.25">
      <c r="A2234">
        <v>2233</v>
      </c>
      <c r="B2234" t="s">
        <v>2252</v>
      </c>
      <c r="C2234">
        <v>3.8940942999999999</v>
      </c>
      <c r="D2234">
        <v>3.9019287</v>
      </c>
      <c r="E2234">
        <v>3.9414574</v>
      </c>
      <c r="F2234">
        <v>3.8913465</v>
      </c>
      <c r="G2234">
        <v>3.8859347</v>
      </c>
      <c r="H2234">
        <v>3.9067112000000002</v>
      </c>
      <c r="I2234">
        <v>3.9223485999999999</v>
      </c>
      <c r="J2234">
        <v>3.9165383</v>
      </c>
      <c r="K2234">
        <v>3.9113677999999998</v>
      </c>
      <c r="L2234">
        <v>3.8942831</v>
      </c>
      <c r="M2234">
        <v>3.8988871999999999</v>
      </c>
      <c r="N2234">
        <v>33.337000000000003</v>
      </c>
      <c r="O2234">
        <v>33.798999999999999</v>
      </c>
      <c r="P2234">
        <v>33.021000000000001</v>
      </c>
      <c r="Q2234">
        <v>33.539000000000001</v>
      </c>
      <c r="R2234">
        <v>3.9065957999999998</v>
      </c>
      <c r="S2234">
        <v>3.9015092</v>
      </c>
      <c r="U2234">
        <v>-14.954145</v>
      </c>
      <c r="V2234" s="1">
        <f t="shared" si="238"/>
        <v>14.954145</v>
      </c>
      <c r="W2234" s="1">
        <f>(SUM($V$2:V2234))*1.0417639/3600</f>
        <v>9.6709908669372275</v>
      </c>
      <c r="X2234">
        <f t="shared" si="239"/>
        <v>36.357263234972677</v>
      </c>
      <c r="Y2234">
        <f t="shared" si="240"/>
        <v>3.9414574</v>
      </c>
      <c r="Z2234">
        <f t="shared" si="241"/>
        <v>3.906575708333333</v>
      </c>
      <c r="AA2234">
        <f t="shared" si="242"/>
        <v>3.8859347</v>
      </c>
      <c r="AB2234">
        <f t="shared" si="243"/>
        <v>46.878908499999994</v>
      </c>
      <c r="AC2234">
        <f t="shared" si="244"/>
        <v>33.798999999999999</v>
      </c>
    </row>
    <row r="2235" spans="1:29" x14ac:dyDescent="0.25">
      <c r="A2235">
        <v>2234</v>
      </c>
      <c r="B2235" t="s">
        <v>2253</v>
      </c>
      <c r="C2235">
        <v>3.8942201000000001</v>
      </c>
      <c r="D2235">
        <v>3.9020440999999999</v>
      </c>
      <c r="E2235">
        <v>3.9415833</v>
      </c>
      <c r="F2235">
        <v>3.8914618000000001</v>
      </c>
      <c r="G2235">
        <v>3.8860500999999998</v>
      </c>
      <c r="H2235">
        <v>3.9068265000000002</v>
      </c>
      <c r="I2235">
        <v>3.9224534000000002</v>
      </c>
      <c r="J2235">
        <v>3.9166641000000002</v>
      </c>
      <c r="K2235">
        <v>3.9114936</v>
      </c>
      <c r="L2235">
        <v>3.8943878999999999</v>
      </c>
      <c r="M2235">
        <v>3.8990130999999999</v>
      </c>
      <c r="N2235">
        <v>33.338999999999999</v>
      </c>
      <c r="O2235">
        <v>33.802</v>
      </c>
      <c r="P2235">
        <v>33.021999999999998</v>
      </c>
      <c r="Q2235">
        <v>33.540999999999997</v>
      </c>
      <c r="R2235">
        <v>3.9067216999999999</v>
      </c>
      <c r="S2235">
        <v>3.9016350000000002</v>
      </c>
      <c r="U2235">
        <v>-14.954420000000001</v>
      </c>
      <c r="V2235" s="1">
        <f t="shared" si="238"/>
        <v>14.954420000000001</v>
      </c>
      <c r="W2235" s="1">
        <f>(SUM($V$2:V2235))*1.0417639/3600</f>
        <v>9.675318359965404</v>
      </c>
      <c r="X2235">
        <f t="shared" si="239"/>
        <v>36.373532074984801</v>
      </c>
      <c r="Y2235">
        <f t="shared" si="240"/>
        <v>3.9415833</v>
      </c>
      <c r="Z2235">
        <f t="shared" si="241"/>
        <v>3.9066945499999992</v>
      </c>
      <c r="AA2235">
        <f t="shared" si="242"/>
        <v>3.8860500999999998</v>
      </c>
      <c r="AB2235">
        <f t="shared" si="243"/>
        <v>46.880334599999991</v>
      </c>
      <c r="AC2235">
        <f t="shared" si="244"/>
        <v>33.802</v>
      </c>
    </row>
    <row r="2236" spans="1:29" x14ac:dyDescent="0.25">
      <c r="A2236">
        <v>2235</v>
      </c>
      <c r="B2236" t="s">
        <v>2254</v>
      </c>
      <c r="C2236">
        <v>3.8943249999999998</v>
      </c>
      <c r="D2236">
        <v>3.9021699000000001</v>
      </c>
      <c r="E2236">
        <v>3.9416777000000001</v>
      </c>
      <c r="F2236">
        <v>3.8915772</v>
      </c>
      <c r="G2236">
        <v>3.8861655000000002</v>
      </c>
      <c r="H2236">
        <v>3.9069524000000002</v>
      </c>
      <c r="I2236">
        <v>3.9225582999999999</v>
      </c>
      <c r="J2236">
        <v>3.9167584999999998</v>
      </c>
      <c r="K2236">
        <v>3.9116089999999999</v>
      </c>
      <c r="L2236">
        <v>3.8944928000000001</v>
      </c>
      <c r="M2236">
        <v>3.8991389000000001</v>
      </c>
      <c r="N2236">
        <v>33.340000000000003</v>
      </c>
      <c r="O2236">
        <v>33.802999999999997</v>
      </c>
      <c r="P2236">
        <v>33.024000000000001</v>
      </c>
      <c r="Q2236">
        <v>33.542000000000002</v>
      </c>
      <c r="R2236">
        <v>3.9068475</v>
      </c>
      <c r="S2236">
        <v>3.9017504000000001</v>
      </c>
      <c r="U2236">
        <v>-14.955011000000001</v>
      </c>
      <c r="V2236" s="1">
        <f t="shared" si="238"/>
        <v>14.955011000000001</v>
      </c>
      <c r="W2236" s="1">
        <f>(SUM($V$2:V2236))*1.0417639/3600</f>
        <v>9.6796460240164883</v>
      </c>
      <c r="X2236">
        <f t="shared" si="239"/>
        <v>36.389801557942924</v>
      </c>
      <c r="Y2236">
        <f t="shared" si="240"/>
        <v>3.9416777000000001</v>
      </c>
      <c r="Z2236">
        <f t="shared" si="241"/>
        <v>3.9068081749999997</v>
      </c>
      <c r="AA2236">
        <f t="shared" si="242"/>
        <v>3.8861655000000002</v>
      </c>
      <c r="AB2236">
        <f t="shared" si="243"/>
        <v>46.881698099999994</v>
      </c>
      <c r="AC2236">
        <f t="shared" si="244"/>
        <v>33.802999999999997</v>
      </c>
    </row>
    <row r="2237" spans="1:29" x14ac:dyDescent="0.25">
      <c r="A2237">
        <v>2236</v>
      </c>
      <c r="B2237" t="s">
        <v>2255</v>
      </c>
      <c r="C2237">
        <v>3.8944404000000001</v>
      </c>
      <c r="D2237">
        <v>3.9022643000000001</v>
      </c>
      <c r="E2237">
        <v>3.9417825</v>
      </c>
      <c r="F2237">
        <v>3.8916925999999998</v>
      </c>
      <c r="G2237">
        <v>3.8863018</v>
      </c>
      <c r="H2237">
        <v>3.9070781999999999</v>
      </c>
      <c r="I2237">
        <v>3.9226421999999999</v>
      </c>
      <c r="J2237">
        <v>3.9168843999999998</v>
      </c>
      <c r="K2237">
        <v>3.9117033999999999</v>
      </c>
      <c r="L2237">
        <v>3.8946082</v>
      </c>
      <c r="M2237">
        <v>3.8992437999999998</v>
      </c>
      <c r="N2237">
        <v>33.341000000000001</v>
      </c>
      <c r="O2237">
        <v>33.805999999999997</v>
      </c>
      <c r="P2237">
        <v>33.024999999999999</v>
      </c>
      <c r="Q2237">
        <v>33.543999999999997</v>
      </c>
      <c r="R2237">
        <v>3.9069734</v>
      </c>
      <c r="S2237">
        <v>3.9018552999999998</v>
      </c>
      <c r="U2237">
        <v>-14.95539</v>
      </c>
      <c r="V2237" s="1">
        <f t="shared" si="238"/>
        <v>14.95539</v>
      </c>
      <c r="W2237" s="1">
        <f>(SUM($V$2:V2237))*1.0417639/3600</f>
        <v>9.683973797742162</v>
      </c>
      <c r="X2237">
        <f t="shared" si="239"/>
        <v>36.406071453213286</v>
      </c>
      <c r="Y2237">
        <f t="shared" si="240"/>
        <v>3.9417825</v>
      </c>
      <c r="Z2237">
        <f t="shared" si="241"/>
        <v>3.9069191750000001</v>
      </c>
      <c r="AA2237">
        <f t="shared" si="242"/>
        <v>3.8863018</v>
      </c>
      <c r="AB2237">
        <f t="shared" si="243"/>
        <v>46.883030099999999</v>
      </c>
      <c r="AC2237">
        <f t="shared" si="244"/>
        <v>33.805999999999997</v>
      </c>
    </row>
    <row r="2238" spans="1:29" x14ac:dyDescent="0.25">
      <c r="A2238">
        <v>2237</v>
      </c>
      <c r="B2238" t="s">
        <v>2256</v>
      </c>
      <c r="C2238">
        <v>3.8945557000000002</v>
      </c>
      <c r="D2238">
        <v>3.9023902000000001</v>
      </c>
      <c r="E2238">
        <v>3.9418874000000002</v>
      </c>
      <c r="F2238">
        <v>3.8918078999999999</v>
      </c>
      <c r="G2238">
        <v>3.8863962000000001</v>
      </c>
      <c r="H2238">
        <v>3.9071935999999998</v>
      </c>
      <c r="I2238">
        <v>3.9227680999999999</v>
      </c>
      <c r="J2238">
        <v>3.9169893</v>
      </c>
      <c r="K2238">
        <v>3.9118083000000001</v>
      </c>
      <c r="L2238">
        <v>3.8947131000000001</v>
      </c>
      <c r="M2238">
        <v>3.8993696999999998</v>
      </c>
      <c r="N2238">
        <v>33.343000000000004</v>
      </c>
      <c r="O2238">
        <v>33.808</v>
      </c>
      <c r="P2238">
        <v>33.027000000000001</v>
      </c>
      <c r="Q2238">
        <v>33.545999999999999</v>
      </c>
      <c r="R2238">
        <v>3.9070781999999999</v>
      </c>
      <c r="S2238">
        <v>3.9019707000000001</v>
      </c>
      <c r="U2238">
        <v>-14.956002</v>
      </c>
      <c r="V2238" s="1">
        <f t="shared" si="238"/>
        <v>14.956002</v>
      </c>
      <c r="W2238" s="1">
        <f>(SUM($V$2:V2238))*1.0417639/3600</f>
        <v>9.6883017485676977</v>
      </c>
      <c r="X2238">
        <f t="shared" si="239"/>
        <v>36.422342014275436</v>
      </c>
      <c r="Y2238">
        <f t="shared" si="240"/>
        <v>3.9418874000000002</v>
      </c>
      <c r="Z2238">
        <f t="shared" si="241"/>
        <v>3.9070310583333332</v>
      </c>
      <c r="AA2238">
        <f t="shared" si="242"/>
        <v>3.8863962000000001</v>
      </c>
      <c r="AB2238">
        <f t="shared" si="243"/>
        <v>46.8843727</v>
      </c>
      <c r="AC2238">
        <f t="shared" si="244"/>
        <v>33.808</v>
      </c>
    </row>
    <row r="2239" spans="1:29" x14ac:dyDescent="0.25">
      <c r="A2239">
        <v>2238</v>
      </c>
      <c r="B2239" t="s">
        <v>2257</v>
      </c>
      <c r="C2239">
        <v>3.8946605999999999</v>
      </c>
      <c r="D2239">
        <v>3.9025159999999999</v>
      </c>
      <c r="E2239">
        <v>3.9420028</v>
      </c>
      <c r="F2239">
        <v>3.8919128000000001</v>
      </c>
      <c r="G2239">
        <v>3.8865430000000001</v>
      </c>
      <c r="H2239">
        <v>3.9072985</v>
      </c>
      <c r="I2239">
        <v>3.9228624999999999</v>
      </c>
      <c r="J2239">
        <v>3.9171046</v>
      </c>
      <c r="K2239">
        <v>3.9119236000000002</v>
      </c>
      <c r="L2239">
        <v>3.8948179000000001</v>
      </c>
      <c r="M2239">
        <v>3.8995060000000001</v>
      </c>
      <c r="N2239">
        <v>33.344999999999999</v>
      </c>
      <c r="O2239">
        <v>33.81</v>
      </c>
      <c r="P2239">
        <v>33.027999999999999</v>
      </c>
      <c r="Q2239">
        <v>33.548000000000002</v>
      </c>
      <c r="R2239">
        <v>3.9071831000000001</v>
      </c>
      <c r="S2239">
        <v>3.9020755</v>
      </c>
      <c r="U2239">
        <v>-14.956847</v>
      </c>
      <c r="V2239" s="1">
        <f t="shared" si="238"/>
        <v>14.956847</v>
      </c>
      <c r="W2239" s="1">
        <f>(SUM($V$2:V2239))*1.0417639/3600</f>
        <v>9.6926299439183694</v>
      </c>
      <c r="X2239">
        <f t="shared" si="239"/>
        <v>36.43861349460893</v>
      </c>
      <c r="Y2239">
        <f t="shared" si="240"/>
        <v>3.9420028</v>
      </c>
      <c r="Z2239">
        <f t="shared" si="241"/>
        <v>3.9071455250000002</v>
      </c>
      <c r="AA2239">
        <f t="shared" si="242"/>
        <v>3.8865430000000001</v>
      </c>
      <c r="AB2239">
        <f t="shared" si="243"/>
        <v>46.885746300000001</v>
      </c>
      <c r="AC2239">
        <f t="shared" si="244"/>
        <v>33.81</v>
      </c>
    </row>
    <row r="2240" spans="1:29" x14ac:dyDescent="0.25">
      <c r="A2240">
        <v>2239</v>
      </c>
      <c r="B2240" t="s">
        <v>2258</v>
      </c>
      <c r="C2240">
        <v>3.8947759999999998</v>
      </c>
      <c r="D2240">
        <v>3.9026314000000002</v>
      </c>
      <c r="E2240">
        <v>3.9421077000000002</v>
      </c>
      <c r="F2240">
        <v>3.8920387000000001</v>
      </c>
      <c r="G2240">
        <v>3.8866478999999998</v>
      </c>
      <c r="H2240">
        <v>3.9074243000000002</v>
      </c>
      <c r="I2240">
        <v>3.9229672999999998</v>
      </c>
      <c r="J2240">
        <v>3.9172094999999998</v>
      </c>
      <c r="K2240">
        <v>3.912039</v>
      </c>
      <c r="L2240">
        <v>3.8949332999999999</v>
      </c>
      <c r="M2240">
        <v>3.8996214</v>
      </c>
      <c r="N2240">
        <v>33.345999999999997</v>
      </c>
      <c r="O2240">
        <v>33.811999999999998</v>
      </c>
      <c r="P2240">
        <v>33.03</v>
      </c>
      <c r="Q2240">
        <v>33.549999999999997</v>
      </c>
      <c r="R2240">
        <v>3.90733</v>
      </c>
      <c r="S2240">
        <v>3.9021804000000002</v>
      </c>
      <c r="U2240">
        <v>-14.958133999999999</v>
      </c>
      <c r="V2240" s="1">
        <f t="shared" si="238"/>
        <v>14.958133999999999</v>
      </c>
      <c r="W2240" s="1">
        <f>(SUM($V$2:V2240))*1.0417639/3600</f>
        <v>9.6969585116996377</v>
      </c>
      <c r="X2240">
        <f t="shared" si="239"/>
        <v>36.454886375063403</v>
      </c>
      <c r="Y2240">
        <f t="shared" si="240"/>
        <v>3.9421077000000002</v>
      </c>
      <c r="Z2240">
        <f t="shared" si="241"/>
        <v>3.9072609083333334</v>
      </c>
      <c r="AA2240">
        <f t="shared" si="242"/>
        <v>3.8866478999999998</v>
      </c>
      <c r="AB2240">
        <f t="shared" si="243"/>
        <v>46.887130900000002</v>
      </c>
      <c r="AC2240">
        <f t="shared" si="244"/>
        <v>33.811999999999998</v>
      </c>
    </row>
    <row r="2241" spans="1:29" x14ac:dyDescent="0.25">
      <c r="A2241">
        <v>2240</v>
      </c>
      <c r="B2241" t="s">
        <v>2259</v>
      </c>
      <c r="C2241">
        <v>3.8948914000000001</v>
      </c>
      <c r="D2241">
        <v>3.9027257999999998</v>
      </c>
      <c r="E2241">
        <v>3.9422125000000001</v>
      </c>
      <c r="F2241">
        <v>3.8921749999999999</v>
      </c>
      <c r="G2241">
        <v>3.8867737999999998</v>
      </c>
      <c r="H2241">
        <v>3.9075502000000002</v>
      </c>
      <c r="I2241">
        <v>3.9230616999999999</v>
      </c>
      <c r="J2241">
        <v>3.9173144</v>
      </c>
      <c r="K2241">
        <v>3.9121438999999998</v>
      </c>
      <c r="L2241">
        <v>3.8950382000000001</v>
      </c>
      <c r="M2241">
        <v>3.8997472000000002</v>
      </c>
      <c r="N2241">
        <v>33.347999999999999</v>
      </c>
      <c r="O2241">
        <v>33.814</v>
      </c>
      <c r="P2241">
        <v>33.030999999999999</v>
      </c>
      <c r="Q2241">
        <v>33.552</v>
      </c>
      <c r="R2241">
        <v>3.9074558000000001</v>
      </c>
      <c r="S2241">
        <v>3.9023062999999998</v>
      </c>
      <c r="U2241">
        <v>-14.959294999999999</v>
      </c>
      <c r="V2241" s="1">
        <f t="shared" si="238"/>
        <v>14.959294999999999</v>
      </c>
      <c r="W2241" s="1">
        <f>(SUM($V$2:V2241))*1.0417639/3600</f>
        <v>9.7012874154497641</v>
      </c>
      <c r="X2241">
        <f t="shared" si="239"/>
        <v>36.471160518564076</v>
      </c>
      <c r="Y2241">
        <f t="shared" si="240"/>
        <v>3.9422125000000001</v>
      </c>
      <c r="Z2241">
        <f t="shared" si="241"/>
        <v>3.9073753999999998</v>
      </c>
      <c r="AA2241">
        <f t="shared" si="242"/>
        <v>3.8867737999999998</v>
      </c>
      <c r="AB2241">
        <f t="shared" si="243"/>
        <v>46.8885048</v>
      </c>
      <c r="AC2241">
        <f t="shared" si="244"/>
        <v>33.814</v>
      </c>
    </row>
    <row r="2242" spans="1:29" x14ac:dyDescent="0.25">
      <c r="A2242">
        <v>2241</v>
      </c>
      <c r="B2242" t="s">
        <v>2260</v>
      </c>
      <c r="C2242">
        <v>3.8949962</v>
      </c>
      <c r="D2242">
        <v>3.9028621000000001</v>
      </c>
      <c r="E2242">
        <v>3.9423279</v>
      </c>
      <c r="F2242">
        <v>3.8922799000000001</v>
      </c>
      <c r="G2242">
        <v>3.8868890999999999</v>
      </c>
      <c r="H2242">
        <v>3.9076761000000002</v>
      </c>
      <c r="I2242">
        <v>3.9231666000000001</v>
      </c>
      <c r="J2242">
        <v>3.9174297999999999</v>
      </c>
      <c r="K2242">
        <v>3.9122591999999998</v>
      </c>
      <c r="L2242">
        <v>3.8951536</v>
      </c>
      <c r="M2242">
        <v>3.8998731000000002</v>
      </c>
      <c r="N2242">
        <v>33.35</v>
      </c>
      <c r="O2242">
        <v>33.816000000000003</v>
      </c>
      <c r="P2242">
        <v>33.033000000000001</v>
      </c>
      <c r="Q2242">
        <v>33.554000000000002</v>
      </c>
      <c r="R2242">
        <v>3.9075606999999999</v>
      </c>
      <c r="S2242">
        <v>3.9024321</v>
      </c>
      <c r="U2242">
        <v>-14.960139</v>
      </c>
      <c r="V2242" s="1">
        <f t="shared" si="238"/>
        <v>14.960139</v>
      </c>
      <c r="W2242" s="1">
        <f>(SUM($V$2:V2242))*1.0417639/3600</f>
        <v>9.7056165634356475</v>
      </c>
      <c r="X2242">
        <f t="shared" si="239"/>
        <v>36.487435580248189</v>
      </c>
      <c r="Y2242">
        <f t="shared" si="240"/>
        <v>3.9423279</v>
      </c>
      <c r="Z2242">
        <f t="shared" si="241"/>
        <v>3.9074925166666667</v>
      </c>
      <c r="AA2242">
        <f t="shared" si="242"/>
        <v>3.8868890999999999</v>
      </c>
      <c r="AB2242">
        <f t="shared" si="243"/>
        <v>46.889910200000003</v>
      </c>
      <c r="AC2242">
        <f t="shared" si="244"/>
        <v>33.816000000000003</v>
      </c>
    </row>
    <row r="2243" spans="1:29" x14ac:dyDescent="0.25">
      <c r="A2243">
        <v>2242</v>
      </c>
      <c r="B2243" t="s">
        <v>2261</v>
      </c>
      <c r="C2243">
        <v>3.8951115999999999</v>
      </c>
      <c r="D2243">
        <v>3.9029775</v>
      </c>
      <c r="E2243">
        <v>3.9424328000000002</v>
      </c>
      <c r="F2243">
        <v>3.8924056999999999</v>
      </c>
      <c r="G2243">
        <v>3.8869940000000001</v>
      </c>
      <c r="H2243">
        <v>3.9077913999999998</v>
      </c>
      <c r="I2243">
        <v>3.9232610000000001</v>
      </c>
      <c r="J2243">
        <v>3.9175556</v>
      </c>
      <c r="K2243">
        <v>3.9123431000000002</v>
      </c>
      <c r="L2243">
        <v>3.8952583999999999</v>
      </c>
      <c r="M2243">
        <v>3.8999988999999999</v>
      </c>
      <c r="N2243">
        <v>33.350999999999999</v>
      </c>
      <c r="O2243">
        <v>33.817999999999998</v>
      </c>
      <c r="P2243">
        <v>33.033999999999999</v>
      </c>
      <c r="Q2243">
        <v>33.555</v>
      </c>
      <c r="R2243">
        <v>3.9076761000000002</v>
      </c>
      <c r="S2243">
        <v>3.9025370000000001</v>
      </c>
      <c r="U2243">
        <v>-14.961236</v>
      </c>
      <c r="V2243" s="1">
        <f t="shared" ref="V2243:V2306" si="245">IF(U2243&lt;0,-1*U2243,0)</f>
        <v>14.961236</v>
      </c>
      <c r="W2243" s="1">
        <f>(SUM($V$2:V2243))*1.0417639/3600</f>
        <v>9.7099460288701422</v>
      </c>
      <c r="X2243">
        <f t="shared" ref="X2243:X2306" si="246">100*(W2243/$W$8142)</f>
        <v>36.503711835353222</v>
      </c>
      <c r="Y2243">
        <f t="shared" ref="Y2243:Y2306" si="247">MAX(D2243:M2243,S2243,R2243)</f>
        <v>3.9424328000000002</v>
      </c>
      <c r="Z2243">
        <f t="shared" ref="Z2243:Z2306" si="248">AVERAGE(D2243:M2243,S2243,R2243)</f>
        <v>3.9076026250000009</v>
      </c>
      <c r="AA2243">
        <f t="shared" ref="AA2243:AA2306" si="249">MIN(D2243:M2243,S2243,R2243)</f>
        <v>3.8869940000000001</v>
      </c>
      <c r="AB2243">
        <f t="shared" ref="AB2243:AB2306" si="250">SUM(D2243:M2243,S2243,R2243)</f>
        <v>46.891231500000011</v>
      </c>
      <c r="AC2243">
        <f t="shared" ref="AC2243:AC2306" si="251">MAX(N2243:Q2243)</f>
        <v>33.817999999999998</v>
      </c>
    </row>
    <row r="2244" spans="1:29" x14ac:dyDescent="0.25">
      <c r="A2244">
        <v>2243</v>
      </c>
      <c r="B2244" t="s">
        <v>2262</v>
      </c>
      <c r="C2244">
        <v>3.8952270000000002</v>
      </c>
      <c r="D2244">
        <v>3.9031033000000002</v>
      </c>
      <c r="E2244">
        <v>3.9425482000000001</v>
      </c>
      <c r="F2244">
        <v>3.8925315999999999</v>
      </c>
      <c r="G2244">
        <v>3.8871302999999999</v>
      </c>
      <c r="H2244">
        <v>3.9078857999999999</v>
      </c>
      <c r="I2244">
        <v>3.9233658999999999</v>
      </c>
      <c r="J2244">
        <v>3.9176500000000001</v>
      </c>
      <c r="K2244">
        <v>3.9124794999999999</v>
      </c>
      <c r="L2244">
        <v>3.8953633000000001</v>
      </c>
      <c r="M2244">
        <v>3.9001142999999998</v>
      </c>
      <c r="N2244">
        <v>33.353000000000002</v>
      </c>
      <c r="O2244">
        <v>33.82</v>
      </c>
      <c r="P2244">
        <v>33.034999999999997</v>
      </c>
      <c r="Q2244">
        <v>33.557000000000002</v>
      </c>
      <c r="R2244">
        <v>3.9078124000000001</v>
      </c>
      <c r="S2244">
        <v>3.9026418999999999</v>
      </c>
      <c r="U2244">
        <v>-14.961363</v>
      </c>
      <c r="V2244" s="1">
        <f t="shared" si="245"/>
        <v>14.961363</v>
      </c>
      <c r="W2244" s="1">
        <f>(SUM($V$2:V2244))*1.0417639/3600</f>
        <v>9.7142755310557529</v>
      </c>
      <c r="X2244">
        <f t="shared" si="246"/>
        <v>36.519988228620917</v>
      </c>
      <c r="Y2244">
        <f t="shared" si="247"/>
        <v>3.9425482000000001</v>
      </c>
      <c r="Z2244">
        <f t="shared" si="248"/>
        <v>3.907718875</v>
      </c>
      <c r="AA2244">
        <f t="shared" si="249"/>
        <v>3.8871302999999999</v>
      </c>
      <c r="AB2244">
        <f t="shared" si="250"/>
        <v>46.892626499999999</v>
      </c>
      <c r="AC2244">
        <f t="shared" si="251"/>
        <v>33.82</v>
      </c>
    </row>
    <row r="2245" spans="1:29" x14ac:dyDescent="0.25">
      <c r="A2245">
        <v>2244</v>
      </c>
      <c r="B2245" t="s">
        <v>2263</v>
      </c>
      <c r="C2245">
        <v>3.8953633000000001</v>
      </c>
      <c r="D2245">
        <v>3.9032081999999999</v>
      </c>
      <c r="E2245">
        <v>3.9426424999999998</v>
      </c>
      <c r="F2245">
        <v>3.8926259999999999</v>
      </c>
      <c r="G2245">
        <v>3.8872561999999999</v>
      </c>
      <c r="H2245">
        <v>3.9080325999999999</v>
      </c>
      <c r="I2245">
        <v>3.9234602999999999</v>
      </c>
      <c r="J2245">
        <v>3.9177548999999998</v>
      </c>
      <c r="K2245">
        <v>3.9125738999999999</v>
      </c>
      <c r="L2245">
        <v>3.8954787</v>
      </c>
      <c r="M2245">
        <v>3.9002401999999998</v>
      </c>
      <c r="N2245">
        <v>33.354999999999997</v>
      </c>
      <c r="O2245">
        <v>33.822000000000003</v>
      </c>
      <c r="P2245">
        <v>33.036999999999999</v>
      </c>
      <c r="Q2245">
        <v>33.56</v>
      </c>
      <c r="R2245">
        <v>3.9079172999999998</v>
      </c>
      <c r="S2245">
        <v>3.9027468000000001</v>
      </c>
      <c r="U2245">
        <v>-14.961067999999999</v>
      </c>
      <c r="V2245" s="1">
        <f t="shared" si="245"/>
        <v>14.961067999999999</v>
      </c>
      <c r="W2245" s="1">
        <f>(SUM($V$2:V2245))*1.0417639/3600</f>
        <v>9.7186049478745975</v>
      </c>
      <c r="X2245">
        <f t="shared" si="246"/>
        <v>36.536264300959566</v>
      </c>
      <c r="Y2245">
        <f t="shared" si="247"/>
        <v>3.9426424999999998</v>
      </c>
      <c r="Z2245">
        <f t="shared" si="248"/>
        <v>3.9078281333333327</v>
      </c>
      <c r="AA2245">
        <f t="shared" si="249"/>
        <v>3.8872561999999999</v>
      </c>
      <c r="AB2245">
        <f t="shared" si="250"/>
        <v>46.893937599999994</v>
      </c>
      <c r="AC2245">
        <f t="shared" si="251"/>
        <v>33.822000000000003</v>
      </c>
    </row>
    <row r="2246" spans="1:29" x14ac:dyDescent="0.25">
      <c r="A2246">
        <v>2245</v>
      </c>
      <c r="B2246" t="s">
        <v>2264</v>
      </c>
      <c r="C2246">
        <v>3.8954681999999998</v>
      </c>
      <c r="D2246">
        <v>3.9033235999999998</v>
      </c>
      <c r="E2246">
        <v>3.9427579000000001</v>
      </c>
      <c r="F2246">
        <v>3.8927413</v>
      </c>
      <c r="G2246">
        <v>3.8873611000000001</v>
      </c>
      <c r="H2246">
        <v>3.9081375</v>
      </c>
      <c r="I2246">
        <v>3.9235547</v>
      </c>
      <c r="J2246">
        <v>3.9178701999999999</v>
      </c>
      <c r="K2246">
        <v>3.9126892</v>
      </c>
      <c r="L2246">
        <v>3.8955836000000001</v>
      </c>
      <c r="M2246">
        <v>3.9003554999999999</v>
      </c>
      <c r="N2246">
        <v>33.356999999999999</v>
      </c>
      <c r="O2246">
        <v>33.823999999999998</v>
      </c>
      <c r="P2246">
        <v>33.039000000000001</v>
      </c>
      <c r="Q2246">
        <v>33.561</v>
      </c>
      <c r="R2246">
        <v>3.9080325999999999</v>
      </c>
      <c r="S2246">
        <v>3.9028516</v>
      </c>
      <c r="U2246">
        <v>-14.960329</v>
      </c>
      <c r="V2246" s="1">
        <f t="shared" si="245"/>
        <v>14.960329</v>
      </c>
      <c r="W2246" s="1">
        <f>(SUM($V$2:V2246))*1.0417639/3600</f>
        <v>9.722934150842466</v>
      </c>
      <c r="X2246">
        <f t="shared" si="246"/>
        <v>36.55253956934375</v>
      </c>
      <c r="Y2246">
        <f t="shared" si="247"/>
        <v>3.9427579000000001</v>
      </c>
      <c r="Z2246">
        <f t="shared" si="248"/>
        <v>3.9079382333333332</v>
      </c>
      <c r="AA2246">
        <f t="shared" si="249"/>
        <v>3.8873611000000001</v>
      </c>
      <c r="AB2246">
        <f t="shared" si="250"/>
        <v>46.895258800000001</v>
      </c>
      <c r="AC2246">
        <f t="shared" si="251"/>
        <v>33.823999999999998</v>
      </c>
    </row>
    <row r="2247" spans="1:29" x14ac:dyDescent="0.25">
      <c r="A2247">
        <v>2246</v>
      </c>
      <c r="B2247" t="s">
        <v>2265</v>
      </c>
      <c r="C2247">
        <v>3.8955731</v>
      </c>
      <c r="D2247">
        <v>3.9034390000000001</v>
      </c>
      <c r="E2247">
        <v>3.9428523000000002</v>
      </c>
      <c r="F2247">
        <v>3.8928462000000001</v>
      </c>
      <c r="G2247">
        <v>3.8874868999999999</v>
      </c>
      <c r="H2247">
        <v>3.9082528999999999</v>
      </c>
      <c r="I2247">
        <v>3.9236490000000002</v>
      </c>
      <c r="J2247">
        <v>3.9179856000000002</v>
      </c>
      <c r="K2247">
        <v>3.9127941000000002</v>
      </c>
      <c r="L2247">
        <v>3.8956884000000001</v>
      </c>
      <c r="M2247">
        <v>3.9004709000000002</v>
      </c>
      <c r="N2247">
        <v>33.357999999999997</v>
      </c>
      <c r="O2247">
        <v>33.826000000000001</v>
      </c>
      <c r="P2247">
        <v>33.04</v>
      </c>
      <c r="Q2247">
        <v>33.563000000000002</v>
      </c>
      <c r="R2247">
        <v>3.9081584999999999</v>
      </c>
      <c r="S2247">
        <v>3.9029669999999999</v>
      </c>
      <c r="U2247">
        <v>-14.960877999999999</v>
      </c>
      <c r="V2247" s="1">
        <f t="shared" si="245"/>
        <v>14.960877999999999</v>
      </c>
      <c r="W2247" s="1">
        <f>(SUM($V$2:V2247))*1.0417639/3600</f>
        <v>9.727263512679329</v>
      </c>
      <c r="X2247">
        <f t="shared" si="246"/>
        <v>36.568815434982341</v>
      </c>
      <c r="Y2247">
        <f t="shared" si="247"/>
        <v>3.9428523000000002</v>
      </c>
      <c r="Z2247">
        <f t="shared" si="248"/>
        <v>3.9080492333333332</v>
      </c>
      <c r="AA2247">
        <f t="shared" si="249"/>
        <v>3.8874868999999999</v>
      </c>
      <c r="AB2247">
        <f t="shared" si="250"/>
        <v>46.896590799999998</v>
      </c>
      <c r="AC2247">
        <f t="shared" si="251"/>
        <v>33.826000000000001</v>
      </c>
    </row>
    <row r="2248" spans="1:29" x14ac:dyDescent="0.25">
      <c r="A2248">
        <v>2247</v>
      </c>
      <c r="B2248" t="s">
        <v>2266</v>
      </c>
      <c r="C2248">
        <v>3.8956778999999999</v>
      </c>
      <c r="D2248">
        <v>3.9035543000000001</v>
      </c>
      <c r="E2248">
        <v>3.9429571999999999</v>
      </c>
      <c r="F2248">
        <v>3.8929825999999998</v>
      </c>
      <c r="G2248">
        <v>3.8875918</v>
      </c>
      <c r="H2248">
        <v>3.9083578000000001</v>
      </c>
      <c r="I2248">
        <v>3.9237538999999999</v>
      </c>
      <c r="J2248">
        <v>3.9180904999999999</v>
      </c>
      <c r="K2248">
        <v>3.9128885000000002</v>
      </c>
      <c r="L2248">
        <v>3.8957932999999998</v>
      </c>
      <c r="M2248">
        <v>3.9005968000000002</v>
      </c>
      <c r="N2248">
        <v>33.36</v>
      </c>
      <c r="O2248">
        <v>33.828000000000003</v>
      </c>
      <c r="P2248">
        <v>33.040999999999997</v>
      </c>
      <c r="Q2248">
        <v>33.564999999999998</v>
      </c>
      <c r="R2248">
        <v>3.9082528999999999</v>
      </c>
      <c r="S2248">
        <v>3.9030824000000002</v>
      </c>
      <c r="U2248">
        <v>-14.961511</v>
      </c>
      <c r="V2248" s="1">
        <f t="shared" si="245"/>
        <v>14.961511</v>
      </c>
      <c r="W2248" s="1">
        <f>(SUM($V$2:V2248))*1.0417639/3600</f>
        <v>9.7315930576930096</v>
      </c>
      <c r="X2248">
        <f t="shared" si="246"/>
        <v>36.585091989258508</v>
      </c>
      <c r="Y2248">
        <f t="shared" si="247"/>
        <v>3.9429571999999999</v>
      </c>
      <c r="Z2248">
        <f t="shared" si="248"/>
        <v>3.9081585000000008</v>
      </c>
      <c r="AA2248">
        <f t="shared" si="249"/>
        <v>3.8875918</v>
      </c>
      <c r="AB2248">
        <f t="shared" si="250"/>
        <v>46.897902000000009</v>
      </c>
      <c r="AC2248">
        <f t="shared" si="251"/>
        <v>33.828000000000003</v>
      </c>
    </row>
    <row r="2249" spans="1:29" x14ac:dyDescent="0.25">
      <c r="A2249">
        <v>2248</v>
      </c>
      <c r="B2249" t="s">
        <v>2267</v>
      </c>
      <c r="C2249">
        <v>3.8957932999999998</v>
      </c>
      <c r="D2249">
        <v>3.9036697</v>
      </c>
      <c r="E2249">
        <v>3.9430725999999998</v>
      </c>
      <c r="F2249">
        <v>3.8930874000000002</v>
      </c>
      <c r="G2249">
        <v>3.8877071999999999</v>
      </c>
      <c r="H2249">
        <v>3.9084941</v>
      </c>
      <c r="I2249">
        <v>3.9238692999999998</v>
      </c>
      <c r="J2249">
        <v>3.9182163000000001</v>
      </c>
      <c r="K2249">
        <v>3.9129934</v>
      </c>
      <c r="L2249">
        <v>3.8959087000000001</v>
      </c>
      <c r="M2249">
        <v>3.9007120999999998</v>
      </c>
      <c r="N2249">
        <v>33.362000000000002</v>
      </c>
      <c r="O2249">
        <v>33.83</v>
      </c>
      <c r="P2249">
        <v>33.042999999999999</v>
      </c>
      <c r="Q2249">
        <v>33.567</v>
      </c>
      <c r="R2249">
        <v>3.9083682</v>
      </c>
      <c r="S2249">
        <v>3.9031872000000001</v>
      </c>
      <c r="U2249">
        <v>-14.961404999999999</v>
      </c>
      <c r="V2249" s="1">
        <f t="shared" si="245"/>
        <v>14.961404999999999</v>
      </c>
      <c r="W2249" s="1">
        <f>(SUM($V$2:V2249))*1.0417639/3600</f>
        <v>9.7359225720325338</v>
      </c>
      <c r="X2249">
        <f t="shared" si="246"/>
        <v>36.60136842821781</v>
      </c>
      <c r="Y2249">
        <f t="shared" si="247"/>
        <v>3.9430725999999998</v>
      </c>
      <c r="Z2249">
        <f t="shared" si="248"/>
        <v>3.90827385</v>
      </c>
      <c r="AA2249">
        <f t="shared" si="249"/>
        <v>3.8877071999999999</v>
      </c>
      <c r="AB2249">
        <f t="shared" si="250"/>
        <v>46.899286199999999</v>
      </c>
      <c r="AC2249">
        <f t="shared" si="251"/>
        <v>33.83</v>
      </c>
    </row>
    <row r="2250" spans="1:29" x14ac:dyDescent="0.25">
      <c r="A2250">
        <v>2249</v>
      </c>
      <c r="B2250" t="s">
        <v>2268</v>
      </c>
      <c r="C2250">
        <v>3.8959087000000001</v>
      </c>
      <c r="D2250">
        <v>3.9037850999999999</v>
      </c>
      <c r="E2250">
        <v>3.9431669</v>
      </c>
      <c r="F2250">
        <v>3.8932133000000002</v>
      </c>
      <c r="G2250">
        <v>3.8878225</v>
      </c>
      <c r="H2250">
        <v>3.9086094999999998</v>
      </c>
      <c r="I2250">
        <v>3.9239636999999998</v>
      </c>
      <c r="J2250">
        <v>3.9183211999999998</v>
      </c>
      <c r="K2250">
        <v>3.9131087999999998</v>
      </c>
      <c r="L2250">
        <v>3.8960135999999999</v>
      </c>
      <c r="M2250">
        <v>3.9008275000000001</v>
      </c>
      <c r="N2250">
        <v>33.363999999999997</v>
      </c>
      <c r="O2250">
        <v>33.832000000000001</v>
      </c>
      <c r="P2250">
        <v>33.045000000000002</v>
      </c>
      <c r="Q2250">
        <v>33.569000000000003</v>
      </c>
      <c r="R2250">
        <v>3.9085046000000001</v>
      </c>
      <c r="S2250">
        <v>3.9032816000000001</v>
      </c>
      <c r="U2250">
        <v>-14.96149</v>
      </c>
      <c r="V2250" s="1">
        <f t="shared" si="245"/>
        <v>14.96149</v>
      </c>
      <c r="W2250" s="1">
        <f>(SUM($V$2:V2250))*1.0417639/3600</f>
        <v>9.7402521109692586</v>
      </c>
      <c r="X2250">
        <f t="shared" si="246"/>
        <v>36.617644959648189</v>
      </c>
      <c r="Y2250">
        <f t="shared" si="247"/>
        <v>3.9431669</v>
      </c>
      <c r="Z2250">
        <f t="shared" si="248"/>
        <v>3.9083848583333332</v>
      </c>
      <c r="AA2250">
        <f t="shared" si="249"/>
        <v>3.8878225</v>
      </c>
      <c r="AB2250">
        <f t="shared" si="250"/>
        <v>46.900618299999998</v>
      </c>
      <c r="AC2250">
        <f t="shared" si="251"/>
        <v>33.832000000000001</v>
      </c>
    </row>
    <row r="2251" spans="1:29" x14ac:dyDescent="0.25">
      <c r="A2251">
        <v>2250</v>
      </c>
      <c r="B2251" t="s">
        <v>2269</v>
      </c>
      <c r="C2251">
        <v>3.8960344999999998</v>
      </c>
      <c r="D2251">
        <v>3.9038898999999998</v>
      </c>
      <c r="E2251">
        <v>3.9432822999999999</v>
      </c>
      <c r="F2251">
        <v>3.8933076999999998</v>
      </c>
      <c r="G2251">
        <v>3.8879484</v>
      </c>
      <c r="H2251">
        <v>3.9087143000000002</v>
      </c>
      <c r="I2251">
        <v>3.9240686</v>
      </c>
      <c r="J2251">
        <v>3.9184261</v>
      </c>
      <c r="K2251">
        <v>3.9132031</v>
      </c>
      <c r="L2251">
        <v>3.8961288999999999</v>
      </c>
      <c r="M2251">
        <v>3.9009638</v>
      </c>
      <c r="N2251">
        <v>33.366</v>
      </c>
      <c r="O2251">
        <v>33.834000000000003</v>
      </c>
      <c r="P2251">
        <v>33.045999999999999</v>
      </c>
      <c r="Q2251">
        <v>33.570999999999998</v>
      </c>
      <c r="R2251">
        <v>3.9086303999999998</v>
      </c>
      <c r="S2251">
        <v>3.9033864999999999</v>
      </c>
      <c r="U2251">
        <v>-14.962586999999999</v>
      </c>
      <c r="V2251" s="1">
        <f t="shared" si="245"/>
        <v>14.962586999999999</v>
      </c>
      <c r="W2251" s="1">
        <f>(SUM($V$2:V2251))*1.0417639/3600</f>
        <v>9.7445819673545948</v>
      </c>
      <c r="X2251">
        <f t="shared" si="246"/>
        <v>36.633922684499467</v>
      </c>
      <c r="Y2251">
        <f t="shared" si="247"/>
        <v>3.9432822999999999</v>
      </c>
      <c r="Z2251">
        <f t="shared" si="248"/>
        <v>3.9084958333333337</v>
      </c>
      <c r="AA2251">
        <f t="shared" si="249"/>
        <v>3.8879484</v>
      </c>
      <c r="AB2251">
        <f t="shared" si="250"/>
        <v>46.901950000000006</v>
      </c>
      <c r="AC2251">
        <f t="shared" si="251"/>
        <v>33.834000000000003</v>
      </c>
    </row>
    <row r="2252" spans="1:29" x14ac:dyDescent="0.25">
      <c r="A2252">
        <v>2251</v>
      </c>
      <c r="B2252" t="s">
        <v>2270</v>
      </c>
      <c r="C2252">
        <v>3.8961288999999999</v>
      </c>
      <c r="D2252">
        <v>3.9040262999999999</v>
      </c>
      <c r="E2252">
        <v>3.9433976999999998</v>
      </c>
      <c r="F2252">
        <v>3.8934335</v>
      </c>
      <c r="G2252">
        <v>3.8880637999999998</v>
      </c>
      <c r="H2252">
        <v>3.9088297000000001</v>
      </c>
      <c r="I2252">
        <v>3.9241524999999999</v>
      </c>
      <c r="J2252">
        <v>3.9185310000000002</v>
      </c>
      <c r="K2252">
        <v>3.9133184999999999</v>
      </c>
      <c r="L2252">
        <v>3.8962232999999999</v>
      </c>
      <c r="M2252">
        <v>3.9010687000000002</v>
      </c>
      <c r="N2252">
        <v>33.368000000000002</v>
      </c>
      <c r="O2252">
        <v>33.835999999999999</v>
      </c>
      <c r="P2252">
        <v>33.046999999999997</v>
      </c>
      <c r="Q2252">
        <v>33.573</v>
      </c>
      <c r="R2252">
        <v>3.9087353</v>
      </c>
      <c r="S2252">
        <v>3.9035123999999999</v>
      </c>
      <c r="U2252">
        <v>-14.962607999999999</v>
      </c>
      <c r="V2252" s="1">
        <f t="shared" si="245"/>
        <v>14.962607999999999</v>
      </c>
      <c r="W2252" s="1">
        <f>(SUM($V$2:V2252))*1.0417639/3600</f>
        <v>9.7489118298168869</v>
      </c>
      <c r="X2252">
        <f t="shared" si="246"/>
        <v>36.650200432196549</v>
      </c>
      <c r="Y2252">
        <f t="shared" si="247"/>
        <v>3.9433976999999998</v>
      </c>
      <c r="Z2252">
        <f t="shared" si="248"/>
        <v>3.9086077249999995</v>
      </c>
      <c r="AA2252">
        <f t="shared" si="249"/>
        <v>3.8880637999999998</v>
      </c>
      <c r="AB2252">
        <f t="shared" si="250"/>
        <v>46.903292699999994</v>
      </c>
      <c r="AC2252">
        <f t="shared" si="251"/>
        <v>33.835999999999999</v>
      </c>
    </row>
    <row r="2253" spans="1:29" x14ac:dyDescent="0.25">
      <c r="A2253">
        <v>2252</v>
      </c>
      <c r="B2253" t="s">
        <v>2271</v>
      </c>
      <c r="C2253">
        <v>3.8962338000000001</v>
      </c>
      <c r="D2253">
        <v>3.9041416</v>
      </c>
      <c r="E2253">
        <v>3.9435026</v>
      </c>
      <c r="F2253">
        <v>3.8935594</v>
      </c>
      <c r="G2253">
        <v>3.8881790999999999</v>
      </c>
      <c r="H2253">
        <v>3.9089556000000001</v>
      </c>
      <c r="I2253">
        <v>3.9242572999999998</v>
      </c>
      <c r="J2253">
        <v>3.9186358999999999</v>
      </c>
      <c r="K2253">
        <v>3.9134129</v>
      </c>
      <c r="L2253">
        <v>3.8963386999999998</v>
      </c>
      <c r="M2253">
        <v>3.9011946000000002</v>
      </c>
      <c r="N2253">
        <v>33.369</v>
      </c>
      <c r="O2253">
        <v>33.838000000000001</v>
      </c>
      <c r="P2253">
        <v>33.048999999999999</v>
      </c>
      <c r="Q2253">
        <v>33.573999999999998</v>
      </c>
      <c r="R2253">
        <v>3.9088402000000002</v>
      </c>
      <c r="S2253">
        <v>3.9036173000000001</v>
      </c>
      <c r="U2253">
        <v>-14.962967000000001</v>
      </c>
      <c r="V2253" s="1">
        <f t="shared" si="245"/>
        <v>14.962967000000001</v>
      </c>
      <c r="W2253" s="1">
        <f>(SUM($V$2:V2253))*1.0417639/3600</f>
        <v>9.7532417961661917</v>
      </c>
      <c r="X2253">
        <f t="shared" si="246"/>
        <v>36.666478570447971</v>
      </c>
      <c r="Y2253">
        <f t="shared" si="247"/>
        <v>3.9435026</v>
      </c>
      <c r="Z2253">
        <f t="shared" si="248"/>
        <v>3.9087195999999995</v>
      </c>
      <c r="AA2253">
        <f t="shared" si="249"/>
        <v>3.8881790999999999</v>
      </c>
      <c r="AB2253">
        <f t="shared" si="250"/>
        <v>46.904635199999994</v>
      </c>
      <c r="AC2253">
        <f t="shared" si="251"/>
        <v>33.838000000000001</v>
      </c>
    </row>
    <row r="2254" spans="1:29" x14ac:dyDescent="0.25">
      <c r="A2254">
        <v>2253</v>
      </c>
      <c r="B2254" t="s">
        <v>2272</v>
      </c>
      <c r="C2254">
        <v>3.8963492</v>
      </c>
      <c r="D2254">
        <v>3.9042569999999999</v>
      </c>
      <c r="E2254">
        <v>3.9435969000000002</v>
      </c>
      <c r="F2254">
        <v>3.8936432999999999</v>
      </c>
      <c r="G2254">
        <v>3.8883049999999999</v>
      </c>
      <c r="H2254">
        <v>3.9090604</v>
      </c>
      <c r="I2254">
        <v>3.9243516999999999</v>
      </c>
      <c r="J2254">
        <v>3.9187512</v>
      </c>
      <c r="K2254">
        <v>3.9135282999999998</v>
      </c>
      <c r="L2254">
        <v>3.8964330999999999</v>
      </c>
      <c r="M2254">
        <v>3.9013099000000002</v>
      </c>
      <c r="N2254">
        <v>33.372</v>
      </c>
      <c r="O2254">
        <v>33.840000000000003</v>
      </c>
      <c r="P2254">
        <v>33.049999999999997</v>
      </c>
      <c r="Q2254">
        <v>33.576999999999998</v>
      </c>
      <c r="R2254">
        <v>3.9089661000000002</v>
      </c>
      <c r="S2254">
        <v>3.9037430999999998</v>
      </c>
      <c r="U2254">
        <v>-14.963283000000001</v>
      </c>
      <c r="V2254" s="1">
        <f t="shared" si="245"/>
        <v>14.963283000000001</v>
      </c>
      <c r="W2254" s="1">
        <f>(SUM($V$2:V2254))*1.0417639/3600</f>
        <v>9.7575718539592113</v>
      </c>
      <c r="X2254">
        <f t="shared" si="246"/>
        <v>36.682757052474223</v>
      </c>
      <c r="Y2254">
        <f t="shared" si="247"/>
        <v>3.9435969000000002</v>
      </c>
      <c r="Z2254">
        <f t="shared" si="248"/>
        <v>3.9088288333333332</v>
      </c>
      <c r="AA2254">
        <f t="shared" si="249"/>
        <v>3.8883049999999999</v>
      </c>
      <c r="AB2254">
        <f t="shared" si="250"/>
        <v>46.905946</v>
      </c>
      <c r="AC2254">
        <f t="shared" si="251"/>
        <v>33.840000000000003</v>
      </c>
    </row>
    <row r="2255" spans="1:29" x14ac:dyDescent="0.25">
      <c r="A2255">
        <v>2254</v>
      </c>
      <c r="B2255" t="s">
        <v>2273</v>
      </c>
      <c r="C2255">
        <v>3.8964645</v>
      </c>
      <c r="D2255">
        <v>3.9043513999999999</v>
      </c>
      <c r="E2255">
        <v>3.9437123000000001</v>
      </c>
      <c r="F2255">
        <v>3.8937795999999998</v>
      </c>
      <c r="G2255">
        <v>3.8884099000000001</v>
      </c>
      <c r="H2255">
        <v>3.9091863</v>
      </c>
      <c r="I2255">
        <v>3.9244566000000001</v>
      </c>
      <c r="J2255">
        <v>3.9188561000000002</v>
      </c>
      <c r="K2255">
        <v>3.9136226999999999</v>
      </c>
      <c r="L2255">
        <v>3.8965483999999999</v>
      </c>
      <c r="M2255">
        <v>3.9014357999999998</v>
      </c>
      <c r="N2255">
        <v>33.372999999999998</v>
      </c>
      <c r="O2255">
        <v>33.841999999999999</v>
      </c>
      <c r="P2255">
        <v>33.052</v>
      </c>
      <c r="Q2255">
        <v>33.579000000000001</v>
      </c>
      <c r="R2255">
        <v>3.9090919</v>
      </c>
      <c r="S2255">
        <v>3.903848</v>
      </c>
      <c r="U2255">
        <v>-14.963979999999999</v>
      </c>
      <c r="V2255" s="1">
        <f t="shared" si="245"/>
        <v>14.963979999999999</v>
      </c>
      <c r="W2255" s="1">
        <f>(SUM($V$2:V2255))*1.0417639/3600</f>
        <v>9.7619021134493025</v>
      </c>
      <c r="X2255">
        <f t="shared" si="246"/>
        <v>36.699036292763367</v>
      </c>
      <c r="Y2255">
        <f t="shared" si="247"/>
        <v>3.9437123000000001</v>
      </c>
      <c r="Z2255">
        <f t="shared" si="248"/>
        <v>3.9089415833333336</v>
      </c>
      <c r="AA2255">
        <f t="shared" si="249"/>
        <v>3.8884099000000001</v>
      </c>
      <c r="AB2255">
        <f t="shared" si="250"/>
        <v>46.907299000000002</v>
      </c>
      <c r="AC2255">
        <f t="shared" si="251"/>
        <v>33.841999999999999</v>
      </c>
    </row>
    <row r="2256" spans="1:29" x14ac:dyDescent="0.25">
      <c r="A2256">
        <v>2255</v>
      </c>
      <c r="B2256" t="s">
        <v>2274</v>
      </c>
      <c r="C2256">
        <v>3.8965798999999999</v>
      </c>
      <c r="D2256">
        <v>3.9044772999999999</v>
      </c>
      <c r="E2256">
        <v>3.9438276999999999</v>
      </c>
      <c r="F2256">
        <v>3.8939054999999998</v>
      </c>
      <c r="G2256">
        <v>3.8885252000000001</v>
      </c>
      <c r="H2256">
        <v>3.9093016999999999</v>
      </c>
      <c r="I2256">
        <v>3.9245405</v>
      </c>
      <c r="J2256">
        <v>3.9189715000000001</v>
      </c>
      <c r="K2256">
        <v>3.9137379999999999</v>
      </c>
      <c r="L2256">
        <v>3.8966533000000001</v>
      </c>
      <c r="M2256">
        <v>3.9015510999999998</v>
      </c>
      <c r="N2256">
        <v>33.375</v>
      </c>
      <c r="O2256">
        <v>33.844000000000001</v>
      </c>
      <c r="P2256">
        <v>33.052999999999997</v>
      </c>
      <c r="Q2256">
        <v>33.58</v>
      </c>
      <c r="R2256">
        <v>3.9092072999999998</v>
      </c>
      <c r="S2256">
        <v>3.9039633999999999</v>
      </c>
      <c r="U2256">
        <v>-14.963979999999999</v>
      </c>
      <c r="V2256" s="1">
        <f t="shared" si="245"/>
        <v>14.963979999999999</v>
      </c>
      <c r="W2256" s="1">
        <f>(SUM($V$2:V2256))*1.0417639/3600</f>
        <v>9.7662323729393918</v>
      </c>
      <c r="X2256">
        <f t="shared" si="246"/>
        <v>36.715315533052504</v>
      </c>
      <c r="Y2256">
        <f t="shared" si="247"/>
        <v>3.9438276999999999</v>
      </c>
      <c r="Z2256">
        <f t="shared" si="248"/>
        <v>3.9090552083333332</v>
      </c>
      <c r="AA2256">
        <f t="shared" si="249"/>
        <v>3.8885252000000001</v>
      </c>
      <c r="AB2256">
        <f t="shared" si="250"/>
        <v>46.908662499999998</v>
      </c>
      <c r="AC2256">
        <f t="shared" si="251"/>
        <v>33.844000000000001</v>
      </c>
    </row>
    <row r="2257" spans="1:29" x14ac:dyDescent="0.25">
      <c r="A2257">
        <v>2256</v>
      </c>
      <c r="B2257" t="s">
        <v>2275</v>
      </c>
      <c r="C2257">
        <v>3.8966848000000001</v>
      </c>
      <c r="D2257">
        <v>3.9045820999999998</v>
      </c>
      <c r="E2257">
        <v>3.9439221</v>
      </c>
      <c r="F2257">
        <v>3.8940313999999998</v>
      </c>
      <c r="G2257">
        <v>3.8886406</v>
      </c>
      <c r="H2257">
        <v>3.9094275000000001</v>
      </c>
      <c r="I2257">
        <v>3.9246558999999999</v>
      </c>
      <c r="J2257">
        <v>3.9190763</v>
      </c>
      <c r="K2257">
        <v>3.9138429000000001</v>
      </c>
      <c r="L2257">
        <v>3.8967687</v>
      </c>
      <c r="M2257">
        <v>3.9016769999999998</v>
      </c>
      <c r="N2257">
        <v>33.377000000000002</v>
      </c>
      <c r="O2257">
        <v>33.845999999999997</v>
      </c>
      <c r="P2257">
        <v>33.055</v>
      </c>
      <c r="Q2257">
        <v>33.582000000000001</v>
      </c>
      <c r="R2257">
        <v>3.9093225999999999</v>
      </c>
      <c r="S2257">
        <v>3.9040577000000001</v>
      </c>
      <c r="U2257">
        <v>-14.964592</v>
      </c>
      <c r="V2257" s="1">
        <f t="shared" si="245"/>
        <v>14.964592</v>
      </c>
      <c r="W2257" s="1">
        <f>(SUM($V$2:V2257))*1.0417639/3600</f>
        <v>9.7705628095293431</v>
      </c>
      <c r="X2257">
        <f t="shared" si="246"/>
        <v>36.731595439133429</v>
      </c>
      <c r="Y2257">
        <f t="shared" si="247"/>
        <v>3.9439221</v>
      </c>
      <c r="Z2257">
        <f t="shared" si="248"/>
        <v>3.9091670666666674</v>
      </c>
      <c r="AA2257">
        <f t="shared" si="249"/>
        <v>3.8886406</v>
      </c>
      <c r="AB2257">
        <f t="shared" si="250"/>
        <v>46.91000480000001</v>
      </c>
      <c r="AC2257">
        <f t="shared" si="251"/>
        <v>33.845999999999997</v>
      </c>
    </row>
    <row r="2258" spans="1:29" x14ac:dyDescent="0.25">
      <c r="A2258">
        <v>2257</v>
      </c>
      <c r="B2258" t="s">
        <v>2276</v>
      </c>
      <c r="C2258">
        <v>3.8968001000000001</v>
      </c>
      <c r="D2258">
        <v>3.9047079999999998</v>
      </c>
      <c r="E2258">
        <v>3.9440165</v>
      </c>
      <c r="F2258">
        <v>3.8941362000000002</v>
      </c>
      <c r="G2258">
        <v>3.8887768999999999</v>
      </c>
      <c r="H2258">
        <v>3.9095428999999999</v>
      </c>
      <c r="I2258">
        <v>3.9247711999999999</v>
      </c>
      <c r="J2258">
        <v>3.9191916999999998</v>
      </c>
      <c r="K2258">
        <v>3.9139373000000002</v>
      </c>
      <c r="L2258">
        <v>3.8968840999999999</v>
      </c>
      <c r="M2258">
        <v>3.9018028999999999</v>
      </c>
      <c r="N2258">
        <v>33.378999999999998</v>
      </c>
      <c r="O2258">
        <v>33.847999999999999</v>
      </c>
      <c r="P2258">
        <v>33.055999999999997</v>
      </c>
      <c r="Q2258">
        <v>33.584000000000003</v>
      </c>
      <c r="R2258">
        <v>3.9094380000000002</v>
      </c>
      <c r="S2258">
        <v>3.9041731</v>
      </c>
      <c r="U2258">
        <v>-14.964886999999999</v>
      </c>
      <c r="V2258" s="1">
        <f t="shared" si="245"/>
        <v>14.964886999999999</v>
      </c>
      <c r="W2258" s="1">
        <f>(SUM($V$2:V2258))*1.0417639/3600</f>
        <v>9.7748933314860604</v>
      </c>
      <c r="X2258">
        <f t="shared" si="246"/>
        <v>36.747875666143408</v>
      </c>
      <c r="Y2258">
        <f t="shared" si="247"/>
        <v>3.9440165</v>
      </c>
      <c r="Z2258">
        <f t="shared" si="248"/>
        <v>3.9092815666666669</v>
      </c>
      <c r="AA2258">
        <f t="shared" si="249"/>
        <v>3.8887768999999999</v>
      </c>
      <c r="AB2258">
        <f t="shared" si="250"/>
        <v>46.911378800000001</v>
      </c>
      <c r="AC2258">
        <f t="shared" si="251"/>
        <v>33.847999999999999</v>
      </c>
    </row>
    <row r="2259" spans="1:29" x14ac:dyDescent="0.25">
      <c r="A2259">
        <v>2258</v>
      </c>
      <c r="B2259" t="s">
        <v>2277</v>
      </c>
      <c r="C2259">
        <v>3.8969049999999998</v>
      </c>
      <c r="D2259">
        <v>3.9048338</v>
      </c>
      <c r="E2259">
        <v>3.9441107999999998</v>
      </c>
      <c r="F2259">
        <v>3.8942410999999999</v>
      </c>
      <c r="G2259">
        <v>3.8888818000000001</v>
      </c>
      <c r="H2259">
        <v>3.9096478000000001</v>
      </c>
      <c r="I2259">
        <v>3.9248447</v>
      </c>
      <c r="J2259">
        <v>3.9192966</v>
      </c>
      <c r="K2259">
        <v>3.9140527000000001</v>
      </c>
      <c r="L2259">
        <v>3.8969784000000001</v>
      </c>
      <c r="M2259">
        <v>3.9019181999999999</v>
      </c>
      <c r="N2259">
        <v>33.381</v>
      </c>
      <c r="O2259">
        <v>33.85</v>
      </c>
      <c r="P2259">
        <v>33.058</v>
      </c>
      <c r="Q2259">
        <v>33.585999999999999</v>
      </c>
      <c r="R2259">
        <v>3.9095639000000002</v>
      </c>
      <c r="S2259">
        <v>3.9042884999999998</v>
      </c>
      <c r="U2259">
        <v>-14.965246</v>
      </c>
      <c r="V2259" s="1">
        <f t="shared" si="245"/>
        <v>14.965246</v>
      </c>
      <c r="W2259" s="1">
        <f>(SUM($V$2:V2259))*1.0417639/3600</f>
        <v>9.779223957329787</v>
      </c>
      <c r="X2259">
        <f t="shared" si="246"/>
        <v>36.76415628370772</v>
      </c>
      <c r="Y2259">
        <f t="shared" si="247"/>
        <v>3.9441107999999998</v>
      </c>
      <c r="Z2259">
        <f t="shared" si="248"/>
        <v>3.9093881916666664</v>
      </c>
      <c r="AA2259">
        <f t="shared" si="249"/>
        <v>3.8888818000000001</v>
      </c>
      <c r="AB2259">
        <f t="shared" si="250"/>
        <v>46.912658299999997</v>
      </c>
      <c r="AC2259">
        <f t="shared" si="251"/>
        <v>33.85</v>
      </c>
    </row>
    <row r="2260" spans="1:29" x14ac:dyDescent="0.25">
      <c r="A2260">
        <v>2259</v>
      </c>
      <c r="B2260" t="s">
        <v>2278</v>
      </c>
      <c r="C2260">
        <v>3.8970204000000002</v>
      </c>
      <c r="D2260">
        <v>3.9049387000000002</v>
      </c>
      <c r="E2260">
        <v>3.9442262000000001</v>
      </c>
      <c r="F2260">
        <v>3.8943460000000001</v>
      </c>
      <c r="G2260">
        <v>3.8890077000000001</v>
      </c>
      <c r="H2260">
        <v>3.9097631000000002</v>
      </c>
      <c r="I2260">
        <v>3.9249494999999999</v>
      </c>
      <c r="J2260">
        <v>3.9194015000000002</v>
      </c>
      <c r="K2260">
        <v>3.9141575</v>
      </c>
      <c r="L2260">
        <v>3.8970728000000001</v>
      </c>
      <c r="M2260">
        <v>3.9020336000000002</v>
      </c>
      <c r="N2260">
        <v>33.381999999999998</v>
      </c>
      <c r="O2260">
        <v>33.851999999999997</v>
      </c>
      <c r="P2260">
        <v>33.058999999999997</v>
      </c>
      <c r="Q2260">
        <v>33.588000000000001</v>
      </c>
      <c r="R2260">
        <v>3.9096582999999998</v>
      </c>
      <c r="S2260">
        <v>3.9043934</v>
      </c>
      <c r="U2260">
        <v>-14.966068999999999</v>
      </c>
      <c r="V2260" s="1">
        <f t="shared" si="245"/>
        <v>14.966068999999999</v>
      </c>
      <c r="W2260" s="1">
        <f>(SUM($V$2:V2260))*1.0417639/3600</f>
        <v>9.78355482133232</v>
      </c>
      <c r="X2260">
        <f t="shared" si="246"/>
        <v>36.780437796609696</v>
      </c>
      <c r="Y2260">
        <f t="shared" si="247"/>
        <v>3.9442262000000001</v>
      </c>
      <c r="Z2260">
        <f t="shared" si="248"/>
        <v>3.9094956916666663</v>
      </c>
      <c r="AA2260">
        <f t="shared" si="249"/>
        <v>3.8890077000000001</v>
      </c>
      <c r="AB2260">
        <f t="shared" si="250"/>
        <v>46.913948299999994</v>
      </c>
      <c r="AC2260">
        <f t="shared" si="251"/>
        <v>33.851999999999997</v>
      </c>
    </row>
    <row r="2261" spans="1:29" x14ac:dyDescent="0.25">
      <c r="A2261">
        <v>2260</v>
      </c>
      <c r="B2261" t="s">
        <v>2279</v>
      </c>
      <c r="C2261">
        <v>3.8971252999999999</v>
      </c>
      <c r="D2261">
        <v>3.9050646000000002</v>
      </c>
      <c r="E2261">
        <v>3.9443310999999999</v>
      </c>
      <c r="F2261">
        <v>3.8944823</v>
      </c>
      <c r="G2261">
        <v>3.8891334999999998</v>
      </c>
      <c r="H2261">
        <v>3.9098994999999999</v>
      </c>
      <c r="I2261">
        <v>3.9250438999999999</v>
      </c>
      <c r="J2261">
        <v>3.9194958999999998</v>
      </c>
      <c r="K2261">
        <v>3.9142519</v>
      </c>
      <c r="L2261">
        <v>3.8971987000000001</v>
      </c>
      <c r="M2261">
        <v>3.9021699000000001</v>
      </c>
      <c r="N2261">
        <v>33.384999999999998</v>
      </c>
      <c r="O2261">
        <v>33.853999999999999</v>
      </c>
      <c r="P2261">
        <v>33.06</v>
      </c>
      <c r="Q2261">
        <v>33.590000000000003</v>
      </c>
      <c r="R2261">
        <v>3.9097841</v>
      </c>
      <c r="S2261">
        <v>3.9044876999999998</v>
      </c>
      <c r="U2261">
        <v>-14.965985</v>
      </c>
      <c r="V2261" s="1">
        <f t="shared" si="245"/>
        <v>14.965985</v>
      </c>
      <c r="W2261" s="1">
        <f>(SUM($V$2:V2261))*1.0417639/3600</f>
        <v>9.7878856610270262</v>
      </c>
      <c r="X2261">
        <f t="shared" si="246"/>
        <v>36.79671921812848</v>
      </c>
      <c r="Y2261">
        <f t="shared" si="247"/>
        <v>3.9443310999999999</v>
      </c>
      <c r="Z2261">
        <f t="shared" si="248"/>
        <v>3.9096119249999997</v>
      </c>
      <c r="AA2261">
        <f t="shared" si="249"/>
        <v>3.8891334999999998</v>
      </c>
      <c r="AB2261">
        <f t="shared" si="250"/>
        <v>46.915343099999994</v>
      </c>
      <c r="AC2261">
        <f t="shared" si="251"/>
        <v>33.853999999999999</v>
      </c>
    </row>
    <row r="2262" spans="1:29" x14ac:dyDescent="0.25">
      <c r="A2262">
        <v>2261</v>
      </c>
      <c r="B2262" t="s">
        <v>2280</v>
      </c>
      <c r="C2262">
        <v>3.8972511000000001</v>
      </c>
      <c r="D2262">
        <v>3.9051589999999998</v>
      </c>
      <c r="E2262">
        <v>3.9444360000000001</v>
      </c>
      <c r="F2262">
        <v>3.8945767</v>
      </c>
      <c r="G2262">
        <v>3.8892384</v>
      </c>
      <c r="H2262">
        <v>3.9100044</v>
      </c>
      <c r="I2262">
        <v>3.9251697999999999</v>
      </c>
      <c r="J2262">
        <v>3.9196322000000001</v>
      </c>
      <c r="K2262">
        <v>3.9143672999999999</v>
      </c>
      <c r="L2262">
        <v>3.8972931000000002</v>
      </c>
      <c r="M2262">
        <v>3.9022643000000001</v>
      </c>
      <c r="N2262">
        <v>33.386000000000003</v>
      </c>
      <c r="O2262">
        <v>33.854999999999997</v>
      </c>
      <c r="P2262">
        <v>33.061999999999998</v>
      </c>
      <c r="Q2262">
        <v>33.591999999999999</v>
      </c>
      <c r="R2262">
        <v>3.9098890000000002</v>
      </c>
      <c r="S2262">
        <v>3.9046031000000001</v>
      </c>
      <c r="U2262">
        <v>-14.966048000000001</v>
      </c>
      <c r="V2262" s="1">
        <f t="shared" si="245"/>
        <v>14.966048000000001</v>
      </c>
      <c r="W2262" s="1">
        <f>(SUM($V$2:V2262))*1.0417639/3600</f>
        <v>9.7922165189526016</v>
      </c>
      <c r="X2262">
        <f t="shared" si="246"/>
        <v>36.81300070818466</v>
      </c>
      <c r="Y2262">
        <f t="shared" si="247"/>
        <v>3.9444360000000001</v>
      </c>
      <c r="Z2262">
        <f t="shared" si="248"/>
        <v>3.9097194416666663</v>
      </c>
      <c r="AA2262">
        <f t="shared" si="249"/>
        <v>3.8892384</v>
      </c>
      <c r="AB2262">
        <f t="shared" si="250"/>
        <v>46.916633299999994</v>
      </c>
      <c r="AC2262">
        <f t="shared" si="251"/>
        <v>33.854999999999997</v>
      </c>
    </row>
    <row r="2263" spans="1:29" x14ac:dyDescent="0.25">
      <c r="A2263">
        <v>2262</v>
      </c>
      <c r="B2263" t="s">
        <v>2281</v>
      </c>
      <c r="C2263">
        <v>3.8973665</v>
      </c>
      <c r="D2263">
        <v>3.9052848</v>
      </c>
      <c r="E2263">
        <v>3.9445408999999998</v>
      </c>
      <c r="F2263">
        <v>3.8947026</v>
      </c>
      <c r="G2263">
        <v>3.8893643</v>
      </c>
      <c r="H2263">
        <v>3.9101092</v>
      </c>
      <c r="I2263">
        <v>3.9252536999999998</v>
      </c>
      <c r="J2263">
        <v>3.9197370999999999</v>
      </c>
      <c r="K2263">
        <v>3.9144616999999999</v>
      </c>
      <c r="L2263">
        <v>3.8974084000000002</v>
      </c>
      <c r="M2263">
        <v>3.9024006999999998</v>
      </c>
      <c r="N2263">
        <v>33.387999999999998</v>
      </c>
      <c r="O2263">
        <v>33.856999999999999</v>
      </c>
      <c r="P2263">
        <v>33.063000000000002</v>
      </c>
      <c r="Q2263">
        <v>33.594000000000001</v>
      </c>
      <c r="R2263">
        <v>3.9100253</v>
      </c>
      <c r="S2263">
        <v>3.9047185</v>
      </c>
      <c r="U2263">
        <v>-14.966555</v>
      </c>
      <c r="V2263" s="1">
        <f t="shared" si="245"/>
        <v>14.966555</v>
      </c>
      <c r="W2263" s="1">
        <f>(SUM($V$2:V2263))*1.0417639/3600</f>
        <v>9.796547523593258</v>
      </c>
      <c r="X2263">
        <f t="shared" si="246"/>
        <v>36.829282749803639</v>
      </c>
      <c r="Y2263">
        <f t="shared" si="247"/>
        <v>3.9445408999999998</v>
      </c>
      <c r="Z2263">
        <f t="shared" si="248"/>
        <v>3.9098339333333336</v>
      </c>
      <c r="AA2263">
        <f t="shared" si="249"/>
        <v>3.8893643</v>
      </c>
      <c r="AB2263">
        <f t="shared" si="250"/>
        <v>46.918007200000005</v>
      </c>
      <c r="AC2263">
        <f t="shared" si="251"/>
        <v>33.856999999999999</v>
      </c>
    </row>
    <row r="2264" spans="1:29" x14ac:dyDescent="0.25">
      <c r="A2264">
        <v>2263</v>
      </c>
      <c r="B2264" t="s">
        <v>2282</v>
      </c>
      <c r="C2264">
        <v>3.8974609</v>
      </c>
      <c r="D2264">
        <v>3.9054001999999999</v>
      </c>
      <c r="E2264">
        <v>3.9446457000000001</v>
      </c>
      <c r="F2264">
        <v>3.8948075000000002</v>
      </c>
      <c r="G2264">
        <v>3.8894796</v>
      </c>
      <c r="H2264">
        <v>3.9102245999999998</v>
      </c>
      <c r="I2264">
        <v>3.9253480999999999</v>
      </c>
      <c r="J2264">
        <v>3.919842</v>
      </c>
      <c r="K2264">
        <v>3.9145875000000001</v>
      </c>
      <c r="L2264">
        <v>3.8975133</v>
      </c>
      <c r="M2264">
        <v>3.9025055000000002</v>
      </c>
      <c r="N2264">
        <v>33.39</v>
      </c>
      <c r="O2264">
        <v>33.859000000000002</v>
      </c>
      <c r="P2264">
        <v>33.064999999999998</v>
      </c>
      <c r="Q2264">
        <v>33.595999999999997</v>
      </c>
      <c r="R2264">
        <v>3.9101301999999998</v>
      </c>
      <c r="S2264">
        <v>3.9048023999999999</v>
      </c>
      <c r="U2264">
        <v>-14.966829000000001</v>
      </c>
      <c r="V2264" s="1">
        <f t="shared" si="245"/>
        <v>14.966829000000001</v>
      </c>
      <c r="W2264" s="1">
        <f>(SUM($V$2:V2264))*1.0417639/3600</f>
        <v>9.8008786075237211</v>
      </c>
      <c r="X2264">
        <f t="shared" si="246"/>
        <v>36.845565089505868</v>
      </c>
      <c r="Y2264">
        <f t="shared" si="247"/>
        <v>3.9446457000000001</v>
      </c>
      <c r="Z2264">
        <f t="shared" si="248"/>
        <v>3.90994055</v>
      </c>
      <c r="AA2264">
        <f t="shared" si="249"/>
        <v>3.8894796</v>
      </c>
      <c r="AB2264">
        <f t="shared" si="250"/>
        <v>46.9192866</v>
      </c>
      <c r="AC2264">
        <f t="shared" si="251"/>
        <v>33.859000000000002</v>
      </c>
    </row>
    <row r="2265" spans="1:29" x14ac:dyDescent="0.25">
      <c r="A2265">
        <v>2264</v>
      </c>
      <c r="B2265" t="s">
        <v>2283</v>
      </c>
      <c r="C2265">
        <v>3.8975867000000002</v>
      </c>
      <c r="D2265">
        <v>3.9055051000000001</v>
      </c>
      <c r="E2265">
        <v>3.9447505999999999</v>
      </c>
      <c r="F2265">
        <v>3.8949123000000001</v>
      </c>
      <c r="G2265">
        <v>3.8895949999999999</v>
      </c>
      <c r="H2265">
        <v>3.9103504999999998</v>
      </c>
      <c r="I2265">
        <v>3.9254424999999999</v>
      </c>
      <c r="J2265">
        <v>3.9199362999999998</v>
      </c>
      <c r="K2265">
        <v>3.9146923999999999</v>
      </c>
      <c r="L2265">
        <v>3.8975971999999999</v>
      </c>
      <c r="M2265">
        <v>3.9026314000000002</v>
      </c>
      <c r="N2265">
        <v>33.392000000000003</v>
      </c>
      <c r="O2265">
        <v>33.860999999999997</v>
      </c>
      <c r="P2265">
        <v>33.066000000000003</v>
      </c>
      <c r="Q2265">
        <v>33.597999999999999</v>
      </c>
      <c r="R2265">
        <v>3.9102456000000001</v>
      </c>
      <c r="S2265">
        <v>3.9049387000000002</v>
      </c>
      <c r="U2265">
        <v>-14.967040000000001</v>
      </c>
      <c r="V2265" s="1">
        <f t="shared" si="245"/>
        <v>14.967040000000001</v>
      </c>
      <c r="W2265" s="1">
        <f>(SUM($V$2:V2265))*1.0417639/3600</f>
        <v>9.805209752513127</v>
      </c>
      <c r="X2265">
        <f t="shared" si="246"/>
        <v>36.861847658753966</v>
      </c>
      <c r="Y2265">
        <f t="shared" si="247"/>
        <v>3.9447505999999999</v>
      </c>
      <c r="Z2265">
        <f t="shared" si="248"/>
        <v>3.9100497999999999</v>
      </c>
      <c r="AA2265">
        <f t="shared" si="249"/>
        <v>3.8895949999999999</v>
      </c>
      <c r="AB2265">
        <f t="shared" si="250"/>
        <v>46.920597600000001</v>
      </c>
      <c r="AC2265">
        <f t="shared" si="251"/>
        <v>33.860999999999997</v>
      </c>
    </row>
    <row r="2266" spans="1:29" x14ac:dyDescent="0.25">
      <c r="A2266">
        <v>2265</v>
      </c>
      <c r="B2266" t="s">
        <v>2284</v>
      </c>
      <c r="C2266">
        <v>3.8976810999999998</v>
      </c>
      <c r="D2266">
        <v>3.9056204000000001</v>
      </c>
      <c r="E2266">
        <v>3.9448555000000001</v>
      </c>
      <c r="F2266">
        <v>3.8950382000000001</v>
      </c>
      <c r="G2266">
        <v>3.8896894</v>
      </c>
      <c r="H2266">
        <v>3.9104868000000002</v>
      </c>
      <c r="I2266">
        <v>3.9255369</v>
      </c>
      <c r="J2266">
        <v>3.9200412</v>
      </c>
      <c r="K2266">
        <v>3.9147973</v>
      </c>
      <c r="L2266">
        <v>3.8977126000000002</v>
      </c>
      <c r="M2266">
        <v>3.9027468000000001</v>
      </c>
      <c r="N2266">
        <v>33.393999999999998</v>
      </c>
      <c r="O2266">
        <v>33.862000000000002</v>
      </c>
      <c r="P2266">
        <v>33.067999999999998</v>
      </c>
      <c r="Q2266">
        <v>33.600999999999999</v>
      </c>
      <c r="R2266">
        <v>3.9103713999999998</v>
      </c>
      <c r="S2266">
        <v>3.9050330999999998</v>
      </c>
      <c r="U2266">
        <v>-14.967715</v>
      </c>
      <c r="V2266" s="1">
        <f t="shared" si="245"/>
        <v>14.967715</v>
      </c>
      <c r="W2266" s="1">
        <f>(SUM($V$2:V2266))*1.0417639/3600</f>
        <v>9.8095410928332623</v>
      </c>
      <c r="X2266">
        <f t="shared" si="246"/>
        <v>36.878130962331241</v>
      </c>
      <c r="Y2266">
        <f t="shared" si="247"/>
        <v>3.9448555000000001</v>
      </c>
      <c r="Z2266">
        <f t="shared" si="248"/>
        <v>3.9101608000000003</v>
      </c>
      <c r="AA2266">
        <f t="shared" si="249"/>
        <v>3.8896894</v>
      </c>
      <c r="AB2266">
        <f t="shared" si="250"/>
        <v>46.921929600000006</v>
      </c>
      <c r="AC2266">
        <f t="shared" si="251"/>
        <v>33.862000000000002</v>
      </c>
    </row>
    <row r="2267" spans="1:29" x14ac:dyDescent="0.25">
      <c r="A2267">
        <v>2266</v>
      </c>
      <c r="B2267" t="s">
        <v>2285</v>
      </c>
      <c r="C2267">
        <v>3.8978069999999998</v>
      </c>
      <c r="D2267">
        <v>3.9057358</v>
      </c>
      <c r="E2267">
        <v>3.9449603999999998</v>
      </c>
      <c r="F2267">
        <v>3.8951639999999998</v>
      </c>
      <c r="G2267">
        <v>3.8898256999999998</v>
      </c>
      <c r="H2267">
        <v>3.9105812000000002</v>
      </c>
      <c r="I2267">
        <v>3.9256522</v>
      </c>
      <c r="J2267">
        <v>3.9201671</v>
      </c>
      <c r="K2267">
        <v>3.9149022000000002</v>
      </c>
      <c r="L2267">
        <v>3.8978280000000001</v>
      </c>
      <c r="M2267">
        <v>3.9028725999999998</v>
      </c>
      <c r="N2267">
        <v>33.396000000000001</v>
      </c>
      <c r="O2267">
        <v>33.863999999999997</v>
      </c>
      <c r="P2267">
        <v>33.069000000000003</v>
      </c>
      <c r="Q2267">
        <v>33.603000000000002</v>
      </c>
      <c r="R2267">
        <v>3.9104868000000002</v>
      </c>
      <c r="S2267">
        <v>3.9051589999999998</v>
      </c>
      <c r="U2267">
        <v>-14.967947000000001</v>
      </c>
      <c r="V2267" s="1">
        <f t="shared" si="245"/>
        <v>14.967947000000001</v>
      </c>
      <c r="W2267" s="1">
        <f>(SUM($V$2:V2267))*1.0417639/3600</f>
        <v>9.8138725002892926</v>
      </c>
      <c r="X2267">
        <f t="shared" si="246"/>
        <v>36.894414518300181</v>
      </c>
      <c r="Y2267">
        <f t="shared" si="247"/>
        <v>3.9449603999999998</v>
      </c>
      <c r="Z2267">
        <f t="shared" si="248"/>
        <v>3.9102779166666664</v>
      </c>
      <c r="AA2267">
        <f t="shared" si="249"/>
        <v>3.8898256999999998</v>
      </c>
      <c r="AB2267">
        <f t="shared" si="250"/>
        <v>46.923334999999994</v>
      </c>
      <c r="AC2267">
        <f t="shared" si="251"/>
        <v>33.863999999999997</v>
      </c>
    </row>
    <row r="2268" spans="1:29" x14ac:dyDescent="0.25">
      <c r="A2268">
        <v>2267</v>
      </c>
      <c r="B2268" t="s">
        <v>2286</v>
      </c>
      <c r="C2268">
        <v>3.8979119</v>
      </c>
      <c r="D2268">
        <v>3.9058407000000002</v>
      </c>
      <c r="E2268">
        <v>3.9450547999999999</v>
      </c>
      <c r="F2268">
        <v>3.8952689</v>
      </c>
      <c r="G2268">
        <v>3.8899306</v>
      </c>
      <c r="H2268">
        <v>3.9106860999999999</v>
      </c>
      <c r="I2268">
        <v>3.9257466000000001</v>
      </c>
      <c r="J2268">
        <v>3.9202720000000002</v>
      </c>
      <c r="K2268">
        <v>3.9150071</v>
      </c>
      <c r="L2268">
        <v>3.8979328</v>
      </c>
      <c r="M2268">
        <v>3.9029775</v>
      </c>
      <c r="N2268">
        <v>33.396999999999998</v>
      </c>
      <c r="O2268">
        <v>33.866</v>
      </c>
      <c r="P2268">
        <v>33.070999999999998</v>
      </c>
      <c r="Q2268">
        <v>33.603999999999999</v>
      </c>
      <c r="R2268">
        <v>3.9105812000000002</v>
      </c>
      <c r="S2268">
        <v>3.9052638000000002</v>
      </c>
      <c r="U2268">
        <v>-14.968855</v>
      </c>
      <c r="V2268" s="1">
        <f t="shared" si="245"/>
        <v>14.968855</v>
      </c>
      <c r="W2268" s="1">
        <f>(SUM($V$2:V2268))*1.0417639/3600</f>
        <v>9.8182041705013301</v>
      </c>
      <c r="X2268">
        <f t="shared" si="246"/>
        <v>36.910699062077853</v>
      </c>
      <c r="Y2268">
        <f t="shared" si="247"/>
        <v>3.9450547999999999</v>
      </c>
      <c r="Z2268">
        <f t="shared" si="248"/>
        <v>3.9103801750000002</v>
      </c>
      <c r="AA2268">
        <f t="shared" si="249"/>
        <v>3.8899306</v>
      </c>
      <c r="AB2268">
        <f t="shared" si="250"/>
        <v>46.924562100000003</v>
      </c>
      <c r="AC2268">
        <f t="shared" si="251"/>
        <v>33.866</v>
      </c>
    </row>
    <row r="2269" spans="1:29" x14ac:dyDescent="0.25">
      <c r="A2269">
        <v>2268</v>
      </c>
      <c r="B2269" t="s">
        <v>2287</v>
      </c>
      <c r="C2269">
        <v>3.8980272</v>
      </c>
      <c r="D2269">
        <v>3.9059664999999999</v>
      </c>
      <c r="E2269">
        <v>3.9451700999999999</v>
      </c>
      <c r="F2269">
        <v>3.8953842999999999</v>
      </c>
      <c r="G2269">
        <v>3.8900774</v>
      </c>
      <c r="H2269">
        <v>3.9108119000000001</v>
      </c>
      <c r="I2269">
        <v>3.9258514999999998</v>
      </c>
      <c r="J2269">
        <v>3.9203768000000001</v>
      </c>
      <c r="K2269">
        <v>3.9151014000000002</v>
      </c>
      <c r="L2269">
        <v>3.8980587</v>
      </c>
      <c r="M2269">
        <v>3.9030928999999999</v>
      </c>
      <c r="N2269">
        <v>33.4</v>
      </c>
      <c r="O2269">
        <v>33.868000000000002</v>
      </c>
      <c r="P2269">
        <v>33.072000000000003</v>
      </c>
      <c r="Q2269">
        <v>33.606999999999999</v>
      </c>
      <c r="R2269">
        <v>3.9107175000000001</v>
      </c>
      <c r="S2269">
        <v>3.9053686999999999</v>
      </c>
      <c r="U2269">
        <v>-14.969678</v>
      </c>
      <c r="V2269" s="1">
        <f t="shared" si="245"/>
        <v>14.969678</v>
      </c>
      <c r="W2269" s="1">
        <f>(SUM($V$2:V2269))*1.0417639/3600</f>
        <v>9.8225360788721705</v>
      </c>
      <c r="X2269">
        <f t="shared" si="246"/>
        <v>36.926984501193182</v>
      </c>
      <c r="Y2269">
        <f t="shared" si="247"/>
        <v>3.9451700999999999</v>
      </c>
      <c r="Z2269">
        <f t="shared" si="248"/>
        <v>3.910498141666666</v>
      </c>
      <c r="AA2269">
        <f t="shared" si="249"/>
        <v>3.8900774</v>
      </c>
      <c r="AB2269">
        <f t="shared" si="250"/>
        <v>46.92597769999999</v>
      </c>
      <c r="AC2269">
        <f t="shared" si="251"/>
        <v>33.868000000000002</v>
      </c>
    </row>
    <row r="2270" spans="1:29" x14ac:dyDescent="0.25">
      <c r="A2270">
        <v>2269</v>
      </c>
      <c r="B2270" t="s">
        <v>2288</v>
      </c>
      <c r="C2270">
        <v>3.8981216000000001</v>
      </c>
      <c r="D2270">
        <v>3.9060714000000001</v>
      </c>
      <c r="E2270">
        <v>3.9452750000000001</v>
      </c>
      <c r="F2270">
        <v>3.8955101000000001</v>
      </c>
      <c r="G2270">
        <v>3.8901718000000001</v>
      </c>
      <c r="H2270">
        <v>3.9109167999999999</v>
      </c>
      <c r="I2270">
        <v>3.9259458999999999</v>
      </c>
      <c r="J2270">
        <v>3.9204816999999998</v>
      </c>
      <c r="K2270">
        <v>3.9151957999999998</v>
      </c>
      <c r="L2270">
        <v>3.8981531</v>
      </c>
      <c r="M2270">
        <v>3.9032081999999999</v>
      </c>
      <c r="N2270">
        <v>33.402000000000001</v>
      </c>
      <c r="O2270">
        <v>33.869999999999997</v>
      </c>
      <c r="P2270">
        <v>33.073999999999998</v>
      </c>
      <c r="Q2270">
        <v>33.609000000000002</v>
      </c>
      <c r="R2270">
        <v>3.9108434000000001</v>
      </c>
      <c r="S2270">
        <v>3.9054840999999998</v>
      </c>
      <c r="U2270">
        <v>-14.970628</v>
      </c>
      <c r="V2270" s="1">
        <f t="shared" si="245"/>
        <v>14.970628</v>
      </c>
      <c r="W2270" s="1">
        <f>(SUM($V$2:V2270))*1.0417639/3600</f>
        <v>9.8268682621529297</v>
      </c>
      <c r="X2270">
        <f t="shared" si="246"/>
        <v>36.943270973808843</v>
      </c>
      <c r="Y2270">
        <f t="shared" si="247"/>
        <v>3.9452750000000001</v>
      </c>
      <c r="Z2270">
        <f t="shared" si="248"/>
        <v>3.9106047749999999</v>
      </c>
      <c r="AA2270">
        <f t="shared" si="249"/>
        <v>3.8901718000000001</v>
      </c>
      <c r="AB2270">
        <f t="shared" si="250"/>
        <v>46.927257300000001</v>
      </c>
      <c r="AC2270">
        <f t="shared" si="251"/>
        <v>33.869999999999997</v>
      </c>
    </row>
    <row r="2271" spans="1:29" x14ac:dyDescent="0.25">
      <c r="A2271">
        <v>2270</v>
      </c>
      <c r="B2271" t="s">
        <v>2289</v>
      </c>
      <c r="C2271">
        <v>3.8982475000000001</v>
      </c>
      <c r="D2271">
        <v>3.9061973000000001</v>
      </c>
      <c r="E2271">
        <v>3.9453904</v>
      </c>
      <c r="F2271">
        <v>3.8956045000000001</v>
      </c>
      <c r="G2271">
        <v>3.8903082000000002</v>
      </c>
      <c r="H2271">
        <v>3.9110426999999999</v>
      </c>
      <c r="I2271">
        <v>3.9260402999999999</v>
      </c>
      <c r="J2271">
        <v>3.9205971000000002</v>
      </c>
      <c r="K2271">
        <v>3.9153216999999998</v>
      </c>
      <c r="L2271">
        <v>3.8982684000000001</v>
      </c>
      <c r="M2271">
        <v>3.9033551000000002</v>
      </c>
      <c r="N2271">
        <v>33.402999999999999</v>
      </c>
      <c r="O2271">
        <v>33.871000000000002</v>
      </c>
      <c r="P2271">
        <v>33.075000000000003</v>
      </c>
      <c r="Q2271">
        <v>33.610999999999997</v>
      </c>
      <c r="R2271">
        <v>3.9109691999999998</v>
      </c>
      <c r="S2271">
        <v>3.905589</v>
      </c>
      <c r="U2271">
        <v>-14.971387</v>
      </c>
      <c r="V2271" s="1">
        <f t="shared" si="245"/>
        <v>14.971387</v>
      </c>
      <c r="W2271" s="1">
        <f>(SUM($V$2:V2271))*1.0417639/3600</f>
        <v>9.8312006650722417</v>
      </c>
      <c r="X2271">
        <f t="shared" si="246"/>
        <v>36.959558272136874</v>
      </c>
      <c r="Y2271">
        <f t="shared" si="247"/>
        <v>3.9453904</v>
      </c>
      <c r="Z2271">
        <f t="shared" si="248"/>
        <v>3.9107236583333331</v>
      </c>
      <c r="AA2271">
        <f t="shared" si="249"/>
        <v>3.8903082000000002</v>
      </c>
      <c r="AB2271">
        <f t="shared" si="250"/>
        <v>46.928683899999996</v>
      </c>
      <c r="AC2271">
        <f t="shared" si="251"/>
        <v>33.871000000000002</v>
      </c>
    </row>
    <row r="2272" spans="1:29" x14ac:dyDescent="0.25">
      <c r="A2272">
        <v>2271</v>
      </c>
      <c r="B2272" t="s">
        <v>2290</v>
      </c>
      <c r="C2272">
        <v>3.8983628000000001</v>
      </c>
      <c r="D2272">
        <v>3.9063126000000001</v>
      </c>
      <c r="E2272">
        <v>3.9454951999999999</v>
      </c>
      <c r="F2272">
        <v>3.8957199</v>
      </c>
      <c r="G2272">
        <v>3.8904025999999998</v>
      </c>
      <c r="H2272">
        <v>3.9111685</v>
      </c>
      <c r="I2272">
        <v>3.9261556</v>
      </c>
      <c r="J2272">
        <v>3.9207125</v>
      </c>
      <c r="K2272">
        <v>3.9154160999999998</v>
      </c>
      <c r="L2272">
        <v>3.8983732999999998</v>
      </c>
      <c r="M2272">
        <v>3.9034599000000001</v>
      </c>
      <c r="N2272">
        <v>33.405000000000001</v>
      </c>
      <c r="O2272">
        <v>33.872999999999998</v>
      </c>
      <c r="P2272">
        <v>33.076000000000001</v>
      </c>
      <c r="Q2272">
        <v>33.613</v>
      </c>
      <c r="R2272">
        <v>3.9110741</v>
      </c>
      <c r="S2272">
        <v>3.9057043</v>
      </c>
      <c r="U2272">
        <v>-14.971957</v>
      </c>
      <c r="V2272" s="1">
        <f t="shared" si="245"/>
        <v>14.971957</v>
      </c>
      <c r="W2272" s="1">
        <f>(SUM($V$2:V2272))*1.0417639/3600</f>
        <v>9.8355332329375074</v>
      </c>
      <c r="X2272">
        <f t="shared" si="246"/>
        <v>36.9758461905651</v>
      </c>
      <c r="Y2272">
        <f t="shared" si="247"/>
        <v>3.9454951999999999</v>
      </c>
      <c r="Z2272">
        <f t="shared" si="248"/>
        <v>3.9108328833333341</v>
      </c>
      <c r="AA2272">
        <f t="shared" si="249"/>
        <v>3.8904025999999998</v>
      </c>
      <c r="AB2272">
        <f t="shared" si="250"/>
        <v>46.929994600000008</v>
      </c>
      <c r="AC2272">
        <f t="shared" si="251"/>
        <v>33.872999999999998</v>
      </c>
    </row>
    <row r="2273" spans="1:29" x14ac:dyDescent="0.25">
      <c r="A2273">
        <v>2272</v>
      </c>
      <c r="B2273" t="s">
        <v>2291</v>
      </c>
      <c r="C2273">
        <v>3.8984676999999999</v>
      </c>
      <c r="D2273">
        <v>3.9064174999999999</v>
      </c>
      <c r="E2273">
        <v>3.9455895999999999</v>
      </c>
      <c r="F2273">
        <v>3.8958458</v>
      </c>
      <c r="G2273">
        <v>3.8905178999999999</v>
      </c>
      <c r="H2273">
        <v>3.9112838999999999</v>
      </c>
      <c r="I2273">
        <v>3.92625</v>
      </c>
      <c r="J2273">
        <v>3.9208172999999999</v>
      </c>
      <c r="K2273">
        <v>3.915521</v>
      </c>
      <c r="L2273">
        <v>3.8984887000000001</v>
      </c>
      <c r="M2273">
        <v>3.9035753</v>
      </c>
      <c r="N2273">
        <v>33.406999999999996</v>
      </c>
      <c r="O2273">
        <v>33.874000000000002</v>
      </c>
      <c r="P2273">
        <v>33.078000000000003</v>
      </c>
      <c r="Q2273">
        <v>33.613999999999997</v>
      </c>
      <c r="R2273">
        <v>3.9111894999999999</v>
      </c>
      <c r="S2273">
        <v>3.9058092000000002</v>
      </c>
      <c r="U2273">
        <v>-14.9724</v>
      </c>
      <c r="V2273" s="1">
        <f t="shared" si="245"/>
        <v>14.9724</v>
      </c>
      <c r="W2273" s="1">
        <f>(SUM($V$2:V2273))*1.0417639/3600</f>
        <v>9.8398659289976056</v>
      </c>
      <c r="X2273">
        <f t="shared" si="246"/>
        <v>36.992134590930839</v>
      </c>
      <c r="Y2273">
        <f t="shared" si="247"/>
        <v>3.9455895999999999</v>
      </c>
      <c r="Z2273">
        <f t="shared" si="248"/>
        <v>3.9109421416666668</v>
      </c>
      <c r="AA2273">
        <f t="shared" si="249"/>
        <v>3.8905178999999999</v>
      </c>
      <c r="AB2273">
        <f t="shared" si="250"/>
        <v>46.931305700000003</v>
      </c>
      <c r="AC2273">
        <f t="shared" si="251"/>
        <v>33.874000000000002</v>
      </c>
    </row>
    <row r="2274" spans="1:29" x14ac:dyDescent="0.25">
      <c r="A2274">
        <v>2273</v>
      </c>
      <c r="B2274" t="s">
        <v>2292</v>
      </c>
      <c r="C2274">
        <v>3.8985831000000002</v>
      </c>
      <c r="D2274">
        <v>3.9065433999999999</v>
      </c>
      <c r="E2274">
        <v>3.945684</v>
      </c>
      <c r="F2274">
        <v>3.8959505999999999</v>
      </c>
      <c r="G2274">
        <v>3.8906333000000002</v>
      </c>
      <c r="H2274">
        <v>3.9113888000000001</v>
      </c>
      <c r="I2274">
        <v>3.9263444000000001</v>
      </c>
      <c r="J2274">
        <v>3.9209326999999998</v>
      </c>
      <c r="K2274">
        <v>3.9156257999999999</v>
      </c>
      <c r="L2274">
        <v>3.8985831000000002</v>
      </c>
      <c r="M2274">
        <v>3.9037115999999998</v>
      </c>
      <c r="N2274">
        <v>33.408999999999999</v>
      </c>
      <c r="O2274">
        <v>33.875999999999998</v>
      </c>
      <c r="P2274">
        <v>33.079000000000001</v>
      </c>
      <c r="Q2274">
        <v>33.616</v>
      </c>
      <c r="R2274">
        <v>3.9113047999999999</v>
      </c>
      <c r="S2274">
        <v>3.9059246000000001</v>
      </c>
      <c r="U2274">
        <v>-14.972612</v>
      </c>
      <c r="V2274" s="1">
        <f t="shared" si="245"/>
        <v>14.972612</v>
      </c>
      <c r="W2274" s="1">
        <f>(SUM($V$2:V2274))*1.0417639/3600</f>
        <v>9.844198686406024</v>
      </c>
      <c r="X2274">
        <f t="shared" si="246"/>
        <v>37.00842322193035</v>
      </c>
      <c r="Y2274">
        <f t="shared" si="247"/>
        <v>3.945684</v>
      </c>
      <c r="Z2274">
        <f t="shared" si="248"/>
        <v>3.9110522583333336</v>
      </c>
      <c r="AA2274">
        <f t="shared" si="249"/>
        <v>3.8906333000000002</v>
      </c>
      <c r="AB2274">
        <f t="shared" si="250"/>
        <v>46.932627100000005</v>
      </c>
      <c r="AC2274">
        <f t="shared" si="251"/>
        <v>33.875999999999998</v>
      </c>
    </row>
    <row r="2275" spans="1:29" x14ac:dyDescent="0.25">
      <c r="A2275">
        <v>2274</v>
      </c>
      <c r="B2275" t="s">
        <v>2293</v>
      </c>
      <c r="C2275">
        <v>3.8987194000000001</v>
      </c>
      <c r="D2275">
        <v>3.9066586999999999</v>
      </c>
      <c r="E2275">
        <v>3.9458099</v>
      </c>
      <c r="F2275">
        <v>3.8960764999999999</v>
      </c>
      <c r="G2275">
        <v>3.8907381999999999</v>
      </c>
      <c r="H2275">
        <v>3.9115041000000002</v>
      </c>
      <c r="I2275">
        <v>3.9264388000000001</v>
      </c>
      <c r="J2275">
        <v>3.9210376</v>
      </c>
      <c r="K2275">
        <v>3.9157411999999998</v>
      </c>
      <c r="L2275">
        <v>3.8986879999999999</v>
      </c>
      <c r="M2275">
        <v>3.9038059999999999</v>
      </c>
      <c r="N2275">
        <v>33.411000000000001</v>
      </c>
      <c r="O2275">
        <v>33.878</v>
      </c>
      <c r="P2275">
        <v>33.081000000000003</v>
      </c>
      <c r="Q2275">
        <v>33.619</v>
      </c>
      <c r="R2275">
        <v>3.9113992</v>
      </c>
      <c r="S2275">
        <v>3.9060190000000001</v>
      </c>
      <c r="U2275">
        <v>-14.972337</v>
      </c>
      <c r="V2275" s="1">
        <f t="shared" si="245"/>
        <v>14.972337</v>
      </c>
      <c r="W2275" s="1">
        <f>(SUM($V$2:V2275))*1.0417639/3600</f>
        <v>9.8485313642352548</v>
      </c>
      <c r="X2275">
        <f t="shared" si="246"/>
        <v>37.024711553758713</v>
      </c>
      <c r="Y2275">
        <f t="shared" si="247"/>
        <v>3.9458099</v>
      </c>
      <c r="Z2275">
        <f t="shared" si="248"/>
        <v>3.9111597666666662</v>
      </c>
      <c r="AA2275">
        <f t="shared" si="249"/>
        <v>3.8907381999999999</v>
      </c>
      <c r="AB2275">
        <f t="shared" si="250"/>
        <v>46.933917199999996</v>
      </c>
      <c r="AC2275">
        <f t="shared" si="251"/>
        <v>33.878</v>
      </c>
    </row>
    <row r="2276" spans="1:29" x14ac:dyDescent="0.25">
      <c r="A2276">
        <v>2275</v>
      </c>
      <c r="B2276" t="s">
        <v>2294</v>
      </c>
      <c r="C2276">
        <v>3.8988033</v>
      </c>
      <c r="D2276">
        <v>3.9067531</v>
      </c>
      <c r="E2276">
        <v>3.9459043</v>
      </c>
      <c r="F2276">
        <v>3.8961814000000001</v>
      </c>
      <c r="G2276">
        <v>3.8908744999999998</v>
      </c>
      <c r="H2276">
        <v>3.9116195</v>
      </c>
      <c r="I2276">
        <v>3.9265542</v>
      </c>
      <c r="J2276">
        <v>3.9211320000000001</v>
      </c>
      <c r="K2276">
        <v>3.9158461</v>
      </c>
      <c r="L2276">
        <v>3.8987927999999998</v>
      </c>
      <c r="M2276">
        <v>3.9039214000000002</v>
      </c>
      <c r="N2276">
        <v>33.411999999999999</v>
      </c>
      <c r="O2276">
        <v>33.880000000000003</v>
      </c>
      <c r="P2276">
        <v>33.082999999999998</v>
      </c>
      <c r="Q2276">
        <v>33.619999999999997</v>
      </c>
      <c r="R2276">
        <v>3.9115145999999998</v>
      </c>
      <c r="S2276">
        <v>3.9061238</v>
      </c>
      <c r="U2276">
        <v>-14.972147</v>
      </c>
      <c r="V2276" s="1">
        <f t="shared" si="245"/>
        <v>14.972147</v>
      </c>
      <c r="W2276" s="1">
        <f>(SUM($V$2:V2276))*1.0417639/3600</f>
        <v>9.8528639870825039</v>
      </c>
      <c r="X2276">
        <f t="shared" si="246"/>
        <v>37.040999678887005</v>
      </c>
      <c r="Y2276">
        <f t="shared" si="247"/>
        <v>3.9459043</v>
      </c>
      <c r="Z2276">
        <f t="shared" si="248"/>
        <v>3.911268141666667</v>
      </c>
      <c r="AA2276">
        <f t="shared" si="249"/>
        <v>3.8908744999999998</v>
      </c>
      <c r="AB2276">
        <f t="shared" si="250"/>
        <v>46.935217700000003</v>
      </c>
      <c r="AC2276">
        <f t="shared" si="251"/>
        <v>33.880000000000003</v>
      </c>
    </row>
    <row r="2277" spans="1:29" x14ac:dyDescent="0.25">
      <c r="A2277">
        <v>2276</v>
      </c>
      <c r="B2277" t="s">
        <v>2295</v>
      </c>
      <c r="C2277">
        <v>3.8989082000000002</v>
      </c>
      <c r="D2277">
        <v>3.9068684999999999</v>
      </c>
      <c r="E2277">
        <v>3.9460196000000001</v>
      </c>
      <c r="F2277">
        <v>3.8963071999999999</v>
      </c>
      <c r="G2277">
        <v>3.8909794</v>
      </c>
      <c r="H2277">
        <v>3.9117139000000001</v>
      </c>
      <c r="I2277">
        <v>3.9266276000000002</v>
      </c>
      <c r="J2277">
        <v>3.9212473000000001</v>
      </c>
      <c r="K2277">
        <v>3.9159299999999999</v>
      </c>
      <c r="L2277">
        <v>3.8988977</v>
      </c>
      <c r="M2277">
        <v>3.9040368000000001</v>
      </c>
      <c r="N2277">
        <v>33.414000000000001</v>
      </c>
      <c r="O2277">
        <v>33.881</v>
      </c>
      <c r="P2277">
        <v>33.082999999999998</v>
      </c>
      <c r="Q2277">
        <v>33.622</v>
      </c>
      <c r="R2277">
        <v>3.9116195</v>
      </c>
      <c r="S2277">
        <v>3.9062391999999999</v>
      </c>
      <c r="U2277">
        <v>-14.971409</v>
      </c>
      <c r="V2277" s="1">
        <f t="shared" si="245"/>
        <v>14.971409</v>
      </c>
      <c r="W2277" s="1">
        <f>(SUM($V$2:V2277))*1.0417639/3600</f>
        <v>9.8571963963681526</v>
      </c>
      <c r="X2277">
        <f t="shared" si="246"/>
        <v>37.057287001148723</v>
      </c>
      <c r="Y2277">
        <f t="shared" si="247"/>
        <v>3.9460196000000001</v>
      </c>
      <c r="Z2277">
        <f t="shared" si="248"/>
        <v>3.9113738916666669</v>
      </c>
      <c r="AA2277">
        <f t="shared" si="249"/>
        <v>3.8909794</v>
      </c>
      <c r="AB2277">
        <f t="shared" si="250"/>
        <v>46.936486700000003</v>
      </c>
      <c r="AC2277">
        <f t="shared" si="251"/>
        <v>33.881</v>
      </c>
    </row>
    <row r="2278" spans="1:29" x14ac:dyDescent="0.25">
      <c r="A2278">
        <v>2277</v>
      </c>
      <c r="B2278" t="s">
        <v>2296</v>
      </c>
      <c r="C2278">
        <v>3.8990130999999999</v>
      </c>
      <c r="D2278">
        <v>3.9069734</v>
      </c>
      <c r="E2278">
        <v>3.9461140000000001</v>
      </c>
      <c r="F2278">
        <v>3.8963911000000002</v>
      </c>
      <c r="G2278">
        <v>3.8911052000000002</v>
      </c>
      <c r="H2278">
        <v>3.9118396999999998</v>
      </c>
      <c r="I2278">
        <v>3.9267325</v>
      </c>
      <c r="J2278">
        <v>3.9213312</v>
      </c>
      <c r="K2278">
        <v>3.9160349000000001</v>
      </c>
      <c r="L2278">
        <v>3.8989921000000001</v>
      </c>
      <c r="M2278">
        <v>3.9041521000000001</v>
      </c>
      <c r="N2278">
        <v>33.415999999999997</v>
      </c>
      <c r="O2278">
        <v>33.883000000000003</v>
      </c>
      <c r="P2278">
        <v>33.085000000000001</v>
      </c>
      <c r="Q2278">
        <v>33.625</v>
      </c>
      <c r="R2278">
        <v>3.9117348000000001</v>
      </c>
      <c r="S2278">
        <v>3.9063336</v>
      </c>
      <c r="U2278">
        <v>-14.97124</v>
      </c>
      <c r="V2278" s="1">
        <f t="shared" si="245"/>
        <v>14.97124</v>
      </c>
      <c r="W2278" s="1">
        <f>(SUM($V$2:V2278))*1.0417639/3600</f>
        <v>9.8615287567487737</v>
      </c>
      <c r="X2278">
        <f t="shared" si="246"/>
        <v>37.073574139556179</v>
      </c>
      <c r="Y2278">
        <f t="shared" si="247"/>
        <v>3.9461140000000001</v>
      </c>
      <c r="Z2278">
        <f t="shared" si="248"/>
        <v>3.9114778833333328</v>
      </c>
      <c r="AA2278">
        <f t="shared" si="249"/>
        <v>3.8911052000000002</v>
      </c>
      <c r="AB2278">
        <f t="shared" si="250"/>
        <v>46.937734599999992</v>
      </c>
      <c r="AC2278">
        <f t="shared" si="251"/>
        <v>33.883000000000003</v>
      </c>
    </row>
    <row r="2279" spans="1:29" x14ac:dyDescent="0.25">
      <c r="A2279">
        <v>2278</v>
      </c>
      <c r="B2279" t="s">
        <v>2297</v>
      </c>
      <c r="C2279">
        <v>3.8991180000000001</v>
      </c>
      <c r="D2279">
        <v>3.9070781999999999</v>
      </c>
      <c r="E2279">
        <v>3.9461979</v>
      </c>
      <c r="F2279">
        <v>3.8965065000000001</v>
      </c>
      <c r="G2279">
        <v>3.8912100999999999</v>
      </c>
      <c r="H2279">
        <v>3.9119551000000001</v>
      </c>
      <c r="I2279">
        <v>3.9268163999999999</v>
      </c>
      <c r="J2279">
        <v>3.9214465999999999</v>
      </c>
      <c r="K2279">
        <v>3.9161293000000001</v>
      </c>
      <c r="L2279">
        <v>3.8991074999999999</v>
      </c>
      <c r="M2279">
        <v>3.9042675</v>
      </c>
      <c r="N2279">
        <v>33.417999999999999</v>
      </c>
      <c r="O2279">
        <v>33.884999999999998</v>
      </c>
      <c r="P2279">
        <v>33.087000000000003</v>
      </c>
      <c r="Q2279">
        <v>33.627000000000002</v>
      </c>
      <c r="R2279">
        <v>3.9118607000000001</v>
      </c>
      <c r="S2279">
        <v>3.9064385000000001</v>
      </c>
      <c r="U2279">
        <v>-14.970775</v>
      </c>
      <c r="V2279" s="1">
        <f t="shared" si="245"/>
        <v>14.970775</v>
      </c>
      <c r="W2279" s="1">
        <f>(SUM($V$2:V2279))*1.0417639/3600</f>
        <v>9.8658609825682255</v>
      </c>
      <c r="X2279">
        <f t="shared" si="246"/>
        <v>37.089860772092422</v>
      </c>
      <c r="Y2279">
        <f t="shared" si="247"/>
        <v>3.9461979</v>
      </c>
      <c r="Z2279">
        <f t="shared" si="248"/>
        <v>3.9115845250000003</v>
      </c>
      <c r="AA2279">
        <f t="shared" si="249"/>
        <v>3.8912100999999999</v>
      </c>
      <c r="AB2279">
        <f t="shared" si="250"/>
        <v>46.939014300000004</v>
      </c>
      <c r="AC2279">
        <f t="shared" si="251"/>
        <v>33.884999999999998</v>
      </c>
    </row>
    <row r="2280" spans="1:29" x14ac:dyDescent="0.25">
      <c r="A2280">
        <v>2279</v>
      </c>
      <c r="B2280" t="s">
        <v>2298</v>
      </c>
      <c r="C2280">
        <v>3.8992437999999998</v>
      </c>
      <c r="D2280">
        <v>3.9071935999999998</v>
      </c>
      <c r="E2280">
        <v>3.9463132999999999</v>
      </c>
      <c r="F2280">
        <v>3.8966428</v>
      </c>
      <c r="G2280">
        <v>3.8913044999999999</v>
      </c>
      <c r="H2280">
        <v>3.9120599999999999</v>
      </c>
      <c r="I2280">
        <v>3.9269107999999999</v>
      </c>
      <c r="J2280">
        <v>3.9215620000000002</v>
      </c>
      <c r="K2280">
        <v>3.9162446000000002</v>
      </c>
      <c r="L2280">
        <v>3.8992124000000001</v>
      </c>
      <c r="M2280">
        <v>3.9043934</v>
      </c>
      <c r="N2280">
        <v>33.418999999999997</v>
      </c>
      <c r="O2280">
        <v>33.887</v>
      </c>
      <c r="P2280">
        <v>33.088000000000001</v>
      </c>
      <c r="Q2280">
        <v>33.628999999999998</v>
      </c>
      <c r="R2280">
        <v>3.9119761</v>
      </c>
      <c r="S2280">
        <v>3.9065433999999999</v>
      </c>
      <c r="U2280">
        <v>-14.970586000000001</v>
      </c>
      <c r="V2280" s="1">
        <f t="shared" si="245"/>
        <v>14.970586000000001</v>
      </c>
      <c r="W2280" s="1">
        <f>(SUM($V$2:V2280))*1.0417639/3600</f>
        <v>9.8701931536950696</v>
      </c>
      <c r="X2280">
        <f t="shared" si="246"/>
        <v>37.106147199016476</v>
      </c>
      <c r="Y2280">
        <f t="shared" si="247"/>
        <v>3.9463132999999999</v>
      </c>
      <c r="Z2280">
        <f t="shared" si="248"/>
        <v>3.911696408333333</v>
      </c>
      <c r="AA2280">
        <f t="shared" si="249"/>
        <v>3.8913044999999999</v>
      </c>
      <c r="AB2280">
        <f t="shared" si="250"/>
        <v>46.940356899999998</v>
      </c>
      <c r="AC2280">
        <f t="shared" si="251"/>
        <v>33.887</v>
      </c>
    </row>
    <row r="2281" spans="1:29" x14ac:dyDescent="0.25">
      <c r="A2281">
        <v>2280</v>
      </c>
      <c r="B2281" t="s">
        <v>2299</v>
      </c>
      <c r="C2281">
        <v>3.8993381999999999</v>
      </c>
      <c r="D2281">
        <v>3.9073194999999998</v>
      </c>
      <c r="E2281">
        <v>3.9464286999999998</v>
      </c>
      <c r="F2281">
        <v>3.8967477000000001</v>
      </c>
      <c r="G2281">
        <v>3.8914409000000001</v>
      </c>
      <c r="H2281">
        <v>3.9121649000000001</v>
      </c>
      <c r="I2281">
        <v>3.9270155999999998</v>
      </c>
      <c r="J2281">
        <v>3.9216563999999998</v>
      </c>
      <c r="K2281">
        <v>3.9163494999999999</v>
      </c>
      <c r="L2281">
        <v>3.8993172</v>
      </c>
      <c r="M2281">
        <v>3.9045087000000001</v>
      </c>
      <c r="N2281">
        <v>33.420999999999999</v>
      </c>
      <c r="O2281">
        <v>33.889000000000003</v>
      </c>
      <c r="P2281">
        <v>33.088999999999999</v>
      </c>
      <c r="Q2281">
        <v>33.631</v>
      </c>
      <c r="R2281">
        <v>3.9120914</v>
      </c>
      <c r="S2281">
        <v>3.9066481999999998</v>
      </c>
      <c r="U2281">
        <v>-14.969573</v>
      </c>
      <c r="V2281" s="1">
        <f t="shared" si="245"/>
        <v>14.969573</v>
      </c>
      <c r="W2281" s="1">
        <f>(SUM($V$2:V2281))*1.0417639/3600</f>
        <v>9.8745250316811308</v>
      </c>
      <c r="X2281">
        <f t="shared" si="246"/>
        <v>37.12243252390283</v>
      </c>
      <c r="Y2281">
        <f t="shared" si="247"/>
        <v>3.9464286999999998</v>
      </c>
      <c r="Z2281">
        <f t="shared" si="248"/>
        <v>3.9118073916666667</v>
      </c>
      <c r="AA2281">
        <f t="shared" si="249"/>
        <v>3.8914409000000001</v>
      </c>
      <c r="AB2281">
        <f t="shared" si="250"/>
        <v>46.9416887</v>
      </c>
      <c r="AC2281">
        <f t="shared" si="251"/>
        <v>33.889000000000003</v>
      </c>
    </row>
    <row r="2282" spans="1:29" x14ac:dyDescent="0.25">
      <c r="A2282">
        <v>2281</v>
      </c>
      <c r="B2282" t="s">
        <v>2300</v>
      </c>
      <c r="C2282">
        <v>3.8994536000000002</v>
      </c>
      <c r="D2282">
        <v>3.9074138999999999</v>
      </c>
      <c r="E2282">
        <v>3.9465021</v>
      </c>
      <c r="F2282">
        <v>3.8968421000000002</v>
      </c>
      <c r="G2282">
        <v>3.8915351999999999</v>
      </c>
      <c r="H2282">
        <v>3.9122697</v>
      </c>
      <c r="I2282">
        <v>3.9270996</v>
      </c>
      <c r="J2282">
        <v>3.9217612000000002</v>
      </c>
      <c r="K2282">
        <v>3.9164439</v>
      </c>
      <c r="L2282">
        <v>3.8994116000000001</v>
      </c>
      <c r="M2282">
        <v>3.9046240999999999</v>
      </c>
      <c r="N2282">
        <v>33.423000000000002</v>
      </c>
      <c r="O2282">
        <v>33.890999999999998</v>
      </c>
      <c r="P2282">
        <v>33.091000000000001</v>
      </c>
      <c r="Q2282">
        <v>33.633000000000003</v>
      </c>
      <c r="R2282">
        <v>3.9122067999999999</v>
      </c>
      <c r="S2282">
        <v>3.9067531</v>
      </c>
      <c r="U2282">
        <v>-14.968855</v>
      </c>
      <c r="V2282" s="1">
        <f t="shared" si="245"/>
        <v>14.968855</v>
      </c>
      <c r="W2282" s="1">
        <f>(SUM($V$2:V2282))*1.0417639/3600</f>
        <v>9.8788567018931683</v>
      </c>
      <c r="X2282">
        <f t="shared" si="246"/>
        <v>37.138717067680503</v>
      </c>
      <c r="Y2282">
        <f t="shared" si="247"/>
        <v>3.9465021</v>
      </c>
      <c r="Z2282">
        <f t="shared" si="248"/>
        <v>3.9119052750000001</v>
      </c>
      <c r="AA2282">
        <f t="shared" si="249"/>
        <v>3.8915351999999999</v>
      </c>
      <c r="AB2282">
        <f t="shared" si="250"/>
        <v>46.942863299999999</v>
      </c>
      <c r="AC2282">
        <f t="shared" si="251"/>
        <v>33.890999999999998</v>
      </c>
    </row>
    <row r="2283" spans="1:29" x14ac:dyDescent="0.25">
      <c r="A2283">
        <v>2282</v>
      </c>
      <c r="B2283" t="s">
        <v>2301</v>
      </c>
      <c r="C2283">
        <v>3.8995584999999999</v>
      </c>
      <c r="D2283">
        <v>3.9075397000000001</v>
      </c>
      <c r="E2283">
        <v>3.9466070000000002</v>
      </c>
      <c r="F2283">
        <v>3.8969680000000002</v>
      </c>
      <c r="G2283">
        <v>3.8916506000000002</v>
      </c>
      <c r="H2283">
        <v>3.9123956</v>
      </c>
      <c r="I2283">
        <v>3.9271938999999998</v>
      </c>
      <c r="J2283">
        <v>3.9218451000000001</v>
      </c>
      <c r="K2283">
        <v>3.9165488000000002</v>
      </c>
      <c r="L2283">
        <v>3.8995060000000001</v>
      </c>
      <c r="M2283">
        <v>3.9047290000000001</v>
      </c>
      <c r="N2283">
        <v>33.424999999999997</v>
      </c>
      <c r="O2283">
        <v>33.893000000000001</v>
      </c>
      <c r="P2283">
        <v>33.091999999999999</v>
      </c>
      <c r="Q2283">
        <v>33.634</v>
      </c>
      <c r="R2283">
        <v>3.9122906999999998</v>
      </c>
      <c r="S2283">
        <v>3.9068475</v>
      </c>
      <c r="U2283">
        <v>-14.967188</v>
      </c>
      <c r="V2283" s="1">
        <f t="shared" si="245"/>
        <v>14.967188</v>
      </c>
      <c r="W2283" s="1">
        <f>(SUM($V$2:V2283))*1.0417639/3600</f>
        <v>9.883187889710646</v>
      </c>
      <c r="X2283">
        <f t="shared" si="246"/>
        <v>37.15499979793708</v>
      </c>
      <c r="Y2283">
        <f t="shared" si="247"/>
        <v>3.9466070000000002</v>
      </c>
      <c r="Z2283">
        <f t="shared" si="248"/>
        <v>3.9120101583333331</v>
      </c>
      <c r="AA2283">
        <f t="shared" si="249"/>
        <v>3.8916506000000002</v>
      </c>
      <c r="AB2283">
        <f t="shared" si="250"/>
        <v>46.944121899999999</v>
      </c>
      <c r="AC2283">
        <f t="shared" si="251"/>
        <v>33.893000000000001</v>
      </c>
    </row>
    <row r="2284" spans="1:29" x14ac:dyDescent="0.25">
      <c r="A2284">
        <v>2283</v>
      </c>
      <c r="B2284" t="s">
        <v>2302</v>
      </c>
      <c r="C2284">
        <v>3.8996632999999998</v>
      </c>
      <c r="D2284">
        <v>3.9076445999999998</v>
      </c>
      <c r="E2284">
        <v>3.9467013</v>
      </c>
      <c r="F2284">
        <v>3.8970623</v>
      </c>
      <c r="G2284">
        <v>3.8917554999999999</v>
      </c>
      <c r="H2284">
        <v>3.9125005000000002</v>
      </c>
      <c r="I2284">
        <v>3.9272988</v>
      </c>
      <c r="J2284">
        <v>3.9219605</v>
      </c>
      <c r="K2284">
        <v>3.9166221999999999</v>
      </c>
      <c r="L2284">
        <v>3.8996108999999999</v>
      </c>
      <c r="M2284">
        <v>3.9048443000000002</v>
      </c>
      <c r="N2284">
        <v>33.427</v>
      </c>
      <c r="O2284">
        <v>33.895000000000003</v>
      </c>
      <c r="P2284">
        <v>33.094000000000001</v>
      </c>
      <c r="Q2284">
        <v>33.637</v>
      </c>
      <c r="R2284">
        <v>3.9124061000000001</v>
      </c>
      <c r="S2284">
        <v>3.9069628999999999</v>
      </c>
      <c r="U2284">
        <v>-14.966111</v>
      </c>
      <c r="V2284" s="1">
        <f t="shared" si="245"/>
        <v>14.966111</v>
      </c>
      <c r="W2284" s="1">
        <f>(SUM($V$2:V2284))*1.0417639/3600</f>
        <v>9.8875187658670889</v>
      </c>
      <c r="X2284">
        <f t="shared" si="246"/>
        <v>37.171281356530642</v>
      </c>
      <c r="Y2284">
        <f t="shared" si="247"/>
        <v>3.9467013</v>
      </c>
      <c r="Z2284">
        <f t="shared" si="248"/>
        <v>3.9121141583333334</v>
      </c>
      <c r="AA2284">
        <f t="shared" si="249"/>
        <v>3.8917554999999999</v>
      </c>
      <c r="AB2284">
        <f t="shared" si="250"/>
        <v>46.945369900000003</v>
      </c>
      <c r="AC2284">
        <f t="shared" si="251"/>
        <v>33.895000000000003</v>
      </c>
    </row>
    <row r="2285" spans="1:29" x14ac:dyDescent="0.25">
      <c r="A2285">
        <v>2284</v>
      </c>
      <c r="B2285" t="s">
        <v>2303</v>
      </c>
      <c r="C2285">
        <v>3.8997787000000002</v>
      </c>
      <c r="D2285">
        <v>3.9077389999999999</v>
      </c>
      <c r="E2285">
        <v>3.9467957</v>
      </c>
      <c r="F2285">
        <v>3.8971776999999999</v>
      </c>
      <c r="G2285">
        <v>3.8918708999999998</v>
      </c>
      <c r="H2285">
        <v>3.9125949000000002</v>
      </c>
      <c r="I2285">
        <v>3.9273826999999999</v>
      </c>
      <c r="J2285">
        <v>3.9220654000000001</v>
      </c>
      <c r="K2285">
        <v>3.9167480000000001</v>
      </c>
      <c r="L2285">
        <v>3.8996947999999998</v>
      </c>
      <c r="M2285">
        <v>3.9049491999999999</v>
      </c>
      <c r="N2285">
        <v>33.427999999999997</v>
      </c>
      <c r="O2285">
        <v>33.896999999999998</v>
      </c>
      <c r="P2285">
        <v>33.094999999999999</v>
      </c>
      <c r="Q2285">
        <v>33.639000000000003</v>
      </c>
      <c r="R2285">
        <v>3.9125214000000001</v>
      </c>
      <c r="S2285">
        <v>3.9070573</v>
      </c>
      <c r="U2285">
        <v>-14.964950999999999</v>
      </c>
      <c r="V2285" s="1">
        <f t="shared" si="245"/>
        <v>14.964950999999999</v>
      </c>
      <c r="W2285" s="1">
        <f>(SUM($V$2:V2285))*1.0417639/3600</f>
        <v>9.8918493063440511</v>
      </c>
      <c r="X2285">
        <f t="shared" si="246"/>
        <v>37.187561653165908</v>
      </c>
      <c r="Y2285">
        <f t="shared" si="247"/>
        <v>3.9467957</v>
      </c>
      <c r="Z2285">
        <f t="shared" si="248"/>
        <v>3.9122164166666664</v>
      </c>
      <c r="AA2285">
        <f t="shared" si="249"/>
        <v>3.8918708999999998</v>
      </c>
      <c r="AB2285">
        <f t="shared" si="250"/>
        <v>46.946596999999997</v>
      </c>
      <c r="AC2285">
        <f t="shared" si="251"/>
        <v>33.896999999999998</v>
      </c>
    </row>
    <row r="2286" spans="1:29" x14ac:dyDescent="0.25">
      <c r="A2286">
        <v>2285</v>
      </c>
      <c r="B2286" t="s">
        <v>2304</v>
      </c>
      <c r="C2286">
        <v>3.8998626000000001</v>
      </c>
      <c r="D2286">
        <v>3.9078542999999999</v>
      </c>
      <c r="E2286">
        <v>3.9469006000000002</v>
      </c>
      <c r="F2286">
        <v>3.8972720999999999</v>
      </c>
      <c r="G2286">
        <v>3.8919861999999998</v>
      </c>
      <c r="H2286">
        <v>3.9127101999999998</v>
      </c>
      <c r="I2286">
        <v>3.9274770999999999</v>
      </c>
      <c r="J2286">
        <v>3.9221598000000002</v>
      </c>
      <c r="K2286">
        <v>3.9168424000000002</v>
      </c>
      <c r="L2286">
        <v>3.8998102000000001</v>
      </c>
      <c r="M2286">
        <v>3.9050646000000002</v>
      </c>
      <c r="N2286">
        <v>33.43</v>
      </c>
      <c r="O2286">
        <v>33.899000000000001</v>
      </c>
      <c r="P2286">
        <v>33.097000000000001</v>
      </c>
      <c r="Q2286">
        <v>33.640999999999998</v>
      </c>
      <c r="R2286">
        <v>3.9126158000000002</v>
      </c>
      <c r="S2286">
        <v>3.9071517</v>
      </c>
      <c r="U2286">
        <v>-14.964064</v>
      </c>
      <c r="V2286" s="1">
        <f t="shared" si="245"/>
        <v>14.964064</v>
      </c>
      <c r="W2286" s="1">
        <f>(SUM($V$2:V2286))*1.0417639/3600</f>
        <v>9.8961795901419674</v>
      </c>
      <c r="X2286">
        <f t="shared" si="246"/>
        <v>37.203840984838237</v>
      </c>
      <c r="Y2286">
        <f t="shared" si="247"/>
        <v>3.9469006000000002</v>
      </c>
      <c r="Z2286">
        <f t="shared" si="248"/>
        <v>3.9123204166666667</v>
      </c>
      <c r="AA2286">
        <f t="shared" si="249"/>
        <v>3.8919861999999998</v>
      </c>
      <c r="AB2286">
        <f t="shared" si="250"/>
        <v>46.947845000000001</v>
      </c>
      <c r="AC2286">
        <f t="shared" si="251"/>
        <v>33.899000000000001</v>
      </c>
    </row>
    <row r="2287" spans="1:29" x14ac:dyDescent="0.25">
      <c r="A2287">
        <v>2286</v>
      </c>
      <c r="B2287" t="s">
        <v>2305</v>
      </c>
      <c r="C2287">
        <v>3.8999779999999999</v>
      </c>
      <c r="D2287">
        <v>3.9079592000000001</v>
      </c>
      <c r="E2287">
        <v>3.9470054999999999</v>
      </c>
      <c r="F2287">
        <v>3.8973874999999998</v>
      </c>
      <c r="G2287">
        <v>3.8921016000000002</v>
      </c>
      <c r="H2287">
        <v>3.9128360999999998</v>
      </c>
      <c r="I2287">
        <v>3.9275715</v>
      </c>
      <c r="J2287">
        <v>3.9222855999999999</v>
      </c>
      <c r="K2287">
        <v>3.9169263000000001</v>
      </c>
      <c r="L2287">
        <v>3.8999255000000002</v>
      </c>
      <c r="M2287">
        <v>3.9051695</v>
      </c>
      <c r="N2287">
        <v>33.432000000000002</v>
      </c>
      <c r="O2287">
        <v>33.901000000000003</v>
      </c>
      <c r="P2287">
        <v>33.097999999999999</v>
      </c>
      <c r="Q2287">
        <v>33.643000000000001</v>
      </c>
      <c r="R2287">
        <v>3.9127312000000001</v>
      </c>
      <c r="S2287">
        <v>3.9072460000000002</v>
      </c>
      <c r="U2287">
        <v>-14.963578999999999</v>
      </c>
      <c r="V2287" s="1">
        <f t="shared" si="245"/>
        <v>14.963578999999999</v>
      </c>
      <c r="W2287" s="1">
        <f>(SUM($V$2:V2287))*1.0417639/3600</f>
        <v>9.9005097335911323</v>
      </c>
      <c r="X2287">
        <f t="shared" si="246"/>
        <v>37.220119788881441</v>
      </c>
      <c r="Y2287">
        <f t="shared" si="247"/>
        <v>3.9470054999999999</v>
      </c>
      <c r="Z2287">
        <f t="shared" si="248"/>
        <v>3.9124287916666667</v>
      </c>
      <c r="AA2287">
        <f t="shared" si="249"/>
        <v>3.8921016000000002</v>
      </c>
      <c r="AB2287">
        <f t="shared" si="250"/>
        <v>46.9491455</v>
      </c>
      <c r="AC2287">
        <f t="shared" si="251"/>
        <v>33.901000000000003</v>
      </c>
    </row>
    <row r="2288" spans="1:29" x14ac:dyDescent="0.25">
      <c r="A2288">
        <v>2287</v>
      </c>
      <c r="B2288" t="s">
        <v>2306</v>
      </c>
      <c r="C2288">
        <v>3.9000827999999998</v>
      </c>
      <c r="D2288">
        <v>3.9080746</v>
      </c>
      <c r="E2288">
        <v>3.9470893999999999</v>
      </c>
      <c r="F2288">
        <v>3.8975027999999998</v>
      </c>
      <c r="G2288">
        <v>3.8922064999999999</v>
      </c>
      <c r="H2288">
        <v>3.9129304999999999</v>
      </c>
      <c r="I2288">
        <v>3.9276659</v>
      </c>
      <c r="J2288">
        <v>3.9223590000000002</v>
      </c>
      <c r="K2288">
        <v>3.9170522000000001</v>
      </c>
      <c r="L2288">
        <v>3.9000199000000002</v>
      </c>
      <c r="M2288">
        <v>3.9052848</v>
      </c>
      <c r="N2288">
        <v>33.433999999999997</v>
      </c>
      <c r="O2288">
        <v>33.902999999999999</v>
      </c>
      <c r="P2288">
        <v>33.1</v>
      </c>
      <c r="Q2288">
        <v>33.645000000000003</v>
      </c>
      <c r="R2288">
        <v>3.9128569999999998</v>
      </c>
      <c r="S2288">
        <v>3.9073614000000001</v>
      </c>
      <c r="U2288">
        <v>-14.963115</v>
      </c>
      <c r="V2288" s="1">
        <f t="shared" si="245"/>
        <v>14.963115</v>
      </c>
      <c r="W2288" s="1">
        <f>(SUM($V$2:V2288))*1.0417639/3600</f>
        <v>9.9048397427685071</v>
      </c>
      <c r="X2288">
        <f t="shared" si="246"/>
        <v>37.236398088141328</v>
      </c>
      <c r="Y2288">
        <f t="shared" si="247"/>
        <v>3.9470893999999999</v>
      </c>
      <c r="Z2288">
        <f t="shared" si="248"/>
        <v>3.9125336666666666</v>
      </c>
      <c r="AA2288">
        <f t="shared" si="249"/>
        <v>3.8922064999999999</v>
      </c>
      <c r="AB2288">
        <f t="shared" si="250"/>
        <v>46.950403999999999</v>
      </c>
      <c r="AC2288">
        <f t="shared" si="251"/>
        <v>33.902999999999999</v>
      </c>
    </row>
    <row r="2289" spans="1:29" x14ac:dyDescent="0.25">
      <c r="A2289">
        <v>2288</v>
      </c>
      <c r="B2289" t="s">
        <v>2307</v>
      </c>
      <c r="C2289">
        <v>3.9001771999999999</v>
      </c>
      <c r="D2289">
        <v>3.9081899999999998</v>
      </c>
      <c r="E2289">
        <v>3.9472048000000002</v>
      </c>
      <c r="F2289">
        <v>3.8976077</v>
      </c>
      <c r="G2289">
        <v>3.8923009</v>
      </c>
      <c r="H2289">
        <v>3.9130353000000002</v>
      </c>
      <c r="I2289">
        <v>3.9277603000000001</v>
      </c>
      <c r="J2289">
        <v>3.9224744</v>
      </c>
      <c r="K2289">
        <v>3.9171361</v>
      </c>
      <c r="L2289">
        <v>3.9001247999999999</v>
      </c>
      <c r="M2289">
        <v>3.9054107</v>
      </c>
      <c r="N2289">
        <v>33.436</v>
      </c>
      <c r="O2289">
        <v>33.905000000000001</v>
      </c>
      <c r="P2289">
        <v>33.100999999999999</v>
      </c>
      <c r="Q2289">
        <v>33.648000000000003</v>
      </c>
      <c r="R2289">
        <v>3.9129513999999999</v>
      </c>
      <c r="S2289">
        <v>3.9074662999999998</v>
      </c>
      <c r="U2289">
        <v>-14.962334</v>
      </c>
      <c r="V2289" s="1">
        <f t="shared" si="245"/>
        <v>14.962334</v>
      </c>
      <c r="W2289" s="1">
        <f>(SUM($V$2:V2289))*1.0417639/3600</f>
        <v>9.9091695259409907</v>
      </c>
      <c r="X2289">
        <f t="shared" si="246"/>
        <v>37.252675537755159</v>
      </c>
      <c r="Y2289">
        <f t="shared" si="247"/>
        <v>3.9472048000000002</v>
      </c>
      <c r="Z2289">
        <f t="shared" si="248"/>
        <v>3.9126385583333327</v>
      </c>
      <c r="AA2289">
        <f t="shared" si="249"/>
        <v>3.8923009</v>
      </c>
      <c r="AB2289">
        <f t="shared" si="250"/>
        <v>46.951662699999993</v>
      </c>
      <c r="AC2289">
        <f t="shared" si="251"/>
        <v>33.905000000000001</v>
      </c>
    </row>
    <row r="2290" spans="1:29" x14ac:dyDescent="0.25">
      <c r="A2290">
        <v>2289</v>
      </c>
      <c r="B2290" t="s">
        <v>2308</v>
      </c>
      <c r="C2290">
        <v>3.9002926000000002</v>
      </c>
      <c r="D2290">
        <v>3.9082843</v>
      </c>
      <c r="E2290">
        <v>3.9472991999999998</v>
      </c>
      <c r="F2290">
        <v>3.8977021000000001</v>
      </c>
      <c r="G2290">
        <v>3.8924267000000001</v>
      </c>
      <c r="H2290">
        <v>3.9131507000000001</v>
      </c>
      <c r="I2290">
        <v>3.9278547000000001</v>
      </c>
      <c r="J2290">
        <v>3.9225793000000002</v>
      </c>
      <c r="K2290">
        <v>3.9172305000000001</v>
      </c>
      <c r="L2290">
        <v>3.9002297000000001</v>
      </c>
      <c r="M2290">
        <v>3.9055260000000001</v>
      </c>
      <c r="N2290">
        <v>33.436999999999998</v>
      </c>
      <c r="O2290">
        <v>33.906999999999996</v>
      </c>
      <c r="P2290">
        <v>33.103000000000002</v>
      </c>
      <c r="Q2290">
        <v>33.65</v>
      </c>
      <c r="R2290">
        <v>3.9130668000000002</v>
      </c>
      <c r="S2290">
        <v>3.9075817000000002</v>
      </c>
      <c r="U2290">
        <v>-14.961891</v>
      </c>
      <c r="V2290" s="1">
        <f t="shared" si="245"/>
        <v>14.961891</v>
      </c>
      <c r="W2290" s="1">
        <f>(SUM($V$2:V2290))*1.0417639/3600</f>
        <v>9.9134991809186417</v>
      </c>
      <c r="X2290">
        <f t="shared" si="246"/>
        <v>37.268952505431471</v>
      </c>
      <c r="Y2290">
        <f t="shared" si="247"/>
        <v>3.9472991999999998</v>
      </c>
      <c r="Z2290">
        <f t="shared" si="248"/>
        <v>3.9127443083333335</v>
      </c>
      <c r="AA2290">
        <f t="shared" si="249"/>
        <v>3.8924267000000001</v>
      </c>
      <c r="AB2290">
        <f t="shared" si="250"/>
        <v>46.952931700000001</v>
      </c>
      <c r="AC2290">
        <f t="shared" si="251"/>
        <v>33.906999999999996</v>
      </c>
    </row>
    <row r="2291" spans="1:29" x14ac:dyDescent="0.25">
      <c r="A2291">
        <v>2290</v>
      </c>
      <c r="B2291" t="s">
        <v>2309</v>
      </c>
      <c r="C2291">
        <v>3.9003975</v>
      </c>
      <c r="D2291">
        <v>3.9083996999999999</v>
      </c>
      <c r="E2291">
        <v>3.9474144999999998</v>
      </c>
      <c r="F2291">
        <v>3.8978280000000001</v>
      </c>
      <c r="G2291">
        <v>3.8925421</v>
      </c>
      <c r="H2291">
        <v>3.9132661</v>
      </c>
      <c r="I2291">
        <v>3.9279595999999999</v>
      </c>
      <c r="J2291">
        <v>3.9226632000000001</v>
      </c>
      <c r="K2291">
        <v>3.9173353999999998</v>
      </c>
      <c r="L2291">
        <v>3.9003241000000002</v>
      </c>
      <c r="M2291">
        <v>3.9056308999999998</v>
      </c>
      <c r="N2291">
        <v>33.439</v>
      </c>
      <c r="O2291">
        <v>33.908999999999999</v>
      </c>
      <c r="P2291">
        <v>33.103999999999999</v>
      </c>
      <c r="Q2291">
        <v>33.652000000000001</v>
      </c>
      <c r="R2291">
        <v>3.9131716999999999</v>
      </c>
      <c r="S2291">
        <v>3.9076761000000002</v>
      </c>
      <c r="U2291">
        <v>-14.961615999999999</v>
      </c>
      <c r="V2291" s="1">
        <f t="shared" si="245"/>
        <v>14.961615999999999</v>
      </c>
      <c r="W2291" s="1">
        <f>(SUM($V$2:V2291))*1.0417639/3600</f>
        <v>9.9178287563171015</v>
      </c>
      <c r="X2291">
        <f t="shared" si="246"/>
        <v>37.285229173936621</v>
      </c>
      <c r="Y2291">
        <f t="shared" si="247"/>
        <v>3.9474144999999998</v>
      </c>
      <c r="Z2291">
        <f t="shared" si="248"/>
        <v>3.9128509499999997</v>
      </c>
      <c r="AA2291">
        <f t="shared" si="249"/>
        <v>3.8925421</v>
      </c>
      <c r="AB2291">
        <f t="shared" si="250"/>
        <v>46.954211399999998</v>
      </c>
      <c r="AC2291">
        <f t="shared" si="251"/>
        <v>33.908999999999999</v>
      </c>
    </row>
    <row r="2292" spans="1:29" x14ac:dyDescent="0.25">
      <c r="A2292">
        <v>2291</v>
      </c>
      <c r="B2292" t="s">
        <v>2310</v>
      </c>
      <c r="C2292">
        <v>3.9005024000000001</v>
      </c>
      <c r="D2292">
        <v>3.9084941</v>
      </c>
      <c r="E2292">
        <v>3.9474879</v>
      </c>
      <c r="F2292">
        <v>3.8979433000000001</v>
      </c>
      <c r="G2292">
        <v>3.8926470000000002</v>
      </c>
      <c r="H2292">
        <v>3.9133605</v>
      </c>
      <c r="I2292">
        <v>3.9280434999999998</v>
      </c>
      <c r="J2292">
        <v>3.9227786</v>
      </c>
      <c r="K2292">
        <v>3.9174297999999999</v>
      </c>
      <c r="L2292">
        <v>3.9004393999999998</v>
      </c>
      <c r="M2292">
        <v>3.9057463000000001</v>
      </c>
      <c r="N2292">
        <v>33.441000000000003</v>
      </c>
      <c r="O2292">
        <v>33.911000000000001</v>
      </c>
      <c r="P2292">
        <v>33.106000000000002</v>
      </c>
      <c r="Q2292">
        <v>33.654000000000003</v>
      </c>
      <c r="R2292">
        <v>3.9132975000000001</v>
      </c>
      <c r="S2292">
        <v>3.9077704</v>
      </c>
      <c r="U2292">
        <v>-14.961658</v>
      </c>
      <c r="V2292" s="1">
        <f t="shared" si="245"/>
        <v>14.961658</v>
      </c>
      <c r="W2292" s="1">
        <f>(SUM($V$2:V2292))*1.0417639/3600</f>
        <v>9.9221583438694765</v>
      </c>
      <c r="X2292">
        <f t="shared" si="246"/>
        <v>37.301505888133377</v>
      </c>
      <c r="Y2292">
        <f t="shared" si="247"/>
        <v>3.9474879</v>
      </c>
      <c r="Z2292">
        <f t="shared" si="248"/>
        <v>3.9129531916666664</v>
      </c>
      <c r="AA2292">
        <f t="shared" si="249"/>
        <v>3.8926470000000002</v>
      </c>
      <c r="AB2292">
        <f t="shared" si="250"/>
        <v>46.955438299999997</v>
      </c>
      <c r="AC2292">
        <f t="shared" si="251"/>
        <v>33.911000000000001</v>
      </c>
    </row>
    <row r="2293" spans="1:29" x14ac:dyDescent="0.25">
      <c r="A2293">
        <v>2292</v>
      </c>
      <c r="B2293" t="s">
        <v>2311</v>
      </c>
      <c r="C2293">
        <v>3.9006281999999999</v>
      </c>
      <c r="D2293">
        <v>3.9086094999999998</v>
      </c>
      <c r="E2293">
        <v>3.9475927999999998</v>
      </c>
      <c r="F2293">
        <v>3.8980377000000002</v>
      </c>
      <c r="G2293">
        <v>3.8927727999999999</v>
      </c>
      <c r="H2293">
        <v>3.9134652999999999</v>
      </c>
      <c r="I2293">
        <v>3.9281378</v>
      </c>
      <c r="J2293">
        <v>3.9228833999999999</v>
      </c>
      <c r="K2293">
        <v>3.9175556</v>
      </c>
      <c r="L2293">
        <v>3.9005337999999998</v>
      </c>
      <c r="M2293">
        <v>3.9058720999999998</v>
      </c>
      <c r="N2293">
        <v>33.442999999999998</v>
      </c>
      <c r="O2293">
        <v>33.912999999999997</v>
      </c>
      <c r="P2293">
        <v>33.106999999999999</v>
      </c>
      <c r="Q2293">
        <v>33.655999999999999</v>
      </c>
      <c r="R2293">
        <v>3.9133919000000001</v>
      </c>
      <c r="S2293">
        <v>3.9078753000000002</v>
      </c>
      <c r="U2293">
        <v>-14.961785000000001</v>
      </c>
      <c r="V2293" s="1">
        <f t="shared" si="245"/>
        <v>14.961785000000001</v>
      </c>
      <c r="W2293" s="1">
        <f>(SUM($V$2:V2293))*1.0417639/3600</f>
        <v>9.9264879681729656</v>
      </c>
      <c r="X2293">
        <f t="shared" si="246"/>
        <v>37.317782740492802</v>
      </c>
      <c r="Y2293">
        <f t="shared" si="247"/>
        <v>3.9475927999999998</v>
      </c>
      <c r="Z2293">
        <f t="shared" si="248"/>
        <v>3.913060666666667</v>
      </c>
      <c r="AA2293">
        <f t="shared" si="249"/>
        <v>3.8927727999999999</v>
      </c>
      <c r="AB2293">
        <f t="shared" si="250"/>
        <v>46.956728000000005</v>
      </c>
      <c r="AC2293">
        <f t="shared" si="251"/>
        <v>33.912999999999997</v>
      </c>
    </row>
    <row r="2294" spans="1:29" x14ac:dyDescent="0.25">
      <c r="A2294">
        <v>2293</v>
      </c>
      <c r="B2294" t="s">
        <v>2312</v>
      </c>
      <c r="C2294">
        <v>3.9007120999999998</v>
      </c>
      <c r="D2294">
        <v>3.9087143000000002</v>
      </c>
      <c r="E2294">
        <v>3.9477082000000001</v>
      </c>
      <c r="F2294">
        <v>3.8981531</v>
      </c>
      <c r="G2294">
        <v>3.8928777000000001</v>
      </c>
      <c r="H2294">
        <v>3.9136017000000001</v>
      </c>
      <c r="I2294">
        <v>3.9282322000000001</v>
      </c>
      <c r="J2294">
        <v>3.9229778</v>
      </c>
      <c r="K2294">
        <v>3.9176500000000001</v>
      </c>
      <c r="L2294">
        <v>3.9006281999999999</v>
      </c>
      <c r="M2294">
        <v>3.905977</v>
      </c>
      <c r="N2294">
        <v>33.445</v>
      </c>
      <c r="O2294">
        <v>33.914999999999999</v>
      </c>
      <c r="P2294">
        <v>33.109000000000002</v>
      </c>
      <c r="Q2294">
        <v>33.658999999999999</v>
      </c>
      <c r="R2294">
        <v>3.9135073</v>
      </c>
      <c r="S2294">
        <v>3.9079801999999999</v>
      </c>
      <c r="U2294">
        <v>-14.9613</v>
      </c>
      <c r="V2294" s="1">
        <f t="shared" si="245"/>
        <v>14.9613</v>
      </c>
      <c r="W2294" s="1">
        <f>(SUM($V$2:V2294))*1.0417639/3600</f>
        <v>9.9308174521277071</v>
      </c>
      <c r="X2294">
        <f t="shared" si="246"/>
        <v>37.334059065223109</v>
      </c>
      <c r="Y2294">
        <f t="shared" si="247"/>
        <v>3.9477082000000001</v>
      </c>
      <c r="Z2294">
        <f t="shared" si="248"/>
        <v>3.9131673083333331</v>
      </c>
      <c r="AA2294">
        <f t="shared" si="249"/>
        <v>3.8928777000000001</v>
      </c>
      <c r="AB2294">
        <f t="shared" si="250"/>
        <v>46.958007699999996</v>
      </c>
      <c r="AC2294">
        <f t="shared" si="251"/>
        <v>33.914999999999999</v>
      </c>
    </row>
    <row r="2295" spans="1:29" x14ac:dyDescent="0.25">
      <c r="A2295">
        <v>2294</v>
      </c>
      <c r="B2295" t="s">
        <v>2313</v>
      </c>
      <c r="C2295">
        <v>3.900817</v>
      </c>
      <c r="D2295">
        <v>3.9088297000000001</v>
      </c>
      <c r="E2295">
        <v>3.9478026000000002</v>
      </c>
      <c r="F2295">
        <v>3.8982579999999998</v>
      </c>
      <c r="G2295">
        <v>3.8929721000000002</v>
      </c>
      <c r="H2295">
        <v>3.9136961000000001</v>
      </c>
      <c r="I2295">
        <v>3.9283161</v>
      </c>
      <c r="J2295">
        <v>3.9230931999999998</v>
      </c>
      <c r="K2295">
        <v>3.9177444000000001</v>
      </c>
      <c r="L2295">
        <v>3.9007436000000002</v>
      </c>
      <c r="M2295">
        <v>3.9060819000000002</v>
      </c>
      <c r="N2295">
        <v>33.445999999999998</v>
      </c>
      <c r="O2295">
        <v>33.917000000000002</v>
      </c>
      <c r="P2295">
        <v>33.11</v>
      </c>
      <c r="Q2295">
        <v>33.659999999999997</v>
      </c>
      <c r="R2295">
        <v>3.9136122000000002</v>
      </c>
      <c r="S2295">
        <v>3.9080851000000001</v>
      </c>
      <c r="U2295">
        <v>-14.961173</v>
      </c>
      <c r="V2295" s="1">
        <f t="shared" si="245"/>
        <v>14.961173</v>
      </c>
      <c r="W2295" s="1">
        <f>(SUM($V$2:V2295))*1.0417639/3600</f>
        <v>9.9351468993313343</v>
      </c>
      <c r="X2295">
        <f t="shared" si="246"/>
        <v>37.350335251790746</v>
      </c>
      <c r="Y2295">
        <f t="shared" si="247"/>
        <v>3.9478026000000002</v>
      </c>
      <c r="Z2295">
        <f t="shared" si="248"/>
        <v>3.9132695833333333</v>
      </c>
      <c r="AA2295">
        <f t="shared" si="249"/>
        <v>3.8929721000000002</v>
      </c>
      <c r="AB2295">
        <f t="shared" si="250"/>
        <v>46.959235</v>
      </c>
      <c r="AC2295">
        <f t="shared" si="251"/>
        <v>33.917000000000002</v>
      </c>
    </row>
    <row r="2296" spans="1:29" x14ac:dyDescent="0.25">
      <c r="A2296">
        <v>2295</v>
      </c>
      <c r="B2296" t="s">
        <v>2314</v>
      </c>
      <c r="C2296">
        <v>3.9009323999999999</v>
      </c>
      <c r="D2296">
        <v>3.9089345999999998</v>
      </c>
      <c r="E2296">
        <v>3.9478970000000002</v>
      </c>
      <c r="F2296">
        <v>3.8983732999999998</v>
      </c>
      <c r="G2296">
        <v>3.8930874000000002</v>
      </c>
      <c r="H2296">
        <v>3.9138114000000002</v>
      </c>
      <c r="I2296">
        <v>3.9284210000000002</v>
      </c>
      <c r="J2296">
        <v>3.9231875999999999</v>
      </c>
      <c r="K2296">
        <v>3.9178283</v>
      </c>
      <c r="L2296">
        <v>3.9008484999999999</v>
      </c>
      <c r="M2296">
        <v>3.9061868</v>
      </c>
      <c r="N2296">
        <v>33.448</v>
      </c>
      <c r="O2296">
        <v>33.918999999999997</v>
      </c>
      <c r="P2296">
        <v>33.110999999999997</v>
      </c>
      <c r="Q2296">
        <v>33.662999999999997</v>
      </c>
      <c r="R2296">
        <v>3.9137379999999999</v>
      </c>
      <c r="S2296">
        <v>3.9081899999999998</v>
      </c>
      <c r="U2296">
        <v>-14.960413000000001</v>
      </c>
      <c r="V2296" s="1">
        <f t="shared" si="245"/>
        <v>14.960413000000001</v>
      </c>
      <c r="W2296" s="1">
        <f>(SUM($V$2:V2296))*1.0417639/3600</f>
        <v>9.939476126607028</v>
      </c>
      <c r="X2296">
        <f t="shared" si="246"/>
        <v>37.36661061155813</v>
      </c>
      <c r="Y2296">
        <f t="shared" si="247"/>
        <v>3.9478970000000002</v>
      </c>
      <c r="Z2296">
        <f t="shared" si="248"/>
        <v>3.9133753250000001</v>
      </c>
      <c r="AA2296">
        <f t="shared" si="249"/>
        <v>3.8930874000000002</v>
      </c>
      <c r="AB2296">
        <f t="shared" si="250"/>
        <v>46.960503899999999</v>
      </c>
      <c r="AC2296">
        <f t="shared" si="251"/>
        <v>33.918999999999997</v>
      </c>
    </row>
    <row r="2297" spans="1:29" x14ac:dyDescent="0.25">
      <c r="A2297">
        <v>2296</v>
      </c>
      <c r="B2297" t="s">
        <v>2315</v>
      </c>
      <c r="C2297">
        <v>3.9010372000000002</v>
      </c>
      <c r="D2297">
        <v>3.9090500000000001</v>
      </c>
      <c r="E2297">
        <v>3.9479913999999998</v>
      </c>
      <c r="F2297">
        <v>3.8984887000000001</v>
      </c>
      <c r="G2297">
        <v>3.8932133000000002</v>
      </c>
      <c r="H2297">
        <v>3.9139162999999999</v>
      </c>
      <c r="I2297">
        <v>3.9285154000000002</v>
      </c>
      <c r="J2297">
        <v>3.9232819999999999</v>
      </c>
      <c r="K2297">
        <v>3.9179331999999998</v>
      </c>
      <c r="L2297">
        <v>3.9009532999999998</v>
      </c>
      <c r="M2297">
        <v>3.9063021</v>
      </c>
      <c r="N2297">
        <v>33.450000000000003</v>
      </c>
      <c r="O2297">
        <v>33.920999999999999</v>
      </c>
      <c r="P2297">
        <v>33.113</v>
      </c>
      <c r="Q2297">
        <v>33.664999999999999</v>
      </c>
      <c r="R2297">
        <v>3.9138429000000001</v>
      </c>
      <c r="S2297">
        <v>3.9082948000000002</v>
      </c>
      <c r="U2297">
        <v>-14.960687999999999</v>
      </c>
      <c r="V2297" s="1">
        <f t="shared" si="245"/>
        <v>14.960687999999999</v>
      </c>
      <c r="W2297" s="1">
        <f>(SUM($V$2:V2297))*1.0417639/3600</f>
        <v>9.9438054334619057</v>
      </c>
      <c r="X2297">
        <f t="shared" si="246"/>
        <v>37.382886270496641</v>
      </c>
      <c r="Y2297">
        <f t="shared" si="247"/>
        <v>3.9479913999999998</v>
      </c>
      <c r="Z2297">
        <f t="shared" si="248"/>
        <v>3.9134819499999995</v>
      </c>
      <c r="AA2297">
        <f t="shared" si="249"/>
        <v>3.8932133000000002</v>
      </c>
      <c r="AB2297">
        <f t="shared" si="250"/>
        <v>46.961783399999995</v>
      </c>
      <c r="AC2297">
        <f t="shared" si="251"/>
        <v>33.920999999999999</v>
      </c>
    </row>
    <row r="2298" spans="1:29" x14ac:dyDescent="0.25">
      <c r="A2298">
        <v>2297</v>
      </c>
      <c r="B2298" t="s">
        <v>2316</v>
      </c>
      <c r="C2298">
        <v>3.9011315999999998</v>
      </c>
      <c r="D2298">
        <v>3.9091548</v>
      </c>
      <c r="E2298">
        <v>3.9480962000000002</v>
      </c>
      <c r="F2298">
        <v>3.8985935999999999</v>
      </c>
      <c r="G2298">
        <v>3.8933182</v>
      </c>
      <c r="H2298">
        <v>3.9140212000000001</v>
      </c>
      <c r="I2298">
        <v>3.9286097999999998</v>
      </c>
      <c r="J2298">
        <v>3.9233764</v>
      </c>
      <c r="K2298">
        <v>3.9180275999999998</v>
      </c>
      <c r="L2298">
        <v>3.9010582</v>
      </c>
      <c r="M2298">
        <v>3.9064174999999999</v>
      </c>
      <c r="N2298">
        <v>33.451999999999998</v>
      </c>
      <c r="O2298">
        <v>33.923000000000002</v>
      </c>
      <c r="P2298">
        <v>33.115000000000002</v>
      </c>
      <c r="Q2298">
        <v>33.667000000000002</v>
      </c>
      <c r="R2298">
        <v>3.9139688000000001</v>
      </c>
      <c r="S2298">
        <v>3.9084102000000001</v>
      </c>
      <c r="U2298">
        <v>-14.960519</v>
      </c>
      <c r="V2298" s="1">
        <f t="shared" si="245"/>
        <v>14.960519</v>
      </c>
      <c r="W2298" s="1">
        <f>(SUM($V$2:V2298))*1.0417639/3600</f>
        <v>9.9481346914117559</v>
      </c>
      <c r="X2298">
        <f t="shared" si="246"/>
        <v>37.399161745580884</v>
      </c>
      <c r="Y2298">
        <f t="shared" si="247"/>
        <v>3.9480962000000002</v>
      </c>
      <c r="Z2298">
        <f t="shared" si="248"/>
        <v>3.9135877083333326</v>
      </c>
      <c r="AA2298">
        <f t="shared" si="249"/>
        <v>3.8933182</v>
      </c>
      <c r="AB2298">
        <f t="shared" si="250"/>
        <v>46.963052499999989</v>
      </c>
      <c r="AC2298">
        <f t="shared" si="251"/>
        <v>33.923000000000002</v>
      </c>
    </row>
    <row r="2299" spans="1:29" x14ac:dyDescent="0.25">
      <c r="A2299">
        <v>2298</v>
      </c>
      <c r="B2299" t="s">
        <v>2317</v>
      </c>
      <c r="C2299">
        <v>3.9012470000000001</v>
      </c>
      <c r="D2299">
        <v>3.9092701999999999</v>
      </c>
      <c r="E2299">
        <v>3.9481906000000002</v>
      </c>
      <c r="F2299">
        <v>3.8986983999999998</v>
      </c>
      <c r="G2299">
        <v>3.8934231000000001</v>
      </c>
      <c r="H2299">
        <v>3.9141366</v>
      </c>
      <c r="I2299">
        <v>3.9287147</v>
      </c>
      <c r="J2299">
        <v>3.9234917</v>
      </c>
      <c r="K2299">
        <v>3.9181324000000002</v>
      </c>
      <c r="L2299">
        <v>3.9011420999999999</v>
      </c>
      <c r="M2299">
        <v>3.9065224000000001</v>
      </c>
      <c r="N2299">
        <v>33.454000000000001</v>
      </c>
      <c r="O2299">
        <v>33.924999999999997</v>
      </c>
      <c r="P2299">
        <v>33.116</v>
      </c>
      <c r="Q2299">
        <v>33.668999999999997</v>
      </c>
      <c r="R2299">
        <v>3.9140632000000002</v>
      </c>
      <c r="S2299">
        <v>3.9085046000000001</v>
      </c>
      <c r="U2299">
        <v>-14.960561</v>
      </c>
      <c r="V2299" s="1">
        <f t="shared" si="245"/>
        <v>14.960561</v>
      </c>
      <c r="W2299" s="1">
        <f>(SUM($V$2:V2299))*1.0417639/3600</f>
        <v>9.9524639615155195</v>
      </c>
      <c r="X2299">
        <f t="shared" si="246"/>
        <v>37.415437266356726</v>
      </c>
      <c r="Y2299">
        <f t="shared" si="247"/>
        <v>3.9481906000000002</v>
      </c>
      <c r="Z2299">
        <f t="shared" si="248"/>
        <v>3.9136908333333333</v>
      </c>
      <c r="AA2299">
        <f t="shared" si="249"/>
        <v>3.8934231000000001</v>
      </c>
      <c r="AB2299">
        <f t="shared" si="250"/>
        <v>46.964289999999998</v>
      </c>
      <c r="AC2299">
        <f t="shared" si="251"/>
        <v>33.924999999999997</v>
      </c>
    </row>
    <row r="2300" spans="1:29" x14ac:dyDescent="0.25">
      <c r="A2300">
        <v>2299</v>
      </c>
      <c r="B2300" t="s">
        <v>2318</v>
      </c>
      <c r="C2300">
        <v>3.9013414000000002</v>
      </c>
      <c r="D2300">
        <v>3.9093751000000001</v>
      </c>
      <c r="E2300">
        <v>3.9482849999999998</v>
      </c>
      <c r="F2300">
        <v>3.8988033</v>
      </c>
      <c r="G2300">
        <v>3.8935384000000002</v>
      </c>
      <c r="H2300">
        <v>3.9142413999999999</v>
      </c>
      <c r="I2300">
        <v>3.9287880999999998</v>
      </c>
      <c r="J2300">
        <v>3.9236070999999999</v>
      </c>
      <c r="K2300">
        <v>3.9182267999999998</v>
      </c>
      <c r="L2300">
        <v>3.9012574999999998</v>
      </c>
      <c r="M2300">
        <v>3.9066586999999999</v>
      </c>
      <c r="N2300">
        <v>33.456000000000003</v>
      </c>
      <c r="O2300">
        <v>33.927</v>
      </c>
      <c r="P2300">
        <v>33.116999999999997</v>
      </c>
      <c r="Q2300">
        <v>33.670999999999999</v>
      </c>
      <c r="R2300">
        <v>3.9141784999999998</v>
      </c>
      <c r="S2300">
        <v>3.9085990000000002</v>
      </c>
      <c r="U2300">
        <v>-14.960329</v>
      </c>
      <c r="V2300" s="1">
        <f t="shared" si="245"/>
        <v>14.960329</v>
      </c>
      <c r="W2300" s="1">
        <f>(SUM($V$2:V2300))*1.0417639/3600</f>
        <v>9.956793164483388</v>
      </c>
      <c r="X2300">
        <f t="shared" si="246"/>
        <v>37.43171253474091</v>
      </c>
      <c r="Y2300">
        <f t="shared" si="247"/>
        <v>3.9482849999999998</v>
      </c>
      <c r="Z2300">
        <f t="shared" si="248"/>
        <v>3.9137965749999997</v>
      </c>
      <c r="AA2300">
        <f t="shared" si="249"/>
        <v>3.8935384000000002</v>
      </c>
      <c r="AB2300">
        <f t="shared" si="250"/>
        <v>46.965558899999998</v>
      </c>
      <c r="AC2300">
        <f t="shared" si="251"/>
        <v>33.927</v>
      </c>
    </row>
    <row r="2301" spans="1:29" x14ac:dyDescent="0.25">
      <c r="A2301">
        <v>2300</v>
      </c>
      <c r="B2301" t="s">
        <v>2319</v>
      </c>
      <c r="C2301">
        <v>3.9014568000000001</v>
      </c>
      <c r="D2301">
        <v>3.9095008999999998</v>
      </c>
      <c r="E2301">
        <v>3.9484004000000001</v>
      </c>
      <c r="F2301">
        <v>3.8989186999999998</v>
      </c>
      <c r="G2301">
        <v>3.8936432999999999</v>
      </c>
      <c r="H2301">
        <v>3.9143672999999999</v>
      </c>
      <c r="I2301">
        <v>3.9289035000000001</v>
      </c>
      <c r="J2301">
        <v>3.9237015</v>
      </c>
      <c r="K2301">
        <v>3.9183422000000001</v>
      </c>
      <c r="L2301">
        <v>3.9013414000000002</v>
      </c>
      <c r="M2301">
        <v>3.9067636000000001</v>
      </c>
      <c r="N2301">
        <v>33.457999999999998</v>
      </c>
      <c r="O2301">
        <v>33.929000000000002</v>
      </c>
      <c r="P2301">
        <v>33.119</v>
      </c>
      <c r="Q2301">
        <v>33.673000000000002</v>
      </c>
      <c r="R2301">
        <v>3.9142834</v>
      </c>
      <c r="S2301">
        <v>3.9087038999999999</v>
      </c>
      <c r="U2301">
        <v>-14.960076000000001</v>
      </c>
      <c r="V2301" s="1">
        <f t="shared" si="245"/>
        <v>14.960076000000001</v>
      </c>
      <c r="W2301" s="1">
        <f>(SUM($V$2:V2301))*1.0417639/3600</f>
        <v>9.9611222942384039</v>
      </c>
      <c r="X2301">
        <f t="shared" si="246"/>
        <v>37.447987527887641</v>
      </c>
      <c r="Y2301">
        <f t="shared" si="247"/>
        <v>3.9484004000000001</v>
      </c>
      <c r="Z2301">
        <f t="shared" si="248"/>
        <v>3.9139058416666668</v>
      </c>
      <c r="AA2301">
        <f t="shared" si="249"/>
        <v>3.8936432999999999</v>
      </c>
      <c r="AB2301">
        <f t="shared" si="250"/>
        <v>46.966870100000001</v>
      </c>
      <c r="AC2301">
        <f t="shared" si="251"/>
        <v>33.929000000000002</v>
      </c>
    </row>
    <row r="2302" spans="1:29" x14ac:dyDescent="0.25">
      <c r="A2302">
        <v>2301</v>
      </c>
      <c r="B2302" t="s">
        <v>2320</v>
      </c>
      <c r="C2302">
        <v>3.9015616</v>
      </c>
      <c r="D2302">
        <v>3.9095848000000002</v>
      </c>
      <c r="E2302">
        <v>3.9484948000000002</v>
      </c>
      <c r="F2302">
        <v>3.8990341000000002</v>
      </c>
      <c r="G2302">
        <v>3.8937691999999999</v>
      </c>
      <c r="H2302">
        <v>3.9144511999999998</v>
      </c>
      <c r="I2302">
        <v>3.9289979000000002</v>
      </c>
      <c r="J2302">
        <v>3.9238064000000001</v>
      </c>
      <c r="K2302">
        <v>3.9184261</v>
      </c>
      <c r="L2302">
        <v>3.9014568000000001</v>
      </c>
      <c r="M2302">
        <v>3.9068684999999999</v>
      </c>
      <c r="N2302">
        <v>33.46</v>
      </c>
      <c r="O2302">
        <v>33.930999999999997</v>
      </c>
      <c r="P2302">
        <v>33.121000000000002</v>
      </c>
      <c r="Q2302">
        <v>33.674999999999997</v>
      </c>
      <c r="R2302">
        <v>3.9143987999999998</v>
      </c>
      <c r="S2302">
        <v>3.9088191999999999</v>
      </c>
      <c r="U2302">
        <v>-14.960813999999999</v>
      </c>
      <c r="V2302" s="1">
        <f t="shared" si="245"/>
        <v>14.960813999999999</v>
      </c>
      <c r="W2302" s="1">
        <f>(SUM($V$2:V2302))*1.0417639/3600</f>
        <v>9.9654516375550202</v>
      </c>
      <c r="X2302">
        <f t="shared" si="246"/>
        <v>37.464263323900944</v>
      </c>
      <c r="Y2302">
        <f t="shared" si="247"/>
        <v>3.9484948000000002</v>
      </c>
      <c r="Z2302">
        <f t="shared" si="248"/>
        <v>3.9140089833333334</v>
      </c>
      <c r="AA2302">
        <f t="shared" si="249"/>
        <v>3.8937691999999999</v>
      </c>
      <c r="AB2302">
        <f t="shared" si="250"/>
        <v>46.968107799999999</v>
      </c>
      <c r="AC2302">
        <f t="shared" si="251"/>
        <v>33.930999999999997</v>
      </c>
    </row>
    <row r="2303" spans="1:29" x14ac:dyDescent="0.25">
      <c r="A2303">
        <v>2302</v>
      </c>
      <c r="B2303" t="s">
        <v>2321</v>
      </c>
      <c r="C2303">
        <v>3.9016769999999998</v>
      </c>
      <c r="D2303">
        <v>3.9096896999999999</v>
      </c>
      <c r="E2303">
        <v>3.9485891999999998</v>
      </c>
      <c r="F2303">
        <v>3.8991389000000001</v>
      </c>
      <c r="G2303">
        <v>3.8938635000000001</v>
      </c>
      <c r="H2303">
        <v>3.9145666000000001</v>
      </c>
      <c r="I2303">
        <v>3.9290818000000001</v>
      </c>
      <c r="J2303">
        <v>3.9239112</v>
      </c>
      <c r="K2303">
        <v>3.9185310000000002</v>
      </c>
      <c r="L2303">
        <v>3.9015616</v>
      </c>
      <c r="M2303">
        <v>3.9069734</v>
      </c>
      <c r="N2303">
        <v>33.462000000000003</v>
      </c>
      <c r="O2303">
        <v>33.933</v>
      </c>
      <c r="P2303">
        <v>33.122</v>
      </c>
      <c r="Q2303">
        <v>33.677999999999997</v>
      </c>
      <c r="R2303">
        <v>3.9145036000000002</v>
      </c>
      <c r="S2303">
        <v>3.9089241000000001</v>
      </c>
      <c r="U2303">
        <v>-14.960856</v>
      </c>
      <c r="V2303" s="1">
        <f t="shared" si="245"/>
        <v>14.960856</v>
      </c>
      <c r="W2303" s="1">
        <f>(SUM($V$2:V2303))*1.0417639/3600</f>
        <v>9.9697809930255463</v>
      </c>
      <c r="X2303">
        <f t="shared" si="246"/>
        <v>37.480539165605833</v>
      </c>
      <c r="Y2303">
        <f t="shared" si="247"/>
        <v>3.9485891999999998</v>
      </c>
      <c r="Z2303">
        <f t="shared" si="248"/>
        <v>3.9141112166666669</v>
      </c>
      <c r="AA2303">
        <f t="shared" si="249"/>
        <v>3.8938635000000001</v>
      </c>
      <c r="AB2303">
        <f t="shared" si="250"/>
        <v>46.969334600000003</v>
      </c>
      <c r="AC2303">
        <f t="shared" si="251"/>
        <v>33.933</v>
      </c>
    </row>
    <row r="2304" spans="1:29" x14ac:dyDescent="0.25">
      <c r="A2304">
        <v>2303</v>
      </c>
      <c r="B2304" t="s">
        <v>2322</v>
      </c>
      <c r="C2304">
        <v>3.9017713999999999</v>
      </c>
      <c r="D2304">
        <v>3.9098155999999999</v>
      </c>
      <c r="E2304">
        <v>3.9486835999999998</v>
      </c>
      <c r="F2304">
        <v>3.8992437999999998</v>
      </c>
      <c r="G2304">
        <v>3.8939789</v>
      </c>
      <c r="H2304">
        <v>3.9146819000000002</v>
      </c>
      <c r="I2304">
        <v>3.9291760999999998</v>
      </c>
      <c r="J2304">
        <v>3.9240160999999998</v>
      </c>
      <c r="K2304">
        <v>3.9186358999999999</v>
      </c>
      <c r="L2304">
        <v>3.901656</v>
      </c>
      <c r="M2304">
        <v>3.9070887000000001</v>
      </c>
      <c r="N2304">
        <v>33.463999999999999</v>
      </c>
      <c r="O2304">
        <v>33.935000000000002</v>
      </c>
      <c r="P2304">
        <v>33.124000000000002</v>
      </c>
      <c r="Q2304">
        <v>33.679000000000002</v>
      </c>
      <c r="R2304">
        <v>3.9146399999999999</v>
      </c>
      <c r="S2304">
        <v>3.9090185000000002</v>
      </c>
      <c r="U2304">
        <v>-14.961152</v>
      </c>
      <c r="V2304" s="1">
        <f t="shared" si="245"/>
        <v>14.961152</v>
      </c>
      <c r="W2304" s="1">
        <f>(SUM($V$2:V2304))*1.0417639/3600</f>
        <v>9.9741104341522178</v>
      </c>
      <c r="X2304">
        <f t="shared" si="246"/>
        <v>37.496815329327674</v>
      </c>
      <c r="Y2304">
        <f t="shared" si="247"/>
        <v>3.9486835999999998</v>
      </c>
      <c r="Z2304">
        <f t="shared" si="248"/>
        <v>3.9142195916666669</v>
      </c>
      <c r="AA2304">
        <f t="shared" si="249"/>
        <v>3.8939789</v>
      </c>
      <c r="AB2304">
        <f t="shared" si="250"/>
        <v>46.970635100000003</v>
      </c>
      <c r="AC2304">
        <f t="shared" si="251"/>
        <v>33.935000000000002</v>
      </c>
    </row>
    <row r="2305" spans="1:29" x14ac:dyDescent="0.25">
      <c r="A2305">
        <v>2304</v>
      </c>
      <c r="B2305" t="s">
        <v>2323</v>
      </c>
      <c r="C2305">
        <v>3.9018868000000002</v>
      </c>
      <c r="D2305">
        <v>3.90991</v>
      </c>
      <c r="E2305">
        <v>3.9487988999999999</v>
      </c>
      <c r="F2305">
        <v>3.8993487</v>
      </c>
      <c r="G2305">
        <v>3.8941048</v>
      </c>
      <c r="H2305">
        <v>3.9147763000000002</v>
      </c>
      <c r="I2305">
        <v>3.929281</v>
      </c>
      <c r="J2305">
        <v>3.924121</v>
      </c>
      <c r="K2305">
        <v>3.9187406999999999</v>
      </c>
      <c r="L2305">
        <v>3.9017713999999999</v>
      </c>
      <c r="M2305">
        <v>3.9072250999999998</v>
      </c>
      <c r="N2305">
        <v>33.465000000000003</v>
      </c>
      <c r="O2305">
        <v>33.938000000000002</v>
      </c>
      <c r="P2305">
        <v>33.125</v>
      </c>
      <c r="Q2305">
        <v>33.682000000000002</v>
      </c>
      <c r="R2305">
        <v>3.9147343999999999</v>
      </c>
      <c r="S2305">
        <v>3.9091339000000001</v>
      </c>
      <c r="U2305">
        <v>-14.961574000000001</v>
      </c>
      <c r="V2305" s="1">
        <f t="shared" si="245"/>
        <v>14.961574000000001</v>
      </c>
      <c r="W2305" s="1">
        <f>(SUM($V$2:V2305))*1.0417639/3600</f>
        <v>9.9784399973967677</v>
      </c>
      <c r="X2305">
        <f t="shared" si="246"/>
        <v>37.513091952141238</v>
      </c>
      <c r="Y2305">
        <f t="shared" si="247"/>
        <v>3.9487988999999999</v>
      </c>
      <c r="Z2305">
        <f t="shared" si="248"/>
        <v>3.91432885</v>
      </c>
      <c r="AA2305">
        <f t="shared" si="249"/>
        <v>3.8941048</v>
      </c>
      <c r="AB2305">
        <f t="shared" si="250"/>
        <v>46.971946199999998</v>
      </c>
      <c r="AC2305">
        <f t="shared" si="251"/>
        <v>33.938000000000002</v>
      </c>
    </row>
    <row r="2306" spans="1:29" x14ac:dyDescent="0.25">
      <c r="A2306">
        <v>2305</v>
      </c>
      <c r="B2306" t="s">
        <v>2324</v>
      </c>
      <c r="C2306">
        <v>3.9020020999999998</v>
      </c>
      <c r="D2306">
        <v>3.9100044</v>
      </c>
      <c r="E2306">
        <v>3.9488827999999998</v>
      </c>
      <c r="F2306">
        <v>3.8994640999999999</v>
      </c>
      <c r="G2306">
        <v>3.8942095999999999</v>
      </c>
      <c r="H2306">
        <v>3.9149022000000002</v>
      </c>
      <c r="I2306">
        <v>3.9293754000000001</v>
      </c>
      <c r="J2306">
        <v>3.9242259000000002</v>
      </c>
      <c r="K2306">
        <v>3.9188350999999999</v>
      </c>
      <c r="L2306">
        <v>3.9018552999999998</v>
      </c>
      <c r="M2306">
        <v>3.9073194999999998</v>
      </c>
      <c r="N2306">
        <v>33.466999999999999</v>
      </c>
      <c r="O2306">
        <v>33.94</v>
      </c>
      <c r="P2306">
        <v>33.127000000000002</v>
      </c>
      <c r="Q2306">
        <v>33.683999999999997</v>
      </c>
      <c r="R2306">
        <v>3.9148602000000001</v>
      </c>
      <c r="S2306">
        <v>3.9092387</v>
      </c>
      <c r="U2306">
        <v>-14.962418</v>
      </c>
      <c r="V2306" s="1">
        <f t="shared" si="245"/>
        <v>14.962418</v>
      </c>
      <c r="W2306" s="1">
        <f>(SUM($V$2:V2306))*1.0417639/3600</f>
        <v>9.9827698048770763</v>
      </c>
      <c r="X2306">
        <f t="shared" si="246"/>
        <v>37.529369493138255</v>
      </c>
      <c r="Y2306">
        <f t="shared" si="247"/>
        <v>3.9488827999999998</v>
      </c>
      <c r="Z2306">
        <f t="shared" si="248"/>
        <v>3.9144310999999998</v>
      </c>
      <c r="AA2306">
        <f t="shared" si="249"/>
        <v>3.8942095999999999</v>
      </c>
      <c r="AB2306">
        <f t="shared" si="250"/>
        <v>46.973173199999998</v>
      </c>
      <c r="AC2306">
        <f t="shared" si="251"/>
        <v>33.94</v>
      </c>
    </row>
    <row r="2307" spans="1:29" x14ac:dyDescent="0.25">
      <c r="A2307">
        <v>2306</v>
      </c>
      <c r="B2307" t="s">
        <v>2325</v>
      </c>
      <c r="C2307">
        <v>3.9020964999999999</v>
      </c>
      <c r="D2307">
        <v>3.9101617000000002</v>
      </c>
      <c r="E2307">
        <v>3.9489982000000001</v>
      </c>
      <c r="F2307">
        <v>3.8995688999999998</v>
      </c>
      <c r="G2307">
        <v>3.8943145000000001</v>
      </c>
      <c r="H2307">
        <v>3.9150071</v>
      </c>
      <c r="I2307">
        <v>3.9294593</v>
      </c>
      <c r="J2307">
        <v>3.9243307999999999</v>
      </c>
      <c r="K2307">
        <v>3.9189504999999998</v>
      </c>
      <c r="L2307">
        <v>3.9019602</v>
      </c>
      <c r="M2307">
        <v>3.9074453</v>
      </c>
      <c r="N2307">
        <v>33.469000000000001</v>
      </c>
      <c r="O2307">
        <v>33.942</v>
      </c>
      <c r="P2307">
        <v>33.128</v>
      </c>
      <c r="Q2307">
        <v>33.686</v>
      </c>
      <c r="R2307">
        <v>3.9149756</v>
      </c>
      <c r="S2307">
        <v>3.9093436000000001</v>
      </c>
      <c r="U2307">
        <v>-14.963241</v>
      </c>
      <c r="V2307" s="1">
        <f t="shared" ref="V2307:V2370" si="252">IF(U2307&lt;0,-1*U2307,0)</f>
        <v>14.963241</v>
      </c>
      <c r="W2307" s="1">
        <f>(SUM($V$2:V2307))*1.0417639/3600</f>
        <v>9.9870998505161861</v>
      </c>
      <c r="X2307">
        <f t="shared" ref="X2307:X2370" si="253">100*(W2307/$W$8142)</f>
        <v>37.545647929472921</v>
      </c>
      <c r="Y2307">
        <f t="shared" ref="Y2307:Y2370" si="254">MAX(D2307:M2307,S2307,R2307)</f>
        <v>3.9489982000000001</v>
      </c>
      <c r="Z2307">
        <f t="shared" ref="Z2307:Z2370" si="255">AVERAGE(D2307:M2307,S2307,R2307)</f>
        <v>3.9145429749999998</v>
      </c>
      <c r="AA2307">
        <f t="shared" ref="AA2307:AA2370" si="256">MIN(D2307:M2307,S2307,R2307)</f>
        <v>3.8943145000000001</v>
      </c>
      <c r="AB2307">
        <f t="shared" ref="AB2307:AB2370" si="257">SUM(D2307:M2307,S2307,R2307)</f>
        <v>46.974515699999998</v>
      </c>
      <c r="AC2307">
        <f t="shared" ref="AC2307:AC2370" si="258">MAX(N2307:Q2307)</f>
        <v>33.942</v>
      </c>
    </row>
    <row r="2308" spans="1:29" x14ac:dyDescent="0.25">
      <c r="A2308">
        <v>2307</v>
      </c>
      <c r="B2308" t="s">
        <v>2326</v>
      </c>
      <c r="C2308">
        <v>3.9022014</v>
      </c>
      <c r="D2308">
        <v>3.9102665000000001</v>
      </c>
      <c r="E2308">
        <v>3.9491030999999999</v>
      </c>
      <c r="F2308">
        <v>3.8996947999999998</v>
      </c>
      <c r="G2308">
        <v>3.8944404000000001</v>
      </c>
      <c r="H2308">
        <v>3.9151329000000001</v>
      </c>
      <c r="I2308">
        <v>3.9295642000000002</v>
      </c>
      <c r="J2308">
        <v>3.9244355999999998</v>
      </c>
      <c r="K2308">
        <v>3.9190448999999998</v>
      </c>
      <c r="L2308">
        <v>3.9020755</v>
      </c>
      <c r="M2308">
        <v>3.9075502000000002</v>
      </c>
      <c r="N2308">
        <v>33.470999999999997</v>
      </c>
      <c r="O2308">
        <v>33.944000000000003</v>
      </c>
      <c r="P2308">
        <v>33.130000000000003</v>
      </c>
      <c r="Q2308">
        <v>33.688000000000002</v>
      </c>
      <c r="R2308">
        <v>3.9150700000000001</v>
      </c>
      <c r="S2308">
        <v>3.909459</v>
      </c>
      <c r="U2308">
        <v>-14.963853</v>
      </c>
      <c r="V2308" s="1">
        <f t="shared" si="252"/>
        <v>14.963853</v>
      </c>
      <c r="W2308" s="1">
        <f>(SUM($V$2:V2308))*1.0417639/3600</f>
        <v>9.9914300732551595</v>
      </c>
      <c r="X2308">
        <f t="shared" si="253"/>
        <v>37.561927031599382</v>
      </c>
      <c r="Y2308">
        <f t="shared" si="254"/>
        <v>3.9491030999999999</v>
      </c>
      <c r="Z2308">
        <f t="shared" si="255"/>
        <v>3.9146530916666666</v>
      </c>
      <c r="AA2308">
        <f t="shared" si="256"/>
        <v>3.8944404000000001</v>
      </c>
      <c r="AB2308">
        <f t="shared" si="257"/>
        <v>46.9758371</v>
      </c>
      <c r="AC2308">
        <f t="shared" si="258"/>
        <v>33.944000000000003</v>
      </c>
    </row>
    <row r="2309" spans="1:29" x14ac:dyDescent="0.25">
      <c r="A2309">
        <v>2308</v>
      </c>
      <c r="B2309" t="s">
        <v>2327</v>
      </c>
      <c r="C2309">
        <v>3.9023272000000002</v>
      </c>
      <c r="D2309">
        <v>3.9103609000000001</v>
      </c>
      <c r="E2309">
        <v>3.9492183999999999</v>
      </c>
      <c r="F2309">
        <v>3.8997997</v>
      </c>
      <c r="G2309">
        <v>3.8945452999999999</v>
      </c>
      <c r="H2309">
        <v>3.9152377999999999</v>
      </c>
      <c r="I2309">
        <v>3.9296690999999999</v>
      </c>
      <c r="J2309">
        <v>3.9245299999999999</v>
      </c>
      <c r="K2309">
        <v>3.9191498</v>
      </c>
      <c r="L2309">
        <v>3.9021908999999999</v>
      </c>
      <c r="M2309">
        <v>3.9076761000000002</v>
      </c>
      <c r="N2309">
        <v>33.472000000000001</v>
      </c>
      <c r="O2309">
        <v>33.945999999999998</v>
      </c>
      <c r="P2309">
        <v>33.131</v>
      </c>
      <c r="Q2309">
        <v>33.69</v>
      </c>
      <c r="R2309">
        <v>3.9151748999999998</v>
      </c>
      <c r="S2309">
        <v>3.9095534000000001</v>
      </c>
      <c r="U2309">
        <v>-14.964719000000001</v>
      </c>
      <c r="V2309" s="1">
        <f t="shared" si="252"/>
        <v>14.964719000000001</v>
      </c>
      <c r="W2309" s="1">
        <f>(SUM($V$2:V2309))*1.0417639/3600</f>
        <v>9.9957605465962303</v>
      </c>
      <c r="X2309">
        <f t="shared" si="253"/>
        <v>37.578207075842997</v>
      </c>
      <c r="Y2309">
        <f t="shared" si="254"/>
        <v>3.9492183999999999</v>
      </c>
      <c r="Z2309">
        <f t="shared" si="255"/>
        <v>3.9147588583333328</v>
      </c>
      <c r="AA2309">
        <f t="shared" si="256"/>
        <v>3.8945452999999999</v>
      </c>
      <c r="AB2309">
        <f t="shared" si="257"/>
        <v>46.977106299999996</v>
      </c>
      <c r="AC2309">
        <f t="shared" si="258"/>
        <v>33.945999999999998</v>
      </c>
    </row>
    <row r="2310" spans="1:29" x14ac:dyDescent="0.25">
      <c r="A2310">
        <v>2309</v>
      </c>
      <c r="B2310" t="s">
        <v>2328</v>
      </c>
      <c r="C2310">
        <v>3.9024215999999998</v>
      </c>
      <c r="D2310">
        <v>3.9104763</v>
      </c>
      <c r="E2310">
        <v>3.9493128</v>
      </c>
      <c r="F2310">
        <v>3.8998941</v>
      </c>
      <c r="G2310">
        <v>3.8946605999999999</v>
      </c>
      <c r="H2310">
        <v>3.9153427000000001</v>
      </c>
      <c r="I2310">
        <v>3.9297635</v>
      </c>
      <c r="J2310">
        <v>3.9246349</v>
      </c>
      <c r="K2310">
        <v>3.9192545999999999</v>
      </c>
      <c r="L2310">
        <v>3.9022853</v>
      </c>
      <c r="M2310">
        <v>3.9077913999999998</v>
      </c>
      <c r="N2310">
        <v>33.473999999999997</v>
      </c>
      <c r="O2310">
        <v>33.948</v>
      </c>
      <c r="P2310">
        <v>33.133000000000003</v>
      </c>
      <c r="Q2310">
        <v>33.692</v>
      </c>
      <c r="R2310">
        <v>3.9153007</v>
      </c>
      <c r="S2310">
        <v>3.9096582999999998</v>
      </c>
      <c r="U2310">
        <v>-14.96571</v>
      </c>
      <c r="V2310" s="1">
        <f t="shared" si="252"/>
        <v>14.96571</v>
      </c>
      <c r="W2310" s="1">
        <f>(SUM($V$2:V2310))*1.0417639/3600</f>
        <v>10.000091306711747</v>
      </c>
      <c r="X2310">
        <f t="shared" si="253"/>
        <v>37.594488198190618</v>
      </c>
      <c r="Y2310">
        <f t="shared" si="254"/>
        <v>3.9493128</v>
      </c>
      <c r="Z2310">
        <f t="shared" si="255"/>
        <v>3.9148646</v>
      </c>
      <c r="AA2310">
        <f t="shared" si="256"/>
        <v>3.8946605999999999</v>
      </c>
      <c r="AB2310">
        <f t="shared" si="257"/>
        <v>46.978375200000002</v>
      </c>
      <c r="AC2310">
        <f t="shared" si="258"/>
        <v>33.948</v>
      </c>
    </row>
    <row r="2311" spans="1:29" x14ac:dyDescent="0.25">
      <c r="A2311">
        <v>2310</v>
      </c>
      <c r="B2311" t="s">
        <v>2329</v>
      </c>
      <c r="C2311">
        <v>3.9025265</v>
      </c>
      <c r="D2311">
        <v>3.9105707000000001</v>
      </c>
      <c r="E2311">
        <v>3.9494177000000001</v>
      </c>
      <c r="F2311">
        <v>3.9000199000000002</v>
      </c>
      <c r="G2311">
        <v>3.8947759999999998</v>
      </c>
      <c r="H2311">
        <v>3.9154684999999998</v>
      </c>
      <c r="I2311">
        <v>3.9298473999999999</v>
      </c>
      <c r="J2311">
        <v>3.9247502999999999</v>
      </c>
      <c r="K2311">
        <v>3.9193384999999998</v>
      </c>
      <c r="L2311">
        <v>3.9023902000000001</v>
      </c>
      <c r="M2311">
        <v>3.9079068000000001</v>
      </c>
      <c r="N2311">
        <v>33.475999999999999</v>
      </c>
      <c r="O2311">
        <v>33.950000000000003</v>
      </c>
      <c r="P2311">
        <v>33.134</v>
      </c>
      <c r="Q2311">
        <v>33.694000000000003</v>
      </c>
      <c r="R2311">
        <v>3.9154056000000002</v>
      </c>
      <c r="S2311">
        <v>3.9097631000000002</v>
      </c>
      <c r="U2311">
        <v>-14.966913</v>
      </c>
      <c r="V2311" s="1">
        <f t="shared" si="252"/>
        <v>14.966913</v>
      </c>
      <c r="W2311" s="1">
        <f>(SUM($V$2:V2311))*1.0417639/3600</f>
        <v>10.004422414950037</v>
      </c>
      <c r="X2311">
        <f t="shared" si="253"/>
        <v>37.61077062927604</v>
      </c>
      <c r="Y2311">
        <f t="shared" si="254"/>
        <v>3.9494177000000001</v>
      </c>
      <c r="Z2311">
        <f t="shared" si="255"/>
        <v>3.9149712249999999</v>
      </c>
      <c r="AA2311">
        <f t="shared" si="256"/>
        <v>3.8947759999999998</v>
      </c>
      <c r="AB2311">
        <f t="shared" si="257"/>
        <v>46.979654699999998</v>
      </c>
      <c r="AC2311">
        <f t="shared" si="258"/>
        <v>33.950000000000003</v>
      </c>
    </row>
    <row r="2312" spans="1:29" x14ac:dyDescent="0.25">
      <c r="A2312">
        <v>2311</v>
      </c>
      <c r="B2312" t="s">
        <v>2330</v>
      </c>
      <c r="C2312">
        <v>3.9026418999999999</v>
      </c>
      <c r="D2312">
        <v>3.9106966000000001</v>
      </c>
      <c r="E2312">
        <v>3.9495121000000002</v>
      </c>
      <c r="F2312">
        <v>3.9001353000000001</v>
      </c>
      <c r="G2312">
        <v>3.8948914000000001</v>
      </c>
      <c r="H2312">
        <v>3.9155734</v>
      </c>
      <c r="I2312">
        <v>3.9299521999999998</v>
      </c>
      <c r="J2312">
        <v>3.9248656</v>
      </c>
      <c r="K2312">
        <v>3.9194539000000002</v>
      </c>
      <c r="L2312">
        <v>3.9025055000000002</v>
      </c>
      <c r="M2312">
        <v>3.9080221000000002</v>
      </c>
      <c r="N2312">
        <v>33.478000000000002</v>
      </c>
      <c r="O2312">
        <v>33.953000000000003</v>
      </c>
      <c r="P2312">
        <v>33.136000000000003</v>
      </c>
      <c r="Q2312">
        <v>33.695999999999998</v>
      </c>
      <c r="R2312">
        <v>3.9155315000000002</v>
      </c>
      <c r="S2312">
        <v>3.9098679999999999</v>
      </c>
      <c r="U2312">
        <v>-14.968137</v>
      </c>
      <c r="V2312" s="1">
        <f t="shared" si="252"/>
        <v>14.968137</v>
      </c>
      <c r="W2312" s="1">
        <f>(SUM($V$2:V2312))*1.0417639/3600</f>
        <v>10.008753877388052</v>
      </c>
      <c r="X2312">
        <f t="shared" si="253"/>
        <v>37.627054391945045</v>
      </c>
      <c r="Y2312">
        <f t="shared" si="254"/>
        <v>3.9495121000000002</v>
      </c>
      <c r="Z2312">
        <f t="shared" si="255"/>
        <v>3.9150839666666664</v>
      </c>
      <c r="AA2312">
        <f t="shared" si="256"/>
        <v>3.8948914000000001</v>
      </c>
      <c r="AB2312">
        <f t="shared" si="257"/>
        <v>46.981007599999998</v>
      </c>
      <c r="AC2312">
        <f t="shared" si="258"/>
        <v>33.953000000000003</v>
      </c>
    </row>
    <row r="2313" spans="1:29" x14ac:dyDescent="0.25">
      <c r="A2313">
        <v>2312</v>
      </c>
      <c r="B2313" t="s">
        <v>2331</v>
      </c>
      <c r="C2313">
        <v>3.9027468000000001</v>
      </c>
      <c r="D2313">
        <v>3.9108119000000001</v>
      </c>
      <c r="E2313">
        <v>3.9496275000000001</v>
      </c>
      <c r="F2313">
        <v>3.9002401999999998</v>
      </c>
      <c r="G2313">
        <v>3.8950171999999998</v>
      </c>
      <c r="H2313">
        <v>3.9156993</v>
      </c>
      <c r="I2313">
        <v>3.9300362</v>
      </c>
      <c r="J2313">
        <v>3.9249705000000001</v>
      </c>
      <c r="K2313">
        <v>3.9195693</v>
      </c>
      <c r="L2313">
        <v>3.9026103999999999</v>
      </c>
      <c r="M2313">
        <v>3.9081375</v>
      </c>
      <c r="N2313">
        <v>33.478999999999999</v>
      </c>
      <c r="O2313">
        <v>33.954000000000001</v>
      </c>
      <c r="P2313">
        <v>33.137999999999998</v>
      </c>
      <c r="Q2313">
        <v>33.698</v>
      </c>
      <c r="R2313">
        <v>3.9156468000000002</v>
      </c>
      <c r="S2313">
        <v>3.9099729000000001</v>
      </c>
      <c r="U2313">
        <v>-14.969761999999999</v>
      </c>
      <c r="V2313" s="1">
        <f t="shared" si="252"/>
        <v>14.969761999999999</v>
      </c>
      <c r="W2313" s="1">
        <f>(SUM($V$2:V2313))*1.0417639/3600</f>
        <v>10.013085810066716</v>
      </c>
      <c r="X2313">
        <f t="shared" si="253"/>
        <v>37.643339922443566</v>
      </c>
      <c r="Y2313">
        <f t="shared" si="254"/>
        <v>3.9496275000000001</v>
      </c>
      <c r="Z2313">
        <f t="shared" si="255"/>
        <v>3.9151949749999999</v>
      </c>
      <c r="AA2313">
        <f t="shared" si="256"/>
        <v>3.8950171999999998</v>
      </c>
      <c r="AB2313">
        <f t="shared" si="257"/>
        <v>46.982339699999997</v>
      </c>
      <c r="AC2313">
        <f t="shared" si="258"/>
        <v>33.954000000000001</v>
      </c>
    </row>
    <row r="2314" spans="1:29" x14ac:dyDescent="0.25">
      <c r="A2314">
        <v>2313</v>
      </c>
      <c r="B2314" t="s">
        <v>2332</v>
      </c>
      <c r="C2314">
        <v>3.9028621000000001</v>
      </c>
      <c r="D2314">
        <v>3.9109273</v>
      </c>
      <c r="E2314">
        <v>3.9497323</v>
      </c>
      <c r="F2314">
        <v>3.9003554999999999</v>
      </c>
      <c r="G2314">
        <v>3.8951326000000002</v>
      </c>
      <c r="H2314">
        <v>3.9158040999999999</v>
      </c>
      <c r="I2314">
        <v>3.9301515</v>
      </c>
      <c r="J2314">
        <v>3.9250859</v>
      </c>
      <c r="K2314">
        <v>3.9196637000000001</v>
      </c>
      <c r="L2314">
        <v>3.9027153000000001</v>
      </c>
      <c r="M2314">
        <v>3.9082634000000001</v>
      </c>
      <c r="N2314">
        <v>33.481000000000002</v>
      </c>
      <c r="O2314">
        <v>33.957000000000001</v>
      </c>
      <c r="P2314">
        <v>33.139000000000003</v>
      </c>
      <c r="Q2314">
        <v>33.700000000000003</v>
      </c>
      <c r="R2314">
        <v>3.9157516999999999</v>
      </c>
      <c r="S2314">
        <v>3.9100883</v>
      </c>
      <c r="U2314">
        <v>-14.970501000000001</v>
      </c>
      <c r="V2314" s="1">
        <f t="shared" si="252"/>
        <v>14.970501000000001</v>
      </c>
      <c r="W2314" s="1">
        <f>(SUM($V$2:V2314))*1.0417639/3600</f>
        <v>10.017417956596359</v>
      </c>
      <c r="X2314">
        <f t="shared" si="253"/>
        <v>37.659626256896551</v>
      </c>
      <c r="Y2314">
        <f t="shared" si="254"/>
        <v>3.9497323</v>
      </c>
      <c r="Z2314">
        <f t="shared" si="255"/>
        <v>3.9153059666666667</v>
      </c>
      <c r="AA2314">
        <f t="shared" si="256"/>
        <v>3.8951326000000002</v>
      </c>
      <c r="AB2314">
        <f t="shared" si="257"/>
        <v>46.983671600000001</v>
      </c>
      <c r="AC2314">
        <f t="shared" si="258"/>
        <v>33.957000000000001</v>
      </c>
    </row>
    <row r="2315" spans="1:29" x14ac:dyDescent="0.25">
      <c r="A2315">
        <v>2314</v>
      </c>
      <c r="B2315" t="s">
        <v>2333</v>
      </c>
      <c r="C2315">
        <v>3.9029775</v>
      </c>
      <c r="D2315">
        <v>3.9110322000000002</v>
      </c>
      <c r="E2315">
        <v>3.9498372000000002</v>
      </c>
      <c r="F2315">
        <v>3.9004709000000002</v>
      </c>
      <c r="G2315">
        <v>3.8952270000000002</v>
      </c>
      <c r="H2315">
        <v>3.9159299999999999</v>
      </c>
      <c r="I2315">
        <v>3.9302459000000001</v>
      </c>
      <c r="J2315">
        <v>3.9251908000000002</v>
      </c>
      <c r="K2315">
        <v>3.9197790000000001</v>
      </c>
      <c r="L2315">
        <v>3.9028201999999999</v>
      </c>
      <c r="M2315">
        <v>3.9083578000000001</v>
      </c>
      <c r="N2315">
        <v>33.482999999999997</v>
      </c>
      <c r="O2315">
        <v>33.957999999999998</v>
      </c>
      <c r="P2315">
        <v>33.140999999999998</v>
      </c>
      <c r="Q2315">
        <v>33.701999999999998</v>
      </c>
      <c r="R2315">
        <v>3.9158670999999998</v>
      </c>
      <c r="S2315">
        <v>3.9101826000000002</v>
      </c>
      <c r="U2315">
        <v>-14.97162</v>
      </c>
      <c r="V2315" s="1">
        <f t="shared" si="252"/>
        <v>14.97162</v>
      </c>
      <c r="W2315" s="1">
        <f>(SUM($V$2:V2315))*1.0417639/3600</f>
        <v>10.021750426940947</v>
      </c>
      <c r="X2315">
        <f t="shared" si="253"/>
        <v>37.675913808704131</v>
      </c>
      <c r="Y2315">
        <f t="shared" si="254"/>
        <v>3.9498372000000002</v>
      </c>
      <c r="Z2315">
        <f t="shared" si="255"/>
        <v>3.9154117249999998</v>
      </c>
      <c r="AA2315">
        <f t="shared" si="256"/>
        <v>3.8952270000000002</v>
      </c>
      <c r="AB2315">
        <f t="shared" si="257"/>
        <v>46.984940699999996</v>
      </c>
      <c r="AC2315">
        <f t="shared" si="258"/>
        <v>33.957999999999998</v>
      </c>
    </row>
    <row r="2316" spans="1:29" x14ac:dyDescent="0.25">
      <c r="A2316">
        <v>2315</v>
      </c>
      <c r="B2316" t="s">
        <v>2334</v>
      </c>
      <c r="C2316">
        <v>3.9030824000000002</v>
      </c>
      <c r="D2316">
        <v>3.9111579999999999</v>
      </c>
      <c r="E2316">
        <v>3.9499316000000002</v>
      </c>
      <c r="F2316">
        <v>3.9005863000000001</v>
      </c>
      <c r="G2316">
        <v>3.8953633000000001</v>
      </c>
      <c r="H2316">
        <v>3.9160349000000001</v>
      </c>
      <c r="I2316">
        <v>3.9303507999999998</v>
      </c>
      <c r="J2316">
        <v>3.9252851999999998</v>
      </c>
      <c r="K2316">
        <v>3.9198734000000002</v>
      </c>
      <c r="L2316">
        <v>3.9029145999999999</v>
      </c>
      <c r="M2316">
        <v>3.9084941</v>
      </c>
      <c r="N2316">
        <v>33.484000000000002</v>
      </c>
      <c r="O2316">
        <v>33.96</v>
      </c>
      <c r="P2316">
        <v>33.142000000000003</v>
      </c>
      <c r="Q2316">
        <v>33.704000000000001</v>
      </c>
      <c r="R2316">
        <v>3.9159929</v>
      </c>
      <c r="S2316">
        <v>3.9102980000000001</v>
      </c>
      <c r="U2316">
        <v>-14.972315999999999</v>
      </c>
      <c r="V2316" s="1">
        <f t="shared" si="252"/>
        <v>14.972315999999999</v>
      </c>
      <c r="W2316" s="1">
        <f>(SUM($V$2:V2316))*1.0417639/3600</f>
        <v>10.026083098693224</v>
      </c>
      <c r="X2316">
        <f t="shared" si="253"/>
        <v>37.692202117686698</v>
      </c>
      <c r="Y2316">
        <f t="shared" si="254"/>
        <v>3.9499316000000002</v>
      </c>
      <c r="Z2316">
        <f t="shared" si="255"/>
        <v>3.9155235916666662</v>
      </c>
      <c r="AA2316">
        <f t="shared" si="256"/>
        <v>3.8953633000000001</v>
      </c>
      <c r="AB2316">
        <f t="shared" si="257"/>
        <v>46.986283099999994</v>
      </c>
      <c r="AC2316">
        <f t="shared" si="258"/>
        <v>33.96</v>
      </c>
    </row>
    <row r="2317" spans="1:29" x14ac:dyDescent="0.25">
      <c r="A2317">
        <v>2316</v>
      </c>
      <c r="B2317" t="s">
        <v>2335</v>
      </c>
      <c r="C2317">
        <v>3.9031872000000001</v>
      </c>
      <c r="D2317">
        <v>3.9112524</v>
      </c>
      <c r="E2317">
        <v>3.9500365</v>
      </c>
      <c r="F2317">
        <v>3.9006911</v>
      </c>
      <c r="G2317">
        <v>3.8954681999999998</v>
      </c>
      <c r="H2317">
        <v>3.9161502000000001</v>
      </c>
      <c r="I2317">
        <v>3.9304451999999999</v>
      </c>
      <c r="J2317">
        <v>3.9253900000000002</v>
      </c>
      <c r="K2317">
        <v>3.9199677999999998</v>
      </c>
      <c r="L2317">
        <v>3.903009</v>
      </c>
      <c r="M2317">
        <v>3.9086094999999998</v>
      </c>
      <c r="N2317">
        <v>33.485999999999997</v>
      </c>
      <c r="O2317">
        <v>33.962000000000003</v>
      </c>
      <c r="P2317">
        <v>33.143999999999998</v>
      </c>
      <c r="Q2317">
        <v>33.706000000000003</v>
      </c>
      <c r="R2317">
        <v>3.9160978000000002</v>
      </c>
      <c r="S2317">
        <v>3.9104028999999998</v>
      </c>
      <c r="U2317">
        <v>-14.973202000000001</v>
      </c>
      <c r="V2317" s="1">
        <f t="shared" si="252"/>
        <v>14.973202000000001</v>
      </c>
      <c r="W2317" s="1">
        <f>(SUM($V$2:V2317))*1.0417639/3600</f>
        <v>10.030416026835169</v>
      </c>
      <c r="X2317">
        <f t="shared" si="253"/>
        <v>37.708491390544303</v>
      </c>
      <c r="Y2317">
        <f t="shared" si="254"/>
        <v>3.9500365</v>
      </c>
      <c r="Z2317">
        <f t="shared" si="255"/>
        <v>3.9156267166666665</v>
      </c>
      <c r="AA2317">
        <f t="shared" si="256"/>
        <v>3.8954681999999998</v>
      </c>
      <c r="AB2317">
        <f t="shared" si="257"/>
        <v>46.987520599999996</v>
      </c>
      <c r="AC2317">
        <f t="shared" si="258"/>
        <v>33.962000000000003</v>
      </c>
    </row>
    <row r="2318" spans="1:29" x14ac:dyDescent="0.25">
      <c r="A2318">
        <v>2317</v>
      </c>
      <c r="B2318" t="s">
        <v>2336</v>
      </c>
      <c r="C2318">
        <v>3.9032816000000001</v>
      </c>
      <c r="D2318">
        <v>3.9113783</v>
      </c>
      <c r="E2318">
        <v>3.9501414000000001</v>
      </c>
      <c r="F2318">
        <v>3.9007960000000002</v>
      </c>
      <c r="G2318">
        <v>3.8955731</v>
      </c>
      <c r="H2318">
        <v>3.9162656</v>
      </c>
      <c r="I2318">
        <v>3.9305395999999999</v>
      </c>
      <c r="J2318">
        <v>3.9255054</v>
      </c>
      <c r="K2318">
        <v>3.9200727</v>
      </c>
      <c r="L2318">
        <v>3.9031452999999998</v>
      </c>
      <c r="M2318">
        <v>3.9086934000000002</v>
      </c>
      <c r="N2318">
        <v>33.488</v>
      </c>
      <c r="O2318">
        <v>33.963999999999999</v>
      </c>
      <c r="P2318">
        <v>33.145000000000003</v>
      </c>
      <c r="Q2318">
        <v>33.707999999999998</v>
      </c>
      <c r="R2318">
        <v>3.9162132000000001</v>
      </c>
      <c r="S2318">
        <v>3.9105183000000001</v>
      </c>
      <c r="U2318">
        <v>-14.973582</v>
      </c>
      <c r="V2318" s="1">
        <f t="shared" si="252"/>
        <v>14.973582</v>
      </c>
      <c r="W2318" s="1">
        <f>(SUM($V$2:V2318))*1.0417639/3600</f>
        <v>10.034749064941083</v>
      </c>
      <c r="X2318">
        <f t="shared" si="253"/>
        <v>37.724781076802039</v>
      </c>
      <c r="Y2318">
        <f t="shared" si="254"/>
        <v>3.9501414000000001</v>
      </c>
      <c r="Z2318">
        <f t="shared" si="255"/>
        <v>3.9157368583333327</v>
      </c>
      <c r="AA2318">
        <f t="shared" si="256"/>
        <v>3.8955731</v>
      </c>
      <c r="AB2318">
        <f t="shared" si="257"/>
        <v>46.988842299999995</v>
      </c>
      <c r="AC2318">
        <f t="shared" si="258"/>
        <v>33.963999999999999</v>
      </c>
    </row>
    <row r="2319" spans="1:29" x14ac:dyDescent="0.25">
      <c r="A2319">
        <v>2318</v>
      </c>
      <c r="B2319" t="s">
        <v>2337</v>
      </c>
      <c r="C2319">
        <v>3.9034075000000001</v>
      </c>
      <c r="D2319">
        <v>3.9114830999999999</v>
      </c>
      <c r="E2319">
        <v>3.9502567000000002</v>
      </c>
      <c r="F2319">
        <v>3.9009008999999999</v>
      </c>
      <c r="G2319">
        <v>3.8956778999999999</v>
      </c>
      <c r="H2319">
        <v>3.9163705000000002</v>
      </c>
      <c r="I2319">
        <v>3.9306130000000001</v>
      </c>
      <c r="J2319">
        <v>3.9255998000000001</v>
      </c>
      <c r="K2319">
        <v>3.9201880999999998</v>
      </c>
      <c r="L2319">
        <v>3.9032396999999999</v>
      </c>
      <c r="M2319">
        <v>3.9088086999999998</v>
      </c>
      <c r="N2319">
        <v>33.49</v>
      </c>
      <c r="O2319">
        <v>33.966000000000001</v>
      </c>
      <c r="P2319">
        <v>33.146999999999998</v>
      </c>
      <c r="Q2319">
        <v>33.71</v>
      </c>
      <c r="R2319">
        <v>3.9163285000000001</v>
      </c>
      <c r="S2319">
        <v>3.9106125999999999</v>
      </c>
      <c r="U2319">
        <v>-14.974026</v>
      </c>
      <c r="V2319" s="1">
        <f t="shared" si="252"/>
        <v>14.974026</v>
      </c>
      <c r="W2319" s="1">
        <f>(SUM($V$2:V2319))*1.0417639/3600</f>
        <v>10.039082231531212</v>
      </c>
      <c r="X2319">
        <f t="shared" si="253"/>
        <v>37.741071246085198</v>
      </c>
      <c r="Y2319">
        <f t="shared" si="254"/>
        <v>3.9502567000000002</v>
      </c>
      <c r="Z2319">
        <f t="shared" si="255"/>
        <v>3.9158399583333332</v>
      </c>
      <c r="AA2319">
        <f t="shared" si="256"/>
        <v>3.8956778999999999</v>
      </c>
      <c r="AB2319">
        <f t="shared" si="257"/>
        <v>46.9900795</v>
      </c>
      <c r="AC2319">
        <f t="shared" si="258"/>
        <v>33.966000000000001</v>
      </c>
    </row>
    <row r="2320" spans="1:29" x14ac:dyDescent="0.25">
      <c r="A2320">
        <v>2319</v>
      </c>
      <c r="B2320" t="s">
        <v>2338</v>
      </c>
      <c r="C2320">
        <v>3.9035019000000002</v>
      </c>
      <c r="D2320">
        <v>3.9115774999999999</v>
      </c>
      <c r="E2320">
        <v>3.9503301</v>
      </c>
      <c r="F2320">
        <v>3.9010058000000001</v>
      </c>
      <c r="G2320">
        <v>3.8958143000000001</v>
      </c>
      <c r="H2320">
        <v>3.9164857999999998</v>
      </c>
      <c r="I2320">
        <v>3.9307387999999999</v>
      </c>
      <c r="J2320">
        <v>3.9257046999999998</v>
      </c>
      <c r="K2320">
        <v>3.9202720000000002</v>
      </c>
      <c r="L2320">
        <v>3.9033340999999999</v>
      </c>
      <c r="M2320">
        <v>3.9089345999999998</v>
      </c>
      <c r="N2320">
        <v>33.491</v>
      </c>
      <c r="O2320">
        <v>33.968000000000004</v>
      </c>
      <c r="P2320">
        <v>33.148000000000003</v>
      </c>
      <c r="Q2320">
        <v>33.712000000000003</v>
      </c>
      <c r="R2320">
        <v>3.9164333999999998</v>
      </c>
      <c r="S2320">
        <v>3.9106966000000001</v>
      </c>
      <c r="U2320">
        <v>-14.974237</v>
      </c>
      <c r="V2320" s="1">
        <f t="shared" si="252"/>
        <v>14.974237</v>
      </c>
      <c r="W2320" s="1">
        <f>(SUM($V$2:V2320))*1.0417639/3600</f>
        <v>10.043415459180281</v>
      </c>
      <c r="X2320">
        <f t="shared" si="253"/>
        <v>37.757361644914219</v>
      </c>
      <c r="Y2320">
        <f t="shared" si="254"/>
        <v>3.9503301</v>
      </c>
      <c r="Z2320">
        <f t="shared" si="255"/>
        <v>3.9159439750000007</v>
      </c>
      <c r="AA2320">
        <f t="shared" si="256"/>
        <v>3.8958143000000001</v>
      </c>
      <c r="AB2320">
        <f t="shared" si="257"/>
        <v>46.991327700000006</v>
      </c>
      <c r="AC2320">
        <f t="shared" si="258"/>
        <v>33.968000000000004</v>
      </c>
    </row>
    <row r="2321" spans="1:29" x14ac:dyDescent="0.25">
      <c r="A2321">
        <v>2320</v>
      </c>
      <c r="B2321" t="s">
        <v>2339</v>
      </c>
      <c r="C2321">
        <v>3.9036067999999999</v>
      </c>
      <c r="D2321">
        <v>3.9117033999999999</v>
      </c>
      <c r="E2321">
        <v>3.9504454999999998</v>
      </c>
      <c r="F2321">
        <v>3.9011315999999998</v>
      </c>
      <c r="G2321">
        <v>3.8958982</v>
      </c>
      <c r="H2321">
        <v>3.9165907</v>
      </c>
      <c r="I2321">
        <v>3.9308226999999998</v>
      </c>
      <c r="J2321">
        <v>3.9258199999999999</v>
      </c>
      <c r="K2321">
        <v>3.9203872999999998</v>
      </c>
      <c r="L2321">
        <v>3.9034494</v>
      </c>
      <c r="M2321">
        <v>3.9090500000000001</v>
      </c>
      <c r="N2321">
        <v>33.493000000000002</v>
      </c>
      <c r="O2321">
        <v>33.97</v>
      </c>
      <c r="P2321">
        <v>33.15</v>
      </c>
      <c r="Q2321">
        <v>33.713999999999999</v>
      </c>
      <c r="R2321">
        <v>3.9165488000000002</v>
      </c>
      <c r="S2321">
        <v>3.9108223999999998</v>
      </c>
      <c r="U2321">
        <v>-14.974258000000001</v>
      </c>
      <c r="V2321" s="1">
        <f t="shared" si="252"/>
        <v>14.974258000000001</v>
      </c>
      <c r="W2321" s="1">
        <f>(SUM($V$2:V2321))*1.0417639/3600</f>
        <v>10.047748692906307</v>
      </c>
      <c r="X2321">
        <f t="shared" si="253"/>
        <v>37.773652066589051</v>
      </c>
      <c r="Y2321">
        <f t="shared" si="254"/>
        <v>3.9504454999999998</v>
      </c>
      <c r="Z2321">
        <f t="shared" si="255"/>
        <v>3.9160558333333335</v>
      </c>
      <c r="AA2321">
        <f t="shared" si="256"/>
        <v>3.8958982</v>
      </c>
      <c r="AB2321">
        <f t="shared" si="257"/>
        <v>46.992670000000004</v>
      </c>
      <c r="AC2321">
        <f t="shared" si="258"/>
        <v>33.97</v>
      </c>
    </row>
    <row r="2322" spans="1:29" x14ac:dyDescent="0.25">
      <c r="A2322">
        <v>2321</v>
      </c>
      <c r="B2322" t="s">
        <v>2340</v>
      </c>
      <c r="C2322">
        <v>3.9037115999999998</v>
      </c>
      <c r="D2322">
        <v>3.9118083000000001</v>
      </c>
      <c r="E2322">
        <v>3.9505609000000002</v>
      </c>
      <c r="F2322">
        <v>3.9012259999999999</v>
      </c>
      <c r="G2322">
        <v>3.8960135999999999</v>
      </c>
      <c r="H2322">
        <v>3.9166851</v>
      </c>
      <c r="I2322">
        <v>3.9309276</v>
      </c>
      <c r="J2322">
        <v>3.9259038999999998</v>
      </c>
      <c r="K2322">
        <v>3.9204922</v>
      </c>
      <c r="L2322">
        <v>3.9035438</v>
      </c>
      <c r="M2322">
        <v>3.9091653000000002</v>
      </c>
      <c r="N2322">
        <v>33.494999999999997</v>
      </c>
      <c r="O2322">
        <v>33.972000000000001</v>
      </c>
      <c r="P2322">
        <v>33.151000000000003</v>
      </c>
      <c r="Q2322">
        <v>33.716000000000001</v>
      </c>
      <c r="R2322">
        <v>3.9166536999999999</v>
      </c>
      <c r="S2322">
        <v>3.9109167999999999</v>
      </c>
      <c r="U2322">
        <v>-14.974321</v>
      </c>
      <c r="V2322" s="1">
        <f t="shared" si="252"/>
        <v>14.974321</v>
      </c>
      <c r="W2322" s="1">
        <f>(SUM($V$2:V2322))*1.0417639/3600</f>
        <v>10.052081944863199</v>
      </c>
      <c r="X2322">
        <f t="shared" si="253"/>
        <v>37.78994255680125</v>
      </c>
      <c r="Y2322">
        <f t="shared" si="254"/>
        <v>3.9505609000000002</v>
      </c>
      <c r="Z2322">
        <f t="shared" si="255"/>
        <v>3.9161581000000001</v>
      </c>
      <c r="AA2322">
        <f t="shared" si="256"/>
        <v>3.8960135999999999</v>
      </c>
      <c r="AB2322">
        <f t="shared" si="257"/>
        <v>46.993897199999999</v>
      </c>
      <c r="AC2322">
        <f t="shared" si="258"/>
        <v>33.972000000000001</v>
      </c>
    </row>
    <row r="2323" spans="1:29" x14ac:dyDescent="0.25">
      <c r="A2323">
        <v>2322</v>
      </c>
      <c r="B2323" t="s">
        <v>2341</v>
      </c>
      <c r="C2323">
        <v>3.9038270000000002</v>
      </c>
      <c r="D2323">
        <v>3.9119131</v>
      </c>
      <c r="E2323">
        <v>3.9506448000000001</v>
      </c>
      <c r="F2323">
        <v>3.9013414000000002</v>
      </c>
      <c r="G2323">
        <v>3.8961394</v>
      </c>
      <c r="H2323">
        <v>3.9167900000000002</v>
      </c>
      <c r="I2323">
        <v>3.931022</v>
      </c>
      <c r="J2323">
        <v>3.9260297999999998</v>
      </c>
      <c r="K2323">
        <v>3.9205760999999999</v>
      </c>
      <c r="L2323">
        <v>3.9036276999999999</v>
      </c>
      <c r="M2323">
        <v>3.9092701999999999</v>
      </c>
      <c r="N2323">
        <v>33.496000000000002</v>
      </c>
      <c r="O2323">
        <v>33.973999999999997</v>
      </c>
      <c r="P2323">
        <v>33.152999999999999</v>
      </c>
      <c r="Q2323">
        <v>33.719000000000001</v>
      </c>
      <c r="R2323">
        <v>3.9167584999999998</v>
      </c>
      <c r="S2323">
        <v>3.9110111999999999</v>
      </c>
      <c r="U2323">
        <v>-14.974152</v>
      </c>
      <c r="V2323" s="1">
        <f t="shared" si="252"/>
        <v>14.974152</v>
      </c>
      <c r="W2323" s="1">
        <f>(SUM($V$2:V2323))*1.0417639/3600</f>
        <v>10.056415147915065</v>
      </c>
      <c r="X2323">
        <f t="shared" si="253"/>
        <v>37.806232863159195</v>
      </c>
      <c r="Y2323">
        <f t="shared" si="254"/>
        <v>3.9506448000000001</v>
      </c>
      <c r="Z2323">
        <f t="shared" si="255"/>
        <v>3.9162603499999999</v>
      </c>
      <c r="AA2323">
        <f t="shared" si="256"/>
        <v>3.8961394</v>
      </c>
      <c r="AB2323">
        <f t="shared" si="257"/>
        <v>46.995124199999999</v>
      </c>
      <c r="AC2323">
        <f t="shared" si="258"/>
        <v>33.973999999999997</v>
      </c>
    </row>
    <row r="2324" spans="1:29" x14ac:dyDescent="0.25">
      <c r="A2324">
        <v>2323</v>
      </c>
      <c r="B2324" t="s">
        <v>2342</v>
      </c>
      <c r="C2324">
        <v>3.9039109000000001</v>
      </c>
      <c r="D2324">
        <v>3.9120075000000001</v>
      </c>
      <c r="E2324">
        <v>3.9507392000000001</v>
      </c>
      <c r="F2324">
        <v>3.9014357999999998</v>
      </c>
      <c r="G2324">
        <v>3.8962232999999999</v>
      </c>
      <c r="H2324">
        <v>3.9168949</v>
      </c>
      <c r="I2324">
        <v>3.9311269000000002</v>
      </c>
      <c r="J2324">
        <v>3.9261241999999998</v>
      </c>
      <c r="K2324">
        <v>3.9206915000000002</v>
      </c>
      <c r="L2324">
        <v>3.9037430999999998</v>
      </c>
      <c r="M2324">
        <v>3.9093855999999998</v>
      </c>
      <c r="N2324">
        <v>33.499000000000002</v>
      </c>
      <c r="O2324">
        <v>33.975999999999999</v>
      </c>
      <c r="P2324">
        <v>33.154000000000003</v>
      </c>
      <c r="Q2324">
        <v>33.720999999999997</v>
      </c>
      <c r="R2324">
        <v>3.9168739000000001</v>
      </c>
      <c r="S2324">
        <v>3.9111265999999998</v>
      </c>
      <c r="U2324">
        <v>-14.973667000000001</v>
      </c>
      <c r="V2324" s="1">
        <f t="shared" si="252"/>
        <v>14.973667000000001</v>
      </c>
      <c r="W2324" s="1">
        <f>(SUM($V$2:V2324))*1.0417639/3600</f>
        <v>10.060748210618181</v>
      </c>
      <c r="X2324">
        <f t="shared" si="253"/>
        <v>37.822522641888021</v>
      </c>
      <c r="Y2324">
        <f t="shared" si="254"/>
        <v>3.9507392000000001</v>
      </c>
      <c r="Z2324">
        <f t="shared" si="255"/>
        <v>3.9163643750000001</v>
      </c>
      <c r="AA2324">
        <f t="shared" si="256"/>
        <v>3.8962232999999999</v>
      </c>
      <c r="AB2324">
        <f t="shared" si="257"/>
        <v>46.9963725</v>
      </c>
      <c r="AC2324">
        <f t="shared" si="258"/>
        <v>33.975999999999999</v>
      </c>
    </row>
    <row r="2325" spans="1:29" x14ac:dyDescent="0.25">
      <c r="A2325">
        <v>2324</v>
      </c>
      <c r="B2325" t="s">
        <v>2343</v>
      </c>
      <c r="C2325">
        <v>3.9040577000000001</v>
      </c>
      <c r="D2325">
        <v>3.9121229</v>
      </c>
      <c r="E2325">
        <v>3.950844</v>
      </c>
      <c r="F2325">
        <v>3.9015510999999998</v>
      </c>
      <c r="G2325">
        <v>3.8963492</v>
      </c>
      <c r="H2325">
        <v>3.9170102</v>
      </c>
      <c r="I2325">
        <v>3.9311897999999998</v>
      </c>
      <c r="J2325">
        <v>3.9262081000000002</v>
      </c>
      <c r="K2325">
        <v>3.9207649</v>
      </c>
      <c r="L2325">
        <v>3.9038374999999998</v>
      </c>
      <c r="M2325">
        <v>3.9094904000000001</v>
      </c>
      <c r="N2325">
        <v>33.5</v>
      </c>
      <c r="O2325">
        <v>33.978000000000002</v>
      </c>
      <c r="P2325">
        <v>33.155999999999999</v>
      </c>
      <c r="Q2325">
        <v>33.722000000000001</v>
      </c>
      <c r="R2325">
        <v>3.9169683000000002</v>
      </c>
      <c r="S2325">
        <v>3.9112105000000001</v>
      </c>
      <c r="U2325">
        <v>-14.973371</v>
      </c>
      <c r="V2325" s="1">
        <f t="shared" si="252"/>
        <v>14.973371</v>
      </c>
      <c r="W2325" s="1">
        <f>(SUM($V$2:V2325))*1.0417639/3600</f>
        <v>10.065081187665154</v>
      </c>
      <c r="X2325">
        <f t="shared" si="253"/>
        <v>37.838812098599888</v>
      </c>
      <c r="Y2325">
        <f t="shared" si="254"/>
        <v>3.950844</v>
      </c>
      <c r="Z2325">
        <f t="shared" si="255"/>
        <v>3.9164622416666668</v>
      </c>
      <c r="AA2325">
        <f t="shared" si="256"/>
        <v>3.8963492</v>
      </c>
      <c r="AB2325">
        <f t="shared" si="257"/>
        <v>46.997546900000003</v>
      </c>
      <c r="AC2325">
        <f t="shared" si="258"/>
        <v>33.978000000000002</v>
      </c>
    </row>
    <row r="2326" spans="1:29" x14ac:dyDescent="0.25">
      <c r="A2326">
        <v>2325</v>
      </c>
      <c r="B2326" t="s">
        <v>2344</v>
      </c>
      <c r="C2326">
        <v>3.9041416</v>
      </c>
      <c r="D2326">
        <v>3.9122278000000001</v>
      </c>
      <c r="E2326">
        <v>3.9509280000000002</v>
      </c>
      <c r="F2326">
        <v>3.9016665000000001</v>
      </c>
      <c r="G2326">
        <v>3.8964539999999999</v>
      </c>
      <c r="H2326">
        <v>3.9171361</v>
      </c>
      <c r="I2326">
        <v>3.9312947</v>
      </c>
      <c r="J2326">
        <v>3.9263024999999998</v>
      </c>
      <c r="K2326">
        <v>3.9208802999999999</v>
      </c>
      <c r="L2326">
        <v>3.9039424</v>
      </c>
      <c r="M2326">
        <v>3.9095952999999999</v>
      </c>
      <c r="N2326">
        <v>33.502000000000002</v>
      </c>
      <c r="O2326">
        <v>33.979999999999997</v>
      </c>
      <c r="P2326">
        <v>33.156999999999996</v>
      </c>
      <c r="Q2326">
        <v>33.723999999999997</v>
      </c>
      <c r="R2326">
        <v>3.9170837000000001</v>
      </c>
      <c r="S2326">
        <v>3.9113258000000002</v>
      </c>
      <c r="U2326">
        <v>-14.972464</v>
      </c>
      <c r="V2326" s="1">
        <f t="shared" si="252"/>
        <v>14.972464</v>
      </c>
      <c r="W2326" s="1">
        <f>(SUM($V$2:V2326))*1.0417639/3600</f>
        <v>10.069413902245502</v>
      </c>
      <c r="X2326">
        <f t="shared" si="253"/>
        <v>37.855100568590935</v>
      </c>
      <c r="Y2326">
        <f t="shared" si="254"/>
        <v>3.9509280000000002</v>
      </c>
      <c r="Z2326">
        <f t="shared" si="255"/>
        <v>3.916569758333333</v>
      </c>
      <c r="AA2326">
        <f t="shared" si="256"/>
        <v>3.8964539999999999</v>
      </c>
      <c r="AB2326">
        <f t="shared" si="257"/>
        <v>46.998837099999996</v>
      </c>
      <c r="AC2326">
        <f t="shared" si="258"/>
        <v>33.979999999999997</v>
      </c>
    </row>
    <row r="2327" spans="1:29" x14ac:dyDescent="0.25">
      <c r="A2327">
        <v>2326</v>
      </c>
      <c r="B2327" t="s">
        <v>2345</v>
      </c>
      <c r="C2327">
        <v>3.904236</v>
      </c>
      <c r="D2327">
        <v>3.9123326999999999</v>
      </c>
      <c r="E2327">
        <v>3.9510432999999998</v>
      </c>
      <c r="F2327">
        <v>3.9017609000000002</v>
      </c>
      <c r="G2327">
        <v>3.8965798999999999</v>
      </c>
      <c r="H2327">
        <v>3.9172410000000002</v>
      </c>
      <c r="I2327">
        <v>3.9313785999999999</v>
      </c>
      <c r="J2327">
        <v>3.9264177999999998</v>
      </c>
      <c r="K2327">
        <v>3.9209641999999998</v>
      </c>
      <c r="L2327">
        <v>3.9040262999999999</v>
      </c>
      <c r="M2327">
        <v>3.9097211999999999</v>
      </c>
      <c r="N2327">
        <v>33.503999999999998</v>
      </c>
      <c r="O2327">
        <v>33.981999999999999</v>
      </c>
      <c r="P2327">
        <v>33.158999999999999</v>
      </c>
      <c r="Q2327">
        <v>33.725999999999999</v>
      </c>
      <c r="R2327">
        <v>3.9171885</v>
      </c>
      <c r="S2327">
        <v>3.9114201999999998</v>
      </c>
      <c r="U2327">
        <v>-14.971598999999999</v>
      </c>
      <c r="V2327" s="1">
        <f t="shared" si="252"/>
        <v>14.971598999999999</v>
      </c>
      <c r="W2327" s="1">
        <f>(SUM($V$2:V2327))*1.0417639/3600</f>
        <v>10.073746366513133</v>
      </c>
      <c r="X2327">
        <f t="shared" si="253"/>
        <v>37.87138809755271</v>
      </c>
      <c r="Y2327">
        <f t="shared" si="254"/>
        <v>3.9510432999999998</v>
      </c>
      <c r="Z2327">
        <f t="shared" si="255"/>
        <v>3.9166728833333337</v>
      </c>
      <c r="AA2327">
        <f t="shared" si="256"/>
        <v>3.8965798999999999</v>
      </c>
      <c r="AB2327">
        <f t="shared" si="257"/>
        <v>47.000074600000005</v>
      </c>
      <c r="AC2327">
        <f t="shared" si="258"/>
        <v>33.981999999999999</v>
      </c>
    </row>
    <row r="2328" spans="1:29" x14ac:dyDescent="0.25">
      <c r="A2328">
        <v>2327</v>
      </c>
      <c r="B2328" t="s">
        <v>2346</v>
      </c>
      <c r="C2328">
        <v>3.9043513999999999</v>
      </c>
      <c r="D2328">
        <v>3.9124374999999998</v>
      </c>
      <c r="E2328">
        <v>3.9511272000000002</v>
      </c>
      <c r="F2328">
        <v>3.9018657999999999</v>
      </c>
      <c r="G2328">
        <v>3.8966742999999999</v>
      </c>
      <c r="H2328">
        <v>3.9173353999999998</v>
      </c>
      <c r="I2328">
        <v>3.9314835000000001</v>
      </c>
      <c r="J2328">
        <v>3.9265121999999999</v>
      </c>
      <c r="K2328">
        <v>3.9210794999999998</v>
      </c>
      <c r="L2328">
        <v>3.9041521000000001</v>
      </c>
      <c r="M2328">
        <v>3.9098261000000001</v>
      </c>
      <c r="N2328">
        <v>33.506</v>
      </c>
      <c r="O2328">
        <v>33.984000000000002</v>
      </c>
      <c r="P2328">
        <v>33.159999999999997</v>
      </c>
      <c r="Q2328">
        <v>33.728000000000002</v>
      </c>
      <c r="R2328">
        <v>3.9172934000000001</v>
      </c>
      <c r="S2328">
        <v>3.9115251</v>
      </c>
      <c r="U2328">
        <v>-14.97143</v>
      </c>
      <c r="V2328" s="1">
        <f t="shared" si="252"/>
        <v>14.97143</v>
      </c>
      <c r="W2328" s="1">
        <f>(SUM($V$2:V2328))*1.0417639/3600</f>
        <v>10.078078781875735</v>
      </c>
      <c r="X2328">
        <f t="shared" si="253"/>
        <v>37.887675442660218</v>
      </c>
      <c r="Y2328">
        <f t="shared" si="254"/>
        <v>3.9511272000000002</v>
      </c>
      <c r="Z2328">
        <f t="shared" si="255"/>
        <v>3.9167760083333327</v>
      </c>
      <c r="AA2328">
        <f t="shared" si="256"/>
        <v>3.8966742999999999</v>
      </c>
      <c r="AB2328">
        <f t="shared" si="257"/>
        <v>47.001312099999993</v>
      </c>
      <c r="AC2328">
        <f t="shared" si="258"/>
        <v>33.984000000000002</v>
      </c>
    </row>
    <row r="2329" spans="1:29" x14ac:dyDescent="0.25">
      <c r="A2329">
        <v>2328</v>
      </c>
      <c r="B2329" t="s">
        <v>2347</v>
      </c>
      <c r="C2329">
        <v>3.9044458</v>
      </c>
      <c r="D2329">
        <v>3.9125529000000001</v>
      </c>
      <c r="E2329">
        <v>3.9512215999999998</v>
      </c>
      <c r="F2329">
        <v>3.9019707000000001</v>
      </c>
      <c r="G2329">
        <v>3.8967792000000001</v>
      </c>
      <c r="H2329">
        <v>3.9174402000000002</v>
      </c>
      <c r="I2329">
        <v>3.9315779000000002</v>
      </c>
      <c r="J2329">
        <v>3.9266065999999999</v>
      </c>
      <c r="K2329">
        <v>3.9211529000000001</v>
      </c>
      <c r="L2329">
        <v>3.904236</v>
      </c>
      <c r="M2329">
        <v>3.9099309</v>
      </c>
      <c r="N2329">
        <v>33.506999999999998</v>
      </c>
      <c r="O2329">
        <v>33.985999999999997</v>
      </c>
      <c r="P2329">
        <v>33.161999999999999</v>
      </c>
      <c r="Q2329">
        <v>33.729999999999997</v>
      </c>
      <c r="R2329">
        <v>3.9173982999999999</v>
      </c>
      <c r="S2329">
        <v>3.9116404999999999</v>
      </c>
      <c r="U2329">
        <v>-14.971133999999999</v>
      </c>
      <c r="V2329" s="1">
        <f t="shared" si="252"/>
        <v>14.971133999999999</v>
      </c>
      <c r="W2329" s="1">
        <f>(SUM($V$2:V2329))*1.0417639/3600</f>
        <v>10.0824111115822</v>
      </c>
      <c r="X2329">
        <f t="shared" si="253"/>
        <v>37.903962465750801</v>
      </c>
      <c r="Y2329">
        <f t="shared" si="254"/>
        <v>3.9512215999999998</v>
      </c>
      <c r="Z2329">
        <f t="shared" si="255"/>
        <v>3.9168756416666661</v>
      </c>
      <c r="AA2329">
        <f t="shared" si="256"/>
        <v>3.8967792000000001</v>
      </c>
      <c r="AB2329">
        <f t="shared" si="257"/>
        <v>47.002507699999995</v>
      </c>
      <c r="AC2329">
        <f t="shared" si="258"/>
        <v>33.985999999999997</v>
      </c>
    </row>
    <row r="2330" spans="1:29" x14ac:dyDescent="0.25">
      <c r="A2330">
        <v>2329</v>
      </c>
      <c r="B2330" t="s">
        <v>2348</v>
      </c>
      <c r="C2330">
        <v>3.9045611999999998</v>
      </c>
      <c r="D2330">
        <v>3.9126473000000002</v>
      </c>
      <c r="E2330">
        <v>3.9513159999999998</v>
      </c>
      <c r="F2330">
        <v>3.9020964999999999</v>
      </c>
      <c r="G2330">
        <v>3.8968945000000001</v>
      </c>
      <c r="H2330">
        <v>3.9175241000000001</v>
      </c>
      <c r="I2330">
        <v>3.9316618000000001</v>
      </c>
      <c r="J2330">
        <v>3.926701</v>
      </c>
      <c r="K2330">
        <v>3.9212577999999998</v>
      </c>
      <c r="L2330">
        <v>3.9043304000000001</v>
      </c>
      <c r="M2330">
        <v>3.9100358000000002</v>
      </c>
      <c r="N2330">
        <v>33.509</v>
      </c>
      <c r="O2330">
        <v>33.988</v>
      </c>
      <c r="P2330">
        <v>33.164000000000001</v>
      </c>
      <c r="Q2330">
        <v>33.731999999999999</v>
      </c>
      <c r="R2330">
        <v>3.9175032000000001</v>
      </c>
      <c r="S2330">
        <v>3.9117348000000001</v>
      </c>
      <c r="U2330">
        <v>-14.971303000000001</v>
      </c>
      <c r="V2330" s="1">
        <f t="shared" si="252"/>
        <v>14.971303000000001</v>
      </c>
      <c r="W2330" s="1">
        <f>(SUM($V$2:V2330))*1.0417639/3600</f>
        <v>10.086743490193689</v>
      </c>
      <c r="X2330">
        <f t="shared" si="253"/>
        <v>37.920249672695647</v>
      </c>
      <c r="Y2330">
        <f t="shared" si="254"/>
        <v>3.9513159999999998</v>
      </c>
      <c r="Z2330">
        <f t="shared" si="255"/>
        <v>3.9169752666666668</v>
      </c>
      <c r="AA2330">
        <f t="shared" si="256"/>
        <v>3.8968945000000001</v>
      </c>
      <c r="AB2330">
        <f t="shared" si="257"/>
        <v>47.003703200000004</v>
      </c>
      <c r="AC2330">
        <f t="shared" si="258"/>
        <v>33.988</v>
      </c>
    </row>
    <row r="2331" spans="1:29" x14ac:dyDescent="0.25">
      <c r="A2331">
        <v>2330</v>
      </c>
      <c r="B2331" t="s">
        <v>2349</v>
      </c>
      <c r="C2331">
        <v>3.9046660000000002</v>
      </c>
      <c r="D2331">
        <v>3.9127417000000002</v>
      </c>
      <c r="E2331">
        <v>3.9514314000000001</v>
      </c>
      <c r="F2331">
        <v>3.9021908999999999</v>
      </c>
      <c r="G2331">
        <v>3.8970099</v>
      </c>
      <c r="H2331">
        <v>3.9176394999999999</v>
      </c>
      <c r="I2331">
        <v>3.9317666</v>
      </c>
      <c r="J2331">
        <v>3.9268163999999999</v>
      </c>
      <c r="K2331">
        <v>3.9213521999999998</v>
      </c>
      <c r="L2331">
        <v>3.9044248000000001</v>
      </c>
      <c r="M2331">
        <v>3.9101406999999999</v>
      </c>
      <c r="N2331">
        <v>33.511000000000003</v>
      </c>
      <c r="O2331">
        <v>33.99</v>
      </c>
      <c r="P2331">
        <v>33.164999999999999</v>
      </c>
      <c r="Q2331">
        <v>33.734000000000002</v>
      </c>
      <c r="R2331">
        <v>3.9176289999999998</v>
      </c>
      <c r="S2331">
        <v>3.9118292000000001</v>
      </c>
      <c r="U2331">
        <v>-14.97086</v>
      </c>
      <c r="V2331" s="1">
        <f t="shared" si="252"/>
        <v>14.97086</v>
      </c>
      <c r="W2331" s="1">
        <f>(SUM($V$2:V2331))*1.0417639/3600</f>
        <v>10.091075740610343</v>
      </c>
      <c r="X2331">
        <f t="shared" si="253"/>
        <v>37.936536397702966</v>
      </c>
      <c r="Y2331">
        <f t="shared" si="254"/>
        <v>3.9514314000000001</v>
      </c>
      <c r="Z2331">
        <f t="shared" si="255"/>
        <v>3.9170810249999999</v>
      </c>
      <c r="AA2331">
        <f t="shared" si="256"/>
        <v>3.8970099</v>
      </c>
      <c r="AB2331">
        <f t="shared" si="257"/>
        <v>47.004972299999999</v>
      </c>
      <c r="AC2331">
        <f t="shared" si="258"/>
        <v>33.99</v>
      </c>
    </row>
    <row r="2332" spans="1:29" x14ac:dyDescent="0.25">
      <c r="A2332">
        <v>2331</v>
      </c>
      <c r="B2332" t="s">
        <v>2350</v>
      </c>
      <c r="C2332">
        <v>3.9047499000000001</v>
      </c>
      <c r="D2332">
        <v>3.9128569999999998</v>
      </c>
      <c r="E2332">
        <v>3.9515258000000002</v>
      </c>
      <c r="F2332">
        <v>3.9022958000000001</v>
      </c>
      <c r="G2332">
        <v>3.8971043000000001</v>
      </c>
      <c r="H2332">
        <v>3.9177654</v>
      </c>
      <c r="I2332">
        <v>3.9318504999999999</v>
      </c>
      <c r="J2332">
        <v>3.9269107999999999</v>
      </c>
      <c r="K2332">
        <v>3.9214571</v>
      </c>
      <c r="L2332">
        <v>3.9045507000000002</v>
      </c>
      <c r="M2332">
        <v>3.9102560999999998</v>
      </c>
      <c r="N2332">
        <v>33.512</v>
      </c>
      <c r="O2332">
        <v>33.991999999999997</v>
      </c>
      <c r="P2332">
        <v>33.167000000000002</v>
      </c>
      <c r="Q2332">
        <v>33.734999999999999</v>
      </c>
      <c r="R2332">
        <v>3.9177233999999999</v>
      </c>
      <c r="S2332">
        <v>3.9119340999999999</v>
      </c>
      <c r="U2332">
        <v>-14.970796999999999</v>
      </c>
      <c r="V2332" s="1">
        <f t="shared" si="252"/>
        <v>14.970796999999999</v>
      </c>
      <c r="W2332" s="1">
        <f>(SUM($V$2:V2332))*1.0417639/3600</f>
        <v>10.095407972796126</v>
      </c>
      <c r="X2332">
        <f t="shared" si="253"/>
        <v>37.952823054172882</v>
      </c>
      <c r="Y2332">
        <f t="shared" si="254"/>
        <v>3.9515258000000002</v>
      </c>
      <c r="Z2332">
        <f t="shared" si="255"/>
        <v>3.9171859166666665</v>
      </c>
      <c r="AA2332">
        <f t="shared" si="256"/>
        <v>3.8971043000000001</v>
      </c>
      <c r="AB2332">
        <f t="shared" si="257"/>
        <v>47.006231</v>
      </c>
      <c r="AC2332">
        <f t="shared" si="258"/>
        <v>33.991999999999997</v>
      </c>
    </row>
    <row r="2333" spans="1:29" x14ac:dyDescent="0.25">
      <c r="A2333">
        <v>2332</v>
      </c>
      <c r="B2333" t="s">
        <v>2351</v>
      </c>
      <c r="C2333">
        <v>3.9048547999999998</v>
      </c>
      <c r="D2333">
        <v>3.9129619</v>
      </c>
      <c r="E2333">
        <v>3.9515992</v>
      </c>
      <c r="F2333">
        <v>3.9024111000000001</v>
      </c>
      <c r="G2333">
        <v>3.8972197</v>
      </c>
      <c r="H2333">
        <v>3.9178598</v>
      </c>
      <c r="I2333">
        <v>3.9319345000000001</v>
      </c>
      <c r="J2333">
        <v>3.9270155999999998</v>
      </c>
      <c r="K2333">
        <v>3.9215409999999999</v>
      </c>
      <c r="L2333">
        <v>3.9046660000000002</v>
      </c>
      <c r="M2333">
        <v>3.9103609000000001</v>
      </c>
      <c r="N2333">
        <v>33.514000000000003</v>
      </c>
      <c r="O2333">
        <v>33.994</v>
      </c>
      <c r="P2333">
        <v>33.167999999999999</v>
      </c>
      <c r="Q2333">
        <v>33.738</v>
      </c>
      <c r="R2333">
        <v>3.9178388000000002</v>
      </c>
      <c r="S2333">
        <v>3.9120284999999999</v>
      </c>
      <c r="U2333">
        <v>-14.970058</v>
      </c>
      <c r="V2333" s="1">
        <f t="shared" si="252"/>
        <v>14.970058</v>
      </c>
      <c r="W2333" s="1">
        <f>(SUM($V$2:V2333))*1.0417639/3600</f>
        <v>10.099739991130935</v>
      </c>
      <c r="X2333">
        <f t="shared" si="253"/>
        <v>37.969108906688355</v>
      </c>
      <c r="Y2333">
        <f t="shared" si="254"/>
        <v>3.9515992</v>
      </c>
      <c r="Z2333">
        <f t="shared" si="255"/>
        <v>3.9172864166666663</v>
      </c>
      <c r="AA2333">
        <f t="shared" si="256"/>
        <v>3.8972197</v>
      </c>
      <c r="AB2333">
        <f t="shared" si="257"/>
        <v>47.007436999999996</v>
      </c>
      <c r="AC2333">
        <f t="shared" si="258"/>
        <v>33.994</v>
      </c>
    </row>
    <row r="2334" spans="1:29" x14ac:dyDescent="0.25">
      <c r="A2334">
        <v>2333</v>
      </c>
      <c r="B2334" t="s">
        <v>2352</v>
      </c>
      <c r="C2334">
        <v>3.9049597</v>
      </c>
      <c r="D2334">
        <v>3.9130668000000002</v>
      </c>
      <c r="E2334">
        <v>3.9517041000000002</v>
      </c>
      <c r="F2334">
        <v>3.9025055000000002</v>
      </c>
      <c r="G2334">
        <v>3.8973141</v>
      </c>
      <c r="H2334">
        <v>3.9179645999999999</v>
      </c>
      <c r="I2334">
        <v>3.9320393</v>
      </c>
      <c r="J2334">
        <v>3.9271205</v>
      </c>
      <c r="K2334">
        <v>3.9216459000000001</v>
      </c>
      <c r="L2334">
        <v>3.9047290000000001</v>
      </c>
      <c r="M2334">
        <v>3.9104763</v>
      </c>
      <c r="N2334">
        <v>33.515999999999998</v>
      </c>
      <c r="O2334">
        <v>33.996000000000002</v>
      </c>
      <c r="P2334">
        <v>33.17</v>
      </c>
      <c r="Q2334">
        <v>33.74</v>
      </c>
      <c r="R2334">
        <v>3.9179436999999999</v>
      </c>
      <c r="S2334">
        <v>3.9121229</v>
      </c>
      <c r="U2334">
        <v>-14.969761999999999</v>
      </c>
      <c r="V2334" s="1">
        <f t="shared" si="252"/>
        <v>14.969761999999999</v>
      </c>
      <c r="W2334" s="1">
        <f>(SUM($V$2:V2334))*1.0417639/3600</f>
        <v>10.104071923809601</v>
      </c>
      <c r="X2334">
        <f t="shared" si="253"/>
        <v>37.985394437186876</v>
      </c>
      <c r="Y2334">
        <f t="shared" si="254"/>
        <v>3.9517041000000002</v>
      </c>
      <c r="Z2334">
        <f t="shared" si="255"/>
        <v>3.9173860583333338</v>
      </c>
      <c r="AA2334">
        <f t="shared" si="256"/>
        <v>3.8973141</v>
      </c>
      <c r="AB2334">
        <f t="shared" si="257"/>
        <v>47.008632700000007</v>
      </c>
      <c r="AC2334">
        <f t="shared" si="258"/>
        <v>33.996000000000002</v>
      </c>
    </row>
    <row r="2335" spans="1:29" x14ac:dyDescent="0.25">
      <c r="A2335">
        <v>2334</v>
      </c>
      <c r="B2335" t="s">
        <v>2353</v>
      </c>
      <c r="C2335">
        <v>3.9050646000000002</v>
      </c>
      <c r="D2335">
        <v>3.9131611999999998</v>
      </c>
      <c r="E2335">
        <v>3.9518089000000001</v>
      </c>
      <c r="F2335">
        <v>3.9026209000000001</v>
      </c>
      <c r="G2335">
        <v>3.8974399000000002</v>
      </c>
      <c r="H2335">
        <v>3.9180695000000001</v>
      </c>
      <c r="I2335">
        <v>3.9321337000000001</v>
      </c>
      <c r="J2335">
        <v>3.9272149000000001</v>
      </c>
      <c r="K2335">
        <v>3.9217403000000002</v>
      </c>
      <c r="L2335">
        <v>3.9048234000000002</v>
      </c>
      <c r="M2335">
        <v>3.9105812000000002</v>
      </c>
      <c r="N2335">
        <v>33.518000000000001</v>
      </c>
      <c r="O2335">
        <v>33.997999999999998</v>
      </c>
      <c r="P2335">
        <v>33.170999999999999</v>
      </c>
      <c r="Q2335">
        <v>33.741</v>
      </c>
      <c r="R2335">
        <v>3.9180380000000001</v>
      </c>
      <c r="S2335">
        <v>3.9122278000000001</v>
      </c>
      <c r="U2335">
        <v>-14.969172</v>
      </c>
      <c r="V2335" s="1">
        <f t="shared" si="252"/>
        <v>14.969172</v>
      </c>
      <c r="W2335" s="1">
        <f>(SUM($V$2:V2335))*1.0417639/3600</f>
        <v>10.108403685754736</v>
      </c>
      <c r="X2335">
        <f t="shared" si="253"/>
        <v>38.00167932582729</v>
      </c>
      <c r="Y2335">
        <f t="shared" si="254"/>
        <v>3.9518089000000001</v>
      </c>
      <c r="Z2335">
        <f t="shared" si="255"/>
        <v>3.9174883083333332</v>
      </c>
      <c r="AA2335">
        <f t="shared" si="256"/>
        <v>3.8974399000000002</v>
      </c>
      <c r="AB2335">
        <f t="shared" si="257"/>
        <v>47.0098597</v>
      </c>
      <c r="AC2335">
        <f t="shared" si="258"/>
        <v>33.997999999999998</v>
      </c>
    </row>
    <row r="2336" spans="1:29" x14ac:dyDescent="0.25">
      <c r="A2336">
        <v>2335</v>
      </c>
      <c r="B2336" t="s">
        <v>2354</v>
      </c>
      <c r="C2336">
        <v>3.9051695</v>
      </c>
      <c r="D2336">
        <v>3.9132766000000001</v>
      </c>
      <c r="E2336">
        <v>3.9519033000000001</v>
      </c>
      <c r="F2336">
        <v>3.9027257999999998</v>
      </c>
      <c r="G2336">
        <v>3.8975238000000001</v>
      </c>
      <c r="H2336">
        <v>3.9181849</v>
      </c>
      <c r="I2336">
        <v>3.9322281000000001</v>
      </c>
      <c r="J2336">
        <v>3.9273093000000001</v>
      </c>
      <c r="K2336">
        <v>3.9218346999999998</v>
      </c>
      <c r="L2336">
        <v>3.9049282000000001</v>
      </c>
      <c r="M2336">
        <v>3.9106860999999999</v>
      </c>
      <c r="N2336">
        <v>33.518999999999998</v>
      </c>
      <c r="O2336">
        <v>34</v>
      </c>
      <c r="P2336">
        <v>33.173000000000002</v>
      </c>
      <c r="Q2336">
        <v>33.743000000000002</v>
      </c>
      <c r="R2336">
        <v>3.9181639000000001</v>
      </c>
      <c r="S2336">
        <v>3.9123431000000002</v>
      </c>
      <c r="U2336">
        <v>-14.968833999999999</v>
      </c>
      <c r="V2336" s="1">
        <f t="shared" si="252"/>
        <v>14.968833999999999</v>
      </c>
      <c r="W2336" s="1">
        <f>(SUM($V$2:V2336))*1.0417639/3600</f>
        <v>10.112735349889816</v>
      </c>
      <c r="X2336">
        <f t="shared" si="253"/>
        <v>38.017963846759159</v>
      </c>
      <c r="Y2336">
        <f t="shared" si="254"/>
        <v>3.9519033000000001</v>
      </c>
      <c r="Z2336">
        <f t="shared" si="255"/>
        <v>3.9175923166666671</v>
      </c>
      <c r="AA2336">
        <f t="shared" si="256"/>
        <v>3.8975238000000001</v>
      </c>
      <c r="AB2336">
        <f t="shared" si="257"/>
        <v>47.011107800000005</v>
      </c>
      <c r="AC2336">
        <f t="shared" si="258"/>
        <v>34</v>
      </c>
    </row>
    <row r="2337" spans="1:29" x14ac:dyDescent="0.25">
      <c r="A2337">
        <v>2336</v>
      </c>
      <c r="B2337" t="s">
        <v>2355</v>
      </c>
      <c r="C2337">
        <v>3.9052533999999999</v>
      </c>
      <c r="D2337">
        <v>3.9133919000000001</v>
      </c>
      <c r="E2337">
        <v>3.9519977000000002</v>
      </c>
      <c r="F2337">
        <v>3.9028307</v>
      </c>
      <c r="G2337">
        <v>3.8976497000000001</v>
      </c>
      <c r="H2337">
        <v>3.9182793</v>
      </c>
      <c r="I2337">
        <v>3.9322910000000002</v>
      </c>
      <c r="J2337">
        <v>3.9274141999999999</v>
      </c>
      <c r="K2337">
        <v>3.9219499999999998</v>
      </c>
      <c r="L2337">
        <v>3.9050330999999998</v>
      </c>
      <c r="M2337">
        <v>3.9107908999999998</v>
      </c>
      <c r="N2337">
        <v>33.521000000000001</v>
      </c>
      <c r="O2337">
        <v>34.003</v>
      </c>
      <c r="P2337">
        <v>33.173999999999999</v>
      </c>
      <c r="Q2337">
        <v>33.744999999999997</v>
      </c>
      <c r="R2337">
        <v>3.9182583000000002</v>
      </c>
      <c r="S2337">
        <v>3.9124374999999998</v>
      </c>
      <c r="U2337">
        <v>-14.968728</v>
      </c>
      <c r="V2337" s="1">
        <f t="shared" si="252"/>
        <v>14.968728</v>
      </c>
      <c r="W2337" s="1">
        <f>(SUM($V$2:V2337))*1.0417639/3600</f>
        <v>10.117066983350737</v>
      </c>
      <c r="X2337">
        <f t="shared" si="253"/>
        <v>38.034248252374155</v>
      </c>
      <c r="Y2337">
        <f t="shared" si="254"/>
        <v>3.9519977000000002</v>
      </c>
      <c r="Z2337">
        <f t="shared" si="255"/>
        <v>3.9176936916666669</v>
      </c>
      <c r="AA2337">
        <f t="shared" si="256"/>
        <v>3.8976497000000001</v>
      </c>
      <c r="AB2337">
        <f t="shared" si="257"/>
        <v>47.012324300000003</v>
      </c>
      <c r="AC2337">
        <f t="shared" si="258"/>
        <v>34.003</v>
      </c>
    </row>
    <row r="2338" spans="1:29" x14ac:dyDescent="0.25">
      <c r="A2338">
        <v>2337</v>
      </c>
      <c r="B2338" t="s">
        <v>2356</v>
      </c>
      <c r="C2338">
        <v>3.9053686999999999</v>
      </c>
      <c r="D2338">
        <v>3.9134967999999999</v>
      </c>
      <c r="E2338">
        <v>3.9521025999999999</v>
      </c>
      <c r="F2338">
        <v>3.9029354999999999</v>
      </c>
      <c r="G2338">
        <v>3.8977650000000001</v>
      </c>
      <c r="H2338">
        <v>3.9183840999999999</v>
      </c>
      <c r="I2338">
        <v>3.9323958999999999</v>
      </c>
      <c r="J2338">
        <v>3.9275085999999999</v>
      </c>
      <c r="K2338">
        <v>3.9220443999999999</v>
      </c>
      <c r="L2338">
        <v>3.905138</v>
      </c>
      <c r="M2338">
        <v>3.9109167999999999</v>
      </c>
      <c r="N2338">
        <v>33.523000000000003</v>
      </c>
      <c r="O2338">
        <v>34.005000000000003</v>
      </c>
      <c r="P2338">
        <v>33.176000000000002</v>
      </c>
      <c r="Q2338">
        <v>33.747</v>
      </c>
      <c r="R2338">
        <v>3.9183631999999999</v>
      </c>
      <c r="S2338">
        <v>3.9125318999999998</v>
      </c>
      <c r="U2338">
        <v>-14.968453999999999</v>
      </c>
      <c r="V2338" s="1">
        <f t="shared" si="252"/>
        <v>14.968453999999999</v>
      </c>
      <c r="W2338" s="1">
        <f>(SUM($V$2:V2338))*1.0417639/3600</f>
        <v>10.121398537521852</v>
      </c>
      <c r="X2338">
        <f t="shared" si="253"/>
        <v>38.050532359905901</v>
      </c>
      <c r="Y2338">
        <f t="shared" si="254"/>
        <v>3.9521025999999999</v>
      </c>
      <c r="Z2338">
        <f t="shared" si="255"/>
        <v>3.9177985666666668</v>
      </c>
      <c r="AA2338">
        <f t="shared" si="256"/>
        <v>3.8977650000000001</v>
      </c>
      <c r="AB2338">
        <f t="shared" si="257"/>
        <v>47.013582800000002</v>
      </c>
      <c r="AC2338">
        <f t="shared" si="258"/>
        <v>34.005000000000003</v>
      </c>
    </row>
    <row r="2339" spans="1:29" x14ac:dyDescent="0.25">
      <c r="A2339">
        <v>2338</v>
      </c>
      <c r="B2339" t="s">
        <v>2357</v>
      </c>
      <c r="C2339">
        <v>3.9054736000000001</v>
      </c>
      <c r="D2339">
        <v>3.9136122000000002</v>
      </c>
      <c r="E2339">
        <v>3.9522075000000001</v>
      </c>
      <c r="F2339">
        <v>3.9030193999999998</v>
      </c>
      <c r="G2339">
        <v>3.8978594000000002</v>
      </c>
      <c r="H2339">
        <v>3.9184994999999998</v>
      </c>
      <c r="I2339">
        <v>3.9324903</v>
      </c>
      <c r="J2339">
        <v>3.9276238999999999</v>
      </c>
      <c r="K2339">
        <v>3.9221493000000001</v>
      </c>
      <c r="L2339">
        <v>3.9052429000000002</v>
      </c>
      <c r="M2339">
        <v>3.9110217</v>
      </c>
      <c r="N2339">
        <v>33.524000000000001</v>
      </c>
      <c r="O2339">
        <v>34.006999999999998</v>
      </c>
      <c r="P2339">
        <v>33.177999999999997</v>
      </c>
      <c r="Q2339">
        <v>33.749000000000002</v>
      </c>
      <c r="R2339">
        <v>3.9184681000000001</v>
      </c>
      <c r="S2339">
        <v>3.9126368</v>
      </c>
      <c r="U2339">
        <v>-14.968116</v>
      </c>
      <c r="V2339" s="1">
        <f t="shared" si="252"/>
        <v>14.968116</v>
      </c>
      <c r="W2339" s="1">
        <f>(SUM($V$2:V2339))*1.0417639/3600</f>
        <v>10.12572999388291</v>
      </c>
      <c r="X2339">
        <f t="shared" si="253"/>
        <v>38.06681609972911</v>
      </c>
      <c r="Y2339">
        <f t="shared" si="254"/>
        <v>3.9522075000000001</v>
      </c>
      <c r="Z2339">
        <f t="shared" si="255"/>
        <v>3.9179025833333334</v>
      </c>
      <c r="AA2339">
        <f t="shared" si="256"/>
        <v>3.8978594000000002</v>
      </c>
      <c r="AB2339">
        <f t="shared" si="257"/>
        <v>47.014831000000001</v>
      </c>
      <c r="AC2339">
        <f t="shared" si="258"/>
        <v>34.006999999999998</v>
      </c>
    </row>
    <row r="2340" spans="1:29" x14ac:dyDescent="0.25">
      <c r="A2340">
        <v>2339</v>
      </c>
      <c r="B2340" t="s">
        <v>2358</v>
      </c>
      <c r="C2340">
        <v>3.9055784999999998</v>
      </c>
      <c r="D2340">
        <v>3.9136750999999999</v>
      </c>
      <c r="E2340">
        <v>3.9523019000000001</v>
      </c>
      <c r="F2340">
        <v>3.9031348000000001</v>
      </c>
      <c r="G2340">
        <v>3.8979748000000001</v>
      </c>
      <c r="H2340">
        <v>3.9185834000000002</v>
      </c>
      <c r="I2340">
        <v>3.9325741999999999</v>
      </c>
      <c r="J2340">
        <v>3.9277183</v>
      </c>
      <c r="K2340">
        <v>3.9222332</v>
      </c>
      <c r="L2340">
        <v>3.9053372999999998</v>
      </c>
      <c r="M2340">
        <v>3.9111370000000001</v>
      </c>
      <c r="N2340">
        <v>33.526000000000003</v>
      </c>
      <c r="O2340">
        <v>34.009</v>
      </c>
      <c r="P2340">
        <v>33.179000000000002</v>
      </c>
      <c r="Q2340">
        <v>33.752000000000002</v>
      </c>
      <c r="R2340">
        <v>3.9185938999999999</v>
      </c>
      <c r="S2340">
        <v>3.9127312000000001</v>
      </c>
      <c r="U2340">
        <v>-14.967947000000001</v>
      </c>
      <c r="V2340" s="1">
        <f t="shared" si="252"/>
        <v>14.967947000000001</v>
      </c>
      <c r="W2340" s="1">
        <f>(SUM($V$2:V2340))*1.0417639/3600</f>
        <v>10.13006140133894</v>
      </c>
      <c r="X2340">
        <f t="shared" si="253"/>
        <v>38.083099655698035</v>
      </c>
      <c r="Y2340">
        <f t="shared" si="254"/>
        <v>3.9523019000000001</v>
      </c>
      <c r="Z2340">
        <f t="shared" si="255"/>
        <v>3.9179995916666663</v>
      </c>
      <c r="AA2340">
        <f t="shared" si="256"/>
        <v>3.8979748000000001</v>
      </c>
      <c r="AB2340">
        <f t="shared" si="257"/>
        <v>47.015995099999998</v>
      </c>
      <c r="AC2340">
        <f t="shared" si="258"/>
        <v>34.009</v>
      </c>
    </row>
    <row r="2341" spans="1:29" x14ac:dyDescent="0.25">
      <c r="A2341">
        <v>2340</v>
      </c>
      <c r="B2341" t="s">
        <v>2359</v>
      </c>
      <c r="C2341">
        <v>3.9056624000000002</v>
      </c>
      <c r="D2341">
        <v>3.9137905000000002</v>
      </c>
      <c r="E2341">
        <v>3.9523963000000002</v>
      </c>
      <c r="F2341">
        <v>3.9032396999999999</v>
      </c>
      <c r="G2341">
        <v>3.8980796999999998</v>
      </c>
      <c r="H2341">
        <v>3.9186988</v>
      </c>
      <c r="I2341">
        <v>3.9326791000000001</v>
      </c>
      <c r="J2341">
        <v>3.9278127</v>
      </c>
      <c r="K2341">
        <v>3.9223276</v>
      </c>
      <c r="L2341">
        <v>3.9054421000000001</v>
      </c>
      <c r="M2341">
        <v>3.9112209</v>
      </c>
      <c r="N2341">
        <v>33.527999999999999</v>
      </c>
      <c r="O2341">
        <v>34.011000000000003</v>
      </c>
      <c r="P2341">
        <v>33.180999999999997</v>
      </c>
      <c r="Q2341">
        <v>33.753</v>
      </c>
      <c r="R2341">
        <v>3.9186882999999999</v>
      </c>
      <c r="S2341">
        <v>3.9128256000000001</v>
      </c>
      <c r="U2341">
        <v>-14.967841999999999</v>
      </c>
      <c r="V2341" s="1">
        <f t="shared" si="252"/>
        <v>14.967841999999999</v>
      </c>
      <c r="W2341" s="1">
        <f>(SUM($V$2:V2341))*1.0417639/3600</f>
        <v>10.134392778410191</v>
      </c>
      <c r="X2341">
        <f t="shared" si="253"/>
        <v>38.099383097437993</v>
      </c>
      <c r="Y2341">
        <f t="shared" si="254"/>
        <v>3.9523963000000002</v>
      </c>
      <c r="Z2341">
        <f t="shared" si="255"/>
        <v>3.9181001083333338</v>
      </c>
      <c r="AA2341">
        <f t="shared" si="256"/>
        <v>3.8980796999999998</v>
      </c>
      <c r="AB2341">
        <f t="shared" si="257"/>
        <v>47.017201300000004</v>
      </c>
      <c r="AC2341">
        <f t="shared" si="258"/>
        <v>34.011000000000003</v>
      </c>
    </row>
    <row r="2342" spans="1:29" x14ac:dyDescent="0.25">
      <c r="A2342">
        <v>2341</v>
      </c>
      <c r="B2342" t="s">
        <v>2360</v>
      </c>
      <c r="C2342">
        <v>3.9057881999999999</v>
      </c>
      <c r="D2342">
        <v>3.9139268</v>
      </c>
      <c r="E2342">
        <v>3.9524906</v>
      </c>
      <c r="F2342">
        <v>3.9033551000000002</v>
      </c>
      <c r="G2342">
        <v>3.8981845000000002</v>
      </c>
      <c r="H2342">
        <v>3.9188036999999998</v>
      </c>
      <c r="I2342">
        <v>3.932763</v>
      </c>
      <c r="J2342">
        <v>3.9279175999999998</v>
      </c>
      <c r="K2342">
        <v>3.9224220000000001</v>
      </c>
      <c r="L2342">
        <v>3.9055469999999999</v>
      </c>
      <c r="M2342">
        <v>3.9113468</v>
      </c>
      <c r="N2342">
        <v>33.53</v>
      </c>
      <c r="O2342">
        <v>34.012999999999998</v>
      </c>
      <c r="P2342">
        <v>33.182000000000002</v>
      </c>
      <c r="Q2342">
        <v>33.755000000000003</v>
      </c>
      <c r="R2342">
        <v>3.9188036999999998</v>
      </c>
      <c r="S2342">
        <v>3.9129200000000002</v>
      </c>
      <c r="U2342">
        <v>-14.967736</v>
      </c>
      <c r="V2342" s="1">
        <f t="shared" si="252"/>
        <v>14.967736</v>
      </c>
      <c r="W2342" s="1">
        <f>(SUM($V$2:V2342))*1.0417639/3600</f>
        <v>10.138724124807283</v>
      </c>
      <c r="X2342">
        <f t="shared" si="253"/>
        <v>38.115666423861065</v>
      </c>
      <c r="Y2342">
        <f t="shared" si="254"/>
        <v>3.9524906</v>
      </c>
      <c r="Z2342">
        <f t="shared" si="255"/>
        <v>3.9182067333333332</v>
      </c>
      <c r="AA2342">
        <f t="shared" si="256"/>
        <v>3.8981845000000002</v>
      </c>
      <c r="AB2342">
        <f t="shared" si="257"/>
        <v>47.018480799999999</v>
      </c>
      <c r="AC2342">
        <f t="shared" si="258"/>
        <v>34.012999999999998</v>
      </c>
    </row>
    <row r="2343" spans="1:29" x14ac:dyDescent="0.25">
      <c r="A2343">
        <v>2342</v>
      </c>
      <c r="B2343" t="s">
        <v>2361</v>
      </c>
      <c r="C2343">
        <v>3.9058931000000001</v>
      </c>
      <c r="D2343">
        <v>3.9140107</v>
      </c>
      <c r="E2343">
        <v>3.952585</v>
      </c>
      <c r="F2343">
        <v>3.9034703999999998</v>
      </c>
      <c r="G2343">
        <v>3.8982999</v>
      </c>
      <c r="H2343">
        <v>3.9189189999999998</v>
      </c>
      <c r="I2343">
        <v>3.9328679000000002</v>
      </c>
      <c r="J2343">
        <v>3.9280119999999998</v>
      </c>
      <c r="K2343">
        <v>3.9225373000000001</v>
      </c>
      <c r="L2343">
        <v>3.9056519000000001</v>
      </c>
      <c r="M2343">
        <v>3.9114517000000002</v>
      </c>
      <c r="N2343">
        <v>33.531999999999996</v>
      </c>
      <c r="O2343">
        <v>34.015000000000001</v>
      </c>
      <c r="P2343">
        <v>33.183999999999997</v>
      </c>
      <c r="Q2343">
        <v>33.756999999999998</v>
      </c>
      <c r="R2343">
        <v>3.9188980999999998</v>
      </c>
      <c r="S2343">
        <v>3.9130457999999999</v>
      </c>
      <c r="U2343">
        <v>-14.967610000000001</v>
      </c>
      <c r="V2343" s="1">
        <f t="shared" si="252"/>
        <v>14.967610000000001</v>
      </c>
      <c r="W2343" s="1">
        <f>(SUM($V$2:V2343))*1.0417639/3600</f>
        <v>10.143055434742639</v>
      </c>
      <c r="X2343">
        <f t="shared" si="253"/>
        <v>38.131949613209365</v>
      </c>
      <c r="Y2343">
        <f t="shared" si="254"/>
        <v>3.952585</v>
      </c>
      <c r="Z2343">
        <f t="shared" si="255"/>
        <v>3.918312475</v>
      </c>
      <c r="AA2343">
        <f t="shared" si="256"/>
        <v>3.8982999</v>
      </c>
      <c r="AB2343">
        <f t="shared" si="257"/>
        <v>47.019749699999998</v>
      </c>
      <c r="AC2343">
        <f t="shared" si="258"/>
        <v>34.015000000000001</v>
      </c>
    </row>
    <row r="2344" spans="1:29" x14ac:dyDescent="0.25">
      <c r="A2344">
        <v>2343</v>
      </c>
      <c r="B2344" t="s">
        <v>2362</v>
      </c>
      <c r="C2344">
        <v>3.9059875000000002</v>
      </c>
      <c r="D2344">
        <v>3.9141260999999998</v>
      </c>
      <c r="E2344">
        <v>3.9527003999999999</v>
      </c>
      <c r="F2344">
        <v>3.9035543000000001</v>
      </c>
      <c r="G2344">
        <v>3.8984047999999998</v>
      </c>
      <c r="H2344">
        <v>3.9190133999999999</v>
      </c>
      <c r="I2344">
        <v>3.9329413</v>
      </c>
      <c r="J2344">
        <v>3.9280959000000002</v>
      </c>
      <c r="K2344">
        <v>3.9226212</v>
      </c>
      <c r="L2344">
        <v>3.9057252999999998</v>
      </c>
      <c r="M2344">
        <v>3.9115669999999998</v>
      </c>
      <c r="N2344">
        <v>33.533000000000001</v>
      </c>
      <c r="O2344">
        <v>34.017000000000003</v>
      </c>
      <c r="P2344">
        <v>33.186</v>
      </c>
      <c r="Q2344">
        <v>33.759</v>
      </c>
      <c r="R2344">
        <v>3.9190029000000002</v>
      </c>
      <c r="S2344">
        <v>3.9131192000000001</v>
      </c>
      <c r="U2344">
        <v>-14.967610000000001</v>
      </c>
      <c r="V2344" s="1">
        <f t="shared" si="252"/>
        <v>14.967610000000001</v>
      </c>
      <c r="W2344" s="1">
        <f>(SUM($V$2:V2344))*1.0417639/3600</f>
        <v>10.147386744677993</v>
      </c>
      <c r="X2344">
        <f t="shared" si="253"/>
        <v>38.148232802557658</v>
      </c>
      <c r="Y2344">
        <f t="shared" si="254"/>
        <v>3.9527003999999999</v>
      </c>
      <c r="Z2344">
        <f t="shared" si="255"/>
        <v>3.9184059833333329</v>
      </c>
      <c r="AA2344">
        <f t="shared" si="256"/>
        <v>3.8984047999999998</v>
      </c>
      <c r="AB2344">
        <f t="shared" si="257"/>
        <v>47.020871799999995</v>
      </c>
      <c r="AC2344">
        <f t="shared" si="258"/>
        <v>34.017000000000003</v>
      </c>
    </row>
    <row r="2345" spans="1:29" x14ac:dyDescent="0.25">
      <c r="A2345">
        <v>2344</v>
      </c>
      <c r="B2345" t="s">
        <v>2363</v>
      </c>
      <c r="C2345">
        <v>3.9061029</v>
      </c>
      <c r="D2345">
        <v>3.914231</v>
      </c>
      <c r="E2345">
        <v>3.9527842999999998</v>
      </c>
      <c r="F2345">
        <v>3.9036591999999999</v>
      </c>
      <c r="G2345">
        <v>3.8985097</v>
      </c>
      <c r="H2345">
        <v>3.9191288000000002</v>
      </c>
      <c r="I2345">
        <v>3.9330462000000002</v>
      </c>
      <c r="J2345">
        <v>3.9282218000000002</v>
      </c>
      <c r="K2345">
        <v>3.9227156000000001</v>
      </c>
      <c r="L2345">
        <v>3.9058302</v>
      </c>
      <c r="M2345">
        <v>3.9116719</v>
      </c>
      <c r="N2345">
        <v>33.534999999999997</v>
      </c>
      <c r="O2345">
        <v>34.018999999999998</v>
      </c>
      <c r="P2345">
        <v>33.186999999999998</v>
      </c>
      <c r="Q2345">
        <v>33.761000000000003</v>
      </c>
      <c r="R2345">
        <v>3.9191077999999999</v>
      </c>
      <c r="S2345">
        <v>3.9132136000000002</v>
      </c>
      <c r="U2345">
        <v>-14.967314</v>
      </c>
      <c r="V2345" s="1">
        <f t="shared" si="252"/>
        <v>14.967314</v>
      </c>
      <c r="W2345" s="1">
        <f>(SUM($V$2:V2345))*1.0417639/3600</f>
        <v>10.151717968957206</v>
      </c>
      <c r="X2345">
        <f t="shared" si="253"/>
        <v>38.164515669889006</v>
      </c>
      <c r="Y2345">
        <f t="shared" si="254"/>
        <v>3.9527842999999998</v>
      </c>
      <c r="Z2345">
        <f t="shared" si="255"/>
        <v>3.9185100083333331</v>
      </c>
      <c r="AA2345">
        <f t="shared" si="256"/>
        <v>3.8985097</v>
      </c>
      <c r="AB2345">
        <f t="shared" si="257"/>
        <v>47.022120099999995</v>
      </c>
      <c r="AC2345">
        <f t="shared" si="258"/>
        <v>34.018999999999998</v>
      </c>
    </row>
    <row r="2346" spans="1:29" x14ac:dyDescent="0.25">
      <c r="A2346">
        <v>2345</v>
      </c>
      <c r="B2346" t="s">
        <v>2364</v>
      </c>
      <c r="C2346">
        <v>3.9062182000000001</v>
      </c>
      <c r="D2346">
        <v>3.9143148999999999</v>
      </c>
      <c r="E2346">
        <v>3.9528892</v>
      </c>
      <c r="F2346">
        <v>3.9037746000000002</v>
      </c>
      <c r="G2346">
        <v>3.8986144999999999</v>
      </c>
      <c r="H2346">
        <v>3.9192336999999999</v>
      </c>
      <c r="I2346">
        <v>3.9331406000000002</v>
      </c>
      <c r="J2346">
        <v>3.9283161</v>
      </c>
      <c r="K2346">
        <v>3.9227995</v>
      </c>
      <c r="L2346">
        <v>3.9059455999999999</v>
      </c>
      <c r="M2346">
        <v>3.9117768000000002</v>
      </c>
      <c r="N2346">
        <v>33.536999999999999</v>
      </c>
      <c r="O2346">
        <v>34.021000000000001</v>
      </c>
      <c r="P2346">
        <v>33.189</v>
      </c>
      <c r="Q2346">
        <v>33.762999999999998</v>
      </c>
      <c r="R2346">
        <v>3.9192127000000001</v>
      </c>
      <c r="S2346">
        <v>3.9133290000000001</v>
      </c>
      <c r="U2346">
        <v>-14.967060999999999</v>
      </c>
      <c r="V2346" s="1">
        <f t="shared" si="252"/>
        <v>14.967060999999999</v>
      </c>
      <c r="W2346" s="1">
        <f>(SUM($V$2:V2346))*1.0417639/3600</f>
        <v>10.156049120023567</v>
      </c>
      <c r="X2346">
        <f t="shared" si="253"/>
        <v>38.180798261982908</v>
      </c>
      <c r="Y2346">
        <f t="shared" si="254"/>
        <v>3.9528892</v>
      </c>
      <c r="Z2346">
        <f t="shared" si="255"/>
        <v>3.918612266666667</v>
      </c>
      <c r="AA2346">
        <f t="shared" si="256"/>
        <v>3.8986144999999999</v>
      </c>
      <c r="AB2346">
        <f t="shared" si="257"/>
        <v>47.023347200000003</v>
      </c>
      <c r="AC2346">
        <f t="shared" si="258"/>
        <v>34.021000000000001</v>
      </c>
    </row>
    <row r="2347" spans="1:29" x14ac:dyDescent="0.25">
      <c r="A2347">
        <v>2346</v>
      </c>
      <c r="B2347" t="s">
        <v>2365</v>
      </c>
      <c r="C2347">
        <v>3.9062917000000001</v>
      </c>
      <c r="D2347">
        <v>3.9144407000000001</v>
      </c>
      <c r="E2347">
        <v>3.9529836</v>
      </c>
      <c r="F2347">
        <v>3.9038689999999998</v>
      </c>
      <c r="G2347">
        <v>3.8987299000000002</v>
      </c>
      <c r="H2347">
        <v>3.9193384999999998</v>
      </c>
      <c r="I2347">
        <v>3.9332245000000001</v>
      </c>
      <c r="J2347">
        <v>3.9284210000000002</v>
      </c>
      <c r="K2347">
        <v>3.9229044000000002</v>
      </c>
      <c r="L2347">
        <v>3.9060294999999998</v>
      </c>
      <c r="M2347">
        <v>3.9118816999999999</v>
      </c>
      <c r="N2347">
        <v>33.539000000000001</v>
      </c>
      <c r="O2347">
        <v>34.023000000000003</v>
      </c>
      <c r="P2347">
        <v>33.19</v>
      </c>
      <c r="Q2347">
        <v>33.765000000000001</v>
      </c>
      <c r="R2347">
        <v>3.9193175999999998</v>
      </c>
      <c r="S2347">
        <v>3.9134234000000001</v>
      </c>
      <c r="U2347">
        <v>-14.966870999999999</v>
      </c>
      <c r="V2347" s="1">
        <f t="shared" si="252"/>
        <v>14.966870999999999</v>
      </c>
      <c r="W2347" s="1">
        <f>(SUM($V$2:V2347))*1.0417639/3600</f>
        <v>10.160380216107942</v>
      </c>
      <c r="X2347">
        <f t="shared" si="253"/>
        <v>38.197080647376723</v>
      </c>
      <c r="Y2347">
        <f t="shared" si="254"/>
        <v>3.9529836</v>
      </c>
      <c r="Z2347">
        <f t="shared" si="255"/>
        <v>3.9187136500000004</v>
      </c>
      <c r="AA2347">
        <f t="shared" si="256"/>
        <v>3.8987299000000002</v>
      </c>
      <c r="AB2347">
        <f t="shared" si="257"/>
        <v>47.024563800000003</v>
      </c>
      <c r="AC2347">
        <f t="shared" si="258"/>
        <v>34.023000000000003</v>
      </c>
    </row>
    <row r="2348" spans="1:29" x14ac:dyDescent="0.25">
      <c r="A2348">
        <v>2347</v>
      </c>
      <c r="B2348" t="s">
        <v>2366</v>
      </c>
      <c r="C2348">
        <v>3.9064070000000002</v>
      </c>
      <c r="D2348">
        <v>3.9145455999999998</v>
      </c>
      <c r="E2348">
        <v>3.9530675</v>
      </c>
      <c r="F2348">
        <v>3.9039948</v>
      </c>
      <c r="G2348">
        <v>3.8988242999999998</v>
      </c>
      <c r="H2348">
        <v>3.9194434</v>
      </c>
      <c r="I2348">
        <v>3.9333398000000002</v>
      </c>
      <c r="J2348">
        <v>3.9284943999999999</v>
      </c>
      <c r="K2348">
        <v>3.9229987999999998</v>
      </c>
      <c r="L2348">
        <v>3.9061343000000002</v>
      </c>
      <c r="M2348">
        <v>3.9119969999999999</v>
      </c>
      <c r="N2348">
        <v>33.54</v>
      </c>
      <c r="O2348">
        <v>34.024999999999999</v>
      </c>
      <c r="P2348">
        <v>33.192</v>
      </c>
      <c r="Q2348">
        <v>33.767000000000003</v>
      </c>
      <c r="R2348">
        <v>3.9194328999999999</v>
      </c>
      <c r="S2348">
        <v>3.9135388</v>
      </c>
      <c r="U2348">
        <v>-14.966618</v>
      </c>
      <c r="V2348" s="1">
        <f t="shared" si="252"/>
        <v>14.966618</v>
      </c>
      <c r="W2348" s="1">
        <f>(SUM($V$2:V2348))*1.0417639/3600</f>
        <v>10.16471123897947</v>
      </c>
      <c r="X2348">
        <f t="shared" si="253"/>
        <v>38.213362757533105</v>
      </c>
      <c r="Y2348">
        <f t="shared" si="254"/>
        <v>3.9530675</v>
      </c>
      <c r="Z2348">
        <f t="shared" si="255"/>
        <v>3.9188176333333327</v>
      </c>
      <c r="AA2348">
        <f t="shared" si="256"/>
        <v>3.8988242999999998</v>
      </c>
      <c r="AB2348">
        <f t="shared" si="257"/>
        <v>47.02581159999999</v>
      </c>
      <c r="AC2348">
        <f t="shared" si="258"/>
        <v>34.024999999999999</v>
      </c>
    </row>
    <row r="2349" spans="1:29" x14ac:dyDescent="0.25">
      <c r="A2349">
        <v>2348</v>
      </c>
      <c r="B2349" t="s">
        <v>2367</v>
      </c>
      <c r="C2349">
        <v>3.9065013999999998</v>
      </c>
      <c r="D2349">
        <v>3.9146399999999999</v>
      </c>
      <c r="E2349">
        <v>3.9531724000000001</v>
      </c>
      <c r="F2349">
        <v>3.9040892</v>
      </c>
      <c r="G2349">
        <v>3.8989292</v>
      </c>
      <c r="H2349">
        <v>3.9195272999999999</v>
      </c>
      <c r="I2349">
        <v>3.9334131999999999</v>
      </c>
      <c r="J2349">
        <v>3.9286097999999998</v>
      </c>
      <c r="K2349">
        <v>3.9231037</v>
      </c>
      <c r="L2349">
        <v>3.9062287000000002</v>
      </c>
      <c r="M2349">
        <v>3.9121019000000001</v>
      </c>
      <c r="N2349">
        <v>33.542000000000002</v>
      </c>
      <c r="O2349">
        <v>34.027000000000001</v>
      </c>
      <c r="P2349">
        <v>33.192999999999998</v>
      </c>
      <c r="Q2349">
        <v>33.768999999999998</v>
      </c>
      <c r="R2349">
        <v>3.9195272999999999</v>
      </c>
      <c r="S2349">
        <v>3.9136226999999999</v>
      </c>
      <c r="U2349">
        <v>-14.966512</v>
      </c>
      <c r="V2349" s="1">
        <f t="shared" si="252"/>
        <v>14.966512</v>
      </c>
      <c r="W2349" s="1">
        <f>(SUM($V$2:V2349))*1.0417639/3600</f>
        <v>10.169042231176833</v>
      </c>
      <c r="X2349">
        <f t="shared" si="253"/>
        <v>38.229644752372586</v>
      </c>
      <c r="Y2349">
        <f t="shared" si="254"/>
        <v>3.9531724000000001</v>
      </c>
      <c r="Z2349">
        <f t="shared" si="255"/>
        <v>3.9189137833333336</v>
      </c>
      <c r="AA2349">
        <f t="shared" si="256"/>
        <v>3.8989292</v>
      </c>
      <c r="AB2349">
        <f t="shared" si="257"/>
        <v>47.026965400000002</v>
      </c>
      <c r="AC2349">
        <f t="shared" si="258"/>
        <v>34.027000000000001</v>
      </c>
    </row>
    <row r="2350" spans="1:29" x14ac:dyDescent="0.25">
      <c r="A2350">
        <v>2349</v>
      </c>
      <c r="B2350" t="s">
        <v>2368</v>
      </c>
      <c r="C2350">
        <v>3.9066063</v>
      </c>
      <c r="D2350">
        <v>3.9147449000000001</v>
      </c>
      <c r="E2350">
        <v>3.9532666999999999</v>
      </c>
      <c r="F2350">
        <v>3.9042045999999999</v>
      </c>
      <c r="G2350">
        <v>3.8990550000000002</v>
      </c>
      <c r="H2350">
        <v>3.9196531999999999</v>
      </c>
      <c r="I2350">
        <v>3.9335076</v>
      </c>
      <c r="J2350">
        <v>3.9287147</v>
      </c>
      <c r="K2350">
        <v>3.9231875999999999</v>
      </c>
      <c r="L2350">
        <v>3.9063230999999998</v>
      </c>
      <c r="M2350">
        <v>3.9122067999999999</v>
      </c>
      <c r="N2350">
        <v>33.543999999999997</v>
      </c>
      <c r="O2350">
        <v>34.029000000000003</v>
      </c>
      <c r="P2350">
        <v>33.195</v>
      </c>
      <c r="Q2350">
        <v>33.771000000000001</v>
      </c>
      <c r="R2350">
        <v>3.9196426999999998</v>
      </c>
      <c r="S2350">
        <v>3.9137379999999999</v>
      </c>
      <c r="U2350">
        <v>-14.966386</v>
      </c>
      <c r="V2350" s="1">
        <f t="shared" si="252"/>
        <v>14.966386</v>
      </c>
      <c r="W2350" s="1">
        <f>(SUM($V$2:V2350))*1.0417639/3600</f>
        <v>10.173373186912464</v>
      </c>
      <c r="X2350">
        <f t="shared" si="253"/>
        <v>38.245926610137303</v>
      </c>
      <c r="Y2350">
        <f t="shared" si="254"/>
        <v>3.9532666999999999</v>
      </c>
      <c r="Z2350">
        <f t="shared" si="255"/>
        <v>3.9190204083333331</v>
      </c>
      <c r="AA2350">
        <f t="shared" si="256"/>
        <v>3.8990550000000002</v>
      </c>
      <c r="AB2350">
        <f t="shared" si="257"/>
        <v>47.028244899999997</v>
      </c>
      <c r="AC2350">
        <f t="shared" si="258"/>
        <v>34.029000000000003</v>
      </c>
    </row>
    <row r="2351" spans="1:29" x14ac:dyDescent="0.25">
      <c r="A2351">
        <v>2350</v>
      </c>
      <c r="B2351" t="s">
        <v>2369</v>
      </c>
      <c r="C2351">
        <v>3.9067112000000002</v>
      </c>
      <c r="D2351">
        <v>3.9148497</v>
      </c>
      <c r="E2351">
        <v>3.9533716000000001</v>
      </c>
      <c r="F2351">
        <v>3.9042884999999998</v>
      </c>
      <c r="G2351">
        <v>3.8991704</v>
      </c>
      <c r="H2351">
        <v>3.9197476</v>
      </c>
      <c r="I2351">
        <v>3.933602</v>
      </c>
      <c r="J2351">
        <v>3.9288091000000001</v>
      </c>
      <c r="K2351">
        <v>3.9232925000000001</v>
      </c>
      <c r="L2351">
        <v>3.906428</v>
      </c>
      <c r="M2351">
        <v>3.9123117000000001</v>
      </c>
      <c r="N2351">
        <v>33.545000000000002</v>
      </c>
      <c r="O2351">
        <v>34.030999999999999</v>
      </c>
      <c r="P2351">
        <v>33.197000000000003</v>
      </c>
      <c r="Q2351">
        <v>33.773000000000003</v>
      </c>
      <c r="R2351">
        <v>3.9197581000000001</v>
      </c>
      <c r="S2351">
        <v>3.9138218999999999</v>
      </c>
      <c r="U2351">
        <v>-14.966238000000001</v>
      </c>
      <c r="V2351" s="1">
        <f t="shared" si="252"/>
        <v>14.966238000000001</v>
      </c>
      <c r="W2351" s="1">
        <f>(SUM($V$2:V2351))*1.0417639/3600</f>
        <v>10.177704099820021</v>
      </c>
      <c r="X2351">
        <f t="shared" si="253"/>
        <v>38.262208306893534</v>
      </c>
      <c r="Y2351">
        <f t="shared" si="254"/>
        <v>3.9533716000000001</v>
      </c>
      <c r="Z2351">
        <f t="shared" si="255"/>
        <v>3.919120925000001</v>
      </c>
      <c r="AA2351">
        <f t="shared" si="256"/>
        <v>3.8991704</v>
      </c>
      <c r="AB2351">
        <f t="shared" si="257"/>
        <v>47.02945110000001</v>
      </c>
      <c r="AC2351">
        <f t="shared" si="258"/>
        <v>34.030999999999999</v>
      </c>
    </row>
    <row r="2352" spans="1:29" x14ac:dyDescent="0.25">
      <c r="A2352">
        <v>2351</v>
      </c>
      <c r="B2352" t="s">
        <v>2370</v>
      </c>
      <c r="C2352">
        <v>3.9068056000000002</v>
      </c>
      <c r="D2352">
        <v>3.9149441</v>
      </c>
      <c r="E2352">
        <v>3.9534449999999999</v>
      </c>
      <c r="F2352">
        <v>3.9044037999999999</v>
      </c>
      <c r="G2352">
        <v>3.8992543</v>
      </c>
      <c r="H2352">
        <v>3.9198523999999999</v>
      </c>
      <c r="I2352">
        <v>3.9336753999999998</v>
      </c>
      <c r="J2352">
        <v>3.9289139999999998</v>
      </c>
      <c r="K2352">
        <v>3.9233869000000001</v>
      </c>
      <c r="L2352">
        <v>3.9065329000000002</v>
      </c>
      <c r="M2352">
        <v>3.9124165999999998</v>
      </c>
      <c r="N2352">
        <v>33.546999999999997</v>
      </c>
      <c r="O2352">
        <v>34.031999999999996</v>
      </c>
      <c r="P2352">
        <v>33.198</v>
      </c>
      <c r="Q2352">
        <v>33.774999999999999</v>
      </c>
      <c r="R2352">
        <v>3.9198629</v>
      </c>
      <c r="S2352">
        <v>3.9139268</v>
      </c>
      <c r="U2352">
        <v>-14.965985</v>
      </c>
      <c r="V2352" s="1">
        <f t="shared" si="252"/>
        <v>14.965985</v>
      </c>
      <c r="W2352" s="1">
        <f>(SUM($V$2:V2352))*1.0417639/3600</f>
        <v>10.182034939514729</v>
      </c>
      <c r="X2352">
        <f t="shared" si="253"/>
        <v>38.278489728412325</v>
      </c>
      <c r="Y2352">
        <f t="shared" si="254"/>
        <v>3.9534449999999999</v>
      </c>
      <c r="Z2352">
        <f t="shared" si="255"/>
        <v>3.9192179249999994</v>
      </c>
      <c r="AA2352">
        <f t="shared" si="256"/>
        <v>3.8992543</v>
      </c>
      <c r="AB2352">
        <f t="shared" si="257"/>
        <v>47.030615099999991</v>
      </c>
      <c r="AC2352">
        <f t="shared" si="258"/>
        <v>34.031999999999996</v>
      </c>
    </row>
    <row r="2353" spans="1:29" x14ac:dyDescent="0.25">
      <c r="A2353">
        <v>2352</v>
      </c>
      <c r="B2353" t="s">
        <v>2371</v>
      </c>
      <c r="C2353">
        <v>3.9068999</v>
      </c>
      <c r="D2353">
        <v>3.9150594999999999</v>
      </c>
      <c r="E2353">
        <v>3.9535499000000001</v>
      </c>
      <c r="F2353">
        <v>3.9045087000000001</v>
      </c>
      <c r="G2353">
        <v>3.8993696999999998</v>
      </c>
      <c r="H2353">
        <v>3.9199677999999998</v>
      </c>
      <c r="I2353">
        <v>3.9337697999999999</v>
      </c>
      <c r="J2353">
        <v>3.9290083</v>
      </c>
      <c r="K2353">
        <v>3.9234708</v>
      </c>
      <c r="L2353">
        <v>3.9066272999999998</v>
      </c>
      <c r="M2353">
        <v>3.9125214000000001</v>
      </c>
      <c r="N2353">
        <v>33.548999999999999</v>
      </c>
      <c r="O2353">
        <v>34.034999999999997</v>
      </c>
      <c r="P2353">
        <v>33.198999999999998</v>
      </c>
      <c r="Q2353">
        <v>33.777000000000001</v>
      </c>
      <c r="R2353">
        <v>3.9199468</v>
      </c>
      <c r="S2353">
        <v>3.9140316999999998</v>
      </c>
      <c r="U2353">
        <v>-14.965942999999999</v>
      </c>
      <c r="V2353" s="1">
        <f t="shared" si="252"/>
        <v>14.965942999999999</v>
      </c>
      <c r="W2353" s="1">
        <f>(SUM($V$2:V2353))*1.0417639/3600</f>
        <v>10.186365767055522</v>
      </c>
      <c r="X2353">
        <f t="shared" si="253"/>
        <v>38.294771104239508</v>
      </c>
      <c r="Y2353">
        <f t="shared" si="254"/>
        <v>3.9535499000000001</v>
      </c>
      <c r="Z2353">
        <f t="shared" si="255"/>
        <v>3.9193193083333338</v>
      </c>
      <c r="AA2353">
        <f t="shared" si="256"/>
        <v>3.8993696999999998</v>
      </c>
      <c r="AB2353">
        <f t="shared" si="257"/>
        <v>47.031831700000005</v>
      </c>
      <c r="AC2353">
        <f t="shared" si="258"/>
        <v>34.034999999999997</v>
      </c>
    </row>
    <row r="2354" spans="1:29" x14ac:dyDescent="0.25">
      <c r="A2354">
        <v>2353</v>
      </c>
      <c r="B2354" t="s">
        <v>2372</v>
      </c>
      <c r="C2354">
        <v>3.9070048000000002</v>
      </c>
      <c r="D2354">
        <v>3.9151539</v>
      </c>
      <c r="E2354">
        <v>3.9536443000000001</v>
      </c>
      <c r="F2354">
        <v>3.9046135999999998</v>
      </c>
      <c r="G2354">
        <v>3.8994640999999999</v>
      </c>
      <c r="H2354">
        <v>3.9200621999999998</v>
      </c>
      <c r="I2354">
        <v>3.9338641999999999</v>
      </c>
      <c r="J2354">
        <v>3.9291132000000002</v>
      </c>
      <c r="K2354">
        <v>3.9235755999999999</v>
      </c>
      <c r="L2354">
        <v>3.9067216999999999</v>
      </c>
      <c r="M2354">
        <v>3.9126368</v>
      </c>
      <c r="N2354">
        <v>33.551000000000002</v>
      </c>
      <c r="O2354">
        <v>34.036999999999999</v>
      </c>
      <c r="P2354">
        <v>33.201000000000001</v>
      </c>
      <c r="Q2354">
        <v>33.777999999999999</v>
      </c>
      <c r="R2354">
        <v>3.9200727</v>
      </c>
      <c r="S2354">
        <v>3.9141260999999998</v>
      </c>
      <c r="U2354">
        <v>-14.965878999999999</v>
      </c>
      <c r="V2354" s="1">
        <f t="shared" si="252"/>
        <v>14.965878999999999</v>
      </c>
      <c r="W2354" s="1">
        <f>(SUM($V$2:V2354))*1.0417639/3600</f>
        <v>10.190696576076069</v>
      </c>
      <c r="X2354">
        <f t="shared" si="253"/>
        <v>38.311052410441413</v>
      </c>
      <c r="Y2354">
        <f t="shared" si="254"/>
        <v>3.9536443000000001</v>
      </c>
      <c r="Z2354">
        <f t="shared" si="255"/>
        <v>3.9194206999999994</v>
      </c>
      <c r="AA2354">
        <f t="shared" si="256"/>
        <v>3.8994640999999999</v>
      </c>
      <c r="AB2354">
        <f t="shared" si="257"/>
        <v>47.033048399999991</v>
      </c>
      <c r="AC2354">
        <f t="shared" si="258"/>
        <v>34.036999999999999</v>
      </c>
    </row>
    <row r="2355" spans="1:29" x14ac:dyDescent="0.25">
      <c r="A2355">
        <v>2354</v>
      </c>
      <c r="B2355" t="s">
        <v>2373</v>
      </c>
      <c r="C2355">
        <v>3.9071202</v>
      </c>
      <c r="D2355">
        <v>3.9152588000000002</v>
      </c>
      <c r="E2355">
        <v>3.9537491999999999</v>
      </c>
      <c r="F2355">
        <v>3.9047185</v>
      </c>
      <c r="G2355">
        <v>3.8995688999999998</v>
      </c>
      <c r="H2355">
        <v>3.9201671</v>
      </c>
      <c r="I2355">
        <v>3.9339586</v>
      </c>
      <c r="J2355">
        <v>3.9291971000000001</v>
      </c>
      <c r="K2355">
        <v>3.9236805000000001</v>
      </c>
      <c r="L2355">
        <v>3.9068160000000001</v>
      </c>
      <c r="M2355">
        <v>3.9127312000000001</v>
      </c>
      <c r="N2355">
        <v>33.552</v>
      </c>
      <c r="O2355">
        <v>34.039000000000001</v>
      </c>
      <c r="P2355">
        <v>33.201999999999998</v>
      </c>
      <c r="Q2355">
        <v>33.780999999999999</v>
      </c>
      <c r="R2355">
        <v>3.9201776000000002</v>
      </c>
      <c r="S2355">
        <v>3.914231</v>
      </c>
      <c r="U2355">
        <v>-14.965647000000001</v>
      </c>
      <c r="V2355" s="1">
        <f t="shared" si="252"/>
        <v>14.965647000000001</v>
      </c>
      <c r="W2355" s="1">
        <f>(SUM($V$2:V2355))*1.0417639/3600</f>
        <v>10.195027317960719</v>
      </c>
      <c r="X2355">
        <f t="shared" si="253"/>
        <v>38.327333464251659</v>
      </c>
      <c r="Y2355">
        <f t="shared" si="254"/>
        <v>3.9537491999999999</v>
      </c>
      <c r="Z2355">
        <f t="shared" si="255"/>
        <v>3.9195212083333342</v>
      </c>
      <c r="AA2355">
        <f t="shared" si="256"/>
        <v>3.8995688999999998</v>
      </c>
      <c r="AB2355">
        <f t="shared" si="257"/>
        <v>47.03425450000001</v>
      </c>
      <c r="AC2355">
        <f t="shared" si="258"/>
        <v>34.039000000000001</v>
      </c>
    </row>
    <row r="2356" spans="1:29" x14ac:dyDescent="0.25">
      <c r="A2356">
        <v>2355</v>
      </c>
      <c r="B2356" t="s">
        <v>2374</v>
      </c>
      <c r="C2356">
        <v>3.9072250999999998</v>
      </c>
      <c r="D2356">
        <v>3.9153741000000002</v>
      </c>
      <c r="E2356">
        <v>3.9538435999999999</v>
      </c>
      <c r="F2356">
        <v>3.9048234000000002</v>
      </c>
      <c r="G2356">
        <v>3.8996843000000001</v>
      </c>
      <c r="H2356">
        <v>3.9202720000000002</v>
      </c>
      <c r="I2356">
        <v>3.934053</v>
      </c>
      <c r="J2356">
        <v>3.9293019999999999</v>
      </c>
      <c r="K2356">
        <v>3.9237644</v>
      </c>
      <c r="L2356">
        <v>3.9069313999999999</v>
      </c>
      <c r="M2356">
        <v>3.9128569999999998</v>
      </c>
      <c r="N2356">
        <v>33.554000000000002</v>
      </c>
      <c r="O2356">
        <v>34.040999999999997</v>
      </c>
      <c r="P2356">
        <v>33.204000000000001</v>
      </c>
      <c r="Q2356">
        <v>33.783000000000001</v>
      </c>
      <c r="R2356">
        <v>3.9202824000000001</v>
      </c>
      <c r="S2356">
        <v>3.9143252999999998</v>
      </c>
      <c r="U2356">
        <v>-14.965563</v>
      </c>
      <c r="V2356" s="1">
        <f t="shared" si="252"/>
        <v>14.965563</v>
      </c>
      <c r="W2356" s="1">
        <f>(SUM($V$2:V2356))*1.0417639/3600</f>
        <v>10.199358035537546</v>
      </c>
      <c r="X2356">
        <f t="shared" si="253"/>
        <v>38.343614426678712</v>
      </c>
      <c r="Y2356">
        <f t="shared" si="254"/>
        <v>3.9538435999999999</v>
      </c>
      <c r="Z2356">
        <f t="shared" si="255"/>
        <v>3.919626075</v>
      </c>
      <c r="AA2356">
        <f t="shared" si="256"/>
        <v>3.8996843000000001</v>
      </c>
      <c r="AB2356">
        <f t="shared" si="257"/>
        <v>47.035512900000001</v>
      </c>
      <c r="AC2356">
        <f t="shared" si="258"/>
        <v>34.040999999999997</v>
      </c>
    </row>
    <row r="2357" spans="1:29" x14ac:dyDescent="0.25">
      <c r="A2357">
        <v>2356</v>
      </c>
      <c r="B2357" t="s">
        <v>2375</v>
      </c>
      <c r="C2357">
        <v>3.9073194999999998</v>
      </c>
      <c r="D2357">
        <v>3.9154789999999999</v>
      </c>
      <c r="E2357">
        <v>3.953938</v>
      </c>
      <c r="F2357">
        <v>3.9049282000000001</v>
      </c>
      <c r="G2357">
        <v>3.8998102000000001</v>
      </c>
      <c r="H2357">
        <v>3.9203768000000001</v>
      </c>
      <c r="I2357">
        <v>3.9341579000000002</v>
      </c>
      <c r="J2357">
        <v>3.9294174000000002</v>
      </c>
      <c r="K2357">
        <v>3.9238588000000001</v>
      </c>
      <c r="L2357">
        <v>3.9070363000000001</v>
      </c>
      <c r="M2357">
        <v>3.9129619</v>
      </c>
      <c r="N2357">
        <v>33.555999999999997</v>
      </c>
      <c r="O2357">
        <v>34.043999999999997</v>
      </c>
      <c r="P2357">
        <v>33.206000000000003</v>
      </c>
      <c r="Q2357">
        <v>33.783999999999999</v>
      </c>
      <c r="R2357">
        <v>3.9203872999999998</v>
      </c>
      <c r="S2357">
        <v>3.9144196999999998</v>
      </c>
      <c r="U2357">
        <v>-14.964866000000001</v>
      </c>
      <c r="V2357" s="1">
        <f t="shared" si="252"/>
        <v>14.964866000000001</v>
      </c>
      <c r="W2357" s="1">
        <f>(SUM($V$2:V2357))*1.0417639/3600</f>
        <v>10.203688551417306</v>
      </c>
      <c r="X2357">
        <f t="shared" si="253"/>
        <v>38.359894630842895</v>
      </c>
      <c r="Y2357">
        <f t="shared" si="254"/>
        <v>3.953938</v>
      </c>
      <c r="Z2357">
        <f t="shared" si="255"/>
        <v>3.9197309583333335</v>
      </c>
      <c r="AA2357">
        <f t="shared" si="256"/>
        <v>3.8998102000000001</v>
      </c>
      <c r="AB2357">
        <f t="shared" si="257"/>
        <v>47.0367715</v>
      </c>
      <c r="AC2357">
        <f t="shared" si="258"/>
        <v>34.043999999999997</v>
      </c>
    </row>
    <row r="2358" spans="1:29" x14ac:dyDescent="0.25">
      <c r="A2358">
        <v>2357</v>
      </c>
      <c r="B2358" t="s">
        <v>2376</v>
      </c>
      <c r="C2358">
        <v>3.9074243000000002</v>
      </c>
      <c r="D2358">
        <v>3.9155734</v>
      </c>
      <c r="E2358">
        <v>3.9540324</v>
      </c>
      <c r="F2358">
        <v>3.9050435999999999</v>
      </c>
      <c r="G2358">
        <v>3.8998941</v>
      </c>
      <c r="H2358">
        <v>3.9204922</v>
      </c>
      <c r="I2358">
        <v>3.9342313</v>
      </c>
      <c r="J2358">
        <v>3.9295013000000001</v>
      </c>
      <c r="K2358">
        <v>3.9239532000000001</v>
      </c>
      <c r="L2358">
        <v>3.9071307000000002</v>
      </c>
      <c r="M2358">
        <v>3.9130668000000002</v>
      </c>
      <c r="N2358">
        <v>33.558</v>
      </c>
      <c r="O2358">
        <v>34.045999999999999</v>
      </c>
      <c r="P2358">
        <v>33.207000000000001</v>
      </c>
      <c r="Q2358">
        <v>33.786999999999999</v>
      </c>
      <c r="R2358">
        <v>3.9204816999999998</v>
      </c>
      <c r="S2358">
        <v>3.9145140999999999</v>
      </c>
      <c r="U2358">
        <v>-14.964402</v>
      </c>
      <c r="V2358" s="1">
        <f t="shared" si="252"/>
        <v>14.964402</v>
      </c>
      <c r="W2358" s="1">
        <f>(SUM($V$2:V2358))*1.0417639/3600</f>
        <v>10.208018933025274</v>
      </c>
      <c r="X2358">
        <f t="shared" si="253"/>
        <v>38.376174330223748</v>
      </c>
      <c r="Y2358">
        <f t="shared" si="254"/>
        <v>3.9540324</v>
      </c>
      <c r="Z2358">
        <f t="shared" si="255"/>
        <v>3.919826233333334</v>
      </c>
      <c r="AA2358">
        <f t="shared" si="256"/>
        <v>3.8998941</v>
      </c>
      <c r="AB2358">
        <f t="shared" si="257"/>
        <v>47.03791480000001</v>
      </c>
      <c r="AC2358">
        <f t="shared" si="258"/>
        <v>34.045999999999999</v>
      </c>
    </row>
    <row r="2359" spans="1:29" x14ac:dyDescent="0.25">
      <c r="A2359">
        <v>2358</v>
      </c>
      <c r="B2359" t="s">
        <v>2377</v>
      </c>
      <c r="C2359">
        <v>3.9075186999999998</v>
      </c>
      <c r="D2359">
        <v>3.9156783000000002</v>
      </c>
      <c r="E2359">
        <v>3.9541162999999999</v>
      </c>
      <c r="F2359">
        <v>3.905138</v>
      </c>
      <c r="G2359">
        <v>3.8999885000000001</v>
      </c>
      <c r="H2359">
        <v>3.9205971000000002</v>
      </c>
      <c r="I2359">
        <v>3.9343151999999999</v>
      </c>
      <c r="J2359">
        <v>3.9296061</v>
      </c>
      <c r="K2359">
        <v>3.9240580999999999</v>
      </c>
      <c r="L2359">
        <v>3.9072250999999998</v>
      </c>
      <c r="M2359">
        <v>3.9131716999999999</v>
      </c>
      <c r="N2359">
        <v>33.56</v>
      </c>
      <c r="O2359">
        <v>34.048000000000002</v>
      </c>
      <c r="P2359">
        <v>33.207999999999998</v>
      </c>
      <c r="Q2359">
        <v>33.789000000000001</v>
      </c>
      <c r="R2359">
        <v>3.9205971000000002</v>
      </c>
      <c r="S2359">
        <v>3.9145979999999998</v>
      </c>
      <c r="U2359">
        <v>-14.963748000000001</v>
      </c>
      <c r="V2359" s="1">
        <f t="shared" si="252"/>
        <v>14.963748000000001</v>
      </c>
      <c r="W2359" s="1">
        <f>(SUM($V$2:V2359))*1.0417639/3600</f>
        <v>10.21234912537947</v>
      </c>
      <c r="X2359">
        <f t="shared" si="253"/>
        <v>38.392453318121241</v>
      </c>
      <c r="Y2359">
        <f t="shared" si="254"/>
        <v>3.9541162999999999</v>
      </c>
      <c r="Z2359">
        <f t="shared" si="255"/>
        <v>3.9199241250000001</v>
      </c>
      <c r="AA2359">
        <f t="shared" si="256"/>
        <v>3.8999885000000001</v>
      </c>
      <c r="AB2359">
        <f t="shared" si="257"/>
        <v>47.039089500000003</v>
      </c>
      <c r="AC2359">
        <f t="shared" si="258"/>
        <v>34.048000000000002</v>
      </c>
    </row>
    <row r="2360" spans="1:29" x14ac:dyDescent="0.25">
      <c r="A2360">
        <v>2359</v>
      </c>
      <c r="B2360" t="s">
        <v>2378</v>
      </c>
      <c r="C2360">
        <v>3.9076236</v>
      </c>
      <c r="D2360">
        <v>3.9157831999999999</v>
      </c>
      <c r="E2360">
        <v>3.9542210999999998</v>
      </c>
      <c r="F2360">
        <v>3.9052429000000002</v>
      </c>
      <c r="G2360">
        <v>3.9001038000000001</v>
      </c>
      <c r="H2360">
        <v>3.9206810000000001</v>
      </c>
      <c r="I2360">
        <v>3.9344096</v>
      </c>
      <c r="J2360">
        <v>3.9297110000000002</v>
      </c>
      <c r="K2360">
        <v>3.9241733999999999</v>
      </c>
      <c r="L2360">
        <v>3.9073194999999998</v>
      </c>
      <c r="M2360">
        <v>3.9132661</v>
      </c>
      <c r="N2360">
        <v>33.561</v>
      </c>
      <c r="O2360">
        <v>34.049999999999997</v>
      </c>
      <c r="P2360">
        <v>33.21</v>
      </c>
      <c r="Q2360">
        <v>33.79</v>
      </c>
      <c r="R2360">
        <v>3.9207019999999999</v>
      </c>
      <c r="S2360">
        <v>3.9147029</v>
      </c>
      <c r="U2360">
        <v>-14.963727</v>
      </c>
      <c r="V2360" s="1">
        <f t="shared" si="252"/>
        <v>14.963727</v>
      </c>
      <c r="W2360" s="1">
        <f>(SUM($V$2:V2360))*1.0417639/3600</f>
        <v>10.216679311656707</v>
      </c>
      <c r="X2360">
        <f t="shared" si="253"/>
        <v>38.408732283172917</v>
      </c>
      <c r="Y2360">
        <f t="shared" si="254"/>
        <v>3.9542210999999998</v>
      </c>
      <c r="Z2360">
        <f t="shared" si="255"/>
        <v>3.9200263750000004</v>
      </c>
      <c r="AA2360">
        <f t="shared" si="256"/>
        <v>3.9001038000000001</v>
      </c>
      <c r="AB2360">
        <f t="shared" si="257"/>
        <v>47.040316500000003</v>
      </c>
      <c r="AC2360">
        <f t="shared" si="258"/>
        <v>34.049999999999997</v>
      </c>
    </row>
    <row r="2361" spans="1:29" x14ac:dyDescent="0.25">
      <c r="A2361">
        <v>2360</v>
      </c>
      <c r="B2361" t="s">
        <v>2379</v>
      </c>
      <c r="C2361">
        <v>3.907718</v>
      </c>
      <c r="D2361">
        <v>3.9158879999999998</v>
      </c>
      <c r="E2361">
        <v>3.954326</v>
      </c>
      <c r="F2361">
        <v>3.9053268000000001</v>
      </c>
      <c r="G2361">
        <v>3.9002192</v>
      </c>
      <c r="H2361">
        <v>3.9208067999999998</v>
      </c>
      <c r="I2361">
        <v>3.934504</v>
      </c>
      <c r="J2361">
        <v>3.9297844</v>
      </c>
      <c r="K2361">
        <v>3.9242469</v>
      </c>
      <c r="L2361">
        <v>3.9074138999999999</v>
      </c>
      <c r="M2361">
        <v>3.9133814</v>
      </c>
      <c r="N2361">
        <v>33.563000000000002</v>
      </c>
      <c r="O2361">
        <v>34.052999999999997</v>
      </c>
      <c r="P2361">
        <v>33.212000000000003</v>
      </c>
      <c r="Q2361">
        <v>33.792000000000002</v>
      </c>
      <c r="R2361">
        <v>3.9207964</v>
      </c>
      <c r="S2361">
        <v>3.9148078000000002</v>
      </c>
      <c r="U2361">
        <v>-14.963305</v>
      </c>
      <c r="V2361" s="1">
        <f t="shared" si="252"/>
        <v>14.963305</v>
      </c>
      <c r="W2361" s="1">
        <f>(SUM($V$2:V2361))*1.0417639/3600</f>
        <v>10.221009375816065</v>
      </c>
      <c r="X2361">
        <f t="shared" si="253"/>
        <v>38.42501078913287</v>
      </c>
      <c r="Y2361">
        <f t="shared" si="254"/>
        <v>3.954326</v>
      </c>
      <c r="Z2361">
        <f t="shared" si="255"/>
        <v>3.9201251333333329</v>
      </c>
      <c r="AA2361">
        <f t="shared" si="256"/>
        <v>3.9002192</v>
      </c>
      <c r="AB2361">
        <f t="shared" si="257"/>
        <v>47.041501599999997</v>
      </c>
      <c r="AC2361">
        <f t="shared" si="258"/>
        <v>34.052999999999997</v>
      </c>
    </row>
    <row r="2362" spans="1:29" x14ac:dyDescent="0.25">
      <c r="A2362">
        <v>2361</v>
      </c>
      <c r="B2362" t="s">
        <v>2380</v>
      </c>
      <c r="C2362">
        <v>3.9078229000000002</v>
      </c>
      <c r="D2362">
        <v>3.9159719000000002</v>
      </c>
      <c r="E2362">
        <v>3.9544204000000001</v>
      </c>
      <c r="F2362">
        <v>3.9054421000000001</v>
      </c>
      <c r="G2362">
        <v>3.9003241000000002</v>
      </c>
      <c r="H2362">
        <v>3.9208802999999999</v>
      </c>
      <c r="I2362">
        <v>3.9345773999999998</v>
      </c>
      <c r="J2362">
        <v>3.9298997999999998</v>
      </c>
      <c r="K2362">
        <v>3.9243412000000002</v>
      </c>
      <c r="L2362">
        <v>3.9074977999999998</v>
      </c>
      <c r="M2362">
        <v>3.9134863000000002</v>
      </c>
      <c r="N2362">
        <v>33.564999999999998</v>
      </c>
      <c r="O2362">
        <v>34.055</v>
      </c>
      <c r="P2362">
        <v>33.213000000000001</v>
      </c>
      <c r="Q2362">
        <v>33.795000000000002</v>
      </c>
      <c r="R2362">
        <v>3.9209117</v>
      </c>
      <c r="S2362">
        <v>3.9149126999999999</v>
      </c>
      <c r="U2362">
        <v>-14.963473</v>
      </c>
      <c r="V2362" s="1">
        <f t="shared" si="252"/>
        <v>14.963473</v>
      </c>
      <c r="W2362" s="1">
        <f>(SUM($V$2:V2362))*1.0417639/3600</f>
        <v>10.225339488591073</v>
      </c>
      <c r="X2362">
        <f t="shared" si="253"/>
        <v>38.441289477859208</v>
      </c>
      <c r="Y2362">
        <f t="shared" si="254"/>
        <v>3.9544204000000001</v>
      </c>
      <c r="Z2362">
        <f t="shared" si="255"/>
        <v>3.9202221416666667</v>
      </c>
      <c r="AA2362">
        <f t="shared" si="256"/>
        <v>3.9003241000000002</v>
      </c>
      <c r="AB2362">
        <f t="shared" si="257"/>
        <v>47.042665700000001</v>
      </c>
      <c r="AC2362">
        <f t="shared" si="258"/>
        <v>34.055</v>
      </c>
    </row>
    <row r="2363" spans="1:29" x14ac:dyDescent="0.25">
      <c r="A2363">
        <v>2362</v>
      </c>
      <c r="B2363" t="s">
        <v>2381</v>
      </c>
      <c r="C2363">
        <v>3.9079172999999998</v>
      </c>
      <c r="D2363">
        <v>3.9160978000000002</v>
      </c>
      <c r="E2363">
        <v>3.9545148000000001</v>
      </c>
      <c r="F2363">
        <v>3.9055469999999999</v>
      </c>
      <c r="G2363">
        <v>3.9004184999999998</v>
      </c>
      <c r="H2363">
        <v>3.9209850999999998</v>
      </c>
      <c r="I2363">
        <v>3.9346717999999998</v>
      </c>
      <c r="J2363">
        <v>3.9299732000000001</v>
      </c>
      <c r="K2363">
        <v>3.9244460999999999</v>
      </c>
      <c r="L2363">
        <v>3.9076236</v>
      </c>
      <c r="M2363">
        <v>3.9135911999999999</v>
      </c>
      <c r="N2363">
        <v>33.567</v>
      </c>
      <c r="O2363">
        <v>34.057000000000002</v>
      </c>
      <c r="P2363">
        <v>33.215000000000003</v>
      </c>
      <c r="Q2363">
        <v>33.795999999999999</v>
      </c>
      <c r="R2363">
        <v>3.9210166000000002</v>
      </c>
      <c r="S2363">
        <v>3.9150174999999998</v>
      </c>
      <c r="U2363">
        <v>-14.962967000000001</v>
      </c>
      <c r="V2363" s="1">
        <f t="shared" si="252"/>
        <v>14.962967000000001</v>
      </c>
      <c r="W2363" s="1">
        <f>(SUM($V$2:V2363))*1.0417639/3600</f>
        <v>10.229669454940376</v>
      </c>
      <c r="X2363">
        <f t="shared" si="253"/>
        <v>38.457567616110623</v>
      </c>
      <c r="Y2363">
        <f t="shared" si="254"/>
        <v>3.9545148000000001</v>
      </c>
      <c r="Z2363">
        <f t="shared" si="255"/>
        <v>3.9203252666666661</v>
      </c>
      <c r="AA2363">
        <f t="shared" si="256"/>
        <v>3.9004184999999998</v>
      </c>
      <c r="AB2363">
        <f t="shared" si="257"/>
        <v>47.043903199999995</v>
      </c>
      <c r="AC2363">
        <f t="shared" si="258"/>
        <v>34.057000000000002</v>
      </c>
    </row>
    <row r="2364" spans="1:29" x14ac:dyDescent="0.25">
      <c r="A2364">
        <v>2363</v>
      </c>
      <c r="B2364" t="s">
        <v>2382</v>
      </c>
      <c r="C2364">
        <v>3.9080012000000002</v>
      </c>
      <c r="D2364">
        <v>3.9162026999999999</v>
      </c>
      <c r="E2364">
        <v>3.9545987</v>
      </c>
      <c r="F2364">
        <v>3.9056413999999999</v>
      </c>
      <c r="G2364">
        <v>3.9005233000000001</v>
      </c>
      <c r="H2364">
        <v>3.9211005000000001</v>
      </c>
      <c r="I2364">
        <v>3.9347661999999999</v>
      </c>
      <c r="J2364">
        <v>3.9300991000000001</v>
      </c>
      <c r="K2364">
        <v>3.9245405</v>
      </c>
      <c r="L2364">
        <v>3.9076970000000002</v>
      </c>
      <c r="M2364">
        <v>3.9136856</v>
      </c>
      <c r="N2364">
        <v>33.567999999999998</v>
      </c>
      <c r="O2364">
        <v>34.06</v>
      </c>
      <c r="P2364">
        <v>33.216000000000001</v>
      </c>
      <c r="Q2364">
        <v>33.798000000000002</v>
      </c>
      <c r="R2364">
        <v>3.9211214999999999</v>
      </c>
      <c r="S2364">
        <v>3.9151118999999999</v>
      </c>
      <c r="U2364">
        <v>-14.963094</v>
      </c>
      <c r="V2364" s="1">
        <f t="shared" si="252"/>
        <v>14.963094</v>
      </c>
      <c r="W2364" s="1">
        <f>(SUM($V$2:V2364))*1.0417639/3600</f>
        <v>10.233999458040794</v>
      </c>
      <c r="X2364">
        <f t="shared" si="253"/>
        <v>38.473845892524707</v>
      </c>
      <c r="Y2364">
        <f t="shared" si="254"/>
        <v>3.9545987</v>
      </c>
      <c r="Z2364">
        <f t="shared" si="255"/>
        <v>3.9204240333333331</v>
      </c>
      <c r="AA2364">
        <f t="shared" si="256"/>
        <v>3.9005233000000001</v>
      </c>
      <c r="AB2364">
        <f t="shared" si="257"/>
        <v>47.045088399999997</v>
      </c>
      <c r="AC2364">
        <f t="shared" si="258"/>
        <v>34.06</v>
      </c>
    </row>
    <row r="2365" spans="1:29" x14ac:dyDescent="0.25">
      <c r="A2365">
        <v>2364</v>
      </c>
      <c r="B2365" t="s">
        <v>2383</v>
      </c>
      <c r="C2365">
        <v>3.9081269999999999</v>
      </c>
      <c r="D2365">
        <v>3.9162971</v>
      </c>
      <c r="E2365">
        <v>3.9547036000000002</v>
      </c>
      <c r="F2365">
        <v>3.9057567999999998</v>
      </c>
      <c r="G2365">
        <v>3.9006387</v>
      </c>
      <c r="H2365">
        <v>3.9211949000000001</v>
      </c>
      <c r="I2365">
        <v>3.9348605999999999</v>
      </c>
      <c r="J2365">
        <v>3.930183</v>
      </c>
      <c r="K2365">
        <v>3.9246243999999999</v>
      </c>
      <c r="L2365">
        <v>3.9078124000000001</v>
      </c>
      <c r="M2365">
        <v>3.9138114000000002</v>
      </c>
      <c r="N2365">
        <v>33.57</v>
      </c>
      <c r="O2365">
        <v>34.061999999999998</v>
      </c>
      <c r="P2365">
        <v>33.218000000000004</v>
      </c>
      <c r="Q2365">
        <v>33.799999999999997</v>
      </c>
      <c r="R2365">
        <v>3.9212368</v>
      </c>
      <c r="S2365">
        <v>3.9152062999999999</v>
      </c>
      <c r="U2365">
        <v>-14.962249</v>
      </c>
      <c r="V2365" s="1">
        <f t="shared" si="252"/>
        <v>14.962249</v>
      </c>
      <c r="W2365" s="1">
        <f>(SUM($V$2:V2365))*1.0417639/3600</f>
        <v>10.238329216616073</v>
      </c>
      <c r="X2365">
        <f t="shared" si="253"/>
        <v>38.490123249667448</v>
      </c>
      <c r="Y2365">
        <f t="shared" si="254"/>
        <v>3.9547036000000002</v>
      </c>
      <c r="Z2365">
        <f t="shared" si="255"/>
        <v>3.9205271666666666</v>
      </c>
      <c r="AA2365">
        <f t="shared" si="256"/>
        <v>3.9006387</v>
      </c>
      <c r="AB2365">
        <f t="shared" si="257"/>
        <v>47.046326000000001</v>
      </c>
      <c r="AC2365">
        <f t="shared" si="258"/>
        <v>34.061999999999998</v>
      </c>
    </row>
    <row r="2366" spans="1:29" x14ac:dyDescent="0.25">
      <c r="A2366">
        <v>2365</v>
      </c>
      <c r="B2366" t="s">
        <v>2384</v>
      </c>
      <c r="C2366">
        <v>3.9082214</v>
      </c>
      <c r="D2366">
        <v>3.9164018999999999</v>
      </c>
      <c r="E2366">
        <v>3.9547979999999998</v>
      </c>
      <c r="F2366">
        <v>3.9058407000000002</v>
      </c>
      <c r="G2366">
        <v>3.9007331000000001</v>
      </c>
      <c r="H2366">
        <v>3.9213103</v>
      </c>
      <c r="I2366">
        <v>3.9349444999999998</v>
      </c>
      <c r="J2366">
        <v>3.9302774</v>
      </c>
      <c r="K2366">
        <v>3.9247188</v>
      </c>
      <c r="L2366">
        <v>3.9079068000000001</v>
      </c>
      <c r="M2366">
        <v>3.9139058000000002</v>
      </c>
      <c r="N2366">
        <v>33.572000000000003</v>
      </c>
      <c r="O2366">
        <v>34.064</v>
      </c>
      <c r="P2366">
        <v>33.22</v>
      </c>
      <c r="Q2366">
        <v>33.802</v>
      </c>
      <c r="R2366">
        <v>3.9213312</v>
      </c>
      <c r="S2366">
        <v>3.9152901999999998</v>
      </c>
      <c r="U2366">
        <v>-14.961384000000001</v>
      </c>
      <c r="V2366" s="1">
        <f t="shared" si="252"/>
        <v>14.961384000000001</v>
      </c>
      <c r="W2366" s="1">
        <f>(SUM($V$2:V2366))*1.0417639/3600</f>
        <v>10.242658724878639</v>
      </c>
      <c r="X2366">
        <f t="shared" si="253"/>
        <v>38.506399665780947</v>
      </c>
      <c r="Y2366">
        <f t="shared" si="254"/>
        <v>3.9547979999999998</v>
      </c>
      <c r="Z2366">
        <f t="shared" si="255"/>
        <v>3.9206215583333335</v>
      </c>
      <c r="AA2366">
        <f t="shared" si="256"/>
        <v>3.9007331000000001</v>
      </c>
      <c r="AB2366">
        <f t="shared" si="257"/>
        <v>47.0474587</v>
      </c>
      <c r="AC2366">
        <f t="shared" si="258"/>
        <v>34.064</v>
      </c>
    </row>
    <row r="2367" spans="1:29" x14ac:dyDescent="0.25">
      <c r="A2367">
        <v>2366</v>
      </c>
      <c r="B2367" t="s">
        <v>2385</v>
      </c>
      <c r="C2367">
        <v>3.9083158</v>
      </c>
      <c r="D2367">
        <v>3.9164962999999999</v>
      </c>
      <c r="E2367">
        <v>3.9548714</v>
      </c>
      <c r="F2367">
        <v>3.9059455999999999</v>
      </c>
      <c r="G2367">
        <v>3.9008484999999999</v>
      </c>
      <c r="H2367">
        <v>3.9214045999999998</v>
      </c>
      <c r="I2367">
        <v>3.9350284000000002</v>
      </c>
      <c r="J2367">
        <v>3.9303927000000001</v>
      </c>
      <c r="K2367">
        <v>3.9248026999999999</v>
      </c>
      <c r="L2367">
        <v>3.9079907</v>
      </c>
      <c r="M2367">
        <v>3.9140107</v>
      </c>
      <c r="N2367">
        <v>33.573</v>
      </c>
      <c r="O2367">
        <v>34.066000000000003</v>
      </c>
      <c r="P2367">
        <v>33.220999999999997</v>
      </c>
      <c r="Q2367">
        <v>33.804000000000002</v>
      </c>
      <c r="R2367">
        <v>3.9214045999999998</v>
      </c>
      <c r="S2367">
        <v>3.9153951</v>
      </c>
      <c r="U2367">
        <v>-14.959548</v>
      </c>
      <c r="V2367" s="1">
        <f t="shared" si="252"/>
        <v>14.959548</v>
      </c>
      <c r="W2367" s="1">
        <f>(SUM($V$2:V2367))*1.0417639/3600</f>
        <v>10.246987701841617</v>
      </c>
      <c r="X2367">
        <f t="shared" si="253"/>
        <v>38.522674084519068</v>
      </c>
      <c r="Y2367">
        <f t="shared" si="254"/>
        <v>3.9548714</v>
      </c>
      <c r="Z2367">
        <f t="shared" si="255"/>
        <v>3.9207159416666664</v>
      </c>
      <c r="AA2367">
        <f t="shared" si="256"/>
        <v>3.9008484999999999</v>
      </c>
      <c r="AB2367">
        <f t="shared" si="257"/>
        <v>47.048591299999998</v>
      </c>
      <c r="AC2367">
        <f t="shared" si="258"/>
        <v>34.066000000000003</v>
      </c>
    </row>
    <row r="2368" spans="1:29" x14ac:dyDescent="0.25">
      <c r="A2368">
        <v>2367</v>
      </c>
      <c r="B2368" t="s">
        <v>2386</v>
      </c>
      <c r="C2368">
        <v>3.9084207000000002</v>
      </c>
      <c r="D2368">
        <v>3.9166012000000001</v>
      </c>
      <c r="E2368">
        <v>3.9549762999999998</v>
      </c>
      <c r="F2368">
        <v>3.9060608999999999</v>
      </c>
      <c r="G2368">
        <v>3.9009532999999998</v>
      </c>
      <c r="H2368">
        <v>3.9214886</v>
      </c>
      <c r="I2368">
        <v>3.9351227999999998</v>
      </c>
      <c r="J2368">
        <v>3.9304557</v>
      </c>
      <c r="K2368">
        <v>3.9249076000000001</v>
      </c>
      <c r="L2368">
        <v>3.9080955999999998</v>
      </c>
      <c r="M2368">
        <v>3.9141051</v>
      </c>
      <c r="N2368">
        <v>33.575000000000003</v>
      </c>
      <c r="O2368">
        <v>34.067999999999998</v>
      </c>
      <c r="P2368">
        <v>33.222999999999999</v>
      </c>
      <c r="Q2368">
        <v>33.805999999999997</v>
      </c>
      <c r="R2368">
        <v>3.9215304999999998</v>
      </c>
      <c r="S2368">
        <v>3.9155000000000002</v>
      </c>
      <c r="U2368">
        <v>-14.958999</v>
      </c>
      <c r="V2368" s="1">
        <f t="shared" si="252"/>
        <v>14.958999</v>
      </c>
      <c r="W2368" s="1">
        <f>(SUM($V$2:V2368))*1.0417639/3600</f>
        <v>10.2513165199356</v>
      </c>
      <c r="X2368">
        <f t="shared" si="253"/>
        <v>38.53894790600279</v>
      </c>
      <c r="Y2368">
        <f t="shared" si="254"/>
        <v>3.9549762999999998</v>
      </c>
      <c r="Z2368">
        <f t="shared" si="255"/>
        <v>3.9208164666666669</v>
      </c>
      <c r="AA2368">
        <f t="shared" si="256"/>
        <v>3.9009532999999998</v>
      </c>
      <c r="AB2368">
        <f t="shared" si="257"/>
        <v>47.049797600000005</v>
      </c>
      <c r="AC2368">
        <f t="shared" si="258"/>
        <v>34.067999999999998</v>
      </c>
    </row>
    <row r="2369" spans="1:29" x14ac:dyDescent="0.25">
      <c r="A2369">
        <v>2368</v>
      </c>
      <c r="B2369" t="s">
        <v>2387</v>
      </c>
      <c r="C2369">
        <v>3.9084941</v>
      </c>
      <c r="D2369">
        <v>3.9167060999999999</v>
      </c>
      <c r="E2369">
        <v>3.9550602000000001</v>
      </c>
      <c r="F2369">
        <v>3.9061553</v>
      </c>
      <c r="G2369">
        <v>3.9010476999999999</v>
      </c>
      <c r="H2369">
        <v>3.9216144000000002</v>
      </c>
      <c r="I2369">
        <v>3.9352171</v>
      </c>
      <c r="J2369">
        <v>3.9305501</v>
      </c>
      <c r="K2369">
        <v>3.9250124999999998</v>
      </c>
      <c r="L2369">
        <v>3.9081795000000001</v>
      </c>
      <c r="M2369">
        <v>3.9142100000000002</v>
      </c>
      <c r="N2369">
        <v>33.576999999999998</v>
      </c>
      <c r="O2369">
        <v>34.07</v>
      </c>
      <c r="P2369">
        <v>33.225000000000001</v>
      </c>
      <c r="Q2369">
        <v>33.808</v>
      </c>
      <c r="R2369">
        <v>3.9216248999999999</v>
      </c>
      <c r="S2369">
        <v>3.9155943999999998</v>
      </c>
      <c r="U2369">
        <v>-14.958071</v>
      </c>
      <c r="V2369" s="1">
        <f t="shared" si="252"/>
        <v>14.958071</v>
      </c>
      <c r="W2369" s="1">
        <f>(SUM($V$2:V2369))*1.0417639/3600</f>
        <v>10.255645069486</v>
      </c>
      <c r="X2369">
        <f t="shared" si="253"/>
        <v>38.55522071791988</v>
      </c>
      <c r="Y2369">
        <f t="shared" si="254"/>
        <v>3.9550602000000001</v>
      </c>
      <c r="Z2369">
        <f t="shared" si="255"/>
        <v>3.920914349999999</v>
      </c>
      <c r="AA2369">
        <f t="shared" si="256"/>
        <v>3.9010476999999999</v>
      </c>
      <c r="AB2369">
        <f t="shared" si="257"/>
        <v>47.05097219999999</v>
      </c>
      <c r="AC2369">
        <f t="shared" si="258"/>
        <v>34.07</v>
      </c>
    </row>
    <row r="2370" spans="1:29" x14ac:dyDescent="0.25">
      <c r="A2370">
        <v>2369</v>
      </c>
      <c r="B2370" t="s">
        <v>2388</v>
      </c>
      <c r="C2370">
        <v>3.90862</v>
      </c>
      <c r="D2370">
        <v>3.9167900000000002</v>
      </c>
      <c r="E2370">
        <v>3.9551546000000002</v>
      </c>
      <c r="F2370">
        <v>3.9062602000000002</v>
      </c>
      <c r="G2370">
        <v>3.9011526000000001</v>
      </c>
      <c r="H2370">
        <v>3.9216983000000001</v>
      </c>
      <c r="I2370">
        <v>3.9353011000000002</v>
      </c>
      <c r="J2370">
        <v>3.9306758999999998</v>
      </c>
      <c r="K2370">
        <v>3.9250859</v>
      </c>
      <c r="L2370">
        <v>3.9082843</v>
      </c>
      <c r="M2370">
        <v>3.9143148999999999</v>
      </c>
      <c r="N2370">
        <v>33.579000000000001</v>
      </c>
      <c r="O2370">
        <v>34.072000000000003</v>
      </c>
      <c r="P2370">
        <v>33.225999999999999</v>
      </c>
      <c r="Q2370">
        <v>33.808999999999997</v>
      </c>
      <c r="R2370">
        <v>3.9217507</v>
      </c>
      <c r="S2370">
        <v>3.9156783000000002</v>
      </c>
      <c r="U2370">
        <v>-14.957564</v>
      </c>
      <c r="V2370" s="1">
        <f t="shared" si="252"/>
        <v>14.957564</v>
      </c>
      <c r="W2370" s="1">
        <f>(SUM($V$2:V2370))*1.0417639/3600</f>
        <v>10.259973472321317</v>
      </c>
      <c r="X2370">
        <f t="shared" si="253"/>
        <v>38.571492978274151</v>
      </c>
      <c r="Y2370">
        <f t="shared" si="254"/>
        <v>3.9551546000000002</v>
      </c>
      <c r="Z2370">
        <f t="shared" si="255"/>
        <v>3.9210122333333337</v>
      </c>
      <c r="AA2370">
        <f t="shared" si="256"/>
        <v>3.9011526000000001</v>
      </c>
      <c r="AB2370">
        <f t="shared" si="257"/>
        <v>47.052146800000003</v>
      </c>
      <c r="AC2370">
        <f t="shared" si="258"/>
        <v>34.072000000000003</v>
      </c>
    </row>
    <row r="2371" spans="1:29" x14ac:dyDescent="0.25">
      <c r="A2371">
        <v>2370</v>
      </c>
      <c r="B2371" t="s">
        <v>2389</v>
      </c>
      <c r="C2371">
        <v>3.9087038999999999</v>
      </c>
      <c r="D2371">
        <v>3.9168949</v>
      </c>
      <c r="E2371">
        <v>3.9552385000000001</v>
      </c>
      <c r="F2371">
        <v>3.9063756000000001</v>
      </c>
      <c r="G2371">
        <v>3.9012365</v>
      </c>
      <c r="H2371">
        <v>3.9217927000000001</v>
      </c>
      <c r="I2371">
        <v>3.9353850000000001</v>
      </c>
      <c r="J2371">
        <v>3.9307283000000002</v>
      </c>
      <c r="K2371">
        <v>3.9251803000000001</v>
      </c>
      <c r="L2371">
        <v>3.9083682</v>
      </c>
      <c r="M2371">
        <v>3.9144196999999998</v>
      </c>
      <c r="N2371">
        <v>33.581000000000003</v>
      </c>
      <c r="O2371">
        <v>34.073999999999998</v>
      </c>
      <c r="P2371">
        <v>33.228000000000002</v>
      </c>
      <c r="Q2371">
        <v>33.811999999999998</v>
      </c>
      <c r="R2371">
        <v>3.9218346999999998</v>
      </c>
      <c r="S2371">
        <v>3.9157831999999999</v>
      </c>
      <c r="U2371">
        <v>-14.956931000000001</v>
      </c>
      <c r="V2371" s="1">
        <f t="shared" ref="V2371:V2434" si="259">IF(U2371&lt;0,-1*U2371,0)</f>
        <v>14.956931000000001</v>
      </c>
      <c r="W2371" s="1">
        <f>(SUM($V$2:V2371))*1.0417639/3600</f>
        <v>10.264301691979814</v>
      </c>
      <c r="X2371">
        <f t="shared" ref="X2371:X2434" si="260">100*(W2371/$W$8142)</f>
        <v>38.587764549990837</v>
      </c>
      <c r="Y2371">
        <f t="shared" ref="Y2371:Y2434" si="261">MAX(D2371:M2371,S2371,R2371)</f>
        <v>3.9552385000000001</v>
      </c>
      <c r="Z2371">
        <f t="shared" ref="Z2371:Z2434" si="262">AVERAGE(D2371:M2371,S2371,R2371)</f>
        <v>3.9211031333333337</v>
      </c>
      <c r="AA2371">
        <f t="shared" ref="AA2371:AA2434" si="263">MIN(D2371:M2371,S2371,R2371)</f>
        <v>3.9012365</v>
      </c>
      <c r="AB2371">
        <f t="shared" ref="AB2371:AB2434" si="264">SUM(D2371:M2371,S2371,R2371)</f>
        <v>47.053237600000003</v>
      </c>
      <c r="AC2371">
        <f t="shared" ref="AC2371:AC2434" si="265">MAX(N2371:Q2371)</f>
        <v>34.073999999999998</v>
      </c>
    </row>
    <row r="2372" spans="1:29" x14ac:dyDescent="0.25">
      <c r="A2372">
        <v>2371</v>
      </c>
      <c r="B2372" t="s">
        <v>2390</v>
      </c>
      <c r="C2372">
        <v>3.9088191999999999</v>
      </c>
      <c r="D2372">
        <v>3.9169998000000001</v>
      </c>
      <c r="E2372">
        <v>3.9553433</v>
      </c>
      <c r="F2372">
        <v>3.9064595</v>
      </c>
      <c r="G2372">
        <v>3.9013624</v>
      </c>
      <c r="H2372">
        <v>3.9219081</v>
      </c>
      <c r="I2372">
        <v>3.9354898</v>
      </c>
      <c r="J2372">
        <v>3.9308542000000002</v>
      </c>
      <c r="K2372">
        <v>3.9252851999999998</v>
      </c>
      <c r="L2372">
        <v>3.9084835999999998</v>
      </c>
      <c r="M2372">
        <v>3.9145246</v>
      </c>
      <c r="N2372">
        <v>33.582999999999998</v>
      </c>
      <c r="O2372">
        <v>34.076999999999998</v>
      </c>
      <c r="P2372">
        <v>33.228999999999999</v>
      </c>
      <c r="Q2372">
        <v>33.814</v>
      </c>
      <c r="R2372">
        <v>3.9219186000000001</v>
      </c>
      <c r="S2372">
        <v>3.9158670999999998</v>
      </c>
      <c r="U2372">
        <v>-14.956360999999999</v>
      </c>
      <c r="V2372" s="1">
        <f t="shared" si="259"/>
        <v>14.956360999999999</v>
      </c>
      <c r="W2372" s="1">
        <f>(SUM($V$2:V2372))*1.0417639/3600</f>
        <v>10.268629746692358</v>
      </c>
      <c r="X2372">
        <f t="shared" si="260"/>
        <v>38.604035501607314</v>
      </c>
      <c r="Y2372">
        <f t="shared" si="261"/>
        <v>3.9553433</v>
      </c>
      <c r="Z2372">
        <f t="shared" si="262"/>
        <v>3.9212080166666663</v>
      </c>
      <c r="AA2372">
        <f t="shared" si="263"/>
        <v>3.9013624</v>
      </c>
      <c r="AB2372">
        <f t="shared" si="264"/>
        <v>47.054496199999996</v>
      </c>
      <c r="AC2372">
        <f t="shared" si="265"/>
        <v>34.076999999999998</v>
      </c>
    </row>
    <row r="2373" spans="1:29" x14ac:dyDescent="0.25">
      <c r="A2373">
        <v>2372</v>
      </c>
      <c r="B2373" t="s">
        <v>2391</v>
      </c>
      <c r="C2373">
        <v>3.9089136</v>
      </c>
      <c r="D2373">
        <v>3.9170837000000001</v>
      </c>
      <c r="E2373">
        <v>3.9554377000000001</v>
      </c>
      <c r="F2373">
        <v>3.9065539</v>
      </c>
      <c r="G2373">
        <v>3.9014671999999999</v>
      </c>
      <c r="H2373">
        <v>3.9220025000000001</v>
      </c>
      <c r="I2373">
        <v>3.9355737</v>
      </c>
      <c r="J2373">
        <v>3.9309485999999998</v>
      </c>
      <c r="K2373">
        <v>3.9253586</v>
      </c>
      <c r="L2373">
        <v>3.9085675000000002</v>
      </c>
      <c r="M2373">
        <v>3.9146295000000002</v>
      </c>
      <c r="N2373">
        <v>33.585000000000001</v>
      </c>
      <c r="O2373">
        <v>34.079000000000001</v>
      </c>
      <c r="P2373">
        <v>33.231000000000002</v>
      </c>
      <c r="Q2373">
        <v>33.816000000000003</v>
      </c>
      <c r="R2373">
        <v>3.9220234</v>
      </c>
      <c r="S2373">
        <v>3.9159719000000002</v>
      </c>
      <c r="U2373">
        <v>-14.956256</v>
      </c>
      <c r="V2373" s="1">
        <f t="shared" si="259"/>
        <v>14.956256</v>
      </c>
      <c r="W2373" s="1">
        <f>(SUM($V$2:V2373))*1.0417639/3600</f>
        <v>10.272957771020124</v>
      </c>
      <c r="X2373">
        <f t="shared" si="260"/>
        <v>38.620306338994823</v>
      </c>
      <c r="Y2373">
        <f t="shared" si="261"/>
        <v>3.9554377000000001</v>
      </c>
      <c r="Z2373">
        <f t="shared" si="262"/>
        <v>3.9213015166666678</v>
      </c>
      <c r="AA2373">
        <f t="shared" si="263"/>
        <v>3.9014671999999999</v>
      </c>
      <c r="AB2373">
        <f t="shared" si="264"/>
        <v>47.055618200000012</v>
      </c>
      <c r="AC2373">
        <f t="shared" si="265"/>
        <v>34.079000000000001</v>
      </c>
    </row>
    <row r="2374" spans="1:29" x14ac:dyDescent="0.25">
      <c r="A2374">
        <v>2373</v>
      </c>
      <c r="B2374" t="s">
        <v>2392</v>
      </c>
      <c r="C2374">
        <v>3.909008</v>
      </c>
      <c r="D2374">
        <v>3.9172094999999998</v>
      </c>
      <c r="E2374">
        <v>3.9555321000000001</v>
      </c>
      <c r="F2374">
        <v>3.9066692000000001</v>
      </c>
      <c r="G2374">
        <v>3.9015616</v>
      </c>
      <c r="H2374">
        <v>3.9221282999999998</v>
      </c>
      <c r="I2374">
        <v>3.9356575999999999</v>
      </c>
      <c r="J2374">
        <v>3.9310429999999998</v>
      </c>
      <c r="K2374">
        <v>3.9254739000000001</v>
      </c>
      <c r="L2374">
        <v>3.9086514000000001</v>
      </c>
      <c r="M2374">
        <v>3.9147343999999999</v>
      </c>
      <c r="N2374">
        <v>33.585999999999999</v>
      </c>
      <c r="O2374">
        <v>34.081000000000003</v>
      </c>
      <c r="P2374">
        <v>33.232999999999997</v>
      </c>
      <c r="Q2374">
        <v>33.817999999999998</v>
      </c>
      <c r="R2374">
        <v>3.9221282999999998</v>
      </c>
      <c r="S2374">
        <v>3.9160767999999999</v>
      </c>
      <c r="U2374">
        <v>-14.955812999999999</v>
      </c>
      <c r="V2374" s="1">
        <f t="shared" si="259"/>
        <v>14.955812999999999</v>
      </c>
      <c r="W2374" s="1">
        <f>(SUM($V$2:V2374))*1.0417639/3600</f>
        <v>10.277285667153054</v>
      </c>
      <c r="X2374">
        <f t="shared" si="260"/>
        <v>38.636576694444798</v>
      </c>
      <c r="Y2374">
        <f t="shared" si="261"/>
        <v>3.9555321000000001</v>
      </c>
      <c r="Z2374">
        <f t="shared" si="262"/>
        <v>3.9214055083333328</v>
      </c>
      <c r="AA2374">
        <f t="shared" si="263"/>
        <v>3.9015616</v>
      </c>
      <c r="AB2374">
        <f t="shared" si="264"/>
        <v>47.056866099999993</v>
      </c>
      <c r="AC2374">
        <f t="shared" si="265"/>
        <v>34.081000000000003</v>
      </c>
    </row>
    <row r="2375" spans="1:29" x14ac:dyDescent="0.25">
      <c r="A2375">
        <v>2374</v>
      </c>
      <c r="B2375" t="s">
        <v>2393</v>
      </c>
      <c r="C2375">
        <v>3.9091128999999998</v>
      </c>
      <c r="D2375">
        <v>3.9172829</v>
      </c>
      <c r="E2375">
        <v>3.955616</v>
      </c>
      <c r="F2375">
        <v>3.9067740999999998</v>
      </c>
      <c r="G2375">
        <v>3.9016665000000001</v>
      </c>
      <c r="H2375">
        <v>3.9222122000000001</v>
      </c>
      <c r="I2375">
        <v>3.9357519999999999</v>
      </c>
      <c r="J2375">
        <v>3.9311479</v>
      </c>
      <c r="K2375">
        <v>3.9255474000000001</v>
      </c>
      <c r="L2375">
        <v>3.9087562999999999</v>
      </c>
      <c r="M2375">
        <v>3.9148393000000001</v>
      </c>
      <c r="N2375">
        <v>33.588000000000001</v>
      </c>
      <c r="O2375">
        <v>34.082999999999998</v>
      </c>
      <c r="P2375">
        <v>33.234000000000002</v>
      </c>
      <c r="Q2375">
        <v>33.82</v>
      </c>
      <c r="R2375">
        <v>3.9222437000000001</v>
      </c>
      <c r="S2375">
        <v>3.9161606999999998</v>
      </c>
      <c r="U2375">
        <v>-14.955579999999999</v>
      </c>
      <c r="V2375" s="1">
        <f t="shared" si="259"/>
        <v>14.955579999999999</v>
      </c>
      <c r="W2375" s="1">
        <f>(SUM($V$2:V2375))*1.0417639/3600</f>
        <v>10.281613495860711</v>
      </c>
      <c r="X2375">
        <f t="shared" si="260"/>
        <v>38.652846796415226</v>
      </c>
      <c r="Y2375">
        <f t="shared" si="261"/>
        <v>3.955616</v>
      </c>
      <c r="Z2375">
        <f t="shared" si="262"/>
        <v>3.9214999166666664</v>
      </c>
      <c r="AA2375">
        <f t="shared" si="263"/>
        <v>3.9016665000000001</v>
      </c>
      <c r="AB2375">
        <f t="shared" si="264"/>
        <v>47.057998999999995</v>
      </c>
      <c r="AC2375">
        <f t="shared" si="265"/>
        <v>34.082999999999998</v>
      </c>
    </row>
    <row r="2376" spans="1:29" x14ac:dyDescent="0.25">
      <c r="A2376">
        <v>2375</v>
      </c>
      <c r="B2376" t="s">
        <v>2394</v>
      </c>
      <c r="C2376">
        <v>3.9091968000000001</v>
      </c>
      <c r="D2376">
        <v>3.9173982999999999</v>
      </c>
      <c r="E2376">
        <v>3.9557209000000002</v>
      </c>
      <c r="F2376">
        <v>3.9068684999999999</v>
      </c>
      <c r="G2376">
        <v>3.9017819</v>
      </c>
      <c r="H2376">
        <v>3.9222961000000001</v>
      </c>
      <c r="I2376">
        <v>3.9358358999999998</v>
      </c>
      <c r="J2376">
        <v>3.9312317999999999</v>
      </c>
      <c r="K2376">
        <v>3.9256522</v>
      </c>
      <c r="L2376">
        <v>3.9088612</v>
      </c>
      <c r="M2376">
        <v>3.9149441</v>
      </c>
      <c r="N2376">
        <v>33.590000000000003</v>
      </c>
      <c r="O2376">
        <v>34.085000000000001</v>
      </c>
      <c r="P2376">
        <v>33.234999999999999</v>
      </c>
      <c r="Q2376">
        <v>33.822000000000003</v>
      </c>
      <c r="R2376">
        <v>3.9223381000000002</v>
      </c>
      <c r="S2376">
        <v>3.9162550999999999</v>
      </c>
      <c r="U2376">
        <v>-14.955264</v>
      </c>
      <c r="V2376" s="1">
        <f t="shared" si="259"/>
        <v>14.955264</v>
      </c>
      <c r="W2376" s="1">
        <f>(SUM($V$2:V2376))*1.0417639/3600</f>
        <v>10.285941233124648</v>
      </c>
      <c r="X2376">
        <f t="shared" si="260"/>
        <v>38.669116554610802</v>
      </c>
      <c r="Y2376">
        <f t="shared" si="261"/>
        <v>3.9557209000000002</v>
      </c>
      <c r="Z2376">
        <f t="shared" si="262"/>
        <v>3.9215986749999998</v>
      </c>
      <c r="AA2376">
        <f t="shared" si="263"/>
        <v>3.9017819</v>
      </c>
      <c r="AB2376">
        <f t="shared" si="264"/>
        <v>47.059184099999996</v>
      </c>
      <c r="AC2376">
        <f t="shared" si="265"/>
        <v>34.085000000000001</v>
      </c>
    </row>
    <row r="2377" spans="1:29" x14ac:dyDescent="0.25">
      <c r="A2377">
        <v>2376</v>
      </c>
      <c r="B2377" t="s">
        <v>2395</v>
      </c>
      <c r="C2377">
        <v>3.9093122</v>
      </c>
      <c r="D2377">
        <v>3.9175032000000001</v>
      </c>
      <c r="E2377">
        <v>3.9558152999999998</v>
      </c>
      <c r="F2377">
        <v>3.9069628999999999</v>
      </c>
      <c r="G2377">
        <v>3.9018868000000002</v>
      </c>
      <c r="H2377">
        <v>3.9223905000000001</v>
      </c>
      <c r="I2377">
        <v>3.9359093000000001</v>
      </c>
      <c r="J2377">
        <v>3.9313576000000001</v>
      </c>
      <c r="K2377">
        <v>3.9257466000000001</v>
      </c>
      <c r="L2377">
        <v>3.9089556000000001</v>
      </c>
      <c r="M2377">
        <v>3.9150489999999998</v>
      </c>
      <c r="N2377">
        <v>33.591999999999999</v>
      </c>
      <c r="O2377">
        <v>34.087000000000003</v>
      </c>
      <c r="P2377">
        <v>33.237000000000002</v>
      </c>
      <c r="Q2377">
        <v>33.823999999999998</v>
      </c>
      <c r="R2377">
        <v>3.9224429000000001</v>
      </c>
      <c r="S2377">
        <v>3.9163705000000002</v>
      </c>
      <c r="U2377">
        <v>-14.955116</v>
      </c>
      <c r="V2377" s="1">
        <f t="shared" si="259"/>
        <v>14.955116</v>
      </c>
      <c r="W2377" s="1">
        <f>(SUM($V$2:V2377))*1.0417639/3600</f>
        <v>10.290268927560511</v>
      </c>
      <c r="X2377">
        <f t="shared" si="260"/>
        <v>38.685386151797907</v>
      </c>
      <c r="Y2377">
        <f t="shared" si="261"/>
        <v>3.9558152999999998</v>
      </c>
      <c r="Z2377">
        <f t="shared" si="262"/>
        <v>3.9216991833333328</v>
      </c>
      <c r="AA2377">
        <f t="shared" si="263"/>
        <v>3.9018868000000002</v>
      </c>
      <c r="AB2377">
        <f t="shared" si="264"/>
        <v>47.060390199999993</v>
      </c>
      <c r="AC2377">
        <f t="shared" si="265"/>
        <v>34.087000000000003</v>
      </c>
    </row>
    <row r="2378" spans="1:29" x14ac:dyDescent="0.25">
      <c r="A2378">
        <v>2377</v>
      </c>
      <c r="B2378" t="s">
        <v>2396</v>
      </c>
      <c r="C2378">
        <v>3.9094169999999999</v>
      </c>
      <c r="D2378">
        <v>3.917608</v>
      </c>
      <c r="E2378">
        <v>3.9558992000000002</v>
      </c>
      <c r="F2378">
        <v>3.9070678000000001</v>
      </c>
      <c r="G2378">
        <v>3.9019811</v>
      </c>
      <c r="H2378">
        <v>3.9224953999999999</v>
      </c>
      <c r="I2378">
        <v>3.9360352000000001</v>
      </c>
      <c r="J2378">
        <v>3.9314309999999999</v>
      </c>
      <c r="K2378">
        <v>3.9258410000000001</v>
      </c>
      <c r="L2378">
        <v>3.9090604</v>
      </c>
      <c r="M2378">
        <v>3.9151433999999998</v>
      </c>
      <c r="N2378">
        <v>33.594000000000001</v>
      </c>
      <c r="O2378">
        <v>34.090000000000003</v>
      </c>
      <c r="P2378">
        <v>33.238999999999997</v>
      </c>
      <c r="Q2378">
        <v>33.826000000000001</v>
      </c>
      <c r="R2378">
        <v>3.9225582999999999</v>
      </c>
      <c r="S2378">
        <v>3.9164648999999998</v>
      </c>
      <c r="U2378">
        <v>-14.955242999999999</v>
      </c>
      <c r="V2378" s="1">
        <f t="shared" si="259"/>
        <v>14.955242999999999</v>
      </c>
      <c r="W2378" s="1">
        <f>(SUM($V$2:V2378))*1.0417639/3600</f>
        <v>10.294596658747489</v>
      </c>
      <c r="X2378">
        <f t="shared" si="260"/>
        <v>38.701655887147687</v>
      </c>
      <c r="Y2378">
        <f t="shared" si="261"/>
        <v>3.9558992000000002</v>
      </c>
      <c r="Z2378">
        <f t="shared" si="262"/>
        <v>3.9217988083333335</v>
      </c>
      <c r="AA2378">
        <f t="shared" si="263"/>
        <v>3.9019811</v>
      </c>
      <c r="AB2378">
        <f t="shared" si="264"/>
        <v>47.061585700000002</v>
      </c>
      <c r="AC2378">
        <f t="shared" si="265"/>
        <v>34.090000000000003</v>
      </c>
    </row>
    <row r="2379" spans="1:29" x14ac:dyDescent="0.25">
      <c r="A2379">
        <v>2378</v>
      </c>
      <c r="B2379" t="s">
        <v>2397</v>
      </c>
      <c r="C2379">
        <v>3.9095114</v>
      </c>
      <c r="D2379">
        <v>3.9177233999999999</v>
      </c>
      <c r="E2379">
        <v>3.9559831000000001</v>
      </c>
      <c r="F2379">
        <v>3.9071620999999999</v>
      </c>
      <c r="G2379">
        <v>3.9020964999999999</v>
      </c>
      <c r="H2379">
        <v>3.9226108000000002</v>
      </c>
      <c r="I2379">
        <v>3.9361085999999998</v>
      </c>
      <c r="J2379">
        <v>3.9315148999999998</v>
      </c>
      <c r="K2379">
        <v>3.9259249000000001</v>
      </c>
      <c r="L2379">
        <v>3.9091442999999999</v>
      </c>
      <c r="M2379">
        <v>3.9152588000000002</v>
      </c>
      <c r="N2379">
        <v>33.595999999999997</v>
      </c>
      <c r="O2379">
        <v>34.091000000000001</v>
      </c>
      <c r="P2379">
        <v>33.24</v>
      </c>
      <c r="Q2379">
        <v>33.828000000000003</v>
      </c>
      <c r="R2379">
        <v>3.9226527</v>
      </c>
      <c r="S2379">
        <v>3.9165488000000002</v>
      </c>
      <c r="U2379">
        <v>-14.955221999999999</v>
      </c>
      <c r="V2379" s="1">
        <f t="shared" si="259"/>
        <v>14.955221999999999</v>
      </c>
      <c r="W2379" s="1">
        <f>(SUM($V$2:V2379))*1.0417639/3600</f>
        <v>10.298924383857512</v>
      </c>
      <c r="X2379">
        <f t="shared" si="260"/>
        <v>38.717925599651664</v>
      </c>
      <c r="Y2379">
        <f t="shared" si="261"/>
        <v>3.9559831000000001</v>
      </c>
      <c r="Z2379">
        <f t="shared" si="262"/>
        <v>3.9218940750000009</v>
      </c>
      <c r="AA2379">
        <f t="shared" si="263"/>
        <v>3.9020964999999999</v>
      </c>
      <c r="AB2379">
        <f t="shared" si="264"/>
        <v>47.06272890000001</v>
      </c>
      <c r="AC2379">
        <f t="shared" si="265"/>
        <v>34.091000000000001</v>
      </c>
    </row>
    <row r="2380" spans="1:29" x14ac:dyDescent="0.25">
      <c r="A2380">
        <v>2379</v>
      </c>
      <c r="B2380" t="s">
        <v>2398</v>
      </c>
      <c r="C2380">
        <v>3.9096163000000002</v>
      </c>
      <c r="D2380">
        <v>3.9178073000000002</v>
      </c>
      <c r="E2380">
        <v>3.9560775000000001</v>
      </c>
      <c r="F2380">
        <v>3.9072775000000002</v>
      </c>
      <c r="G2380">
        <v>3.9022014</v>
      </c>
      <c r="H2380">
        <v>3.9227050999999999</v>
      </c>
      <c r="I2380">
        <v>3.9361925000000002</v>
      </c>
      <c r="J2380">
        <v>3.9316092999999999</v>
      </c>
      <c r="K2380">
        <v>3.9260297999999998</v>
      </c>
      <c r="L2380">
        <v>3.9092492000000001</v>
      </c>
      <c r="M2380">
        <v>3.9153636000000001</v>
      </c>
      <c r="N2380">
        <v>33.597999999999999</v>
      </c>
      <c r="O2380">
        <v>34.094000000000001</v>
      </c>
      <c r="P2380">
        <v>33.241999999999997</v>
      </c>
      <c r="Q2380">
        <v>33.83</v>
      </c>
      <c r="R2380">
        <v>3.9227576000000002</v>
      </c>
      <c r="S2380">
        <v>3.9166536999999999</v>
      </c>
      <c r="U2380">
        <v>-14.955517</v>
      </c>
      <c r="V2380" s="1">
        <f t="shared" si="259"/>
        <v>14.955517</v>
      </c>
      <c r="W2380" s="1">
        <f>(SUM($V$2:V2380))*1.0417639/3600</f>
        <v>10.3032521943343</v>
      </c>
      <c r="X2380">
        <f t="shared" si="260"/>
        <v>38.734195633084703</v>
      </c>
      <c r="Y2380">
        <f t="shared" si="261"/>
        <v>3.9560775000000001</v>
      </c>
      <c r="Z2380">
        <f t="shared" si="262"/>
        <v>3.9219937083333334</v>
      </c>
      <c r="AA2380">
        <f t="shared" si="263"/>
        <v>3.9022014</v>
      </c>
      <c r="AB2380">
        <f t="shared" si="264"/>
        <v>47.063924499999999</v>
      </c>
      <c r="AC2380">
        <f t="shared" si="265"/>
        <v>34.094000000000001</v>
      </c>
    </row>
    <row r="2381" spans="1:29" x14ac:dyDescent="0.25">
      <c r="A2381">
        <v>2380</v>
      </c>
      <c r="B2381" t="s">
        <v>2399</v>
      </c>
      <c r="C2381">
        <v>3.9097107000000002</v>
      </c>
      <c r="D2381">
        <v>3.9179227000000001</v>
      </c>
      <c r="E2381">
        <v>3.9561823999999999</v>
      </c>
      <c r="F2381">
        <v>3.9073614000000001</v>
      </c>
      <c r="G2381">
        <v>3.9022958000000001</v>
      </c>
      <c r="H2381">
        <v>3.9228100000000001</v>
      </c>
      <c r="I2381">
        <v>3.9362973999999999</v>
      </c>
      <c r="J2381">
        <v>3.9317247000000002</v>
      </c>
      <c r="K2381">
        <v>3.9261241999999998</v>
      </c>
      <c r="L2381">
        <v>3.9093540999999998</v>
      </c>
      <c r="M2381">
        <v>3.9154684999999998</v>
      </c>
      <c r="N2381">
        <v>33.6</v>
      </c>
      <c r="O2381">
        <v>34.095999999999997</v>
      </c>
      <c r="P2381">
        <v>33.243000000000002</v>
      </c>
      <c r="Q2381">
        <v>33.832000000000001</v>
      </c>
      <c r="R2381">
        <v>3.9228729000000002</v>
      </c>
      <c r="S2381">
        <v>3.9167480000000001</v>
      </c>
      <c r="U2381">
        <v>-14.955579999999999</v>
      </c>
      <c r="V2381" s="1">
        <f t="shared" si="259"/>
        <v>14.955579999999999</v>
      </c>
      <c r="W2381" s="1">
        <f>(SUM($V$2:V2381))*1.0417639/3600</f>
        <v>10.307580023041957</v>
      </c>
      <c r="X2381">
        <f t="shared" si="260"/>
        <v>38.750465735055137</v>
      </c>
      <c r="Y2381">
        <f t="shared" si="261"/>
        <v>3.9561823999999999</v>
      </c>
      <c r="Z2381">
        <f t="shared" si="262"/>
        <v>3.9220968416666673</v>
      </c>
      <c r="AA2381">
        <f t="shared" si="263"/>
        <v>3.9022958000000001</v>
      </c>
      <c r="AB2381">
        <f t="shared" si="264"/>
        <v>47.065162100000009</v>
      </c>
      <c r="AC2381">
        <f t="shared" si="265"/>
        <v>34.095999999999997</v>
      </c>
    </row>
    <row r="2382" spans="1:29" x14ac:dyDescent="0.25">
      <c r="A2382">
        <v>2381</v>
      </c>
      <c r="B2382" t="s">
        <v>2400</v>
      </c>
      <c r="C2382">
        <v>3.9098050999999998</v>
      </c>
      <c r="D2382">
        <v>3.9180171000000001</v>
      </c>
      <c r="E2382">
        <v>3.9562976999999999</v>
      </c>
      <c r="F2382">
        <v>3.9074768</v>
      </c>
      <c r="G2382">
        <v>3.9024111000000001</v>
      </c>
      <c r="H2382">
        <v>3.9229148999999999</v>
      </c>
      <c r="I2382">
        <v>3.9363708000000002</v>
      </c>
      <c r="J2382">
        <v>3.9318295999999999</v>
      </c>
      <c r="K2382">
        <v>3.9262185999999999</v>
      </c>
      <c r="L2382">
        <v>3.9094380000000002</v>
      </c>
      <c r="M2382">
        <v>3.9155839000000001</v>
      </c>
      <c r="N2382">
        <v>33.601999999999997</v>
      </c>
      <c r="O2382">
        <v>34.097999999999999</v>
      </c>
      <c r="P2382">
        <v>33.244999999999997</v>
      </c>
      <c r="Q2382">
        <v>33.834000000000003</v>
      </c>
      <c r="R2382">
        <v>3.9229778</v>
      </c>
      <c r="S2382">
        <v>3.9168424000000002</v>
      </c>
      <c r="U2382">
        <v>-14.956108</v>
      </c>
      <c r="V2382" s="1">
        <f t="shared" si="259"/>
        <v>14.956108</v>
      </c>
      <c r="W2382" s="1">
        <f>(SUM($V$2:V2382))*1.0417639/3600</f>
        <v>10.311908004541651</v>
      </c>
      <c r="X2382">
        <f t="shared" si="260"/>
        <v>38.766736411434159</v>
      </c>
      <c r="Y2382">
        <f t="shared" si="261"/>
        <v>3.9562976999999999</v>
      </c>
      <c r="Z2382">
        <f t="shared" si="262"/>
        <v>3.9221982249999994</v>
      </c>
      <c r="AA2382">
        <f t="shared" si="263"/>
        <v>3.9024111000000001</v>
      </c>
      <c r="AB2382">
        <f t="shared" si="264"/>
        <v>47.066378699999994</v>
      </c>
      <c r="AC2382">
        <f t="shared" si="265"/>
        <v>34.097999999999999</v>
      </c>
    </row>
    <row r="2383" spans="1:29" x14ac:dyDescent="0.25">
      <c r="A2383">
        <v>2382</v>
      </c>
      <c r="B2383" t="s">
        <v>2401</v>
      </c>
      <c r="C2383">
        <v>3.9099205000000001</v>
      </c>
      <c r="D2383">
        <v>3.9181219999999999</v>
      </c>
      <c r="E2383">
        <v>3.9563815999999998</v>
      </c>
      <c r="F2383">
        <v>3.9075817000000002</v>
      </c>
      <c r="G2383">
        <v>3.9025055000000002</v>
      </c>
      <c r="H2383">
        <v>3.9230092999999999</v>
      </c>
      <c r="I2383">
        <v>3.9364652000000002</v>
      </c>
      <c r="J2383">
        <v>3.9319030000000001</v>
      </c>
      <c r="K2383">
        <v>3.9263129999999999</v>
      </c>
      <c r="L2383">
        <v>3.9095534000000001</v>
      </c>
      <c r="M2383">
        <v>3.9156887999999999</v>
      </c>
      <c r="N2383">
        <v>33.603999999999999</v>
      </c>
      <c r="O2383">
        <v>34.1</v>
      </c>
      <c r="P2383">
        <v>33.246000000000002</v>
      </c>
      <c r="Q2383">
        <v>33.835999999999999</v>
      </c>
      <c r="R2383">
        <v>3.9230616999999999</v>
      </c>
      <c r="S2383">
        <v>3.9169578</v>
      </c>
      <c r="U2383">
        <v>-14.956023999999999</v>
      </c>
      <c r="V2383" s="1">
        <f t="shared" si="259"/>
        <v>14.956023999999999</v>
      </c>
      <c r="W2383" s="1">
        <f>(SUM($V$2:V2383))*1.0417639/3600</f>
        <v>10.316235961733522</v>
      </c>
      <c r="X2383">
        <f t="shared" si="260"/>
        <v>38.783006996430004</v>
      </c>
      <c r="Y2383">
        <f t="shared" si="261"/>
        <v>3.9563815999999998</v>
      </c>
      <c r="Z2383">
        <f t="shared" si="262"/>
        <v>3.9222952499999995</v>
      </c>
      <c r="AA2383">
        <f t="shared" si="263"/>
        <v>3.9025055000000002</v>
      </c>
      <c r="AB2383">
        <f t="shared" si="264"/>
        <v>47.067542999999993</v>
      </c>
      <c r="AC2383">
        <f t="shared" si="265"/>
        <v>34.1</v>
      </c>
    </row>
    <row r="2384" spans="1:29" x14ac:dyDescent="0.25">
      <c r="A2384">
        <v>2383</v>
      </c>
      <c r="B2384" t="s">
        <v>2402</v>
      </c>
      <c r="C2384">
        <v>3.9100044</v>
      </c>
      <c r="D2384">
        <v>3.9182163000000001</v>
      </c>
      <c r="E2384">
        <v>3.9564865</v>
      </c>
      <c r="F2384">
        <v>3.9076761000000002</v>
      </c>
      <c r="G2384">
        <v>3.9026103999999999</v>
      </c>
      <c r="H2384">
        <v>3.9231142000000001</v>
      </c>
      <c r="I2384">
        <v>3.9365595999999998</v>
      </c>
      <c r="J2384">
        <v>3.9320078999999999</v>
      </c>
      <c r="K2384">
        <v>3.9263968999999999</v>
      </c>
      <c r="L2384">
        <v>3.9096373</v>
      </c>
      <c r="M2384">
        <v>3.9157727000000002</v>
      </c>
      <c r="N2384">
        <v>33.606000000000002</v>
      </c>
      <c r="O2384">
        <v>34.101999999999997</v>
      </c>
      <c r="P2384">
        <v>33.247999999999998</v>
      </c>
      <c r="Q2384">
        <v>33.838000000000001</v>
      </c>
      <c r="R2384">
        <v>3.9231771000000002</v>
      </c>
      <c r="S2384">
        <v>3.9170522000000001</v>
      </c>
      <c r="U2384">
        <v>-14.956319000000001</v>
      </c>
      <c r="V2384" s="1">
        <f t="shared" si="259"/>
        <v>14.956319000000001</v>
      </c>
      <c r="W2384" s="1">
        <f>(SUM($V$2:V2384))*1.0417639/3600</f>
        <v>10.320564004292155</v>
      </c>
      <c r="X2384">
        <f t="shared" si="260"/>
        <v>38.799277902354888</v>
      </c>
      <c r="Y2384">
        <f t="shared" si="261"/>
        <v>3.9564865</v>
      </c>
      <c r="Z2384">
        <f t="shared" si="262"/>
        <v>3.922392266666666</v>
      </c>
      <c r="AA2384">
        <f t="shared" si="263"/>
        <v>3.9026103999999999</v>
      </c>
      <c r="AB2384">
        <f t="shared" si="264"/>
        <v>47.068707199999992</v>
      </c>
      <c r="AC2384">
        <f t="shared" si="265"/>
        <v>34.101999999999997</v>
      </c>
    </row>
    <row r="2385" spans="1:29" x14ac:dyDescent="0.25">
      <c r="A2385">
        <v>2384</v>
      </c>
      <c r="B2385" t="s">
        <v>2403</v>
      </c>
      <c r="C2385">
        <v>3.9101092</v>
      </c>
      <c r="D2385">
        <v>3.9183107000000001</v>
      </c>
      <c r="E2385">
        <v>3.9565703999999999</v>
      </c>
      <c r="F2385">
        <v>3.9077913999999998</v>
      </c>
      <c r="G2385">
        <v>3.9027257999999998</v>
      </c>
      <c r="H2385">
        <v>3.923219</v>
      </c>
      <c r="I2385">
        <v>3.9366435000000002</v>
      </c>
      <c r="J2385">
        <v>3.9321126999999998</v>
      </c>
      <c r="K2385">
        <v>3.9264912999999999</v>
      </c>
      <c r="L2385">
        <v>3.9097317</v>
      </c>
      <c r="M2385">
        <v>3.9159090000000001</v>
      </c>
      <c r="N2385">
        <v>33.607999999999997</v>
      </c>
      <c r="O2385">
        <v>34.103999999999999</v>
      </c>
      <c r="P2385">
        <v>33.249000000000002</v>
      </c>
      <c r="Q2385">
        <v>33.840000000000003</v>
      </c>
      <c r="R2385">
        <v>3.9232714999999998</v>
      </c>
      <c r="S2385">
        <v>3.9171466000000001</v>
      </c>
      <c r="U2385">
        <v>-14.956826</v>
      </c>
      <c r="V2385" s="1">
        <f t="shared" si="259"/>
        <v>14.956826</v>
      </c>
      <c r="W2385" s="1">
        <f>(SUM($V$2:V2385))*1.0417639/3600</f>
        <v>10.324892193565873</v>
      </c>
      <c r="X2385">
        <f t="shared" si="260"/>
        <v>38.815549359842592</v>
      </c>
      <c r="Y2385">
        <f t="shared" si="261"/>
        <v>3.9565703999999999</v>
      </c>
      <c r="Z2385">
        <f t="shared" si="262"/>
        <v>3.9224936333333331</v>
      </c>
      <c r="AA2385">
        <f t="shared" si="263"/>
        <v>3.9027257999999998</v>
      </c>
      <c r="AB2385">
        <f t="shared" si="264"/>
        <v>47.069923599999996</v>
      </c>
      <c r="AC2385">
        <f t="shared" si="265"/>
        <v>34.103999999999999</v>
      </c>
    </row>
    <row r="2386" spans="1:29" x14ac:dyDescent="0.25">
      <c r="A2386">
        <v>2385</v>
      </c>
      <c r="B2386" t="s">
        <v>2404</v>
      </c>
      <c r="C2386">
        <v>3.9102141000000001</v>
      </c>
      <c r="D2386">
        <v>3.9184261</v>
      </c>
      <c r="E2386">
        <v>3.9566542999999998</v>
      </c>
      <c r="F2386">
        <v>3.9078857999999999</v>
      </c>
      <c r="G2386">
        <v>3.9028307</v>
      </c>
      <c r="H2386">
        <v>3.9233239000000002</v>
      </c>
      <c r="I2386">
        <v>3.9367483999999999</v>
      </c>
      <c r="J2386">
        <v>3.9321966000000002</v>
      </c>
      <c r="K2386">
        <v>3.9265960999999998</v>
      </c>
      <c r="L2386">
        <v>3.9098261000000001</v>
      </c>
      <c r="M2386">
        <v>3.9159823999999999</v>
      </c>
      <c r="N2386">
        <v>33.61</v>
      </c>
      <c r="O2386">
        <v>34.106000000000002</v>
      </c>
      <c r="P2386">
        <v>33.250999999999998</v>
      </c>
      <c r="Q2386">
        <v>33.841999999999999</v>
      </c>
      <c r="R2386">
        <v>3.9233764</v>
      </c>
      <c r="S2386">
        <v>3.9172410000000002</v>
      </c>
      <c r="U2386">
        <v>-14.957248</v>
      </c>
      <c r="V2386" s="1">
        <f t="shared" si="259"/>
        <v>14.957248</v>
      </c>
      <c r="W2386" s="1">
        <f>(SUM($V$2:V2386))*1.0417639/3600</f>
        <v>10.329220504957471</v>
      </c>
      <c r="X2386">
        <f t="shared" si="260"/>
        <v>38.831821276422026</v>
      </c>
      <c r="Y2386">
        <f t="shared" si="261"/>
        <v>3.9566542999999998</v>
      </c>
      <c r="Z2386">
        <f t="shared" si="262"/>
        <v>3.9225906499999996</v>
      </c>
      <c r="AA2386">
        <f t="shared" si="263"/>
        <v>3.9028307</v>
      </c>
      <c r="AB2386">
        <f t="shared" si="264"/>
        <v>47.071087799999994</v>
      </c>
      <c r="AC2386">
        <f t="shared" si="265"/>
        <v>34.106000000000002</v>
      </c>
    </row>
    <row r="2387" spans="1:29" x14ac:dyDescent="0.25">
      <c r="A2387">
        <v>2386</v>
      </c>
      <c r="B2387" t="s">
        <v>2405</v>
      </c>
      <c r="C2387">
        <v>3.9103085000000002</v>
      </c>
      <c r="D2387">
        <v>3.9185310000000002</v>
      </c>
      <c r="E2387">
        <v>3.9567801999999999</v>
      </c>
      <c r="F2387">
        <v>3.9080012000000002</v>
      </c>
      <c r="G2387">
        <v>3.9029251</v>
      </c>
      <c r="H2387">
        <v>3.9234182999999998</v>
      </c>
      <c r="I2387">
        <v>3.9368322999999998</v>
      </c>
      <c r="J2387">
        <v>3.932312</v>
      </c>
      <c r="K2387">
        <v>3.9267115000000001</v>
      </c>
      <c r="L2387">
        <v>3.9099414000000001</v>
      </c>
      <c r="M2387">
        <v>3.9160978000000002</v>
      </c>
      <c r="N2387">
        <v>33.612000000000002</v>
      </c>
      <c r="O2387">
        <v>34.109000000000002</v>
      </c>
      <c r="P2387">
        <v>33.252000000000002</v>
      </c>
      <c r="Q2387">
        <v>33.844000000000001</v>
      </c>
      <c r="R2387">
        <v>3.9234708</v>
      </c>
      <c r="S2387">
        <v>3.9173249000000001</v>
      </c>
      <c r="U2387">
        <v>-14.957374</v>
      </c>
      <c r="V2387" s="1">
        <f t="shared" si="259"/>
        <v>14.957374</v>
      </c>
      <c r="W2387" s="1">
        <f>(SUM($V$2:V2387))*1.0417639/3600</f>
        <v>10.333548852810802</v>
      </c>
      <c r="X2387">
        <f t="shared" si="260"/>
        <v>38.848093330076225</v>
      </c>
      <c r="Y2387">
        <f t="shared" si="261"/>
        <v>3.9567801999999999</v>
      </c>
      <c r="Z2387">
        <f t="shared" si="262"/>
        <v>3.9226955416666662</v>
      </c>
      <c r="AA2387">
        <f t="shared" si="263"/>
        <v>3.9029251</v>
      </c>
      <c r="AB2387">
        <f t="shared" si="264"/>
        <v>47.072346499999995</v>
      </c>
      <c r="AC2387">
        <f t="shared" si="265"/>
        <v>34.109000000000002</v>
      </c>
    </row>
    <row r="2388" spans="1:29" x14ac:dyDescent="0.25">
      <c r="A2388">
        <v>2387</v>
      </c>
      <c r="B2388" t="s">
        <v>2406</v>
      </c>
      <c r="C2388">
        <v>3.9104133999999999</v>
      </c>
      <c r="D2388">
        <v>3.9186462999999998</v>
      </c>
      <c r="E2388">
        <v>3.9568745999999999</v>
      </c>
      <c r="F2388">
        <v>3.9080955999999998</v>
      </c>
      <c r="G2388">
        <v>3.9030298999999999</v>
      </c>
      <c r="H2388">
        <v>3.9235232</v>
      </c>
      <c r="I2388">
        <v>3.9369266999999999</v>
      </c>
      <c r="J2388">
        <v>3.9324064000000001</v>
      </c>
      <c r="K2388">
        <v>3.9267744000000002</v>
      </c>
      <c r="L2388">
        <v>3.9100462999999999</v>
      </c>
      <c r="M2388">
        <v>3.9162026999999999</v>
      </c>
      <c r="N2388">
        <v>33.613999999999997</v>
      </c>
      <c r="O2388">
        <v>34.110999999999997</v>
      </c>
      <c r="P2388">
        <v>33.253999999999998</v>
      </c>
      <c r="Q2388">
        <v>33.845999999999997</v>
      </c>
      <c r="R2388">
        <v>3.9236070999999999</v>
      </c>
      <c r="S2388">
        <v>3.9174297999999999</v>
      </c>
      <c r="U2388">
        <v>-14.957585</v>
      </c>
      <c r="V2388" s="1">
        <f t="shared" si="259"/>
        <v>14.957585</v>
      </c>
      <c r="W2388" s="1">
        <f>(SUM($V$2:V2388))*1.0417639/3600</f>
        <v>10.337877261723072</v>
      </c>
      <c r="X2388">
        <f t="shared" si="260"/>
        <v>38.864365613276291</v>
      </c>
      <c r="Y2388">
        <f t="shared" si="261"/>
        <v>3.9568745999999999</v>
      </c>
      <c r="Z2388">
        <f t="shared" si="262"/>
        <v>3.9227969166666665</v>
      </c>
      <c r="AA2388">
        <f t="shared" si="263"/>
        <v>3.9030298999999999</v>
      </c>
      <c r="AB2388">
        <f t="shared" si="264"/>
        <v>47.073563</v>
      </c>
      <c r="AC2388">
        <f t="shared" si="265"/>
        <v>34.110999999999997</v>
      </c>
    </row>
    <row r="2389" spans="1:29" x14ac:dyDescent="0.25">
      <c r="A2389">
        <v>2388</v>
      </c>
      <c r="B2389" t="s">
        <v>2407</v>
      </c>
      <c r="C2389">
        <v>3.9105183000000001</v>
      </c>
      <c r="D2389">
        <v>3.9187302000000002</v>
      </c>
      <c r="E2389">
        <v>3.9569584999999998</v>
      </c>
      <c r="F2389">
        <v>3.9082108999999998</v>
      </c>
      <c r="G2389">
        <v>3.9031348000000001</v>
      </c>
      <c r="H2389">
        <v>3.9236281000000002</v>
      </c>
      <c r="I2389">
        <v>3.9370105999999998</v>
      </c>
      <c r="J2389">
        <v>3.9325008000000001</v>
      </c>
      <c r="K2389">
        <v>3.9268793</v>
      </c>
      <c r="L2389">
        <v>3.9101406999999999</v>
      </c>
      <c r="M2389">
        <v>3.9162971</v>
      </c>
      <c r="N2389">
        <v>33.616999999999997</v>
      </c>
      <c r="O2389">
        <v>34.113</v>
      </c>
      <c r="P2389">
        <v>33.256</v>
      </c>
      <c r="Q2389">
        <v>33.847999999999999</v>
      </c>
      <c r="R2389">
        <v>3.9236805000000001</v>
      </c>
      <c r="S2389">
        <v>3.9175137000000002</v>
      </c>
      <c r="U2389">
        <v>-14.958366</v>
      </c>
      <c r="V2389" s="1">
        <f t="shared" si="259"/>
        <v>14.958366</v>
      </c>
      <c r="W2389" s="1">
        <f>(SUM($V$2:V2389))*1.0417639/3600</f>
        <v>10.342205896640236</v>
      </c>
      <c r="X2389">
        <f t="shared" si="260"/>
        <v>38.880638746122429</v>
      </c>
      <c r="Y2389">
        <f t="shared" si="261"/>
        <v>3.9569584999999998</v>
      </c>
      <c r="Z2389">
        <f t="shared" si="262"/>
        <v>3.9228904333333339</v>
      </c>
      <c r="AA2389">
        <f t="shared" si="263"/>
        <v>3.9031348000000001</v>
      </c>
      <c r="AB2389">
        <f t="shared" si="264"/>
        <v>47.074685200000005</v>
      </c>
      <c r="AC2389">
        <f t="shared" si="265"/>
        <v>34.113</v>
      </c>
    </row>
    <row r="2390" spans="1:29" x14ac:dyDescent="0.25">
      <c r="A2390">
        <v>2389</v>
      </c>
      <c r="B2390" t="s">
        <v>2408</v>
      </c>
      <c r="C2390">
        <v>3.9106125999999999</v>
      </c>
      <c r="D2390">
        <v>3.9188456</v>
      </c>
      <c r="E2390">
        <v>3.9570633000000002</v>
      </c>
      <c r="F2390">
        <v>3.9083052999999999</v>
      </c>
      <c r="G2390">
        <v>3.9032502</v>
      </c>
      <c r="H2390">
        <v>3.9237224999999998</v>
      </c>
      <c r="I2390">
        <v>3.9371049999999999</v>
      </c>
      <c r="J2390">
        <v>3.9325952000000002</v>
      </c>
      <c r="K2390">
        <v>3.9269737</v>
      </c>
      <c r="L2390">
        <v>3.9102245999999998</v>
      </c>
      <c r="M2390">
        <v>3.9164333999999998</v>
      </c>
      <c r="N2390">
        <v>33.619</v>
      </c>
      <c r="O2390">
        <v>34.115000000000002</v>
      </c>
      <c r="P2390">
        <v>33.256999999999998</v>
      </c>
      <c r="Q2390">
        <v>33.85</v>
      </c>
      <c r="R2390">
        <v>3.9238168999999998</v>
      </c>
      <c r="S2390">
        <v>3.9176289999999998</v>
      </c>
      <c r="U2390">
        <v>-14.959569</v>
      </c>
      <c r="V2390" s="1">
        <f t="shared" si="259"/>
        <v>14.959569</v>
      </c>
      <c r="W2390" s="1">
        <f>(SUM($V$2:V2390))*1.0417639/3600</f>
        <v>10.346534879680169</v>
      </c>
      <c r="X2390">
        <f t="shared" si="260"/>
        <v>38.896913187706339</v>
      </c>
      <c r="Y2390">
        <f t="shared" si="261"/>
        <v>3.9570633000000002</v>
      </c>
      <c r="Z2390">
        <f t="shared" si="262"/>
        <v>3.9229970583333333</v>
      </c>
      <c r="AA2390">
        <f t="shared" si="263"/>
        <v>3.9032502</v>
      </c>
      <c r="AB2390">
        <f t="shared" si="264"/>
        <v>47.0759647</v>
      </c>
      <c r="AC2390">
        <f t="shared" si="265"/>
        <v>34.115000000000002</v>
      </c>
    </row>
    <row r="2391" spans="1:29" x14ac:dyDescent="0.25">
      <c r="A2391">
        <v>2390</v>
      </c>
      <c r="B2391" t="s">
        <v>2409</v>
      </c>
      <c r="C2391">
        <v>3.9107069999999999</v>
      </c>
      <c r="D2391">
        <v>3.9189400000000001</v>
      </c>
      <c r="E2391">
        <v>3.9571681999999999</v>
      </c>
      <c r="F2391">
        <v>3.9084207000000002</v>
      </c>
      <c r="G2391">
        <v>3.9033446000000001</v>
      </c>
      <c r="H2391">
        <v>3.9238377999999998</v>
      </c>
      <c r="I2391">
        <v>3.9372098000000002</v>
      </c>
      <c r="J2391">
        <v>3.9327000999999999</v>
      </c>
      <c r="K2391">
        <v>3.9270681000000001</v>
      </c>
      <c r="L2391">
        <v>3.9103295</v>
      </c>
      <c r="M2391">
        <v>3.9165173000000002</v>
      </c>
      <c r="N2391">
        <v>33.621000000000002</v>
      </c>
      <c r="O2391">
        <v>34.118000000000002</v>
      </c>
      <c r="P2391">
        <v>33.259</v>
      </c>
      <c r="Q2391">
        <v>33.851999999999997</v>
      </c>
      <c r="R2391">
        <v>3.9239217000000002</v>
      </c>
      <c r="S2391">
        <v>3.9177339</v>
      </c>
      <c r="U2391">
        <v>-14.959865000000001</v>
      </c>
      <c r="V2391" s="1">
        <f t="shared" si="259"/>
        <v>14.959865000000001</v>
      </c>
      <c r="W2391" s="1">
        <f>(SUM($V$2:V2391))*1.0417639/3600</f>
        <v>10.350863948376244</v>
      </c>
      <c r="X2391">
        <f t="shared" si="260"/>
        <v>38.913187951307201</v>
      </c>
      <c r="Y2391">
        <f t="shared" si="261"/>
        <v>3.9571681999999999</v>
      </c>
      <c r="Z2391">
        <f t="shared" si="262"/>
        <v>3.9230993083333341</v>
      </c>
      <c r="AA2391">
        <f t="shared" si="263"/>
        <v>3.9033446000000001</v>
      </c>
      <c r="AB2391">
        <f t="shared" si="264"/>
        <v>47.077191700000007</v>
      </c>
      <c r="AC2391">
        <f t="shared" si="265"/>
        <v>34.118000000000002</v>
      </c>
    </row>
    <row r="2392" spans="1:29" x14ac:dyDescent="0.25">
      <c r="A2392">
        <v>2391</v>
      </c>
      <c r="B2392" t="s">
        <v>2410</v>
      </c>
      <c r="C2392">
        <v>3.9108119000000001</v>
      </c>
      <c r="D2392">
        <v>3.9190659000000001</v>
      </c>
      <c r="E2392">
        <v>3.9572416000000001</v>
      </c>
      <c r="F2392">
        <v>3.9085150999999998</v>
      </c>
      <c r="G2392">
        <v>3.9034599000000001</v>
      </c>
      <c r="H2392">
        <v>3.9239427</v>
      </c>
      <c r="I2392">
        <v>3.9372937000000001</v>
      </c>
      <c r="J2392">
        <v>3.9328048999999998</v>
      </c>
      <c r="K2392">
        <v>3.9271625000000001</v>
      </c>
      <c r="L2392">
        <v>3.9104133999999999</v>
      </c>
      <c r="M2392">
        <v>3.9166221999999999</v>
      </c>
      <c r="N2392">
        <v>33.622999999999998</v>
      </c>
      <c r="O2392">
        <v>34.119999999999997</v>
      </c>
      <c r="P2392">
        <v>33.26</v>
      </c>
      <c r="Q2392">
        <v>33.853999999999999</v>
      </c>
      <c r="R2392">
        <v>3.9240265999999999</v>
      </c>
      <c r="S2392">
        <v>3.9178283</v>
      </c>
      <c r="U2392">
        <v>-14.960286999999999</v>
      </c>
      <c r="V2392" s="1">
        <f t="shared" si="259"/>
        <v>14.960286999999999</v>
      </c>
      <c r="W2392" s="1">
        <f>(SUM($V$2:V2392))*1.0417639/3600</f>
        <v>10.355193139190201</v>
      </c>
      <c r="X2392">
        <f t="shared" si="260"/>
        <v>38.929463173999793</v>
      </c>
      <c r="Y2392">
        <f t="shared" si="261"/>
        <v>3.9572416000000001</v>
      </c>
      <c r="Z2392">
        <f t="shared" si="262"/>
        <v>3.9231980666666675</v>
      </c>
      <c r="AA2392">
        <f t="shared" si="263"/>
        <v>3.9034599000000001</v>
      </c>
      <c r="AB2392">
        <f t="shared" si="264"/>
        <v>47.078376800000008</v>
      </c>
      <c r="AC2392">
        <f t="shared" si="265"/>
        <v>34.119999999999997</v>
      </c>
    </row>
    <row r="2393" spans="1:29" x14ac:dyDescent="0.25">
      <c r="A2393">
        <v>2392</v>
      </c>
      <c r="B2393" t="s">
        <v>2411</v>
      </c>
      <c r="C2393">
        <v>3.9109167999999999</v>
      </c>
      <c r="D2393">
        <v>3.9191498</v>
      </c>
      <c r="E2393">
        <v>3.9573464999999999</v>
      </c>
      <c r="F2393">
        <v>3.90862</v>
      </c>
      <c r="G2393">
        <v>3.9035438</v>
      </c>
      <c r="H2393">
        <v>3.9240476000000002</v>
      </c>
      <c r="I2393">
        <v>3.9373881000000002</v>
      </c>
      <c r="J2393">
        <v>3.9328992999999999</v>
      </c>
      <c r="K2393">
        <v>3.9272778000000002</v>
      </c>
      <c r="L2393">
        <v>3.9105287</v>
      </c>
      <c r="M2393">
        <v>3.9167375999999998</v>
      </c>
      <c r="N2393">
        <v>33.625</v>
      </c>
      <c r="O2393">
        <v>34.122</v>
      </c>
      <c r="P2393">
        <v>33.262</v>
      </c>
      <c r="Q2393">
        <v>33.856999999999999</v>
      </c>
      <c r="R2393">
        <v>3.9241104999999998</v>
      </c>
      <c r="S2393">
        <v>3.9179331999999998</v>
      </c>
      <c r="U2393">
        <v>-14.960433999999999</v>
      </c>
      <c r="V2393" s="1">
        <f t="shared" si="259"/>
        <v>14.960433999999999</v>
      </c>
      <c r="W2393" s="1">
        <f>(SUM($V$2:V2393))*1.0417639/3600</f>
        <v>10.359522372542846</v>
      </c>
      <c r="X2393">
        <f t="shared" si="260"/>
        <v>38.945738556612959</v>
      </c>
      <c r="Y2393">
        <f t="shared" si="261"/>
        <v>3.9573464999999999</v>
      </c>
      <c r="Z2393">
        <f t="shared" si="262"/>
        <v>3.9232985749999991</v>
      </c>
      <c r="AA2393">
        <f t="shared" si="263"/>
        <v>3.9035438</v>
      </c>
      <c r="AB2393">
        <f t="shared" si="264"/>
        <v>47.079582899999991</v>
      </c>
      <c r="AC2393">
        <f t="shared" si="265"/>
        <v>34.122</v>
      </c>
    </row>
    <row r="2394" spans="1:29" x14ac:dyDescent="0.25">
      <c r="A2394">
        <v>2393</v>
      </c>
      <c r="B2394" t="s">
        <v>2412</v>
      </c>
      <c r="C2394">
        <v>3.9110111999999999</v>
      </c>
      <c r="D2394">
        <v>3.9192545999999999</v>
      </c>
      <c r="E2394">
        <v>3.9574408999999999</v>
      </c>
      <c r="F2394">
        <v>3.9087247999999999</v>
      </c>
      <c r="G2394">
        <v>3.9036802000000002</v>
      </c>
      <c r="H2394">
        <v>3.9241419999999998</v>
      </c>
      <c r="I2394">
        <v>3.9374720000000001</v>
      </c>
      <c r="J2394">
        <v>3.9329936999999999</v>
      </c>
      <c r="K2394">
        <v>3.9273722000000002</v>
      </c>
      <c r="L2394">
        <v>3.9106231</v>
      </c>
      <c r="M2394">
        <v>3.9168424000000002</v>
      </c>
      <c r="N2394">
        <v>33.628</v>
      </c>
      <c r="O2394">
        <v>34.125</v>
      </c>
      <c r="P2394">
        <v>33.262999999999998</v>
      </c>
      <c r="Q2394">
        <v>33.857999999999997</v>
      </c>
      <c r="R2394">
        <v>3.9242154</v>
      </c>
      <c r="S2394">
        <v>3.9180171000000001</v>
      </c>
      <c r="U2394">
        <v>-14.960497999999999</v>
      </c>
      <c r="V2394" s="1">
        <f t="shared" si="259"/>
        <v>14.960497999999999</v>
      </c>
      <c r="W2394" s="1">
        <f>(SUM($V$2:V2394))*1.0417639/3600</f>
        <v>10.363851624415743</v>
      </c>
      <c r="X2394">
        <f t="shared" si="260"/>
        <v>38.962014008851412</v>
      </c>
      <c r="Y2394">
        <f t="shared" si="261"/>
        <v>3.9574408999999999</v>
      </c>
      <c r="Z2394">
        <f t="shared" si="262"/>
        <v>3.9233981999999998</v>
      </c>
      <c r="AA2394">
        <f t="shared" si="263"/>
        <v>3.9036802000000002</v>
      </c>
      <c r="AB2394">
        <f t="shared" si="264"/>
        <v>47.0807784</v>
      </c>
      <c r="AC2394">
        <f t="shared" si="265"/>
        <v>34.125</v>
      </c>
    </row>
    <row r="2395" spans="1:29" x14ac:dyDescent="0.25">
      <c r="A2395">
        <v>2394</v>
      </c>
      <c r="B2395" t="s">
        <v>2413</v>
      </c>
      <c r="C2395">
        <v>3.9111056</v>
      </c>
      <c r="D2395">
        <v>3.919349</v>
      </c>
      <c r="E2395">
        <v>3.9575247999999998</v>
      </c>
      <c r="F2395">
        <v>3.9088402000000002</v>
      </c>
      <c r="G2395">
        <v>3.9037746000000002</v>
      </c>
      <c r="H2395">
        <v>3.9242469</v>
      </c>
      <c r="I2395">
        <v>3.9375768999999998</v>
      </c>
      <c r="J2395">
        <v>3.9330986000000001</v>
      </c>
      <c r="K2395">
        <v>3.9274665999999998</v>
      </c>
      <c r="L2395">
        <v>3.9107280000000002</v>
      </c>
      <c r="M2395">
        <v>3.9169578</v>
      </c>
      <c r="N2395">
        <v>33.630000000000003</v>
      </c>
      <c r="O2395">
        <v>34.127000000000002</v>
      </c>
      <c r="P2395">
        <v>33.265000000000001</v>
      </c>
      <c r="Q2395">
        <v>33.860999999999997</v>
      </c>
      <c r="R2395">
        <v>3.9243203000000002</v>
      </c>
      <c r="S2395">
        <v>3.9181219999999999</v>
      </c>
      <c r="U2395">
        <v>-14.96054</v>
      </c>
      <c r="V2395" s="1">
        <f t="shared" si="259"/>
        <v>14.96054</v>
      </c>
      <c r="W2395" s="1">
        <f>(SUM($V$2:V2395))*1.0417639/3600</f>
        <v>10.36818088844255</v>
      </c>
      <c r="X2395">
        <f t="shared" si="260"/>
        <v>38.978289506781458</v>
      </c>
      <c r="Y2395">
        <f t="shared" si="261"/>
        <v>3.9575247999999998</v>
      </c>
      <c r="Z2395">
        <f t="shared" si="262"/>
        <v>3.9235004749999995</v>
      </c>
      <c r="AA2395">
        <f t="shared" si="263"/>
        <v>3.9037746000000002</v>
      </c>
      <c r="AB2395">
        <f t="shared" si="264"/>
        <v>47.082005699999996</v>
      </c>
      <c r="AC2395">
        <f t="shared" si="265"/>
        <v>34.127000000000002</v>
      </c>
    </row>
    <row r="2396" spans="1:29" x14ac:dyDescent="0.25">
      <c r="A2396">
        <v>2395</v>
      </c>
      <c r="B2396" t="s">
        <v>2414</v>
      </c>
      <c r="C2396">
        <v>3.9112209</v>
      </c>
      <c r="D2396">
        <v>3.9194643999999998</v>
      </c>
      <c r="E2396">
        <v>3.9576087000000002</v>
      </c>
      <c r="F2396">
        <v>3.9089241000000001</v>
      </c>
      <c r="G2396">
        <v>3.9038689999999998</v>
      </c>
      <c r="H2396">
        <v>3.9243516999999999</v>
      </c>
      <c r="I2396">
        <v>3.9376397999999999</v>
      </c>
      <c r="J2396">
        <v>3.9331930000000002</v>
      </c>
      <c r="K2396">
        <v>3.92754</v>
      </c>
      <c r="L2396">
        <v>3.9108328999999999</v>
      </c>
      <c r="M2396">
        <v>3.9170311999999998</v>
      </c>
      <c r="N2396">
        <v>33.631999999999998</v>
      </c>
      <c r="O2396">
        <v>34.130000000000003</v>
      </c>
      <c r="P2396">
        <v>33.267000000000003</v>
      </c>
      <c r="Q2396">
        <v>33.863</v>
      </c>
      <c r="R2396">
        <v>3.9244251999999999</v>
      </c>
      <c r="S2396">
        <v>3.9182163000000001</v>
      </c>
      <c r="U2396">
        <v>-14.960476999999999</v>
      </c>
      <c r="V2396" s="1">
        <f t="shared" si="259"/>
        <v>14.960476999999999</v>
      </c>
      <c r="W2396" s="1">
        <f>(SUM($V$2:V2396))*1.0417639/3600</f>
        <v>10.372510134238489</v>
      </c>
      <c r="X2396">
        <f t="shared" si="260"/>
        <v>38.994564936174115</v>
      </c>
      <c r="Y2396">
        <f t="shared" si="261"/>
        <v>3.9576087000000002</v>
      </c>
      <c r="Z2396">
        <f t="shared" si="262"/>
        <v>3.9235913583333328</v>
      </c>
      <c r="AA2396">
        <f t="shared" si="263"/>
        <v>3.9038689999999998</v>
      </c>
      <c r="AB2396">
        <f t="shared" si="264"/>
        <v>47.083096299999994</v>
      </c>
      <c r="AC2396">
        <f t="shared" si="265"/>
        <v>34.130000000000003</v>
      </c>
    </row>
    <row r="2397" spans="1:29" x14ac:dyDescent="0.25">
      <c r="A2397">
        <v>2396</v>
      </c>
      <c r="B2397" t="s">
        <v>2415</v>
      </c>
      <c r="C2397">
        <v>3.9113153000000001</v>
      </c>
      <c r="D2397">
        <v>3.9195587999999999</v>
      </c>
      <c r="E2397">
        <v>3.9577241000000001</v>
      </c>
      <c r="F2397">
        <v>3.9090185000000002</v>
      </c>
      <c r="G2397">
        <v>3.9039738000000002</v>
      </c>
      <c r="H2397">
        <v>3.9244460999999999</v>
      </c>
      <c r="I2397">
        <v>3.9377447000000001</v>
      </c>
      <c r="J2397">
        <v>3.9333084</v>
      </c>
      <c r="K2397">
        <v>3.9276344000000001</v>
      </c>
      <c r="L2397">
        <v>3.9109167999999999</v>
      </c>
      <c r="M2397">
        <v>3.9171466000000001</v>
      </c>
      <c r="N2397">
        <v>33.634</v>
      </c>
      <c r="O2397">
        <v>34.131999999999998</v>
      </c>
      <c r="P2397">
        <v>33.268000000000001</v>
      </c>
      <c r="Q2397">
        <v>33.865000000000002</v>
      </c>
      <c r="R2397">
        <v>3.9245195000000002</v>
      </c>
      <c r="S2397">
        <v>3.9183002</v>
      </c>
      <c r="U2397">
        <v>-14.960329</v>
      </c>
      <c r="V2397" s="1">
        <f t="shared" si="259"/>
        <v>14.960329</v>
      </c>
      <c r="W2397" s="1">
        <f>(SUM($V$2:V2397))*1.0417639/3600</f>
        <v>10.376839337206357</v>
      </c>
      <c r="X2397">
        <f t="shared" si="260"/>
        <v>39.010840204558299</v>
      </c>
      <c r="Y2397">
        <f t="shared" si="261"/>
        <v>3.9577241000000001</v>
      </c>
      <c r="Z2397">
        <f t="shared" si="262"/>
        <v>3.9236909916666671</v>
      </c>
      <c r="AA2397">
        <f t="shared" si="263"/>
        <v>3.9039738000000002</v>
      </c>
      <c r="AB2397">
        <f t="shared" si="264"/>
        <v>47.084291900000004</v>
      </c>
      <c r="AC2397">
        <f t="shared" si="265"/>
        <v>34.131999999999998</v>
      </c>
    </row>
    <row r="2398" spans="1:29" x14ac:dyDescent="0.25">
      <c r="A2398">
        <v>2397</v>
      </c>
      <c r="B2398" t="s">
        <v>2416</v>
      </c>
      <c r="C2398">
        <v>3.9114097000000001</v>
      </c>
      <c r="D2398">
        <v>3.9196531999999999</v>
      </c>
      <c r="E2398">
        <v>3.9578185000000001</v>
      </c>
      <c r="F2398">
        <v>3.9091233999999999</v>
      </c>
      <c r="G2398">
        <v>3.9040682000000002</v>
      </c>
      <c r="H2398">
        <v>3.9245510000000001</v>
      </c>
      <c r="I2398">
        <v>3.9378286</v>
      </c>
      <c r="J2398">
        <v>3.9333713000000001</v>
      </c>
      <c r="K2398">
        <v>3.9277288000000001</v>
      </c>
      <c r="L2398">
        <v>3.9110111999999999</v>
      </c>
      <c r="M2398">
        <v>3.9172514999999999</v>
      </c>
      <c r="N2398">
        <v>33.637</v>
      </c>
      <c r="O2398">
        <v>34.134999999999998</v>
      </c>
      <c r="P2398">
        <v>33.270000000000003</v>
      </c>
      <c r="Q2398">
        <v>33.866999999999997</v>
      </c>
      <c r="R2398">
        <v>3.9246243999999999</v>
      </c>
      <c r="S2398">
        <v>3.9184051000000002</v>
      </c>
      <c r="U2398">
        <v>-14.960243999999999</v>
      </c>
      <c r="V2398" s="1">
        <f t="shared" si="259"/>
        <v>14.960243999999999</v>
      </c>
      <c r="W2398" s="1">
        <f>(SUM($V$2:V2398))*1.0417639/3600</f>
        <v>10.381168515577022</v>
      </c>
      <c r="X2398">
        <f t="shared" si="260"/>
        <v>39.0271153804714</v>
      </c>
      <c r="Y2398">
        <f t="shared" si="261"/>
        <v>3.9578185000000001</v>
      </c>
      <c r="Z2398">
        <f t="shared" si="262"/>
        <v>3.9237862666666667</v>
      </c>
      <c r="AA2398">
        <f t="shared" si="263"/>
        <v>3.9040682000000002</v>
      </c>
      <c r="AB2398">
        <f t="shared" si="264"/>
        <v>47.085435199999999</v>
      </c>
      <c r="AC2398">
        <f t="shared" si="265"/>
        <v>34.134999999999998</v>
      </c>
    </row>
    <row r="2399" spans="1:29" x14ac:dyDescent="0.25">
      <c r="A2399">
        <v>2398</v>
      </c>
      <c r="B2399" t="s">
        <v>2417</v>
      </c>
      <c r="C2399">
        <v>3.9115145999999998</v>
      </c>
      <c r="D2399">
        <v>3.9197476</v>
      </c>
      <c r="E2399">
        <v>3.9579129000000002</v>
      </c>
      <c r="F2399">
        <v>3.9092283000000001</v>
      </c>
      <c r="G2399">
        <v>3.9041836000000001</v>
      </c>
      <c r="H2399">
        <v>3.9246454000000002</v>
      </c>
      <c r="I2399">
        <v>3.9379230000000001</v>
      </c>
      <c r="J2399">
        <v>3.9334761999999999</v>
      </c>
      <c r="K2399">
        <v>3.9278336999999999</v>
      </c>
      <c r="L2399">
        <v>3.9111056</v>
      </c>
      <c r="M2399">
        <v>3.9173562999999998</v>
      </c>
      <c r="N2399">
        <v>33.639000000000003</v>
      </c>
      <c r="O2399">
        <v>34.137</v>
      </c>
      <c r="P2399">
        <v>33.271000000000001</v>
      </c>
      <c r="Q2399">
        <v>33.869</v>
      </c>
      <c r="R2399">
        <v>3.9247397999999998</v>
      </c>
      <c r="S2399">
        <v>3.9184994999999998</v>
      </c>
      <c r="U2399">
        <v>-14.960222999999999</v>
      </c>
      <c r="V2399" s="1">
        <f t="shared" si="259"/>
        <v>14.960222999999999</v>
      </c>
      <c r="W2399" s="1">
        <f>(SUM($V$2:V2399))*1.0417639/3600</f>
        <v>10.38549768787073</v>
      </c>
      <c r="X2399">
        <f t="shared" si="260"/>
        <v>39.043390533538705</v>
      </c>
      <c r="Y2399">
        <f t="shared" si="261"/>
        <v>3.9579129000000002</v>
      </c>
      <c r="Z2399">
        <f t="shared" si="262"/>
        <v>3.9238876583333337</v>
      </c>
      <c r="AA2399">
        <f t="shared" si="263"/>
        <v>3.9041836000000001</v>
      </c>
      <c r="AB2399">
        <f t="shared" si="264"/>
        <v>47.086651900000007</v>
      </c>
      <c r="AC2399">
        <f t="shared" si="265"/>
        <v>34.137</v>
      </c>
    </row>
    <row r="2400" spans="1:29" x14ac:dyDescent="0.25">
      <c r="A2400">
        <v>2399</v>
      </c>
      <c r="B2400" t="s">
        <v>2418</v>
      </c>
      <c r="C2400">
        <v>3.9115985000000002</v>
      </c>
      <c r="D2400">
        <v>3.9198523999999999</v>
      </c>
      <c r="E2400">
        <v>3.9580072999999998</v>
      </c>
      <c r="F2400">
        <v>3.9093331</v>
      </c>
      <c r="G2400">
        <v>3.904299</v>
      </c>
      <c r="H2400">
        <v>3.9247397999999998</v>
      </c>
      <c r="I2400">
        <v>3.9380069</v>
      </c>
      <c r="J2400">
        <v>3.9335705999999999</v>
      </c>
      <c r="K2400">
        <v>3.9279175999999998</v>
      </c>
      <c r="L2400">
        <v>3.9112105000000001</v>
      </c>
      <c r="M2400">
        <v>3.9174506999999998</v>
      </c>
      <c r="N2400">
        <v>33.640999999999998</v>
      </c>
      <c r="O2400">
        <v>34.139000000000003</v>
      </c>
      <c r="P2400">
        <v>33.273000000000003</v>
      </c>
      <c r="Q2400">
        <v>33.871000000000002</v>
      </c>
      <c r="R2400">
        <v>3.9248447</v>
      </c>
      <c r="S2400">
        <v>3.9185938999999999</v>
      </c>
      <c r="U2400">
        <v>-14.960202000000001</v>
      </c>
      <c r="V2400" s="1">
        <f t="shared" si="259"/>
        <v>14.960202000000001</v>
      </c>
      <c r="W2400" s="1">
        <f>(SUM($V$2:V2400))*1.0417639/3600</f>
        <v>10.389826854087485</v>
      </c>
      <c r="X2400">
        <f t="shared" si="260"/>
        <v>39.059665663760221</v>
      </c>
      <c r="Y2400">
        <f t="shared" si="261"/>
        <v>3.9580072999999998</v>
      </c>
      <c r="Z2400">
        <f t="shared" si="262"/>
        <v>3.9239855416666671</v>
      </c>
      <c r="AA2400">
        <f t="shared" si="263"/>
        <v>3.904299</v>
      </c>
      <c r="AB2400">
        <f t="shared" si="264"/>
        <v>47.087826500000006</v>
      </c>
      <c r="AC2400">
        <f t="shared" si="265"/>
        <v>34.139000000000003</v>
      </c>
    </row>
    <row r="2401" spans="1:29" x14ac:dyDescent="0.25">
      <c r="A2401">
        <v>2400</v>
      </c>
      <c r="B2401" t="s">
        <v>2419</v>
      </c>
      <c r="C2401">
        <v>3.9117033999999999</v>
      </c>
      <c r="D2401">
        <v>3.9199468</v>
      </c>
      <c r="E2401">
        <v>3.9581016</v>
      </c>
      <c r="F2401">
        <v>3.9094169999999999</v>
      </c>
      <c r="G2401">
        <v>3.9043934</v>
      </c>
      <c r="H2401">
        <v>3.9248552000000001</v>
      </c>
      <c r="I2401">
        <v>3.9381118000000002</v>
      </c>
      <c r="J2401">
        <v>3.9336649000000001</v>
      </c>
      <c r="K2401">
        <v>3.9280119999999998</v>
      </c>
      <c r="L2401">
        <v>3.9113047999999999</v>
      </c>
      <c r="M2401">
        <v>3.9175556</v>
      </c>
      <c r="N2401">
        <v>33.642000000000003</v>
      </c>
      <c r="O2401">
        <v>34.142000000000003</v>
      </c>
      <c r="P2401">
        <v>33.274000000000001</v>
      </c>
      <c r="Q2401">
        <v>33.872999999999998</v>
      </c>
      <c r="R2401">
        <v>3.92496</v>
      </c>
      <c r="S2401">
        <v>3.9186882999999999</v>
      </c>
      <c r="U2401">
        <v>-14.960076000000001</v>
      </c>
      <c r="V2401" s="1">
        <f t="shared" si="259"/>
        <v>14.960076000000001</v>
      </c>
      <c r="W2401" s="1">
        <f>(SUM($V$2:V2401))*1.0417639/3600</f>
        <v>10.3941559838425</v>
      </c>
      <c r="X2401">
        <f t="shared" si="260"/>
        <v>39.075940656906951</v>
      </c>
      <c r="Y2401">
        <f t="shared" si="261"/>
        <v>3.9581016</v>
      </c>
      <c r="Z2401">
        <f t="shared" si="262"/>
        <v>3.9240842833333338</v>
      </c>
      <c r="AA2401">
        <f t="shared" si="263"/>
        <v>3.9043934</v>
      </c>
      <c r="AB2401">
        <f t="shared" si="264"/>
        <v>47.089011400000004</v>
      </c>
      <c r="AC2401">
        <f t="shared" si="265"/>
        <v>34.142000000000003</v>
      </c>
    </row>
    <row r="2402" spans="1:29" x14ac:dyDescent="0.25">
      <c r="A2402">
        <v>2401</v>
      </c>
      <c r="B2402" t="s">
        <v>2420</v>
      </c>
      <c r="C2402">
        <v>3.9117978</v>
      </c>
      <c r="D2402">
        <v>3.9200517000000001</v>
      </c>
      <c r="E2402">
        <v>3.9582065000000002</v>
      </c>
      <c r="F2402">
        <v>3.9095323999999998</v>
      </c>
      <c r="G2402">
        <v>3.9044981999999999</v>
      </c>
      <c r="H2402">
        <v>3.9249494999999999</v>
      </c>
      <c r="I2402">
        <v>3.9381957000000001</v>
      </c>
      <c r="J2402">
        <v>3.9337697999999999</v>
      </c>
      <c r="K2402">
        <v>3.9281274000000002</v>
      </c>
      <c r="L2402">
        <v>3.9114097000000001</v>
      </c>
      <c r="M2402">
        <v>3.9176605000000002</v>
      </c>
      <c r="N2402">
        <v>33.645000000000003</v>
      </c>
      <c r="O2402">
        <v>34.143999999999998</v>
      </c>
      <c r="P2402">
        <v>33.276000000000003</v>
      </c>
      <c r="Q2402">
        <v>33.875999999999998</v>
      </c>
      <c r="R2402">
        <v>3.9250333999999998</v>
      </c>
      <c r="S2402">
        <v>3.9187932000000001</v>
      </c>
      <c r="U2402">
        <v>-14.960055000000001</v>
      </c>
      <c r="V2402" s="1">
        <f t="shared" si="259"/>
        <v>14.960055000000001</v>
      </c>
      <c r="W2402" s="1">
        <f>(SUM($V$2:V2402))*1.0417639/3600</f>
        <v>10.39848510752056</v>
      </c>
      <c r="X2402">
        <f t="shared" si="260"/>
        <v>39.092215627207878</v>
      </c>
      <c r="Y2402">
        <f t="shared" si="261"/>
        <v>3.9582065000000002</v>
      </c>
      <c r="Z2402">
        <f t="shared" si="262"/>
        <v>3.9241856666666664</v>
      </c>
      <c r="AA2402">
        <f t="shared" si="263"/>
        <v>3.9044981999999999</v>
      </c>
      <c r="AB2402">
        <f t="shared" si="264"/>
        <v>47.090227999999996</v>
      </c>
      <c r="AC2402">
        <f t="shared" si="265"/>
        <v>34.143999999999998</v>
      </c>
    </row>
    <row r="2403" spans="1:29" x14ac:dyDescent="0.25">
      <c r="A2403">
        <v>2402</v>
      </c>
      <c r="B2403" t="s">
        <v>2421</v>
      </c>
      <c r="C2403">
        <v>3.9119131</v>
      </c>
      <c r="D2403">
        <v>3.9201671</v>
      </c>
      <c r="E2403">
        <v>3.9583008999999998</v>
      </c>
      <c r="F2403">
        <v>3.9096478000000001</v>
      </c>
      <c r="G2403">
        <v>3.9045820999999998</v>
      </c>
      <c r="H2403">
        <v>3.9250333999999998</v>
      </c>
      <c r="I2403">
        <v>3.9382901000000001</v>
      </c>
      <c r="J2403">
        <v>3.9338641999999999</v>
      </c>
      <c r="K2403">
        <v>3.9282007999999999</v>
      </c>
      <c r="L2403">
        <v>3.9115145999999998</v>
      </c>
      <c r="M2403">
        <v>3.9177759000000001</v>
      </c>
      <c r="N2403">
        <v>33.646999999999998</v>
      </c>
      <c r="O2403">
        <v>34.146000000000001</v>
      </c>
      <c r="P2403">
        <v>33.277000000000001</v>
      </c>
      <c r="Q2403">
        <v>33.878</v>
      </c>
      <c r="R2403">
        <v>3.9251592999999998</v>
      </c>
      <c r="S2403">
        <v>3.9188980999999998</v>
      </c>
      <c r="U2403">
        <v>-14.960076000000001</v>
      </c>
      <c r="V2403" s="1">
        <f t="shared" si="259"/>
        <v>14.960076000000001</v>
      </c>
      <c r="W2403" s="1">
        <f>(SUM($V$2:V2403))*1.0417639/3600</f>
        <v>10.402814237275578</v>
      </c>
      <c r="X2403">
        <f t="shared" si="260"/>
        <v>39.108490620354615</v>
      </c>
      <c r="Y2403">
        <f t="shared" si="261"/>
        <v>3.9583008999999998</v>
      </c>
      <c r="Z2403">
        <f t="shared" si="262"/>
        <v>3.9242861916666665</v>
      </c>
      <c r="AA2403">
        <f t="shared" si="263"/>
        <v>3.9045820999999998</v>
      </c>
      <c r="AB2403">
        <f t="shared" si="264"/>
        <v>47.091434299999996</v>
      </c>
      <c r="AC2403">
        <f t="shared" si="265"/>
        <v>34.146000000000001</v>
      </c>
    </row>
    <row r="2404" spans="1:29" x14ac:dyDescent="0.25">
      <c r="A2404">
        <v>2403</v>
      </c>
      <c r="B2404" t="s">
        <v>2422</v>
      </c>
      <c r="C2404">
        <v>3.9119969999999999</v>
      </c>
      <c r="D2404">
        <v>3.9202615000000001</v>
      </c>
      <c r="E2404">
        <v>3.9583848000000001</v>
      </c>
      <c r="F2404">
        <v>3.9097317</v>
      </c>
      <c r="G2404">
        <v>3.904687</v>
      </c>
      <c r="H2404">
        <v>3.9251592999999998</v>
      </c>
      <c r="I2404">
        <v>3.938374</v>
      </c>
      <c r="J2404">
        <v>3.9339586</v>
      </c>
      <c r="K2404">
        <v>3.9282952</v>
      </c>
      <c r="L2404">
        <v>3.9115774999999999</v>
      </c>
      <c r="M2404">
        <v>3.9178701999999999</v>
      </c>
      <c r="N2404">
        <v>33.649000000000001</v>
      </c>
      <c r="O2404">
        <v>34.148000000000003</v>
      </c>
      <c r="P2404">
        <v>33.279000000000003</v>
      </c>
      <c r="Q2404">
        <v>33.880000000000003</v>
      </c>
      <c r="R2404">
        <v>3.9252536999999998</v>
      </c>
      <c r="S2404">
        <v>3.9189820000000002</v>
      </c>
      <c r="U2404">
        <v>-14.959865000000001</v>
      </c>
      <c r="V2404" s="1">
        <f t="shared" si="259"/>
        <v>14.959865000000001</v>
      </c>
      <c r="W2404" s="1">
        <f>(SUM($V$2:V2404))*1.0417639/3600</f>
        <v>10.407143305971653</v>
      </c>
      <c r="X2404">
        <f t="shared" si="260"/>
        <v>39.12476538395547</v>
      </c>
      <c r="Y2404">
        <f t="shared" si="261"/>
        <v>3.9583848000000001</v>
      </c>
      <c r="Z2404">
        <f t="shared" si="262"/>
        <v>3.9243779583333338</v>
      </c>
      <c r="AA2404">
        <f t="shared" si="263"/>
        <v>3.904687</v>
      </c>
      <c r="AB2404">
        <f t="shared" si="264"/>
        <v>47.092535500000004</v>
      </c>
      <c r="AC2404">
        <f t="shared" si="265"/>
        <v>34.148000000000003</v>
      </c>
    </row>
    <row r="2405" spans="1:29" x14ac:dyDescent="0.25">
      <c r="A2405">
        <v>2404</v>
      </c>
      <c r="B2405" t="s">
        <v>2423</v>
      </c>
      <c r="C2405">
        <v>3.9121123999999998</v>
      </c>
      <c r="D2405">
        <v>3.9203559000000001</v>
      </c>
      <c r="E2405">
        <v>3.9584687000000001</v>
      </c>
      <c r="F2405">
        <v>3.9098364999999999</v>
      </c>
      <c r="G2405">
        <v>3.9048023999999999</v>
      </c>
      <c r="H2405">
        <v>3.9252432000000002</v>
      </c>
      <c r="I2405">
        <v>3.9384579</v>
      </c>
      <c r="J2405">
        <v>3.9340635000000002</v>
      </c>
      <c r="K2405">
        <v>3.9283790999999999</v>
      </c>
      <c r="L2405">
        <v>3.9116824000000001</v>
      </c>
      <c r="M2405">
        <v>3.9179645999999999</v>
      </c>
      <c r="N2405">
        <v>33.651000000000003</v>
      </c>
      <c r="O2405">
        <v>34.15</v>
      </c>
      <c r="P2405">
        <v>33.280999999999999</v>
      </c>
      <c r="Q2405">
        <v>33.881999999999998</v>
      </c>
      <c r="R2405">
        <v>3.9253376000000002</v>
      </c>
      <c r="S2405">
        <v>3.9190868000000001</v>
      </c>
      <c r="U2405">
        <v>-14.95997</v>
      </c>
      <c r="V2405" s="1">
        <f t="shared" si="259"/>
        <v>14.95997</v>
      </c>
      <c r="W2405" s="1">
        <f>(SUM($V$2:V2405))*1.0417639/3600</f>
        <v>10.41147240505251</v>
      </c>
      <c r="X2405">
        <f t="shared" si="260"/>
        <v>39.141040261785328</v>
      </c>
      <c r="Y2405">
        <f t="shared" si="261"/>
        <v>3.9584687000000001</v>
      </c>
      <c r="Z2405">
        <f t="shared" si="262"/>
        <v>3.9244732166666663</v>
      </c>
      <c r="AA2405">
        <f t="shared" si="263"/>
        <v>3.9048023999999999</v>
      </c>
      <c r="AB2405">
        <f t="shared" si="264"/>
        <v>47.093678599999997</v>
      </c>
      <c r="AC2405">
        <f t="shared" si="265"/>
        <v>34.15</v>
      </c>
    </row>
    <row r="2406" spans="1:29" x14ac:dyDescent="0.25">
      <c r="A2406">
        <v>2405</v>
      </c>
      <c r="B2406" t="s">
        <v>2424</v>
      </c>
      <c r="C2406">
        <v>3.9121963000000002</v>
      </c>
      <c r="D2406">
        <v>3.9204503000000002</v>
      </c>
      <c r="E2406">
        <v>3.9585735999999998</v>
      </c>
      <c r="F2406">
        <v>3.9099309</v>
      </c>
      <c r="G2406">
        <v>3.9049073000000001</v>
      </c>
      <c r="H2406">
        <v>3.9253480999999999</v>
      </c>
      <c r="I2406">
        <v>3.9385523</v>
      </c>
      <c r="J2406">
        <v>3.9341579000000002</v>
      </c>
      <c r="K2406">
        <v>3.9284838999999998</v>
      </c>
      <c r="L2406">
        <v>3.9117872999999999</v>
      </c>
      <c r="M2406">
        <v>3.9180904999999999</v>
      </c>
      <c r="N2406">
        <v>33.652999999999999</v>
      </c>
      <c r="O2406">
        <v>34.152000000000001</v>
      </c>
      <c r="P2406">
        <v>33.281999999999996</v>
      </c>
      <c r="Q2406">
        <v>33.884</v>
      </c>
      <c r="R2406">
        <v>3.9254530000000001</v>
      </c>
      <c r="S2406">
        <v>3.9191707</v>
      </c>
      <c r="U2406">
        <v>-14.959759</v>
      </c>
      <c r="V2406" s="1">
        <f t="shared" si="259"/>
        <v>14.959759</v>
      </c>
      <c r="W2406" s="1">
        <f>(SUM($V$2:V2406))*1.0417639/3600</f>
        <v>10.415801443074425</v>
      </c>
      <c r="X2406">
        <f t="shared" si="260"/>
        <v>39.157314910069303</v>
      </c>
      <c r="Y2406">
        <f t="shared" si="261"/>
        <v>3.9585735999999998</v>
      </c>
      <c r="Z2406">
        <f t="shared" si="262"/>
        <v>3.9245754833333328</v>
      </c>
      <c r="AA2406">
        <f t="shared" si="263"/>
        <v>3.9049073000000001</v>
      </c>
      <c r="AB2406">
        <f t="shared" si="264"/>
        <v>47.094905799999992</v>
      </c>
      <c r="AC2406">
        <f t="shared" si="265"/>
        <v>34.152000000000001</v>
      </c>
    </row>
    <row r="2407" spans="1:29" x14ac:dyDescent="0.25">
      <c r="A2407">
        <v>2406</v>
      </c>
      <c r="B2407" t="s">
        <v>2425</v>
      </c>
      <c r="C2407">
        <v>3.9123222000000002</v>
      </c>
      <c r="D2407">
        <v>3.9205551000000001</v>
      </c>
      <c r="E2407">
        <v>3.9586575000000002</v>
      </c>
      <c r="F2407">
        <v>3.9100358000000002</v>
      </c>
      <c r="G2407">
        <v>3.9050226000000001</v>
      </c>
      <c r="H2407">
        <v>3.9254424999999999</v>
      </c>
      <c r="I2407">
        <v>3.9386361999999999</v>
      </c>
      <c r="J2407">
        <v>3.9342522999999998</v>
      </c>
      <c r="K2407">
        <v>3.9285782999999999</v>
      </c>
      <c r="L2407">
        <v>3.9118712000000002</v>
      </c>
      <c r="M2407">
        <v>3.9181849</v>
      </c>
      <c r="N2407">
        <v>33.655999999999999</v>
      </c>
      <c r="O2407">
        <v>34.154000000000003</v>
      </c>
      <c r="P2407">
        <v>33.283999999999999</v>
      </c>
      <c r="Q2407">
        <v>33.886000000000003</v>
      </c>
      <c r="R2407">
        <v>3.9255474000000001</v>
      </c>
      <c r="S2407">
        <v>3.9192651000000001</v>
      </c>
      <c r="U2407">
        <v>-14.959695999999999</v>
      </c>
      <c r="V2407" s="1">
        <f t="shared" si="259"/>
        <v>14.959695999999999</v>
      </c>
      <c r="W2407" s="1">
        <f>(SUM($V$2:V2407))*1.0417639/3600</f>
        <v>10.420130462865473</v>
      </c>
      <c r="X2407">
        <f t="shared" si="260"/>
        <v>39.173589489815889</v>
      </c>
      <c r="Y2407">
        <f t="shared" si="261"/>
        <v>3.9586575000000002</v>
      </c>
      <c r="Z2407">
        <f t="shared" si="262"/>
        <v>3.9246707416666666</v>
      </c>
      <c r="AA2407">
        <f t="shared" si="263"/>
        <v>3.9050226000000001</v>
      </c>
      <c r="AB2407">
        <f t="shared" si="264"/>
        <v>47.0960489</v>
      </c>
      <c r="AC2407">
        <f t="shared" si="265"/>
        <v>34.154000000000003</v>
      </c>
    </row>
    <row r="2408" spans="1:29" x14ac:dyDescent="0.25">
      <c r="A2408">
        <v>2407</v>
      </c>
      <c r="B2408" t="s">
        <v>2426</v>
      </c>
      <c r="C2408">
        <v>3.9123850999999998</v>
      </c>
      <c r="D2408">
        <v>3.9206495000000001</v>
      </c>
      <c r="E2408">
        <v>3.9587414000000001</v>
      </c>
      <c r="F2408">
        <v>3.9101197000000001</v>
      </c>
      <c r="G2408">
        <v>3.9051065</v>
      </c>
      <c r="H2408">
        <v>3.9255578</v>
      </c>
      <c r="I2408">
        <v>3.9387411000000001</v>
      </c>
      <c r="J2408">
        <v>3.9343466999999999</v>
      </c>
      <c r="K2408">
        <v>3.9286726999999999</v>
      </c>
      <c r="L2408">
        <v>3.9119655999999998</v>
      </c>
      <c r="M2408">
        <v>3.9182793</v>
      </c>
      <c r="N2408">
        <v>33.658000000000001</v>
      </c>
      <c r="O2408">
        <v>34.155999999999999</v>
      </c>
      <c r="P2408">
        <v>33.284999999999997</v>
      </c>
      <c r="Q2408">
        <v>33.887999999999998</v>
      </c>
      <c r="R2408">
        <v>3.9256522</v>
      </c>
      <c r="S2408">
        <v>3.9193804999999999</v>
      </c>
      <c r="U2408">
        <v>-14.959928</v>
      </c>
      <c r="V2408" s="1">
        <f t="shared" si="259"/>
        <v>14.959928</v>
      </c>
      <c r="W2408" s="1">
        <f>(SUM($V$2:V2408))*1.0417639/3600</f>
        <v>10.424459549792417</v>
      </c>
      <c r="X2408">
        <f t="shared" si="260"/>
        <v>39.18986432195414</v>
      </c>
      <c r="Y2408">
        <f t="shared" si="261"/>
        <v>3.9587414000000001</v>
      </c>
      <c r="Z2408">
        <f t="shared" si="262"/>
        <v>3.9247677500000009</v>
      </c>
      <c r="AA2408">
        <f t="shared" si="263"/>
        <v>3.9051065</v>
      </c>
      <c r="AB2408">
        <f t="shared" si="264"/>
        <v>47.097213000000011</v>
      </c>
      <c r="AC2408">
        <f t="shared" si="265"/>
        <v>34.155999999999999</v>
      </c>
    </row>
    <row r="2409" spans="1:29" x14ac:dyDescent="0.25">
      <c r="A2409">
        <v>2408</v>
      </c>
      <c r="B2409" t="s">
        <v>2427</v>
      </c>
      <c r="C2409">
        <v>3.9125005000000002</v>
      </c>
      <c r="D2409">
        <v>3.9207649</v>
      </c>
      <c r="E2409">
        <v>3.9588568</v>
      </c>
      <c r="F2409">
        <v>3.9102351</v>
      </c>
      <c r="G2409">
        <v>3.9052114000000002</v>
      </c>
      <c r="H2409">
        <v>3.9256522</v>
      </c>
      <c r="I2409">
        <v>3.9388144999999999</v>
      </c>
      <c r="J2409">
        <v>3.9344305999999998</v>
      </c>
      <c r="K2409">
        <v>3.9287671</v>
      </c>
      <c r="L2409">
        <v>3.9120705</v>
      </c>
      <c r="M2409">
        <v>3.9183840999999999</v>
      </c>
      <c r="N2409">
        <v>33.659999999999997</v>
      </c>
      <c r="O2409">
        <v>34.158999999999999</v>
      </c>
      <c r="P2409">
        <v>33.286999999999999</v>
      </c>
      <c r="Q2409">
        <v>33.89</v>
      </c>
      <c r="R2409">
        <v>3.9257571000000002</v>
      </c>
      <c r="S2409">
        <v>3.9194643999999998</v>
      </c>
      <c r="U2409">
        <v>-14.959505999999999</v>
      </c>
      <c r="V2409" s="1">
        <f t="shared" si="259"/>
        <v>14.959505999999999</v>
      </c>
      <c r="W2409" s="1">
        <f>(SUM($V$2:V2409))*1.0417639/3600</f>
        <v>10.428788514601482</v>
      </c>
      <c r="X2409">
        <f t="shared" si="260"/>
        <v>39.206138695000675</v>
      </c>
      <c r="Y2409">
        <f t="shared" si="261"/>
        <v>3.9588568</v>
      </c>
      <c r="Z2409">
        <f t="shared" si="262"/>
        <v>3.9248673916666661</v>
      </c>
      <c r="AA2409">
        <f t="shared" si="263"/>
        <v>3.9052114000000002</v>
      </c>
      <c r="AB2409">
        <f t="shared" si="264"/>
        <v>47.098408699999993</v>
      </c>
      <c r="AC2409">
        <f t="shared" si="265"/>
        <v>34.158999999999999</v>
      </c>
    </row>
    <row r="2410" spans="1:29" x14ac:dyDescent="0.25">
      <c r="A2410">
        <v>2409</v>
      </c>
      <c r="B2410" t="s">
        <v>2428</v>
      </c>
      <c r="C2410">
        <v>3.9125949000000002</v>
      </c>
      <c r="D2410">
        <v>3.9208698000000002</v>
      </c>
      <c r="E2410">
        <v>3.9589512</v>
      </c>
      <c r="F2410">
        <v>3.9103504999999998</v>
      </c>
      <c r="G2410">
        <v>3.9053163</v>
      </c>
      <c r="H2410">
        <v>3.9257361</v>
      </c>
      <c r="I2410">
        <v>3.9388983999999998</v>
      </c>
      <c r="J2410">
        <v>3.9345249999999998</v>
      </c>
      <c r="K2410">
        <v>3.9288405000000002</v>
      </c>
      <c r="L2410">
        <v>3.9121543999999999</v>
      </c>
      <c r="M2410">
        <v>3.9184890000000001</v>
      </c>
      <c r="N2410">
        <v>33.661999999999999</v>
      </c>
      <c r="O2410">
        <v>34.161000000000001</v>
      </c>
      <c r="P2410">
        <v>33.287999999999997</v>
      </c>
      <c r="Q2410">
        <v>33.892000000000003</v>
      </c>
      <c r="R2410">
        <v>3.9258725000000001</v>
      </c>
      <c r="S2410">
        <v>3.9195693</v>
      </c>
      <c r="U2410">
        <v>-14.959020000000001</v>
      </c>
      <c r="V2410" s="1">
        <f t="shared" si="259"/>
        <v>14.959020000000001</v>
      </c>
      <c r="W2410" s="1">
        <f>(SUM($V$2:V2410))*1.0417639/3600</f>
        <v>10.433117338772421</v>
      </c>
      <c r="X2410">
        <f t="shared" si="260"/>
        <v>39.222412539330193</v>
      </c>
      <c r="Y2410">
        <f t="shared" si="261"/>
        <v>3.9589512</v>
      </c>
      <c r="Z2410">
        <f t="shared" si="262"/>
        <v>3.9249644166666662</v>
      </c>
      <c r="AA2410">
        <f t="shared" si="263"/>
        <v>3.9053163</v>
      </c>
      <c r="AB2410">
        <f t="shared" si="264"/>
        <v>47.099572999999992</v>
      </c>
      <c r="AC2410">
        <f t="shared" si="265"/>
        <v>34.161000000000001</v>
      </c>
    </row>
    <row r="2411" spans="1:29" x14ac:dyDescent="0.25">
      <c r="A2411">
        <v>2410</v>
      </c>
      <c r="B2411" t="s">
        <v>2429</v>
      </c>
      <c r="C2411">
        <v>3.9126892</v>
      </c>
      <c r="D2411">
        <v>3.9209641999999998</v>
      </c>
      <c r="E2411">
        <v>3.9590141000000001</v>
      </c>
      <c r="F2411">
        <v>3.9104448000000001</v>
      </c>
      <c r="G2411">
        <v>3.9054107</v>
      </c>
      <c r="H2411">
        <v>3.9258410000000001</v>
      </c>
      <c r="I2411">
        <v>3.9389927999999998</v>
      </c>
      <c r="J2411">
        <v>3.9346298000000002</v>
      </c>
      <c r="K2411">
        <v>3.9289348999999998</v>
      </c>
      <c r="L2411">
        <v>3.9122591999999998</v>
      </c>
      <c r="M2411">
        <v>3.9186044</v>
      </c>
      <c r="N2411">
        <v>33.664000000000001</v>
      </c>
      <c r="O2411">
        <v>34.164000000000001</v>
      </c>
      <c r="P2411">
        <v>33.29</v>
      </c>
      <c r="Q2411">
        <v>33.895000000000003</v>
      </c>
      <c r="R2411">
        <v>3.9259564</v>
      </c>
      <c r="S2411">
        <v>3.9196637000000001</v>
      </c>
      <c r="U2411">
        <v>-14.958724999999999</v>
      </c>
      <c r="V2411" s="1">
        <f t="shared" si="259"/>
        <v>14.958724999999999</v>
      </c>
      <c r="W2411" s="1">
        <f>(SUM($V$2:V2411))*1.0417639/3600</f>
        <v>10.437446077576594</v>
      </c>
      <c r="X2411">
        <f t="shared" si="260"/>
        <v>39.238686062730658</v>
      </c>
      <c r="Y2411">
        <f t="shared" si="261"/>
        <v>3.9590141000000001</v>
      </c>
      <c r="Z2411">
        <f t="shared" si="262"/>
        <v>3.9250596666666664</v>
      </c>
      <c r="AA2411">
        <f t="shared" si="263"/>
        <v>3.9054107</v>
      </c>
      <c r="AB2411">
        <f t="shared" si="264"/>
        <v>47.100715999999998</v>
      </c>
      <c r="AC2411">
        <f t="shared" si="265"/>
        <v>34.164000000000001</v>
      </c>
    </row>
    <row r="2412" spans="1:29" x14ac:dyDescent="0.25">
      <c r="A2412">
        <v>2411</v>
      </c>
      <c r="B2412" t="s">
        <v>2430</v>
      </c>
      <c r="C2412">
        <v>3.9127941000000002</v>
      </c>
      <c r="D2412">
        <v>3.9210481000000001</v>
      </c>
      <c r="E2412">
        <v>3.9591189999999998</v>
      </c>
      <c r="F2412">
        <v>3.9105392000000001</v>
      </c>
      <c r="G2412">
        <v>3.9055156000000002</v>
      </c>
      <c r="H2412">
        <v>3.9259354000000002</v>
      </c>
      <c r="I2412">
        <v>3.9390767000000002</v>
      </c>
      <c r="J2412">
        <v>3.9347241999999998</v>
      </c>
      <c r="K2412">
        <v>3.9290398</v>
      </c>
      <c r="L2412">
        <v>3.9123535999999999</v>
      </c>
      <c r="M2412">
        <v>3.9186882999999999</v>
      </c>
      <c r="N2412">
        <v>33.665999999999997</v>
      </c>
      <c r="O2412">
        <v>34.165999999999997</v>
      </c>
      <c r="P2412">
        <v>33.290999999999997</v>
      </c>
      <c r="Q2412">
        <v>33.896999999999998</v>
      </c>
      <c r="R2412">
        <v>3.9260508000000001</v>
      </c>
      <c r="S2412">
        <v>3.9197476</v>
      </c>
      <c r="U2412">
        <v>-14.957922999999999</v>
      </c>
      <c r="V2412" s="1">
        <f t="shared" si="259"/>
        <v>14.957922999999999</v>
      </c>
      <c r="W2412" s="1">
        <f>(SUM($V$2:V2412))*1.0417639/3600</f>
        <v>10.441774584298923</v>
      </c>
      <c r="X2412">
        <f t="shared" si="260"/>
        <v>39.254958713639269</v>
      </c>
      <c r="Y2412">
        <f t="shared" si="261"/>
        <v>3.9591189999999998</v>
      </c>
      <c r="Z2412">
        <f t="shared" si="262"/>
        <v>3.9251531916666669</v>
      </c>
      <c r="AA2412">
        <f t="shared" si="263"/>
        <v>3.9055156000000002</v>
      </c>
      <c r="AB2412">
        <f t="shared" si="264"/>
        <v>47.101838300000004</v>
      </c>
      <c r="AC2412">
        <f t="shared" si="265"/>
        <v>34.165999999999997</v>
      </c>
    </row>
    <row r="2413" spans="1:29" x14ac:dyDescent="0.25">
      <c r="A2413">
        <v>2412</v>
      </c>
      <c r="B2413" t="s">
        <v>2431</v>
      </c>
      <c r="C2413">
        <v>3.9128885000000002</v>
      </c>
      <c r="D2413">
        <v>3.9211425000000002</v>
      </c>
      <c r="E2413">
        <v>3.9592133999999999</v>
      </c>
      <c r="F2413">
        <v>3.9106231</v>
      </c>
      <c r="G2413">
        <v>3.9056099</v>
      </c>
      <c r="H2413">
        <v>3.9260297999999998</v>
      </c>
      <c r="I2413">
        <v>3.9391606000000001</v>
      </c>
      <c r="J2413">
        <v>3.9347976</v>
      </c>
      <c r="K2413">
        <v>3.9291132000000002</v>
      </c>
      <c r="L2413">
        <v>3.9124585000000001</v>
      </c>
      <c r="M2413">
        <v>3.9187932000000001</v>
      </c>
      <c r="N2413">
        <v>33.668999999999997</v>
      </c>
      <c r="O2413">
        <v>34.167999999999999</v>
      </c>
      <c r="P2413">
        <v>33.292999999999999</v>
      </c>
      <c r="Q2413">
        <v>33.899000000000001</v>
      </c>
      <c r="R2413">
        <v>3.9261556</v>
      </c>
      <c r="S2413">
        <v>3.9198523999999999</v>
      </c>
      <c r="U2413">
        <v>-14.956826</v>
      </c>
      <c r="V2413" s="1">
        <f t="shared" si="259"/>
        <v>14.956826</v>
      </c>
      <c r="W2413" s="1">
        <f>(SUM($V$2:V2413))*1.0417639/3600</f>
        <v>10.446102773572639</v>
      </c>
      <c r="X2413">
        <f t="shared" si="260"/>
        <v>39.271230171126966</v>
      </c>
      <c r="Y2413">
        <f t="shared" si="261"/>
        <v>3.9592133999999999</v>
      </c>
      <c r="Z2413">
        <f t="shared" si="262"/>
        <v>3.9252458166666671</v>
      </c>
      <c r="AA2413">
        <f t="shared" si="263"/>
        <v>3.9056099</v>
      </c>
      <c r="AB2413">
        <f t="shared" si="264"/>
        <v>47.102949800000005</v>
      </c>
      <c r="AC2413">
        <f t="shared" si="265"/>
        <v>34.167999999999999</v>
      </c>
    </row>
    <row r="2414" spans="1:29" x14ac:dyDescent="0.25">
      <c r="A2414">
        <v>2413</v>
      </c>
      <c r="B2414" t="s">
        <v>2432</v>
      </c>
      <c r="C2414">
        <v>3.9129828999999998</v>
      </c>
      <c r="D2414">
        <v>3.9212473000000001</v>
      </c>
      <c r="E2414">
        <v>3.9592972999999998</v>
      </c>
      <c r="F2414">
        <v>3.9107280000000002</v>
      </c>
      <c r="G2414">
        <v>3.9057148000000002</v>
      </c>
      <c r="H2414">
        <v>3.9261347</v>
      </c>
      <c r="I2414">
        <v>3.9392550000000002</v>
      </c>
      <c r="J2414">
        <v>3.9349129999999999</v>
      </c>
      <c r="K2414">
        <v>3.9292075999999998</v>
      </c>
      <c r="L2414">
        <v>3.9125424</v>
      </c>
      <c r="M2414">
        <v>3.9188771</v>
      </c>
      <c r="N2414">
        <v>33.67</v>
      </c>
      <c r="O2414">
        <v>34.17</v>
      </c>
      <c r="P2414">
        <v>33.293999999999997</v>
      </c>
      <c r="Q2414">
        <v>33.901000000000003</v>
      </c>
      <c r="R2414">
        <v>3.92625</v>
      </c>
      <c r="S2414">
        <v>3.9199153999999998</v>
      </c>
      <c r="U2414">
        <v>-14.955517</v>
      </c>
      <c r="V2414" s="1">
        <f t="shared" si="259"/>
        <v>14.955517</v>
      </c>
      <c r="W2414" s="1">
        <f>(SUM($V$2:V2414))*1.0417639/3600</f>
        <v>10.450430584049426</v>
      </c>
      <c r="X2414">
        <f t="shared" si="260"/>
        <v>39.287500204559997</v>
      </c>
      <c r="Y2414">
        <f t="shared" si="261"/>
        <v>3.9592972999999998</v>
      </c>
      <c r="Z2414">
        <f t="shared" si="262"/>
        <v>3.9253402166666671</v>
      </c>
      <c r="AA2414">
        <f t="shared" si="263"/>
        <v>3.9057148000000002</v>
      </c>
      <c r="AB2414">
        <f t="shared" si="264"/>
        <v>47.104082600000005</v>
      </c>
      <c r="AC2414">
        <f t="shared" si="265"/>
        <v>34.17</v>
      </c>
    </row>
    <row r="2415" spans="1:29" x14ac:dyDescent="0.25">
      <c r="A2415">
        <v>2414</v>
      </c>
      <c r="B2415" t="s">
        <v>2433</v>
      </c>
      <c r="C2415">
        <v>3.9130772999999999</v>
      </c>
      <c r="D2415">
        <v>3.9213417000000002</v>
      </c>
      <c r="E2415">
        <v>3.9593916</v>
      </c>
      <c r="F2415">
        <v>3.9108328999999999</v>
      </c>
      <c r="G2415">
        <v>3.9058196999999999</v>
      </c>
      <c r="H2415">
        <v>3.9262081000000002</v>
      </c>
      <c r="I2415">
        <v>3.9393284</v>
      </c>
      <c r="J2415">
        <v>3.9350073999999999</v>
      </c>
      <c r="K2415">
        <v>3.9293019999999999</v>
      </c>
      <c r="L2415">
        <v>3.9126158000000002</v>
      </c>
      <c r="M2415">
        <v>3.9189715000000001</v>
      </c>
      <c r="N2415">
        <v>33.673000000000002</v>
      </c>
      <c r="O2415">
        <v>34.173000000000002</v>
      </c>
      <c r="P2415">
        <v>33.295999999999999</v>
      </c>
      <c r="Q2415">
        <v>33.904000000000003</v>
      </c>
      <c r="R2415">
        <v>3.9263338999999999</v>
      </c>
      <c r="S2415">
        <v>3.9200203</v>
      </c>
      <c r="U2415">
        <v>-14.953343</v>
      </c>
      <c r="V2415" s="1">
        <f t="shared" si="259"/>
        <v>14.953343</v>
      </c>
      <c r="W2415" s="1">
        <f>(SUM($V$2:V2415))*1.0417639/3600</f>
        <v>10.454757765416572</v>
      </c>
      <c r="X2415">
        <f t="shared" si="260"/>
        <v>39.303767872909127</v>
      </c>
      <c r="Y2415">
        <f t="shared" si="261"/>
        <v>3.9593916</v>
      </c>
      <c r="Z2415">
        <f t="shared" si="262"/>
        <v>3.9254311083333331</v>
      </c>
      <c r="AA2415">
        <f t="shared" si="263"/>
        <v>3.9058196999999999</v>
      </c>
      <c r="AB2415">
        <f t="shared" si="264"/>
        <v>47.105173299999997</v>
      </c>
      <c r="AC2415">
        <f t="shared" si="265"/>
        <v>34.173000000000002</v>
      </c>
    </row>
    <row r="2416" spans="1:29" x14ac:dyDescent="0.25">
      <c r="A2416">
        <v>2415</v>
      </c>
      <c r="B2416" t="s">
        <v>2434</v>
      </c>
      <c r="C2416">
        <v>3.9131716999999999</v>
      </c>
      <c r="D2416">
        <v>3.9214256000000001</v>
      </c>
      <c r="E2416">
        <v>3.9594756000000002</v>
      </c>
      <c r="F2416">
        <v>3.9109167999999999</v>
      </c>
      <c r="G2416">
        <v>3.9059035999999998</v>
      </c>
      <c r="H2416">
        <v>3.9263129999999999</v>
      </c>
      <c r="I2416">
        <v>3.9394122999999999</v>
      </c>
      <c r="J2416">
        <v>3.9350703</v>
      </c>
      <c r="K2416">
        <v>3.9293859000000002</v>
      </c>
      <c r="L2416">
        <v>3.9127101999999998</v>
      </c>
      <c r="M2416">
        <v>3.9190763</v>
      </c>
      <c r="N2416">
        <v>33.674999999999997</v>
      </c>
      <c r="O2416">
        <v>34.174999999999997</v>
      </c>
      <c r="P2416">
        <v>33.296999999999997</v>
      </c>
      <c r="Q2416">
        <v>33.905000000000001</v>
      </c>
      <c r="R2416">
        <v>3.9264283</v>
      </c>
      <c r="S2416">
        <v>3.9201041999999999</v>
      </c>
      <c r="U2416">
        <v>-14.951338</v>
      </c>
      <c r="V2416" s="1">
        <f t="shared" si="259"/>
        <v>14.951338</v>
      </c>
      <c r="W2416" s="1">
        <f>(SUM($V$2:V2416))*1.0417639/3600</f>
        <v>10.459084366579098</v>
      </c>
      <c r="X2416">
        <f t="shared" si="260"/>
        <v>39.320033360028603</v>
      </c>
      <c r="Y2416">
        <f t="shared" si="261"/>
        <v>3.9594756000000002</v>
      </c>
      <c r="Z2416">
        <f t="shared" si="262"/>
        <v>3.925518508333333</v>
      </c>
      <c r="AA2416">
        <f t="shared" si="263"/>
        <v>3.9059035999999998</v>
      </c>
      <c r="AB2416">
        <f t="shared" si="264"/>
        <v>47.106222099999997</v>
      </c>
      <c r="AC2416">
        <f t="shared" si="265"/>
        <v>34.174999999999997</v>
      </c>
    </row>
    <row r="2417" spans="1:29" x14ac:dyDescent="0.25">
      <c r="A2417">
        <v>2416</v>
      </c>
      <c r="B2417" t="s">
        <v>2435</v>
      </c>
      <c r="C2417">
        <v>3.9132555999999998</v>
      </c>
      <c r="D2417">
        <v>3.9215304999999998</v>
      </c>
      <c r="E2417">
        <v>3.9595699</v>
      </c>
      <c r="F2417">
        <v>3.9110217</v>
      </c>
      <c r="G2417">
        <v>3.9060190000000001</v>
      </c>
      <c r="H2417">
        <v>3.9264177999999998</v>
      </c>
      <c r="I2417">
        <v>3.9394961999999998</v>
      </c>
      <c r="J2417">
        <v>3.9351647000000001</v>
      </c>
      <c r="K2417">
        <v>3.9294802999999998</v>
      </c>
      <c r="L2417">
        <v>3.9127941000000002</v>
      </c>
      <c r="M2417">
        <v>3.9191812000000001</v>
      </c>
      <c r="N2417">
        <v>33.677</v>
      </c>
      <c r="O2417">
        <v>34.177</v>
      </c>
      <c r="P2417">
        <v>33.298999999999999</v>
      </c>
      <c r="Q2417">
        <v>33.908000000000001</v>
      </c>
      <c r="R2417">
        <v>3.9265227</v>
      </c>
      <c r="S2417">
        <v>3.9201985000000001</v>
      </c>
      <c r="U2417">
        <v>-14.94984</v>
      </c>
      <c r="V2417" s="1">
        <f t="shared" si="259"/>
        <v>14.94984</v>
      </c>
      <c r="W2417" s="1">
        <f>(SUM($V$2:V2417))*1.0417639/3600</f>
        <v>10.463410534252093</v>
      </c>
      <c r="X2417">
        <f t="shared" si="260"/>
        <v>39.336297217481246</v>
      </c>
      <c r="Y2417">
        <f t="shared" si="261"/>
        <v>3.9595699</v>
      </c>
      <c r="Z2417">
        <f t="shared" si="262"/>
        <v>3.9256163833333328</v>
      </c>
      <c r="AA2417">
        <f t="shared" si="263"/>
        <v>3.9060190000000001</v>
      </c>
      <c r="AB2417">
        <f t="shared" si="264"/>
        <v>47.107396599999994</v>
      </c>
      <c r="AC2417">
        <f t="shared" si="265"/>
        <v>34.177</v>
      </c>
    </row>
    <row r="2418" spans="1:29" x14ac:dyDescent="0.25">
      <c r="A2418">
        <v>2417</v>
      </c>
      <c r="B2418" t="s">
        <v>2436</v>
      </c>
      <c r="C2418">
        <v>3.9133499999999999</v>
      </c>
      <c r="D2418">
        <v>3.9216354</v>
      </c>
      <c r="E2418">
        <v>3.9596434</v>
      </c>
      <c r="F2418">
        <v>3.9110950999999998</v>
      </c>
      <c r="G2418">
        <v>3.9061029</v>
      </c>
      <c r="H2418">
        <v>3.9264912999999999</v>
      </c>
      <c r="I2418">
        <v>3.9395801000000001</v>
      </c>
      <c r="J2418">
        <v>3.9352591000000001</v>
      </c>
      <c r="K2418">
        <v>3.9295431999999999</v>
      </c>
      <c r="L2418">
        <v>3.9129095</v>
      </c>
      <c r="M2418">
        <v>3.9192756000000002</v>
      </c>
      <c r="N2418">
        <v>33.679000000000002</v>
      </c>
      <c r="O2418">
        <v>34.18</v>
      </c>
      <c r="P2418">
        <v>33.299999999999997</v>
      </c>
      <c r="Q2418">
        <v>33.909999999999997</v>
      </c>
      <c r="R2418">
        <v>3.9266065999999999</v>
      </c>
      <c r="S2418">
        <v>3.9202824000000001</v>
      </c>
      <c r="U2418">
        <v>-14.948764000000001</v>
      </c>
      <c r="V2418" s="1">
        <f t="shared" si="259"/>
        <v>14.948764000000001</v>
      </c>
      <c r="W2418" s="1">
        <f>(SUM($V$2:V2418))*1.0417639/3600</f>
        <v>10.46773639055343</v>
      </c>
      <c r="X2418">
        <f t="shared" si="260"/>
        <v>39.35255990435877</v>
      </c>
      <c r="Y2418">
        <f t="shared" si="261"/>
        <v>3.9596434</v>
      </c>
      <c r="Z2418">
        <f t="shared" si="262"/>
        <v>3.9257020499999999</v>
      </c>
      <c r="AA2418">
        <f t="shared" si="263"/>
        <v>3.9061029</v>
      </c>
      <c r="AB2418">
        <f t="shared" si="264"/>
        <v>47.108424599999999</v>
      </c>
      <c r="AC2418">
        <f t="shared" si="265"/>
        <v>34.18</v>
      </c>
    </row>
    <row r="2419" spans="1:29" x14ac:dyDescent="0.25">
      <c r="A2419">
        <v>2418</v>
      </c>
      <c r="B2419" t="s">
        <v>2437</v>
      </c>
      <c r="C2419">
        <v>3.9134234000000001</v>
      </c>
      <c r="D2419">
        <v>3.9217192999999999</v>
      </c>
      <c r="E2419">
        <v>3.9597376999999998</v>
      </c>
      <c r="F2419">
        <v>3.9111894999999999</v>
      </c>
      <c r="G2419">
        <v>3.9061973000000001</v>
      </c>
      <c r="H2419">
        <v>3.9265856000000001</v>
      </c>
      <c r="I2419">
        <v>3.9396534999999999</v>
      </c>
      <c r="J2419">
        <v>3.935343</v>
      </c>
      <c r="K2419">
        <v>3.9296376</v>
      </c>
      <c r="L2419">
        <v>3.9129724000000001</v>
      </c>
      <c r="M2419">
        <v>3.9193595000000001</v>
      </c>
      <c r="N2419">
        <v>33.680999999999997</v>
      </c>
      <c r="O2419">
        <v>34.182000000000002</v>
      </c>
      <c r="P2419">
        <v>33.302</v>
      </c>
      <c r="Q2419">
        <v>33.911999999999999</v>
      </c>
      <c r="R2419">
        <v>3.9267219999999998</v>
      </c>
      <c r="S2419">
        <v>3.9203768000000001</v>
      </c>
      <c r="U2419">
        <v>-14.947392000000001</v>
      </c>
      <c r="V2419" s="1">
        <f t="shared" si="259"/>
        <v>14.947392000000001</v>
      </c>
      <c r="W2419" s="1">
        <f>(SUM($V$2:V2419))*1.0417639/3600</f>
        <v>10.472061849826973</v>
      </c>
      <c r="X2419">
        <f t="shared" si="260"/>
        <v>39.368821098644247</v>
      </c>
      <c r="Y2419">
        <f t="shared" si="261"/>
        <v>3.9597376999999998</v>
      </c>
      <c r="Z2419">
        <f t="shared" si="262"/>
        <v>3.9257911833333328</v>
      </c>
      <c r="AA2419">
        <f t="shared" si="263"/>
        <v>3.9061973000000001</v>
      </c>
      <c r="AB2419">
        <f t="shared" si="264"/>
        <v>47.109494199999993</v>
      </c>
      <c r="AC2419">
        <f t="shared" si="265"/>
        <v>34.182000000000002</v>
      </c>
    </row>
    <row r="2420" spans="1:29" x14ac:dyDescent="0.25">
      <c r="A2420">
        <v>2419</v>
      </c>
      <c r="B2420" t="s">
        <v>2438</v>
      </c>
      <c r="C2420">
        <v>3.9135282999999998</v>
      </c>
      <c r="D2420">
        <v>3.9218137</v>
      </c>
      <c r="E2420">
        <v>3.9598320999999999</v>
      </c>
      <c r="F2420">
        <v>3.9113153000000001</v>
      </c>
      <c r="G2420">
        <v>3.9063021</v>
      </c>
      <c r="H2420">
        <v>3.9266904999999999</v>
      </c>
      <c r="I2420">
        <v>3.9397479</v>
      </c>
      <c r="J2420">
        <v>3.9354374000000001</v>
      </c>
      <c r="K2420">
        <v>3.929732</v>
      </c>
      <c r="L2420">
        <v>3.9130772999999999</v>
      </c>
      <c r="M2420">
        <v>3.9194749</v>
      </c>
      <c r="N2420">
        <v>33.682000000000002</v>
      </c>
      <c r="O2420">
        <v>34.183999999999997</v>
      </c>
      <c r="P2420">
        <v>33.302999999999997</v>
      </c>
      <c r="Q2420">
        <v>33.914000000000001</v>
      </c>
      <c r="R2420">
        <v>3.9268163999999999</v>
      </c>
      <c r="S2420">
        <v>3.9204712000000002</v>
      </c>
      <c r="U2420">
        <v>-14.946210000000001</v>
      </c>
      <c r="V2420" s="1">
        <f t="shared" si="259"/>
        <v>14.946210000000001</v>
      </c>
      <c r="W2420" s="1">
        <f>(SUM($V$2:V2420))*1.0417639/3600</f>
        <v>10.476386967054701</v>
      </c>
      <c r="X2420">
        <f t="shared" si="260"/>
        <v>39.385081007037734</v>
      </c>
      <c r="Y2420">
        <f t="shared" si="261"/>
        <v>3.9598320999999999</v>
      </c>
      <c r="Z2420">
        <f t="shared" si="262"/>
        <v>3.9258925666666666</v>
      </c>
      <c r="AA2420">
        <f t="shared" si="263"/>
        <v>3.9063021</v>
      </c>
      <c r="AB2420">
        <f t="shared" si="264"/>
        <v>47.1107108</v>
      </c>
      <c r="AC2420">
        <f t="shared" si="265"/>
        <v>34.183999999999997</v>
      </c>
    </row>
    <row r="2421" spans="1:29" x14ac:dyDescent="0.25">
      <c r="A2421">
        <v>2420</v>
      </c>
      <c r="B2421" t="s">
        <v>2439</v>
      </c>
      <c r="C2421">
        <v>3.9136332</v>
      </c>
      <c r="D2421">
        <v>3.9219186000000001</v>
      </c>
      <c r="E2421">
        <v>3.9599264999999999</v>
      </c>
      <c r="F2421">
        <v>3.9113888000000001</v>
      </c>
      <c r="G2421">
        <v>3.9063859999999999</v>
      </c>
      <c r="H2421">
        <v>3.9267848999999999</v>
      </c>
      <c r="I2421">
        <v>3.9398317999999999</v>
      </c>
      <c r="J2421">
        <v>3.9355213</v>
      </c>
      <c r="K2421">
        <v>3.9298158999999999</v>
      </c>
      <c r="L2421">
        <v>3.9131716999999999</v>
      </c>
      <c r="M2421">
        <v>3.9195693</v>
      </c>
      <c r="N2421">
        <v>33.685000000000002</v>
      </c>
      <c r="O2421">
        <v>34.186</v>
      </c>
      <c r="P2421">
        <v>33.305</v>
      </c>
      <c r="Q2421">
        <v>33.915999999999997</v>
      </c>
      <c r="R2421">
        <v>3.9269422</v>
      </c>
      <c r="S2421">
        <v>3.9205445999999999</v>
      </c>
      <c r="U2421">
        <v>-14.945323999999999</v>
      </c>
      <c r="V2421" s="1">
        <f t="shared" si="259"/>
        <v>14.945323999999999</v>
      </c>
      <c r="W2421" s="1">
        <f>(SUM($V$2:V2421))*1.0417639/3600</f>
        <v>10.480711827892758</v>
      </c>
      <c r="X2421">
        <f t="shared" si="260"/>
        <v>39.401339951556167</v>
      </c>
      <c r="Y2421">
        <f t="shared" si="261"/>
        <v>3.9599264999999999</v>
      </c>
      <c r="Z2421">
        <f t="shared" si="262"/>
        <v>3.9259834666666666</v>
      </c>
      <c r="AA2421">
        <f t="shared" si="263"/>
        <v>3.9063859999999999</v>
      </c>
      <c r="AB2421">
        <f t="shared" si="264"/>
        <v>47.1118016</v>
      </c>
      <c r="AC2421">
        <f t="shared" si="265"/>
        <v>34.186</v>
      </c>
    </row>
    <row r="2422" spans="1:29" x14ac:dyDescent="0.25">
      <c r="A2422">
        <v>2421</v>
      </c>
      <c r="B2422" t="s">
        <v>2440</v>
      </c>
      <c r="C2422">
        <v>3.9137170999999999</v>
      </c>
      <c r="D2422">
        <v>3.9220025000000001</v>
      </c>
      <c r="E2422">
        <v>3.9599894999999998</v>
      </c>
      <c r="F2422">
        <v>3.9114936</v>
      </c>
      <c r="G2422">
        <v>3.9065013999999998</v>
      </c>
      <c r="H2422">
        <v>3.9268793</v>
      </c>
      <c r="I2422">
        <v>3.9399156999999998</v>
      </c>
      <c r="J2422">
        <v>3.9356262000000002</v>
      </c>
      <c r="K2422">
        <v>3.9299103</v>
      </c>
      <c r="L2422">
        <v>3.9132555999999998</v>
      </c>
      <c r="M2422">
        <v>3.9196531999999999</v>
      </c>
      <c r="N2422">
        <v>33.686999999999998</v>
      </c>
      <c r="O2422">
        <v>34.188000000000002</v>
      </c>
      <c r="P2422">
        <v>33.305999999999997</v>
      </c>
      <c r="Q2422">
        <v>33.917999999999999</v>
      </c>
      <c r="R2422">
        <v>3.9269946999999998</v>
      </c>
      <c r="S2422">
        <v>3.9206495000000001</v>
      </c>
      <c r="U2422">
        <v>-14.944564</v>
      </c>
      <c r="V2422" s="1">
        <f t="shared" si="259"/>
        <v>14.944564</v>
      </c>
      <c r="W2422" s="1">
        <f>(SUM($V$2:V2422))*1.0417639/3600</f>
        <v>10.48503646880288</v>
      </c>
      <c r="X2422">
        <f t="shared" si="260"/>
        <v>39.417598069274348</v>
      </c>
      <c r="Y2422">
        <f t="shared" si="261"/>
        <v>3.9599894999999998</v>
      </c>
      <c r="Z2422">
        <f t="shared" si="262"/>
        <v>3.9260726250000002</v>
      </c>
      <c r="AA2422">
        <f t="shared" si="263"/>
        <v>3.9065013999999998</v>
      </c>
      <c r="AB2422">
        <f t="shared" si="264"/>
        <v>47.112871500000004</v>
      </c>
      <c r="AC2422">
        <f t="shared" si="265"/>
        <v>34.188000000000002</v>
      </c>
    </row>
    <row r="2423" spans="1:29" x14ac:dyDescent="0.25">
      <c r="A2423">
        <v>2422</v>
      </c>
      <c r="B2423" t="s">
        <v>2441</v>
      </c>
      <c r="C2423">
        <v>3.9138009999999999</v>
      </c>
      <c r="D2423">
        <v>3.9220864</v>
      </c>
      <c r="E2423">
        <v>3.9600838</v>
      </c>
      <c r="F2423">
        <v>3.9115985000000002</v>
      </c>
      <c r="G2423">
        <v>3.9065853000000001</v>
      </c>
      <c r="H2423">
        <v>3.9269842000000001</v>
      </c>
      <c r="I2423">
        <v>3.9399996000000002</v>
      </c>
      <c r="J2423">
        <v>3.9356996</v>
      </c>
      <c r="K2423">
        <v>3.9299837000000002</v>
      </c>
      <c r="L2423">
        <v>3.9133605</v>
      </c>
      <c r="M2423">
        <v>3.9197685</v>
      </c>
      <c r="N2423">
        <v>33.688000000000002</v>
      </c>
      <c r="O2423">
        <v>34.19</v>
      </c>
      <c r="P2423">
        <v>33.308</v>
      </c>
      <c r="Q2423">
        <v>33.92</v>
      </c>
      <c r="R2423">
        <v>3.9271099999999999</v>
      </c>
      <c r="S2423">
        <v>3.9207439000000002</v>
      </c>
      <c r="U2423">
        <v>-14.943951999999999</v>
      </c>
      <c r="V2423" s="1">
        <f t="shared" si="259"/>
        <v>14.943951999999999</v>
      </c>
      <c r="W2423" s="1">
        <f>(SUM($V$2:V2423))*1.0417639/3600</f>
        <v>10.489360932613138</v>
      </c>
      <c r="X2423">
        <f t="shared" si="260"/>
        <v>39.433855521200719</v>
      </c>
      <c r="Y2423">
        <f t="shared" si="261"/>
        <v>3.9600838</v>
      </c>
      <c r="Z2423">
        <f t="shared" si="262"/>
        <v>3.926167</v>
      </c>
      <c r="AA2423">
        <f t="shared" si="263"/>
        <v>3.9065853000000001</v>
      </c>
      <c r="AB2423">
        <f t="shared" si="264"/>
        <v>47.114004000000001</v>
      </c>
      <c r="AC2423">
        <f t="shared" si="265"/>
        <v>34.19</v>
      </c>
    </row>
    <row r="2424" spans="1:29" x14ac:dyDescent="0.25">
      <c r="A2424">
        <v>2423</v>
      </c>
      <c r="B2424" t="s">
        <v>2442</v>
      </c>
      <c r="C2424">
        <v>3.9139162999999999</v>
      </c>
      <c r="D2424">
        <v>3.9222017</v>
      </c>
      <c r="E2424">
        <v>3.9601886999999998</v>
      </c>
      <c r="F2424">
        <v>3.9116719</v>
      </c>
      <c r="G2424">
        <v>3.9067112000000002</v>
      </c>
      <c r="H2424">
        <v>3.9270681000000001</v>
      </c>
      <c r="I2424">
        <v>3.9400835000000001</v>
      </c>
      <c r="J2424">
        <v>3.9358149999999998</v>
      </c>
      <c r="K2424">
        <v>3.9300991000000001</v>
      </c>
      <c r="L2424">
        <v>3.9134338999999998</v>
      </c>
      <c r="M2424">
        <v>3.9198523999999999</v>
      </c>
      <c r="N2424">
        <v>33.69</v>
      </c>
      <c r="O2424">
        <v>34.192999999999998</v>
      </c>
      <c r="P2424">
        <v>33.31</v>
      </c>
      <c r="Q2424">
        <v>33.921999999999997</v>
      </c>
      <c r="R2424">
        <v>3.9272149000000001</v>
      </c>
      <c r="S2424">
        <v>3.9208487999999999</v>
      </c>
      <c r="U2424">
        <v>-14.943868</v>
      </c>
      <c r="V2424" s="1">
        <f t="shared" si="259"/>
        <v>14.943868</v>
      </c>
      <c r="W2424" s="1">
        <f>(SUM($V$2:V2424))*1.0417639/3600</f>
        <v>10.493685372115575</v>
      </c>
      <c r="X2424">
        <f t="shared" si="260"/>
        <v>39.45011288174392</v>
      </c>
      <c r="Y2424">
        <f t="shared" si="261"/>
        <v>3.9601886999999998</v>
      </c>
      <c r="Z2424">
        <f t="shared" si="262"/>
        <v>3.9262657666666674</v>
      </c>
      <c r="AA2424">
        <f t="shared" si="263"/>
        <v>3.9067112000000002</v>
      </c>
      <c r="AB2424">
        <f t="shared" si="264"/>
        <v>47.11518920000001</v>
      </c>
      <c r="AC2424">
        <f t="shared" si="265"/>
        <v>34.192999999999998</v>
      </c>
    </row>
    <row r="2425" spans="1:29" x14ac:dyDescent="0.25">
      <c r="A2425">
        <v>2424</v>
      </c>
      <c r="B2425" t="s">
        <v>2443</v>
      </c>
      <c r="C2425">
        <v>3.9140001999999998</v>
      </c>
      <c r="D2425">
        <v>3.9223066000000002</v>
      </c>
      <c r="E2425">
        <v>3.9602621</v>
      </c>
      <c r="F2425">
        <v>3.9117872999999999</v>
      </c>
      <c r="G2425">
        <v>3.9067951000000001</v>
      </c>
      <c r="H2425">
        <v>3.9271729999999998</v>
      </c>
      <c r="I2425">
        <v>3.9401674</v>
      </c>
      <c r="J2425">
        <v>3.9359093000000001</v>
      </c>
      <c r="K2425">
        <v>3.9301724999999998</v>
      </c>
      <c r="L2425">
        <v>3.9135388</v>
      </c>
      <c r="M2425">
        <v>3.9199573000000001</v>
      </c>
      <c r="N2425">
        <v>33.692</v>
      </c>
      <c r="O2425">
        <v>34.195</v>
      </c>
      <c r="P2425">
        <v>33.311</v>
      </c>
      <c r="Q2425">
        <v>33.923999999999999</v>
      </c>
      <c r="R2425">
        <v>3.9273093000000001</v>
      </c>
      <c r="S2425">
        <v>3.9209326999999998</v>
      </c>
      <c r="U2425">
        <v>-14.943445000000001</v>
      </c>
      <c r="V2425" s="1">
        <f t="shared" si="259"/>
        <v>14.943445000000001</v>
      </c>
      <c r="W2425" s="1">
        <f>(SUM($V$2:V2425))*1.0417639/3600</f>
        <v>10.49800968921075</v>
      </c>
      <c r="X2425">
        <f t="shared" si="260"/>
        <v>39.466369782107492</v>
      </c>
      <c r="Y2425">
        <f t="shared" si="261"/>
        <v>3.9602621</v>
      </c>
      <c r="Z2425">
        <f t="shared" si="262"/>
        <v>3.9263592833333334</v>
      </c>
      <c r="AA2425">
        <f t="shared" si="263"/>
        <v>3.9067951000000001</v>
      </c>
      <c r="AB2425">
        <f t="shared" si="264"/>
        <v>47.116311400000001</v>
      </c>
      <c r="AC2425">
        <f t="shared" si="265"/>
        <v>34.195</v>
      </c>
    </row>
    <row r="2426" spans="1:29" x14ac:dyDescent="0.25">
      <c r="A2426">
        <v>2425</v>
      </c>
      <c r="B2426" t="s">
        <v>2444</v>
      </c>
      <c r="C2426">
        <v>3.9141156000000001</v>
      </c>
      <c r="D2426">
        <v>3.9223905000000001</v>
      </c>
      <c r="E2426">
        <v>3.9603565000000001</v>
      </c>
      <c r="F2426">
        <v>3.9119027000000002</v>
      </c>
      <c r="G2426">
        <v>3.9068895000000001</v>
      </c>
      <c r="H2426">
        <v>3.9272673999999999</v>
      </c>
      <c r="I2426">
        <v>3.9402618</v>
      </c>
      <c r="J2426">
        <v>3.9359723</v>
      </c>
      <c r="K2426">
        <v>3.9302668999999999</v>
      </c>
      <c r="L2426">
        <v>3.9136332</v>
      </c>
      <c r="M2426">
        <v>3.9200517000000001</v>
      </c>
      <c r="N2426">
        <v>33.692999999999998</v>
      </c>
      <c r="O2426">
        <v>34.198</v>
      </c>
      <c r="P2426">
        <v>33.311999999999998</v>
      </c>
      <c r="Q2426">
        <v>33.926000000000002</v>
      </c>
      <c r="R2426">
        <v>3.9274037000000002</v>
      </c>
      <c r="S2426">
        <v>3.9210270999999999</v>
      </c>
      <c r="U2426">
        <v>-14.943635</v>
      </c>
      <c r="V2426" s="1">
        <f t="shared" si="259"/>
        <v>14.943635</v>
      </c>
      <c r="W2426" s="1">
        <f>(SUM($V$2:V2426))*1.0417639/3600</f>
        <v>10.502334061287911</v>
      </c>
      <c r="X2426">
        <f t="shared" si="260"/>
        <v>39.482626889171136</v>
      </c>
      <c r="Y2426">
        <f t="shared" si="261"/>
        <v>3.9603565000000001</v>
      </c>
      <c r="Z2426">
        <f t="shared" si="262"/>
        <v>3.9264519416666666</v>
      </c>
      <c r="AA2426">
        <f t="shared" si="263"/>
        <v>3.9068895000000001</v>
      </c>
      <c r="AB2426">
        <f t="shared" si="264"/>
        <v>47.117423299999999</v>
      </c>
      <c r="AC2426">
        <f t="shared" si="265"/>
        <v>34.198</v>
      </c>
    </row>
    <row r="2427" spans="1:29" x14ac:dyDescent="0.25">
      <c r="A2427">
        <v>2426</v>
      </c>
      <c r="B2427" t="s">
        <v>2445</v>
      </c>
      <c r="C2427">
        <v>3.9141889999999999</v>
      </c>
      <c r="D2427">
        <v>3.9224953999999999</v>
      </c>
      <c r="E2427">
        <v>3.9604404</v>
      </c>
      <c r="F2427">
        <v>3.9119969999999999</v>
      </c>
      <c r="G2427">
        <v>3.9070048000000002</v>
      </c>
      <c r="H2427">
        <v>3.9273722000000002</v>
      </c>
      <c r="I2427">
        <v>3.9403562000000001</v>
      </c>
      <c r="J2427">
        <v>3.9360981000000002</v>
      </c>
      <c r="K2427">
        <v>3.9303718000000001</v>
      </c>
      <c r="L2427">
        <v>3.9137274999999998</v>
      </c>
      <c r="M2427">
        <v>3.9201671</v>
      </c>
      <c r="N2427">
        <v>33.695</v>
      </c>
      <c r="O2427">
        <v>34.200000000000003</v>
      </c>
      <c r="P2427">
        <v>33.314</v>
      </c>
      <c r="Q2427">
        <v>33.927999999999997</v>
      </c>
      <c r="R2427">
        <v>3.9275085999999999</v>
      </c>
      <c r="S2427">
        <v>3.9211109999999998</v>
      </c>
      <c r="U2427">
        <v>-14.943488</v>
      </c>
      <c r="V2427" s="1">
        <f t="shared" si="259"/>
        <v>14.943488</v>
      </c>
      <c r="W2427" s="1">
        <f>(SUM($V$2:V2427))*1.0417639/3600</f>
        <v>10.506658390826379</v>
      </c>
      <c r="X2427">
        <f t="shared" si="260"/>
        <v>39.498883836314199</v>
      </c>
      <c r="Y2427">
        <f t="shared" si="261"/>
        <v>3.9604404</v>
      </c>
      <c r="Z2427">
        <f t="shared" si="262"/>
        <v>3.9265541750000001</v>
      </c>
      <c r="AA2427">
        <f t="shared" si="263"/>
        <v>3.9070048000000002</v>
      </c>
      <c r="AB2427">
        <f t="shared" si="264"/>
        <v>47.118650100000004</v>
      </c>
      <c r="AC2427">
        <f t="shared" si="265"/>
        <v>34.200000000000003</v>
      </c>
    </row>
    <row r="2428" spans="1:29" x14ac:dyDescent="0.25">
      <c r="A2428">
        <v>2427</v>
      </c>
      <c r="B2428" t="s">
        <v>2446</v>
      </c>
      <c r="C2428">
        <v>3.9142939000000001</v>
      </c>
      <c r="D2428">
        <v>3.9225793000000002</v>
      </c>
      <c r="E2428">
        <v>3.9605138000000002</v>
      </c>
      <c r="F2428">
        <v>3.9120914</v>
      </c>
      <c r="G2428">
        <v>3.9070992000000002</v>
      </c>
      <c r="H2428">
        <v>3.9274561000000001</v>
      </c>
      <c r="I2428">
        <v>3.9404295999999999</v>
      </c>
      <c r="J2428">
        <v>3.9361611000000001</v>
      </c>
      <c r="K2428">
        <v>3.9304451999999999</v>
      </c>
      <c r="L2428">
        <v>3.9138218999999999</v>
      </c>
      <c r="M2428">
        <v>3.9202615000000001</v>
      </c>
      <c r="N2428">
        <v>33.697000000000003</v>
      </c>
      <c r="O2428">
        <v>34.201999999999998</v>
      </c>
      <c r="P2428">
        <v>33.316000000000003</v>
      </c>
      <c r="Q2428">
        <v>33.93</v>
      </c>
      <c r="R2428">
        <v>3.9276238999999999</v>
      </c>
      <c r="S2428">
        <v>3.9212053999999998</v>
      </c>
      <c r="U2428">
        <v>-14.943614</v>
      </c>
      <c r="V2428" s="1">
        <f t="shared" si="259"/>
        <v>14.943614</v>
      </c>
      <c r="W2428" s="1">
        <f>(SUM($V$2:V2428))*1.0417639/3600</f>
        <v>10.510982756826584</v>
      </c>
      <c r="X2428">
        <f t="shared" si="260"/>
        <v>39.515140920532041</v>
      </c>
      <c r="Y2428">
        <f t="shared" si="261"/>
        <v>3.9605138000000002</v>
      </c>
      <c r="Z2428">
        <f t="shared" si="262"/>
        <v>3.9266407000000001</v>
      </c>
      <c r="AA2428">
        <f t="shared" si="263"/>
        <v>3.9070992000000002</v>
      </c>
      <c r="AB2428">
        <f t="shared" si="264"/>
        <v>47.119688400000001</v>
      </c>
      <c r="AC2428">
        <f t="shared" si="265"/>
        <v>34.201999999999998</v>
      </c>
    </row>
    <row r="2429" spans="1:29" x14ac:dyDescent="0.25">
      <c r="A2429">
        <v>2428</v>
      </c>
      <c r="B2429" t="s">
        <v>2447</v>
      </c>
      <c r="C2429">
        <v>3.9144093</v>
      </c>
      <c r="D2429">
        <v>3.9226947000000001</v>
      </c>
      <c r="E2429">
        <v>3.9606292000000001</v>
      </c>
      <c r="F2429">
        <v>3.9121752999999999</v>
      </c>
      <c r="G2429">
        <v>3.9072041</v>
      </c>
      <c r="H2429">
        <v>3.9275505000000002</v>
      </c>
      <c r="I2429">
        <v>3.9405239999999999</v>
      </c>
      <c r="J2429">
        <v>3.9362868999999998</v>
      </c>
      <c r="K2429">
        <v>3.9305291000000002</v>
      </c>
      <c r="L2429">
        <v>3.9139268</v>
      </c>
      <c r="M2429">
        <v>3.9203559000000001</v>
      </c>
      <c r="N2429">
        <v>33.698999999999998</v>
      </c>
      <c r="O2429">
        <v>34.204000000000001</v>
      </c>
      <c r="P2429">
        <v>33.317</v>
      </c>
      <c r="Q2429">
        <v>33.932000000000002</v>
      </c>
      <c r="R2429">
        <v>3.9277077999999999</v>
      </c>
      <c r="S2429">
        <v>3.9213103</v>
      </c>
      <c r="U2429">
        <v>-14.943509000000001</v>
      </c>
      <c r="V2429" s="1">
        <f t="shared" si="259"/>
        <v>14.943509000000001</v>
      </c>
      <c r="W2429" s="1">
        <f>(SUM($V$2:V2429))*1.0417639/3600</f>
        <v>10.515307092442004</v>
      </c>
      <c r="X2429">
        <f t="shared" si="260"/>
        <v>39.531397890520886</v>
      </c>
      <c r="Y2429">
        <f t="shared" si="261"/>
        <v>3.9606292000000001</v>
      </c>
      <c r="Z2429">
        <f t="shared" si="262"/>
        <v>3.9267412166666666</v>
      </c>
      <c r="AA2429">
        <f t="shared" si="263"/>
        <v>3.9072041</v>
      </c>
      <c r="AB2429">
        <f t="shared" si="264"/>
        <v>47.1208946</v>
      </c>
      <c r="AC2429">
        <f t="shared" si="265"/>
        <v>34.204000000000001</v>
      </c>
    </row>
    <row r="2430" spans="1:29" x14ac:dyDescent="0.25">
      <c r="A2430">
        <v>2429</v>
      </c>
      <c r="B2430" t="s">
        <v>2448</v>
      </c>
      <c r="C2430">
        <v>3.9144722000000001</v>
      </c>
      <c r="D2430">
        <v>3.9227786</v>
      </c>
      <c r="E2430">
        <v>3.9607236000000001</v>
      </c>
      <c r="F2430">
        <v>3.9122906999999998</v>
      </c>
      <c r="G2430">
        <v>3.9072985</v>
      </c>
      <c r="H2430">
        <v>3.9276553999999999</v>
      </c>
      <c r="I2430">
        <v>3.9405974000000001</v>
      </c>
      <c r="J2430">
        <v>3.9363708000000002</v>
      </c>
      <c r="K2430">
        <v>3.930634</v>
      </c>
      <c r="L2430">
        <v>3.9140212000000001</v>
      </c>
      <c r="M2430">
        <v>3.9204712000000002</v>
      </c>
      <c r="N2430">
        <v>33.700000000000003</v>
      </c>
      <c r="O2430">
        <v>34.206000000000003</v>
      </c>
      <c r="P2430">
        <v>33.319000000000003</v>
      </c>
      <c r="Q2430">
        <v>33.933999999999997</v>
      </c>
      <c r="R2430">
        <v>3.9278127</v>
      </c>
      <c r="S2430">
        <v>3.9213941999999999</v>
      </c>
      <c r="U2430">
        <v>-14.943467</v>
      </c>
      <c r="V2430" s="1">
        <f t="shared" si="259"/>
        <v>14.943467</v>
      </c>
      <c r="W2430" s="1">
        <f>(SUM($V$2:V2430))*1.0417639/3600</f>
        <v>10.519631415903516</v>
      </c>
      <c r="X2430">
        <f t="shared" si="260"/>
        <v>39.547654814818159</v>
      </c>
      <c r="Y2430">
        <f t="shared" si="261"/>
        <v>3.9607236000000001</v>
      </c>
      <c r="Z2430">
        <f t="shared" si="262"/>
        <v>3.9268373583333336</v>
      </c>
      <c r="AA2430">
        <f t="shared" si="263"/>
        <v>3.9072985</v>
      </c>
      <c r="AB2430">
        <f t="shared" si="264"/>
        <v>47.122048300000003</v>
      </c>
      <c r="AC2430">
        <f t="shared" si="265"/>
        <v>34.206000000000003</v>
      </c>
    </row>
    <row r="2431" spans="1:29" x14ac:dyDescent="0.25">
      <c r="A2431">
        <v>2430</v>
      </c>
      <c r="B2431" t="s">
        <v>2449</v>
      </c>
      <c r="C2431">
        <v>3.9145979999999998</v>
      </c>
      <c r="D2431">
        <v>3.9228833999999999</v>
      </c>
      <c r="E2431">
        <v>3.9608075</v>
      </c>
      <c r="F2431">
        <v>3.9123746000000001</v>
      </c>
      <c r="G2431">
        <v>3.9074034000000002</v>
      </c>
      <c r="H2431">
        <v>3.9277603000000001</v>
      </c>
      <c r="I2431">
        <v>3.9406813000000001</v>
      </c>
      <c r="J2431">
        <v>3.9364547000000001</v>
      </c>
      <c r="K2431">
        <v>3.9307178999999999</v>
      </c>
      <c r="L2431">
        <v>3.9140945999999999</v>
      </c>
      <c r="M2431">
        <v>3.9205656000000002</v>
      </c>
      <c r="N2431">
        <v>33.701999999999998</v>
      </c>
      <c r="O2431">
        <v>34.207999999999998</v>
      </c>
      <c r="P2431">
        <v>33.32</v>
      </c>
      <c r="Q2431">
        <v>33.936</v>
      </c>
      <c r="R2431">
        <v>3.9279175999999998</v>
      </c>
      <c r="S2431">
        <v>3.9214989999999998</v>
      </c>
      <c r="U2431">
        <v>-14.943678</v>
      </c>
      <c r="V2431" s="1">
        <f t="shared" si="259"/>
        <v>14.943678</v>
      </c>
      <c r="W2431" s="1">
        <f>(SUM($V$2:V2431))*1.0417639/3600</f>
        <v>10.52395580042397</v>
      </c>
      <c r="X2431">
        <f t="shared" si="260"/>
        <v>39.563911968661294</v>
      </c>
      <c r="Y2431">
        <f t="shared" si="261"/>
        <v>3.9608075</v>
      </c>
      <c r="Z2431">
        <f t="shared" si="262"/>
        <v>3.9269299916666669</v>
      </c>
      <c r="AA2431">
        <f t="shared" si="263"/>
        <v>3.9074034000000002</v>
      </c>
      <c r="AB2431">
        <f t="shared" si="264"/>
        <v>47.123159900000005</v>
      </c>
      <c r="AC2431">
        <f t="shared" si="265"/>
        <v>34.207999999999998</v>
      </c>
    </row>
    <row r="2432" spans="1:29" x14ac:dyDescent="0.25">
      <c r="A2432">
        <v>2431</v>
      </c>
      <c r="B2432" t="s">
        <v>2450</v>
      </c>
      <c r="C2432">
        <v>3.9146714</v>
      </c>
      <c r="D2432">
        <v>3.9229672999999998</v>
      </c>
      <c r="E2432">
        <v>3.9608914</v>
      </c>
      <c r="F2432">
        <v>3.9124585000000001</v>
      </c>
      <c r="G2432">
        <v>3.9075082000000001</v>
      </c>
      <c r="H2432">
        <v>3.9278442</v>
      </c>
      <c r="I2432">
        <v>3.9407861999999998</v>
      </c>
      <c r="J2432">
        <v>3.9365491000000001</v>
      </c>
      <c r="K2432">
        <v>3.9308122999999999</v>
      </c>
      <c r="L2432">
        <v>3.9142100000000002</v>
      </c>
      <c r="M2432">
        <v>3.9206599999999998</v>
      </c>
      <c r="N2432">
        <v>33.704000000000001</v>
      </c>
      <c r="O2432">
        <v>34.210999999999999</v>
      </c>
      <c r="P2432">
        <v>33.322000000000003</v>
      </c>
      <c r="Q2432">
        <v>33.938000000000002</v>
      </c>
      <c r="R2432">
        <v>3.9280015000000001</v>
      </c>
      <c r="S2432">
        <v>3.9215829000000002</v>
      </c>
      <c r="U2432">
        <v>-14.943593</v>
      </c>
      <c r="V2432" s="1">
        <f t="shared" si="259"/>
        <v>14.943593</v>
      </c>
      <c r="W2432" s="1">
        <f>(SUM($V$2:V2432))*1.0417639/3600</f>
        <v>10.528280160347217</v>
      </c>
      <c r="X2432">
        <f t="shared" si="260"/>
        <v>39.580169030033332</v>
      </c>
      <c r="Y2432">
        <f t="shared" si="261"/>
        <v>3.9608914</v>
      </c>
      <c r="Z2432">
        <f t="shared" si="262"/>
        <v>3.9270226333333329</v>
      </c>
      <c r="AA2432">
        <f t="shared" si="263"/>
        <v>3.9075082000000001</v>
      </c>
      <c r="AB2432">
        <f t="shared" si="264"/>
        <v>47.124271599999993</v>
      </c>
      <c r="AC2432">
        <f t="shared" si="265"/>
        <v>34.210999999999999</v>
      </c>
    </row>
    <row r="2433" spans="1:29" x14ac:dyDescent="0.25">
      <c r="A2433">
        <v>2432</v>
      </c>
      <c r="B2433" t="s">
        <v>2451</v>
      </c>
      <c r="C2433">
        <v>3.9147658000000001</v>
      </c>
      <c r="D2433">
        <v>3.9230827000000001</v>
      </c>
      <c r="E2433">
        <v>3.9609648000000002</v>
      </c>
      <c r="F2433">
        <v>3.9125738999999999</v>
      </c>
      <c r="G2433">
        <v>3.9076130999999998</v>
      </c>
      <c r="H2433">
        <v>3.9279491000000002</v>
      </c>
      <c r="I2433">
        <v>3.9408701000000002</v>
      </c>
      <c r="J2433">
        <v>3.9366539999999999</v>
      </c>
      <c r="K2433">
        <v>3.9308961999999998</v>
      </c>
      <c r="L2433">
        <v>3.9142834</v>
      </c>
      <c r="M2433">
        <v>3.9207439000000002</v>
      </c>
      <c r="N2433">
        <v>33.704999999999998</v>
      </c>
      <c r="O2433">
        <v>34.213000000000001</v>
      </c>
      <c r="P2433">
        <v>33.323999999999998</v>
      </c>
      <c r="Q2433">
        <v>33.94</v>
      </c>
      <c r="R2433">
        <v>3.9281063999999999</v>
      </c>
      <c r="S2433">
        <v>3.9216877999999999</v>
      </c>
      <c r="U2433">
        <v>-14.943720000000001</v>
      </c>
      <c r="V2433" s="1">
        <f t="shared" si="259"/>
        <v>14.943720000000001</v>
      </c>
      <c r="W2433" s="1">
        <f>(SUM($V$2:V2433))*1.0417639/3600</f>
        <v>10.532604557021582</v>
      </c>
      <c r="X2433">
        <f t="shared" si="260"/>
        <v>39.59642622956806</v>
      </c>
      <c r="Y2433">
        <f t="shared" si="261"/>
        <v>3.9609648000000002</v>
      </c>
      <c r="Z2433">
        <f t="shared" si="262"/>
        <v>3.927118783333333</v>
      </c>
      <c r="AA2433">
        <f t="shared" si="263"/>
        <v>3.9076130999999998</v>
      </c>
      <c r="AB2433">
        <f t="shared" si="264"/>
        <v>47.125425399999997</v>
      </c>
      <c r="AC2433">
        <f t="shared" si="265"/>
        <v>34.213000000000001</v>
      </c>
    </row>
    <row r="2434" spans="1:29" x14ac:dyDescent="0.25">
      <c r="A2434">
        <v>2433</v>
      </c>
      <c r="B2434" t="s">
        <v>2452</v>
      </c>
      <c r="C2434">
        <v>3.9148602000000001</v>
      </c>
      <c r="D2434">
        <v>3.9231771000000002</v>
      </c>
      <c r="E2434">
        <v>3.9610696999999999</v>
      </c>
      <c r="F2434">
        <v>3.9126788000000001</v>
      </c>
      <c r="G2434">
        <v>3.9077074999999999</v>
      </c>
      <c r="H2434">
        <v>3.9280434999999998</v>
      </c>
      <c r="I2434">
        <v>3.9409540000000001</v>
      </c>
      <c r="J2434">
        <v>3.9367378999999998</v>
      </c>
      <c r="K2434">
        <v>3.9309905000000001</v>
      </c>
      <c r="L2434">
        <v>3.9143778</v>
      </c>
      <c r="M2434">
        <v>3.9208593</v>
      </c>
      <c r="N2434">
        <v>33.707000000000001</v>
      </c>
      <c r="O2434">
        <v>34.215000000000003</v>
      </c>
      <c r="P2434">
        <v>33.325000000000003</v>
      </c>
      <c r="Q2434">
        <v>33.942</v>
      </c>
      <c r="R2434">
        <v>3.9282007999999999</v>
      </c>
      <c r="S2434">
        <v>3.9217716999999999</v>
      </c>
      <c r="U2434">
        <v>-14.943783</v>
      </c>
      <c r="V2434" s="1">
        <f t="shared" si="259"/>
        <v>14.943783</v>
      </c>
      <c r="W2434" s="1">
        <f>(SUM($V$2:V2434))*1.0417639/3600</f>
        <v>10.536928971926812</v>
      </c>
      <c r="X2434">
        <f t="shared" si="260"/>
        <v>39.61268349764017</v>
      </c>
      <c r="Y2434">
        <f t="shared" si="261"/>
        <v>3.9610696999999999</v>
      </c>
      <c r="Z2434">
        <f t="shared" si="262"/>
        <v>3.9272140500000003</v>
      </c>
      <c r="AA2434">
        <f t="shared" si="263"/>
        <v>3.9077074999999999</v>
      </c>
      <c r="AB2434">
        <f t="shared" si="264"/>
        <v>47.126568600000006</v>
      </c>
      <c r="AC2434">
        <f t="shared" si="265"/>
        <v>34.215000000000003</v>
      </c>
    </row>
    <row r="2435" spans="1:29" x14ac:dyDescent="0.25">
      <c r="A2435">
        <v>2434</v>
      </c>
      <c r="B2435" t="s">
        <v>2453</v>
      </c>
      <c r="C2435">
        <v>3.9149756</v>
      </c>
      <c r="D2435">
        <v>3.9232925000000001</v>
      </c>
      <c r="E2435">
        <v>3.9611850999999998</v>
      </c>
      <c r="F2435">
        <v>3.9127730999999999</v>
      </c>
      <c r="G2435">
        <v>3.9078124000000001</v>
      </c>
      <c r="H2435">
        <v>3.9281378</v>
      </c>
      <c r="I2435">
        <v>3.9410484000000001</v>
      </c>
      <c r="J2435">
        <v>3.9368322999999998</v>
      </c>
      <c r="K2435">
        <v>3.9310953999999998</v>
      </c>
      <c r="L2435">
        <v>3.9144827000000002</v>
      </c>
      <c r="M2435">
        <v>3.9209537000000001</v>
      </c>
      <c r="N2435">
        <v>33.709000000000003</v>
      </c>
      <c r="O2435">
        <v>34.216999999999999</v>
      </c>
      <c r="P2435">
        <v>33.326999999999998</v>
      </c>
      <c r="Q2435">
        <v>33.944000000000003</v>
      </c>
      <c r="R2435">
        <v>3.9282952</v>
      </c>
      <c r="S2435">
        <v>3.9218556000000002</v>
      </c>
      <c r="U2435">
        <v>-14.943994</v>
      </c>
      <c r="V2435" s="1">
        <f t="shared" ref="V2435:V2498" si="266">IF(U2435&lt;0,-1*U2435,0)</f>
        <v>14.943994</v>
      </c>
      <c r="W2435" s="1">
        <f>(SUM($V$2:V2435))*1.0417639/3600</f>
        <v>10.541253447890984</v>
      </c>
      <c r="X2435">
        <f t="shared" ref="X2435:X2498" si="267">100*(W2435/$W$8142)</f>
        <v>39.628940995258148</v>
      </c>
      <c r="Y2435">
        <f t="shared" ref="Y2435:Y2498" si="268">MAX(D2435:M2435,S2435,R2435)</f>
        <v>3.9611850999999998</v>
      </c>
      <c r="Z2435">
        <f t="shared" ref="Z2435:Z2498" si="269">AVERAGE(D2435:M2435,S2435,R2435)</f>
        <v>3.9273136833333329</v>
      </c>
      <c r="AA2435">
        <f t="shared" ref="AA2435:AA2498" si="270">MIN(D2435:M2435,S2435,R2435)</f>
        <v>3.9078124000000001</v>
      </c>
      <c r="AB2435">
        <f t="shared" ref="AB2435:AB2498" si="271">SUM(D2435:M2435,S2435,R2435)</f>
        <v>47.127764199999994</v>
      </c>
      <c r="AC2435">
        <f t="shared" ref="AC2435:AC2498" si="272">MAX(N2435:Q2435)</f>
        <v>34.216999999999999</v>
      </c>
    </row>
    <row r="2436" spans="1:29" x14ac:dyDescent="0.25">
      <c r="A2436">
        <v>2435</v>
      </c>
      <c r="B2436" t="s">
        <v>2454</v>
      </c>
      <c r="C2436">
        <v>3.9150700000000001</v>
      </c>
      <c r="D2436">
        <v>3.9233658999999999</v>
      </c>
      <c r="E2436">
        <v>3.9612690000000002</v>
      </c>
      <c r="F2436">
        <v>3.9128674999999999</v>
      </c>
      <c r="G2436">
        <v>3.9078963</v>
      </c>
      <c r="H2436">
        <v>3.9282531999999999</v>
      </c>
      <c r="I2436">
        <v>3.9411217999999999</v>
      </c>
      <c r="J2436">
        <v>3.9369162000000002</v>
      </c>
      <c r="K2436">
        <v>3.9311897999999998</v>
      </c>
      <c r="L2436">
        <v>3.9145770999999998</v>
      </c>
      <c r="M2436">
        <v>3.9210794999999998</v>
      </c>
      <c r="N2436">
        <v>33.71</v>
      </c>
      <c r="O2436">
        <v>34.219000000000001</v>
      </c>
      <c r="P2436">
        <v>33.329000000000001</v>
      </c>
      <c r="Q2436">
        <v>33.945</v>
      </c>
      <c r="R2436">
        <v>3.9284105</v>
      </c>
      <c r="S2436">
        <v>3.9219605</v>
      </c>
      <c r="U2436">
        <v>-14.944457999999999</v>
      </c>
      <c r="V2436" s="1">
        <f t="shared" si="266"/>
        <v>14.944457999999999</v>
      </c>
      <c r="W2436" s="1">
        <f>(SUM($V$2:V2436))*1.0417639/3600</f>
        <v>10.545578058126948</v>
      </c>
      <c r="X2436">
        <f t="shared" si="267"/>
        <v>39.645198997659442</v>
      </c>
      <c r="Y2436">
        <f t="shared" si="268"/>
        <v>3.9612690000000002</v>
      </c>
      <c r="Z2436">
        <f t="shared" si="269"/>
        <v>3.9274089416666662</v>
      </c>
      <c r="AA2436">
        <f t="shared" si="270"/>
        <v>3.9078963</v>
      </c>
      <c r="AB2436">
        <f t="shared" si="271"/>
        <v>47.128907299999995</v>
      </c>
      <c r="AC2436">
        <f t="shared" si="272"/>
        <v>34.219000000000001</v>
      </c>
    </row>
    <row r="2437" spans="1:29" x14ac:dyDescent="0.25">
      <c r="A2437">
        <v>2436</v>
      </c>
      <c r="B2437" t="s">
        <v>2455</v>
      </c>
      <c r="C2437">
        <v>3.9151644000000001</v>
      </c>
      <c r="D2437">
        <v>3.9234708</v>
      </c>
      <c r="E2437">
        <v>3.9613529000000001</v>
      </c>
      <c r="F2437">
        <v>3.9129724000000001</v>
      </c>
      <c r="G2437">
        <v>3.9080116999999999</v>
      </c>
      <c r="H2437">
        <v>3.9283475999999999</v>
      </c>
      <c r="I2437">
        <v>3.9412161999999999</v>
      </c>
      <c r="J2437">
        <v>3.9370210999999999</v>
      </c>
      <c r="K2437">
        <v>3.9312841999999999</v>
      </c>
      <c r="L2437">
        <v>3.9146819000000002</v>
      </c>
      <c r="M2437">
        <v>3.9211529000000001</v>
      </c>
      <c r="N2437">
        <v>33.712000000000003</v>
      </c>
      <c r="O2437">
        <v>34.220999999999997</v>
      </c>
      <c r="P2437">
        <v>33.33</v>
      </c>
      <c r="Q2437">
        <v>33.948</v>
      </c>
      <c r="R2437">
        <v>3.9285049000000001</v>
      </c>
      <c r="S2437">
        <v>3.9220654000000001</v>
      </c>
      <c r="U2437">
        <v>-14.944627000000001</v>
      </c>
      <c r="V2437" s="1">
        <f t="shared" si="266"/>
        <v>14.944627000000001</v>
      </c>
      <c r="W2437" s="1">
        <f>(SUM($V$2:V2437))*1.0417639/3600</f>
        <v>10.549902717267937</v>
      </c>
      <c r="X2437">
        <f t="shared" si="267"/>
        <v>39.661457183915005</v>
      </c>
      <c r="Y2437">
        <f t="shared" si="268"/>
        <v>3.9613529000000001</v>
      </c>
      <c r="Z2437">
        <f t="shared" si="269"/>
        <v>3.9275068333333336</v>
      </c>
      <c r="AA2437">
        <f t="shared" si="270"/>
        <v>3.9080116999999999</v>
      </c>
      <c r="AB2437">
        <f t="shared" si="271"/>
        <v>47.130082000000002</v>
      </c>
      <c r="AC2437">
        <f t="shared" si="272"/>
        <v>34.220999999999997</v>
      </c>
    </row>
    <row r="2438" spans="1:29" x14ac:dyDescent="0.25">
      <c r="A2438">
        <v>2437</v>
      </c>
      <c r="B2438" t="s">
        <v>2456</v>
      </c>
      <c r="C2438">
        <v>3.9152483</v>
      </c>
      <c r="D2438">
        <v>3.9235650999999998</v>
      </c>
      <c r="E2438">
        <v>3.9614473000000001</v>
      </c>
      <c r="F2438">
        <v>3.9130563</v>
      </c>
      <c r="G2438">
        <v>3.9081060999999999</v>
      </c>
      <c r="H2438">
        <v>3.9284314999999999</v>
      </c>
      <c r="I2438">
        <v>3.9413211000000001</v>
      </c>
      <c r="J2438">
        <v>3.9371155</v>
      </c>
      <c r="K2438">
        <v>3.9313576000000001</v>
      </c>
      <c r="L2438">
        <v>3.9147658000000001</v>
      </c>
      <c r="M2438">
        <v>3.9212577999999998</v>
      </c>
      <c r="N2438">
        <v>33.713999999999999</v>
      </c>
      <c r="O2438">
        <v>34.222999999999999</v>
      </c>
      <c r="P2438">
        <v>33.332000000000001</v>
      </c>
      <c r="Q2438">
        <v>33.950000000000003</v>
      </c>
      <c r="R2438">
        <v>3.9285993000000001</v>
      </c>
      <c r="S2438">
        <v>3.9221598000000002</v>
      </c>
      <c r="U2438">
        <v>-14.944775</v>
      </c>
      <c r="V2438" s="1">
        <f t="shared" si="266"/>
        <v>14.944775</v>
      </c>
      <c r="W2438" s="1">
        <f>(SUM($V$2:V2438))*1.0417639/3600</f>
        <v>10.554227419237002</v>
      </c>
      <c r="X2438">
        <f t="shared" si="267"/>
        <v>39.677715531179047</v>
      </c>
      <c r="Y2438">
        <f t="shared" si="268"/>
        <v>3.9614473000000001</v>
      </c>
      <c r="Z2438">
        <f t="shared" si="269"/>
        <v>3.9275986000000001</v>
      </c>
      <c r="AA2438">
        <f t="shared" si="270"/>
        <v>3.9081060999999999</v>
      </c>
      <c r="AB2438">
        <f t="shared" si="271"/>
        <v>47.131183200000002</v>
      </c>
      <c r="AC2438">
        <f t="shared" si="272"/>
        <v>34.222999999999999</v>
      </c>
    </row>
    <row r="2439" spans="1:29" x14ac:dyDescent="0.25">
      <c r="A2439">
        <v>2438</v>
      </c>
      <c r="B2439" t="s">
        <v>2457</v>
      </c>
      <c r="C2439">
        <v>3.9153532000000002</v>
      </c>
      <c r="D2439">
        <v>3.92367</v>
      </c>
      <c r="E2439">
        <v>3.9615206999999999</v>
      </c>
      <c r="F2439">
        <v>3.9131611999999998</v>
      </c>
      <c r="G2439">
        <v>3.9082004000000001</v>
      </c>
      <c r="H2439">
        <v>3.9285258999999999</v>
      </c>
      <c r="I2439">
        <v>3.941405</v>
      </c>
      <c r="J2439">
        <v>3.9372098000000002</v>
      </c>
      <c r="K2439">
        <v>3.9314520000000002</v>
      </c>
      <c r="L2439">
        <v>3.9148602000000001</v>
      </c>
      <c r="M2439">
        <v>3.9213627</v>
      </c>
      <c r="N2439">
        <v>33.716000000000001</v>
      </c>
      <c r="O2439">
        <v>34.225000000000001</v>
      </c>
      <c r="P2439">
        <v>33.332999999999998</v>
      </c>
      <c r="Q2439">
        <v>33.951999999999998</v>
      </c>
      <c r="R2439">
        <v>3.9287147</v>
      </c>
      <c r="S2439">
        <v>3.9222437000000001</v>
      </c>
      <c r="U2439">
        <v>-14.944691000000001</v>
      </c>
      <c r="V2439" s="1">
        <f t="shared" si="266"/>
        <v>14.944691000000001</v>
      </c>
      <c r="W2439" s="1">
        <f>(SUM($V$2:V2439))*1.0417639/3600</f>
        <v>10.558552096898236</v>
      </c>
      <c r="X2439">
        <f t="shared" si="267"/>
        <v>39.693973787059889</v>
      </c>
      <c r="Y2439">
        <f t="shared" si="268"/>
        <v>3.9615206999999999</v>
      </c>
      <c r="Z2439">
        <f t="shared" si="269"/>
        <v>3.9276938583333343</v>
      </c>
      <c r="AA2439">
        <f t="shared" si="270"/>
        <v>3.9082004000000001</v>
      </c>
      <c r="AB2439">
        <f t="shared" si="271"/>
        <v>47.13232630000001</v>
      </c>
      <c r="AC2439">
        <f t="shared" si="272"/>
        <v>34.225000000000001</v>
      </c>
    </row>
    <row r="2440" spans="1:29" x14ac:dyDescent="0.25">
      <c r="A2440">
        <v>2439</v>
      </c>
      <c r="B2440" t="s">
        <v>2458</v>
      </c>
      <c r="C2440">
        <v>3.9154371000000001</v>
      </c>
      <c r="D2440">
        <v>3.9237644</v>
      </c>
      <c r="E2440">
        <v>3.9616256000000001</v>
      </c>
      <c r="F2440">
        <v>3.9132661</v>
      </c>
      <c r="G2440">
        <v>3.9083263000000001</v>
      </c>
      <c r="H2440">
        <v>3.9286308000000001</v>
      </c>
      <c r="I2440">
        <v>3.9414889</v>
      </c>
      <c r="J2440">
        <v>3.9373041999999998</v>
      </c>
      <c r="K2440">
        <v>3.9315464000000002</v>
      </c>
      <c r="L2440">
        <v>3.9149546000000002</v>
      </c>
      <c r="M2440">
        <v>3.9214571</v>
      </c>
      <c r="N2440">
        <v>33.718000000000004</v>
      </c>
      <c r="O2440">
        <v>34.226999999999997</v>
      </c>
      <c r="P2440">
        <v>33.335000000000001</v>
      </c>
      <c r="Q2440">
        <v>33.954000000000001</v>
      </c>
      <c r="R2440">
        <v>3.9287985999999999</v>
      </c>
      <c r="S2440">
        <v>3.9223381000000002</v>
      </c>
      <c r="U2440">
        <v>-14.944965</v>
      </c>
      <c r="V2440" s="1">
        <f t="shared" si="266"/>
        <v>14.944965</v>
      </c>
      <c r="W2440" s="1">
        <f>(SUM($V$2:V2440))*1.0417639/3600</f>
        <v>10.562876853849282</v>
      </c>
      <c r="X2440">
        <f t="shared" si="267"/>
        <v>39.710232341023996</v>
      </c>
      <c r="Y2440">
        <f t="shared" si="268"/>
        <v>3.9616256000000001</v>
      </c>
      <c r="Z2440">
        <f t="shared" si="269"/>
        <v>3.927791758333333</v>
      </c>
      <c r="AA2440">
        <f t="shared" si="270"/>
        <v>3.9083263000000001</v>
      </c>
      <c r="AB2440">
        <f t="shared" si="271"/>
        <v>47.133501099999997</v>
      </c>
      <c r="AC2440">
        <f t="shared" si="272"/>
        <v>34.226999999999997</v>
      </c>
    </row>
    <row r="2441" spans="1:29" x14ac:dyDescent="0.25">
      <c r="A2441">
        <v>2440</v>
      </c>
      <c r="B2441" t="s">
        <v>2459</v>
      </c>
      <c r="C2441">
        <v>3.9155524000000002</v>
      </c>
      <c r="D2441">
        <v>3.9238588000000001</v>
      </c>
      <c r="E2441">
        <v>3.9617095</v>
      </c>
      <c r="F2441">
        <v>3.9133605</v>
      </c>
      <c r="G2441">
        <v>3.9084102000000001</v>
      </c>
      <c r="H2441">
        <v>3.9287461000000001</v>
      </c>
      <c r="I2441">
        <v>3.9415727999999999</v>
      </c>
      <c r="J2441">
        <v>3.9374091</v>
      </c>
      <c r="K2441">
        <v>3.9316303000000001</v>
      </c>
      <c r="L2441">
        <v>3.9150489999999998</v>
      </c>
      <c r="M2441">
        <v>3.9215829000000002</v>
      </c>
      <c r="N2441">
        <v>33.719000000000001</v>
      </c>
      <c r="O2441">
        <v>34.228999999999999</v>
      </c>
      <c r="P2441">
        <v>33.337000000000003</v>
      </c>
      <c r="Q2441">
        <v>33.956000000000003</v>
      </c>
      <c r="R2441">
        <v>3.928893</v>
      </c>
      <c r="S2441">
        <v>3.9224429000000001</v>
      </c>
      <c r="U2441">
        <v>-14.945092000000001</v>
      </c>
      <c r="V2441" s="1">
        <f t="shared" si="266"/>
        <v>14.945092000000001</v>
      </c>
      <c r="W2441" s="1">
        <f>(SUM($V$2:V2441))*1.0417639/3600</f>
        <v>10.567201647551444</v>
      </c>
      <c r="X2441">
        <f t="shared" si="267"/>
        <v>39.726491033150772</v>
      </c>
      <c r="Y2441">
        <f t="shared" si="268"/>
        <v>3.9617095</v>
      </c>
      <c r="Z2441">
        <f t="shared" si="269"/>
        <v>3.9278887583333337</v>
      </c>
      <c r="AA2441">
        <f t="shared" si="270"/>
        <v>3.9084102000000001</v>
      </c>
      <c r="AB2441">
        <f t="shared" si="271"/>
        <v>47.134665100000007</v>
      </c>
      <c r="AC2441">
        <f t="shared" si="272"/>
        <v>34.228999999999999</v>
      </c>
    </row>
    <row r="2442" spans="1:29" x14ac:dyDescent="0.25">
      <c r="A2442">
        <v>2441</v>
      </c>
      <c r="B2442" t="s">
        <v>2460</v>
      </c>
      <c r="C2442">
        <v>3.9156572999999999</v>
      </c>
      <c r="D2442">
        <v>3.9239847000000001</v>
      </c>
      <c r="E2442">
        <v>3.9618142999999999</v>
      </c>
      <c r="F2442">
        <v>3.9134652999999999</v>
      </c>
      <c r="G2442">
        <v>3.9085150999999998</v>
      </c>
      <c r="H2442">
        <v>3.9288405000000002</v>
      </c>
      <c r="I2442">
        <v>3.9416566999999998</v>
      </c>
      <c r="J2442">
        <v>3.9375035</v>
      </c>
      <c r="K2442">
        <v>3.9317351999999999</v>
      </c>
      <c r="L2442">
        <v>3.9151433999999998</v>
      </c>
      <c r="M2442">
        <v>3.9216772999999998</v>
      </c>
      <c r="N2442">
        <v>33.722000000000001</v>
      </c>
      <c r="O2442">
        <v>34.231000000000002</v>
      </c>
      <c r="P2442">
        <v>33.338000000000001</v>
      </c>
      <c r="Q2442">
        <v>33.957999999999998</v>
      </c>
      <c r="R2442">
        <v>3.9290083</v>
      </c>
      <c r="S2442">
        <v>3.9225373000000001</v>
      </c>
      <c r="U2442">
        <v>-14.945071</v>
      </c>
      <c r="V2442" s="1">
        <f t="shared" si="266"/>
        <v>14.945071</v>
      </c>
      <c r="W2442" s="1">
        <f>(SUM($V$2:V2442))*1.0417639/3600</f>
        <v>10.571526435176651</v>
      </c>
      <c r="X2442">
        <f t="shared" si="267"/>
        <v>39.742749702431759</v>
      </c>
      <c r="Y2442">
        <f t="shared" si="268"/>
        <v>3.9618142999999999</v>
      </c>
      <c r="Z2442">
        <f t="shared" si="269"/>
        <v>3.9279901333333331</v>
      </c>
      <c r="AA2442">
        <f t="shared" si="270"/>
        <v>3.9085150999999998</v>
      </c>
      <c r="AB2442">
        <f t="shared" si="271"/>
        <v>47.135881599999998</v>
      </c>
      <c r="AC2442">
        <f t="shared" si="272"/>
        <v>34.231000000000002</v>
      </c>
    </row>
    <row r="2443" spans="1:29" x14ac:dyDescent="0.25">
      <c r="A2443">
        <v>2442</v>
      </c>
      <c r="B2443" t="s">
        <v>2461</v>
      </c>
      <c r="C2443">
        <v>3.9157411999999998</v>
      </c>
      <c r="D2443">
        <v>3.9240686</v>
      </c>
      <c r="E2443">
        <v>3.9618981999999998</v>
      </c>
      <c r="F2443">
        <v>3.9135702000000001</v>
      </c>
      <c r="G2443">
        <v>3.9085990000000002</v>
      </c>
      <c r="H2443">
        <v>3.9289244000000001</v>
      </c>
      <c r="I2443">
        <v>3.9417510999999998</v>
      </c>
      <c r="J2443">
        <v>3.9375664000000001</v>
      </c>
      <c r="K2443">
        <v>3.9318190999999998</v>
      </c>
      <c r="L2443">
        <v>3.9152483</v>
      </c>
      <c r="M2443">
        <v>3.9217507</v>
      </c>
      <c r="N2443">
        <v>33.723999999999997</v>
      </c>
      <c r="O2443">
        <v>34.232999999999997</v>
      </c>
      <c r="P2443">
        <v>33.340000000000003</v>
      </c>
      <c r="Q2443">
        <v>33.96</v>
      </c>
      <c r="R2443">
        <v>3.9291027000000001</v>
      </c>
      <c r="S2443">
        <v>3.9226317000000002</v>
      </c>
      <c r="U2443">
        <v>-14.945493000000001</v>
      </c>
      <c r="V2443" s="1">
        <f t="shared" si="266"/>
        <v>14.945493000000001</v>
      </c>
      <c r="W2443" s="1">
        <f>(SUM($V$2:V2443))*1.0417639/3600</f>
        <v>10.575851344919734</v>
      </c>
      <c r="X2443">
        <f t="shared" si="267"/>
        <v>39.759008830804468</v>
      </c>
      <c r="Y2443">
        <f t="shared" si="268"/>
        <v>3.9618981999999998</v>
      </c>
      <c r="Z2443">
        <f t="shared" si="269"/>
        <v>3.9280775333333331</v>
      </c>
      <c r="AA2443">
        <f t="shared" si="270"/>
        <v>3.9085990000000002</v>
      </c>
      <c r="AB2443">
        <f t="shared" si="271"/>
        <v>47.136930399999997</v>
      </c>
      <c r="AC2443">
        <f t="shared" si="272"/>
        <v>34.232999999999997</v>
      </c>
    </row>
    <row r="2444" spans="1:29" x14ac:dyDescent="0.25">
      <c r="A2444">
        <v>2443</v>
      </c>
      <c r="B2444" t="s">
        <v>2462</v>
      </c>
      <c r="C2444">
        <v>3.9158461</v>
      </c>
      <c r="D2444">
        <v>3.9241630000000001</v>
      </c>
      <c r="E2444">
        <v>3.9620031</v>
      </c>
      <c r="F2444">
        <v>3.9136646000000002</v>
      </c>
      <c r="G2444">
        <v>3.9087353</v>
      </c>
      <c r="H2444">
        <v>3.9290398</v>
      </c>
      <c r="I2444">
        <v>3.9418454999999999</v>
      </c>
      <c r="J2444">
        <v>3.9376923000000001</v>
      </c>
      <c r="K2444">
        <v>3.9319134999999998</v>
      </c>
      <c r="L2444">
        <v>3.9153321999999999</v>
      </c>
      <c r="M2444">
        <v>3.9218556000000002</v>
      </c>
      <c r="N2444">
        <v>33.725000000000001</v>
      </c>
      <c r="O2444">
        <v>34.234999999999999</v>
      </c>
      <c r="P2444">
        <v>33.341000000000001</v>
      </c>
      <c r="Q2444">
        <v>33.962000000000003</v>
      </c>
      <c r="R2444">
        <v>3.9292180999999999</v>
      </c>
      <c r="S2444">
        <v>3.9227156000000001</v>
      </c>
      <c r="U2444">
        <v>-14.945809000000001</v>
      </c>
      <c r="V2444" s="1">
        <f t="shared" si="266"/>
        <v>14.945809000000001</v>
      </c>
      <c r="W2444" s="1">
        <f>(SUM($V$2:V2444))*1.0417639/3600</f>
        <v>10.580176346106537</v>
      </c>
      <c r="X2444">
        <f t="shared" si="267"/>
        <v>39.775268302952014</v>
      </c>
      <c r="Y2444">
        <f t="shared" si="268"/>
        <v>3.9620031</v>
      </c>
      <c r="Z2444">
        <f t="shared" si="269"/>
        <v>3.9281815500000001</v>
      </c>
      <c r="AA2444">
        <f t="shared" si="270"/>
        <v>3.9087353</v>
      </c>
      <c r="AB2444">
        <f t="shared" si="271"/>
        <v>47.138178600000003</v>
      </c>
      <c r="AC2444">
        <f t="shared" si="272"/>
        <v>34.234999999999999</v>
      </c>
    </row>
    <row r="2445" spans="1:29" x14ac:dyDescent="0.25">
      <c r="A2445">
        <v>2444</v>
      </c>
      <c r="B2445" t="s">
        <v>2463</v>
      </c>
      <c r="C2445">
        <v>3.9159405</v>
      </c>
      <c r="D2445">
        <v>3.9242469</v>
      </c>
      <c r="E2445">
        <v>3.9620869999999999</v>
      </c>
      <c r="F2445">
        <v>3.9137694999999999</v>
      </c>
      <c r="G2445">
        <v>3.9088086999999998</v>
      </c>
      <c r="H2445">
        <v>3.9291236999999999</v>
      </c>
      <c r="I2445">
        <v>3.9419398999999999</v>
      </c>
      <c r="J2445">
        <v>3.9377762000000001</v>
      </c>
      <c r="K2445">
        <v>3.9319974000000002</v>
      </c>
      <c r="L2445">
        <v>3.9154266</v>
      </c>
      <c r="M2445">
        <v>3.9219710000000001</v>
      </c>
      <c r="N2445">
        <v>33.726999999999997</v>
      </c>
      <c r="O2445">
        <v>34.237000000000002</v>
      </c>
      <c r="P2445">
        <v>33.343000000000004</v>
      </c>
      <c r="Q2445">
        <v>33.963999999999999</v>
      </c>
      <c r="R2445">
        <v>3.9293019999999999</v>
      </c>
      <c r="S2445">
        <v>3.9227995</v>
      </c>
      <c r="U2445">
        <v>-14.945683000000001</v>
      </c>
      <c r="V2445" s="1">
        <f t="shared" si="266"/>
        <v>14.945683000000001</v>
      </c>
      <c r="W2445" s="1">
        <f>(SUM($V$2:V2445))*1.0417639/3600</f>
        <v>10.584501310831604</v>
      </c>
      <c r="X2445">
        <f t="shared" si="267"/>
        <v>39.791527638024782</v>
      </c>
      <c r="Y2445">
        <f t="shared" si="268"/>
        <v>3.9620869999999999</v>
      </c>
      <c r="Z2445">
        <f t="shared" si="269"/>
        <v>3.9282706999999992</v>
      </c>
      <c r="AA2445">
        <f t="shared" si="270"/>
        <v>3.9088086999999998</v>
      </c>
      <c r="AB2445">
        <f t="shared" si="271"/>
        <v>47.139248399999993</v>
      </c>
      <c r="AC2445">
        <f t="shared" si="272"/>
        <v>34.237000000000002</v>
      </c>
    </row>
    <row r="2446" spans="1:29" x14ac:dyDescent="0.25">
      <c r="A2446">
        <v>2445</v>
      </c>
      <c r="B2446" t="s">
        <v>2464</v>
      </c>
      <c r="C2446">
        <v>3.9160244</v>
      </c>
      <c r="D2446">
        <v>3.9243516999999999</v>
      </c>
      <c r="E2446">
        <v>3.9621708999999998</v>
      </c>
      <c r="F2446">
        <v>3.9138639</v>
      </c>
      <c r="G2446">
        <v>3.9089136</v>
      </c>
      <c r="H2446">
        <v>3.9292180999999999</v>
      </c>
      <c r="I2446">
        <v>3.9420133000000002</v>
      </c>
      <c r="J2446">
        <v>3.9378706000000001</v>
      </c>
      <c r="K2446">
        <v>3.9321022999999999</v>
      </c>
      <c r="L2446">
        <v>3.9155000000000002</v>
      </c>
      <c r="M2446">
        <v>3.9220758999999998</v>
      </c>
      <c r="N2446">
        <v>33.728999999999999</v>
      </c>
      <c r="O2446">
        <v>34.238999999999997</v>
      </c>
      <c r="P2446">
        <v>33.344999999999999</v>
      </c>
      <c r="Q2446">
        <v>33.966000000000001</v>
      </c>
      <c r="R2446">
        <v>3.9294069</v>
      </c>
      <c r="S2446">
        <v>3.9228939</v>
      </c>
      <c r="U2446">
        <v>-14.945850999999999</v>
      </c>
      <c r="V2446" s="1">
        <f t="shared" si="266"/>
        <v>14.945850999999999</v>
      </c>
      <c r="W2446" s="1">
        <f>(SUM($V$2:V2446))*1.0417639/3600</f>
        <v>10.588826324172318</v>
      </c>
      <c r="X2446">
        <f t="shared" si="267"/>
        <v>39.80778715586392</v>
      </c>
      <c r="Y2446">
        <f t="shared" si="268"/>
        <v>3.9621708999999998</v>
      </c>
      <c r="Z2446">
        <f t="shared" si="269"/>
        <v>3.9283650916666666</v>
      </c>
      <c r="AA2446">
        <f t="shared" si="270"/>
        <v>3.9089136</v>
      </c>
      <c r="AB2446">
        <f t="shared" si="271"/>
        <v>47.140381099999999</v>
      </c>
      <c r="AC2446">
        <f t="shared" si="272"/>
        <v>34.238999999999997</v>
      </c>
    </row>
    <row r="2447" spans="1:29" x14ac:dyDescent="0.25">
      <c r="A2447">
        <v>2446</v>
      </c>
      <c r="B2447" t="s">
        <v>2465</v>
      </c>
      <c r="C2447">
        <v>3.9161397</v>
      </c>
      <c r="D2447">
        <v>3.9244460999999999</v>
      </c>
      <c r="E2447">
        <v>3.9622652999999999</v>
      </c>
      <c r="F2447">
        <v>3.9139477999999999</v>
      </c>
      <c r="G2447">
        <v>3.909008</v>
      </c>
      <c r="H2447">
        <v>3.9293125</v>
      </c>
      <c r="I2447">
        <v>3.9420972000000001</v>
      </c>
      <c r="J2447">
        <v>3.9379650000000002</v>
      </c>
      <c r="K2447">
        <v>3.9321757000000002</v>
      </c>
      <c r="L2447">
        <v>3.9156154000000001</v>
      </c>
      <c r="M2447">
        <v>3.9221493000000001</v>
      </c>
      <c r="N2447">
        <v>33.731000000000002</v>
      </c>
      <c r="O2447">
        <v>34.241999999999997</v>
      </c>
      <c r="P2447">
        <v>33.345999999999997</v>
      </c>
      <c r="Q2447">
        <v>33.968000000000004</v>
      </c>
      <c r="R2447">
        <v>3.9295013000000001</v>
      </c>
      <c r="S2447">
        <v>3.9229987999999998</v>
      </c>
      <c r="U2447">
        <v>-14.945809000000001</v>
      </c>
      <c r="V2447" s="1">
        <f t="shared" si="266"/>
        <v>14.945809000000001</v>
      </c>
      <c r="W2447" s="1">
        <f>(SUM($V$2:V2447))*1.0417639/3600</f>
        <v>10.593151325359122</v>
      </c>
      <c r="X2447">
        <f t="shared" si="267"/>
        <v>39.824046628011473</v>
      </c>
      <c r="Y2447">
        <f t="shared" si="268"/>
        <v>3.9622652999999999</v>
      </c>
      <c r="Z2447">
        <f t="shared" si="269"/>
        <v>3.9284568666666666</v>
      </c>
      <c r="AA2447">
        <f t="shared" si="270"/>
        <v>3.909008</v>
      </c>
      <c r="AB2447">
        <f t="shared" si="271"/>
        <v>47.141482400000001</v>
      </c>
      <c r="AC2447">
        <f t="shared" si="272"/>
        <v>34.241999999999997</v>
      </c>
    </row>
    <row r="2448" spans="1:29" x14ac:dyDescent="0.25">
      <c r="A2448">
        <v>2447</v>
      </c>
      <c r="B2448" t="s">
        <v>2466</v>
      </c>
      <c r="C2448">
        <v>3.9162132000000001</v>
      </c>
      <c r="D2448">
        <v>3.9245510000000001</v>
      </c>
      <c r="E2448">
        <v>3.9623491999999998</v>
      </c>
      <c r="F2448">
        <v>3.9140527000000001</v>
      </c>
      <c r="G2448">
        <v>3.9091233999999999</v>
      </c>
      <c r="H2448">
        <v>3.9294174000000002</v>
      </c>
      <c r="I2448">
        <v>3.9421916000000001</v>
      </c>
      <c r="J2448">
        <v>3.9380489000000001</v>
      </c>
      <c r="K2448">
        <v>3.9322701000000002</v>
      </c>
      <c r="L2448">
        <v>3.9157202</v>
      </c>
      <c r="M2448">
        <v>3.9222437000000001</v>
      </c>
      <c r="N2448">
        <v>33.732999999999997</v>
      </c>
      <c r="O2448">
        <v>34.244</v>
      </c>
      <c r="P2448">
        <v>33.347999999999999</v>
      </c>
      <c r="Q2448">
        <v>33.97</v>
      </c>
      <c r="R2448">
        <v>3.9295957000000001</v>
      </c>
      <c r="S2448">
        <v>3.9230931999999998</v>
      </c>
      <c r="U2448">
        <v>-14.945408</v>
      </c>
      <c r="V2448" s="1">
        <f t="shared" si="266"/>
        <v>14.945408</v>
      </c>
      <c r="W2448" s="1">
        <f>(SUM($V$2:V2448))*1.0417639/3600</f>
        <v>10.597476210505004</v>
      </c>
      <c r="X2448">
        <f t="shared" si="267"/>
        <v>39.840305663913107</v>
      </c>
      <c r="Y2448">
        <f t="shared" si="268"/>
        <v>3.9623491999999998</v>
      </c>
      <c r="Z2448">
        <f t="shared" si="269"/>
        <v>3.9285547583333336</v>
      </c>
      <c r="AA2448">
        <f t="shared" si="270"/>
        <v>3.9091233999999999</v>
      </c>
      <c r="AB2448">
        <f t="shared" si="271"/>
        <v>47.142657100000001</v>
      </c>
      <c r="AC2448">
        <f t="shared" si="272"/>
        <v>34.244</v>
      </c>
    </row>
    <row r="2449" spans="1:29" x14ac:dyDescent="0.25">
      <c r="A2449">
        <v>2448</v>
      </c>
      <c r="B2449" t="s">
        <v>2467</v>
      </c>
      <c r="C2449">
        <v>3.9163076000000001</v>
      </c>
      <c r="D2449">
        <v>3.9246558999999999</v>
      </c>
      <c r="E2449">
        <v>3.9624435999999998</v>
      </c>
      <c r="F2449">
        <v>3.9141366</v>
      </c>
      <c r="G2449">
        <v>3.9092178</v>
      </c>
      <c r="H2449">
        <v>3.9295013000000001</v>
      </c>
      <c r="I2449">
        <v>3.9422649999999999</v>
      </c>
      <c r="J2449">
        <v>3.9381328</v>
      </c>
      <c r="K2449">
        <v>3.9323540000000001</v>
      </c>
      <c r="L2449">
        <v>3.9158040999999999</v>
      </c>
      <c r="M2449">
        <v>3.9223485999999999</v>
      </c>
      <c r="N2449">
        <v>33.734000000000002</v>
      </c>
      <c r="O2449">
        <v>34.247</v>
      </c>
      <c r="P2449">
        <v>33.35</v>
      </c>
      <c r="Q2449">
        <v>33.972000000000001</v>
      </c>
      <c r="R2449">
        <v>3.9296901000000002</v>
      </c>
      <c r="S2449">
        <v>3.9231771000000002</v>
      </c>
      <c r="U2449">
        <v>-14.945176</v>
      </c>
      <c r="V2449" s="1">
        <f t="shared" si="266"/>
        <v>14.945176</v>
      </c>
      <c r="W2449" s="1">
        <f>(SUM($V$2:V2449))*1.0417639/3600</f>
        <v>10.60180102851499</v>
      </c>
      <c r="X2449">
        <f t="shared" si="267"/>
        <v>39.856564447423068</v>
      </c>
      <c r="Y2449">
        <f t="shared" si="268"/>
        <v>3.9624435999999998</v>
      </c>
      <c r="Z2449">
        <f t="shared" si="269"/>
        <v>3.9286439083333335</v>
      </c>
      <c r="AA2449">
        <f t="shared" si="270"/>
        <v>3.9092178</v>
      </c>
      <c r="AB2449">
        <f t="shared" si="271"/>
        <v>47.143726900000004</v>
      </c>
      <c r="AC2449">
        <f t="shared" si="272"/>
        <v>34.247</v>
      </c>
    </row>
    <row r="2450" spans="1:29" x14ac:dyDescent="0.25">
      <c r="A2450">
        <v>2449</v>
      </c>
      <c r="B2450" t="s">
        <v>2468</v>
      </c>
      <c r="C2450">
        <v>3.9164229000000002</v>
      </c>
      <c r="D2450">
        <v>3.9247397999999998</v>
      </c>
      <c r="E2450">
        <v>3.9625485</v>
      </c>
      <c r="F2450">
        <v>3.9142413999999999</v>
      </c>
      <c r="G2450">
        <v>3.9093122</v>
      </c>
      <c r="H2450">
        <v>3.9295957000000001</v>
      </c>
      <c r="I2450">
        <v>3.9423384000000001</v>
      </c>
      <c r="J2450">
        <v>3.9382272</v>
      </c>
      <c r="K2450">
        <v>3.9324379</v>
      </c>
      <c r="L2450">
        <v>3.9158984999999999</v>
      </c>
      <c r="M2450">
        <v>3.9224638999999999</v>
      </c>
      <c r="N2450">
        <v>33.735999999999997</v>
      </c>
      <c r="O2450">
        <v>34.249000000000002</v>
      </c>
      <c r="P2450">
        <v>33.351999999999997</v>
      </c>
      <c r="Q2450">
        <v>33.973999999999997</v>
      </c>
      <c r="R2450">
        <v>3.9297844</v>
      </c>
      <c r="S2450">
        <v>3.9232819999999999</v>
      </c>
      <c r="U2450">
        <v>-14.944881000000001</v>
      </c>
      <c r="V2450" s="1">
        <f t="shared" si="266"/>
        <v>14.944881000000001</v>
      </c>
      <c r="W2450" s="1">
        <f>(SUM($V$2:V2450))*1.0417639/3600</f>
        <v>10.606125761158211</v>
      </c>
      <c r="X2450">
        <f t="shared" si="267"/>
        <v>39.872822910003983</v>
      </c>
      <c r="Y2450">
        <f t="shared" si="268"/>
        <v>3.9625485</v>
      </c>
      <c r="Z2450">
        <f t="shared" si="269"/>
        <v>3.9287391583333329</v>
      </c>
      <c r="AA2450">
        <f t="shared" si="270"/>
        <v>3.9093122</v>
      </c>
      <c r="AB2450">
        <f t="shared" si="271"/>
        <v>47.144869899999996</v>
      </c>
      <c r="AC2450">
        <f t="shared" si="272"/>
        <v>34.249000000000002</v>
      </c>
    </row>
    <row r="2451" spans="1:29" x14ac:dyDescent="0.25">
      <c r="A2451">
        <v>2450</v>
      </c>
      <c r="B2451" t="s">
        <v>2469</v>
      </c>
      <c r="C2451">
        <v>3.9165068000000001</v>
      </c>
      <c r="D2451">
        <v>3.9248447</v>
      </c>
      <c r="E2451">
        <v>3.9626218999999998</v>
      </c>
      <c r="F2451">
        <v>3.9143357999999999</v>
      </c>
      <c r="G2451">
        <v>3.9094064999999998</v>
      </c>
      <c r="H2451">
        <v>3.9297005</v>
      </c>
      <c r="I2451">
        <v>3.9424432999999999</v>
      </c>
      <c r="J2451">
        <v>3.9383216000000001</v>
      </c>
      <c r="K2451">
        <v>3.9325323000000001</v>
      </c>
      <c r="L2451">
        <v>3.9159823999999999</v>
      </c>
      <c r="M2451">
        <v>3.9225477999999998</v>
      </c>
      <c r="N2451">
        <v>33.738</v>
      </c>
      <c r="O2451">
        <v>34.250999999999998</v>
      </c>
      <c r="P2451">
        <v>33.353000000000002</v>
      </c>
      <c r="Q2451">
        <v>33.975999999999999</v>
      </c>
      <c r="R2451">
        <v>3.9298997999999998</v>
      </c>
      <c r="S2451">
        <v>3.9233554000000002</v>
      </c>
      <c r="U2451">
        <v>-14.944205</v>
      </c>
      <c r="V2451" s="1">
        <f t="shared" si="266"/>
        <v>14.944205</v>
      </c>
      <c r="W2451" s="1">
        <f>(SUM($V$2:V2451))*1.0417639/3600</f>
        <v>10.610450298181322</v>
      </c>
      <c r="X2451">
        <f t="shared" si="267"/>
        <v>39.889080637167822</v>
      </c>
      <c r="Y2451">
        <f t="shared" si="268"/>
        <v>3.9626218999999998</v>
      </c>
      <c r="Z2451">
        <f t="shared" si="269"/>
        <v>3.9288326666666662</v>
      </c>
      <c r="AA2451">
        <f t="shared" si="270"/>
        <v>3.9094064999999998</v>
      </c>
      <c r="AB2451">
        <f t="shared" si="271"/>
        <v>47.145991999999993</v>
      </c>
      <c r="AC2451">
        <f t="shared" si="272"/>
        <v>34.250999999999998</v>
      </c>
    </row>
    <row r="2452" spans="1:29" x14ac:dyDescent="0.25">
      <c r="A2452">
        <v>2451</v>
      </c>
      <c r="B2452" t="s">
        <v>2470</v>
      </c>
      <c r="C2452">
        <v>3.9166012000000001</v>
      </c>
      <c r="D2452">
        <v>3.9249494999999999</v>
      </c>
      <c r="E2452">
        <v>3.9626953</v>
      </c>
      <c r="F2452">
        <v>3.9144511999999998</v>
      </c>
      <c r="G2452">
        <v>3.9095114</v>
      </c>
      <c r="H2452">
        <v>3.9297949000000001</v>
      </c>
      <c r="I2452">
        <v>3.9425271999999998</v>
      </c>
      <c r="J2452">
        <v>3.9384158999999999</v>
      </c>
      <c r="K2452">
        <v>3.9326371</v>
      </c>
      <c r="L2452">
        <v>3.9160767999999999</v>
      </c>
      <c r="M2452">
        <v>3.9226736999999998</v>
      </c>
      <c r="N2452">
        <v>33.74</v>
      </c>
      <c r="O2452">
        <v>34.253999999999998</v>
      </c>
      <c r="P2452">
        <v>33.354999999999997</v>
      </c>
      <c r="Q2452">
        <v>33.978000000000002</v>
      </c>
      <c r="R2452">
        <v>3.9299941999999999</v>
      </c>
      <c r="S2452">
        <v>3.9234393000000001</v>
      </c>
      <c r="U2452">
        <v>-14.943783</v>
      </c>
      <c r="V2452" s="1">
        <f t="shared" si="266"/>
        <v>14.943783</v>
      </c>
      <c r="W2452" s="1">
        <f>(SUM($V$2:V2452))*1.0417639/3600</f>
        <v>10.614774713086554</v>
      </c>
      <c r="X2452">
        <f t="shared" si="267"/>
        <v>39.905337905239939</v>
      </c>
      <c r="Y2452">
        <f t="shared" si="268"/>
        <v>3.9626953</v>
      </c>
      <c r="Z2452">
        <f t="shared" si="269"/>
        <v>3.9289305416666664</v>
      </c>
      <c r="AA2452">
        <f t="shared" si="270"/>
        <v>3.9095114</v>
      </c>
      <c r="AB2452">
        <f t="shared" si="271"/>
        <v>47.147166499999997</v>
      </c>
      <c r="AC2452">
        <f t="shared" si="272"/>
        <v>34.253999999999998</v>
      </c>
    </row>
    <row r="2453" spans="1:29" x14ac:dyDescent="0.25">
      <c r="A2453">
        <v>2452</v>
      </c>
      <c r="B2453" t="s">
        <v>2471</v>
      </c>
      <c r="C2453">
        <v>3.9167060999999999</v>
      </c>
      <c r="D2453">
        <v>3.9250229999999999</v>
      </c>
      <c r="E2453">
        <v>3.9628106999999999</v>
      </c>
      <c r="F2453">
        <v>3.9145351000000002</v>
      </c>
      <c r="G2453">
        <v>3.9096058</v>
      </c>
      <c r="H2453">
        <v>3.9298682999999999</v>
      </c>
      <c r="I2453">
        <v>3.9426321</v>
      </c>
      <c r="J2453">
        <v>3.9385102999999999</v>
      </c>
      <c r="K2453">
        <v>3.9327106000000001</v>
      </c>
      <c r="L2453">
        <v>3.9161712</v>
      </c>
      <c r="M2453">
        <v>3.9227471</v>
      </c>
      <c r="N2453">
        <v>33.741999999999997</v>
      </c>
      <c r="O2453">
        <v>34.256</v>
      </c>
      <c r="P2453">
        <v>33.356000000000002</v>
      </c>
      <c r="Q2453">
        <v>33.979999999999997</v>
      </c>
      <c r="R2453">
        <v>3.9300780999999998</v>
      </c>
      <c r="S2453">
        <v>3.9235337000000001</v>
      </c>
      <c r="U2453">
        <v>-14.943657</v>
      </c>
      <c r="V2453" s="1">
        <f t="shared" si="266"/>
        <v>14.943657</v>
      </c>
      <c r="W2453" s="1">
        <f>(SUM($V$2:V2453))*1.0417639/3600</f>
        <v>10.619099091530051</v>
      </c>
      <c r="X2453">
        <f t="shared" si="267"/>
        <v>39.921595036237278</v>
      </c>
      <c r="Y2453">
        <f t="shared" si="268"/>
        <v>3.9628106999999999</v>
      </c>
      <c r="Z2453">
        <f t="shared" si="269"/>
        <v>3.929018833333334</v>
      </c>
      <c r="AA2453">
        <f t="shared" si="270"/>
        <v>3.9096058</v>
      </c>
      <c r="AB2453">
        <f t="shared" si="271"/>
        <v>47.148226000000008</v>
      </c>
      <c r="AC2453">
        <f t="shared" si="272"/>
        <v>34.256</v>
      </c>
    </row>
    <row r="2454" spans="1:29" x14ac:dyDescent="0.25">
      <c r="A2454">
        <v>2453</v>
      </c>
      <c r="B2454" t="s">
        <v>2472</v>
      </c>
      <c r="C2454">
        <v>3.9167795000000001</v>
      </c>
      <c r="D2454">
        <v>3.9251383</v>
      </c>
      <c r="E2454">
        <v>3.9628945999999998</v>
      </c>
      <c r="F2454">
        <v>3.9146295000000002</v>
      </c>
      <c r="G2454">
        <v>3.9097107000000002</v>
      </c>
      <c r="H2454">
        <v>3.9299732000000001</v>
      </c>
      <c r="I2454">
        <v>3.9426950000000001</v>
      </c>
      <c r="J2454">
        <v>3.9386047</v>
      </c>
      <c r="K2454">
        <v>3.9328048999999998</v>
      </c>
      <c r="L2454">
        <v>3.9162550999999999</v>
      </c>
      <c r="M2454">
        <v>3.9228624999999999</v>
      </c>
      <c r="N2454">
        <v>33.744</v>
      </c>
      <c r="O2454">
        <v>34.259</v>
      </c>
      <c r="P2454">
        <v>33.357999999999997</v>
      </c>
      <c r="Q2454">
        <v>33.981999999999999</v>
      </c>
      <c r="R2454">
        <v>3.9301935000000001</v>
      </c>
      <c r="S2454">
        <v>3.9236385999999999</v>
      </c>
      <c r="U2454">
        <v>-14.943593</v>
      </c>
      <c r="V2454" s="1">
        <f t="shared" si="266"/>
        <v>14.943593</v>
      </c>
      <c r="W2454" s="1">
        <f>(SUM($V$2:V2454))*1.0417639/3600</f>
        <v>10.623423451453299</v>
      </c>
      <c r="X2454">
        <f t="shared" si="267"/>
        <v>39.937852097609323</v>
      </c>
      <c r="Y2454">
        <f t="shared" si="268"/>
        <v>3.9628945999999998</v>
      </c>
      <c r="Z2454">
        <f t="shared" si="269"/>
        <v>3.9291167166666665</v>
      </c>
      <c r="AA2454">
        <f t="shared" si="270"/>
        <v>3.9097107000000002</v>
      </c>
      <c r="AB2454">
        <f t="shared" si="271"/>
        <v>47.1494006</v>
      </c>
      <c r="AC2454">
        <f t="shared" si="272"/>
        <v>34.259</v>
      </c>
    </row>
    <row r="2455" spans="1:29" x14ac:dyDescent="0.25">
      <c r="A2455">
        <v>2454</v>
      </c>
      <c r="B2455" t="s">
        <v>2473</v>
      </c>
      <c r="C2455">
        <v>3.9168739000000001</v>
      </c>
      <c r="D2455">
        <v>3.9252327</v>
      </c>
      <c r="E2455">
        <v>3.9629889999999999</v>
      </c>
      <c r="F2455">
        <v>3.9147343999999999</v>
      </c>
      <c r="G2455">
        <v>3.9098155999999999</v>
      </c>
      <c r="H2455">
        <v>3.9300780999999998</v>
      </c>
      <c r="I2455">
        <v>3.9427894000000001</v>
      </c>
      <c r="J2455">
        <v>3.9386991</v>
      </c>
      <c r="K2455">
        <v>3.9328888000000002</v>
      </c>
      <c r="L2455">
        <v>3.9163494999999999</v>
      </c>
      <c r="M2455">
        <v>3.9229463999999998</v>
      </c>
      <c r="N2455">
        <v>33.746000000000002</v>
      </c>
      <c r="O2455">
        <v>34.261000000000003</v>
      </c>
      <c r="P2455">
        <v>33.36</v>
      </c>
      <c r="Q2455">
        <v>33.984000000000002</v>
      </c>
      <c r="R2455">
        <v>3.9302879000000002</v>
      </c>
      <c r="S2455">
        <v>3.9237224999999998</v>
      </c>
      <c r="U2455">
        <v>-14.943213</v>
      </c>
      <c r="V2455" s="1">
        <f t="shared" si="266"/>
        <v>14.943213</v>
      </c>
      <c r="W2455" s="1">
        <f>(SUM($V$2:V2455))*1.0417639/3600</f>
        <v>10.627747701412579</v>
      </c>
      <c r="X2455">
        <f t="shared" si="267"/>
        <v>39.954108745581237</v>
      </c>
      <c r="Y2455">
        <f t="shared" si="268"/>
        <v>3.9629889999999999</v>
      </c>
      <c r="Z2455">
        <f t="shared" si="269"/>
        <v>3.9292111166666666</v>
      </c>
      <c r="AA2455">
        <f t="shared" si="270"/>
        <v>3.9098155999999999</v>
      </c>
      <c r="AB2455">
        <f t="shared" si="271"/>
        <v>47.1505334</v>
      </c>
      <c r="AC2455">
        <f t="shared" si="272"/>
        <v>34.261000000000003</v>
      </c>
    </row>
    <row r="2456" spans="1:29" x14ac:dyDescent="0.25">
      <c r="A2456">
        <v>2455</v>
      </c>
      <c r="B2456" t="s">
        <v>2474</v>
      </c>
      <c r="C2456">
        <v>3.9169787999999999</v>
      </c>
      <c r="D2456">
        <v>3.9253165999999999</v>
      </c>
      <c r="E2456">
        <v>3.9630728999999998</v>
      </c>
      <c r="F2456">
        <v>3.9148182999999999</v>
      </c>
      <c r="G2456">
        <v>3.9098994999999999</v>
      </c>
      <c r="H2456">
        <v>3.9301515</v>
      </c>
      <c r="I2456">
        <v>3.9428733</v>
      </c>
      <c r="J2456">
        <v>3.9387724999999998</v>
      </c>
      <c r="K2456">
        <v>3.9329831999999998</v>
      </c>
      <c r="L2456">
        <v>3.9164439</v>
      </c>
      <c r="M2456">
        <v>3.9230512000000002</v>
      </c>
      <c r="N2456">
        <v>33.747</v>
      </c>
      <c r="O2456">
        <v>34.262999999999998</v>
      </c>
      <c r="P2456">
        <v>33.360999999999997</v>
      </c>
      <c r="Q2456">
        <v>33.985999999999997</v>
      </c>
      <c r="R2456">
        <v>3.9303612999999999</v>
      </c>
      <c r="S2456">
        <v>3.9238273000000001</v>
      </c>
      <c r="U2456">
        <v>-14.942981</v>
      </c>
      <c r="V2456" s="1">
        <f t="shared" si="266"/>
        <v>14.942981</v>
      </c>
      <c r="W2456" s="1">
        <f>(SUM($V$2:V2456))*1.0417639/3600</f>
        <v>10.632071884235964</v>
      </c>
      <c r="X2456">
        <f t="shared" si="267"/>
        <v>39.970365141161487</v>
      </c>
      <c r="Y2456">
        <f t="shared" si="268"/>
        <v>3.9630728999999998</v>
      </c>
      <c r="Z2456">
        <f t="shared" si="269"/>
        <v>3.9292976249999998</v>
      </c>
      <c r="AA2456">
        <f t="shared" si="270"/>
        <v>3.9098994999999999</v>
      </c>
      <c r="AB2456">
        <f t="shared" si="271"/>
        <v>47.151571499999996</v>
      </c>
      <c r="AC2456">
        <f t="shared" si="272"/>
        <v>34.262999999999998</v>
      </c>
    </row>
    <row r="2457" spans="1:29" x14ac:dyDescent="0.25">
      <c r="A2457">
        <v>2456</v>
      </c>
      <c r="B2457" t="s">
        <v>2475</v>
      </c>
      <c r="C2457">
        <v>3.9170731999999999</v>
      </c>
      <c r="D2457">
        <v>3.9254004999999998</v>
      </c>
      <c r="E2457">
        <v>3.9631778</v>
      </c>
      <c r="F2457">
        <v>3.9149232</v>
      </c>
      <c r="G2457">
        <v>3.9100147999999999</v>
      </c>
      <c r="H2457">
        <v>3.9302459000000001</v>
      </c>
      <c r="I2457">
        <v>3.9429571999999999</v>
      </c>
      <c r="J2457">
        <v>3.9388774</v>
      </c>
      <c r="K2457">
        <v>3.9330775999999998</v>
      </c>
      <c r="L2457">
        <v>3.9165488000000002</v>
      </c>
      <c r="M2457">
        <v>3.9231455999999998</v>
      </c>
      <c r="N2457">
        <v>33.749000000000002</v>
      </c>
      <c r="O2457">
        <v>34.265999999999998</v>
      </c>
      <c r="P2457">
        <v>33.363</v>
      </c>
      <c r="Q2457">
        <v>33.988</v>
      </c>
      <c r="R2457">
        <v>3.9304662000000001</v>
      </c>
      <c r="S2457">
        <v>3.9239008000000002</v>
      </c>
      <c r="U2457">
        <v>-14.942285</v>
      </c>
      <c r="V2457" s="1">
        <f t="shared" si="266"/>
        <v>14.942285</v>
      </c>
      <c r="W2457" s="1">
        <f>(SUM($V$2:V2457))*1.0417639/3600</f>
        <v>10.636395865651663</v>
      </c>
      <c r="X2457">
        <f t="shared" si="267"/>
        <v>39.986620779566771</v>
      </c>
      <c r="Y2457">
        <f t="shared" si="268"/>
        <v>3.9631778</v>
      </c>
      <c r="Z2457">
        <f t="shared" si="269"/>
        <v>3.929394649999999</v>
      </c>
      <c r="AA2457">
        <f t="shared" si="270"/>
        <v>3.9100147999999999</v>
      </c>
      <c r="AB2457">
        <f t="shared" si="271"/>
        <v>47.152735799999988</v>
      </c>
      <c r="AC2457">
        <f t="shared" si="272"/>
        <v>34.265999999999998</v>
      </c>
    </row>
    <row r="2458" spans="1:29" x14ac:dyDescent="0.25">
      <c r="A2458">
        <v>2457</v>
      </c>
      <c r="B2458" t="s">
        <v>2476</v>
      </c>
      <c r="C2458">
        <v>3.9171570999999998</v>
      </c>
      <c r="D2458">
        <v>3.9255054</v>
      </c>
      <c r="E2458">
        <v>3.9632616999999999</v>
      </c>
      <c r="F2458">
        <v>3.9150071</v>
      </c>
      <c r="G2458">
        <v>3.9101092</v>
      </c>
      <c r="H2458">
        <v>3.9303718000000001</v>
      </c>
      <c r="I2458">
        <v>3.9430410999999999</v>
      </c>
      <c r="J2458">
        <v>3.9389612999999999</v>
      </c>
      <c r="K2458">
        <v>3.9331510000000001</v>
      </c>
      <c r="L2458">
        <v>3.9166327000000001</v>
      </c>
      <c r="M2458">
        <v>3.9232295000000001</v>
      </c>
      <c r="N2458">
        <v>33.750999999999998</v>
      </c>
      <c r="O2458">
        <v>34.268000000000001</v>
      </c>
      <c r="P2458">
        <v>33.365000000000002</v>
      </c>
      <c r="Q2458">
        <v>33.99</v>
      </c>
      <c r="R2458">
        <v>3.9305815000000002</v>
      </c>
      <c r="S2458">
        <v>3.9240056000000001</v>
      </c>
      <c r="U2458">
        <v>-14.942074</v>
      </c>
      <c r="V2458" s="1">
        <f t="shared" si="266"/>
        <v>14.942074</v>
      </c>
      <c r="W2458" s="1">
        <f>(SUM($V$2:V2458))*1.0417639/3600</f>
        <v>10.640719786008418</v>
      </c>
      <c r="X2458">
        <f t="shared" si="267"/>
        <v>40.002876188426164</v>
      </c>
      <c r="Y2458">
        <f t="shared" si="268"/>
        <v>3.9632616999999999</v>
      </c>
      <c r="Z2458">
        <f t="shared" si="269"/>
        <v>3.9294881583333332</v>
      </c>
      <c r="AA2458">
        <f t="shared" si="270"/>
        <v>3.9101092</v>
      </c>
      <c r="AB2458">
        <f t="shared" si="271"/>
        <v>47.153857899999998</v>
      </c>
      <c r="AC2458">
        <f t="shared" si="272"/>
        <v>34.268000000000001</v>
      </c>
    </row>
    <row r="2459" spans="1:29" x14ac:dyDescent="0.25">
      <c r="A2459">
        <v>2458</v>
      </c>
      <c r="B2459" t="s">
        <v>2477</v>
      </c>
      <c r="C2459">
        <v>3.9172514999999999</v>
      </c>
      <c r="D2459">
        <v>3.9256103000000002</v>
      </c>
      <c r="E2459">
        <v>3.9633455999999998</v>
      </c>
      <c r="F2459">
        <v>3.9151118999999999</v>
      </c>
      <c r="G2459">
        <v>3.9102036</v>
      </c>
      <c r="H2459">
        <v>3.9304557</v>
      </c>
      <c r="I2459">
        <v>3.9431354999999999</v>
      </c>
      <c r="J2459">
        <v>3.9390767000000002</v>
      </c>
      <c r="K2459">
        <v>3.9332349</v>
      </c>
      <c r="L2459">
        <v>3.9167166</v>
      </c>
      <c r="M2459">
        <v>3.9233449</v>
      </c>
      <c r="N2459">
        <v>33.753</v>
      </c>
      <c r="O2459">
        <v>34.271000000000001</v>
      </c>
      <c r="P2459">
        <v>33.366</v>
      </c>
      <c r="Q2459">
        <v>33.991999999999997</v>
      </c>
      <c r="R2459">
        <v>3.9306654000000001</v>
      </c>
      <c r="S2459">
        <v>3.9241000000000001</v>
      </c>
      <c r="U2459">
        <v>-14.941863</v>
      </c>
      <c r="V2459" s="1">
        <f t="shared" si="266"/>
        <v>14.941863</v>
      </c>
      <c r="W2459" s="1">
        <f>(SUM($V$2:V2459))*1.0417639/3600</f>
        <v>10.645043645306238</v>
      </c>
      <c r="X2459">
        <f t="shared" si="267"/>
        <v>40.019131367739725</v>
      </c>
      <c r="Y2459">
        <f t="shared" si="268"/>
        <v>3.9633455999999998</v>
      </c>
      <c r="Z2459">
        <f t="shared" si="269"/>
        <v>3.9295834250000006</v>
      </c>
      <c r="AA2459">
        <f t="shared" si="270"/>
        <v>3.9102036</v>
      </c>
      <c r="AB2459">
        <f t="shared" si="271"/>
        <v>47.155001100000007</v>
      </c>
      <c r="AC2459">
        <f t="shared" si="272"/>
        <v>34.271000000000001</v>
      </c>
    </row>
    <row r="2460" spans="1:29" x14ac:dyDescent="0.25">
      <c r="A2460">
        <v>2459</v>
      </c>
      <c r="B2460" t="s">
        <v>2478</v>
      </c>
      <c r="C2460">
        <v>3.9173353999999998</v>
      </c>
      <c r="D2460">
        <v>3.9257046999999998</v>
      </c>
      <c r="E2460">
        <v>3.9634399999999999</v>
      </c>
      <c r="F2460">
        <v>3.9152273000000002</v>
      </c>
      <c r="G2460">
        <v>3.9103085000000002</v>
      </c>
      <c r="H2460">
        <v>3.9305501</v>
      </c>
      <c r="I2460">
        <v>3.9432193999999998</v>
      </c>
      <c r="J2460">
        <v>3.9391501</v>
      </c>
      <c r="K2460">
        <v>3.9333398000000002</v>
      </c>
      <c r="L2460">
        <v>3.9168004999999999</v>
      </c>
      <c r="M2460">
        <v>3.9234287999999999</v>
      </c>
      <c r="N2460">
        <v>33.755000000000003</v>
      </c>
      <c r="O2460">
        <v>34.273000000000003</v>
      </c>
      <c r="P2460">
        <v>33.368000000000002</v>
      </c>
      <c r="Q2460">
        <v>33.994</v>
      </c>
      <c r="R2460">
        <v>3.9307702999999998</v>
      </c>
      <c r="S2460">
        <v>3.9241839000000001</v>
      </c>
      <c r="U2460">
        <v>-14.941757000000001</v>
      </c>
      <c r="V2460" s="1">
        <f t="shared" si="266"/>
        <v>14.941757000000001</v>
      </c>
      <c r="W2460" s="1">
        <f>(SUM($V$2:V2460))*1.0417639/3600</f>
        <v>10.649367473929896</v>
      </c>
      <c r="X2460">
        <f t="shared" si="267"/>
        <v>40.035386431736391</v>
      </c>
      <c r="Y2460">
        <f t="shared" si="268"/>
        <v>3.9634399999999999</v>
      </c>
      <c r="Z2460">
        <f t="shared" si="269"/>
        <v>3.9296769500000006</v>
      </c>
      <c r="AA2460">
        <f t="shared" si="270"/>
        <v>3.9103085000000002</v>
      </c>
      <c r="AB2460">
        <f t="shared" si="271"/>
        <v>47.156123400000006</v>
      </c>
      <c r="AC2460">
        <f t="shared" si="272"/>
        <v>34.273000000000003</v>
      </c>
    </row>
    <row r="2461" spans="1:29" x14ac:dyDescent="0.25">
      <c r="A2461">
        <v>2460</v>
      </c>
      <c r="B2461" t="s">
        <v>2479</v>
      </c>
      <c r="C2461">
        <v>3.9174506999999998</v>
      </c>
      <c r="D2461">
        <v>3.9257886000000002</v>
      </c>
      <c r="E2461">
        <v>3.9635239000000002</v>
      </c>
      <c r="F2461">
        <v>3.9153112000000001</v>
      </c>
      <c r="G2461">
        <v>3.9103819</v>
      </c>
      <c r="H2461">
        <v>3.9306443999999998</v>
      </c>
      <c r="I2461">
        <v>3.9432928</v>
      </c>
      <c r="J2461">
        <v>3.9392550000000002</v>
      </c>
      <c r="K2461">
        <v>3.9334237000000001</v>
      </c>
      <c r="L2461">
        <v>3.9169054000000001</v>
      </c>
      <c r="M2461">
        <v>3.9235232</v>
      </c>
      <c r="N2461">
        <v>33.756</v>
      </c>
      <c r="O2461">
        <v>34.274999999999999</v>
      </c>
      <c r="P2461">
        <v>33.369</v>
      </c>
      <c r="Q2461">
        <v>33.996000000000002</v>
      </c>
      <c r="R2461">
        <v>3.9308646999999999</v>
      </c>
      <c r="S2461">
        <v>3.9242783000000001</v>
      </c>
      <c r="U2461">
        <v>-14.941757000000001</v>
      </c>
      <c r="V2461" s="1">
        <f t="shared" si="266"/>
        <v>14.941757000000001</v>
      </c>
      <c r="W2461" s="1">
        <f>(SUM($V$2:V2461))*1.0417639/3600</f>
        <v>10.653691302553556</v>
      </c>
      <c r="X2461">
        <f t="shared" si="267"/>
        <v>40.051641495733065</v>
      </c>
      <c r="Y2461">
        <f t="shared" si="268"/>
        <v>3.9635239000000002</v>
      </c>
      <c r="Z2461">
        <f t="shared" si="269"/>
        <v>3.9297660916666661</v>
      </c>
      <c r="AA2461">
        <f t="shared" si="270"/>
        <v>3.9103819</v>
      </c>
      <c r="AB2461">
        <f t="shared" si="271"/>
        <v>47.157193099999994</v>
      </c>
      <c r="AC2461">
        <f t="shared" si="272"/>
        <v>34.274999999999999</v>
      </c>
    </row>
    <row r="2462" spans="1:29" x14ac:dyDescent="0.25">
      <c r="A2462">
        <v>2461</v>
      </c>
      <c r="B2462" t="s">
        <v>2480</v>
      </c>
      <c r="C2462">
        <v>3.9175556</v>
      </c>
      <c r="D2462">
        <v>3.9259038999999998</v>
      </c>
      <c r="E2462">
        <v>3.9635973</v>
      </c>
      <c r="F2462">
        <v>3.9153951</v>
      </c>
      <c r="G2462">
        <v>3.9104972999999998</v>
      </c>
      <c r="H2462">
        <v>3.9307387999999999</v>
      </c>
      <c r="I2462">
        <v>3.9433872000000001</v>
      </c>
      <c r="J2462">
        <v>3.9393284</v>
      </c>
      <c r="K2462">
        <v>3.9335181000000001</v>
      </c>
      <c r="L2462">
        <v>3.9169893</v>
      </c>
      <c r="M2462">
        <v>3.9236385999999999</v>
      </c>
      <c r="N2462">
        <v>33.759</v>
      </c>
      <c r="O2462">
        <v>34.277999999999999</v>
      </c>
      <c r="P2462">
        <v>33.371000000000002</v>
      </c>
      <c r="Q2462">
        <v>33.997999999999998</v>
      </c>
      <c r="R2462">
        <v>3.9309696000000001</v>
      </c>
      <c r="S2462">
        <v>3.9243727000000002</v>
      </c>
      <c r="U2462">
        <v>-14.941673</v>
      </c>
      <c r="V2462" s="1">
        <f t="shared" si="266"/>
        <v>14.941673</v>
      </c>
      <c r="W2462" s="1">
        <f>(SUM($V$2:V2462))*1.0417639/3600</f>
        <v>10.65801510686939</v>
      </c>
      <c r="X2462">
        <f t="shared" si="267"/>
        <v>40.067896468346547</v>
      </c>
      <c r="Y2462">
        <f t="shared" si="268"/>
        <v>3.9635973</v>
      </c>
      <c r="Z2462">
        <f t="shared" si="269"/>
        <v>3.9298613583333331</v>
      </c>
      <c r="AA2462">
        <f t="shared" si="270"/>
        <v>3.9104972999999998</v>
      </c>
      <c r="AB2462">
        <f t="shared" si="271"/>
        <v>47.158336299999995</v>
      </c>
      <c r="AC2462">
        <f t="shared" si="272"/>
        <v>34.277999999999999</v>
      </c>
    </row>
    <row r="2463" spans="1:29" x14ac:dyDescent="0.25">
      <c r="A2463">
        <v>2462</v>
      </c>
      <c r="B2463" t="s">
        <v>2481</v>
      </c>
      <c r="C2463">
        <v>3.9176500000000001</v>
      </c>
      <c r="D2463">
        <v>3.9259773999999998</v>
      </c>
      <c r="E2463">
        <v>3.9637126</v>
      </c>
      <c r="F2463">
        <v>3.9154895000000001</v>
      </c>
      <c r="G2463">
        <v>3.9106022</v>
      </c>
      <c r="H2463">
        <v>3.9308331999999999</v>
      </c>
      <c r="I2463">
        <v>3.9434711</v>
      </c>
      <c r="J2463">
        <v>3.9394228</v>
      </c>
      <c r="K2463">
        <v>3.933602</v>
      </c>
      <c r="L2463">
        <v>3.9171046</v>
      </c>
      <c r="M2463">
        <v>3.9237329999999999</v>
      </c>
      <c r="N2463">
        <v>33.761000000000003</v>
      </c>
      <c r="O2463">
        <v>34.28</v>
      </c>
      <c r="P2463">
        <v>33.372999999999998</v>
      </c>
      <c r="Q2463">
        <v>34</v>
      </c>
      <c r="R2463">
        <v>3.9310640000000001</v>
      </c>
      <c r="S2463">
        <v>3.9244566000000001</v>
      </c>
      <c r="U2463">
        <v>-14.941757000000001</v>
      </c>
      <c r="V2463" s="1">
        <f t="shared" si="266"/>
        <v>14.941757000000001</v>
      </c>
      <c r="W2463" s="1">
        <f>(SUM($V$2:V2463))*1.0417639/3600</f>
        <v>10.66233893549305</v>
      </c>
      <c r="X2463">
        <f t="shared" si="267"/>
        <v>40.08415153234322</v>
      </c>
      <c r="Y2463">
        <f t="shared" si="268"/>
        <v>3.9637126</v>
      </c>
      <c r="Z2463">
        <f t="shared" si="269"/>
        <v>3.9299557499999995</v>
      </c>
      <c r="AA2463">
        <f t="shared" si="270"/>
        <v>3.9106022</v>
      </c>
      <c r="AB2463">
        <f t="shared" si="271"/>
        <v>47.159468999999994</v>
      </c>
      <c r="AC2463">
        <f t="shared" si="272"/>
        <v>34.28</v>
      </c>
    </row>
    <row r="2464" spans="1:29" x14ac:dyDescent="0.25">
      <c r="A2464">
        <v>2463</v>
      </c>
      <c r="B2464" t="s">
        <v>2482</v>
      </c>
      <c r="C2464">
        <v>3.9177339</v>
      </c>
      <c r="D2464">
        <v>3.9261032</v>
      </c>
      <c r="E2464">
        <v>3.9637861000000001</v>
      </c>
      <c r="F2464">
        <v>3.9155943999999998</v>
      </c>
      <c r="G2464">
        <v>3.9106966000000001</v>
      </c>
      <c r="H2464">
        <v>3.9309276</v>
      </c>
      <c r="I2464">
        <v>3.9435655000000001</v>
      </c>
      <c r="J2464">
        <v>3.9395277000000002</v>
      </c>
      <c r="K2464">
        <v>3.9337068999999998</v>
      </c>
      <c r="L2464">
        <v>3.9171779999999998</v>
      </c>
      <c r="M2464">
        <v>3.9238273000000001</v>
      </c>
      <c r="N2464">
        <v>33.762</v>
      </c>
      <c r="O2464">
        <v>34.283000000000001</v>
      </c>
      <c r="P2464">
        <v>33.374000000000002</v>
      </c>
      <c r="Q2464">
        <v>34.003</v>
      </c>
      <c r="R2464">
        <v>3.9311479</v>
      </c>
      <c r="S2464">
        <v>3.9245614999999998</v>
      </c>
      <c r="U2464">
        <v>-14.942095</v>
      </c>
      <c r="V2464" s="1">
        <f t="shared" si="266"/>
        <v>14.942095</v>
      </c>
      <c r="W2464" s="1">
        <f>(SUM($V$2:V2464))*1.0417639/3600</f>
        <v>10.666662861926763</v>
      </c>
      <c r="X2464">
        <f t="shared" si="267"/>
        <v>40.100406964048425</v>
      </c>
      <c r="Y2464">
        <f t="shared" si="268"/>
        <v>3.9637861000000001</v>
      </c>
      <c r="Z2464">
        <f t="shared" si="269"/>
        <v>3.9300518916666665</v>
      </c>
      <c r="AA2464">
        <f t="shared" si="270"/>
        <v>3.9106966000000001</v>
      </c>
      <c r="AB2464">
        <f t="shared" si="271"/>
        <v>47.160622699999998</v>
      </c>
      <c r="AC2464">
        <f t="shared" si="272"/>
        <v>34.283000000000001</v>
      </c>
    </row>
    <row r="2465" spans="1:29" x14ac:dyDescent="0.25">
      <c r="A2465">
        <v>2464</v>
      </c>
      <c r="B2465" t="s">
        <v>2483</v>
      </c>
      <c r="C2465">
        <v>3.9178388000000002</v>
      </c>
      <c r="D2465">
        <v>3.9261765999999998</v>
      </c>
      <c r="E2465">
        <v>3.9638909</v>
      </c>
      <c r="F2465">
        <v>3.9156887999999999</v>
      </c>
      <c r="G2465">
        <v>3.9108014</v>
      </c>
      <c r="H2465">
        <v>3.9310325000000002</v>
      </c>
      <c r="I2465">
        <v>3.9436284000000001</v>
      </c>
      <c r="J2465">
        <v>3.9396116000000001</v>
      </c>
      <c r="K2465">
        <v>3.9337803</v>
      </c>
      <c r="L2465">
        <v>3.9172723999999999</v>
      </c>
      <c r="M2465">
        <v>3.9239321999999999</v>
      </c>
      <c r="N2465">
        <v>33.764000000000003</v>
      </c>
      <c r="O2465">
        <v>34.284999999999997</v>
      </c>
      <c r="P2465">
        <v>33.375999999999998</v>
      </c>
      <c r="Q2465">
        <v>34.003999999999998</v>
      </c>
      <c r="R2465">
        <v>3.9312423000000001</v>
      </c>
      <c r="S2465">
        <v>3.9246454000000002</v>
      </c>
      <c r="U2465">
        <v>-14.942665</v>
      </c>
      <c r="V2465" s="1">
        <f t="shared" si="266"/>
        <v>14.942665</v>
      </c>
      <c r="W2465" s="1">
        <f>(SUM($V$2:V2465))*1.0417639/3600</f>
        <v>10.670986953306429</v>
      </c>
      <c r="X2465">
        <f t="shared" si="267"/>
        <v>40.116663015853838</v>
      </c>
      <c r="Y2465">
        <f t="shared" si="268"/>
        <v>3.9638909</v>
      </c>
      <c r="Z2465">
        <f t="shared" si="269"/>
        <v>3.9301419000000006</v>
      </c>
      <c r="AA2465">
        <f t="shared" si="270"/>
        <v>3.9108014</v>
      </c>
      <c r="AB2465">
        <f t="shared" si="271"/>
        <v>47.161702800000008</v>
      </c>
      <c r="AC2465">
        <f t="shared" si="272"/>
        <v>34.284999999999997</v>
      </c>
    </row>
    <row r="2466" spans="1:29" x14ac:dyDescent="0.25">
      <c r="A2466">
        <v>2465</v>
      </c>
      <c r="B2466" t="s">
        <v>2484</v>
      </c>
      <c r="C2466">
        <v>3.9179122</v>
      </c>
      <c r="D2466">
        <v>3.9262815</v>
      </c>
      <c r="E2466">
        <v>3.9639747999999999</v>
      </c>
      <c r="F2466">
        <v>3.9157936000000002</v>
      </c>
      <c r="G2466">
        <v>3.9109063000000002</v>
      </c>
      <c r="H2466">
        <v>3.9311269000000002</v>
      </c>
      <c r="I2466">
        <v>3.9437438</v>
      </c>
      <c r="J2466">
        <v>3.9397164</v>
      </c>
      <c r="K2466">
        <v>3.9338747000000001</v>
      </c>
      <c r="L2466">
        <v>3.9173773000000001</v>
      </c>
      <c r="M2466">
        <v>3.9240265999999999</v>
      </c>
      <c r="N2466">
        <v>33.765000000000001</v>
      </c>
      <c r="O2466">
        <v>34.286999999999999</v>
      </c>
      <c r="P2466">
        <v>33.378</v>
      </c>
      <c r="Q2466">
        <v>34.006999999999998</v>
      </c>
      <c r="R2466">
        <v>3.9313680999999998</v>
      </c>
      <c r="S2466">
        <v>3.9247397999999998</v>
      </c>
      <c r="U2466">
        <v>-14.943550999999999</v>
      </c>
      <c r="V2466" s="1">
        <f t="shared" si="266"/>
        <v>14.943550999999999</v>
      </c>
      <c r="W2466" s="1">
        <f>(SUM($V$2:V2466))*1.0417639/3600</f>
        <v>10.675311301075764</v>
      </c>
      <c r="X2466">
        <f t="shared" si="267"/>
        <v>40.132920031534283</v>
      </c>
      <c r="Y2466">
        <f t="shared" si="268"/>
        <v>3.9639747999999999</v>
      </c>
      <c r="Z2466">
        <f t="shared" si="269"/>
        <v>3.93024415</v>
      </c>
      <c r="AA2466">
        <f t="shared" si="270"/>
        <v>3.9109063000000002</v>
      </c>
      <c r="AB2466">
        <f t="shared" si="271"/>
        <v>47.162929800000001</v>
      </c>
      <c r="AC2466">
        <f t="shared" si="272"/>
        <v>34.286999999999999</v>
      </c>
    </row>
    <row r="2467" spans="1:29" x14ac:dyDescent="0.25">
      <c r="A2467">
        <v>2466</v>
      </c>
      <c r="B2467" t="s">
        <v>2485</v>
      </c>
      <c r="C2467">
        <v>3.9180171000000001</v>
      </c>
      <c r="D2467">
        <v>3.9263968999999999</v>
      </c>
      <c r="E2467">
        <v>3.9640692</v>
      </c>
      <c r="F2467">
        <v>3.9158984999999999</v>
      </c>
      <c r="G2467">
        <v>3.9110007000000002</v>
      </c>
      <c r="H2467">
        <v>3.9312212999999998</v>
      </c>
      <c r="I2467">
        <v>3.9438382000000001</v>
      </c>
      <c r="J2467">
        <v>3.9398108000000001</v>
      </c>
      <c r="K2467">
        <v>3.9339795999999998</v>
      </c>
      <c r="L2467">
        <v>3.9174612</v>
      </c>
      <c r="M2467">
        <v>3.9241315000000001</v>
      </c>
      <c r="N2467">
        <v>33.767000000000003</v>
      </c>
      <c r="O2467">
        <v>34.289000000000001</v>
      </c>
      <c r="P2467">
        <v>33.380000000000003</v>
      </c>
      <c r="Q2467">
        <v>34.009</v>
      </c>
      <c r="R2467">
        <v>3.9314624999999999</v>
      </c>
      <c r="S2467">
        <v>3.9248237000000001</v>
      </c>
      <c r="U2467">
        <v>-14.944015</v>
      </c>
      <c r="V2467" s="1">
        <f t="shared" si="266"/>
        <v>14.944015</v>
      </c>
      <c r="W2467" s="1">
        <f>(SUM($V$2:V2467))*1.0417639/3600</f>
        <v>10.67963578311689</v>
      </c>
      <c r="X2467">
        <f t="shared" si="267"/>
        <v>40.149177551998051</v>
      </c>
      <c r="Y2467">
        <f t="shared" si="268"/>
        <v>3.9640692</v>
      </c>
      <c r="Z2467">
        <f t="shared" si="269"/>
        <v>3.9303411750000001</v>
      </c>
      <c r="AA2467">
        <f t="shared" si="270"/>
        <v>3.9110007000000002</v>
      </c>
      <c r="AB2467">
        <f t="shared" si="271"/>
        <v>47.1640941</v>
      </c>
      <c r="AC2467">
        <f t="shared" si="272"/>
        <v>34.289000000000001</v>
      </c>
    </row>
    <row r="2468" spans="1:29" x14ac:dyDescent="0.25">
      <c r="A2468">
        <v>2467</v>
      </c>
      <c r="B2468" t="s">
        <v>2486</v>
      </c>
      <c r="C2468">
        <v>3.9181219999999999</v>
      </c>
      <c r="D2468">
        <v>3.9264912999999999</v>
      </c>
      <c r="E2468">
        <v>3.9641636</v>
      </c>
      <c r="F2468">
        <v>3.9159719000000002</v>
      </c>
      <c r="G2468">
        <v>3.9111161000000001</v>
      </c>
      <c r="H2468">
        <v>3.9313365999999998</v>
      </c>
      <c r="I2468">
        <v>3.9439221</v>
      </c>
      <c r="J2468">
        <v>3.9398947</v>
      </c>
      <c r="K2468">
        <v>3.9340635000000002</v>
      </c>
      <c r="L2468">
        <v>3.9175556</v>
      </c>
      <c r="M2468">
        <v>3.9242363999999998</v>
      </c>
      <c r="N2468">
        <v>33.768999999999998</v>
      </c>
      <c r="O2468">
        <v>34.292000000000002</v>
      </c>
      <c r="P2468">
        <v>33.381</v>
      </c>
      <c r="Q2468">
        <v>34.011000000000003</v>
      </c>
      <c r="R2468">
        <v>3.9315464000000002</v>
      </c>
      <c r="S2468">
        <v>3.9249285999999999</v>
      </c>
      <c r="U2468">
        <v>-14.944564</v>
      </c>
      <c r="V2468" s="1">
        <f t="shared" si="266"/>
        <v>14.944564</v>
      </c>
      <c r="W2468" s="1">
        <f>(SUM($V$2:V2468))*1.0417639/3600</f>
        <v>10.683960424027013</v>
      </c>
      <c r="X2468">
        <f t="shared" si="267"/>
        <v>40.165435669716231</v>
      </c>
      <c r="Y2468">
        <f t="shared" si="268"/>
        <v>3.9641636</v>
      </c>
      <c r="Z2468">
        <f t="shared" si="269"/>
        <v>3.9304355666666666</v>
      </c>
      <c r="AA2468">
        <f t="shared" si="270"/>
        <v>3.9111161000000001</v>
      </c>
      <c r="AB2468">
        <f t="shared" si="271"/>
        <v>47.165226799999999</v>
      </c>
      <c r="AC2468">
        <f t="shared" si="272"/>
        <v>34.292000000000002</v>
      </c>
    </row>
    <row r="2469" spans="1:29" x14ac:dyDescent="0.25">
      <c r="A2469">
        <v>2468</v>
      </c>
      <c r="B2469" t="s">
        <v>2487</v>
      </c>
      <c r="C2469">
        <v>3.9182058999999998</v>
      </c>
      <c r="D2469">
        <v>3.9265751999999998</v>
      </c>
      <c r="E2469">
        <v>3.9642474999999999</v>
      </c>
      <c r="F2469">
        <v>3.9160767999999999</v>
      </c>
      <c r="G2469">
        <v>3.9112</v>
      </c>
      <c r="H2469">
        <v>3.9314100999999999</v>
      </c>
      <c r="I2469">
        <v>3.9440165</v>
      </c>
      <c r="J2469">
        <v>3.9399891</v>
      </c>
      <c r="K2469">
        <v>3.9341683999999999</v>
      </c>
      <c r="L2469">
        <v>3.9176605000000002</v>
      </c>
      <c r="M2469">
        <v>3.9243203000000002</v>
      </c>
      <c r="N2469">
        <v>33.771000000000001</v>
      </c>
      <c r="O2469">
        <v>34.293999999999997</v>
      </c>
      <c r="P2469">
        <v>33.383000000000003</v>
      </c>
      <c r="Q2469">
        <v>34.012999999999998</v>
      </c>
      <c r="R2469">
        <v>3.9316618000000001</v>
      </c>
      <c r="S2469">
        <v>3.9250333999999998</v>
      </c>
      <c r="U2469">
        <v>-14.945513999999999</v>
      </c>
      <c r="V2469" s="1">
        <f t="shared" si="266"/>
        <v>14.945513999999999</v>
      </c>
      <c r="W2469" s="1">
        <f>(SUM($V$2:V2469))*1.0417639/3600</f>
        <v>10.688285339847054</v>
      </c>
      <c r="X2469">
        <f t="shared" si="267"/>
        <v>40.181694820934737</v>
      </c>
      <c r="Y2469">
        <f t="shared" si="268"/>
        <v>3.9642474999999999</v>
      </c>
      <c r="Z2469">
        <f t="shared" si="269"/>
        <v>3.9305299666666667</v>
      </c>
      <c r="AA2469">
        <f t="shared" si="270"/>
        <v>3.9112</v>
      </c>
      <c r="AB2469">
        <f t="shared" si="271"/>
        <v>47.1663596</v>
      </c>
      <c r="AC2469">
        <f t="shared" si="272"/>
        <v>34.293999999999997</v>
      </c>
    </row>
    <row r="2470" spans="1:29" x14ac:dyDescent="0.25">
      <c r="A2470">
        <v>2469</v>
      </c>
      <c r="B2470" t="s">
        <v>2488</v>
      </c>
      <c r="C2470">
        <v>3.9183107000000001</v>
      </c>
      <c r="D2470">
        <v>3.9266695999999999</v>
      </c>
      <c r="E2470">
        <v>3.9643313999999998</v>
      </c>
      <c r="F2470">
        <v>3.9161817000000001</v>
      </c>
      <c r="G2470">
        <v>3.9112944000000001</v>
      </c>
      <c r="H2470">
        <v>3.9315253999999999</v>
      </c>
      <c r="I2470">
        <v>3.9441107999999998</v>
      </c>
      <c r="J2470">
        <v>3.9400940000000002</v>
      </c>
      <c r="K2470">
        <v>3.9342522999999998</v>
      </c>
      <c r="L2470">
        <v>3.9177444000000001</v>
      </c>
      <c r="M2470">
        <v>3.9244146999999998</v>
      </c>
      <c r="N2470">
        <v>33.771999999999998</v>
      </c>
      <c r="O2470">
        <v>34.295999999999999</v>
      </c>
      <c r="P2470">
        <v>33.384999999999998</v>
      </c>
      <c r="Q2470">
        <v>34.015000000000001</v>
      </c>
      <c r="R2470">
        <v>3.9317666</v>
      </c>
      <c r="S2470">
        <v>3.9251277999999998</v>
      </c>
      <c r="U2470">
        <v>-14.946210000000001</v>
      </c>
      <c r="V2470" s="1">
        <f t="shared" si="266"/>
        <v>14.946210000000001</v>
      </c>
      <c r="W2470" s="1">
        <f>(SUM($V$2:V2470))*1.0417639/3600</f>
        <v>10.69261045707478</v>
      </c>
      <c r="X2470">
        <f t="shared" si="267"/>
        <v>40.19795472932821</v>
      </c>
      <c r="Y2470">
        <f t="shared" si="268"/>
        <v>3.9643313999999998</v>
      </c>
      <c r="Z2470">
        <f t="shared" si="269"/>
        <v>3.9306260916666669</v>
      </c>
      <c r="AA2470">
        <f t="shared" si="270"/>
        <v>3.9112944000000001</v>
      </c>
      <c r="AB2470">
        <f t="shared" si="271"/>
        <v>47.167513100000001</v>
      </c>
      <c r="AC2470">
        <f t="shared" si="272"/>
        <v>34.295999999999999</v>
      </c>
    </row>
    <row r="2471" spans="1:29" x14ac:dyDescent="0.25">
      <c r="A2471">
        <v>2470</v>
      </c>
      <c r="B2471" t="s">
        <v>2489</v>
      </c>
      <c r="C2471">
        <v>3.9184051000000002</v>
      </c>
      <c r="D2471">
        <v>3.9267744000000002</v>
      </c>
      <c r="E2471">
        <v>3.9644468000000002</v>
      </c>
      <c r="F2471">
        <v>3.9162761000000001</v>
      </c>
      <c r="G2471">
        <v>3.9113992</v>
      </c>
      <c r="H2471">
        <v>3.9316092999999999</v>
      </c>
      <c r="I2471">
        <v>3.9441842999999999</v>
      </c>
      <c r="J2471">
        <v>3.9401883999999998</v>
      </c>
      <c r="K2471">
        <v>3.9343466999999999</v>
      </c>
      <c r="L2471">
        <v>3.9178388000000002</v>
      </c>
      <c r="M2471">
        <v>3.9245195000000002</v>
      </c>
      <c r="N2471">
        <v>33.774000000000001</v>
      </c>
      <c r="O2471">
        <v>34.298999999999999</v>
      </c>
      <c r="P2471">
        <v>33.386000000000003</v>
      </c>
      <c r="Q2471">
        <v>34.017000000000003</v>
      </c>
      <c r="R2471">
        <v>3.9318504999999999</v>
      </c>
      <c r="S2471">
        <v>3.9252327</v>
      </c>
      <c r="U2471">
        <v>-14.946991000000001</v>
      </c>
      <c r="V2471" s="1">
        <f t="shared" si="266"/>
        <v>14.946991000000001</v>
      </c>
      <c r="W2471" s="1">
        <f>(SUM($V$2:V2471))*1.0417639/3600</f>
        <v>10.696935800307397</v>
      </c>
      <c r="X2471">
        <f t="shared" si="267"/>
        <v>40.214215487367753</v>
      </c>
      <c r="Y2471">
        <f t="shared" si="268"/>
        <v>3.9644468000000002</v>
      </c>
      <c r="Z2471">
        <f t="shared" si="269"/>
        <v>3.9307222250000007</v>
      </c>
      <c r="AA2471">
        <f t="shared" si="270"/>
        <v>3.9113992</v>
      </c>
      <c r="AB2471">
        <f t="shared" si="271"/>
        <v>47.16866670000001</v>
      </c>
      <c r="AC2471">
        <f t="shared" si="272"/>
        <v>34.298999999999999</v>
      </c>
    </row>
    <row r="2472" spans="1:29" x14ac:dyDescent="0.25">
      <c r="A2472">
        <v>2471</v>
      </c>
      <c r="B2472" t="s">
        <v>2490</v>
      </c>
      <c r="C2472">
        <v>3.9185099999999999</v>
      </c>
      <c r="D2472">
        <v>3.9268583000000001</v>
      </c>
      <c r="E2472">
        <v>3.9645307000000001</v>
      </c>
      <c r="F2472">
        <v>3.9163705000000002</v>
      </c>
      <c r="G2472">
        <v>3.9115145999999998</v>
      </c>
      <c r="H2472">
        <v>3.9317142</v>
      </c>
      <c r="I2472">
        <v>3.9442786999999999</v>
      </c>
      <c r="J2472">
        <v>3.9402827999999999</v>
      </c>
      <c r="K2472">
        <v>3.9344201000000001</v>
      </c>
      <c r="L2472">
        <v>3.9179541000000002</v>
      </c>
      <c r="M2472">
        <v>3.9246243999999999</v>
      </c>
      <c r="N2472">
        <v>33.774999999999999</v>
      </c>
      <c r="O2472">
        <v>34.301000000000002</v>
      </c>
      <c r="P2472">
        <v>33.387999999999998</v>
      </c>
      <c r="Q2472">
        <v>34.018999999999998</v>
      </c>
      <c r="R2472">
        <v>3.9319554000000001</v>
      </c>
      <c r="S2472">
        <v>3.9253165999999999</v>
      </c>
      <c r="U2472">
        <v>-14.947835</v>
      </c>
      <c r="V2472" s="1">
        <f t="shared" si="266"/>
        <v>14.947835</v>
      </c>
      <c r="W2472" s="1">
        <f>(SUM($V$2:V2472))*1.0417639/3600</f>
        <v>10.701261387775773</v>
      </c>
      <c r="X2472">
        <f t="shared" si="267"/>
        <v>40.230477163590741</v>
      </c>
      <c r="Y2472">
        <f t="shared" si="268"/>
        <v>3.9645307000000001</v>
      </c>
      <c r="Z2472">
        <f t="shared" si="269"/>
        <v>3.9308183666666667</v>
      </c>
      <c r="AA2472">
        <f t="shared" si="270"/>
        <v>3.9115145999999998</v>
      </c>
      <c r="AB2472">
        <f t="shared" si="271"/>
        <v>47.169820399999999</v>
      </c>
      <c r="AC2472">
        <f t="shared" si="272"/>
        <v>34.301000000000002</v>
      </c>
    </row>
    <row r="2473" spans="1:29" x14ac:dyDescent="0.25">
      <c r="A2473">
        <v>2472</v>
      </c>
      <c r="B2473" t="s">
        <v>2491</v>
      </c>
      <c r="C2473">
        <v>3.9185938999999999</v>
      </c>
      <c r="D2473">
        <v>3.9269737</v>
      </c>
      <c r="E2473">
        <v>3.9646251000000001</v>
      </c>
      <c r="F2473">
        <v>3.9164753999999999</v>
      </c>
      <c r="G2473">
        <v>3.9115880000000001</v>
      </c>
      <c r="H2473">
        <v>3.9317981</v>
      </c>
      <c r="I2473">
        <v>3.9443834999999998</v>
      </c>
      <c r="J2473">
        <v>3.9403771999999999</v>
      </c>
      <c r="K2473">
        <v>3.9345458999999998</v>
      </c>
      <c r="L2473">
        <v>3.9180380000000001</v>
      </c>
      <c r="M2473">
        <v>3.9247293000000001</v>
      </c>
      <c r="N2473">
        <v>33.777000000000001</v>
      </c>
      <c r="O2473">
        <v>34.304000000000002</v>
      </c>
      <c r="P2473">
        <v>33.39</v>
      </c>
      <c r="Q2473">
        <v>34.021000000000001</v>
      </c>
      <c r="R2473">
        <v>3.9320602999999998</v>
      </c>
      <c r="S2473">
        <v>3.9254004999999998</v>
      </c>
      <c r="U2473">
        <v>-14.948785000000001</v>
      </c>
      <c r="V2473" s="1">
        <f t="shared" si="266"/>
        <v>14.948785000000001</v>
      </c>
      <c r="W2473" s="1">
        <f>(SUM($V$2:V2473))*1.0417639/3600</f>
        <v>10.705587250154069</v>
      </c>
      <c r="X2473">
        <f t="shared" si="267"/>
        <v>40.246739873314077</v>
      </c>
      <c r="Y2473">
        <f t="shared" si="268"/>
        <v>3.9646251000000001</v>
      </c>
      <c r="Z2473">
        <f t="shared" si="269"/>
        <v>3.9309162500000006</v>
      </c>
      <c r="AA2473">
        <f t="shared" si="270"/>
        <v>3.9115880000000001</v>
      </c>
      <c r="AB2473">
        <f t="shared" si="271"/>
        <v>47.170995000000005</v>
      </c>
      <c r="AC2473">
        <f t="shared" si="272"/>
        <v>34.304000000000002</v>
      </c>
    </row>
    <row r="2474" spans="1:29" x14ac:dyDescent="0.25">
      <c r="A2474">
        <v>2473</v>
      </c>
      <c r="B2474" t="s">
        <v>2492</v>
      </c>
      <c r="C2474">
        <v>3.9186988</v>
      </c>
      <c r="D2474">
        <v>3.9270786000000002</v>
      </c>
      <c r="E2474">
        <v>3.9647195000000002</v>
      </c>
      <c r="F2474">
        <v>3.9165801999999998</v>
      </c>
      <c r="G2474">
        <v>3.9117139000000001</v>
      </c>
      <c r="H2474">
        <v>3.9319030000000001</v>
      </c>
      <c r="I2474">
        <v>3.9444569</v>
      </c>
      <c r="J2474">
        <v>3.9404716</v>
      </c>
      <c r="K2474">
        <v>3.9346193</v>
      </c>
      <c r="L2474">
        <v>3.9181428999999999</v>
      </c>
      <c r="M2474">
        <v>3.9248341999999998</v>
      </c>
      <c r="N2474">
        <v>33.779000000000003</v>
      </c>
      <c r="O2474">
        <v>34.305999999999997</v>
      </c>
      <c r="P2474">
        <v>33.390999999999998</v>
      </c>
      <c r="Q2474">
        <v>34.023000000000003</v>
      </c>
      <c r="R2474">
        <v>3.9321652</v>
      </c>
      <c r="S2474">
        <v>3.9255054</v>
      </c>
      <c r="U2474">
        <v>-14.949502000000001</v>
      </c>
      <c r="V2474" s="1">
        <f t="shared" si="266"/>
        <v>14.949502000000001</v>
      </c>
      <c r="W2474" s="1">
        <f>(SUM($V$2:V2474))*1.0417639/3600</f>
        <v>10.709913320017007</v>
      </c>
      <c r="X2474">
        <f t="shared" si="267"/>
        <v>40.263003363058175</v>
      </c>
      <c r="Y2474">
        <f t="shared" si="268"/>
        <v>3.9647195000000002</v>
      </c>
      <c r="Z2474">
        <f t="shared" si="269"/>
        <v>3.9310158916666667</v>
      </c>
      <c r="AA2474">
        <f t="shared" si="270"/>
        <v>3.9117139000000001</v>
      </c>
      <c r="AB2474">
        <f t="shared" si="271"/>
        <v>47.172190700000002</v>
      </c>
      <c r="AC2474">
        <f t="shared" si="272"/>
        <v>34.305999999999997</v>
      </c>
    </row>
    <row r="2475" spans="1:29" x14ac:dyDescent="0.25">
      <c r="A2475">
        <v>2474</v>
      </c>
      <c r="B2475" t="s">
        <v>2493</v>
      </c>
      <c r="C2475">
        <v>3.9187932000000001</v>
      </c>
      <c r="D2475">
        <v>3.9271729999999998</v>
      </c>
      <c r="E2475">
        <v>3.9648243999999999</v>
      </c>
      <c r="F2475">
        <v>3.9166745999999999</v>
      </c>
      <c r="G2475">
        <v>3.9118083000000001</v>
      </c>
      <c r="H2475">
        <v>3.9319974000000002</v>
      </c>
      <c r="I2475">
        <v>3.9445408999999998</v>
      </c>
      <c r="J2475">
        <v>3.940566</v>
      </c>
      <c r="K2475">
        <v>3.9347032</v>
      </c>
      <c r="L2475">
        <v>3.9182163000000001</v>
      </c>
      <c r="M2475">
        <v>3.9249391</v>
      </c>
      <c r="N2475">
        <v>33.780999999999999</v>
      </c>
      <c r="O2475">
        <v>34.308</v>
      </c>
      <c r="P2475">
        <v>33.393000000000001</v>
      </c>
      <c r="Q2475">
        <v>34.024999999999999</v>
      </c>
      <c r="R2475">
        <v>3.9322596000000001</v>
      </c>
      <c r="S2475">
        <v>3.9255787999999998</v>
      </c>
      <c r="U2475">
        <v>-14.950367999999999</v>
      </c>
      <c r="V2475" s="1">
        <f t="shared" si="266"/>
        <v>14.950367999999999</v>
      </c>
      <c r="W2475" s="1">
        <f>(SUM($V$2:V2475))*1.0417639/3600</f>
        <v>10.71423964048204</v>
      </c>
      <c r="X2475">
        <f t="shared" si="267"/>
        <v>40.27926779491942</v>
      </c>
      <c r="Y2475">
        <f t="shared" si="268"/>
        <v>3.9648243999999999</v>
      </c>
      <c r="Z2475">
        <f t="shared" si="269"/>
        <v>3.9311068000000002</v>
      </c>
      <c r="AA2475">
        <f t="shared" si="270"/>
        <v>3.9118083000000001</v>
      </c>
      <c r="AB2475">
        <f t="shared" si="271"/>
        <v>47.173281600000003</v>
      </c>
      <c r="AC2475">
        <f t="shared" si="272"/>
        <v>34.308</v>
      </c>
    </row>
    <row r="2476" spans="1:29" x14ac:dyDescent="0.25">
      <c r="A2476">
        <v>2475</v>
      </c>
      <c r="B2476" t="s">
        <v>2494</v>
      </c>
      <c r="C2476">
        <v>3.9188876000000001</v>
      </c>
      <c r="D2476">
        <v>3.9272673999999999</v>
      </c>
      <c r="E2476">
        <v>3.9648978000000001</v>
      </c>
      <c r="F2476">
        <v>3.9167900000000002</v>
      </c>
      <c r="G2476">
        <v>3.9119131</v>
      </c>
      <c r="H2476">
        <v>3.9320917999999998</v>
      </c>
      <c r="I2476">
        <v>3.9446248000000002</v>
      </c>
      <c r="J2476">
        <v>3.9406707999999999</v>
      </c>
      <c r="K2476">
        <v>3.9347870999999999</v>
      </c>
      <c r="L2476">
        <v>3.9183107000000001</v>
      </c>
      <c r="M2476">
        <v>3.9250229999999999</v>
      </c>
      <c r="N2476">
        <v>33.783000000000001</v>
      </c>
      <c r="O2476">
        <v>34.31</v>
      </c>
      <c r="P2476">
        <v>33.395000000000003</v>
      </c>
      <c r="Q2476">
        <v>34.027999999999999</v>
      </c>
      <c r="R2476">
        <v>3.9323540000000001</v>
      </c>
      <c r="S2476">
        <v>3.9256837</v>
      </c>
      <c r="U2476">
        <v>-14.951191</v>
      </c>
      <c r="V2476" s="1">
        <f t="shared" si="266"/>
        <v>14.951191</v>
      </c>
      <c r="W2476" s="1">
        <f>(SUM($V$2:V2476))*1.0417639/3600</f>
        <v>10.718566199105874</v>
      </c>
      <c r="X2476">
        <f t="shared" si="267"/>
        <v>40.295533122118314</v>
      </c>
      <c r="Y2476">
        <f t="shared" si="268"/>
        <v>3.9648978000000001</v>
      </c>
      <c r="Z2476">
        <f t="shared" si="269"/>
        <v>3.9312011833333336</v>
      </c>
      <c r="AA2476">
        <f t="shared" si="270"/>
        <v>3.9119131</v>
      </c>
      <c r="AB2476">
        <f t="shared" si="271"/>
        <v>47.174414200000001</v>
      </c>
      <c r="AC2476">
        <f t="shared" si="272"/>
        <v>34.31</v>
      </c>
    </row>
    <row r="2477" spans="1:29" x14ac:dyDescent="0.25">
      <c r="A2477">
        <v>2476</v>
      </c>
      <c r="B2477" t="s">
        <v>2495</v>
      </c>
      <c r="C2477">
        <v>3.9189820000000002</v>
      </c>
      <c r="D2477">
        <v>3.9273722000000002</v>
      </c>
      <c r="E2477">
        <v>3.9650131000000002</v>
      </c>
      <c r="F2477">
        <v>3.9168739000000001</v>
      </c>
      <c r="G2477">
        <v>3.9119969999999999</v>
      </c>
      <c r="H2477">
        <v>3.9321966000000002</v>
      </c>
      <c r="I2477">
        <v>3.9447190999999999</v>
      </c>
      <c r="J2477">
        <v>3.9407442000000001</v>
      </c>
      <c r="K2477">
        <v>3.9348711000000001</v>
      </c>
      <c r="L2477">
        <v>3.9184155999999999</v>
      </c>
      <c r="M2477">
        <v>3.9251277999999998</v>
      </c>
      <c r="N2477">
        <v>33.783999999999999</v>
      </c>
      <c r="O2477">
        <v>34.313000000000002</v>
      </c>
      <c r="P2477">
        <v>33.396000000000001</v>
      </c>
      <c r="Q2477">
        <v>34.029000000000003</v>
      </c>
      <c r="R2477">
        <v>3.9324588</v>
      </c>
      <c r="S2477">
        <v>3.9257781</v>
      </c>
      <c r="U2477">
        <v>-14.951760999999999</v>
      </c>
      <c r="V2477" s="1">
        <f t="shared" si="266"/>
        <v>14.951760999999999</v>
      </c>
      <c r="W2477" s="1">
        <f>(SUM($V$2:V2477))*1.0417639/3600</f>
        <v>10.72289292267566</v>
      </c>
      <c r="X2477">
        <f t="shared" si="267"/>
        <v>40.311799069417418</v>
      </c>
      <c r="Y2477">
        <f t="shared" si="268"/>
        <v>3.9650131000000002</v>
      </c>
      <c r="Z2477">
        <f t="shared" si="269"/>
        <v>3.9312972916666666</v>
      </c>
      <c r="AA2477">
        <f t="shared" si="270"/>
        <v>3.9119969999999999</v>
      </c>
      <c r="AB2477">
        <f t="shared" si="271"/>
        <v>47.1755675</v>
      </c>
      <c r="AC2477">
        <f t="shared" si="272"/>
        <v>34.313000000000002</v>
      </c>
    </row>
    <row r="2478" spans="1:29" x14ac:dyDescent="0.25">
      <c r="A2478">
        <v>2477</v>
      </c>
      <c r="B2478" t="s">
        <v>2496</v>
      </c>
      <c r="C2478">
        <v>3.9190868000000001</v>
      </c>
      <c r="D2478">
        <v>3.9274770999999999</v>
      </c>
      <c r="E2478">
        <v>3.9650970000000001</v>
      </c>
      <c r="F2478">
        <v>3.9169578</v>
      </c>
      <c r="G2478">
        <v>3.9121123999999998</v>
      </c>
      <c r="H2478">
        <v>3.9322805999999999</v>
      </c>
      <c r="I2478">
        <v>3.9447926</v>
      </c>
      <c r="J2478">
        <v>3.9408490999999999</v>
      </c>
      <c r="K2478">
        <v>3.9349864000000001</v>
      </c>
      <c r="L2478">
        <v>3.9185099999999999</v>
      </c>
      <c r="M2478">
        <v>3.9252327</v>
      </c>
      <c r="N2478">
        <v>33.786000000000001</v>
      </c>
      <c r="O2478">
        <v>34.314999999999998</v>
      </c>
      <c r="P2478">
        <v>33.398000000000003</v>
      </c>
      <c r="Q2478">
        <v>34.031999999999996</v>
      </c>
      <c r="R2478">
        <v>3.9325426999999999</v>
      </c>
      <c r="S2478">
        <v>3.9258725000000001</v>
      </c>
      <c r="U2478">
        <v>-14.952373</v>
      </c>
      <c r="V2478" s="1">
        <f t="shared" si="266"/>
        <v>14.952373</v>
      </c>
      <c r="W2478" s="1">
        <f>(SUM($V$2:V2478))*1.0417639/3600</f>
        <v>10.727219823345306</v>
      </c>
      <c r="X2478">
        <f t="shared" si="267"/>
        <v>40.328065682508296</v>
      </c>
      <c r="Y2478">
        <f t="shared" si="268"/>
        <v>3.9650970000000001</v>
      </c>
      <c r="Z2478">
        <f t="shared" si="269"/>
        <v>3.9313925749999998</v>
      </c>
      <c r="AA2478">
        <f t="shared" si="270"/>
        <v>3.9121123999999998</v>
      </c>
      <c r="AB2478">
        <f t="shared" si="271"/>
        <v>47.176710899999996</v>
      </c>
      <c r="AC2478">
        <f t="shared" si="272"/>
        <v>34.314999999999998</v>
      </c>
    </row>
    <row r="2479" spans="1:29" x14ac:dyDescent="0.25">
      <c r="A2479">
        <v>2478</v>
      </c>
      <c r="B2479" t="s">
        <v>2497</v>
      </c>
      <c r="C2479">
        <v>3.9191707</v>
      </c>
      <c r="D2479">
        <v>3.9275609999999999</v>
      </c>
      <c r="E2479">
        <v>3.9651809</v>
      </c>
      <c r="F2479">
        <v>3.9170626999999998</v>
      </c>
      <c r="G2479">
        <v>3.9122067999999999</v>
      </c>
      <c r="H2479">
        <v>3.9323853999999998</v>
      </c>
      <c r="I2479">
        <v>3.9448869000000002</v>
      </c>
      <c r="J2479">
        <v>3.9409434999999999</v>
      </c>
      <c r="K2479">
        <v>3.9350493000000002</v>
      </c>
      <c r="L2479">
        <v>3.9186149000000001</v>
      </c>
      <c r="M2479">
        <v>3.9253376000000002</v>
      </c>
      <c r="N2479">
        <v>33.787999999999997</v>
      </c>
      <c r="O2479">
        <v>34.317</v>
      </c>
      <c r="P2479">
        <v>33.4</v>
      </c>
      <c r="Q2479">
        <v>34.033999999999999</v>
      </c>
      <c r="R2479">
        <v>3.9326476000000001</v>
      </c>
      <c r="S2479">
        <v>3.9259669000000001</v>
      </c>
      <c r="U2479">
        <v>-14.952752</v>
      </c>
      <c r="V2479" s="1">
        <f t="shared" si="266"/>
        <v>14.952752</v>
      </c>
      <c r="W2479" s="1">
        <f>(SUM($V$2:V2479))*1.0417639/3600</f>
        <v>10.731546833689544</v>
      </c>
      <c r="X2479">
        <f t="shared" si="267"/>
        <v>40.344332707911427</v>
      </c>
      <c r="Y2479">
        <f t="shared" si="268"/>
        <v>3.9651809</v>
      </c>
      <c r="Z2479">
        <f t="shared" si="269"/>
        <v>3.9314869583333336</v>
      </c>
      <c r="AA2479">
        <f t="shared" si="270"/>
        <v>3.9122067999999999</v>
      </c>
      <c r="AB2479">
        <f t="shared" si="271"/>
        <v>47.177843500000002</v>
      </c>
      <c r="AC2479">
        <f t="shared" si="272"/>
        <v>34.317</v>
      </c>
    </row>
    <row r="2480" spans="1:29" x14ac:dyDescent="0.25">
      <c r="A2480">
        <v>2479</v>
      </c>
      <c r="B2480" t="s">
        <v>2498</v>
      </c>
      <c r="C2480">
        <v>3.9192756000000002</v>
      </c>
      <c r="D2480">
        <v>3.9276553999999999</v>
      </c>
      <c r="E2480">
        <v>3.9652858000000002</v>
      </c>
      <c r="F2480">
        <v>3.9171676</v>
      </c>
      <c r="G2480">
        <v>3.9122906999999998</v>
      </c>
      <c r="H2480">
        <v>3.9324903</v>
      </c>
      <c r="I2480">
        <v>3.9449812999999998</v>
      </c>
      <c r="J2480">
        <v>3.9410379</v>
      </c>
      <c r="K2480">
        <v>3.9351541999999999</v>
      </c>
      <c r="L2480">
        <v>3.9186882999999999</v>
      </c>
      <c r="M2480">
        <v>3.9254319999999998</v>
      </c>
      <c r="N2480">
        <v>33.789000000000001</v>
      </c>
      <c r="O2480">
        <v>34.32</v>
      </c>
      <c r="P2480">
        <v>33.402000000000001</v>
      </c>
      <c r="Q2480">
        <v>34.036000000000001</v>
      </c>
      <c r="R2480">
        <v>3.9327524999999999</v>
      </c>
      <c r="S2480">
        <v>3.9260613000000002</v>
      </c>
      <c r="U2480">
        <v>-14.953407</v>
      </c>
      <c r="V2480" s="1">
        <f t="shared" si="266"/>
        <v>14.953407</v>
      </c>
      <c r="W2480" s="1">
        <f>(SUM($V$2:V2480))*1.0417639/3600</f>
        <v>10.735874033576936</v>
      </c>
      <c r="X2480">
        <f t="shared" si="267"/>
        <v>40.360600445885837</v>
      </c>
      <c r="Y2480">
        <f t="shared" si="268"/>
        <v>3.9652858000000002</v>
      </c>
      <c r="Z2480">
        <f t="shared" si="269"/>
        <v>3.9315831083333332</v>
      </c>
      <c r="AA2480">
        <f t="shared" si="270"/>
        <v>3.9122906999999998</v>
      </c>
      <c r="AB2480">
        <f t="shared" si="271"/>
        <v>47.178997299999999</v>
      </c>
      <c r="AC2480">
        <f t="shared" si="272"/>
        <v>34.32</v>
      </c>
    </row>
    <row r="2481" spans="1:29" x14ac:dyDescent="0.25">
      <c r="A2481">
        <v>2480</v>
      </c>
      <c r="B2481" t="s">
        <v>2499</v>
      </c>
      <c r="C2481">
        <v>3.9193804999999999</v>
      </c>
      <c r="D2481">
        <v>3.9277603000000001</v>
      </c>
      <c r="E2481">
        <v>3.9653801999999998</v>
      </c>
      <c r="F2481">
        <v>3.9172619000000002</v>
      </c>
      <c r="G2481">
        <v>3.9124165999999998</v>
      </c>
      <c r="H2481">
        <v>3.9325952000000002</v>
      </c>
      <c r="I2481">
        <v>3.9450547999999999</v>
      </c>
      <c r="J2481">
        <v>3.9411323</v>
      </c>
      <c r="K2481">
        <v>3.9352486</v>
      </c>
      <c r="L2481">
        <v>3.9187932000000001</v>
      </c>
      <c r="M2481">
        <v>3.9255159000000002</v>
      </c>
      <c r="N2481">
        <v>33.790999999999997</v>
      </c>
      <c r="O2481">
        <v>34.322000000000003</v>
      </c>
      <c r="P2481">
        <v>33.402999999999999</v>
      </c>
      <c r="Q2481">
        <v>34.037999999999997</v>
      </c>
      <c r="R2481">
        <v>3.9328574000000001</v>
      </c>
      <c r="S2481">
        <v>3.9261661000000001</v>
      </c>
      <c r="U2481">
        <v>-14.954272</v>
      </c>
      <c r="V2481" s="1">
        <f t="shared" si="266"/>
        <v>14.954272</v>
      </c>
      <c r="W2481" s="1">
        <f>(SUM($V$2:V2481))*1.0417639/3600</f>
        <v>10.740201483777041</v>
      </c>
      <c r="X2481">
        <f t="shared" si="267"/>
        <v>40.376869124889488</v>
      </c>
      <c r="Y2481">
        <f t="shared" si="268"/>
        <v>3.9653801999999998</v>
      </c>
      <c r="Z2481">
        <f t="shared" si="269"/>
        <v>3.9316818750000007</v>
      </c>
      <c r="AA2481">
        <f t="shared" si="270"/>
        <v>3.9124165999999998</v>
      </c>
      <c r="AB2481">
        <f t="shared" si="271"/>
        <v>47.180182500000008</v>
      </c>
      <c r="AC2481">
        <f t="shared" si="272"/>
        <v>34.322000000000003</v>
      </c>
    </row>
    <row r="2482" spans="1:29" x14ac:dyDescent="0.25">
      <c r="A2482">
        <v>2481</v>
      </c>
      <c r="B2482" t="s">
        <v>2500</v>
      </c>
      <c r="C2482">
        <v>3.9194749</v>
      </c>
      <c r="D2482">
        <v>3.9278651999999998</v>
      </c>
      <c r="E2482">
        <v>3.9654430999999999</v>
      </c>
      <c r="F2482">
        <v>3.9173667999999999</v>
      </c>
      <c r="G2482">
        <v>3.9125214000000001</v>
      </c>
      <c r="H2482">
        <v>3.9326895999999998</v>
      </c>
      <c r="I2482">
        <v>3.9451700999999999</v>
      </c>
      <c r="J2482">
        <v>3.9412267000000001</v>
      </c>
      <c r="K2482">
        <v>3.9353324999999999</v>
      </c>
      <c r="L2482">
        <v>3.9188980999999998</v>
      </c>
      <c r="M2482">
        <v>3.9256313</v>
      </c>
      <c r="N2482">
        <v>33.792999999999999</v>
      </c>
      <c r="O2482">
        <v>34.325000000000003</v>
      </c>
      <c r="P2482">
        <v>33.405000000000001</v>
      </c>
      <c r="Q2482">
        <v>34.04</v>
      </c>
      <c r="R2482">
        <v>3.9329622999999998</v>
      </c>
      <c r="S2482">
        <v>3.92625</v>
      </c>
      <c r="U2482">
        <v>-14.954926</v>
      </c>
      <c r="V2482" s="1">
        <f t="shared" si="266"/>
        <v>14.954926</v>
      </c>
      <c r="W2482" s="1">
        <f>(SUM($V$2:V2482))*1.0417639/3600</f>
        <v>10.744529123230922</v>
      </c>
      <c r="X2482">
        <f t="shared" si="267"/>
        <v>40.393138515376528</v>
      </c>
      <c r="Y2482">
        <f t="shared" si="268"/>
        <v>3.9654430999999999</v>
      </c>
      <c r="Z2482">
        <f t="shared" si="269"/>
        <v>3.9317797583333332</v>
      </c>
      <c r="AA2482">
        <f t="shared" si="270"/>
        <v>3.9125214000000001</v>
      </c>
      <c r="AB2482">
        <f t="shared" si="271"/>
        <v>47.1813571</v>
      </c>
      <c r="AC2482">
        <f t="shared" si="272"/>
        <v>34.325000000000003</v>
      </c>
    </row>
    <row r="2483" spans="1:29" x14ac:dyDescent="0.25">
      <c r="A2483">
        <v>2482</v>
      </c>
      <c r="B2483" t="s">
        <v>2501</v>
      </c>
      <c r="C2483">
        <v>3.9195693</v>
      </c>
      <c r="D2483">
        <v>3.9279491000000002</v>
      </c>
      <c r="E2483">
        <v>3.9655480000000001</v>
      </c>
      <c r="F2483">
        <v>3.9174717000000001</v>
      </c>
      <c r="G2483">
        <v>3.9126158000000002</v>
      </c>
      <c r="H2483">
        <v>3.9327839999999998</v>
      </c>
      <c r="I2483">
        <v>3.9452435000000001</v>
      </c>
      <c r="J2483">
        <v>3.9413106</v>
      </c>
      <c r="K2483">
        <v>3.9354269</v>
      </c>
      <c r="L2483">
        <v>3.9189820000000002</v>
      </c>
      <c r="M2483">
        <v>3.9257152</v>
      </c>
      <c r="N2483">
        <v>33.795000000000002</v>
      </c>
      <c r="O2483">
        <v>34.326999999999998</v>
      </c>
      <c r="P2483">
        <v>33.406999999999996</v>
      </c>
      <c r="Q2483">
        <v>34.040999999999997</v>
      </c>
      <c r="R2483">
        <v>3.9330462000000002</v>
      </c>
      <c r="S2483">
        <v>3.9263444000000001</v>
      </c>
      <c r="U2483">
        <v>-14.956530000000001</v>
      </c>
      <c r="V2483" s="1">
        <f t="shared" si="266"/>
        <v>14.956530000000001</v>
      </c>
      <c r="W2483" s="1">
        <f>(SUM($V$2:V2483))*1.0417639/3600</f>
        <v>10.748857226848498</v>
      </c>
      <c r="X2483">
        <f t="shared" si="267"/>
        <v>40.409409650847294</v>
      </c>
      <c r="Y2483">
        <f t="shared" si="268"/>
        <v>3.9655480000000001</v>
      </c>
      <c r="Z2483">
        <f t="shared" si="269"/>
        <v>3.9318697833333331</v>
      </c>
      <c r="AA2483">
        <f t="shared" si="270"/>
        <v>3.9126158000000002</v>
      </c>
      <c r="AB2483">
        <f t="shared" si="271"/>
        <v>47.182437399999998</v>
      </c>
      <c r="AC2483">
        <f t="shared" si="272"/>
        <v>34.326999999999998</v>
      </c>
    </row>
    <row r="2484" spans="1:29" x14ac:dyDescent="0.25">
      <c r="A2484">
        <v>2483</v>
      </c>
      <c r="B2484" t="s">
        <v>2502</v>
      </c>
      <c r="C2484">
        <v>3.9196531999999999</v>
      </c>
      <c r="D2484">
        <v>3.9280539000000001</v>
      </c>
      <c r="E2484">
        <v>3.9656528999999998</v>
      </c>
      <c r="F2484">
        <v>3.9175556</v>
      </c>
      <c r="G2484">
        <v>3.9127312000000001</v>
      </c>
      <c r="H2484">
        <v>3.9328783999999999</v>
      </c>
      <c r="I2484">
        <v>3.9453274</v>
      </c>
      <c r="J2484">
        <v>3.941405</v>
      </c>
      <c r="K2484">
        <v>3.9355528</v>
      </c>
      <c r="L2484">
        <v>3.9190763</v>
      </c>
      <c r="M2484">
        <v>3.9258305</v>
      </c>
      <c r="N2484">
        <v>33.795999999999999</v>
      </c>
      <c r="O2484">
        <v>34.329000000000001</v>
      </c>
      <c r="P2484">
        <v>33.408000000000001</v>
      </c>
      <c r="Q2484">
        <v>34.043999999999997</v>
      </c>
      <c r="R2484">
        <v>3.9331615000000002</v>
      </c>
      <c r="S2484">
        <v>3.9264492999999998</v>
      </c>
      <c r="U2484">
        <v>-14.956994</v>
      </c>
      <c r="V2484" s="1">
        <f t="shared" si="266"/>
        <v>14.956994</v>
      </c>
      <c r="W2484" s="1">
        <f>(SUM($V$2:V2484))*1.0417639/3600</f>
        <v>10.753185464737863</v>
      </c>
      <c r="X2484">
        <f t="shared" si="267"/>
        <v>40.42568129110137</v>
      </c>
      <c r="Y2484">
        <f t="shared" si="268"/>
        <v>3.9656528999999998</v>
      </c>
      <c r="Z2484">
        <f t="shared" si="269"/>
        <v>3.9319728999999994</v>
      </c>
      <c r="AA2484">
        <f t="shared" si="270"/>
        <v>3.9127312000000001</v>
      </c>
      <c r="AB2484">
        <f t="shared" si="271"/>
        <v>47.183674799999991</v>
      </c>
      <c r="AC2484">
        <f t="shared" si="272"/>
        <v>34.329000000000001</v>
      </c>
    </row>
    <row r="2485" spans="1:29" x14ac:dyDescent="0.25">
      <c r="A2485">
        <v>2484</v>
      </c>
      <c r="B2485" t="s">
        <v>2503</v>
      </c>
      <c r="C2485">
        <v>3.9197476</v>
      </c>
      <c r="D2485">
        <v>3.9281483000000001</v>
      </c>
      <c r="E2485">
        <v>3.9657472999999999</v>
      </c>
      <c r="F2485">
        <v>3.9176605000000002</v>
      </c>
      <c r="G2485">
        <v>3.9128256000000001</v>
      </c>
      <c r="H2485">
        <v>3.9329727000000001</v>
      </c>
      <c r="I2485">
        <v>3.9454322999999998</v>
      </c>
      <c r="J2485">
        <v>3.9415098999999998</v>
      </c>
      <c r="K2485">
        <v>3.9356157000000001</v>
      </c>
      <c r="L2485">
        <v>3.9191812000000001</v>
      </c>
      <c r="M2485">
        <v>3.9259354000000002</v>
      </c>
      <c r="N2485">
        <v>33.798000000000002</v>
      </c>
      <c r="O2485">
        <v>34.332000000000001</v>
      </c>
      <c r="P2485">
        <v>33.409999999999997</v>
      </c>
      <c r="Q2485">
        <v>34.045999999999999</v>
      </c>
      <c r="R2485">
        <v>3.9332454000000001</v>
      </c>
      <c r="S2485">
        <v>3.9265332000000002</v>
      </c>
      <c r="U2485">
        <v>-14.958830000000001</v>
      </c>
      <c r="V2485" s="1">
        <f t="shared" si="266"/>
        <v>14.958830000000001</v>
      </c>
      <c r="W2485" s="1">
        <f>(SUM($V$2:V2485))*1.0417639/3600</f>
        <v>10.75751423392682</v>
      </c>
      <c r="X2485">
        <f t="shared" si="267"/>
        <v>40.441954928730823</v>
      </c>
      <c r="Y2485">
        <f t="shared" si="268"/>
        <v>3.9657472999999999</v>
      </c>
      <c r="Z2485">
        <f t="shared" si="269"/>
        <v>3.9320672916666664</v>
      </c>
      <c r="AA2485">
        <f t="shared" si="270"/>
        <v>3.9128256000000001</v>
      </c>
      <c r="AB2485">
        <f t="shared" si="271"/>
        <v>47.184807499999998</v>
      </c>
      <c r="AC2485">
        <f t="shared" si="272"/>
        <v>34.332000000000001</v>
      </c>
    </row>
    <row r="2486" spans="1:29" x14ac:dyDescent="0.25">
      <c r="A2486">
        <v>2485</v>
      </c>
      <c r="B2486" t="s">
        <v>2504</v>
      </c>
      <c r="C2486">
        <v>3.9198523999999999</v>
      </c>
      <c r="D2486">
        <v>3.9282531999999999</v>
      </c>
      <c r="E2486">
        <v>3.9658627000000002</v>
      </c>
      <c r="F2486">
        <v>3.9177548999999998</v>
      </c>
      <c r="G2486">
        <v>3.9129200000000002</v>
      </c>
      <c r="H2486">
        <v>3.9330881</v>
      </c>
      <c r="I2486">
        <v>3.9455057</v>
      </c>
      <c r="J2486">
        <v>3.9416147000000001</v>
      </c>
      <c r="K2486">
        <v>3.9357205999999998</v>
      </c>
      <c r="L2486">
        <v>3.9192756000000002</v>
      </c>
      <c r="M2486">
        <v>3.9260297999999998</v>
      </c>
      <c r="N2486">
        <v>33.799999999999997</v>
      </c>
      <c r="O2486">
        <v>34.334000000000003</v>
      </c>
      <c r="P2486">
        <v>33.411999999999999</v>
      </c>
      <c r="Q2486">
        <v>34.046999999999997</v>
      </c>
      <c r="R2486">
        <v>3.9333608</v>
      </c>
      <c r="S2486">
        <v>3.9266276000000002</v>
      </c>
      <c r="U2486">
        <v>-14.959991</v>
      </c>
      <c r="V2486" s="1">
        <f t="shared" si="266"/>
        <v>14.959991</v>
      </c>
      <c r="W2486" s="1">
        <f>(SUM($V$2:V2486))*1.0417639/3600</f>
        <v>10.761843339084631</v>
      </c>
      <c r="X2486">
        <f t="shared" si="267"/>
        <v>40.45822982940647</v>
      </c>
      <c r="Y2486">
        <f t="shared" si="268"/>
        <v>3.9658627000000002</v>
      </c>
      <c r="Z2486">
        <f t="shared" si="269"/>
        <v>3.9321678083333338</v>
      </c>
      <c r="AA2486">
        <f t="shared" si="270"/>
        <v>3.9129200000000002</v>
      </c>
      <c r="AB2486">
        <f t="shared" si="271"/>
        <v>47.186013700000004</v>
      </c>
      <c r="AC2486">
        <f t="shared" si="272"/>
        <v>34.334000000000003</v>
      </c>
    </row>
    <row r="2487" spans="1:29" x14ac:dyDescent="0.25">
      <c r="A2487">
        <v>2486</v>
      </c>
      <c r="B2487" t="s">
        <v>2505</v>
      </c>
      <c r="C2487">
        <v>3.9199573000000001</v>
      </c>
      <c r="D2487">
        <v>3.9283475999999999</v>
      </c>
      <c r="E2487">
        <v>3.9659466000000001</v>
      </c>
      <c r="F2487">
        <v>3.9178598</v>
      </c>
      <c r="G2487">
        <v>3.9130143999999998</v>
      </c>
      <c r="H2487">
        <v>3.9331719999999999</v>
      </c>
      <c r="I2487">
        <v>3.9456001000000001</v>
      </c>
      <c r="J2487">
        <v>3.9417195999999999</v>
      </c>
      <c r="K2487">
        <v>3.9358149999999998</v>
      </c>
      <c r="L2487">
        <v>3.9193595000000001</v>
      </c>
      <c r="M2487">
        <v>3.9261347</v>
      </c>
      <c r="N2487">
        <v>33.802</v>
      </c>
      <c r="O2487">
        <v>34.337000000000003</v>
      </c>
      <c r="P2487">
        <v>33.414000000000001</v>
      </c>
      <c r="Q2487">
        <v>34.048999999999999</v>
      </c>
      <c r="R2487">
        <v>3.9334761999999999</v>
      </c>
      <c r="S2487">
        <v>3.9267325</v>
      </c>
      <c r="U2487">
        <v>-14.961511</v>
      </c>
      <c r="V2487" s="1">
        <f t="shared" si="266"/>
        <v>14.961511</v>
      </c>
      <c r="W2487" s="1">
        <f>(SUM($V$2:V2487))*1.0417639/3600</f>
        <v>10.766172884098314</v>
      </c>
      <c r="X2487">
        <f t="shared" si="267"/>
        <v>40.474506383682638</v>
      </c>
      <c r="Y2487">
        <f t="shared" si="268"/>
        <v>3.9659466000000001</v>
      </c>
      <c r="Z2487">
        <f t="shared" si="269"/>
        <v>3.932264833333333</v>
      </c>
      <c r="AA2487">
        <f t="shared" si="270"/>
        <v>3.9130143999999998</v>
      </c>
      <c r="AB2487">
        <f t="shared" si="271"/>
        <v>47.187177999999996</v>
      </c>
      <c r="AC2487">
        <f t="shared" si="272"/>
        <v>34.337000000000003</v>
      </c>
    </row>
    <row r="2488" spans="1:29" x14ac:dyDescent="0.25">
      <c r="A2488">
        <v>2487</v>
      </c>
      <c r="B2488" t="s">
        <v>2506</v>
      </c>
      <c r="C2488">
        <v>3.9200412</v>
      </c>
      <c r="D2488">
        <v>3.9284525000000001</v>
      </c>
      <c r="E2488">
        <v>3.9660408999999999</v>
      </c>
      <c r="F2488">
        <v>3.9179541000000002</v>
      </c>
      <c r="G2488">
        <v>3.9131087999999998</v>
      </c>
      <c r="H2488">
        <v>3.9332663999999999</v>
      </c>
      <c r="I2488">
        <v>3.9457049999999998</v>
      </c>
      <c r="J2488">
        <v>3.9418139999999999</v>
      </c>
      <c r="K2488">
        <v>3.9358989000000002</v>
      </c>
      <c r="L2488">
        <v>3.9194643999999998</v>
      </c>
      <c r="M2488">
        <v>3.9262291</v>
      </c>
      <c r="N2488">
        <v>33.802999999999997</v>
      </c>
      <c r="O2488">
        <v>34.338999999999999</v>
      </c>
      <c r="P2488">
        <v>33.414999999999999</v>
      </c>
      <c r="Q2488">
        <v>34.051000000000002</v>
      </c>
      <c r="R2488">
        <v>3.9335705999999999</v>
      </c>
      <c r="S2488">
        <v>3.9268269</v>
      </c>
      <c r="U2488">
        <v>-14.962693</v>
      </c>
      <c r="V2488" s="1">
        <f t="shared" si="266"/>
        <v>14.962693</v>
      </c>
      <c r="W2488" s="1">
        <f>(SUM($V$2:V2488))*1.0417639/3600</f>
        <v>10.77050277115781</v>
      </c>
      <c r="X2488">
        <f t="shared" si="267"/>
        <v>40.49078422385081</v>
      </c>
      <c r="Y2488">
        <f t="shared" si="268"/>
        <v>3.9660408999999999</v>
      </c>
      <c r="Z2488">
        <f t="shared" si="269"/>
        <v>3.9323609666666677</v>
      </c>
      <c r="AA2488">
        <f t="shared" si="270"/>
        <v>3.9131087999999998</v>
      </c>
      <c r="AB2488">
        <f t="shared" si="271"/>
        <v>47.188331600000012</v>
      </c>
      <c r="AC2488">
        <f t="shared" si="272"/>
        <v>34.338999999999999</v>
      </c>
    </row>
    <row r="2489" spans="1:29" x14ac:dyDescent="0.25">
      <c r="A2489">
        <v>2488</v>
      </c>
      <c r="B2489" t="s">
        <v>2507</v>
      </c>
      <c r="C2489">
        <v>3.9201565999999999</v>
      </c>
      <c r="D2489">
        <v>3.9285469000000002</v>
      </c>
      <c r="E2489">
        <v>3.9661247999999998</v>
      </c>
      <c r="F2489">
        <v>3.918059</v>
      </c>
      <c r="G2489">
        <v>3.9132240999999999</v>
      </c>
      <c r="H2489">
        <v>3.9333817999999998</v>
      </c>
      <c r="I2489">
        <v>3.9457889000000002</v>
      </c>
      <c r="J2489">
        <v>3.9418874000000002</v>
      </c>
      <c r="K2489">
        <v>3.9359932999999998</v>
      </c>
      <c r="L2489">
        <v>3.9195587999999999</v>
      </c>
      <c r="M2489">
        <v>3.9263338999999999</v>
      </c>
      <c r="N2489">
        <v>33.805</v>
      </c>
      <c r="O2489">
        <v>34.341000000000001</v>
      </c>
      <c r="P2489">
        <v>33.417000000000002</v>
      </c>
      <c r="Q2489">
        <v>34.052999999999997</v>
      </c>
      <c r="R2489">
        <v>3.9336649000000001</v>
      </c>
      <c r="S2489">
        <v>3.9269002999999998</v>
      </c>
      <c r="U2489">
        <v>-14.963473</v>
      </c>
      <c r="V2489" s="1">
        <f t="shared" si="266"/>
        <v>14.963473</v>
      </c>
      <c r="W2489" s="1">
        <f>(SUM($V$2:V2489))*1.0417639/3600</f>
        <v>10.774832883932817</v>
      </c>
      <c r="X2489">
        <f t="shared" si="267"/>
        <v>40.50706291257714</v>
      </c>
      <c r="Y2489">
        <f t="shared" si="268"/>
        <v>3.9661247999999998</v>
      </c>
      <c r="Z2489">
        <f t="shared" si="269"/>
        <v>3.9324553416666661</v>
      </c>
      <c r="AA2489">
        <f t="shared" si="270"/>
        <v>3.9132240999999999</v>
      </c>
      <c r="AB2489">
        <f t="shared" si="271"/>
        <v>47.189464099999995</v>
      </c>
      <c r="AC2489">
        <f t="shared" si="272"/>
        <v>34.341000000000001</v>
      </c>
    </row>
    <row r="2490" spans="1:29" x14ac:dyDescent="0.25">
      <c r="A2490">
        <v>2489</v>
      </c>
      <c r="B2490" t="s">
        <v>2508</v>
      </c>
      <c r="C2490">
        <v>3.9202509999999999</v>
      </c>
      <c r="D2490">
        <v>3.9286412999999998</v>
      </c>
      <c r="E2490">
        <v>3.9662297</v>
      </c>
      <c r="F2490">
        <v>3.9181534</v>
      </c>
      <c r="G2490">
        <v>3.9133290000000001</v>
      </c>
      <c r="H2490">
        <v>3.9334552</v>
      </c>
      <c r="I2490">
        <v>3.9458833000000002</v>
      </c>
      <c r="J2490">
        <v>3.9419922999999999</v>
      </c>
      <c r="K2490">
        <v>3.9360772000000002</v>
      </c>
      <c r="L2490">
        <v>3.9196531999999999</v>
      </c>
      <c r="M2490">
        <v>3.9264492999999998</v>
      </c>
      <c r="N2490">
        <v>33.807000000000002</v>
      </c>
      <c r="O2490">
        <v>34.343000000000004</v>
      </c>
      <c r="P2490">
        <v>33.418999999999997</v>
      </c>
      <c r="Q2490">
        <v>34.055</v>
      </c>
      <c r="R2490">
        <v>3.9337593000000002</v>
      </c>
      <c r="S2490">
        <v>3.9270155999999998</v>
      </c>
      <c r="U2490">
        <v>-14.964043</v>
      </c>
      <c r="V2490" s="1">
        <f t="shared" si="266"/>
        <v>14.964043</v>
      </c>
      <c r="W2490" s="1">
        <f>(SUM($V$2:V2490))*1.0417639/3600</f>
        <v>10.779163161653774</v>
      </c>
      <c r="X2490">
        <f t="shared" si="267"/>
        <v>40.523342221403666</v>
      </c>
      <c r="Y2490">
        <f t="shared" si="268"/>
        <v>3.9662297</v>
      </c>
      <c r="Z2490">
        <f t="shared" si="269"/>
        <v>3.9325532333333335</v>
      </c>
      <c r="AA2490">
        <f t="shared" si="270"/>
        <v>3.9133290000000001</v>
      </c>
      <c r="AB2490">
        <f t="shared" si="271"/>
        <v>47.190638800000002</v>
      </c>
      <c r="AC2490">
        <f t="shared" si="272"/>
        <v>34.343000000000004</v>
      </c>
    </row>
    <row r="2491" spans="1:29" x14ac:dyDescent="0.25">
      <c r="A2491">
        <v>2490</v>
      </c>
      <c r="B2491" t="s">
        <v>2509</v>
      </c>
      <c r="C2491">
        <v>3.9203559000000001</v>
      </c>
      <c r="D2491">
        <v>3.9287671</v>
      </c>
      <c r="E2491">
        <v>3.9663346000000002</v>
      </c>
      <c r="F2491">
        <v>3.9182583000000002</v>
      </c>
      <c r="G2491">
        <v>3.9134234000000001</v>
      </c>
      <c r="H2491">
        <v>3.9335705999999999</v>
      </c>
      <c r="I2491">
        <v>3.9459672000000001</v>
      </c>
      <c r="J2491">
        <v>3.9420657000000001</v>
      </c>
      <c r="K2491">
        <v>3.9361714999999999</v>
      </c>
      <c r="L2491">
        <v>3.9197476</v>
      </c>
      <c r="M2491">
        <v>3.9265332000000002</v>
      </c>
      <c r="N2491">
        <v>33.808999999999997</v>
      </c>
      <c r="O2491">
        <v>34.344999999999999</v>
      </c>
      <c r="P2491">
        <v>33.42</v>
      </c>
      <c r="Q2491">
        <v>34.057000000000002</v>
      </c>
      <c r="R2491">
        <v>3.9338641999999999</v>
      </c>
      <c r="S2491">
        <v>3.9270996</v>
      </c>
      <c r="U2491">
        <v>-14.964634</v>
      </c>
      <c r="V2491" s="1">
        <f t="shared" si="266"/>
        <v>14.964634</v>
      </c>
      <c r="W2491" s="1">
        <f>(SUM($V$2:V2491))*1.0417639/3600</f>
        <v>10.78349361039764</v>
      </c>
      <c r="X2491">
        <f t="shared" si="267"/>
        <v>40.539622173176191</v>
      </c>
      <c r="Y2491">
        <f t="shared" si="268"/>
        <v>3.9663346000000002</v>
      </c>
      <c r="Z2491">
        <f t="shared" si="269"/>
        <v>3.93265025</v>
      </c>
      <c r="AA2491">
        <f t="shared" si="270"/>
        <v>3.9134234000000001</v>
      </c>
      <c r="AB2491">
        <f t="shared" si="271"/>
        <v>47.191803</v>
      </c>
      <c r="AC2491">
        <f t="shared" si="272"/>
        <v>34.344999999999999</v>
      </c>
    </row>
    <row r="2492" spans="1:29" x14ac:dyDescent="0.25">
      <c r="A2492">
        <v>2491</v>
      </c>
      <c r="B2492" t="s">
        <v>2510</v>
      </c>
      <c r="C2492">
        <v>3.9204398</v>
      </c>
      <c r="D2492">
        <v>3.9288509999999999</v>
      </c>
      <c r="E2492">
        <v>3.9664079999999999</v>
      </c>
      <c r="F2492">
        <v>3.9183526999999998</v>
      </c>
      <c r="G2492">
        <v>3.9135282999999998</v>
      </c>
      <c r="H2492">
        <v>3.9336440000000001</v>
      </c>
      <c r="I2492">
        <v>3.9460616000000002</v>
      </c>
      <c r="J2492">
        <v>3.9421705999999999</v>
      </c>
      <c r="K2492">
        <v>3.9362659</v>
      </c>
      <c r="L2492">
        <v>3.919842</v>
      </c>
      <c r="M2492">
        <v>3.9266380999999999</v>
      </c>
      <c r="N2492">
        <v>33.811</v>
      </c>
      <c r="O2492">
        <v>34.347000000000001</v>
      </c>
      <c r="P2492">
        <v>33.421999999999997</v>
      </c>
      <c r="Q2492">
        <v>34.058999999999997</v>
      </c>
      <c r="R2492">
        <v>3.9339691000000001</v>
      </c>
      <c r="S2492">
        <v>3.9271834999999999</v>
      </c>
      <c r="U2492">
        <v>-14.964782</v>
      </c>
      <c r="V2492" s="1">
        <f t="shared" si="266"/>
        <v>14.964782</v>
      </c>
      <c r="W2492" s="1">
        <f>(SUM($V$2:V2492))*1.0417639/3600</f>
        <v>10.787824101969578</v>
      </c>
      <c r="X2492">
        <f t="shared" si="267"/>
        <v>40.555902285957195</v>
      </c>
      <c r="Y2492">
        <f t="shared" si="268"/>
        <v>3.9664079999999999</v>
      </c>
      <c r="Z2492">
        <f t="shared" si="269"/>
        <v>3.9327428999999996</v>
      </c>
      <c r="AA2492">
        <f t="shared" si="270"/>
        <v>3.9135282999999998</v>
      </c>
      <c r="AB2492">
        <f t="shared" si="271"/>
        <v>47.192914799999997</v>
      </c>
      <c r="AC2492">
        <f t="shared" si="272"/>
        <v>34.347000000000001</v>
      </c>
    </row>
    <row r="2493" spans="1:29" x14ac:dyDescent="0.25">
      <c r="A2493">
        <v>2492</v>
      </c>
      <c r="B2493" t="s">
        <v>2511</v>
      </c>
      <c r="C2493">
        <v>3.9205236999999999</v>
      </c>
      <c r="D2493">
        <v>3.9289348999999998</v>
      </c>
      <c r="E2493">
        <v>3.9665024</v>
      </c>
      <c r="F2493">
        <v>3.9184470999999998</v>
      </c>
      <c r="G2493">
        <v>3.9136332</v>
      </c>
      <c r="H2493">
        <v>3.9337488999999999</v>
      </c>
      <c r="I2493">
        <v>3.9461560000000002</v>
      </c>
      <c r="J2493">
        <v>3.9422649999999999</v>
      </c>
      <c r="K2493">
        <v>3.9363497999999999</v>
      </c>
      <c r="L2493">
        <v>3.9199468</v>
      </c>
      <c r="M2493">
        <v>3.9267219999999998</v>
      </c>
      <c r="N2493">
        <v>33.813000000000002</v>
      </c>
      <c r="O2493">
        <v>34.35</v>
      </c>
      <c r="P2493">
        <v>33.423999999999999</v>
      </c>
      <c r="Q2493">
        <v>34.061</v>
      </c>
      <c r="R2493">
        <v>3.9340635000000002</v>
      </c>
      <c r="S2493">
        <v>3.9272882999999998</v>
      </c>
      <c r="U2493">
        <v>-14.964149000000001</v>
      </c>
      <c r="V2493" s="1">
        <f t="shared" si="266"/>
        <v>14.964149000000001</v>
      </c>
      <c r="W2493" s="1">
        <f>(SUM($V$2:V2493))*1.0417639/3600</f>
        <v>10.792154410364693</v>
      </c>
      <c r="X2493">
        <f t="shared" si="267"/>
        <v>40.572181710100594</v>
      </c>
      <c r="Y2493">
        <f t="shared" si="268"/>
        <v>3.9665024</v>
      </c>
      <c r="Z2493">
        <f t="shared" si="269"/>
        <v>3.9328381583333329</v>
      </c>
      <c r="AA2493">
        <f t="shared" si="270"/>
        <v>3.9136332</v>
      </c>
      <c r="AB2493">
        <f t="shared" si="271"/>
        <v>47.194057899999997</v>
      </c>
      <c r="AC2493">
        <f t="shared" si="272"/>
        <v>34.35</v>
      </c>
    </row>
    <row r="2494" spans="1:29" x14ac:dyDescent="0.25">
      <c r="A2494">
        <v>2493</v>
      </c>
      <c r="B2494" t="s">
        <v>2512</v>
      </c>
      <c r="C2494">
        <v>3.9206284999999998</v>
      </c>
      <c r="D2494">
        <v>3.9290503000000001</v>
      </c>
      <c r="E2494">
        <v>3.9665758000000002</v>
      </c>
      <c r="F2494">
        <v>3.9185414999999999</v>
      </c>
      <c r="G2494">
        <v>3.9137274999999998</v>
      </c>
      <c r="H2494">
        <v>3.9338432000000001</v>
      </c>
      <c r="I2494">
        <v>3.9462294</v>
      </c>
      <c r="J2494">
        <v>3.9423594</v>
      </c>
      <c r="K2494">
        <v>3.9364336999999998</v>
      </c>
      <c r="L2494">
        <v>3.9200203</v>
      </c>
      <c r="M2494">
        <v>3.9268163999999999</v>
      </c>
      <c r="N2494">
        <v>33.814</v>
      </c>
      <c r="O2494">
        <v>34.351999999999997</v>
      </c>
      <c r="P2494">
        <v>33.426000000000002</v>
      </c>
      <c r="Q2494">
        <v>34.063000000000002</v>
      </c>
      <c r="R2494">
        <v>3.9341579000000002</v>
      </c>
      <c r="S2494">
        <v>3.9273826999999999</v>
      </c>
      <c r="U2494">
        <v>-14.964402</v>
      </c>
      <c r="V2494" s="1">
        <f t="shared" si="266"/>
        <v>14.964402</v>
      </c>
      <c r="W2494" s="1">
        <f>(SUM($V$2:V2494))*1.0417639/3600</f>
        <v>10.796484791972663</v>
      </c>
      <c r="X2494">
        <f t="shared" si="267"/>
        <v>40.588461409481461</v>
      </c>
      <c r="Y2494">
        <f t="shared" si="268"/>
        <v>3.9665758000000002</v>
      </c>
      <c r="Z2494">
        <f t="shared" si="269"/>
        <v>3.9329281750000007</v>
      </c>
      <c r="AA2494">
        <f t="shared" si="270"/>
        <v>3.9137274999999998</v>
      </c>
      <c r="AB2494">
        <f t="shared" si="271"/>
        <v>47.195138100000008</v>
      </c>
      <c r="AC2494">
        <f t="shared" si="272"/>
        <v>34.351999999999997</v>
      </c>
    </row>
    <row r="2495" spans="1:29" x14ac:dyDescent="0.25">
      <c r="A2495">
        <v>2494</v>
      </c>
      <c r="B2495" t="s">
        <v>2513</v>
      </c>
      <c r="C2495">
        <v>3.9207125</v>
      </c>
      <c r="D2495">
        <v>3.9291342</v>
      </c>
      <c r="E2495">
        <v>3.9667017000000002</v>
      </c>
      <c r="F2495">
        <v>3.9186358999999999</v>
      </c>
      <c r="G2495">
        <v>3.9138218999999999</v>
      </c>
      <c r="H2495">
        <v>3.9339480999999998</v>
      </c>
      <c r="I2495">
        <v>3.9463132999999999</v>
      </c>
      <c r="J2495">
        <v>3.9424643000000001</v>
      </c>
      <c r="K2495">
        <v>3.9365280999999999</v>
      </c>
      <c r="L2495">
        <v>3.9201145999999998</v>
      </c>
      <c r="M2495">
        <v>3.9269316999999999</v>
      </c>
      <c r="N2495">
        <v>33.816000000000003</v>
      </c>
      <c r="O2495">
        <v>34.353999999999999</v>
      </c>
      <c r="P2495">
        <v>33.427999999999997</v>
      </c>
      <c r="Q2495">
        <v>34.064999999999998</v>
      </c>
      <c r="R2495">
        <v>3.9342418000000001</v>
      </c>
      <c r="S2495">
        <v>3.9274665999999998</v>
      </c>
      <c r="U2495">
        <v>-14.963684000000001</v>
      </c>
      <c r="V2495" s="1">
        <f t="shared" si="266"/>
        <v>14.963684000000001</v>
      </c>
      <c r="W2495" s="1">
        <f>(SUM($V$2:V2495))*1.0417639/3600</f>
        <v>10.800814965806609</v>
      </c>
      <c r="X2495">
        <f t="shared" si="267"/>
        <v>40.604740327753646</v>
      </c>
      <c r="Y2495">
        <f t="shared" si="268"/>
        <v>3.9667017000000002</v>
      </c>
      <c r="Z2495">
        <f t="shared" si="269"/>
        <v>3.9330251833333336</v>
      </c>
      <c r="AA2495">
        <f t="shared" si="270"/>
        <v>3.9138218999999999</v>
      </c>
      <c r="AB2495">
        <f t="shared" si="271"/>
        <v>47.196302200000005</v>
      </c>
      <c r="AC2495">
        <f t="shared" si="272"/>
        <v>34.353999999999999</v>
      </c>
    </row>
    <row r="2496" spans="1:29" x14ac:dyDescent="0.25">
      <c r="A2496">
        <v>2495</v>
      </c>
      <c r="B2496" t="s">
        <v>2514</v>
      </c>
      <c r="C2496">
        <v>3.9208278000000001</v>
      </c>
      <c r="D2496">
        <v>3.9292286000000001</v>
      </c>
      <c r="E2496">
        <v>3.9667645999999999</v>
      </c>
      <c r="F2496">
        <v>3.9187302000000002</v>
      </c>
      <c r="G2496">
        <v>3.9139162999999999</v>
      </c>
      <c r="H2496">
        <v>3.9340320000000002</v>
      </c>
      <c r="I2496">
        <v>3.9464077</v>
      </c>
      <c r="J2496">
        <v>3.9425482000000001</v>
      </c>
      <c r="K2496">
        <v>3.9366120000000002</v>
      </c>
      <c r="L2496">
        <v>3.9202089999999998</v>
      </c>
      <c r="M2496">
        <v>3.9270155999999998</v>
      </c>
      <c r="N2496">
        <v>33.817999999999998</v>
      </c>
      <c r="O2496">
        <v>34.356999999999999</v>
      </c>
      <c r="P2496">
        <v>33.429000000000002</v>
      </c>
      <c r="Q2496">
        <v>34.067</v>
      </c>
      <c r="R2496">
        <v>3.9343362000000002</v>
      </c>
      <c r="S2496">
        <v>3.9275609999999999</v>
      </c>
      <c r="U2496">
        <v>-14.96265</v>
      </c>
      <c r="V2496" s="1">
        <f t="shared" si="266"/>
        <v>14.96265</v>
      </c>
      <c r="W2496" s="1">
        <f>(SUM($V$2:V2496))*1.0417639/3600</f>
        <v>10.805144840422814</v>
      </c>
      <c r="X2496">
        <f t="shared" si="267"/>
        <v>40.621018121142328</v>
      </c>
      <c r="Y2496">
        <f t="shared" si="268"/>
        <v>3.9667645999999999</v>
      </c>
      <c r="Z2496">
        <f t="shared" si="269"/>
        <v>3.9331134499999991</v>
      </c>
      <c r="AA2496">
        <f t="shared" si="270"/>
        <v>3.9139162999999999</v>
      </c>
      <c r="AB2496">
        <f t="shared" si="271"/>
        <v>47.197361399999991</v>
      </c>
      <c r="AC2496">
        <f t="shared" si="272"/>
        <v>34.356999999999999</v>
      </c>
    </row>
    <row r="2497" spans="1:29" x14ac:dyDescent="0.25">
      <c r="A2497">
        <v>2496</v>
      </c>
      <c r="B2497" t="s">
        <v>2515</v>
      </c>
      <c r="C2497">
        <v>3.9208907000000002</v>
      </c>
      <c r="D2497">
        <v>3.9293230000000001</v>
      </c>
      <c r="E2497">
        <v>3.9668589999999999</v>
      </c>
      <c r="F2497">
        <v>3.9188141000000001</v>
      </c>
      <c r="G2497">
        <v>3.9140107</v>
      </c>
      <c r="H2497">
        <v>3.9341263999999998</v>
      </c>
      <c r="I2497">
        <v>3.9464915999999999</v>
      </c>
      <c r="J2497">
        <v>3.9426424999999998</v>
      </c>
      <c r="K2497">
        <v>3.9367063999999998</v>
      </c>
      <c r="L2497">
        <v>3.9203033999999999</v>
      </c>
      <c r="M2497">
        <v>3.9271099999999999</v>
      </c>
      <c r="N2497">
        <v>33.82</v>
      </c>
      <c r="O2497">
        <v>34.359000000000002</v>
      </c>
      <c r="P2497">
        <v>33.430999999999997</v>
      </c>
      <c r="Q2497">
        <v>34.069000000000003</v>
      </c>
      <c r="R2497">
        <v>3.9344410000000001</v>
      </c>
      <c r="S2497">
        <v>3.9276449000000002</v>
      </c>
      <c r="U2497">
        <v>-14.960813999999999</v>
      </c>
      <c r="V2497" s="1">
        <f t="shared" si="266"/>
        <v>14.960813999999999</v>
      </c>
      <c r="W2497" s="1">
        <f>(SUM($V$2:V2497))*1.0417639/3600</f>
        <v>10.809474183739429</v>
      </c>
      <c r="X2497">
        <f t="shared" si="267"/>
        <v>40.637293917155624</v>
      </c>
      <c r="Y2497">
        <f t="shared" si="268"/>
        <v>3.9668589999999999</v>
      </c>
      <c r="Z2497">
        <f t="shared" si="269"/>
        <v>3.9332060833333329</v>
      </c>
      <c r="AA2497">
        <f t="shared" si="270"/>
        <v>3.9140107</v>
      </c>
      <c r="AB2497">
        <f t="shared" si="271"/>
        <v>47.198472999999993</v>
      </c>
      <c r="AC2497">
        <f t="shared" si="272"/>
        <v>34.359000000000002</v>
      </c>
    </row>
    <row r="2498" spans="1:29" x14ac:dyDescent="0.25">
      <c r="A2498">
        <v>2497</v>
      </c>
      <c r="B2498" t="s">
        <v>2516</v>
      </c>
      <c r="C2498">
        <v>3.9209955999999999</v>
      </c>
      <c r="D2498">
        <v>3.9293963999999999</v>
      </c>
      <c r="E2498">
        <v>3.9669534</v>
      </c>
      <c r="F2498">
        <v>3.9189189999999998</v>
      </c>
      <c r="G2498">
        <v>3.9140945999999999</v>
      </c>
      <c r="H2498">
        <v>3.9342103000000002</v>
      </c>
      <c r="I2498">
        <v>3.9465545</v>
      </c>
      <c r="J2498">
        <v>3.9427159999999999</v>
      </c>
      <c r="K2498">
        <v>3.9367798000000001</v>
      </c>
      <c r="L2498">
        <v>3.9203872999999998</v>
      </c>
      <c r="M2498">
        <v>3.9271938999999998</v>
      </c>
      <c r="N2498">
        <v>33.822000000000003</v>
      </c>
      <c r="O2498">
        <v>34.362000000000002</v>
      </c>
      <c r="P2498">
        <v>33.433</v>
      </c>
      <c r="Q2498">
        <v>34.070999999999998</v>
      </c>
      <c r="R2498">
        <v>3.9345249999999998</v>
      </c>
      <c r="S2498">
        <v>3.9277288000000001</v>
      </c>
      <c r="U2498">
        <v>-14.959315999999999</v>
      </c>
      <c r="V2498" s="1">
        <f t="shared" si="266"/>
        <v>14.959315999999999</v>
      </c>
      <c r="W2498" s="1">
        <f>(SUM($V$2:V2498))*1.0417639/3600</f>
        <v>10.813803093566509</v>
      </c>
      <c r="X2498">
        <f t="shared" si="267"/>
        <v>40.653568083502087</v>
      </c>
      <c r="Y2498">
        <f t="shared" si="268"/>
        <v>3.9669534</v>
      </c>
      <c r="Z2498">
        <f t="shared" si="269"/>
        <v>3.9332882499999999</v>
      </c>
      <c r="AA2498">
        <f t="shared" si="270"/>
        <v>3.9140945999999999</v>
      </c>
      <c r="AB2498">
        <f t="shared" si="271"/>
        <v>47.199458999999997</v>
      </c>
      <c r="AC2498">
        <f t="shared" si="272"/>
        <v>34.362000000000002</v>
      </c>
    </row>
    <row r="2499" spans="1:29" x14ac:dyDescent="0.25">
      <c r="A2499">
        <v>2498</v>
      </c>
      <c r="B2499" t="s">
        <v>2517</v>
      </c>
      <c r="C2499">
        <v>3.9210794999999998</v>
      </c>
      <c r="D2499">
        <v>3.9294908</v>
      </c>
      <c r="E2499">
        <v>3.9670268000000002</v>
      </c>
      <c r="F2499">
        <v>3.9190133999999999</v>
      </c>
      <c r="G2499">
        <v>3.9141995000000001</v>
      </c>
      <c r="H2499">
        <v>3.9343047000000002</v>
      </c>
      <c r="I2499">
        <v>3.9466489</v>
      </c>
      <c r="J2499">
        <v>3.9427894000000001</v>
      </c>
      <c r="K2499">
        <v>3.9368742000000001</v>
      </c>
      <c r="L2499">
        <v>3.9204712000000002</v>
      </c>
      <c r="M2499">
        <v>3.9272778000000002</v>
      </c>
      <c r="N2499">
        <v>33.823999999999998</v>
      </c>
      <c r="O2499">
        <v>34.363999999999997</v>
      </c>
      <c r="P2499">
        <v>33.435000000000002</v>
      </c>
      <c r="Q2499">
        <v>34.073</v>
      </c>
      <c r="R2499">
        <v>3.9346089000000002</v>
      </c>
      <c r="S2499">
        <v>3.9278127</v>
      </c>
      <c r="U2499">
        <v>-14.959189</v>
      </c>
      <c r="V2499" s="1">
        <f t="shared" ref="V2499:V2562" si="273">IF(U2499&lt;0,-1*U2499,0)</f>
        <v>14.959189</v>
      </c>
      <c r="W2499" s="1">
        <f>(SUM($V$2:V2499))*1.0417639/3600</f>
        <v>10.818131966642476</v>
      </c>
      <c r="X2499">
        <f t="shared" ref="X2499:X2562" si="274">100*(W2499/$W$8142)</f>
        <v>40.669842111685874</v>
      </c>
      <c r="Y2499">
        <f t="shared" ref="Y2499:Y2562" si="275">MAX(D2499:M2499,S2499,R2499)</f>
        <v>3.9670268000000002</v>
      </c>
      <c r="Z2499">
        <f t="shared" ref="Z2499:Z2562" si="276">AVERAGE(D2499:M2499,S2499,R2499)</f>
        <v>3.9333765249999999</v>
      </c>
      <c r="AA2499">
        <f t="shared" ref="AA2499:AA2562" si="277">MIN(D2499:M2499,S2499,R2499)</f>
        <v>3.9141995000000001</v>
      </c>
      <c r="AB2499">
        <f t="shared" ref="AB2499:AB2562" si="278">SUM(D2499:M2499,S2499,R2499)</f>
        <v>47.200518299999999</v>
      </c>
      <c r="AC2499">
        <f t="shared" ref="AC2499:AC2562" si="279">MAX(N2499:Q2499)</f>
        <v>34.363999999999997</v>
      </c>
    </row>
    <row r="2500" spans="1:29" x14ac:dyDescent="0.25">
      <c r="A2500">
        <v>2499</v>
      </c>
      <c r="B2500" t="s">
        <v>2518</v>
      </c>
      <c r="C2500">
        <v>3.9211634000000002</v>
      </c>
      <c r="D2500">
        <v>3.9295852</v>
      </c>
      <c r="E2500">
        <v>3.9671211999999998</v>
      </c>
      <c r="F2500">
        <v>3.9190972999999998</v>
      </c>
      <c r="G2500">
        <v>3.9143043999999998</v>
      </c>
      <c r="H2500">
        <v>3.9343781</v>
      </c>
      <c r="I2500">
        <v>3.9467222999999998</v>
      </c>
      <c r="J2500">
        <v>3.9428733</v>
      </c>
      <c r="K2500">
        <v>3.9369686000000002</v>
      </c>
      <c r="L2500">
        <v>3.9205760999999999</v>
      </c>
      <c r="M2500">
        <v>3.9273722000000002</v>
      </c>
      <c r="N2500">
        <v>33.826000000000001</v>
      </c>
      <c r="O2500">
        <v>34.366</v>
      </c>
      <c r="P2500">
        <v>33.436</v>
      </c>
      <c r="Q2500">
        <v>34.075000000000003</v>
      </c>
      <c r="R2500">
        <v>3.9347137000000001</v>
      </c>
      <c r="S2500">
        <v>3.9279071000000001</v>
      </c>
      <c r="U2500">
        <v>-14.958978</v>
      </c>
      <c r="V2500" s="1">
        <f t="shared" si="273"/>
        <v>14.958978</v>
      </c>
      <c r="W2500" s="1">
        <f>(SUM($V$2:V2500))*1.0417639/3600</f>
        <v>10.822460778659503</v>
      </c>
      <c r="X2500">
        <f t="shared" si="274"/>
        <v>40.686115910323799</v>
      </c>
      <c r="Y2500">
        <f t="shared" si="275"/>
        <v>3.9671211999999998</v>
      </c>
      <c r="Z2500">
        <f t="shared" si="276"/>
        <v>3.9334682916666668</v>
      </c>
      <c r="AA2500">
        <f t="shared" si="277"/>
        <v>3.9143043999999998</v>
      </c>
      <c r="AB2500">
        <f t="shared" si="278"/>
        <v>47.2016195</v>
      </c>
      <c r="AC2500">
        <f t="shared" si="279"/>
        <v>34.366</v>
      </c>
    </row>
    <row r="2501" spans="1:29" x14ac:dyDescent="0.25">
      <c r="A2501">
        <v>2500</v>
      </c>
      <c r="B2501" t="s">
        <v>2519</v>
      </c>
      <c r="C2501">
        <v>3.9212788000000001</v>
      </c>
      <c r="D2501">
        <v>3.9297005</v>
      </c>
      <c r="E2501">
        <v>3.9672051000000002</v>
      </c>
      <c r="F2501">
        <v>3.9191916999999998</v>
      </c>
      <c r="G2501">
        <v>3.9143987999999998</v>
      </c>
      <c r="H2501">
        <v>3.9344830000000002</v>
      </c>
      <c r="I2501">
        <v>3.9468062000000002</v>
      </c>
      <c r="J2501">
        <v>3.9429677000000001</v>
      </c>
      <c r="K2501">
        <v>3.9370419999999999</v>
      </c>
      <c r="L2501">
        <v>3.9206599999999998</v>
      </c>
      <c r="M2501">
        <v>3.9274665999999998</v>
      </c>
      <c r="N2501">
        <v>33.826999999999998</v>
      </c>
      <c r="O2501">
        <v>34.369</v>
      </c>
      <c r="P2501">
        <v>33.438000000000002</v>
      </c>
      <c r="Q2501">
        <v>34.076999999999998</v>
      </c>
      <c r="R2501">
        <v>3.9348185999999998</v>
      </c>
      <c r="S2501">
        <v>3.9279804999999999</v>
      </c>
      <c r="U2501">
        <v>-14.959084000000001</v>
      </c>
      <c r="V2501" s="1">
        <f t="shared" si="273"/>
        <v>14.959084000000001</v>
      </c>
      <c r="W2501" s="1">
        <f>(SUM($V$2:V2501))*1.0417639/3600</f>
        <v>10.826789621350688</v>
      </c>
      <c r="X2501">
        <f t="shared" si="274"/>
        <v>40.702389824278598</v>
      </c>
      <c r="Y2501">
        <f t="shared" si="275"/>
        <v>3.9672051000000002</v>
      </c>
      <c r="Z2501">
        <f t="shared" si="276"/>
        <v>3.9335600583333332</v>
      </c>
      <c r="AA2501">
        <f t="shared" si="277"/>
        <v>3.9143987999999998</v>
      </c>
      <c r="AB2501">
        <f t="shared" si="278"/>
        <v>47.2027207</v>
      </c>
      <c r="AC2501">
        <f t="shared" si="279"/>
        <v>34.369</v>
      </c>
    </row>
    <row r="2502" spans="1:29" x14ac:dyDescent="0.25">
      <c r="A2502">
        <v>2501</v>
      </c>
      <c r="B2502" t="s">
        <v>2520</v>
      </c>
      <c r="C2502">
        <v>3.9213521999999998</v>
      </c>
      <c r="D2502">
        <v>3.9297740000000001</v>
      </c>
      <c r="E2502">
        <v>3.9672784999999999</v>
      </c>
      <c r="F2502">
        <v>3.9192860999999999</v>
      </c>
      <c r="G2502">
        <v>3.9144931999999999</v>
      </c>
      <c r="H2502">
        <v>3.9345773999999998</v>
      </c>
      <c r="I2502">
        <v>3.9469006000000002</v>
      </c>
      <c r="J2502">
        <v>3.9430725999999998</v>
      </c>
      <c r="K2502">
        <v>3.9371469000000001</v>
      </c>
      <c r="L2502">
        <v>3.9207439000000002</v>
      </c>
      <c r="M2502">
        <v>3.9275820000000001</v>
      </c>
      <c r="N2502">
        <v>33.829000000000001</v>
      </c>
      <c r="O2502">
        <v>34.371000000000002</v>
      </c>
      <c r="P2502">
        <v>33.44</v>
      </c>
      <c r="Q2502">
        <v>34.079000000000001</v>
      </c>
      <c r="R2502">
        <v>3.9349129999999999</v>
      </c>
      <c r="S2502">
        <v>3.9280959000000002</v>
      </c>
      <c r="U2502">
        <v>-14.960139</v>
      </c>
      <c r="V2502" s="1">
        <f t="shared" si="273"/>
        <v>14.960139</v>
      </c>
      <c r="W2502" s="1">
        <f>(SUM($V$2:V2502))*1.0417639/3600</f>
        <v>10.831118769336573</v>
      </c>
      <c r="X2502">
        <f t="shared" si="274"/>
        <v>40.718664885962724</v>
      </c>
      <c r="Y2502">
        <f t="shared" si="275"/>
        <v>3.9672784999999999</v>
      </c>
      <c r="Z2502">
        <f t="shared" si="276"/>
        <v>3.9336553416666669</v>
      </c>
      <c r="AA2502">
        <f t="shared" si="277"/>
        <v>3.9144931999999999</v>
      </c>
      <c r="AB2502">
        <f t="shared" si="278"/>
        <v>47.203864100000004</v>
      </c>
      <c r="AC2502">
        <f t="shared" si="279"/>
        <v>34.371000000000002</v>
      </c>
    </row>
    <row r="2503" spans="1:29" x14ac:dyDescent="0.25">
      <c r="A2503">
        <v>2502</v>
      </c>
      <c r="B2503" t="s">
        <v>2521</v>
      </c>
      <c r="C2503">
        <v>3.9214676000000002</v>
      </c>
      <c r="D2503">
        <v>3.9298682999999999</v>
      </c>
      <c r="E2503">
        <v>3.9673729</v>
      </c>
      <c r="F2503">
        <v>3.9193699999999998</v>
      </c>
      <c r="G2503">
        <v>3.9145979999999998</v>
      </c>
      <c r="H2503">
        <v>3.9346823</v>
      </c>
      <c r="I2503">
        <v>3.9469949999999998</v>
      </c>
      <c r="J2503">
        <v>3.9431669</v>
      </c>
      <c r="K2503">
        <v>3.9372517999999999</v>
      </c>
      <c r="L2503">
        <v>3.9208593</v>
      </c>
      <c r="M2503">
        <v>3.9276764000000002</v>
      </c>
      <c r="N2503">
        <v>33.831000000000003</v>
      </c>
      <c r="O2503">
        <v>34.372999999999998</v>
      </c>
      <c r="P2503">
        <v>33.442</v>
      </c>
      <c r="Q2503">
        <v>34.081000000000003</v>
      </c>
      <c r="R2503">
        <v>3.9350179000000001</v>
      </c>
      <c r="S2503">
        <v>3.9281902999999998</v>
      </c>
      <c r="U2503">
        <v>-14.961024999999999</v>
      </c>
      <c r="V2503" s="1">
        <f t="shared" si="273"/>
        <v>14.961024999999999</v>
      </c>
      <c r="W2503" s="1">
        <f>(SUM($V$2:V2503))*1.0417639/3600</f>
        <v>10.835448173712129</v>
      </c>
      <c r="X2503">
        <f t="shared" si="274"/>
        <v>40.734940911521889</v>
      </c>
      <c r="Y2503">
        <f t="shared" si="275"/>
        <v>3.9673729</v>
      </c>
      <c r="Z2503">
        <f t="shared" si="276"/>
        <v>3.9337540916666662</v>
      </c>
      <c r="AA2503">
        <f t="shared" si="277"/>
        <v>3.9145979999999998</v>
      </c>
      <c r="AB2503">
        <f t="shared" si="278"/>
        <v>47.205049099999997</v>
      </c>
      <c r="AC2503">
        <f t="shared" si="279"/>
        <v>34.372999999999998</v>
      </c>
    </row>
    <row r="2504" spans="1:29" x14ac:dyDescent="0.25">
      <c r="A2504">
        <v>2503</v>
      </c>
      <c r="B2504" t="s">
        <v>2522</v>
      </c>
      <c r="C2504">
        <v>3.9215620000000002</v>
      </c>
      <c r="D2504">
        <v>3.9299837000000002</v>
      </c>
      <c r="E2504">
        <v>3.9674778000000002</v>
      </c>
      <c r="F2504">
        <v>3.9194958999999998</v>
      </c>
      <c r="G2504">
        <v>3.9146819000000002</v>
      </c>
      <c r="H2504">
        <v>3.9347767</v>
      </c>
      <c r="I2504">
        <v>3.9470789000000002</v>
      </c>
      <c r="J2504">
        <v>3.9432507999999999</v>
      </c>
      <c r="K2504">
        <v>3.9373252000000001</v>
      </c>
      <c r="L2504">
        <v>3.9209537000000001</v>
      </c>
      <c r="M2504">
        <v>3.9277812999999999</v>
      </c>
      <c r="N2504">
        <v>33.832999999999998</v>
      </c>
      <c r="O2504">
        <v>34.375999999999998</v>
      </c>
      <c r="P2504">
        <v>33.444000000000003</v>
      </c>
      <c r="Q2504">
        <v>34.082999999999998</v>
      </c>
      <c r="R2504">
        <v>3.9351123000000001</v>
      </c>
      <c r="S2504">
        <v>3.9282742000000002</v>
      </c>
      <c r="U2504">
        <v>-14.962355000000001</v>
      </c>
      <c r="V2504" s="1">
        <f t="shared" si="273"/>
        <v>14.962355000000001</v>
      </c>
      <c r="W2504" s="1">
        <f>(SUM($V$2:V2504))*1.0417639/3600</f>
        <v>10.83977796296157</v>
      </c>
      <c r="X2504">
        <f t="shared" si="274"/>
        <v>40.751218383981517</v>
      </c>
      <c r="Y2504">
        <f t="shared" si="275"/>
        <v>3.9674778000000002</v>
      </c>
      <c r="Z2504">
        <f t="shared" si="276"/>
        <v>3.9338493666666667</v>
      </c>
      <c r="AA2504">
        <f t="shared" si="277"/>
        <v>3.9146819000000002</v>
      </c>
      <c r="AB2504">
        <f t="shared" si="278"/>
        <v>47.206192399999999</v>
      </c>
      <c r="AC2504">
        <f t="shared" si="279"/>
        <v>34.375999999999998</v>
      </c>
    </row>
    <row r="2505" spans="1:29" x14ac:dyDescent="0.25">
      <c r="A2505">
        <v>2504</v>
      </c>
      <c r="B2505" t="s">
        <v>2523</v>
      </c>
      <c r="C2505">
        <v>3.9216563999999998</v>
      </c>
      <c r="D2505">
        <v>3.9300676000000001</v>
      </c>
      <c r="E2505">
        <v>3.9675931000000002</v>
      </c>
      <c r="F2505">
        <v>3.9196007000000002</v>
      </c>
      <c r="G2505">
        <v>3.9147867999999999</v>
      </c>
      <c r="H2505">
        <v>3.9348605999999999</v>
      </c>
      <c r="I2505">
        <v>3.9471733000000002</v>
      </c>
      <c r="J2505">
        <v>3.9433661999999998</v>
      </c>
      <c r="K2505">
        <v>3.9374091</v>
      </c>
      <c r="L2505">
        <v>3.9210270999999999</v>
      </c>
      <c r="M2505">
        <v>3.9278860999999998</v>
      </c>
      <c r="N2505">
        <v>33.834000000000003</v>
      </c>
      <c r="O2505">
        <v>34.378</v>
      </c>
      <c r="P2505">
        <v>33.445999999999998</v>
      </c>
      <c r="Q2505">
        <v>34.085000000000001</v>
      </c>
      <c r="R2505">
        <v>3.9352171</v>
      </c>
      <c r="S2505">
        <v>3.9283896</v>
      </c>
      <c r="U2505">
        <v>-14.963347000000001</v>
      </c>
      <c r="V2505" s="1">
        <f t="shared" si="273"/>
        <v>14.963347000000001</v>
      </c>
      <c r="W2505" s="1">
        <f>(SUM($V$2:V2505))*1.0417639/3600</f>
        <v>10.844108039274838</v>
      </c>
      <c r="X2505">
        <f t="shared" si="274"/>
        <v>40.767496935633055</v>
      </c>
      <c r="Y2505">
        <f t="shared" si="275"/>
        <v>3.9675931000000002</v>
      </c>
      <c r="Z2505">
        <f t="shared" si="276"/>
        <v>3.9339481083333339</v>
      </c>
      <c r="AA2505">
        <f t="shared" si="277"/>
        <v>3.9147867999999999</v>
      </c>
      <c r="AB2505">
        <f t="shared" si="278"/>
        <v>47.207377300000005</v>
      </c>
      <c r="AC2505">
        <f t="shared" si="279"/>
        <v>34.378</v>
      </c>
    </row>
    <row r="2506" spans="1:29" x14ac:dyDescent="0.25">
      <c r="A2506">
        <v>2505</v>
      </c>
      <c r="B2506" t="s">
        <v>2524</v>
      </c>
      <c r="C2506">
        <v>3.9217403000000002</v>
      </c>
      <c r="D2506">
        <v>3.9301620000000002</v>
      </c>
      <c r="E2506">
        <v>3.9676665999999998</v>
      </c>
      <c r="F2506">
        <v>3.9196742000000002</v>
      </c>
      <c r="G2506">
        <v>3.9149022000000002</v>
      </c>
      <c r="H2506">
        <v>3.9349653999999998</v>
      </c>
      <c r="I2506">
        <v>3.9472676999999998</v>
      </c>
      <c r="J2506">
        <v>3.9434501000000002</v>
      </c>
      <c r="K2506">
        <v>3.9375035</v>
      </c>
      <c r="L2506">
        <v>3.9211320000000001</v>
      </c>
      <c r="M2506">
        <v>3.927991</v>
      </c>
      <c r="N2506">
        <v>33.835999999999999</v>
      </c>
      <c r="O2506">
        <v>34.380000000000003</v>
      </c>
      <c r="P2506">
        <v>33.448</v>
      </c>
      <c r="Q2506">
        <v>34.087000000000003</v>
      </c>
      <c r="R2506">
        <v>3.9353011000000002</v>
      </c>
      <c r="S2506">
        <v>3.9284735</v>
      </c>
      <c r="U2506">
        <v>-14.964465000000001</v>
      </c>
      <c r="V2506" s="1">
        <f t="shared" si="273"/>
        <v>14.964465000000001</v>
      </c>
      <c r="W2506" s="1">
        <f>(SUM($V$2:V2506))*1.0417639/3600</f>
        <v>10.848438439113673</v>
      </c>
      <c r="X2506">
        <f t="shared" si="274"/>
        <v>40.783776703551297</v>
      </c>
      <c r="Y2506">
        <f t="shared" si="275"/>
        <v>3.9676665999999998</v>
      </c>
      <c r="Z2506">
        <f t="shared" si="276"/>
        <v>3.9340407749999997</v>
      </c>
      <c r="AA2506">
        <f t="shared" si="277"/>
        <v>3.9149022000000002</v>
      </c>
      <c r="AB2506">
        <f t="shared" si="278"/>
        <v>47.208489299999997</v>
      </c>
      <c r="AC2506">
        <f t="shared" si="279"/>
        <v>34.380000000000003</v>
      </c>
    </row>
    <row r="2507" spans="1:29" x14ac:dyDescent="0.25">
      <c r="A2507">
        <v>2506</v>
      </c>
      <c r="B2507" t="s">
        <v>2525</v>
      </c>
      <c r="C2507">
        <v>3.9218346999999998</v>
      </c>
      <c r="D2507">
        <v>3.9302668999999999</v>
      </c>
      <c r="E2507">
        <v>3.9677609999999999</v>
      </c>
      <c r="F2507">
        <v>3.9198</v>
      </c>
      <c r="G2507">
        <v>3.9149965999999998</v>
      </c>
      <c r="H2507">
        <v>3.9350597999999999</v>
      </c>
      <c r="I2507">
        <v>3.9473620999999999</v>
      </c>
      <c r="J2507">
        <v>3.9435340000000001</v>
      </c>
      <c r="K2507">
        <v>3.9376083999999998</v>
      </c>
      <c r="L2507">
        <v>3.9212264000000001</v>
      </c>
      <c r="M2507">
        <v>3.9280854000000001</v>
      </c>
      <c r="N2507">
        <v>33.838000000000001</v>
      </c>
      <c r="O2507">
        <v>34.381999999999998</v>
      </c>
      <c r="P2507">
        <v>33.448999999999998</v>
      </c>
      <c r="Q2507">
        <v>34.088999999999999</v>
      </c>
      <c r="R2507">
        <v>3.9354059000000001</v>
      </c>
      <c r="S2507">
        <v>3.9285679</v>
      </c>
      <c r="U2507">
        <v>-14.965774</v>
      </c>
      <c r="V2507" s="1">
        <f t="shared" si="273"/>
        <v>14.965774</v>
      </c>
      <c r="W2507" s="1">
        <f>(SUM($V$2:V2507))*1.0417639/3600</f>
        <v>10.85276921774944</v>
      </c>
      <c r="X2507">
        <f t="shared" si="274"/>
        <v>40.800057895524219</v>
      </c>
      <c r="Y2507">
        <f t="shared" si="275"/>
        <v>3.9677609999999999</v>
      </c>
      <c r="Z2507">
        <f t="shared" si="276"/>
        <v>3.9341395333333331</v>
      </c>
      <c r="AA2507">
        <f t="shared" si="277"/>
        <v>3.9149965999999998</v>
      </c>
      <c r="AB2507">
        <f t="shared" si="278"/>
        <v>47.209674399999997</v>
      </c>
      <c r="AC2507">
        <f t="shared" si="279"/>
        <v>34.381999999999998</v>
      </c>
    </row>
    <row r="2508" spans="1:29" x14ac:dyDescent="0.25">
      <c r="A2508">
        <v>2507</v>
      </c>
      <c r="B2508" t="s">
        <v>2526</v>
      </c>
      <c r="C2508">
        <v>3.9219186000000001</v>
      </c>
      <c r="D2508">
        <v>3.9303718000000001</v>
      </c>
      <c r="E2508">
        <v>3.9678553000000001</v>
      </c>
      <c r="F2508">
        <v>3.9198734000000002</v>
      </c>
      <c r="G2508">
        <v>3.9151118999999999</v>
      </c>
      <c r="H2508">
        <v>3.9351647000000001</v>
      </c>
      <c r="I2508">
        <v>3.9474355000000001</v>
      </c>
      <c r="J2508">
        <v>3.9436494</v>
      </c>
      <c r="K2508">
        <v>3.9376923000000001</v>
      </c>
      <c r="L2508">
        <v>3.9213206999999999</v>
      </c>
      <c r="M2508">
        <v>3.9281798000000001</v>
      </c>
      <c r="N2508">
        <v>33.840000000000003</v>
      </c>
      <c r="O2508">
        <v>34.384999999999998</v>
      </c>
      <c r="P2508">
        <v>33.451000000000001</v>
      </c>
      <c r="Q2508">
        <v>34.091000000000001</v>
      </c>
      <c r="R2508">
        <v>3.9355107999999999</v>
      </c>
      <c r="S2508">
        <v>3.9286622000000002</v>
      </c>
      <c r="U2508">
        <v>-14.967019000000001</v>
      </c>
      <c r="V2508" s="1">
        <f t="shared" si="273"/>
        <v>14.967019000000001</v>
      </c>
      <c r="W2508" s="1">
        <f>(SUM($V$2:V2508))*1.0417639/3600</f>
        <v>10.85710035666189</v>
      </c>
      <c r="X2508">
        <f t="shared" si="274"/>
        <v>40.816340441926528</v>
      </c>
      <c r="Y2508">
        <f t="shared" si="275"/>
        <v>3.9678553000000001</v>
      </c>
      <c r="Z2508">
        <f t="shared" si="276"/>
        <v>3.9342356500000011</v>
      </c>
      <c r="AA2508">
        <f t="shared" si="277"/>
        <v>3.9151118999999999</v>
      </c>
      <c r="AB2508">
        <f t="shared" si="278"/>
        <v>47.210827800000011</v>
      </c>
      <c r="AC2508">
        <f t="shared" si="279"/>
        <v>34.384999999999998</v>
      </c>
    </row>
    <row r="2509" spans="1:29" x14ac:dyDescent="0.25">
      <c r="A2509">
        <v>2508</v>
      </c>
      <c r="B2509" t="s">
        <v>2527</v>
      </c>
      <c r="C2509">
        <v>3.9220443999999999</v>
      </c>
      <c r="D2509">
        <v>3.9304662000000001</v>
      </c>
      <c r="E2509">
        <v>3.9679497000000001</v>
      </c>
      <c r="F2509">
        <v>3.9199782999999999</v>
      </c>
      <c r="G2509">
        <v>3.9151957999999998</v>
      </c>
      <c r="H2509">
        <v>3.9352591000000001</v>
      </c>
      <c r="I2509">
        <v>3.9475299000000001</v>
      </c>
      <c r="J2509">
        <v>3.9437228000000002</v>
      </c>
      <c r="K2509">
        <v>3.9377867000000002</v>
      </c>
      <c r="L2509">
        <v>3.9214150999999999</v>
      </c>
      <c r="M2509">
        <v>3.9282846999999999</v>
      </c>
      <c r="N2509">
        <v>33.841999999999999</v>
      </c>
      <c r="O2509">
        <v>34.387</v>
      </c>
      <c r="P2509">
        <v>33.453000000000003</v>
      </c>
      <c r="Q2509">
        <v>34.093000000000004</v>
      </c>
      <c r="R2509">
        <v>3.9356051999999999</v>
      </c>
      <c r="S2509">
        <v>3.9287565999999998</v>
      </c>
      <c r="U2509">
        <v>-14.967271999999999</v>
      </c>
      <c r="V2509" s="1">
        <f t="shared" si="273"/>
        <v>14.967271999999999</v>
      </c>
      <c r="W2509" s="1">
        <f>(SUM($V$2:V2509))*1.0417639/3600</f>
        <v>10.861431568787189</v>
      </c>
      <c r="X2509">
        <f t="shared" si="274"/>
        <v>40.832623263566283</v>
      </c>
      <c r="Y2509">
        <f t="shared" si="275"/>
        <v>3.9679497000000001</v>
      </c>
      <c r="Z2509">
        <f t="shared" si="276"/>
        <v>3.9343291749999998</v>
      </c>
      <c r="AA2509">
        <f t="shared" si="277"/>
        <v>3.9151957999999998</v>
      </c>
      <c r="AB2509">
        <f t="shared" si="278"/>
        <v>47.211950099999996</v>
      </c>
      <c r="AC2509">
        <f t="shared" si="279"/>
        <v>34.387</v>
      </c>
    </row>
    <row r="2510" spans="1:29" x14ac:dyDescent="0.25">
      <c r="A2510">
        <v>2509</v>
      </c>
      <c r="B2510" t="s">
        <v>2528</v>
      </c>
      <c r="C2510">
        <v>3.9221178000000001</v>
      </c>
      <c r="D2510">
        <v>3.930571</v>
      </c>
      <c r="E2510">
        <v>3.9680441000000002</v>
      </c>
      <c r="F2510">
        <v>3.9200727</v>
      </c>
      <c r="G2510">
        <v>3.9153007</v>
      </c>
      <c r="H2510">
        <v>3.9353535000000002</v>
      </c>
      <c r="I2510">
        <v>3.9476138000000001</v>
      </c>
      <c r="J2510">
        <v>3.9438276999999999</v>
      </c>
      <c r="K2510">
        <v>3.9378601</v>
      </c>
      <c r="L2510">
        <v>3.9215095</v>
      </c>
      <c r="M2510">
        <v>3.9283686000000002</v>
      </c>
      <c r="N2510">
        <v>33.843000000000004</v>
      </c>
      <c r="O2510">
        <v>34.39</v>
      </c>
      <c r="P2510">
        <v>33.454999999999998</v>
      </c>
      <c r="Q2510">
        <v>34.094999999999999</v>
      </c>
      <c r="R2510">
        <v>3.9356996</v>
      </c>
      <c r="S2510">
        <v>3.9288405000000002</v>
      </c>
      <c r="U2510">
        <v>-14.96818</v>
      </c>
      <c r="V2510" s="1">
        <f t="shared" si="273"/>
        <v>14.96818</v>
      </c>
      <c r="W2510" s="1">
        <f>(SUM($V$2:V2510))*1.0417639/3600</f>
        <v>10.865763043668498</v>
      </c>
      <c r="X2510">
        <f t="shared" si="274"/>
        <v>40.848907073014779</v>
      </c>
      <c r="Y2510">
        <f t="shared" si="275"/>
        <v>3.9680441000000002</v>
      </c>
      <c r="Z2510">
        <f t="shared" si="276"/>
        <v>3.9344218166666667</v>
      </c>
      <c r="AA2510">
        <f t="shared" si="277"/>
        <v>3.9153007</v>
      </c>
      <c r="AB2510">
        <f t="shared" si="278"/>
        <v>47.213061799999998</v>
      </c>
      <c r="AC2510">
        <f t="shared" si="279"/>
        <v>34.39</v>
      </c>
    </row>
    <row r="2511" spans="1:29" x14ac:dyDescent="0.25">
      <c r="A2511">
        <v>2510</v>
      </c>
      <c r="B2511" t="s">
        <v>2529</v>
      </c>
      <c r="C2511">
        <v>3.9222122000000001</v>
      </c>
      <c r="D2511">
        <v>3.9306758999999998</v>
      </c>
      <c r="E2511">
        <v>3.9681280000000001</v>
      </c>
      <c r="F2511">
        <v>3.9201565999999999</v>
      </c>
      <c r="G2511">
        <v>3.9153951</v>
      </c>
      <c r="H2511">
        <v>3.9354479000000002</v>
      </c>
      <c r="I2511">
        <v>3.9476871999999998</v>
      </c>
      <c r="J2511">
        <v>3.9439326000000001</v>
      </c>
      <c r="K2511">
        <v>3.9379650000000002</v>
      </c>
      <c r="L2511">
        <v>3.9216039</v>
      </c>
      <c r="M2511">
        <v>3.9284838999999998</v>
      </c>
      <c r="N2511">
        <v>33.844999999999999</v>
      </c>
      <c r="O2511">
        <v>34.392000000000003</v>
      </c>
      <c r="P2511">
        <v>33.457000000000001</v>
      </c>
      <c r="Q2511">
        <v>34.097000000000001</v>
      </c>
      <c r="R2511">
        <v>3.9358045000000002</v>
      </c>
      <c r="S2511">
        <v>3.9289453999999999</v>
      </c>
      <c r="U2511">
        <v>-14.967821000000001</v>
      </c>
      <c r="V2511" s="1">
        <f t="shared" si="273"/>
        <v>14.967821000000001</v>
      </c>
      <c r="W2511" s="1">
        <f>(SUM($V$2:V2511))*1.0417639/3600</f>
        <v>10.870094414662791</v>
      </c>
      <c r="X2511">
        <f t="shared" si="274"/>
        <v>40.865190491908933</v>
      </c>
      <c r="Y2511">
        <f t="shared" si="275"/>
        <v>3.9681280000000001</v>
      </c>
      <c r="Z2511">
        <f t="shared" si="276"/>
        <v>3.9345188333333341</v>
      </c>
      <c r="AA2511">
        <f t="shared" si="277"/>
        <v>3.9153951</v>
      </c>
      <c r="AB2511">
        <f t="shared" si="278"/>
        <v>47.214226000000011</v>
      </c>
      <c r="AC2511">
        <f t="shared" si="279"/>
        <v>34.392000000000003</v>
      </c>
    </row>
    <row r="2512" spans="1:29" x14ac:dyDescent="0.25">
      <c r="A2512">
        <v>2511</v>
      </c>
      <c r="B2512" t="s">
        <v>2530</v>
      </c>
      <c r="C2512">
        <v>3.9223066000000002</v>
      </c>
      <c r="D2512">
        <v>3.9307598000000001</v>
      </c>
      <c r="E2512">
        <v>3.9682224000000001</v>
      </c>
      <c r="F2512">
        <v>3.9202615000000001</v>
      </c>
      <c r="G2512">
        <v>3.9155000000000002</v>
      </c>
      <c r="H2512">
        <v>3.9355422999999998</v>
      </c>
      <c r="I2512">
        <v>3.9477921</v>
      </c>
      <c r="J2512">
        <v>3.9440165</v>
      </c>
      <c r="K2512">
        <v>3.9380594000000002</v>
      </c>
      <c r="L2512">
        <v>3.9216983000000001</v>
      </c>
      <c r="M2512">
        <v>3.9285573999999999</v>
      </c>
      <c r="N2512">
        <v>33.847000000000001</v>
      </c>
      <c r="O2512">
        <v>34.393999999999998</v>
      </c>
      <c r="P2512">
        <v>33.459000000000003</v>
      </c>
      <c r="Q2512">
        <v>34.098999999999997</v>
      </c>
      <c r="R2512">
        <v>3.9358884000000001</v>
      </c>
      <c r="S2512">
        <v>3.9290292999999998</v>
      </c>
      <c r="U2512">
        <v>-14.9678</v>
      </c>
      <c r="V2512" s="1">
        <f t="shared" si="273"/>
        <v>14.9678</v>
      </c>
      <c r="W2512" s="1">
        <f>(SUM($V$2:V2512))*1.0417639/3600</f>
        <v>10.874425779580131</v>
      </c>
      <c r="X2512">
        <f t="shared" si="274"/>
        <v>40.881473887957299</v>
      </c>
      <c r="Y2512">
        <f t="shared" si="275"/>
        <v>3.9682224000000001</v>
      </c>
      <c r="Z2512">
        <f t="shared" si="276"/>
        <v>3.9346106166666677</v>
      </c>
      <c r="AA2512">
        <f t="shared" si="277"/>
        <v>3.9155000000000002</v>
      </c>
      <c r="AB2512">
        <f t="shared" si="278"/>
        <v>47.215327400000014</v>
      </c>
      <c r="AC2512">
        <f t="shared" si="279"/>
        <v>34.393999999999998</v>
      </c>
    </row>
    <row r="2513" spans="1:29" x14ac:dyDescent="0.25">
      <c r="A2513">
        <v>2512</v>
      </c>
      <c r="B2513" t="s">
        <v>2531</v>
      </c>
      <c r="C2513">
        <v>3.9224009999999998</v>
      </c>
      <c r="D2513">
        <v>3.9308542000000002</v>
      </c>
      <c r="E2513">
        <v>3.9683063000000001</v>
      </c>
      <c r="F2513">
        <v>3.9203559000000001</v>
      </c>
      <c r="G2513">
        <v>3.9155734</v>
      </c>
      <c r="H2513">
        <v>3.9356575999999999</v>
      </c>
      <c r="I2513">
        <v>3.9478759999999999</v>
      </c>
      <c r="J2513">
        <v>3.9441107999999998</v>
      </c>
      <c r="K2513">
        <v>3.9381433000000001</v>
      </c>
      <c r="L2513">
        <v>3.9217927000000001</v>
      </c>
      <c r="M2513">
        <v>3.9286622000000002</v>
      </c>
      <c r="N2513">
        <v>33.848999999999997</v>
      </c>
      <c r="O2513">
        <v>34.396999999999998</v>
      </c>
      <c r="P2513">
        <v>33.460999999999999</v>
      </c>
      <c r="Q2513">
        <v>34.101999999999997</v>
      </c>
      <c r="R2513">
        <v>3.9360037000000001</v>
      </c>
      <c r="S2513">
        <v>3.9291342</v>
      </c>
      <c r="U2513">
        <v>-14.967631000000001</v>
      </c>
      <c r="V2513" s="1">
        <f t="shared" si="273"/>
        <v>14.967631000000001</v>
      </c>
      <c r="W2513" s="1">
        <f>(SUM($V$2:V2513))*1.0417639/3600</f>
        <v>10.878757095592441</v>
      </c>
      <c r="X2513">
        <f t="shared" si="274"/>
        <v>40.897757100151381</v>
      </c>
      <c r="Y2513">
        <f t="shared" si="275"/>
        <v>3.9683063000000001</v>
      </c>
      <c r="Z2513">
        <f t="shared" si="276"/>
        <v>3.934705858333333</v>
      </c>
      <c r="AA2513">
        <f t="shared" si="277"/>
        <v>3.9155734</v>
      </c>
      <c r="AB2513">
        <f t="shared" si="278"/>
        <v>47.216470299999997</v>
      </c>
      <c r="AC2513">
        <f t="shared" si="279"/>
        <v>34.396999999999998</v>
      </c>
    </row>
    <row r="2514" spans="1:29" x14ac:dyDescent="0.25">
      <c r="A2514">
        <v>2513</v>
      </c>
      <c r="B2514" t="s">
        <v>2532</v>
      </c>
      <c r="C2514">
        <v>3.9225059</v>
      </c>
      <c r="D2514">
        <v>3.9309381000000001</v>
      </c>
      <c r="E2514">
        <v>3.9684111999999998</v>
      </c>
      <c r="F2514">
        <v>3.9204503000000002</v>
      </c>
      <c r="G2514">
        <v>3.9156783000000002</v>
      </c>
      <c r="H2514">
        <v>3.9357205999999998</v>
      </c>
      <c r="I2514">
        <v>3.9479598999999999</v>
      </c>
      <c r="J2514">
        <v>3.9442051999999999</v>
      </c>
      <c r="K2514">
        <v>3.9382272</v>
      </c>
      <c r="L2514">
        <v>3.9218766</v>
      </c>
      <c r="M2514">
        <v>3.9287565999999998</v>
      </c>
      <c r="N2514">
        <v>33.850999999999999</v>
      </c>
      <c r="O2514">
        <v>34.399000000000001</v>
      </c>
      <c r="P2514">
        <v>33.462000000000003</v>
      </c>
      <c r="Q2514">
        <v>34.103999999999999</v>
      </c>
      <c r="R2514">
        <v>3.9360981000000002</v>
      </c>
      <c r="S2514">
        <v>3.9292180999999999</v>
      </c>
      <c r="U2514">
        <v>-14.967862999999999</v>
      </c>
      <c r="V2514" s="1">
        <f t="shared" si="273"/>
        <v>14.967862999999999</v>
      </c>
      <c r="W2514" s="1">
        <f>(SUM($V$2:V2514))*1.0417639/3600</f>
        <v>10.883088478740648</v>
      </c>
      <c r="X2514">
        <f t="shared" si="274"/>
        <v>40.914040564737128</v>
      </c>
      <c r="Y2514">
        <f t="shared" si="275"/>
        <v>3.9684111999999998</v>
      </c>
      <c r="Z2514">
        <f t="shared" si="276"/>
        <v>3.934795016666667</v>
      </c>
      <c r="AA2514">
        <f t="shared" si="277"/>
        <v>3.9156783000000002</v>
      </c>
      <c r="AB2514">
        <f t="shared" si="278"/>
        <v>47.217540200000002</v>
      </c>
      <c r="AC2514">
        <f t="shared" si="279"/>
        <v>34.399000000000001</v>
      </c>
    </row>
    <row r="2515" spans="1:29" x14ac:dyDescent="0.25">
      <c r="A2515">
        <v>2514</v>
      </c>
      <c r="B2515" t="s">
        <v>2533</v>
      </c>
      <c r="C2515">
        <v>3.9225897999999999</v>
      </c>
      <c r="D2515">
        <v>3.9310325000000002</v>
      </c>
      <c r="E2515">
        <v>3.9685055999999999</v>
      </c>
      <c r="F2515">
        <v>3.9205445999999999</v>
      </c>
      <c r="G2515">
        <v>3.9157727000000002</v>
      </c>
      <c r="H2515">
        <v>3.9358358999999998</v>
      </c>
      <c r="I2515">
        <v>3.9480227999999999</v>
      </c>
      <c r="J2515">
        <v>3.9442891000000002</v>
      </c>
      <c r="K2515">
        <v>3.9383005999999998</v>
      </c>
      <c r="L2515">
        <v>3.9219710000000001</v>
      </c>
      <c r="M2515">
        <v>3.9288509999999999</v>
      </c>
      <c r="N2515">
        <v>33.853000000000002</v>
      </c>
      <c r="O2515">
        <v>34.401000000000003</v>
      </c>
      <c r="P2515">
        <v>33.463999999999999</v>
      </c>
      <c r="Q2515">
        <v>34.106000000000002</v>
      </c>
      <c r="R2515">
        <v>3.9361925000000002</v>
      </c>
      <c r="S2515">
        <v>3.9292915000000002</v>
      </c>
      <c r="U2515">
        <v>-14.966934</v>
      </c>
      <c r="V2515" s="1">
        <f t="shared" si="273"/>
        <v>14.966934</v>
      </c>
      <c r="W2515" s="1">
        <f>(SUM($V$2:V2515))*1.0417639/3600</f>
        <v>10.887419593055892</v>
      </c>
      <c r="X2515">
        <f t="shared" si="274"/>
        <v>40.930323018668346</v>
      </c>
      <c r="Y2515">
        <f t="shared" si="275"/>
        <v>3.9685055999999999</v>
      </c>
      <c r="Z2515">
        <f t="shared" si="276"/>
        <v>3.9348841499999998</v>
      </c>
      <c r="AA2515">
        <f t="shared" si="277"/>
        <v>3.9157727000000002</v>
      </c>
      <c r="AB2515">
        <f t="shared" si="278"/>
        <v>47.218609799999996</v>
      </c>
      <c r="AC2515">
        <f t="shared" si="279"/>
        <v>34.401000000000003</v>
      </c>
    </row>
    <row r="2516" spans="1:29" x14ac:dyDescent="0.25">
      <c r="A2516">
        <v>2515</v>
      </c>
      <c r="B2516" t="s">
        <v>2534</v>
      </c>
      <c r="C2516">
        <v>3.9226736999999998</v>
      </c>
      <c r="D2516">
        <v>3.9311269000000002</v>
      </c>
      <c r="E2516">
        <v>3.9685790000000001</v>
      </c>
      <c r="F2516">
        <v>3.9206495000000001</v>
      </c>
      <c r="G2516">
        <v>3.9158776</v>
      </c>
      <c r="H2516">
        <v>3.9359198000000002</v>
      </c>
      <c r="I2516">
        <v>3.9481277000000001</v>
      </c>
      <c r="J2516">
        <v>3.9443625999999998</v>
      </c>
      <c r="K2516">
        <v>3.9384055</v>
      </c>
      <c r="L2516">
        <v>3.9220549</v>
      </c>
      <c r="M2516">
        <v>3.9289559000000001</v>
      </c>
      <c r="N2516">
        <v>33.854999999999997</v>
      </c>
      <c r="O2516">
        <v>34.402999999999999</v>
      </c>
      <c r="P2516">
        <v>33.466000000000001</v>
      </c>
      <c r="Q2516">
        <v>34.107999999999997</v>
      </c>
      <c r="R2516">
        <v>3.9362868999999998</v>
      </c>
      <c r="S2516">
        <v>3.9293754000000001</v>
      </c>
      <c r="U2516">
        <v>-14.966512</v>
      </c>
      <c r="V2516" s="1">
        <f t="shared" si="273"/>
        <v>14.966512</v>
      </c>
      <c r="W2516" s="1">
        <f>(SUM($V$2:V2516))*1.0417639/3600</f>
        <v>10.891750585253257</v>
      </c>
      <c r="X2516">
        <f t="shared" si="274"/>
        <v>40.946605013507835</v>
      </c>
      <c r="Y2516">
        <f t="shared" si="275"/>
        <v>3.9685790000000001</v>
      </c>
      <c r="Z2516">
        <f t="shared" si="276"/>
        <v>3.934976808333333</v>
      </c>
      <c r="AA2516">
        <f t="shared" si="277"/>
        <v>3.9158776</v>
      </c>
      <c r="AB2516">
        <f t="shared" si="278"/>
        <v>47.219721699999994</v>
      </c>
      <c r="AC2516">
        <f t="shared" si="279"/>
        <v>34.402999999999999</v>
      </c>
    </row>
    <row r="2517" spans="1:29" x14ac:dyDescent="0.25">
      <c r="A2517">
        <v>2516</v>
      </c>
      <c r="B2517" t="s">
        <v>2535</v>
      </c>
      <c r="C2517">
        <v>3.9227786</v>
      </c>
      <c r="D2517">
        <v>3.9312212999999998</v>
      </c>
      <c r="E2517">
        <v>3.9686629</v>
      </c>
      <c r="F2517">
        <v>3.9207228999999999</v>
      </c>
      <c r="G2517">
        <v>3.9159614999999999</v>
      </c>
      <c r="H2517">
        <v>3.9360037000000001</v>
      </c>
      <c r="I2517">
        <v>3.9482221000000002</v>
      </c>
      <c r="J2517">
        <v>3.9444674000000002</v>
      </c>
      <c r="K2517">
        <v>3.9384893999999999</v>
      </c>
      <c r="L2517">
        <v>3.9221493000000001</v>
      </c>
      <c r="M2517">
        <v>3.9290503000000001</v>
      </c>
      <c r="N2517">
        <v>33.856999999999999</v>
      </c>
      <c r="O2517">
        <v>34.405000000000001</v>
      </c>
      <c r="P2517">
        <v>33.468000000000004</v>
      </c>
      <c r="Q2517">
        <v>34.110999999999997</v>
      </c>
      <c r="R2517">
        <v>3.9363812999999999</v>
      </c>
      <c r="S2517">
        <v>3.9294802999999998</v>
      </c>
      <c r="U2517">
        <v>-14.966238000000001</v>
      </c>
      <c r="V2517" s="1">
        <f t="shared" si="273"/>
        <v>14.966238000000001</v>
      </c>
      <c r="W2517" s="1">
        <f>(SUM($V$2:V2517))*1.0417639/3600</f>
        <v>10.896081498160816</v>
      </c>
      <c r="X2517">
        <f t="shared" si="274"/>
        <v>40.96288671026408</v>
      </c>
      <c r="Y2517">
        <f t="shared" si="275"/>
        <v>3.9686629</v>
      </c>
      <c r="Z2517">
        <f t="shared" si="276"/>
        <v>3.9350676999999998</v>
      </c>
      <c r="AA2517">
        <f t="shared" si="277"/>
        <v>3.9159614999999999</v>
      </c>
      <c r="AB2517">
        <f t="shared" si="278"/>
        <v>47.2208124</v>
      </c>
      <c r="AC2517">
        <f t="shared" si="279"/>
        <v>34.405000000000001</v>
      </c>
    </row>
    <row r="2518" spans="1:29" x14ac:dyDescent="0.25">
      <c r="A2518">
        <v>2517</v>
      </c>
      <c r="B2518" t="s">
        <v>2536</v>
      </c>
      <c r="C2518">
        <v>3.9228833999999999</v>
      </c>
      <c r="D2518">
        <v>3.9313156999999999</v>
      </c>
      <c r="E2518">
        <v>3.9687467999999999</v>
      </c>
      <c r="F2518">
        <v>3.9208172999999999</v>
      </c>
      <c r="G2518">
        <v>3.9160662999999998</v>
      </c>
      <c r="H2518">
        <v>3.9360876</v>
      </c>
      <c r="I2518">
        <v>3.9482849999999998</v>
      </c>
      <c r="J2518">
        <v>3.9445513000000001</v>
      </c>
      <c r="K2518">
        <v>3.9385732999999998</v>
      </c>
      <c r="L2518">
        <v>3.9222437000000001</v>
      </c>
      <c r="M2518">
        <v>3.9291342</v>
      </c>
      <c r="N2518">
        <v>33.859000000000002</v>
      </c>
      <c r="O2518">
        <v>34.406999999999996</v>
      </c>
      <c r="P2518">
        <v>33.469000000000001</v>
      </c>
      <c r="Q2518">
        <v>34.113</v>
      </c>
      <c r="R2518">
        <v>3.9364547000000001</v>
      </c>
      <c r="S2518">
        <v>3.9295642000000002</v>
      </c>
      <c r="U2518">
        <v>-14.964570999999999</v>
      </c>
      <c r="V2518" s="1">
        <f t="shared" si="273"/>
        <v>14.964570999999999</v>
      </c>
      <c r="W2518" s="1">
        <f>(SUM($V$2:V2518))*1.0417639/3600</f>
        <v>10.90041192867381</v>
      </c>
      <c r="X2518">
        <f t="shared" si="274"/>
        <v>40.979166593499201</v>
      </c>
      <c r="Y2518">
        <f t="shared" si="275"/>
        <v>3.9687467999999999</v>
      </c>
      <c r="Z2518">
        <f t="shared" si="276"/>
        <v>3.9351533416666666</v>
      </c>
      <c r="AA2518">
        <f t="shared" si="277"/>
        <v>3.9160662999999998</v>
      </c>
      <c r="AB2518">
        <f t="shared" si="278"/>
        <v>47.221840100000001</v>
      </c>
      <c r="AC2518">
        <f t="shared" si="279"/>
        <v>34.406999999999996</v>
      </c>
    </row>
    <row r="2519" spans="1:29" x14ac:dyDescent="0.25">
      <c r="A2519">
        <v>2518</v>
      </c>
      <c r="B2519" t="s">
        <v>2537</v>
      </c>
      <c r="C2519">
        <v>3.9229463999999998</v>
      </c>
      <c r="D2519">
        <v>3.9313996000000002</v>
      </c>
      <c r="E2519">
        <v>3.9688202000000001</v>
      </c>
      <c r="F2519">
        <v>3.9209011999999999</v>
      </c>
      <c r="G2519">
        <v>3.9161606999999998</v>
      </c>
      <c r="H2519">
        <v>3.9361820000000001</v>
      </c>
      <c r="I2519">
        <v>3.9483793999999999</v>
      </c>
      <c r="J2519">
        <v>3.9446457000000001</v>
      </c>
      <c r="K2519">
        <v>3.9386467000000001</v>
      </c>
      <c r="L2519">
        <v>3.9223276</v>
      </c>
      <c r="M2519">
        <v>3.9292286000000001</v>
      </c>
      <c r="N2519">
        <v>33.860999999999997</v>
      </c>
      <c r="O2519">
        <v>34.408999999999999</v>
      </c>
      <c r="P2519">
        <v>33.470999999999997</v>
      </c>
      <c r="Q2519">
        <v>34.115000000000002</v>
      </c>
      <c r="R2519">
        <v>3.9365491000000001</v>
      </c>
      <c r="S2519">
        <v>3.9296481000000001</v>
      </c>
      <c r="U2519">
        <v>-14.963938000000001</v>
      </c>
      <c r="V2519" s="1">
        <f t="shared" si="273"/>
        <v>14.963938000000001</v>
      </c>
      <c r="W2519" s="1">
        <f>(SUM($V$2:V2519))*1.0417639/3600</f>
        <v>10.904742176009988</v>
      </c>
      <c r="X2519">
        <f t="shared" si="274"/>
        <v>40.995445788096745</v>
      </c>
      <c r="Y2519">
        <f t="shared" si="275"/>
        <v>3.9688202000000001</v>
      </c>
      <c r="Z2519">
        <f t="shared" si="276"/>
        <v>3.9352407416666666</v>
      </c>
      <c r="AA2519">
        <f t="shared" si="277"/>
        <v>3.9161606999999998</v>
      </c>
      <c r="AB2519">
        <f t="shared" si="278"/>
        <v>47.222888900000001</v>
      </c>
      <c r="AC2519">
        <f t="shared" si="279"/>
        <v>34.408999999999999</v>
      </c>
    </row>
    <row r="2520" spans="1:29" x14ac:dyDescent="0.25">
      <c r="A2520">
        <v>2519</v>
      </c>
      <c r="B2520" t="s">
        <v>2538</v>
      </c>
      <c r="C2520">
        <v>3.9230407999999999</v>
      </c>
      <c r="D2520">
        <v>3.9315045</v>
      </c>
      <c r="E2520">
        <v>3.9689146000000002</v>
      </c>
      <c r="F2520">
        <v>3.9210061</v>
      </c>
      <c r="G2520">
        <v>3.9162341000000001</v>
      </c>
      <c r="H2520">
        <v>3.9362553999999998</v>
      </c>
      <c r="I2520">
        <v>3.9484528000000001</v>
      </c>
      <c r="J2520">
        <v>3.9446981999999999</v>
      </c>
      <c r="K2520">
        <v>3.9387411000000001</v>
      </c>
      <c r="L2520">
        <v>3.9224009999999998</v>
      </c>
      <c r="M2520">
        <v>3.9293230000000001</v>
      </c>
      <c r="N2520">
        <v>33.863999999999997</v>
      </c>
      <c r="O2520">
        <v>34.411000000000001</v>
      </c>
      <c r="P2520">
        <v>33.472999999999999</v>
      </c>
      <c r="Q2520">
        <v>34.118000000000002</v>
      </c>
      <c r="R2520">
        <v>3.9366435000000002</v>
      </c>
      <c r="S2520">
        <v>3.929732</v>
      </c>
      <c r="U2520">
        <v>-14.962206999999999</v>
      </c>
      <c r="V2520" s="1">
        <f t="shared" si="273"/>
        <v>14.962206999999999</v>
      </c>
      <c r="W2520" s="1">
        <f>(SUM($V$2:V2520))*1.0417639/3600</f>
        <v>10.909071922431355</v>
      </c>
      <c r="X2520">
        <f t="shared" si="274"/>
        <v>41.011723099547893</v>
      </c>
      <c r="Y2520">
        <f t="shared" si="275"/>
        <v>3.9689146000000002</v>
      </c>
      <c r="Z2520">
        <f t="shared" si="276"/>
        <v>3.935325525000001</v>
      </c>
      <c r="AA2520">
        <f t="shared" si="277"/>
        <v>3.9162341000000001</v>
      </c>
      <c r="AB2520">
        <f t="shared" si="278"/>
        <v>47.22390630000001</v>
      </c>
      <c r="AC2520">
        <f t="shared" si="279"/>
        <v>34.411000000000001</v>
      </c>
    </row>
    <row r="2521" spans="1:29" x14ac:dyDescent="0.25">
      <c r="A2521">
        <v>2520</v>
      </c>
      <c r="B2521" t="s">
        <v>2539</v>
      </c>
      <c r="C2521">
        <v>3.9231142000000001</v>
      </c>
      <c r="D2521">
        <v>3.9315883999999999</v>
      </c>
      <c r="E2521">
        <v>3.968988</v>
      </c>
      <c r="F2521">
        <v>3.9211005000000001</v>
      </c>
      <c r="G2521">
        <v>3.9163494999999999</v>
      </c>
      <c r="H2521">
        <v>3.9363497999999999</v>
      </c>
      <c r="I2521">
        <v>3.9485261999999999</v>
      </c>
      <c r="J2521">
        <v>3.9448029999999998</v>
      </c>
      <c r="K2521">
        <v>3.9388355000000002</v>
      </c>
      <c r="L2521">
        <v>3.9224953999999999</v>
      </c>
      <c r="M2521">
        <v>3.9294174000000002</v>
      </c>
      <c r="N2521">
        <v>33.865000000000002</v>
      </c>
      <c r="O2521">
        <v>34.412999999999997</v>
      </c>
      <c r="P2521">
        <v>33.473999999999997</v>
      </c>
      <c r="Q2521">
        <v>34.119999999999997</v>
      </c>
      <c r="R2521">
        <v>3.9367274000000001</v>
      </c>
      <c r="S2521">
        <v>3.9298158999999999</v>
      </c>
      <c r="U2521">
        <v>-14.960561</v>
      </c>
      <c r="V2521" s="1">
        <f t="shared" si="273"/>
        <v>14.960561</v>
      </c>
      <c r="W2521" s="1">
        <f>(SUM($V$2:V2521))*1.0417639/3600</f>
        <v>10.913401192535119</v>
      </c>
      <c r="X2521">
        <f t="shared" si="274"/>
        <v>41.027998620323736</v>
      </c>
      <c r="Y2521">
        <f t="shared" si="275"/>
        <v>3.968988</v>
      </c>
      <c r="Z2521">
        <f t="shared" si="276"/>
        <v>3.935416416666667</v>
      </c>
      <c r="AA2521">
        <f t="shared" si="277"/>
        <v>3.9163494999999999</v>
      </c>
      <c r="AB2521">
        <f t="shared" si="278"/>
        <v>47.224997000000002</v>
      </c>
      <c r="AC2521">
        <f t="shared" si="279"/>
        <v>34.412999999999997</v>
      </c>
    </row>
    <row r="2522" spans="1:29" x14ac:dyDescent="0.25">
      <c r="A2522">
        <v>2521</v>
      </c>
      <c r="B2522" t="s">
        <v>2540</v>
      </c>
      <c r="C2522">
        <v>3.9232086000000002</v>
      </c>
      <c r="D2522">
        <v>3.9316618000000001</v>
      </c>
      <c r="E2522">
        <v>3.9690824</v>
      </c>
      <c r="F2522">
        <v>3.9211844</v>
      </c>
      <c r="G2522">
        <v>3.9164333999999998</v>
      </c>
      <c r="H2522">
        <v>3.9364336999999998</v>
      </c>
      <c r="I2522">
        <v>3.9486205999999999</v>
      </c>
      <c r="J2522">
        <v>3.9448764999999999</v>
      </c>
      <c r="K2522">
        <v>3.9388983999999998</v>
      </c>
      <c r="L2522">
        <v>3.9225793000000002</v>
      </c>
      <c r="M2522">
        <v>3.9294908</v>
      </c>
      <c r="N2522">
        <v>33.868000000000002</v>
      </c>
      <c r="O2522">
        <v>34.414999999999999</v>
      </c>
      <c r="P2522">
        <v>33.475999999999999</v>
      </c>
      <c r="Q2522">
        <v>34.122</v>
      </c>
      <c r="R2522">
        <v>3.9368218000000001</v>
      </c>
      <c r="S2522">
        <v>3.9298997999999998</v>
      </c>
      <c r="U2522">
        <v>-14.958809</v>
      </c>
      <c r="V2522" s="1">
        <f t="shared" si="273"/>
        <v>14.958809</v>
      </c>
      <c r="W2522" s="1">
        <f>(SUM($V$2:V2522))*1.0417639/3600</f>
        <v>10.917729955647118</v>
      </c>
      <c r="X2522">
        <f t="shared" si="274"/>
        <v>41.044272235107393</v>
      </c>
      <c r="Y2522">
        <f t="shared" si="275"/>
        <v>3.9690824</v>
      </c>
      <c r="Z2522">
        <f t="shared" si="276"/>
        <v>3.935498575</v>
      </c>
      <c r="AA2522">
        <f t="shared" si="277"/>
        <v>3.9164333999999998</v>
      </c>
      <c r="AB2522">
        <f t="shared" si="278"/>
        <v>47.225982899999998</v>
      </c>
      <c r="AC2522">
        <f t="shared" si="279"/>
        <v>34.414999999999999</v>
      </c>
    </row>
    <row r="2523" spans="1:29" x14ac:dyDescent="0.25">
      <c r="A2523">
        <v>2522</v>
      </c>
      <c r="B2523" t="s">
        <v>2541</v>
      </c>
      <c r="C2523">
        <v>3.9233028999999999</v>
      </c>
      <c r="D2523">
        <v>3.9317562000000001</v>
      </c>
      <c r="E2523">
        <v>3.9691662999999999</v>
      </c>
      <c r="F2523">
        <v>3.9212682999999999</v>
      </c>
      <c r="G2523">
        <v>3.9165277999999999</v>
      </c>
      <c r="H2523">
        <v>3.9365280999999999</v>
      </c>
      <c r="I2523">
        <v>3.9486835999999998</v>
      </c>
      <c r="J2523">
        <v>3.9449812999999998</v>
      </c>
      <c r="K2523">
        <v>3.9389718</v>
      </c>
      <c r="L2523">
        <v>3.9226736999999998</v>
      </c>
      <c r="M2523">
        <v>3.9295957000000001</v>
      </c>
      <c r="N2523">
        <v>33.869999999999997</v>
      </c>
      <c r="O2523">
        <v>34.417000000000002</v>
      </c>
      <c r="P2523">
        <v>33.478000000000002</v>
      </c>
      <c r="Q2523">
        <v>34.124000000000002</v>
      </c>
      <c r="R2523">
        <v>3.9369057000000001</v>
      </c>
      <c r="S2523">
        <v>3.9299837000000002</v>
      </c>
      <c r="U2523">
        <v>-14.957501000000001</v>
      </c>
      <c r="V2523" s="1">
        <f t="shared" si="273"/>
        <v>14.957501000000001</v>
      </c>
      <c r="W2523" s="1">
        <f>(SUM($V$2:V2523))*1.0417639/3600</f>
        <v>10.922058340251567</v>
      </c>
      <c r="X2523">
        <f t="shared" si="274"/>
        <v>41.060544426924281</v>
      </c>
      <c r="Y2523">
        <f t="shared" si="275"/>
        <v>3.9691662999999999</v>
      </c>
      <c r="Z2523">
        <f t="shared" si="276"/>
        <v>3.9355868499999995</v>
      </c>
      <c r="AA2523">
        <f t="shared" si="277"/>
        <v>3.9165277999999999</v>
      </c>
      <c r="AB2523">
        <f t="shared" si="278"/>
        <v>47.227042199999993</v>
      </c>
      <c r="AC2523">
        <f t="shared" si="279"/>
        <v>34.417000000000002</v>
      </c>
    </row>
    <row r="2524" spans="1:29" x14ac:dyDescent="0.25">
      <c r="A2524">
        <v>2523</v>
      </c>
      <c r="B2524" t="s">
        <v>2542</v>
      </c>
      <c r="C2524">
        <v>3.9233973</v>
      </c>
      <c r="D2524">
        <v>3.9318504999999999</v>
      </c>
      <c r="E2524">
        <v>3.9692607</v>
      </c>
      <c r="F2524">
        <v>3.9213732000000001</v>
      </c>
      <c r="G2524">
        <v>3.9166221999999999</v>
      </c>
      <c r="H2524">
        <v>3.9366224999999999</v>
      </c>
      <c r="I2524">
        <v>3.9487779000000001</v>
      </c>
      <c r="J2524">
        <v>3.9450652000000002</v>
      </c>
      <c r="K2524">
        <v>3.9390767000000002</v>
      </c>
      <c r="L2524">
        <v>3.9227576000000002</v>
      </c>
      <c r="M2524">
        <v>3.9296690999999999</v>
      </c>
      <c r="N2524">
        <v>33.872</v>
      </c>
      <c r="O2524">
        <v>34.418999999999997</v>
      </c>
      <c r="P2524">
        <v>33.479999999999997</v>
      </c>
      <c r="Q2524">
        <v>34.127000000000002</v>
      </c>
      <c r="R2524">
        <v>3.9370001000000001</v>
      </c>
      <c r="S2524">
        <v>3.9300780999999998</v>
      </c>
      <c r="U2524">
        <v>-14.956678</v>
      </c>
      <c r="V2524" s="1">
        <f t="shared" si="273"/>
        <v>14.956678</v>
      </c>
      <c r="W2524" s="1">
        <f>(SUM($V$2:V2524))*1.0417639/3600</f>
        <v>10.926386486697213</v>
      </c>
      <c r="X2524">
        <f t="shared" si="274"/>
        <v>41.076815723403506</v>
      </c>
      <c r="Y2524">
        <f t="shared" si="275"/>
        <v>3.9692607</v>
      </c>
      <c r="Z2524">
        <f t="shared" si="276"/>
        <v>3.9356794833333328</v>
      </c>
      <c r="AA2524">
        <f t="shared" si="277"/>
        <v>3.9166221999999999</v>
      </c>
      <c r="AB2524">
        <f t="shared" si="278"/>
        <v>47.228153799999994</v>
      </c>
      <c r="AC2524">
        <f t="shared" si="279"/>
        <v>34.418999999999997</v>
      </c>
    </row>
    <row r="2525" spans="1:29" x14ac:dyDescent="0.25">
      <c r="A2525">
        <v>2524</v>
      </c>
      <c r="B2525" t="s">
        <v>2543</v>
      </c>
      <c r="C2525">
        <v>3.9234811999999999</v>
      </c>
      <c r="D2525">
        <v>3.9319449</v>
      </c>
      <c r="E2525">
        <v>3.9693341000000002</v>
      </c>
      <c r="F2525">
        <v>3.9214465999999999</v>
      </c>
      <c r="G2525">
        <v>3.9167166</v>
      </c>
      <c r="H2525">
        <v>3.9366959000000001</v>
      </c>
      <c r="I2525">
        <v>3.9488618</v>
      </c>
      <c r="J2525">
        <v>3.9451387000000002</v>
      </c>
      <c r="K2525">
        <v>3.9391501</v>
      </c>
      <c r="L2525">
        <v>3.922831</v>
      </c>
      <c r="M2525">
        <v>3.9297740000000001</v>
      </c>
      <c r="N2525">
        <v>33.874000000000002</v>
      </c>
      <c r="O2525">
        <v>34.420999999999999</v>
      </c>
      <c r="P2525">
        <v>33.481000000000002</v>
      </c>
      <c r="Q2525">
        <v>34.128999999999998</v>
      </c>
      <c r="R2525">
        <v>3.9370734999999999</v>
      </c>
      <c r="S2525">
        <v>3.9301515</v>
      </c>
      <c r="U2525">
        <v>-14.955412000000001</v>
      </c>
      <c r="V2525" s="1">
        <f t="shared" si="273"/>
        <v>14.955412000000001</v>
      </c>
      <c r="W2525" s="1">
        <f>(SUM($V$2:V2525))*1.0417639/3600</f>
        <v>10.93071426678922</v>
      </c>
      <c r="X2525">
        <f t="shared" si="274"/>
        <v>41.093085642607555</v>
      </c>
      <c r="Y2525">
        <f t="shared" si="275"/>
        <v>3.9693341000000002</v>
      </c>
      <c r="Z2525">
        <f t="shared" si="276"/>
        <v>3.9357598916666667</v>
      </c>
      <c r="AA2525">
        <f t="shared" si="277"/>
        <v>3.9167166</v>
      </c>
      <c r="AB2525">
        <f t="shared" si="278"/>
        <v>47.229118700000001</v>
      </c>
      <c r="AC2525">
        <f t="shared" si="279"/>
        <v>34.420999999999999</v>
      </c>
    </row>
    <row r="2526" spans="1:29" x14ac:dyDescent="0.25">
      <c r="A2526">
        <v>2525</v>
      </c>
      <c r="B2526" t="s">
        <v>2544</v>
      </c>
      <c r="C2526">
        <v>3.9235650999999998</v>
      </c>
      <c r="D2526">
        <v>3.9320287999999999</v>
      </c>
      <c r="E2526">
        <v>3.9694284999999998</v>
      </c>
      <c r="F2526">
        <v>3.9215304999999998</v>
      </c>
      <c r="G2526">
        <v>3.916811</v>
      </c>
      <c r="H2526">
        <v>3.9367798000000001</v>
      </c>
      <c r="I2526">
        <v>3.9489456999999999</v>
      </c>
      <c r="J2526">
        <v>3.9452435000000001</v>
      </c>
      <c r="K2526">
        <v>3.9392339999999999</v>
      </c>
      <c r="L2526">
        <v>3.9229254</v>
      </c>
      <c r="M2526">
        <v>3.9298473999999999</v>
      </c>
      <c r="N2526">
        <v>33.877000000000002</v>
      </c>
      <c r="O2526">
        <v>34.423000000000002</v>
      </c>
      <c r="P2526">
        <v>33.482999999999997</v>
      </c>
      <c r="Q2526">
        <v>34.131</v>
      </c>
      <c r="R2526">
        <v>3.9371784000000001</v>
      </c>
      <c r="S2526">
        <v>3.9302353999999999</v>
      </c>
      <c r="U2526">
        <v>-14.954884</v>
      </c>
      <c r="V2526" s="1">
        <f t="shared" si="273"/>
        <v>14.954884</v>
      </c>
      <c r="W2526" s="1">
        <f>(SUM($V$2:V2526))*1.0417639/3600</f>
        <v>10.93504189408919</v>
      </c>
      <c r="X2526">
        <f t="shared" si="274"/>
        <v>41.109354987403016</v>
      </c>
      <c r="Y2526">
        <f t="shared" si="275"/>
        <v>3.9694284999999998</v>
      </c>
      <c r="Z2526">
        <f t="shared" si="276"/>
        <v>3.9358490333333331</v>
      </c>
      <c r="AA2526">
        <f t="shared" si="277"/>
        <v>3.916811</v>
      </c>
      <c r="AB2526">
        <f t="shared" si="278"/>
        <v>47.230188399999996</v>
      </c>
      <c r="AC2526">
        <f t="shared" si="279"/>
        <v>34.423000000000002</v>
      </c>
    </row>
    <row r="2527" spans="1:29" x14ac:dyDescent="0.25">
      <c r="A2527">
        <v>2526</v>
      </c>
      <c r="B2527" t="s">
        <v>2545</v>
      </c>
      <c r="C2527">
        <v>3.92367</v>
      </c>
      <c r="D2527">
        <v>3.9321231999999999</v>
      </c>
      <c r="E2527">
        <v>3.9695019</v>
      </c>
      <c r="F2527">
        <v>3.9216354</v>
      </c>
      <c r="G2527">
        <v>3.9169054000000001</v>
      </c>
      <c r="H2527">
        <v>3.9368846999999998</v>
      </c>
      <c r="I2527">
        <v>3.9490192</v>
      </c>
      <c r="J2527">
        <v>3.9453274</v>
      </c>
      <c r="K2527">
        <v>3.9393178999999998</v>
      </c>
      <c r="L2527">
        <v>3.9230092999999999</v>
      </c>
      <c r="M2527">
        <v>3.9299521999999998</v>
      </c>
      <c r="N2527">
        <v>33.878999999999998</v>
      </c>
      <c r="O2527">
        <v>34.424999999999997</v>
      </c>
      <c r="P2527">
        <v>33.484999999999999</v>
      </c>
      <c r="Q2527">
        <v>34.134</v>
      </c>
      <c r="R2527">
        <v>3.9372623</v>
      </c>
      <c r="S2527">
        <v>3.9303403000000001</v>
      </c>
      <c r="U2527">
        <v>-14.954040000000001</v>
      </c>
      <c r="V2527" s="1">
        <f t="shared" si="273"/>
        <v>14.954040000000001</v>
      </c>
      <c r="W2527" s="1">
        <f>(SUM($V$2:V2527))*1.0417639/3600</f>
        <v>10.939369277153398</v>
      </c>
      <c r="X2527">
        <f t="shared" si="274"/>
        <v>41.125623414015003</v>
      </c>
      <c r="Y2527">
        <f t="shared" si="275"/>
        <v>3.9695019</v>
      </c>
      <c r="Z2527">
        <f t="shared" si="276"/>
        <v>3.9359399333333331</v>
      </c>
      <c r="AA2527">
        <f t="shared" si="277"/>
        <v>3.9169054000000001</v>
      </c>
      <c r="AB2527">
        <f t="shared" si="278"/>
        <v>47.231279199999996</v>
      </c>
      <c r="AC2527">
        <f t="shared" si="279"/>
        <v>34.424999999999997</v>
      </c>
    </row>
    <row r="2528" spans="1:29" x14ac:dyDescent="0.25">
      <c r="A2528">
        <v>2527</v>
      </c>
      <c r="B2528" t="s">
        <v>2546</v>
      </c>
      <c r="C2528">
        <v>3.9237329999999999</v>
      </c>
      <c r="D2528">
        <v>3.9322176</v>
      </c>
      <c r="E2528">
        <v>3.9695857999999999</v>
      </c>
      <c r="F2528">
        <v>3.9217192999999999</v>
      </c>
      <c r="G2528">
        <v>3.9169893</v>
      </c>
      <c r="H2528">
        <v>3.9369686000000002</v>
      </c>
      <c r="I2528">
        <v>3.9491030999999999</v>
      </c>
      <c r="J2528">
        <v>3.9453904</v>
      </c>
      <c r="K2528">
        <v>3.9394122999999999</v>
      </c>
      <c r="L2528">
        <v>3.9231037</v>
      </c>
      <c r="M2528">
        <v>3.9300465999999998</v>
      </c>
      <c r="N2528">
        <v>33.881999999999998</v>
      </c>
      <c r="O2528">
        <v>34.427</v>
      </c>
      <c r="P2528">
        <v>33.487000000000002</v>
      </c>
      <c r="Q2528">
        <v>34.136000000000003</v>
      </c>
      <c r="R2528">
        <v>3.9373672000000002</v>
      </c>
      <c r="S2528">
        <v>3.9304242</v>
      </c>
      <c r="U2528">
        <v>-14.953639000000001</v>
      </c>
      <c r="V2528" s="1">
        <f t="shared" si="273"/>
        <v>14.953639000000001</v>
      </c>
      <c r="W2528" s="1">
        <f>(SUM($V$2:V2528))*1.0417639/3600</f>
        <v>10.943696544176685</v>
      </c>
      <c r="X2528">
        <f t="shared" si="274"/>
        <v>41.141891404381063</v>
      </c>
      <c r="Y2528">
        <f t="shared" si="275"/>
        <v>3.9695857999999999</v>
      </c>
      <c r="Z2528">
        <f t="shared" si="276"/>
        <v>3.9360273416666658</v>
      </c>
      <c r="AA2528">
        <f t="shared" si="277"/>
        <v>3.9169893</v>
      </c>
      <c r="AB2528">
        <f t="shared" si="278"/>
        <v>47.232328099999989</v>
      </c>
      <c r="AC2528">
        <f t="shared" si="279"/>
        <v>34.427</v>
      </c>
    </row>
    <row r="2529" spans="1:29" x14ac:dyDescent="0.25">
      <c r="A2529">
        <v>2528</v>
      </c>
      <c r="B2529" t="s">
        <v>2547</v>
      </c>
      <c r="C2529">
        <v>3.9238483</v>
      </c>
      <c r="D2529">
        <v>3.9323014999999999</v>
      </c>
      <c r="E2529">
        <v>3.9696802</v>
      </c>
      <c r="F2529">
        <v>3.9218137</v>
      </c>
      <c r="G2529">
        <v>3.9170837000000001</v>
      </c>
      <c r="H2529">
        <v>3.9370734999999999</v>
      </c>
      <c r="I2529">
        <v>3.9491869999999998</v>
      </c>
      <c r="J2529">
        <v>3.9454848</v>
      </c>
      <c r="K2529">
        <v>3.9394961999999998</v>
      </c>
      <c r="L2529">
        <v>3.9232086000000002</v>
      </c>
      <c r="M2529">
        <v>3.9301409999999999</v>
      </c>
      <c r="N2529">
        <v>33.884</v>
      </c>
      <c r="O2529">
        <v>34.429000000000002</v>
      </c>
      <c r="P2529">
        <v>33.488999999999997</v>
      </c>
      <c r="Q2529">
        <v>34.139000000000003</v>
      </c>
      <c r="R2529">
        <v>3.9374511000000001</v>
      </c>
      <c r="S2529">
        <v>3.9305080999999999</v>
      </c>
      <c r="U2529">
        <v>-14.952731</v>
      </c>
      <c r="V2529" s="1">
        <f t="shared" si="273"/>
        <v>14.952731</v>
      </c>
      <c r="W2529" s="1">
        <f>(SUM($V$2:V2529))*1.0417639/3600</f>
        <v>10.948023548443965</v>
      </c>
      <c r="X2529">
        <f t="shared" si="274"/>
        <v>41.158158406938391</v>
      </c>
      <c r="Y2529">
        <f t="shared" si="275"/>
        <v>3.9696802</v>
      </c>
      <c r="Z2529">
        <f t="shared" si="276"/>
        <v>3.9361191166666658</v>
      </c>
      <c r="AA2529">
        <f t="shared" si="277"/>
        <v>3.9170837000000001</v>
      </c>
      <c r="AB2529">
        <f t="shared" si="278"/>
        <v>47.233429399999991</v>
      </c>
      <c r="AC2529">
        <f t="shared" si="279"/>
        <v>34.429000000000002</v>
      </c>
    </row>
    <row r="2530" spans="1:29" x14ac:dyDescent="0.25">
      <c r="A2530">
        <v>2529</v>
      </c>
      <c r="B2530" t="s">
        <v>2548</v>
      </c>
      <c r="C2530">
        <v>3.9239217000000002</v>
      </c>
      <c r="D2530">
        <v>3.9324064000000001</v>
      </c>
      <c r="E2530">
        <v>3.9697640999999999</v>
      </c>
      <c r="F2530">
        <v>3.9218975999999999</v>
      </c>
      <c r="G2530">
        <v>3.9171779999999998</v>
      </c>
      <c r="H2530">
        <v>3.9371364</v>
      </c>
      <c r="I2530">
        <v>3.9492604</v>
      </c>
      <c r="J2530">
        <v>3.9455790999999998</v>
      </c>
      <c r="K2530">
        <v>3.9395590999999999</v>
      </c>
      <c r="L2530">
        <v>3.9232819999999999</v>
      </c>
      <c r="M2530">
        <v>3.9302459000000001</v>
      </c>
      <c r="N2530">
        <v>33.887</v>
      </c>
      <c r="O2530">
        <v>34.430999999999997</v>
      </c>
      <c r="P2530">
        <v>33.49</v>
      </c>
      <c r="Q2530">
        <v>34.140999999999998</v>
      </c>
      <c r="R2530">
        <v>3.9375455000000001</v>
      </c>
      <c r="S2530">
        <v>3.9306025</v>
      </c>
      <c r="U2530">
        <v>-14.951972</v>
      </c>
      <c r="V2530" s="1">
        <f t="shared" si="273"/>
        <v>14.951972</v>
      </c>
      <c r="W2530" s="1">
        <f>(SUM($V$2:V2530))*1.0417639/3600</f>
        <v>10.952350333072692</v>
      </c>
      <c r="X2530">
        <f t="shared" si="274"/>
        <v>41.174424583783356</v>
      </c>
      <c r="Y2530">
        <f t="shared" si="275"/>
        <v>3.9697640999999999</v>
      </c>
      <c r="Z2530">
        <f t="shared" si="276"/>
        <v>3.9362047499999999</v>
      </c>
      <c r="AA2530">
        <f t="shared" si="277"/>
        <v>3.9171779999999998</v>
      </c>
      <c r="AB2530">
        <f t="shared" si="278"/>
        <v>47.234456999999999</v>
      </c>
      <c r="AC2530">
        <f t="shared" si="279"/>
        <v>34.430999999999997</v>
      </c>
    </row>
    <row r="2531" spans="1:29" x14ac:dyDescent="0.25">
      <c r="A2531">
        <v>2530</v>
      </c>
      <c r="B2531" t="s">
        <v>2549</v>
      </c>
      <c r="C2531">
        <v>3.9240056000000001</v>
      </c>
      <c r="D2531">
        <v>3.9324903</v>
      </c>
      <c r="E2531">
        <v>3.9698375000000001</v>
      </c>
      <c r="F2531">
        <v>3.9220025000000001</v>
      </c>
      <c r="G2531">
        <v>3.9172723999999999</v>
      </c>
      <c r="H2531">
        <v>3.9372308</v>
      </c>
      <c r="I2531">
        <v>3.9493442999999999</v>
      </c>
      <c r="J2531">
        <v>3.9456631</v>
      </c>
      <c r="K2531">
        <v>3.9396534999999999</v>
      </c>
      <c r="L2531">
        <v>3.9233658999999999</v>
      </c>
      <c r="M2531">
        <v>3.9303298</v>
      </c>
      <c r="N2531">
        <v>33.889000000000003</v>
      </c>
      <c r="O2531">
        <v>34.433</v>
      </c>
      <c r="P2531">
        <v>33.491999999999997</v>
      </c>
      <c r="Q2531">
        <v>34.143999999999998</v>
      </c>
      <c r="R2531">
        <v>3.9376397999999999</v>
      </c>
      <c r="S2531">
        <v>3.9306863999999999</v>
      </c>
      <c r="U2531">
        <v>-14.951381</v>
      </c>
      <c r="V2531" s="1">
        <f t="shared" si="273"/>
        <v>14.951381</v>
      </c>
      <c r="W2531" s="1">
        <f>(SUM($V$2:V2531))*1.0417639/3600</f>
        <v>10.95667694667851</v>
      </c>
      <c r="X2531">
        <f t="shared" si="274"/>
        <v>41.190690117682323</v>
      </c>
      <c r="Y2531">
        <f t="shared" si="275"/>
        <v>3.9698375000000001</v>
      </c>
      <c r="Z2531">
        <f t="shared" si="276"/>
        <v>3.9362930249999999</v>
      </c>
      <c r="AA2531">
        <f t="shared" si="277"/>
        <v>3.9172723999999999</v>
      </c>
      <c r="AB2531">
        <f t="shared" si="278"/>
        <v>47.2355163</v>
      </c>
      <c r="AC2531">
        <f t="shared" si="279"/>
        <v>34.433</v>
      </c>
    </row>
    <row r="2532" spans="1:29" x14ac:dyDescent="0.25">
      <c r="A2532">
        <v>2531</v>
      </c>
      <c r="B2532" t="s">
        <v>2550</v>
      </c>
      <c r="C2532">
        <v>3.9240895</v>
      </c>
      <c r="D2532">
        <v>3.9325741999999999</v>
      </c>
      <c r="E2532">
        <v>3.9699319000000002</v>
      </c>
      <c r="F2532">
        <v>3.9220864</v>
      </c>
      <c r="G2532">
        <v>3.9173667999999999</v>
      </c>
      <c r="H2532">
        <v>3.9373252000000001</v>
      </c>
      <c r="I2532">
        <v>3.9494177000000001</v>
      </c>
      <c r="J2532">
        <v>3.9457365000000002</v>
      </c>
      <c r="K2532">
        <v>3.9397479</v>
      </c>
      <c r="L2532">
        <v>3.9234602999999999</v>
      </c>
      <c r="M2532">
        <v>3.9304136999999999</v>
      </c>
      <c r="N2532">
        <v>33.892000000000003</v>
      </c>
      <c r="O2532">
        <v>34.435000000000002</v>
      </c>
      <c r="P2532">
        <v>33.494</v>
      </c>
      <c r="Q2532">
        <v>34.146000000000001</v>
      </c>
      <c r="R2532">
        <v>3.9377342</v>
      </c>
      <c r="S2532">
        <v>3.9307808</v>
      </c>
      <c r="U2532">
        <v>-14.951148999999999</v>
      </c>
      <c r="V2532" s="1">
        <f t="shared" si="273"/>
        <v>14.951148999999999</v>
      </c>
      <c r="W2532" s="1">
        <f>(SUM($V$2:V2532))*1.0417639/3600</f>
        <v>10.961003493148432</v>
      </c>
      <c r="X2532">
        <f t="shared" si="274"/>
        <v>41.206955399189624</v>
      </c>
      <c r="Y2532">
        <f t="shared" si="275"/>
        <v>3.9699319000000002</v>
      </c>
      <c r="Z2532">
        <f t="shared" si="276"/>
        <v>3.9363813000000007</v>
      </c>
      <c r="AA2532">
        <f t="shared" si="277"/>
        <v>3.9173667999999999</v>
      </c>
      <c r="AB2532">
        <f t="shared" si="278"/>
        <v>47.236575600000009</v>
      </c>
      <c r="AC2532">
        <f t="shared" si="279"/>
        <v>34.435000000000002</v>
      </c>
    </row>
    <row r="2533" spans="1:29" x14ac:dyDescent="0.25">
      <c r="A2533">
        <v>2532</v>
      </c>
      <c r="B2533" t="s">
        <v>2551</v>
      </c>
      <c r="C2533">
        <v>3.9241944000000002</v>
      </c>
      <c r="D2533">
        <v>3.9326686</v>
      </c>
      <c r="E2533">
        <v>3.9700158000000001</v>
      </c>
      <c r="F2533">
        <v>3.9221702999999999</v>
      </c>
      <c r="G2533">
        <v>3.9174506999999998</v>
      </c>
      <c r="H2533">
        <v>3.9374196000000001</v>
      </c>
      <c r="I2533">
        <v>3.9495121000000002</v>
      </c>
      <c r="J2533">
        <v>3.9458308999999998</v>
      </c>
      <c r="K2533">
        <v>3.9398317999999999</v>
      </c>
      <c r="L2533">
        <v>3.9235441999999998</v>
      </c>
      <c r="M2533">
        <v>3.9305080999999999</v>
      </c>
      <c r="N2533">
        <v>33.893999999999998</v>
      </c>
      <c r="O2533">
        <v>34.436999999999998</v>
      </c>
      <c r="P2533">
        <v>33.496000000000002</v>
      </c>
      <c r="Q2533">
        <v>34.149000000000001</v>
      </c>
      <c r="R2533">
        <v>3.9378286</v>
      </c>
      <c r="S2533">
        <v>3.9308646999999999</v>
      </c>
      <c r="U2533">
        <v>-14.951359999999999</v>
      </c>
      <c r="V2533" s="1">
        <f t="shared" si="273"/>
        <v>14.951359999999999</v>
      </c>
      <c r="W2533" s="1">
        <f>(SUM($V$2:V2533))*1.0417639/3600</f>
        <v>10.965330100677294</v>
      </c>
      <c r="X2533">
        <f t="shared" si="274"/>
        <v>41.223220910242794</v>
      </c>
      <c r="Y2533">
        <f t="shared" si="275"/>
        <v>3.9700158000000001</v>
      </c>
      <c r="Z2533">
        <f t="shared" si="276"/>
        <v>3.9364704499999998</v>
      </c>
      <c r="AA2533">
        <f t="shared" si="277"/>
        <v>3.9174506999999998</v>
      </c>
      <c r="AB2533">
        <f t="shared" si="278"/>
        <v>47.237645399999998</v>
      </c>
      <c r="AC2533">
        <f t="shared" si="279"/>
        <v>34.436999999999998</v>
      </c>
    </row>
    <row r="2534" spans="1:29" x14ac:dyDescent="0.25">
      <c r="A2534">
        <v>2533</v>
      </c>
      <c r="B2534" t="s">
        <v>2552</v>
      </c>
      <c r="C2534">
        <v>3.9242887999999998</v>
      </c>
      <c r="D2534">
        <v>3.9327735000000001</v>
      </c>
      <c r="E2534">
        <v>3.9700997</v>
      </c>
      <c r="F2534">
        <v>3.9222646999999999</v>
      </c>
      <c r="G2534">
        <v>3.9175556</v>
      </c>
      <c r="H2534">
        <v>3.9375035</v>
      </c>
      <c r="I2534">
        <v>3.9495855</v>
      </c>
      <c r="J2534">
        <v>3.9459252</v>
      </c>
      <c r="K2534">
        <v>3.9399156999999998</v>
      </c>
      <c r="L2534">
        <v>3.9236385999999999</v>
      </c>
      <c r="M2534">
        <v>3.9305919999999999</v>
      </c>
      <c r="N2534">
        <v>33.896999999999998</v>
      </c>
      <c r="O2534">
        <v>34.439</v>
      </c>
      <c r="P2534">
        <v>33.497999999999998</v>
      </c>
      <c r="Q2534">
        <v>34.151000000000003</v>
      </c>
      <c r="R2534">
        <v>3.9379230000000001</v>
      </c>
      <c r="S2534">
        <v>3.9309485999999998</v>
      </c>
      <c r="U2534">
        <v>-14.950748000000001</v>
      </c>
      <c r="V2534" s="1">
        <f t="shared" si="273"/>
        <v>14.950748000000001</v>
      </c>
      <c r="W2534" s="1">
        <f>(SUM($V$2:V2534))*1.0417639/3600</f>
        <v>10.969656531106294</v>
      </c>
      <c r="X2534">
        <f t="shared" si="274"/>
        <v>41.239485755504177</v>
      </c>
      <c r="Y2534">
        <f t="shared" si="275"/>
        <v>3.9700997</v>
      </c>
      <c r="Z2534">
        <f t="shared" si="276"/>
        <v>3.9365604666666663</v>
      </c>
      <c r="AA2534">
        <f t="shared" si="277"/>
        <v>3.9175556</v>
      </c>
      <c r="AB2534">
        <f t="shared" si="278"/>
        <v>47.238725599999995</v>
      </c>
      <c r="AC2534">
        <f t="shared" si="279"/>
        <v>34.439</v>
      </c>
    </row>
    <row r="2535" spans="1:29" x14ac:dyDescent="0.25">
      <c r="A2535">
        <v>2534</v>
      </c>
      <c r="B2535" t="s">
        <v>2553</v>
      </c>
      <c r="C2535">
        <v>3.9243727000000002</v>
      </c>
      <c r="D2535">
        <v>3.9328363999999998</v>
      </c>
      <c r="E2535">
        <v>3.9702046000000002</v>
      </c>
      <c r="F2535">
        <v>3.9223694999999998</v>
      </c>
      <c r="G2535">
        <v>3.9176500000000001</v>
      </c>
      <c r="H2535">
        <v>3.9375979000000001</v>
      </c>
      <c r="I2535">
        <v>3.9496799</v>
      </c>
      <c r="J2535">
        <v>3.9460301000000002</v>
      </c>
      <c r="K2535">
        <v>3.9399996000000002</v>
      </c>
      <c r="L2535">
        <v>3.9237224999999998</v>
      </c>
      <c r="M2535">
        <v>3.9306863999999999</v>
      </c>
      <c r="N2535">
        <v>33.899000000000001</v>
      </c>
      <c r="O2535">
        <v>34.441000000000003</v>
      </c>
      <c r="P2535">
        <v>33.499000000000002</v>
      </c>
      <c r="Q2535">
        <v>34.152999999999999</v>
      </c>
      <c r="R2535">
        <v>3.9380069</v>
      </c>
      <c r="S2535">
        <v>3.9310325000000002</v>
      </c>
      <c r="U2535">
        <v>-14.950894999999999</v>
      </c>
      <c r="V2535" s="1">
        <f t="shared" si="273"/>
        <v>14.950894999999999</v>
      </c>
      <c r="W2535" s="1">
        <f>(SUM($V$2:V2535))*1.0417639/3600</f>
        <v>10.973983004073986</v>
      </c>
      <c r="X2535">
        <f t="shared" si="274"/>
        <v>41.255750760686126</v>
      </c>
      <c r="Y2535">
        <f t="shared" si="275"/>
        <v>3.9702046000000002</v>
      </c>
      <c r="Z2535">
        <f t="shared" si="276"/>
        <v>3.9366513583333327</v>
      </c>
      <c r="AA2535">
        <f t="shared" si="277"/>
        <v>3.9176500000000001</v>
      </c>
      <c r="AB2535">
        <f t="shared" si="278"/>
        <v>47.239816299999994</v>
      </c>
      <c r="AC2535">
        <f t="shared" si="279"/>
        <v>34.441000000000003</v>
      </c>
    </row>
    <row r="2536" spans="1:29" x14ac:dyDescent="0.25">
      <c r="A2536">
        <v>2535</v>
      </c>
      <c r="B2536" t="s">
        <v>2554</v>
      </c>
      <c r="C2536">
        <v>3.9244566000000001</v>
      </c>
      <c r="D2536">
        <v>3.9329413</v>
      </c>
      <c r="E2536">
        <v>3.970278</v>
      </c>
      <c r="F2536">
        <v>3.9224534000000002</v>
      </c>
      <c r="G2536">
        <v>3.9177444000000001</v>
      </c>
      <c r="H2536">
        <v>3.9376818</v>
      </c>
      <c r="I2536">
        <v>3.9497532999999998</v>
      </c>
      <c r="J2536">
        <v>3.9460931000000001</v>
      </c>
      <c r="K2536">
        <v>3.9400835000000001</v>
      </c>
      <c r="L2536">
        <v>3.9238168999999998</v>
      </c>
      <c r="M2536">
        <v>3.9307808</v>
      </c>
      <c r="N2536">
        <v>33.902000000000001</v>
      </c>
      <c r="O2536">
        <v>34.444000000000003</v>
      </c>
      <c r="P2536">
        <v>33.500999999999998</v>
      </c>
      <c r="Q2536">
        <v>34.155999999999999</v>
      </c>
      <c r="R2536">
        <v>3.9381118000000002</v>
      </c>
      <c r="S2536">
        <v>3.9311269000000002</v>
      </c>
      <c r="U2536">
        <v>-14.950578999999999</v>
      </c>
      <c r="V2536" s="1">
        <f t="shared" si="273"/>
        <v>14.950578999999999</v>
      </c>
      <c r="W2536" s="1">
        <f>(SUM($V$2:V2536))*1.0417639/3600</f>
        <v>10.978309385597958</v>
      </c>
      <c r="X2536">
        <f t="shared" si="274"/>
        <v>41.27201542209324</v>
      </c>
      <c r="Y2536">
        <f t="shared" si="275"/>
        <v>3.970278</v>
      </c>
      <c r="Z2536">
        <f t="shared" si="276"/>
        <v>3.9367387666666676</v>
      </c>
      <c r="AA2536">
        <f t="shared" si="277"/>
        <v>3.9177444000000001</v>
      </c>
      <c r="AB2536">
        <f t="shared" si="278"/>
        <v>47.240865200000009</v>
      </c>
      <c r="AC2536">
        <f t="shared" si="279"/>
        <v>34.444000000000003</v>
      </c>
    </row>
    <row r="2537" spans="1:29" x14ac:dyDescent="0.25">
      <c r="A2537">
        <v>2536</v>
      </c>
      <c r="B2537" t="s">
        <v>2555</v>
      </c>
      <c r="C2537">
        <v>3.9245510000000001</v>
      </c>
      <c r="D2537">
        <v>3.9330357</v>
      </c>
      <c r="E2537">
        <v>3.9703724</v>
      </c>
      <c r="F2537">
        <v>3.9225477999999998</v>
      </c>
      <c r="G2537">
        <v>3.9178283</v>
      </c>
      <c r="H2537">
        <v>3.9377762000000001</v>
      </c>
      <c r="I2537">
        <v>3.9498476999999999</v>
      </c>
      <c r="J2537">
        <v>3.9461979</v>
      </c>
      <c r="K2537">
        <v>3.9401674</v>
      </c>
      <c r="L2537">
        <v>3.9239008000000002</v>
      </c>
      <c r="M2537">
        <v>3.9308646999999999</v>
      </c>
      <c r="N2537">
        <v>33.905000000000001</v>
      </c>
      <c r="O2537">
        <v>34.445999999999998</v>
      </c>
      <c r="P2537">
        <v>33.503</v>
      </c>
      <c r="Q2537">
        <v>34.158000000000001</v>
      </c>
      <c r="R2537">
        <v>3.9381957000000001</v>
      </c>
      <c r="S2537">
        <v>3.9312212999999998</v>
      </c>
      <c r="U2537">
        <v>-14.950388999999999</v>
      </c>
      <c r="V2537" s="1">
        <f t="shared" si="273"/>
        <v>14.950388999999999</v>
      </c>
      <c r="W2537" s="1">
        <f>(SUM($V$2:V2537))*1.0417639/3600</f>
        <v>10.982635712139945</v>
      </c>
      <c r="X2537">
        <f t="shared" si="274"/>
        <v>41.288279876800274</v>
      </c>
      <c r="Y2537">
        <f t="shared" si="275"/>
        <v>3.9703724</v>
      </c>
      <c r="Z2537">
        <f t="shared" si="276"/>
        <v>3.9368296583333335</v>
      </c>
      <c r="AA2537">
        <f t="shared" si="277"/>
        <v>3.9178283</v>
      </c>
      <c r="AB2537">
        <f t="shared" si="278"/>
        <v>47.241955900000001</v>
      </c>
      <c r="AC2537">
        <f t="shared" si="279"/>
        <v>34.445999999999998</v>
      </c>
    </row>
    <row r="2538" spans="1:29" x14ac:dyDescent="0.25">
      <c r="A2538">
        <v>2537</v>
      </c>
      <c r="B2538" t="s">
        <v>2556</v>
      </c>
      <c r="C2538">
        <v>3.9246664</v>
      </c>
      <c r="D2538">
        <v>3.9331195999999999</v>
      </c>
      <c r="E2538">
        <v>3.9704562999999999</v>
      </c>
      <c r="F2538">
        <v>3.9226212</v>
      </c>
      <c r="G2538">
        <v>3.9179227000000001</v>
      </c>
      <c r="H2538">
        <v>3.9378706000000001</v>
      </c>
      <c r="I2538">
        <v>3.9499211000000001</v>
      </c>
      <c r="J2538">
        <v>3.9462818</v>
      </c>
      <c r="K2538">
        <v>3.9402618</v>
      </c>
      <c r="L2538">
        <v>3.9239847000000001</v>
      </c>
      <c r="M2538">
        <v>3.9309696000000001</v>
      </c>
      <c r="N2538">
        <v>33.906999999999996</v>
      </c>
      <c r="O2538">
        <v>34.448</v>
      </c>
      <c r="P2538">
        <v>33.505000000000003</v>
      </c>
      <c r="Q2538">
        <v>34.161000000000001</v>
      </c>
      <c r="R2538">
        <v>3.9382796</v>
      </c>
      <c r="S2538">
        <v>3.9313052000000002</v>
      </c>
      <c r="U2538">
        <v>-14.950136000000001</v>
      </c>
      <c r="V2538" s="1">
        <f t="shared" si="273"/>
        <v>14.950136000000001</v>
      </c>
      <c r="W2538" s="1">
        <f>(SUM($V$2:V2538))*1.0417639/3600</f>
        <v>10.98696196546908</v>
      </c>
      <c r="X2538">
        <f t="shared" si="274"/>
        <v>41.304544056269854</v>
      </c>
      <c r="Y2538">
        <f t="shared" si="275"/>
        <v>3.9704562999999999</v>
      </c>
      <c r="Z2538">
        <f t="shared" si="276"/>
        <v>3.936916183333333</v>
      </c>
      <c r="AA2538">
        <f t="shared" si="277"/>
        <v>3.9179227000000001</v>
      </c>
      <c r="AB2538">
        <f t="shared" si="278"/>
        <v>47.242994199999998</v>
      </c>
      <c r="AC2538">
        <f t="shared" si="279"/>
        <v>34.448</v>
      </c>
    </row>
    <row r="2539" spans="1:29" x14ac:dyDescent="0.25">
      <c r="A2539">
        <v>2538</v>
      </c>
      <c r="B2539" t="s">
        <v>2557</v>
      </c>
      <c r="C2539">
        <v>3.9247188</v>
      </c>
      <c r="D2539">
        <v>3.933214</v>
      </c>
      <c r="E2539">
        <v>3.9705297000000002</v>
      </c>
      <c r="F2539">
        <v>3.9227261000000002</v>
      </c>
      <c r="G2539">
        <v>3.9180275999999998</v>
      </c>
      <c r="H2539">
        <v>3.9379650000000002</v>
      </c>
      <c r="I2539">
        <v>3.950005</v>
      </c>
      <c r="J2539">
        <v>3.9463656999999999</v>
      </c>
      <c r="K2539">
        <v>3.9403351999999998</v>
      </c>
      <c r="L2539">
        <v>3.9241000000000001</v>
      </c>
      <c r="M2539">
        <v>3.9310640000000001</v>
      </c>
      <c r="N2539">
        <v>33.909999999999997</v>
      </c>
      <c r="O2539">
        <v>34.451000000000001</v>
      </c>
      <c r="P2539">
        <v>33.506999999999998</v>
      </c>
      <c r="Q2539">
        <v>34.162999999999997</v>
      </c>
      <c r="R2539">
        <v>3.9383845000000002</v>
      </c>
      <c r="S2539">
        <v>3.9313996000000002</v>
      </c>
      <c r="U2539">
        <v>-14.949819</v>
      </c>
      <c r="V2539" s="1">
        <f t="shared" si="273"/>
        <v>14.949819</v>
      </c>
      <c r="W2539" s="1">
        <f>(SUM($V$2:V2539))*1.0417639/3600</f>
        <v>10.991288127065118</v>
      </c>
      <c r="X2539">
        <f t="shared" si="274"/>
        <v>41.320807890876701</v>
      </c>
      <c r="Y2539">
        <f t="shared" si="275"/>
        <v>3.9705297000000002</v>
      </c>
      <c r="Z2539">
        <f t="shared" si="276"/>
        <v>3.9370096999999995</v>
      </c>
      <c r="AA2539">
        <f t="shared" si="277"/>
        <v>3.9180275999999998</v>
      </c>
      <c r="AB2539">
        <f t="shared" si="278"/>
        <v>47.244116399999996</v>
      </c>
      <c r="AC2539">
        <f t="shared" si="279"/>
        <v>34.451000000000001</v>
      </c>
    </row>
    <row r="2540" spans="1:29" x14ac:dyDescent="0.25">
      <c r="A2540">
        <v>2539</v>
      </c>
      <c r="B2540" t="s">
        <v>2558</v>
      </c>
      <c r="C2540">
        <v>3.9248237000000001</v>
      </c>
      <c r="D2540">
        <v>3.9333084</v>
      </c>
      <c r="E2540">
        <v>3.9706345999999999</v>
      </c>
      <c r="F2540">
        <v>3.9228204999999998</v>
      </c>
      <c r="G2540">
        <v>3.9181219999999999</v>
      </c>
      <c r="H2540">
        <v>3.9380489000000001</v>
      </c>
      <c r="I2540">
        <v>3.9500994</v>
      </c>
      <c r="J2540">
        <v>3.9464600999999999</v>
      </c>
      <c r="K2540">
        <v>3.9404295999999999</v>
      </c>
      <c r="L2540">
        <v>3.9241839000000001</v>
      </c>
      <c r="M2540">
        <v>3.9311479</v>
      </c>
      <c r="N2540">
        <v>33.912999999999997</v>
      </c>
      <c r="O2540">
        <v>34.453000000000003</v>
      </c>
      <c r="P2540">
        <v>33.508000000000003</v>
      </c>
      <c r="Q2540">
        <v>34.164999999999999</v>
      </c>
      <c r="R2540">
        <v>3.9384788999999998</v>
      </c>
      <c r="S2540">
        <v>3.9314835000000001</v>
      </c>
      <c r="U2540">
        <v>-14.949671</v>
      </c>
      <c r="V2540" s="1">
        <f t="shared" si="273"/>
        <v>14.949671</v>
      </c>
      <c r="W2540" s="1">
        <f>(SUM($V$2:V2540))*1.0417639/3600</f>
        <v>10.995614245833083</v>
      </c>
      <c r="X2540">
        <f t="shared" si="274"/>
        <v>41.337071564475067</v>
      </c>
      <c r="Y2540">
        <f t="shared" si="275"/>
        <v>3.9706345999999999</v>
      </c>
      <c r="Z2540">
        <f t="shared" si="276"/>
        <v>3.937101475</v>
      </c>
      <c r="AA2540">
        <f t="shared" si="277"/>
        <v>3.9181219999999999</v>
      </c>
      <c r="AB2540">
        <f t="shared" si="278"/>
        <v>47.245217699999998</v>
      </c>
      <c r="AC2540">
        <f t="shared" si="279"/>
        <v>34.453000000000003</v>
      </c>
    </row>
    <row r="2541" spans="1:29" x14ac:dyDescent="0.25">
      <c r="A2541">
        <v>2540</v>
      </c>
      <c r="B2541" t="s">
        <v>2559</v>
      </c>
      <c r="C2541">
        <v>3.9249076000000001</v>
      </c>
      <c r="D2541">
        <v>3.9334028000000001</v>
      </c>
      <c r="E2541">
        <v>3.9707080000000001</v>
      </c>
      <c r="F2541">
        <v>3.9229359000000001</v>
      </c>
      <c r="G2541">
        <v>3.9182058999999998</v>
      </c>
      <c r="H2541">
        <v>3.9381433000000001</v>
      </c>
      <c r="I2541">
        <v>3.9501833</v>
      </c>
      <c r="J2541">
        <v>3.9465439999999998</v>
      </c>
      <c r="K2541">
        <v>3.9404925</v>
      </c>
      <c r="L2541">
        <v>3.9242678</v>
      </c>
      <c r="M2541">
        <v>3.9312423000000001</v>
      </c>
      <c r="N2541">
        <v>33.914999999999999</v>
      </c>
      <c r="O2541">
        <v>34.454999999999998</v>
      </c>
      <c r="P2541">
        <v>33.51</v>
      </c>
      <c r="Q2541">
        <v>34.167999999999999</v>
      </c>
      <c r="R2541">
        <v>3.9385732999999998</v>
      </c>
      <c r="S2541">
        <v>3.9315674</v>
      </c>
      <c r="U2541">
        <v>-14.949545000000001</v>
      </c>
      <c r="V2541" s="1">
        <f t="shared" si="273"/>
        <v>14.949545000000001</v>
      </c>
      <c r="W2541" s="1">
        <f>(SUM($V$2:V2541))*1.0417639/3600</f>
        <v>10.999940328139315</v>
      </c>
      <c r="X2541">
        <f t="shared" si="274"/>
        <v>41.35333510099867</v>
      </c>
      <c r="Y2541">
        <f t="shared" si="275"/>
        <v>3.9707080000000001</v>
      </c>
      <c r="Z2541">
        <f t="shared" si="276"/>
        <v>3.9371888750000004</v>
      </c>
      <c r="AA2541">
        <f t="shared" si="277"/>
        <v>3.9182058999999998</v>
      </c>
      <c r="AB2541">
        <f t="shared" si="278"/>
        <v>47.246266500000004</v>
      </c>
      <c r="AC2541">
        <f t="shared" si="279"/>
        <v>34.454999999999998</v>
      </c>
    </row>
    <row r="2542" spans="1:29" x14ac:dyDescent="0.25">
      <c r="A2542">
        <v>2541</v>
      </c>
      <c r="B2542" t="s">
        <v>2560</v>
      </c>
      <c r="C2542">
        <v>3.9250020000000001</v>
      </c>
      <c r="D2542">
        <v>3.9334867</v>
      </c>
      <c r="E2542">
        <v>3.9708128999999999</v>
      </c>
      <c r="F2542">
        <v>3.9229883000000001</v>
      </c>
      <c r="G2542">
        <v>3.9183107000000001</v>
      </c>
      <c r="H2542">
        <v>3.9382272</v>
      </c>
      <c r="I2542">
        <v>3.9502567000000002</v>
      </c>
      <c r="J2542">
        <v>3.9466489</v>
      </c>
      <c r="K2542">
        <v>3.9405869</v>
      </c>
      <c r="L2542">
        <v>3.9243622</v>
      </c>
      <c r="M2542">
        <v>3.9313365999999998</v>
      </c>
      <c r="N2542">
        <v>33.917000000000002</v>
      </c>
      <c r="O2542">
        <v>34.457999999999998</v>
      </c>
      <c r="P2542">
        <v>33.512</v>
      </c>
      <c r="Q2542">
        <v>34.17</v>
      </c>
      <c r="R2542">
        <v>3.9386572000000002</v>
      </c>
      <c r="S2542">
        <v>3.9316513</v>
      </c>
      <c r="U2542">
        <v>-14.949334</v>
      </c>
      <c r="V2542" s="1">
        <f t="shared" si="273"/>
        <v>14.949334</v>
      </c>
      <c r="W2542" s="1">
        <f>(SUM($V$2:V2542))*1.0417639/3600</f>
        <v>11.004266349386604</v>
      </c>
      <c r="X2542">
        <f t="shared" si="274"/>
        <v>41.36959840797639</v>
      </c>
      <c r="Y2542">
        <f t="shared" si="275"/>
        <v>3.9708128999999999</v>
      </c>
      <c r="Z2542">
        <f t="shared" si="276"/>
        <v>3.9372771333333336</v>
      </c>
      <c r="AA2542">
        <f t="shared" si="277"/>
        <v>3.9183107000000001</v>
      </c>
      <c r="AB2542">
        <f t="shared" si="278"/>
        <v>47.247325600000003</v>
      </c>
      <c r="AC2542">
        <f t="shared" si="279"/>
        <v>34.457999999999998</v>
      </c>
    </row>
    <row r="2543" spans="1:29" x14ac:dyDescent="0.25">
      <c r="A2543">
        <v>2542</v>
      </c>
      <c r="B2543" t="s">
        <v>2561</v>
      </c>
      <c r="C2543">
        <v>3.9251068999999998</v>
      </c>
      <c r="D2543">
        <v>3.9335810000000002</v>
      </c>
      <c r="E2543">
        <v>3.9708967999999998</v>
      </c>
      <c r="F2543">
        <v>3.9231037</v>
      </c>
      <c r="G2543">
        <v>3.9184051000000002</v>
      </c>
      <c r="H2543">
        <v>3.9383111</v>
      </c>
      <c r="I2543">
        <v>3.9503197000000001</v>
      </c>
      <c r="J2543">
        <v>3.9467222999999998</v>
      </c>
      <c r="K2543">
        <v>3.9406918000000002</v>
      </c>
      <c r="L2543">
        <v>3.9244251999999999</v>
      </c>
      <c r="M2543">
        <v>3.9314309999999999</v>
      </c>
      <c r="N2543">
        <v>33.92</v>
      </c>
      <c r="O2543">
        <v>34.46</v>
      </c>
      <c r="P2543">
        <v>33.514000000000003</v>
      </c>
      <c r="Q2543">
        <v>34.173000000000002</v>
      </c>
      <c r="R2543">
        <v>3.9387411000000001</v>
      </c>
      <c r="S2543">
        <v>3.9317351999999999</v>
      </c>
      <c r="U2543">
        <v>-14.949376000000001</v>
      </c>
      <c r="V2543" s="1">
        <f t="shared" si="273"/>
        <v>14.949376000000001</v>
      </c>
      <c r="W2543" s="1">
        <f>(SUM($V$2:V2543))*1.0417639/3600</f>
        <v>11.008592382787805</v>
      </c>
      <c r="X2543">
        <f t="shared" si="274"/>
        <v>41.38586176064571</v>
      </c>
      <c r="Y2543">
        <f t="shared" si="275"/>
        <v>3.9708967999999998</v>
      </c>
      <c r="Z2543">
        <f t="shared" si="276"/>
        <v>3.9373636666666667</v>
      </c>
      <c r="AA2543">
        <f t="shared" si="277"/>
        <v>3.9184051000000002</v>
      </c>
      <c r="AB2543">
        <f t="shared" si="278"/>
        <v>47.248364000000002</v>
      </c>
      <c r="AC2543">
        <f t="shared" si="279"/>
        <v>34.46</v>
      </c>
    </row>
    <row r="2544" spans="1:29" x14ac:dyDescent="0.25">
      <c r="A2544">
        <v>2543</v>
      </c>
      <c r="B2544" t="s">
        <v>2562</v>
      </c>
      <c r="C2544">
        <v>3.9252012999999999</v>
      </c>
      <c r="D2544">
        <v>3.9336649000000001</v>
      </c>
      <c r="E2544">
        <v>3.9709702</v>
      </c>
      <c r="F2544">
        <v>3.9231981</v>
      </c>
      <c r="G2544">
        <v>3.9184994999999998</v>
      </c>
      <c r="H2544">
        <v>3.9384158999999999</v>
      </c>
      <c r="I2544">
        <v>3.9504139999999999</v>
      </c>
      <c r="J2544">
        <v>3.9468062000000002</v>
      </c>
      <c r="K2544">
        <v>3.9407757000000001</v>
      </c>
      <c r="L2544">
        <v>3.9245299999999999</v>
      </c>
      <c r="M2544">
        <v>3.9315359000000001</v>
      </c>
      <c r="N2544">
        <v>33.923000000000002</v>
      </c>
      <c r="O2544">
        <v>34.462000000000003</v>
      </c>
      <c r="P2544">
        <v>33.515999999999998</v>
      </c>
      <c r="Q2544">
        <v>34.174999999999997</v>
      </c>
      <c r="R2544">
        <v>3.9388459</v>
      </c>
      <c r="S2544">
        <v>3.9318401000000001</v>
      </c>
      <c r="U2544">
        <v>-14.949481</v>
      </c>
      <c r="V2544" s="1">
        <f t="shared" si="273"/>
        <v>14.949481</v>
      </c>
      <c r="W2544" s="1">
        <f>(SUM($V$2:V2544))*1.0417639/3600</f>
        <v>11.012918446573787</v>
      </c>
      <c r="X2544">
        <f t="shared" si="274"/>
        <v>41.402125227544012</v>
      </c>
      <c r="Y2544">
        <f t="shared" si="275"/>
        <v>3.9709702</v>
      </c>
      <c r="Z2544">
        <f t="shared" si="276"/>
        <v>3.9374580333333333</v>
      </c>
      <c r="AA2544">
        <f t="shared" si="277"/>
        <v>3.9184994999999998</v>
      </c>
      <c r="AB2544">
        <f t="shared" si="278"/>
        <v>47.249496399999998</v>
      </c>
      <c r="AC2544">
        <f t="shared" si="279"/>
        <v>34.462000000000003</v>
      </c>
    </row>
    <row r="2545" spans="1:29" x14ac:dyDescent="0.25">
      <c r="A2545">
        <v>2544</v>
      </c>
      <c r="B2545" t="s">
        <v>2563</v>
      </c>
      <c r="C2545">
        <v>3.9252747000000001</v>
      </c>
      <c r="D2545">
        <v>3.9337593000000002</v>
      </c>
      <c r="E2545">
        <v>3.9710646000000001</v>
      </c>
      <c r="F2545">
        <v>3.9232819999999999</v>
      </c>
      <c r="G2545">
        <v>3.9185938999999999</v>
      </c>
      <c r="H2545">
        <v>3.9384998000000002</v>
      </c>
      <c r="I2545">
        <v>3.9504978999999998</v>
      </c>
      <c r="J2545">
        <v>3.9469110999999999</v>
      </c>
      <c r="K2545">
        <v>3.9408386000000002</v>
      </c>
      <c r="L2545">
        <v>3.9246139000000002</v>
      </c>
      <c r="M2545">
        <v>3.9316198</v>
      </c>
      <c r="N2545">
        <v>33.924999999999997</v>
      </c>
      <c r="O2545">
        <v>34.465000000000003</v>
      </c>
      <c r="P2545">
        <v>33.518000000000001</v>
      </c>
      <c r="Q2545">
        <v>34.177</v>
      </c>
      <c r="R2545">
        <v>3.9389508000000002</v>
      </c>
      <c r="S2545">
        <v>3.9319134999999998</v>
      </c>
      <c r="U2545">
        <v>-14.948722</v>
      </c>
      <c r="V2545" s="1">
        <f t="shared" si="273"/>
        <v>14.948722</v>
      </c>
      <c r="W2545" s="1">
        <f>(SUM($V$2:V2545))*1.0417639/3600</f>
        <v>11.017244290721214</v>
      </c>
      <c r="X2545">
        <f t="shared" si="274"/>
        <v>41.418387868729951</v>
      </c>
      <c r="Y2545">
        <f t="shared" si="275"/>
        <v>3.9710646000000001</v>
      </c>
      <c r="Z2545">
        <f t="shared" si="276"/>
        <v>3.9375454333333333</v>
      </c>
      <c r="AA2545">
        <f t="shared" si="277"/>
        <v>3.9185938999999999</v>
      </c>
      <c r="AB2545">
        <f t="shared" si="278"/>
        <v>47.250545199999998</v>
      </c>
      <c r="AC2545">
        <f t="shared" si="279"/>
        <v>34.465000000000003</v>
      </c>
    </row>
    <row r="2546" spans="1:29" x14ac:dyDescent="0.25">
      <c r="A2546">
        <v>2545</v>
      </c>
      <c r="B2546" t="s">
        <v>2564</v>
      </c>
      <c r="C2546">
        <v>3.9253691000000002</v>
      </c>
      <c r="D2546">
        <v>3.9338432000000001</v>
      </c>
      <c r="E2546">
        <v>3.9711379999999998</v>
      </c>
      <c r="F2546">
        <v>3.9233658999999999</v>
      </c>
      <c r="G2546">
        <v>3.9186882999999999</v>
      </c>
      <c r="H2546">
        <v>3.9385732999999998</v>
      </c>
      <c r="I2546">
        <v>3.9505922999999998</v>
      </c>
      <c r="J2546">
        <v>3.9469845000000001</v>
      </c>
      <c r="K2546">
        <v>3.9409329999999998</v>
      </c>
      <c r="L2546">
        <v>3.9247188</v>
      </c>
      <c r="M2546">
        <v>3.9317142</v>
      </c>
      <c r="N2546">
        <v>33.927999999999997</v>
      </c>
      <c r="O2546">
        <v>34.466999999999999</v>
      </c>
      <c r="P2546">
        <v>33.520000000000003</v>
      </c>
      <c r="Q2546">
        <v>34.179000000000002</v>
      </c>
      <c r="R2546">
        <v>3.9390242</v>
      </c>
      <c r="S2546">
        <v>3.9319974000000002</v>
      </c>
      <c r="U2546">
        <v>-14.948131</v>
      </c>
      <c r="V2546" s="1">
        <f t="shared" si="273"/>
        <v>14.948131</v>
      </c>
      <c r="W2546" s="1">
        <f>(SUM($V$2:V2546))*1.0417639/3600</f>
        <v>11.021569963845733</v>
      </c>
      <c r="X2546">
        <f t="shared" si="274"/>
        <v>41.434649866969885</v>
      </c>
      <c r="Y2546">
        <f t="shared" si="275"/>
        <v>3.9711379999999998</v>
      </c>
      <c r="Z2546">
        <f t="shared" si="276"/>
        <v>3.9376310916666668</v>
      </c>
      <c r="AA2546">
        <f t="shared" si="277"/>
        <v>3.9186882999999999</v>
      </c>
      <c r="AB2546">
        <f t="shared" si="278"/>
        <v>47.251573100000002</v>
      </c>
      <c r="AC2546">
        <f t="shared" si="279"/>
        <v>34.466999999999999</v>
      </c>
    </row>
    <row r="2547" spans="1:29" x14ac:dyDescent="0.25">
      <c r="A2547">
        <v>2546</v>
      </c>
      <c r="B2547" t="s">
        <v>2565</v>
      </c>
      <c r="C2547">
        <v>3.9254424999999999</v>
      </c>
      <c r="D2547">
        <v>3.9339586</v>
      </c>
      <c r="E2547">
        <v>3.9712114999999999</v>
      </c>
      <c r="F2547">
        <v>3.9234602999999999</v>
      </c>
      <c r="G2547">
        <v>3.9187721999999998</v>
      </c>
      <c r="H2547">
        <v>3.9386467000000001</v>
      </c>
      <c r="I2547">
        <v>3.9506762000000002</v>
      </c>
      <c r="J2547">
        <v>3.9470578999999999</v>
      </c>
      <c r="K2547">
        <v>3.9410169000000002</v>
      </c>
      <c r="L2547">
        <v>3.9248026999999999</v>
      </c>
      <c r="M2547">
        <v>3.9318086000000001</v>
      </c>
      <c r="N2547">
        <v>33.93</v>
      </c>
      <c r="O2547">
        <v>34.469000000000001</v>
      </c>
      <c r="P2547">
        <v>33.521000000000001</v>
      </c>
      <c r="Q2547">
        <v>34.180999999999997</v>
      </c>
      <c r="R2547">
        <v>3.9391186</v>
      </c>
      <c r="S2547">
        <v>3.9320813000000001</v>
      </c>
      <c r="U2547">
        <v>-14.947455</v>
      </c>
      <c r="V2547" s="1">
        <f t="shared" si="273"/>
        <v>14.947455</v>
      </c>
      <c r="W2547" s="1">
        <f>(SUM($V$2:V2547))*1.0417639/3600</f>
        <v>11.025895441350142</v>
      </c>
      <c r="X2547">
        <f t="shared" si="274"/>
        <v>41.45091112979275</v>
      </c>
      <c r="Y2547">
        <f t="shared" si="275"/>
        <v>3.9712114999999999</v>
      </c>
      <c r="Z2547">
        <f t="shared" si="276"/>
        <v>3.9377176250000008</v>
      </c>
      <c r="AA2547">
        <f t="shared" si="277"/>
        <v>3.9187721999999998</v>
      </c>
      <c r="AB2547">
        <f t="shared" si="278"/>
        <v>47.252611500000008</v>
      </c>
      <c r="AC2547">
        <f t="shared" si="279"/>
        <v>34.469000000000001</v>
      </c>
    </row>
    <row r="2548" spans="1:29" x14ac:dyDescent="0.25">
      <c r="A2548">
        <v>2547</v>
      </c>
      <c r="B2548" t="s">
        <v>2566</v>
      </c>
      <c r="C2548">
        <v>3.9255474000000001</v>
      </c>
      <c r="D2548">
        <v>3.9340424999999999</v>
      </c>
      <c r="E2548">
        <v>3.9713058000000001</v>
      </c>
      <c r="F2548">
        <v>3.9235547</v>
      </c>
      <c r="G2548">
        <v>3.9188665999999999</v>
      </c>
      <c r="H2548">
        <v>3.9387515999999998</v>
      </c>
      <c r="I2548">
        <v>3.9507496999999998</v>
      </c>
      <c r="J2548">
        <v>3.9471417999999998</v>
      </c>
      <c r="K2548">
        <v>3.9411008000000001</v>
      </c>
      <c r="L2548">
        <v>3.9248761000000001</v>
      </c>
      <c r="M2548">
        <v>3.9318925</v>
      </c>
      <c r="N2548">
        <v>33.933</v>
      </c>
      <c r="O2548">
        <v>34.470999999999997</v>
      </c>
      <c r="P2548">
        <v>33.523000000000003</v>
      </c>
      <c r="Q2548">
        <v>34.183999999999997</v>
      </c>
      <c r="R2548">
        <v>3.9392130000000001</v>
      </c>
      <c r="S2548">
        <v>3.9321757000000002</v>
      </c>
      <c r="U2548">
        <v>-14.946949</v>
      </c>
      <c r="V2548" s="1">
        <f t="shared" si="273"/>
        <v>14.946949</v>
      </c>
      <c r="W2548" s="1">
        <f>(SUM($V$2:V2548))*1.0417639/3600</f>
        <v>11.030220772428848</v>
      </c>
      <c r="X2548">
        <f t="shared" si="274"/>
        <v>41.467171842140701</v>
      </c>
      <c r="Y2548">
        <f t="shared" si="275"/>
        <v>3.9713058000000001</v>
      </c>
      <c r="Z2548">
        <f t="shared" si="276"/>
        <v>3.9378059000000003</v>
      </c>
      <c r="AA2548">
        <f t="shared" si="277"/>
        <v>3.9188665999999999</v>
      </c>
      <c r="AB2548">
        <f t="shared" si="278"/>
        <v>47.253670800000002</v>
      </c>
      <c r="AC2548">
        <f t="shared" si="279"/>
        <v>34.470999999999997</v>
      </c>
    </row>
    <row r="2549" spans="1:29" x14ac:dyDescent="0.25">
      <c r="A2549">
        <v>2548</v>
      </c>
      <c r="B2549" t="s">
        <v>2567</v>
      </c>
      <c r="C2549">
        <v>3.9256522</v>
      </c>
      <c r="D2549">
        <v>3.9341263999999998</v>
      </c>
      <c r="E2549">
        <v>3.9713897999999999</v>
      </c>
      <c r="F2549">
        <v>3.9236490000000002</v>
      </c>
      <c r="G2549">
        <v>3.9189609999999999</v>
      </c>
      <c r="H2549">
        <v>3.9388459</v>
      </c>
      <c r="I2549">
        <v>3.9508231</v>
      </c>
      <c r="J2549">
        <v>3.9472361999999999</v>
      </c>
      <c r="K2549">
        <v>3.9411952000000001</v>
      </c>
      <c r="L2549">
        <v>3.92496</v>
      </c>
      <c r="M2549">
        <v>3.9319763999999999</v>
      </c>
      <c r="N2549">
        <v>33.936</v>
      </c>
      <c r="O2549">
        <v>34.472999999999999</v>
      </c>
      <c r="P2549">
        <v>33.524999999999999</v>
      </c>
      <c r="Q2549">
        <v>34.186</v>
      </c>
      <c r="R2549">
        <v>3.9392969</v>
      </c>
      <c r="S2549">
        <v>3.9322701000000002</v>
      </c>
      <c r="U2549">
        <v>-14.946040999999999</v>
      </c>
      <c r="V2549" s="1">
        <f t="shared" si="273"/>
        <v>14.946040999999999</v>
      </c>
      <c r="W2549" s="1">
        <f>(SUM($V$2:V2549))*1.0417639/3600</f>
        <v>11.03454584075155</v>
      </c>
      <c r="X2549">
        <f t="shared" si="274"/>
        <v>41.483431566679918</v>
      </c>
      <c r="Y2549">
        <f t="shared" si="275"/>
        <v>3.9713897999999999</v>
      </c>
      <c r="Z2549">
        <f t="shared" si="276"/>
        <v>3.9378941666666663</v>
      </c>
      <c r="AA2549">
        <f t="shared" si="277"/>
        <v>3.9189609999999999</v>
      </c>
      <c r="AB2549">
        <f t="shared" si="278"/>
        <v>47.254729999999995</v>
      </c>
      <c r="AC2549">
        <f t="shared" si="279"/>
        <v>34.472999999999999</v>
      </c>
    </row>
    <row r="2550" spans="1:29" x14ac:dyDescent="0.25">
      <c r="A2550">
        <v>2549</v>
      </c>
      <c r="B2550" t="s">
        <v>2568</v>
      </c>
      <c r="C2550">
        <v>3.9257255999999998</v>
      </c>
      <c r="D2550">
        <v>3.9342207999999999</v>
      </c>
      <c r="E2550">
        <v>3.9714841000000001</v>
      </c>
      <c r="F2550">
        <v>3.9237434000000002</v>
      </c>
      <c r="G2550">
        <v>3.9190448999999998</v>
      </c>
      <c r="H2550">
        <v>3.9389508000000002</v>
      </c>
      <c r="I2550">
        <v>3.9509069999999999</v>
      </c>
      <c r="J2550">
        <v>3.9473305999999999</v>
      </c>
      <c r="K2550">
        <v>3.9412685999999999</v>
      </c>
      <c r="L2550">
        <v>3.9250649000000002</v>
      </c>
      <c r="M2550">
        <v>3.9320602999999998</v>
      </c>
      <c r="N2550">
        <v>33.938000000000002</v>
      </c>
      <c r="O2550">
        <v>34.475000000000001</v>
      </c>
      <c r="P2550">
        <v>33.527000000000001</v>
      </c>
      <c r="Q2550">
        <v>34.188000000000002</v>
      </c>
      <c r="R2550">
        <v>3.9393703000000002</v>
      </c>
      <c r="S2550">
        <v>3.9323435</v>
      </c>
      <c r="U2550">
        <v>-14.944986</v>
      </c>
      <c r="V2550" s="1">
        <f t="shared" si="273"/>
        <v>14.944986</v>
      </c>
      <c r="W2550" s="1">
        <f>(SUM($V$2:V2550))*1.0417639/3600</f>
        <v>11.038870603779552</v>
      </c>
      <c r="X2550">
        <f t="shared" si="274"/>
        <v>41.499690143489822</v>
      </c>
      <c r="Y2550">
        <f t="shared" si="275"/>
        <v>3.9714841000000001</v>
      </c>
      <c r="Z2550">
        <f t="shared" si="276"/>
        <v>3.9379824333333335</v>
      </c>
      <c r="AA2550">
        <f t="shared" si="277"/>
        <v>3.9190448999999998</v>
      </c>
      <c r="AB2550">
        <f t="shared" si="278"/>
        <v>47.255789200000002</v>
      </c>
      <c r="AC2550">
        <f t="shared" si="279"/>
        <v>34.475000000000001</v>
      </c>
    </row>
    <row r="2551" spans="1:29" x14ac:dyDescent="0.25">
      <c r="A2551">
        <v>2550</v>
      </c>
      <c r="B2551" t="s">
        <v>2569</v>
      </c>
      <c r="C2551">
        <v>3.9258199999999999</v>
      </c>
      <c r="D2551">
        <v>3.9343151999999999</v>
      </c>
      <c r="E2551">
        <v>3.9715576000000001</v>
      </c>
      <c r="F2551">
        <v>3.9238064000000001</v>
      </c>
      <c r="G2551">
        <v>3.9191498</v>
      </c>
      <c r="H2551">
        <v>3.9390138000000001</v>
      </c>
      <c r="I2551">
        <v>3.9509804000000002</v>
      </c>
      <c r="J2551">
        <v>3.9474040000000001</v>
      </c>
      <c r="K2551">
        <v>3.9413421</v>
      </c>
      <c r="L2551">
        <v>3.9251592999999998</v>
      </c>
      <c r="M2551">
        <v>3.9321652</v>
      </c>
      <c r="N2551">
        <v>33.941000000000003</v>
      </c>
      <c r="O2551">
        <v>34.476999999999997</v>
      </c>
      <c r="P2551">
        <v>33.529000000000003</v>
      </c>
      <c r="Q2551">
        <v>34.191000000000003</v>
      </c>
      <c r="R2551">
        <v>3.9394752</v>
      </c>
      <c r="S2551">
        <v>3.9324169000000002</v>
      </c>
      <c r="U2551">
        <v>-14.943066</v>
      </c>
      <c r="V2551" s="1">
        <f t="shared" si="273"/>
        <v>14.943066</v>
      </c>
      <c r="W2551" s="1">
        <f>(SUM($V$2:V2551))*1.0417639/3600</f>
        <v>11.04319481120014</v>
      </c>
      <c r="X2551">
        <f t="shared" si="274"/>
        <v>41.515946631541148</v>
      </c>
      <c r="Y2551">
        <f t="shared" si="275"/>
        <v>3.9715576000000001</v>
      </c>
      <c r="Z2551">
        <f t="shared" si="276"/>
        <v>3.9380654916666664</v>
      </c>
      <c r="AA2551">
        <f t="shared" si="277"/>
        <v>3.9191498</v>
      </c>
      <c r="AB2551">
        <f t="shared" si="278"/>
        <v>47.256785899999997</v>
      </c>
      <c r="AC2551">
        <f t="shared" si="279"/>
        <v>34.476999999999997</v>
      </c>
    </row>
    <row r="2552" spans="1:29" x14ac:dyDescent="0.25">
      <c r="A2552">
        <v>2551</v>
      </c>
      <c r="B2552" t="s">
        <v>2570</v>
      </c>
      <c r="C2552">
        <v>3.9259038999999998</v>
      </c>
      <c r="D2552">
        <v>3.9343781</v>
      </c>
      <c r="E2552">
        <v>3.9716309999999999</v>
      </c>
      <c r="F2552">
        <v>3.9239112</v>
      </c>
      <c r="G2552">
        <v>3.9192336999999999</v>
      </c>
      <c r="H2552">
        <v>3.9390767000000002</v>
      </c>
      <c r="I2552">
        <v>3.9510643000000001</v>
      </c>
      <c r="J2552">
        <v>3.9474984000000002</v>
      </c>
      <c r="K2552">
        <v>3.9414259999999999</v>
      </c>
      <c r="L2552">
        <v>3.9252327</v>
      </c>
      <c r="M2552">
        <v>3.9322490999999999</v>
      </c>
      <c r="N2552">
        <v>33.942999999999998</v>
      </c>
      <c r="O2552">
        <v>34.478999999999999</v>
      </c>
      <c r="P2552">
        <v>33.530999999999999</v>
      </c>
      <c r="Q2552">
        <v>34.192999999999998</v>
      </c>
      <c r="R2552">
        <v>3.9395696</v>
      </c>
      <c r="S2552">
        <v>3.9325008000000001</v>
      </c>
      <c r="U2552">
        <v>-14.942496</v>
      </c>
      <c r="V2552" s="1">
        <f t="shared" si="273"/>
        <v>14.942496</v>
      </c>
      <c r="W2552" s="1">
        <f>(SUM($V$2:V2552))*1.0417639/3600</f>
        <v>11.047518853674777</v>
      </c>
      <c r="X2552">
        <f t="shared" si="274"/>
        <v>41.532202499492293</v>
      </c>
      <c r="Y2552">
        <f t="shared" si="275"/>
        <v>3.9716309999999999</v>
      </c>
      <c r="Z2552">
        <f t="shared" si="276"/>
        <v>3.9381476333333332</v>
      </c>
      <c r="AA2552">
        <f t="shared" si="277"/>
        <v>3.9192336999999999</v>
      </c>
      <c r="AB2552">
        <f t="shared" si="278"/>
        <v>47.257771599999998</v>
      </c>
      <c r="AC2552">
        <f t="shared" si="279"/>
        <v>34.478999999999999</v>
      </c>
    </row>
    <row r="2553" spans="1:29" x14ac:dyDescent="0.25">
      <c r="A2553">
        <v>2552</v>
      </c>
      <c r="B2553" t="s">
        <v>2571</v>
      </c>
      <c r="C2553">
        <v>3.9259773999999998</v>
      </c>
      <c r="D2553">
        <v>3.9344725</v>
      </c>
      <c r="E2553">
        <v>3.9717359000000001</v>
      </c>
      <c r="F2553">
        <v>3.9240056000000001</v>
      </c>
      <c r="G2553">
        <v>3.9193071000000002</v>
      </c>
      <c r="H2553">
        <v>3.9391815999999999</v>
      </c>
      <c r="I2553">
        <v>3.9511482</v>
      </c>
      <c r="J2553">
        <v>3.9475823000000001</v>
      </c>
      <c r="K2553">
        <v>3.9415098999999998</v>
      </c>
      <c r="L2553">
        <v>3.9253271000000001</v>
      </c>
      <c r="M2553">
        <v>3.9323225000000002</v>
      </c>
      <c r="N2553">
        <v>33.945999999999998</v>
      </c>
      <c r="O2553">
        <v>34.481000000000002</v>
      </c>
      <c r="P2553">
        <v>33.533000000000001</v>
      </c>
      <c r="Q2553">
        <v>34.195</v>
      </c>
      <c r="R2553">
        <v>3.9396429999999998</v>
      </c>
      <c r="S2553">
        <v>3.9325952000000002</v>
      </c>
      <c r="U2553">
        <v>-14.941229999999999</v>
      </c>
      <c r="V2553" s="1">
        <f t="shared" si="273"/>
        <v>14.941229999999999</v>
      </c>
      <c r="W2553" s="1">
        <f>(SUM($V$2:V2553))*1.0417639/3600</f>
        <v>11.051842529795776</v>
      </c>
      <c r="X2553">
        <f t="shared" si="274"/>
        <v>41.548456990168255</v>
      </c>
      <c r="Y2553">
        <f t="shared" si="275"/>
        <v>3.9717359000000001</v>
      </c>
      <c r="Z2553">
        <f t="shared" si="276"/>
        <v>3.9382359083333331</v>
      </c>
      <c r="AA2553">
        <f t="shared" si="277"/>
        <v>3.9193071000000002</v>
      </c>
      <c r="AB2553">
        <f t="shared" si="278"/>
        <v>47.2588309</v>
      </c>
      <c r="AC2553">
        <f t="shared" si="279"/>
        <v>34.481000000000002</v>
      </c>
    </row>
    <row r="2554" spans="1:29" x14ac:dyDescent="0.25">
      <c r="A2554">
        <v>2553</v>
      </c>
      <c r="B2554" t="s">
        <v>2572</v>
      </c>
      <c r="C2554">
        <v>3.9260717000000001</v>
      </c>
      <c r="D2554">
        <v>3.9345669000000001</v>
      </c>
      <c r="E2554">
        <v>3.9718092999999999</v>
      </c>
      <c r="F2554">
        <v>3.9240791000000002</v>
      </c>
      <c r="G2554">
        <v>3.9194224000000002</v>
      </c>
      <c r="H2554">
        <v>3.9392654999999999</v>
      </c>
      <c r="I2554">
        <v>3.9512426</v>
      </c>
      <c r="J2554">
        <v>3.9476662</v>
      </c>
      <c r="K2554">
        <v>3.9415938000000001</v>
      </c>
      <c r="L2554">
        <v>3.9254004999999998</v>
      </c>
      <c r="M2554">
        <v>3.9324273999999999</v>
      </c>
      <c r="N2554">
        <v>33.948</v>
      </c>
      <c r="O2554">
        <v>34.484000000000002</v>
      </c>
      <c r="P2554">
        <v>33.534999999999997</v>
      </c>
      <c r="Q2554">
        <v>34.198</v>
      </c>
      <c r="R2554">
        <v>3.9397269000000001</v>
      </c>
      <c r="S2554">
        <v>3.9326791000000001</v>
      </c>
      <c r="U2554">
        <v>-14.940238000000001</v>
      </c>
      <c r="V2554" s="1">
        <f t="shared" si="273"/>
        <v>14.940238000000001</v>
      </c>
      <c r="W2554" s="1">
        <f>(SUM($V$2:V2554))*1.0417639/3600</f>
        <v>11.056165918852946</v>
      </c>
      <c r="X2554">
        <f t="shared" si="274"/>
        <v>41.564710401652292</v>
      </c>
      <c r="Y2554">
        <f t="shared" si="275"/>
        <v>3.9718092999999999</v>
      </c>
      <c r="Z2554">
        <f t="shared" si="276"/>
        <v>3.9383233083333331</v>
      </c>
      <c r="AA2554">
        <f t="shared" si="277"/>
        <v>3.9194224000000002</v>
      </c>
      <c r="AB2554">
        <f t="shared" si="278"/>
        <v>47.259879699999999</v>
      </c>
      <c r="AC2554">
        <f t="shared" si="279"/>
        <v>34.484000000000002</v>
      </c>
    </row>
    <row r="2555" spans="1:29" x14ac:dyDescent="0.25">
      <c r="A2555">
        <v>2554</v>
      </c>
      <c r="B2555" t="s">
        <v>2573</v>
      </c>
      <c r="C2555">
        <v>3.9261452000000001</v>
      </c>
      <c r="D2555">
        <v>3.9346717999999998</v>
      </c>
      <c r="E2555">
        <v>3.9718827000000001</v>
      </c>
      <c r="F2555">
        <v>3.9241733999999999</v>
      </c>
      <c r="G2555">
        <v>3.9195063000000001</v>
      </c>
      <c r="H2555">
        <v>3.9393598999999999</v>
      </c>
      <c r="I2555">
        <v>3.951295</v>
      </c>
      <c r="J2555">
        <v>3.9477500999999999</v>
      </c>
      <c r="K2555">
        <v>3.9416777000000001</v>
      </c>
      <c r="L2555">
        <v>3.9254844000000002</v>
      </c>
      <c r="M2555">
        <v>3.9325112999999998</v>
      </c>
      <c r="N2555">
        <v>33.951000000000001</v>
      </c>
      <c r="O2555">
        <v>34.485999999999997</v>
      </c>
      <c r="P2555">
        <v>33.536999999999999</v>
      </c>
      <c r="Q2555">
        <v>34.200000000000003</v>
      </c>
      <c r="R2555">
        <v>3.9398317999999999</v>
      </c>
      <c r="S2555">
        <v>3.9327839999999998</v>
      </c>
      <c r="U2555">
        <v>-14.940807</v>
      </c>
      <c r="V2555" s="1">
        <f t="shared" si="273"/>
        <v>14.940807</v>
      </c>
      <c r="W2555" s="1">
        <f>(SUM($V$2:V2555))*1.0417639/3600</f>
        <v>11.060489472566687</v>
      </c>
      <c r="X2555">
        <f t="shared" si="274"/>
        <v>41.580964432148633</v>
      </c>
      <c r="Y2555">
        <f t="shared" si="275"/>
        <v>3.9718827000000001</v>
      </c>
      <c r="Z2555">
        <f t="shared" si="276"/>
        <v>3.9384107000000004</v>
      </c>
      <c r="AA2555">
        <f t="shared" si="277"/>
        <v>3.9195063000000001</v>
      </c>
      <c r="AB2555">
        <f t="shared" si="278"/>
        <v>47.260928400000005</v>
      </c>
      <c r="AC2555">
        <f t="shared" si="279"/>
        <v>34.485999999999997</v>
      </c>
    </row>
    <row r="2556" spans="1:29" x14ac:dyDescent="0.25">
      <c r="A2556">
        <v>2555</v>
      </c>
      <c r="B2556" t="s">
        <v>2574</v>
      </c>
      <c r="C2556">
        <v>3.9262605000000002</v>
      </c>
      <c r="D2556">
        <v>3.9347452000000001</v>
      </c>
      <c r="E2556">
        <v>3.9719875999999998</v>
      </c>
      <c r="F2556">
        <v>3.9242678</v>
      </c>
      <c r="G2556">
        <v>3.9196111999999999</v>
      </c>
      <c r="H2556">
        <v>3.9394542000000001</v>
      </c>
      <c r="I2556">
        <v>3.9513999000000002</v>
      </c>
      <c r="J2556">
        <v>3.9478339999999998</v>
      </c>
      <c r="K2556">
        <v>3.9417616</v>
      </c>
      <c r="L2556">
        <v>3.9255787999999998</v>
      </c>
      <c r="M2556">
        <v>3.9326056999999999</v>
      </c>
      <c r="N2556">
        <v>33.954000000000001</v>
      </c>
      <c r="O2556">
        <v>34.488</v>
      </c>
      <c r="P2556">
        <v>33.539000000000001</v>
      </c>
      <c r="Q2556">
        <v>34.201999999999998</v>
      </c>
      <c r="R2556">
        <v>3.9399367000000001</v>
      </c>
      <c r="S2556">
        <v>3.9328468999999999</v>
      </c>
      <c r="U2556">
        <v>-14.941018</v>
      </c>
      <c r="V2556" s="1">
        <f t="shared" si="273"/>
        <v>14.941018</v>
      </c>
      <c r="W2556" s="1">
        <f>(SUM($V$2:V2556))*1.0417639/3600</f>
        <v>11.064813087339367</v>
      </c>
      <c r="X2556">
        <f t="shared" si="274"/>
        <v>41.597218692190829</v>
      </c>
      <c r="Y2556">
        <f t="shared" si="275"/>
        <v>3.9719875999999998</v>
      </c>
      <c r="Z2556">
        <f t="shared" si="276"/>
        <v>3.9385024666666664</v>
      </c>
      <c r="AA2556">
        <f t="shared" si="277"/>
        <v>3.9196111999999999</v>
      </c>
      <c r="AB2556">
        <f t="shared" si="278"/>
        <v>47.262029599999998</v>
      </c>
      <c r="AC2556">
        <f t="shared" si="279"/>
        <v>34.488</v>
      </c>
    </row>
    <row r="2557" spans="1:29" x14ac:dyDescent="0.25">
      <c r="A2557">
        <v>2556</v>
      </c>
      <c r="B2557" t="s">
        <v>2575</v>
      </c>
      <c r="C2557">
        <v>3.9263444000000001</v>
      </c>
      <c r="D2557">
        <v>3.9348291</v>
      </c>
      <c r="E2557">
        <v>3.9720715000000002</v>
      </c>
      <c r="F2557">
        <v>3.9243516999999999</v>
      </c>
      <c r="G2557">
        <v>3.9197055999999999</v>
      </c>
      <c r="H2557">
        <v>3.9395590999999999</v>
      </c>
      <c r="I2557">
        <v>3.9514838000000001</v>
      </c>
      <c r="J2557">
        <v>3.9479074999999999</v>
      </c>
      <c r="K2557">
        <v>3.9418454999999999</v>
      </c>
      <c r="L2557">
        <v>3.9256731999999999</v>
      </c>
      <c r="M2557">
        <v>3.9327000999999999</v>
      </c>
      <c r="N2557">
        <v>33.956000000000003</v>
      </c>
      <c r="O2557">
        <v>34.49</v>
      </c>
      <c r="P2557">
        <v>33.540999999999997</v>
      </c>
      <c r="Q2557">
        <v>34.204999999999998</v>
      </c>
      <c r="R2557">
        <v>3.9400206</v>
      </c>
      <c r="S2557">
        <v>3.9329518000000001</v>
      </c>
      <c r="U2557">
        <v>-14.940681</v>
      </c>
      <c r="V2557" s="1">
        <f t="shared" si="273"/>
        <v>14.940681</v>
      </c>
      <c r="W2557" s="1">
        <f>(SUM($V$2:V2557))*1.0417639/3600</f>
        <v>11.069136604591371</v>
      </c>
      <c r="X2557">
        <f t="shared" si="274"/>
        <v>41.613472585612385</v>
      </c>
      <c r="Y2557">
        <f t="shared" si="275"/>
        <v>3.9720715000000002</v>
      </c>
      <c r="Z2557">
        <f t="shared" si="276"/>
        <v>3.938591624999999</v>
      </c>
      <c r="AA2557">
        <f t="shared" si="277"/>
        <v>3.9197055999999999</v>
      </c>
      <c r="AB2557">
        <f t="shared" si="278"/>
        <v>47.263099499999988</v>
      </c>
      <c r="AC2557">
        <f t="shared" si="279"/>
        <v>34.49</v>
      </c>
    </row>
    <row r="2558" spans="1:29" x14ac:dyDescent="0.25">
      <c r="A2558">
        <v>2557</v>
      </c>
      <c r="B2558" t="s">
        <v>2576</v>
      </c>
      <c r="C2558">
        <v>3.9264177999999998</v>
      </c>
      <c r="D2558">
        <v>3.9349235</v>
      </c>
      <c r="E2558">
        <v>3.9721554000000001</v>
      </c>
      <c r="F2558">
        <v>3.9244460999999999</v>
      </c>
      <c r="G2558">
        <v>3.9197894999999998</v>
      </c>
      <c r="H2558">
        <v>3.9396325000000001</v>
      </c>
      <c r="I2558">
        <v>3.9515571999999999</v>
      </c>
      <c r="J2558">
        <v>3.9480122999999998</v>
      </c>
      <c r="K2558">
        <v>3.9419293999999998</v>
      </c>
      <c r="L2558">
        <v>3.9257675999999999</v>
      </c>
      <c r="M2558">
        <v>3.9327945</v>
      </c>
      <c r="N2558">
        <v>33.959000000000003</v>
      </c>
      <c r="O2558">
        <v>34.493000000000002</v>
      </c>
      <c r="P2558">
        <v>33.542000000000002</v>
      </c>
      <c r="Q2558">
        <v>34.207000000000001</v>
      </c>
      <c r="R2558">
        <v>3.940115</v>
      </c>
      <c r="S2558">
        <v>3.9330357</v>
      </c>
      <c r="U2558">
        <v>-14.940765000000001</v>
      </c>
      <c r="V2558" s="1">
        <f t="shared" si="273"/>
        <v>14.940765000000001</v>
      </c>
      <c r="W2558" s="1">
        <f>(SUM($V$2:V2558))*1.0417639/3600</f>
        <v>11.0734601461512</v>
      </c>
      <c r="X2558">
        <f t="shared" si="274"/>
        <v>41.629726570417134</v>
      </c>
      <c r="Y2558">
        <f t="shared" si="275"/>
        <v>3.9721554000000001</v>
      </c>
      <c r="Z2558">
        <f t="shared" si="276"/>
        <v>3.9386798916666663</v>
      </c>
      <c r="AA2558">
        <f t="shared" si="277"/>
        <v>3.9197894999999998</v>
      </c>
      <c r="AB2558">
        <f t="shared" si="278"/>
        <v>47.264158699999996</v>
      </c>
      <c r="AC2558">
        <f t="shared" si="279"/>
        <v>34.493000000000002</v>
      </c>
    </row>
    <row r="2559" spans="1:29" x14ac:dyDescent="0.25">
      <c r="A2559">
        <v>2558</v>
      </c>
      <c r="B2559" t="s">
        <v>2577</v>
      </c>
      <c r="C2559">
        <v>3.9265227</v>
      </c>
      <c r="D2559">
        <v>3.9350388999999999</v>
      </c>
      <c r="E2559">
        <v>3.9722393</v>
      </c>
      <c r="F2559">
        <v>3.9245299999999999</v>
      </c>
      <c r="G2559">
        <v>3.9198734000000002</v>
      </c>
      <c r="H2559">
        <v>3.9397269000000001</v>
      </c>
      <c r="I2559">
        <v>3.9516410999999998</v>
      </c>
      <c r="J2559">
        <v>3.9480962000000002</v>
      </c>
      <c r="K2559">
        <v>3.9420133000000002</v>
      </c>
      <c r="L2559">
        <v>3.9258514999999998</v>
      </c>
      <c r="M2559">
        <v>3.9328888000000002</v>
      </c>
      <c r="N2559">
        <v>33.960999999999999</v>
      </c>
      <c r="O2559">
        <v>34.496000000000002</v>
      </c>
      <c r="P2559">
        <v>33.543999999999997</v>
      </c>
      <c r="Q2559">
        <v>34.21</v>
      </c>
      <c r="R2559">
        <v>3.9402094000000001</v>
      </c>
      <c r="S2559">
        <v>3.9331090999999998</v>
      </c>
      <c r="U2559">
        <v>-14.940469999999999</v>
      </c>
      <c r="V2559" s="1">
        <f t="shared" si="273"/>
        <v>14.940469999999999</v>
      </c>
      <c r="W2559" s="1">
        <f>(SUM($V$2:V2559))*1.0417639/3600</f>
        <v>11.077783602344265</v>
      </c>
      <c r="X2559">
        <f t="shared" si="274"/>
        <v>41.645980234292836</v>
      </c>
      <c r="Y2559">
        <f t="shared" si="275"/>
        <v>3.9722393</v>
      </c>
      <c r="Z2559">
        <f t="shared" si="276"/>
        <v>3.9387681583333336</v>
      </c>
      <c r="AA2559">
        <f t="shared" si="277"/>
        <v>3.9198734000000002</v>
      </c>
      <c r="AB2559">
        <f t="shared" si="278"/>
        <v>47.265217900000003</v>
      </c>
      <c r="AC2559">
        <f t="shared" si="279"/>
        <v>34.496000000000002</v>
      </c>
    </row>
    <row r="2560" spans="1:29" x14ac:dyDescent="0.25">
      <c r="A2560">
        <v>2559</v>
      </c>
      <c r="B2560" t="s">
        <v>2578</v>
      </c>
      <c r="C2560">
        <v>3.9265960999999998</v>
      </c>
      <c r="D2560">
        <v>3.9351123000000001</v>
      </c>
      <c r="E2560">
        <v>3.9723231999999999</v>
      </c>
      <c r="F2560">
        <v>3.9246349</v>
      </c>
      <c r="G2560">
        <v>3.9199677999999998</v>
      </c>
      <c r="H2560">
        <v>3.9398002999999999</v>
      </c>
      <c r="I2560">
        <v>3.9517250000000002</v>
      </c>
      <c r="J2560">
        <v>3.9481906000000002</v>
      </c>
      <c r="K2560">
        <v>3.9420972000000001</v>
      </c>
      <c r="L2560">
        <v>3.9259249000000001</v>
      </c>
      <c r="M2560">
        <v>3.9329727000000001</v>
      </c>
      <c r="N2560">
        <v>33.963999999999999</v>
      </c>
      <c r="O2560">
        <v>34.497999999999998</v>
      </c>
      <c r="P2560">
        <v>33.545999999999999</v>
      </c>
      <c r="Q2560">
        <v>34.212000000000003</v>
      </c>
      <c r="R2560">
        <v>3.9402723000000002</v>
      </c>
      <c r="S2560">
        <v>3.9332034999999999</v>
      </c>
      <c r="U2560">
        <v>-14.940194999999999</v>
      </c>
      <c r="V2560" s="1">
        <f t="shared" si="273"/>
        <v>14.940194999999999</v>
      </c>
      <c r="W2560" s="1">
        <f>(SUM($V$2:V2560))*1.0417639/3600</f>
        <v>11.082106978958143</v>
      </c>
      <c r="X2560">
        <f t="shared" si="274"/>
        <v>41.662233598997382</v>
      </c>
      <c r="Y2560">
        <f t="shared" si="275"/>
        <v>3.9723231999999999</v>
      </c>
      <c r="Z2560">
        <f t="shared" si="276"/>
        <v>3.9388520583333331</v>
      </c>
      <c r="AA2560">
        <f t="shared" si="277"/>
        <v>3.9199677999999998</v>
      </c>
      <c r="AB2560">
        <f t="shared" si="278"/>
        <v>47.266224699999995</v>
      </c>
      <c r="AC2560">
        <f t="shared" si="279"/>
        <v>34.497999999999998</v>
      </c>
    </row>
    <row r="2561" spans="1:29" x14ac:dyDescent="0.25">
      <c r="A2561">
        <v>2560</v>
      </c>
      <c r="B2561" t="s">
        <v>2579</v>
      </c>
      <c r="C2561">
        <v>3.9266904999999999</v>
      </c>
      <c r="D2561">
        <v>3.9351962</v>
      </c>
      <c r="E2561">
        <v>3.9724070999999999</v>
      </c>
      <c r="F2561">
        <v>3.9247293000000001</v>
      </c>
      <c r="G2561">
        <v>3.9200621999999998</v>
      </c>
      <c r="H2561">
        <v>3.9398841999999998</v>
      </c>
      <c r="I2561">
        <v>3.9518089000000001</v>
      </c>
      <c r="J2561">
        <v>3.9482745000000001</v>
      </c>
      <c r="K2561">
        <v>3.9421705999999999</v>
      </c>
      <c r="L2561">
        <v>3.9260193000000001</v>
      </c>
      <c r="M2561">
        <v>3.9330775999999998</v>
      </c>
      <c r="N2561">
        <v>33.966999999999999</v>
      </c>
      <c r="O2561">
        <v>34.5</v>
      </c>
      <c r="P2561">
        <v>33.548000000000002</v>
      </c>
      <c r="Q2561">
        <v>34.215000000000003</v>
      </c>
      <c r="R2561">
        <v>3.9403771999999999</v>
      </c>
      <c r="S2561">
        <v>3.9332874000000002</v>
      </c>
      <c r="U2561">
        <v>-14.940343</v>
      </c>
      <c r="V2561" s="1">
        <f t="shared" si="273"/>
        <v>14.940343</v>
      </c>
      <c r="W2561" s="1">
        <f>(SUM($V$2:V2561))*1.0417639/3600</f>
        <v>11.086430398400093</v>
      </c>
      <c r="X2561">
        <f t="shared" si="274"/>
        <v>41.678487124710408</v>
      </c>
      <c r="Y2561">
        <f t="shared" si="275"/>
        <v>3.9724070999999999</v>
      </c>
      <c r="Z2561">
        <f t="shared" si="276"/>
        <v>3.9389412083333331</v>
      </c>
      <c r="AA2561">
        <f t="shared" si="277"/>
        <v>3.9200621999999998</v>
      </c>
      <c r="AB2561">
        <f t="shared" si="278"/>
        <v>47.267294499999998</v>
      </c>
      <c r="AC2561">
        <f t="shared" si="279"/>
        <v>34.5</v>
      </c>
    </row>
    <row r="2562" spans="1:29" x14ac:dyDescent="0.25">
      <c r="A2562">
        <v>2561</v>
      </c>
      <c r="B2562" t="s">
        <v>2580</v>
      </c>
      <c r="C2562">
        <v>3.9267744000000002</v>
      </c>
      <c r="D2562">
        <v>3.9352695999999998</v>
      </c>
      <c r="E2562">
        <v>3.9725014999999999</v>
      </c>
      <c r="F2562">
        <v>3.9248026999999999</v>
      </c>
      <c r="G2562">
        <v>3.9201671</v>
      </c>
      <c r="H2562">
        <v>3.9399996000000002</v>
      </c>
      <c r="I2562">
        <v>3.9518822999999998</v>
      </c>
      <c r="J2562">
        <v>3.9483478999999999</v>
      </c>
      <c r="K2562">
        <v>3.9422755</v>
      </c>
      <c r="L2562">
        <v>3.9261032</v>
      </c>
      <c r="M2562">
        <v>3.9331615000000002</v>
      </c>
      <c r="N2562">
        <v>33.969000000000001</v>
      </c>
      <c r="O2562">
        <v>34.503</v>
      </c>
      <c r="P2562">
        <v>33.549999999999997</v>
      </c>
      <c r="Q2562">
        <v>34.216999999999999</v>
      </c>
      <c r="R2562">
        <v>3.9404821000000001</v>
      </c>
      <c r="S2562">
        <v>3.9333713000000001</v>
      </c>
      <c r="U2562">
        <v>-14.940153</v>
      </c>
      <c r="V2562" s="1">
        <f t="shared" si="273"/>
        <v>14.940153</v>
      </c>
      <c r="W2562" s="1">
        <f>(SUM($V$2:V2562))*1.0417639/3600</f>
        <v>11.090753762860061</v>
      </c>
      <c r="X2562">
        <f t="shared" si="274"/>
        <v>41.694740443723369</v>
      </c>
      <c r="Y2562">
        <f t="shared" si="275"/>
        <v>3.9725014999999999</v>
      </c>
      <c r="Z2562">
        <f t="shared" si="276"/>
        <v>3.939030358333333</v>
      </c>
      <c r="AA2562">
        <f t="shared" si="277"/>
        <v>3.9201671</v>
      </c>
      <c r="AB2562">
        <f t="shared" si="278"/>
        <v>47.268364299999995</v>
      </c>
      <c r="AC2562">
        <f t="shared" si="279"/>
        <v>34.503</v>
      </c>
    </row>
    <row r="2563" spans="1:29" x14ac:dyDescent="0.25">
      <c r="A2563">
        <v>2562</v>
      </c>
      <c r="B2563" t="s">
        <v>2581</v>
      </c>
      <c r="C2563">
        <v>3.9268583000000001</v>
      </c>
      <c r="D2563">
        <v>3.9353850000000001</v>
      </c>
      <c r="E2563">
        <v>3.9725644</v>
      </c>
      <c r="F2563">
        <v>3.9248970999999999</v>
      </c>
      <c r="G2563">
        <v>3.9202300000000001</v>
      </c>
      <c r="H2563">
        <v>3.9400624999999998</v>
      </c>
      <c r="I2563">
        <v>3.9519766999999999</v>
      </c>
      <c r="J2563">
        <v>3.9484423</v>
      </c>
      <c r="K2563">
        <v>3.9423594</v>
      </c>
      <c r="L2563">
        <v>3.9261976000000001</v>
      </c>
      <c r="M2563">
        <v>3.9332454000000001</v>
      </c>
      <c r="N2563">
        <v>33.972000000000001</v>
      </c>
      <c r="O2563">
        <v>34.506</v>
      </c>
      <c r="P2563">
        <v>33.552</v>
      </c>
      <c r="Q2563">
        <v>34.22</v>
      </c>
      <c r="R2563">
        <v>3.940566</v>
      </c>
      <c r="S2563">
        <v>3.9334657000000002</v>
      </c>
      <c r="U2563">
        <v>-14.940659999999999</v>
      </c>
      <c r="V2563" s="1">
        <f t="shared" ref="V2563:V2626" si="280">IF(U2563&lt;0,-1*U2563,0)</f>
        <v>14.940659999999999</v>
      </c>
      <c r="W2563" s="1">
        <f>(SUM($V$2:V2563))*1.0417639/3600</f>
        <v>11.095077274035107</v>
      </c>
      <c r="X2563">
        <f t="shared" ref="X2563:X2626" si="281">100*(W2563/$W$8142)</f>
        <v>41.710994314299128</v>
      </c>
      <c r="Y2563">
        <f t="shared" ref="Y2563:Y2626" si="282">MAX(D2563:M2563,S2563,R2563)</f>
        <v>3.9725644</v>
      </c>
      <c r="Z2563">
        <f t="shared" ref="Z2563:Z2626" si="283">AVERAGE(D2563:M2563,S2563,R2563)</f>
        <v>3.9391160083333325</v>
      </c>
      <c r="AA2563">
        <f t="shared" ref="AA2563:AA2626" si="284">MIN(D2563:M2563,S2563,R2563)</f>
        <v>3.9202300000000001</v>
      </c>
      <c r="AB2563">
        <f t="shared" ref="AB2563:AB2626" si="285">SUM(D2563:M2563,S2563,R2563)</f>
        <v>47.26939209999999</v>
      </c>
      <c r="AC2563">
        <f t="shared" ref="AC2563:AC2626" si="286">MAX(N2563:Q2563)</f>
        <v>34.506</v>
      </c>
    </row>
    <row r="2564" spans="1:29" x14ac:dyDescent="0.25">
      <c r="A2564">
        <v>2563</v>
      </c>
      <c r="B2564" t="s">
        <v>2582</v>
      </c>
      <c r="C2564">
        <v>3.9269527000000002</v>
      </c>
      <c r="D2564">
        <v>3.9354583999999999</v>
      </c>
      <c r="E2564">
        <v>3.9726797999999999</v>
      </c>
      <c r="F2564">
        <v>3.9250020000000001</v>
      </c>
      <c r="G2564">
        <v>3.9203559000000001</v>
      </c>
      <c r="H2564">
        <v>3.9401779000000001</v>
      </c>
      <c r="I2564">
        <v>3.9520502</v>
      </c>
      <c r="J2564">
        <v>3.9485261999999999</v>
      </c>
      <c r="K2564">
        <v>3.9424328000000002</v>
      </c>
      <c r="L2564">
        <v>3.9262709999999998</v>
      </c>
      <c r="M2564">
        <v>3.9333398000000002</v>
      </c>
      <c r="N2564">
        <v>33.975000000000001</v>
      </c>
      <c r="O2564">
        <v>34.508000000000003</v>
      </c>
      <c r="P2564">
        <v>33.554000000000002</v>
      </c>
      <c r="Q2564">
        <v>34.222000000000001</v>
      </c>
      <c r="R2564">
        <v>3.9406498999999999</v>
      </c>
      <c r="S2564">
        <v>3.9335391</v>
      </c>
      <c r="U2564">
        <v>-14.941103</v>
      </c>
      <c r="V2564" s="1">
        <f t="shared" si="280"/>
        <v>14.941103</v>
      </c>
      <c r="W2564" s="1">
        <f>(SUM($V$2:V2564))*1.0417639/3600</f>
        <v>11.09940091340499</v>
      </c>
      <c r="X2564">
        <f t="shared" si="281"/>
        <v>41.727248666812407</v>
      </c>
      <c r="Y2564">
        <f t="shared" si="282"/>
        <v>3.9726797999999999</v>
      </c>
      <c r="Z2564">
        <f t="shared" si="283"/>
        <v>3.9392069166666661</v>
      </c>
      <c r="AA2564">
        <f t="shared" si="284"/>
        <v>3.9203559000000001</v>
      </c>
      <c r="AB2564">
        <f t="shared" si="285"/>
        <v>47.270482999999992</v>
      </c>
      <c r="AC2564">
        <f t="shared" si="286"/>
        <v>34.508000000000003</v>
      </c>
    </row>
    <row r="2565" spans="1:29" x14ac:dyDescent="0.25">
      <c r="A2565">
        <v>2564</v>
      </c>
      <c r="B2565" t="s">
        <v>2583</v>
      </c>
      <c r="C2565">
        <v>3.9270470999999998</v>
      </c>
      <c r="D2565">
        <v>3.9355631999999998</v>
      </c>
      <c r="E2565">
        <v>3.9727532000000001</v>
      </c>
      <c r="F2565">
        <v>3.9250859</v>
      </c>
      <c r="G2565">
        <v>3.9204398</v>
      </c>
      <c r="H2565">
        <v>3.9402618</v>
      </c>
      <c r="I2565">
        <v>3.9521340999999999</v>
      </c>
      <c r="J2565">
        <v>3.9486205999999999</v>
      </c>
      <c r="K2565">
        <v>3.9425376999999999</v>
      </c>
      <c r="L2565">
        <v>3.9263864000000002</v>
      </c>
      <c r="M2565">
        <v>3.9334446999999999</v>
      </c>
      <c r="N2565">
        <v>33.976999999999997</v>
      </c>
      <c r="O2565">
        <v>34.511000000000003</v>
      </c>
      <c r="P2565">
        <v>33.555999999999997</v>
      </c>
      <c r="Q2565">
        <v>34.223999999999997</v>
      </c>
      <c r="R2565">
        <v>3.9407546999999998</v>
      </c>
      <c r="S2565">
        <v>3.9336440000000001</v>
      </c>
      <c r="U2565">
        <v>-14.941651999999999</v>
      </c>
      <c r="V2565" s="1">
        <f t="shared" si="280"/>
        <v>14.941651999999999</v>
      </c>
      <c r="W2565" s="1">
        <f>(SUM($V$2:V2565))*1.0417639/3600</f>
        <v>11.103724711643871</v>
      </c>
      <c r="X2565">
        <f t="shared" si="281"/>
        <v>41.743503616580099</v>
      </c>
      <c r="Y2565">
        <f t="shared" si="282"/>
        <v>3.9727532000000001</v>
      </c>
      <c r="Z2565">
        <f t="shared" si="283"/>
        <v>3.9393021750000004</v>
      </c>
      <c r="AA2565">
        <f t="shared" si="284"/>
        <v>3.9204398</v>
      </c>
      <c r="AB2565">
        <f t="shared" si="285"/>
        <v>47.271626100000006</v>
      </c>
      <c r="AC2565">
        <f t="shared" si="286"/>
        <v>34.511000000000003</v>
      </c>
    </row>
    <row r="2566" spans="1:29" x14ac:dyDescent="0.25">
      <c r="A2566">
        <v>2565</v>
      </c>
      <c r="B2566" t="s">
        <v>2584</v>
      </c>
      <c r="C2566">
        <v>3.9271310000000001</v>
      </c>
      <c r="D2566">
        <v>3.9356366999999999</v>
      </c>
      <c r="E2566">
        <v>3.9728371</v>
      </c>
      <c r="F2566">
        <v>3.9252012999999999</v>
      </c>
      <c r="G2566">
        <v>3.9205551000000001</v>
      </c>
      <c r="H2566">
        <v>3.9403457</v>
      </c>
      <c r="I2566">
        <v>3.9522179999999998</v>
      </c>
      <c r="J2566">
        <v>3.9487044999999998</v>
      </c>
      <c r="K2566">
        <v>3.9426215999999998</v>
      </c>
      <c r="L2566">
        <v>3.9264492999999998</v>
      </c>
      <c r="M2566">
        <v>3.9335285999999998</v>
      </c>
      <c r="N2566">
        <v>33.979999999999997</v>
      </c>
      <c r="O2566">
        <v>34.512999999999998</v>
      </c>
      <c r="P2566">
        <v>33.558</v>
      </c>
      <c r="Q2566">
        <v>34.226999999999997</v>
      </c>
      <c r="R2566">
        <v>3.9408490999999999</v>
      </c>
      <c r="S2566">
        <v>3.9337384000000002</v>
      </c>
      <c r="U2566">
        <v>-14.942157999999999</v>
      </c>
      <c r="V2566" s="1">
        <f t="shared" si="280"/>
        <v>14.942157999999999</v>
      </c>
      <c r="W2566" s="1">
        <f>(SUM($V$2:V2566))*1.0417639/3600</f>
        <v>11.108048656308451</v>
      </c>
      <c r="X2566">
        <f t="shared" si="281"/>
        <v>41.759759116822693</v>
      </c>
      <c r="Y2566">
        <f t="shared" si="282"/>
        <v>3.9728371</v>
      </c>
      <c r="Z2566">
        <f t="shared" si="283"/>
        <v>3.9393904499999999</v>
      </c>
      <c r="AA2566">
        <f t="shared" si="284"/>
        <v>3.9205551000000001</v>
      </c>
      <c r="AB2566">
        <f t="shared" si="285"/>
        <v>47.2726854</v>
      </c>
      <c r="AC2566">
        <f t="shared" si="286"/>
        <v>34.512999999999998</v>
      </c>
    </row>
    <row r="2567" spans="1:29" x14ac:dyDescent="0.25">
      <c r="A2567">
        <v>2566</v>
      </c>
      <c r="B2567" t="s">
        <v>2585</v>
      </c>
      <c r="C2567">
        <v>3.9272254000000002</v>
      </c>
      <c r="D2567">
        <v>3.9357414999999998</v>
      </c>
      <c r="E2567">
        <v>3.9729420000000002</v>
      </c>
      <c r="F2567">
        <v>3.9252536999999998</v>
      </c>
      <c r="G2567">
        <v>3.920639</v>
      </c>
      <c r="H2567">
        <v>3.9404401</v>
      </c>
      <c r="I2567">
        <v>3.9523123</v>
      </c>
      <c r="J2567">
        <v>3.9488094</v>
      </c>
      <c r="K2567">
        <v>3.9427055000000002</v>
      </c>
      <c r="L2567">
        <v>3.9265436999999999</v>
      </c>
      <c r="M2567">
        <v>3.9336335</v>
      </c>
      <c r="N2567">
        <v>33.981999999999999</v>
      </c>
      <c r="O2567">
        <v>34.515000000000001</v>
      </c>
      <c r="P2567">
        <v>33.56</v>
      </c>
      <c r="Q2567">
        <v>34.228999999999999</v>
      </c>
      <c r="R2567">
        <v>3.9409434999999999</v>
      </c>
      <c r="S2567">
        <v>3.9338327999999998</v>
      </c>
      <c r="U2567">
        <v>-14.943382</v>
      </c>
      <c r="V2567" s="1">
        <f t="shared" si="280"/>
        <v>14.943382</v>
      </c>
      <c r="W2567" s="1">
        <f>(SUM($V$2:V2567))*1.0417639/3600</f>
        <v>11.112372955172759</v>
      </c>
      <c r="X2567">
        <f t="shared" si="281"/>
        <v>41.776015948648876</v>
      </c>
      <c r="Y2567">
        <f t="shared" si="282"/>
        <v>3.9729420000000002</v>
      </c>
      <c r="Z2567">
        <f t="shared" si="283"/>
        <v>3.9394830833333327</v>
      </c>
      <c r="AA2567">
        <f t="shared" si="284"/>
        <v>3.920639</v>
      </c>
      <c r="AB2567">
        <f t="shared" si="285"/>
        <v>47.273796999999995</v>
      </c>
      <c r="AC2567">
        <f t="shared" si="286"/>
        <v>34.515000000000001</v>
      </c>
    </row>
    <row r="2568" spans="1:29" x14ac:dyDescent="0.25">
      <c r="A2568">
        <v>2567</v>
      </c>
      <c r="B2568" t="s">
        <v>2586</v>
      </c>
      <c r="C2568">
        <v>3.9273197999999998</v>
      </c>
      <c r="D2568">
        <v>3.9358358999999998</v>
      </c>
      <c r="E2568">
        <v>3.9730259000000001</v>
      </c>
      <c r="F2568">
        <v>3.9253691000000002</v>
      </c>
      <c r="G2568">
        <v>3.9207439000000002</v>
      </c>
      <c r="H2568">
        <v>3.9405239999999999</v>
      </c>
      <c r="I2568">
        <v>3.9524172000000002</v>
      </c>
      <c r="J2568">
        <v>3.9488932999999999</v>
      </c>
      <c r="K2568">
        <v>3.9427683999999998</v>
      </c>
      <c r="L2568">
        <v>3.9266486</v>
      </c>
      <c r="M2568">
        <v>3.9337068999999998</v>
      </c>
      <c r="N2568">
        <v>33.984999999999999</v>
      </c>
      <c r="O2568">
        <v>34.517000000000003</v>
      </c>
      <c r="P2568">
        <v>33.561</v>
      </c>
      <c r="Q2568">
        <v>34.231999999999999</v>
      </c>
      <c r="R2568">
        <v>3.9410379</v>
      </c>
      <c r="S2568">
        <v>3.9339167000000002</v>
      </c>
      <c r="U2568">
        <v>-14.944732999999999</v>
      </c>
      <c r="V2568" s="1">
        <f t="shared" si="280"/>
        <v>14.944732999999999</v>
      </c>
      <c r="W2568" s="1">
        <f>(SUM($V$2:V2568))*1.0417639/3600</f>
        <v>11.116697644987907</v>
      </c>
      <c r="X2568">
        <f t="shared" si="281"/>
        <v>41.792274250221304</v>
      </c>
      <c r="Y2568">
        <f t="shared" si="282"/>
        <v>3.9730259000000001</v>
      </c>
      <c r="Z2568">
        <f t="shared" si="283"/>
        <v>3.9395739833333328</v>
      </c>
      <c r="AA2568">
        <f t="shared" si="284"/>
        <v>3.9207439000000002</v>
      </c>
      <c r="AB2568">
        <f t="shared" si="285"/>
        <v>47.274887799999995</v>
      </c>
      <c r="AC2568">
        <f t="shared" si="286"/>
        <v>34.517000000000003</v>
      </c>
    </row>
    <row r="2569" spans="1:29" x14ac:dyDescent="0.25">
      <c r="A2569">
        <v>2568</v>
      </c>
      <c r="B2569" t="s">
        <v>2587</v>
      </c>
      <c r="C2569">
        <v>3.9274141999999999</v>
      </c>
      <c r="D2569">
        <v>3.9359302999999999</v>
      </c>
      <c r="E2569">
        <v>3.9731307</v>
      </c>
      <c r="F2569">
        <v>3.9254633999999999</v>
      </c>
      <c r="G2569">
        <v>3.9208487999999999</v>
      </c>
      <c r="H2569">
        <v>3.9406289000000001</v>
      </c>
      <c r="I2569">
        <v>3.9524697</v>
      </c>
      <c r="J2569">
        <v>3.9489877</v>
      </c>
      <c r="K2569">
        <v>3.9428733</v>
      </c>
      <c r="L2569">
        <v>3.9267430000000001</v>
      </c>
      <c r="M2569">
        <v>3.9338327999999998</v>
      </c>
      <c r="N2569">
        <v>33.987000000000002</v>
      </c>
      <c r="O2569">
        <v>34.520000000000003</v>
      </c>
      <c r="P2569">
        <v>33.563000000000002</v>
      </c>
      <c r="Q2569">
        <v>34.234000000000002</v>
      </c>
      <c r="R2569">
        <v>3.9411323</v>
      </c>
      <c r="S2569">
        <v>3.9340109999999999</v>
      </c>
      <c r="U2569">
        <v>-14.945850999999999</v>
      </c>
      <c r="V2569" s="1">
        <f t="shared" si="280"/>
        <v>14.945850999999999</v>
      </c>
      <c r="W2569" s="1">
        <f>(SUM($V$2:V2569))*1.0417639/3600</f>
        <v>11.121022658328624</v>
      </c>
      <c r="X2569">
        <f t="shared" si="281"/>
        <v>41.808533768060457</v>
      </c>
      <c r="Y2569">
        <f t="shared" si="282"/>
        <v>3.9731307</v>
      </c>
      <c r="Z2569">
        <f t="shared" si="283"/>
        <v>3.9396709916666666</v>
      </c>
      <c r="AA2569">
        <f t="shared" si="284"/>
        <v>3.9208487999999999</v>
      </c>
      <c r="AB2569">
        <f t="shared" si="285"/>
        <v>47.276051899999999</v>
      </c>
      <c r="AC2569">
        <f t="shared" si="286"/>
        <v>34.520000000000003</v>
      </c>
    </row>
    <row r="2570" spans="1:29" x14ac:dyDescent="0.25">
      <c r="A2570">
        <v>2569</v>
      </c>
      <c r="B2570" t="s">
        <v>2588</v>
      </c>
      <c r="C2570">
        <v>3.9275085999999999</v>
      </c>
      <c r="D2570">
        <v>3.9360352000000001</v>
      </c>
      <c r="E2570">
        <v>3.9732145999999999</v>
      </c>
      <c r="F2570">
        <v>3.9255578</v>
      </c>
      <c r="G2570">
        <v>3.9209222000000001</v>
      </c>
      <c r="H2570">
        <v>3.9407128</v>
      </c>
      <c r="I2570">
        <v>3.9525641</v>
      </c>
      <c r="J2570">
        <v>3.9490821</v>
      </c>
      <c r="K2570">
        <v>3.9429677000000001</v>
      </c>
      <c r="L2570">
        <v>3.9268269</v>
      </c>
      <c r="M2570">
        <v>3.9339271</v>
      </c>
      <c r="N2570">
        <v>33.988999999999997</v>
      </c>
      <c r="O2570">
        <v>34.521999999999998</v>
      </c>
      <c r="P2570">
        <v>33.566000000000003</v>
      </c>
      <c r="Q2570">
        <v>34.235999999999997</v>
      </c>
      <c r="R2570">
        <v>3.9412267000000001</v>
      </c>
      <c r="S2570">
        <v>3.9340948999999998</v>
      </c>
      <c r="U2570">
        <v>-14.947582000000001</v>
      </c>
      <c r="V2570" s="1">
        <f t="shared" si="280"/>
        <v>14.947582000000001</v>
      </c>
      <c r="W2570" s="1">
        <f>(SUM($V$2:V2570))*1.0417639/3600</f>
        <v>11.125348172584149</v>
      </c>
      <c r="X2570">
        <f t="shared" si="281"/>
        <v>41.824795169045998</v>
      </c>
      <c r="Y2570">
        <f t="shared" si="282"/>
        <v>3.9732145999999999</v>
      </c>
      <c r="Z2570">
        <f t="shared" si="283"/>
        <v>3.939761008333333</v>
      </c>
      <c r="AA2570">
        <f t="shared" si="284"/>
        <v>3.9209222000000001</v>
      </c>
      <c r="AB2570">
        <f t="shared" si="285"/>
        <v>47.277132099999996</v>
      </c>
      <c r="AC2570">
        <f t="shared" si="286"/>
        <v>34.521999999999998</v>
      </c>
    </row>
    <row r="2571" spans="1:29" x14ac:dyDescent="0.25">
      <c r="A2571">
        <v>2570</v>
      </c>
      <c r="B2571" t="s">
        <v>2589</v>
      </c>
      <c r="C2571">
        <v>3.9275924999999998</v>
      </c>
      <c r="D2571">
        <v>3.9361296000000001</v>
      </c>
      <c r="E2571">
        <v>3.9732984999999998</v>
      </c>
      <c r="F2571">
        <v>3.9256522</v>
      </c>
      <c r="G2571">
        <v>3.9210270999999999</v>
      </c>
      <c r="H2571">
        <v>3.9408177000000002</v>
      </c>
      <c r="I2571">
        <v>3.9526583999999998</v>
      </c>
      <c r="J2571">
        <v>3.9491869999999998</v>
      </c>
      <c r="K2571">
        <v>3.9430621000000001</v>
      </c>
      <c r="L2571">
        <v>3.9269213000000001</v>
      </c>
      <c r="M2571">
        <v>3.9340109999999999</v>
      </c>
      <c r="N2571">
        <v>33.991999999999997</v>
      </c>
      <c r="O2571">
        <v>34.524000000000001</v>
      </c>
      <c r="P2571">
        <v>33.567</v>
      </c>
      <c r="Q2571">
        <v>34.238999999999997</v>
      </c>
      <c r="R2571">
        <v>3.9413315999999998</v>
      </c>
      <c r="S2571">
        <v>3.9341892999999999</v>
      </c>
      <c r="U2571">
        <v>-14.949017</v>
      </c>
      <c r="V2571" s="1">
        <f t="shared" si="280"/>
        <v>14.949017</v>
      </c>
      <c r="W2571" s="1">
        <f>(SUM($V$2:V2571))*1.0417639/3600</f>
        <v>11.129674102098338</v>
      </c>
      <c r="X2571">
        <f t="shared" si="281"/>
        <v>41.841058131160977</v>
      </c>
      <c r="Y2571">
        <f t="shared" si="282"/>
        <v>3.9732984999999998</v>
      </c>
      <c r="Z2571">
        <f t="shared" si="283"/>
        <v>3.9398571499999995</v>
      </c>
      <c r="AA2571">
        <f t="shared" si="284"/>
        <v>3.9210270999999999</v>
      </c>
      <c r="AB2571">
        <f t="shared" si="285"/>
        <v>47.278285799999992</v>
      </c>
      <c r="AC2571">
        <f t="shared" si="286"/>
        <v>34.524000000000001</v>
      </c>
    </row>
    <row r="2572" spans="1:29" x14ac:dyDescent="0.25">
      <c r="A2572">
        <v>2571</v>
      </c>
      <c r="B2572" t="s">
        <v>2590</v>
      </c>
      <c r="C2572">
        <v>3.9276974</v>
      </c>
      <c r="D2572">
        <v>3.9362240000000002</v>
      </c>
      <c r="E2572">
        <v>3.9734034</v>
      </c>
      <c r="F2572">
        <v>3.9257466000000001</v>
      </c>
      <c r="G2572">
        <v>3.9211214999999999</v>
      </c>
      <c r="H2572">
        <v>3.9409120999999998</v>
      </c>
      <c r="I2572">
        <v>3.9527424</v>
      </c>
      <c r="J2572">
        <v>3.9492709000000001</v>
      </c>
      <c r="K2572">
        <v>3.9431354999999999</v>
      </c>
      <c r="L2572">
        <v>3.9270261</v>
      </c>
      <c r="M2572">
        <v>3.9341159000000001</v>
      </c>
      <c r="N2572">
        <v>33.994</v>
      </c>
      <c r="O2572">
        <v>34.526000000000003</v>
      </c>
      <c r="P2572">
        <v>33.569000000000003</v>
      </c>
      <c r="Q2572">
        <v>34.241</v>
      </c>
      <c r="R2572">
        <v>3.9414364000000002</v>
      </c>
      <c r="S2572">
        <v>3.9342836999999999</v>
      </c>
      <c r="U2572">
        <v>-14.950557999999999</v>
      </c>
      <c r="V2572" s="1">
        <f t="shared" si="280"/>
        <v>14.950557999999999</v>
      </c>
      <c r="W2572" s="1">
        <f>(SUM($V$2:V2572))*1.0417639/3600</f>
        <v>11.134000477545355</v>
      </c>
      <c r="X2572">
        <f t="shared" si="281"/>
        <v>41.857322769722288</v>
      </c>
      <c r="Y2572">
        <f t="shared" si="282"/>
        <v>3.9734034</v>
      </c>
      <c r="Z2572">
        <f t="shared" si="283"/>
        <v>3.9399515416666673</v>
      </c>
      <c r="AA2572">
        <f t="shared" si="284"/>
        <v>3.9211214999999999</v>
      </c>
      <c r="AB2572">
        <f t="shared" si="285"/>
        <v>47.279418500000006</v>
      </c>
      <c r="AC2572">
        <f t="shared" si="286"/>
        <v>34.526000000000003</v>
      </c>
    </row>
    <row r="2573" spans="1:29" x14ac:dyDescent="0.25">
      <c r="A2573">
        <v>2572</v>
      </c>
      <c r="B2573" t="s">
        <v>2591</v>
      </c>
      <c r="C2573">
        <v>3.9278021999999999</v>
      </c>
      <c r="D2573">
        <v>3.9363184000000002</v>
      </c>
      <c r="E2573">
        <v>3.9734978000000001</v>
      </c>
      <c r="F2573">
        <v>3.9258305</v>
      </c>
      <c r="G2573">
        <v>3.9212368</v>
      </c>
      <c r="H2573">
        <v>3.9409960000000002</v>
      </c>
      <c r="I2573">
        <v>3.9528262999999999</v>
      </c>
      <c r="J2573">
        <v>3.9493653000000002</v>
      </c>
      <c r="K2573">
        <v>3.9432404000000001</v>
      </c>
      <c r="L2573">
        <v>3.9271205</v>
      </c>
      <c r="M2573">
        <v>3.9341998</v>
      </c>
      <c r="N2573">
        <v>33.996000000000002</v>
      </c>
      <c r="O2573">
        <v>34.527999999999999</v>
      </c>
      <c r="P2573">
        <v>33.570999999999998</v>
      </c>
      <c r="Q2573">
        <v>34.244</v>
      </c>
      <c r="R2573">
        <v>3.9415307999999998</v>
      </c>
      <c r="S2573">
        <v>3.9343781</v>
      </c>
      <c r="U2573">
        <v>-14.951402</v>
      </c>
      <c r="V2573" s="1">
        <f t="shared" si="280"/>
        <v>14.951402</v>
      </c>
      <c r="W2573" s="1">
        <f>(SUM($V$2:V2573))*1.0417639/3600</f>
        <v>11.138327097228128</v>
      </c>
      <c r="X2573">
        <f t="shared" si="281"/>
        <v>41.873588326467051</v>
      </c>
      <c r="Y2573">
        <f t="shared" si="282"/>
        <v>3.9734978000000001</v>
      </c>
      <c r="Z2573">
        <f t="shared" si="283"/>
        <v>3.9400450583333329</v>
      </c>
      <c r="AA2573">
        <f t="shared" si="284"/>
        <v>3.9212368</v>
      </c>
      <c r="AB2573">
        <f t="shared" si="285"/>
        <v>47.280540699999996</v>
      </c>
      <c r="AC2573">
        <f t="shared" si="286"/>
        <v>34.527999999999999</v>
      </c>
    </row>
    <row r="2574" spans="1:29" x14ac:dyDescent="0.25">
      <c r="A2574">
        <v>2573</v>
      </c>
      <c r="B2574" t="s">
        <v>2592</v>
      </c>
      <c r="C2574">
        <v>3.9278757</v>
      </c>
      <c r="D2574">
        <v>3.9364023000000001</v>
      </c>
      <c r="E2574">
        <v>3.9735711999999999</v>
      </c>
      <c r="F2574">
        <v>3.9259249000000001</v>
      </c>
      <c r="G2574">
        <v>3.9213206999999999</v>
      </c>
      <c r="H2574">
        <v>3.9411008000000001</v>
      </c>
      <c r="I2574">
        <v>3.9529310999999998</v>
      </c>
      <c r="J2574">
        <v>3.9494492000000001</v>
      </c>
      <c r="K2574">
        <v>3.9433137999999999</v>
      </c>
      <c r="L2574">
        <v>3.9272254000000002</v>
      </c>
      <c r="M2574">
        <v>3.9342836999999999</v>
      </c>
      <c r="N2574">
        <v>33.999000000000002</v>
      </c>
      <c r="O2574">
        <v>34.53</v>
      </c>
      <c r="P2574">
        <v>33.573</v>
      </c>
      <c r="Q2574">
        <v>34.246000000000002</v>
      </c>
      <c r="R2574">
        <v>3.9416251999999998</v>
      </c>
      <c r="S2574">
        <v>3.9344619999999999</v>
      </c>
      <c r="U2574">
        <v>-14.95309</v>
      </c>
      <c r="V2574" s="1">
        <f t="shared" si="280"/>
        <v>14.95309</v>
      </c>
      <c r="W2574" s="1">
        <f>(SUM($V$2:V2574))*1.0417639/3600</f>
        <v>11.142654205382421</v>
      </c>
      <c r="X2574">
        <f t="shared" si="281"/>
        <v>41.889855719578719</v>
      </c>
      <c r="Y2574">
        <f t="shared" si="282"/>
        <v>3.9735711999999999</v>
      </c>
      <c r="Z2574">
        <f t="shared" si="283"/>
        <v>3.940134191666667</v>
      </c>
      <c r="AA2574">
        <f t="shared" si="284"/>
        <v>3.9213206999999999</v>
      </c>
      <c r="AB2574">
        <f t="shared" si="285"/>
        <v>47.281610300000004</v>
      </c>
      <c r="AC2574">
        <f t="shared" si="286"/>
        <v>34.53</v>
      </c>
    </row>
    <row r="2575" spans="1:29" x14ac:dyDescent="0.25">
      <c r="A2575">
        <v>2574</v>
      </c>
      <c r="B2575" t="s">
        <v>2593</v>
      </c>
      <c r="C2575">
        <v>3.9279700000000002</v>
      </c>
      <c r="D2575">
        <v>3.9365176000000002</v>
      </c>
      <c r="E2575">
        <v>3.9736866000000002</v>
      </c>
      <c r="F2575">
        <v>3.9260297999999998</v>
      </c>
      <c r="G2575">
        <v>3.9214150999999999</v>
      </c>
      <c r="H2575">
        <v>3.9411847</v>
      </c>
      <c r="I2575">
        <v>3.9530150000000002</v>
      </c>
      <c r="J2575">
        <v>3.9495436000000002</v>
      </c>
      <c r="K2575">
        <v>3.9434081999999999</v>
      </c>
      <c r="L2575">
        <v>3.9272882999999998</v>
      </c>
      <c r="M2575">
        <v>3.9343886000000001</v>
      </c>
      <c r="N2575">
        <v>34.000999999999998</v>
      </c>
      <c r="O2575">
        <v>34.533000000000001</v>
      </c>
      <c r="P2575">
        <v>33.575000000000003</v>
      </c>
      <c r="Q2575">
        <v>34.247999999999998</v>
      </c>
      <c r="R2575">
        <v>3.9417091000000002</v>
      </c>
      <c r="S2575">
        <v>3.9345564</v>
      </c>
      <c r="U2575">
        <v>-14.955074</v>
      </c>
      <c r="V2575" s="1">
        <f t="shared" si="280"/>
        <v>14.955074</v>
      </c>
      <c r="W2575" s="1">
        <f>(SUM($V$2:V2575))*1.0417639/3600</f>
        <v>11.146981887664371</v>
      </c>
      <c r="X2575">
        <f t="shared" si="281"/>
        <v>41.906125271074217</v>
      </c>
      <c r="Y2575">
        <f t="shared" si="282"/>
        <v>3.9736866000000002</v>
      </c>
      <c r="Z2575">
        <f t="shared" si="283"/>
        <v>3.940228583333333</v>
      </c>
      <c r="AA2575">
        <f t="shared" si="284"/>
        <v>3.9214150999999999</v>
      </c>
      <c r="AB2575">
        <f t="shared" si="285"/>
        <v>47.282742999999996</v>
      </c>
      <c r="AC2575">
        <f t="shared" si="286"/>
        <v>34.533000000000001</v>
      </c>
    </row>
    <row r="2576" spans="1:29" x14ac:dyDescent="0.25">
      <c r="A2576">
        <v>2575</v>
      </c>
      <c r="B2576" t="s">
        <v>2594</v>
      </c>
      <c r="C2576">
        <v>3.9280854000000001</v>
      </c>
      <c r="D2576">
        <v>3.9366120000000002</v>
      </c>
      <c r="E2576">
        <v>3.9737705000000001</v>
      </c>
      <c r="F2576">
        <v>3.9261347</v>
      </c>
      <c r="G2576">
        <v>3.9215200000000001</v>
      </c>
      <c r="H2576">
        <v>3.9412685999999999</v>
      </c>
      <c r="I2576">
        <v>3.9530883999999999</v>
      </c>
      <c r="J2576">
        <v>3.9496484000000001</v>
      </c>
      <c r="K2576">
        <v>3.9435026</v>
      </c>
      <c r="L2576">
        <v>3.9273932</v>
      </c>
      <c r="M2576">
        <v>3.9344934999999999</v>
      </c>
      <c r="N2576">
        <v>34.003999999999998</v>
      </c>
      <c r="O2576">
        <v>34.534999999999997</v>
      </c>
      <c r="P2576">
        <v>33.576999999999998</v>
      </c>
      <c r="Q2576">
        <v>34.250999999999998</v>
      </c>
      <c r="R2576">
        <v>3.9418034999999998</v>
      </c>
      <c r="S2576">
        <v>3.9346508</v>
      </c>
      <c r="U2576">
        <v>-14.954863</v>
      </c>
      <c r="V2576" s="1">
        <f t="shared" si="280"/>
        <v>14.954863</v>
      </c>
      <c r="W2576" s="1">
        <f>(SUM($V$2:V2576))*1.0417639/3600</f>
        <v>11.151309508887385</v>
      </c>
      <c r="X2576">
        <f t="shared" si="281"/>
        <v>41.922394593023874</v>
      </c>
      <c r="Y2576">
        <f t="shared" si="282"/>
        <v>3.9737705000000001</v>
      </c>
      <c r="Z2576">
        <f t="shared" si="283"/>
        <v>3.94032385</v>
      </c>
      <c r="AA2576">
        <f t="shared" si="284"/>
        <v>3.9215200000000001</v>
      </c>
      <c r="AB2576">
        <f t="shared" si="285"/>
        <v>47.283886199999998</v>
      </c>
      <c r="AC2576">
        <f t="shared" si="286"/>
        <v>34.534999999999997</v>
      </c>
    </row>
    <row r="2577" spans="1:29" x14ac:dyDescent="0.25">
      <c r="A2577">
        <v>2576</v>
      </c>
      <c r="B2577" t="s">
        <v>2595</v>
      </c>
      <c r="C2577">
        <v>3.9281587999999998</v>
      </c>
      <c r="D2577">
        <v>3.9367063999999998</v>
      </c>
      <c r="E2577">
        <v>3.9738544</v>
      </c>
      <c r="F2577">
        <v>3.9262185999999999</v>
      </c>
      <c r="G2577">
        <v>3.9216039</v>
      </c>
      <c r="H2577">
        <v>3.9413629999999999</v>
      </c>
      <c r="I2577">
        <v>3.9531828</v>
      </c>
      <c r="J2577">
        <v>3.9497114</v>
      </c>
      <c r="K2577">
        <v>3.9435864999999999</v>
      </c>
      <c r="L2577">
        <v>3.9274876000000001</v>
      </c>
      <c r="M2577">
        <v>3.9345669000000001</v>
      </c>
      <c r="N2577">
        <v>34.006</v>
      </c>
      <c r="O2577">
        <v>34.536999999999999</v>
      </c>
      <c r="P2577">
        <v>33.579000000000001</v>
      </c>
      <c r="Q2577">
        <v>34.253</v>
      </c>
      <c r="R2577">
        <v>3.9419084</v>
      </c>
      <c r="S2577">
        <v>3.9347241999999998</v>
      </c>
      <c r="U2577">
        <v>-14.954841999999999</v>
      </c>
      <c r="V2577" s="1">
        <f t="shared" si="280"/>
        <v>14.954841999999999</v>
      </c>
      <c r="W2577" s="1">
        <f>(SUM($V$2:V2577))*1.0417639/3600</f>
        <v>11.155637124033442</v>
      </c>
      <c r="X2577">
        <f t="shared" si="281"/>
        <v>41.938663892127728</v>
      </c>
      <c r="Y2577">
        <f t="shared" si="282"/>
        <v>3.9738544</v>
      </c>
      <c r="Z2577">
        <f t="shared" si="283"/>
        <v>3.9404095083333335</v>
      </c>
      <c r="AA2577">
        <f t="shared" si="284"/>
        <v>3.9216039</v>
      </c>
      <c r="AB2577">
        <f t="shared" si="285"/>
        <v>47.284914100000002</v>
      </c>
      <c r="AC2577">
        <f t="shared" si="286"/>
        <v>34.536999999999999</v>
      </c>
    </row>
    <row r="2578" spans="1:29" x14ac:dyDescent="0.25">
      <c r="A2578">
        <v>2577</v>
      </c>
      <c r="B2578" t="s">
        <v>2596</v>
      </c>
      <c r="C2578">
        <v>3.9282427000000002</v>
      </c>
      <c r="D2578">
        <v>3.9367903000000002</v>
      </c>
      <c r="E2578">
        <v>3.9739382999999999</v>
      </c>
      <c r="F2578">
        <v>3.9263129999999999</v>
      </c>
      <c r="G2578">
        <v>3.9217088000000002</v>
      </c>
      <c r="H2578">
        <v>3.9414679000000001</v>
      </c>
      <c r="I2578">
        <v>3.9532666999999999</v>
      </c>
      <c r="J2578">
        <v>3.9498058</v>
      </c>
      <c r="K2578">
        <v>3.9436703999999998</v>
      </c>
      <c r="L2578">
        <v>3.9275609999999999</v>
      </c>
      <c r="M2578">
        <v>3.9346823</v>
      </c>
      <c r="N2578">
        <v>34.008000000000003</v>
      </c>
      <c r="O2578">
        <v>34.539000000000001</v>
      </c>
      <c r="P2578">
        <v>33.58</v>
      </c>
      <c r="Q2578">
        <v>34.255000000000003</v>
      </c>
      <c r="R2578">
        <v>3.9419922999999999</v>
      </c>
      <c r="S2578">
        <v>3.9348081000000001</v>
      </c>
      <c r="U2578">
        <v>-14.955116</v>
      </c>
      <c r="V2578" s="1">
        <f t="shared" si="280"/>
        <v>14.955116</v>
      </c>
      <c r="W2578" s="1">
        <f>(SUM($V$2:V2578))*1.0417639/3600</f>
        <v>11.159964818469305</v>
      </c>
      <c r="X2578">
        <f t="shared" si="281"/>
        <v>41.954933489314833</v>
      </c>
      <c r="Y2578">
        <f t="shared" si="282"/>
        <v>3.9739382999999999</v>
      </c>
      <c r="Z2578">
        <f t="shared" si="283"/>
        <v>3.940500408333333</v>
      </c>
      <c r="AA2578">
        <f t="shared" si="284"/>
        <v>3.9217088000000002</v>
      </c>
      <c r="AB2578">
        <f t="shared" si="285"/>
        <v>47.286004899999995</v>
      </c>
      <c r="AC2578">
        <f t="shared" si="286"/>
        <v>34.539000000000001</v>
      </c>
    </row>
    <row r="2579" spans="1:29" x14ac:dyDescent="0.25">
      <c r="A2579">
        <v>2578</v>
      </c>
      <c r="B2579" t="s">
        <v>2597</v>
      </c>
      <c r="C2579">
        <v>3.9283370999999998</v>
      </c>
      <c r="D2579">
        <v>3.9368846999999998</v>
      </c>
      <c r="E2579">
        <v>3.9740327</v>
      </c>
      <c r="F2579">
        <v>3.9263968999999999</v>
      </c>
      <c r="G2579">
        <v>3.9218031999999998</v>
      </c>
      <c r="H2579">
        <v>3.9415307999999998</v>
      </c>
      <c r="I2579">
        <v>3.9533611</v>
      </c>
      <c r="J2579">
        <v>3.9499000999999998</v>
      </c>
      <c r="K2579">
        <v>3.9437752000000001</v>
      </c>
      <c r="L2579">
        <v>3.9276553999999999</v>
      </c>
      <c r="M2579">
        <v>3.9347661999999999</v>
      </c>
      <c r="N2579">
        <v>34.01</v>
      </c>
      <c r="O2579">
        <v>34.542000000000002</v>
      </c>
      <c r="P2579">
        <v>33.582999999999998</v>
      </c>
      <c r="Q2579">
        <v>34.258000000000003</v>
      </c>
      <c r="R2579">
        <v>3.9420972000000001</v>
      </c>
      <c r="S2579">
        <v>3.9349235</v>
      </c>
      <c r="U2579">
        <v>-14.955602000000001</v>
      </c>
      <c r="V2579" s="1">
        <f t="shared" si="280"/>
        <v>14.955602000000001</v>
      </c>
      <c r="W2579" s="1">
        <f>(SUM($V$2:V2579))*1.0417639/3600</f>
        <v>11.164292653543297</v>
      </c>
      <c r="X2579">
        <f t="shared" si="281"/>
        <v>41.971203615218954</v>
      </c>
      <c r="Y2579">
        <f t="shared" si="282"/>
        <v>3.9740327</v>
      </c>
      <c r="Z2579">
        <f t="shared" si="283"/>
        <v>3.9405939166666659</v>
      </c>
      <c r="AA2579">
        <f t="shared" si="284"/>
        <v>3.9218031999999998</v>
      </c>
      <c r="AB2579">
        <f t="shared" si="285"/>
        <v>47.287126999999991</v>
      </c>
      <c r="AC2579">
        <f t="shared" si="286"/>
        <v>34.542000000000002</v>
      </c>
    </row>
    <row r="2580" spans="1:29" x14ac:dyDescent="0.25">
      <c r="A2580">
        <v>2579</v>
      </c>
      <c r="B2580" t="s">
        <v>2598</v>
      </c>
      <c r="C2580">
        <v>3.9284314999999999</v>
      </c>
      <c r="D2580">
        <v>3.9369686000000002</v>
      </c>
      <c r="E2580">
        <v>3.9741271</v>
      </c>
      <c r="F2580">
        <v>3.9264912999999999</v>
      </c>
      <c r="G2580">
        <v>3.9218975999999999</v>
      </c>
      <c r="H2580">
        <v>3.9416357</v>
      </c>
      <c r="I2580">
        <v>3.9534240999999999</v>
      </c>
      <c r="J2580">
        <v>3.9499840000000002</v>
      </c>
      <c r="K2580">
        <v>3.9438487000000002</v>
      </c>
      <c r="L2580">
        <v>3.9277603000000001</v>
      </c>
      <c r="M2580">
        <v>3.9348500999999998</v>
      </c>
      <c r="N2580">
        <v>34.012999999999998</v>
      </c>
      <c r="O2580">
        <v>34.543999999999997</v>
      </c>
      <c r="P2580">
        <v>33.584000000000003</v>
      </c>
      <c r="Q2580">
        <v>34.26</v>
      </c>
      <c r="R2580">
        <v>3.9421916000000001</v>
      </c>
      <c r="S2580">
        <v>3.9350073999999999</v>
      </c>
      <c r="U2580">
        <v>-14.956614999999999</v>
      </c>
      <c r="V2580" s="1">
        <f t="shared" si="280"/>
        <v>14.956614999999999</v>
      </c>
      <c r="W2580" s="1">
        <f>(SUM($V$2:V2580))*1.0417639/3600</f>
        <v>11.168620781758074</v>
      </c>
      <c r="X2580">
        <f t="shared" si="281"/>
        <v>41.98747484316079</v>
      </c>
      <c r="Y2580">
        <f t="shared" si="282"/>
        <v>3.9741271</v>
      </c>
      <c r="Z2580">
        <f t="shared" si="283"/>
        <v>3.940682208333333</v>
      </c>
      <c r="AA2580">
        <f t="shared" si="284"/>
        <v>3.9218975999999999</v>
      </c>
      <c r="AB2580">
        <f t="shared" si="285"/>
        <v>47.288186499999995</v>
      </c>
      <c r="AC2580">
        <f t="shared" si="286"/>
        <v>34.543999999999997</v>
      </c>
    </row>
    <row r="2581" spans="1:29" x14ac:dyDescent="0.25">
      <c r="A2581">
        <v>2580</v>
      </c>
      <c r="B2581" t="s">
        <v>2599</v>
      </c>
      <c r="C2581">
        <v>3.9285364</v>
      </c>
      <c r="D2581">
        <v>3.937084</v>
      </c>
      <c r="E2581">
        <v>3.9742109999999999</v>
      </c>
      <c r="F2581">
        <v>3.9266065999999999</v>
      </c>
      <c r="G2581">
        <v>3.9219919999999999</v>
      </c>
      <c r="H2581">
        <v>3.9417406000000001</v>
      </c>
      <c r="I2581">
        <v>3.9535288999999998</v>
      </c>
      <c r="J2581">
        <v>3.9500888999999999</v>
      </c>
      <c r="K2581">
        <v>3.9439326000000001</v>
      </c>
      <c r="L2581">
        <v>3.9278442</v>
      </c>
      <c r="M2581">
        <v>3.9349340000000002</v>
      </c>
      <c r="N2581">
        <v>34.015000000000001</v>
      </c>
      <c r="O2581">
        <v>34.545999999999999</v>
      </c>
      <c r="P2581">
        <v>33.585999999999999</v>
      </c>
      <c r="Q2581">
        <v>34.262</v>
      </c>
      <c r="R2581">
        <v>3.9422755</v>
      </c>
      <c r="S2581">
        <v>3.9351018</v>
      </c>
      <c r="U2581">
        <v>-14.957542999999999</v>
      </c>
      <c r="V2581" s="1">
        <f t="shared" si="280"/>
        <v>14.957542999999999</v>
      </c>
      <c r="W2581" s="1">
        <f>(SUM($V$2:V2581))*1.0417639/3600</f>
        <v>11.172949178516435</v>
      </c>
      <c r="X2581">
        <f t="shared" si="281"/>
        <v>42.003747080669271</v>
      </c>
      <c r="Y2581">
        <f t="shared" si="282"/>
        <v>3.9742109999999999</v>
      </c>
      <c r="Z2581">
        <f t="shared" si="283"/>
        <v>3.9407783416666664</v>
      </c>
      <c r="AA2581">
        <f t="shared" si="284"/>
        <v>3.9219919999999999</v>
      </c>
      <c r="AB2581">
        <f t="shared" si="285"/>
        <v>47.289340099999997</v>
      </c>
      <c r="AC2581">
        <f t="shared" si="286"/>
        <v>34.545999999999999</v>
      </c>
    </row>
    <row r="2582" spans="1:29" x14ac:dyDescent="0.25">
      <c r="A2582">
        <v>2581</v>
      </c>
      <c r="B2582" t="s">
        <v>2600</v>
      </c>
      <c r="C2582">
        <v>3.9286203</v>
      </c>
      <c r="D2582">
        <v>3.9371469000000001</v>
      </c>
      <c r="E2582">
        <v>3.9742844000000002</v>
      </c>
      <c r="F2582">
        <v>3.9266904999999999</v>
      </c>
      <c r="G2582">
        <v>3.9220864</v>
      </c>
      <c r="H2582">
        <v>3.9418350000000002</v>
      </c>
      <c r="I2582">
        <v>3.9536023999999999</v>
      </c>
      <c r="J2582">
        <v>3.9501727999999998</v>
      </c>
      <c r="K2582">
        <v>3.9440165</v>
      </c>
      <c r="L2582">
        <v>3.9279386000000001</v>
      </c>
      <c r="M2582">
        <v>3.9350388999999999</v>
      </c>
      <c r="N2582">
        <v>34.018000000000001</v>
      </c>
      <c r="O2582">
        <v>34.548999999999999</v>
      </c>
      <c r="P2582">
        <v>33.588000000000001</v>
      </c>
      <c r="Q2582">
        <v>34.264000000000003</v>
      </c>
      <c r="R2582">
        <v>3.9423803999999998</v>
      </c>
      <c r="S2582">
        <v>3.9351856999999999</v>
      </c>
      <c r="U2582">
        <v>-14.958282000000001</v>
      </c>
      <c r="V2582" s="1">
        <f t="shared" si="280"/>
        <v>14.958282000000001</v>
      </c>
      <c r="W2582" s="1">
        <f>(SUM($V$2:V2582))*1.0417639/3600</f>
        <v>11.177277789125773</v>
      </c>
      <c r="X2582">
        <f t="shared" si="281"/>
        <v>42.020020122132209</v>
      </c>
      <c r="Y2582">
        <f t="shared" si="282"/>
        <v>3.9742844000000002</v>
      </c>
      <c r="Z2582">
        <f t="shared" si="283"/>
        <v>3.9408648749999995</v>
      </c>
      <c r="AA2582">
        <f t="shared" si="284"/>
        <v>3.9220864</v>
      </c>
      <c r="AB2582">
        <f t="shared" si="285"/>
        <v>47.290378499999996</v>
      </c>
      <c r="AC2582">
        <f t="shared" si="286"/>
        <v>34.548999999999999</v>
      </c>
    </row>
    <row r="2583" spans="1:29" x14ac:dyDescent="0.25">
      <c r="A2583">
        <v>2582</v>
      </c>
      <c r="B2583" t="s">
        <v>2601</v>
      </c>
      <c r="C2583">
        <v>3.9287041999999999</v>
      </c>
      <c r="D2583">
        <v>3.9372517999999999</v>
      </c>
      <c r="E2583">
        <v>3.9743788000000002</v>
      </c>
      <c r="F2583">
        <v>3.9267744000000002</v>
      </c>
      <c r="G2583">
        <v>3.9221807000000002</v>
      </c>
      <c r="H2583">
        <v>3.9419189000000001</v>
      </c>
      <c r="I2583">
        <v>3.9536967000000001</v>
      </c>
      <c r="J2583">
        <v>3.9502567000000002</v>
      </c>
      <c r="K2583">
        <v>3.9441004</v>
      </c>
      <c r="L2583">
        <v>3.9280225</v>
      </c>
      <c r="M2583">
        <v>3.9351541999999999</v>
      </c>
      <c r="N2583">
        <v>34.020000000000003</v>
      </c>
      <c r="O2583">
        <v>34.551000000000002</v>
      </c>
      <c r="P2583">
        <v>33.590000000000003</v>
      </c>
      <c r="Q2583">
        <v>34.267000000000003</v>
      </c>
      <c r="R2583">
        <v>3.9424643000000001</v>
      </c>
      <c r="S2583">
        <v>3.9352695999999998</v>
      </c>
      <c r="U2583">
        <v>-14.958767</v>
      </c>
      <c r="V2583" s="1">
        <f t="shared" si="280"/>
        <v>14.958767</v>
      </c>
      <c r="W2583" s="1">
        <f>(SUM($V$2:V2583))*1.0417639/3600</f>
        <v>11.181606540083859</v>
      </c>
      <c r="X2583">
        <f t="shared" si="281"/>
        <v>42.036293691224266</v>
      </c>
      <c r="Y2583">
        <f t="shared" si="282"/>
        <v>3.9743788000000002</v>
      </c>
      <c r="Z2583">
        <f t="shared" si="283"/>
        <v>3.9409557499999992</v>
      </c>
      <c r="AA2583">
        <f t="shared" si="284"/>
        <v>3.9221807000000002</v>
      </c>
      <c r="AB2583">
        <f t="shared" si="285"/>
        <v>47.291468999999992</v>
      </c>
      <c r="AC2583">
        <f t="shared" si="286"/>
        <v>34.551000000000002</v>
      </c>
    </row>
    <row r="2584" spans="1:29" x14ac:dyDescent="0.25">
      <c r="A2584">
        <v>2583</v>
      </c>
      <c r="B2584" t="s">
        <v>2602</v>
      </c>
      <c r="C2584">
        <v>3.9287880999999998</v>
      </c>
      <c r="D2584">
        <v>3.9373357000000002</v>
      </c>
      <c r="E2584">
        <v>3.9744837</v>
      </c>
      <c r="F2584">
        <v>3.9268583000000001</v>
      </c>
      <c r="G2584">
        <v>3.9222750999999998</v>
      </c>
      <c r="H2584">
        <v>3.9419922999999999</v>
      </c>
      <c r="I2584">
        <v>3.9537806</v>
      </c>
      <c r="J2584">
        <v>3.9503406000000001</v>
      </c>
      <c r="K2584">
        <v>3.9442051999999999</v>
      </c>
      <c r="L2584">
        <v>3.9281274000000002</v>
      </c>
      <c r="M2584">
        <v>3.9352276000000002</v>
      </c>
      <c r="N2584">
        <v>34.021999999999998</v>
      </c>
      <c r="O2584">
        <v>34.552999999999997</v>
      </c>
      <c r="P2584">
        <v>33.591999999999999</v>
      </c>
      <c r="Q2584">
        <v>34.268999999999998</v>
      </c>
      <c r="R2584">
        <v>3.9425691</v>
      </c>
      <c r="S2584">
        <v>3.9353745</v>
      </c>
      <c r="U2584">
        <v>-14.958852</v>
      </c>
      <c r="V2584" s="1">
        <f t="shared" si="280"/>
        <v>14.958852</v>
      </c>
      <c r="W2584" s="1">
        <f>(SUM($V$2:V2584))*1.0417639/3600</f>
        <v>11.185935315639149</v>
      </c>
      <c r="X2584">
        <f t="shared" si="281"/>
        <v>42.052567352787413</v>
      </c>
      <c r="Y2584">
        <f t="shared" si="282"/>
        <v>3.9744837</v>
      </c>
      <c r="Z2584">
        <f t="shared" si="283"/>
        <v>3.9410475083333334</v>
      </c>
      <c r="AA2584">
        <f t="shared" si="284"/>
        <v>3.9222750999999998</v>
      </c>
      <c r="AB2584">
        <f t="shared" si="285"/>
        <v>47.292570099999999</v>
      </c>
      <c r="AC2584">
        <f t="shared" si="286"/>
        <v>34.552999999999997</v>
      </c>
    </row>
    <row r="2585" spans="1:29" x14ac:dyDescent="0.25">
      <c r="A2585">
        <v>2584</v>
      </c>
      <c r="B2585" t="s">
        <v>2603</v>
      </c>
      <c r="C2585">
        <v>3.928893</v>
      </c>
      <c r="D2585">
        <v>3.9374406</v>
      </c>
      <c r="E2585">
        <v>3.9745781</v>
      </c>
      <c r="F2585">
        <v>3.9269737</v>
      </c>
      <c r="G2585">
        <v>3.9223694999999998</v>
      </c>
      <c r="H2585">
        <v>3.9420972000000001</v>
      </c>
      <c r="I2585">
        <v>3.953875</v>
      </c>
      <c r="J2585">
        <v>3.9504350000000001</v>
      </c>
      <c r="K2585">
        <v>3.9442786999999999</v>
      </c>
      <c r="L2585">
        <v>3.9282007999999999</v>
      </c>
      <c r="M2585">
        <v>3.9353115000000001</v>
      </c>
      <c r="N2585">
        <v>34.024000000000001</v>
      </c>
      <c r="O2585">
        <v>34.555</v>
      </c>
      <c r="P2585">
        <v>33.594000000000001</v>
      </c>
      <c r="Q2585">
        <v>34.271999999999998</v>
      </c>
      <c r="R2585">
        <v>3.942653</v>
      </c>
      <c r="S2585">
        <v>3.9354479000000002</v>
      </c>
      <c r="U2585">
        <v>-14.958809</v>
      </c>
      <c r="V2585" s="1">
        <f t="shared" si="280"/>
        <v>14.958809</v>
      </c>
      <c r="W2585" s="1">
        <f>(SUM($V$2:V2585))*1.0417639/3600</f>
        <v>11.190264078751147</v>
      </c>
      <c r="X2585">
        <f t="shared" si="281"/>
        <v>42.068840967571063</v>
      </c>
      <c r="Y2585">
        <f t="shared" si="282"/>
        <v>3.9745781</v>
      </c>
      <c r="Z2585">
        <f t="shared" si="283"/>
        <v>3.9411384166666661</v>
      </c>
      <c r="AA2585">
        <f t="shared" si="284"/>
        <v>3.9223694999999998</v>
      </c>
      <c r="AB2585">
        <f t="shared" si="285"/>
        <v>47.293660999999993</v>
      </c>
      <c r="AC2585">
        <f t="shared" si="286"/>
        <v>34.555</v>
      </c>
    </row>
    <row r="2586" spans="1:29" x14ac:dyDescent="0.25">
      <c r="A2586">
        <v>2585</v>
      </c>
      <c r="B2586" t="s">
        <v>2604</v>
      </c>
      <c r="C2586">
        <v>3.9289768999999999</v>
      </c>
      <c r="D2586">
        <v>3.9375244999999999</v>
      </c>
      <c r="E2586">
        <v>3.9746514999999998</v>
      </c>
      <c r="F2586">
        <v>3.9270575999999999</v>
      </c>
      <c r="G2586">
        <v>3.9224638999999999</v>
      </c>
      <c r="H2586">
        <v>3.9421811</v>
      </c>
      <c r="I2586">
        <v>3.953938</v>
      </c>
      <c r="J2586">
        <v>3.9505189000000001</v>
      </c>
      <c r="K2586">
        <v>3.9443730000000001</v>
      </c>
      <c r="L2586">
        <v>3.9282952</v>
      </c>
      <c r="M2586">
        <v>3.9354269</v>
      </c>
      <c r="N2586">
        <v>34.026000000000003</v>
      </c>
      <c r="O2586">
        <v>34.557000000000002</v>
      </c>
      <c r="P2586">
        <v>33.594999999999999</v>
      </c>
      <c r="Q2586">
        <v>34.274000000000001</v>
      </c>
      <c r="R2586">
        <v>3.9427474</v>
      </c>
      <c r="S2586">
        <v>3.9355422999999998</v>
      </c>
      <c r="U2586">
        <v>-14.959315999999999</v>
      </c>
      <c r="V2586" s="1">
        <f t="shared" si="280"/>
        <v>14.959315999999999</v>
      </c>
      <c r="W2586" s="1">
        <f>(SUM($V$2:V2586))*1.0417639/3600</f>
        <v>11.194592988578231</v>
      </c>
      <c r="X2586">
        <f t="shared" si="281"/>
        <v>42.08511513391754</v>
      </c>
      <c r="Y2586">
        <f t="shared" si="282"/>
        <v>3.9746514999999998</v>
      </c>
      <c r="Z2586">
        <f t="shared" si="283"/>
        <v>3.9412266916666669</v>
      </c>
      <c r="AA2586">
        <f t="shared" si="284"/>
        <v>3.9224638999999999</v>
      </c>
      <c r="AB2586">
        <f t="shared" si="285"/>
        <v>47.294720300000002</v>
      </c>
      <c r="AC2586">
        <f t="shared" si="286"/>
        <v>34.557000000000002</v>
      </c>
    </row>
    <row r="2587" spans="1:29" x14ac:dyDescent="0.25">
      <c r="A2587">
        <v>2586</v>
      </c>
      <c r="B2587" t="s">
        <v>2605</v>
      </c>
      <c r="C2587">
        <v>3.9290818000000001</v>
      </c>
      <c r="D2587">
        <v>3.9376188999999999</v>
      </c>
      <c r="E2587">
        <v>3.9747458999999998</v>
      </c>
      <c r="F2587">
        <v>3.927152</v>
      </c>
      <c r="G2587">
        <v>3.9225688000000001</v>
      </c>
      <c r="H2587">
        <v>3.9422860000000002</v>
      </c>
      <c r="I2587">
        <v>3.9540218999999999</v>
      </c>
      <c r="J2587">
        <v>3.9506028</v>
      </c>
      <c r="K2587">
        <v>3.9444569</v>
      </c>
      <c r="L2587">
        <v>3.9283896</v>
      </c>
      <c r="M2587">
        <v>3.9355107999999999</v>
      </c>
      <c r="N2587">
        <v>34.029000000000003</v>
      </c>
      <c r="O2587">
        <v>34.56</v>
      </c>
      <c r="P2587">
        <v>33.597000000000001</v>
      </c>
      <c r="Q2587">
        <v>34.276000000000003</v>
      </c>
      <c r="R2587">
        <v>3.9428312999999999</v>
      </c>
      <c r="S2587">
        <v>3.9356262000000002</v>
      </c>
      <c r="U2587">
        <v>-14.959654</v>
      </c>
      <c r="V2587" s="1">
        <f t="shared" si="280"/>
        <v>14.959654</v>
      </c>
      <c r="W2587" s="1">
        <f>(SUM($V$2:V2587))*1.0417639/3600</f>
        <v>11.198921996215367</v>
      </c>
      <c r="X2587">
        <f t="shared" si="281"/>
        <v>42.101389667972533</v>
      </c>
      <c r="Y2587">
        <f t="shared" si="282"/>
        <v>3.9747458999999998</v>
      </c>
      <c r="Z2587">
        <f t="shared" si="283"/>
        <v>3.9413175916666674</v>
      </c>
      <c r="AA2587">
        <f t="shared" si="284"/>
        <v>3.9225688000000001</v>
      </c>
      <c r="AB2587">
        <f t="shared" si="285"/>
        <v>47.295811100000009</v>
      </c>
      <c r="AC2587">
        <f t="shared" si="286"/>
        <v>34.56</v>
      </c>
    </row>
    <row r="2588" spans="1:29" x14ac:dyDescent="0.25">
      <c r="A2588">
        <v>2587</v>
      </c>
      <c r="B2588" t="s">
        <v>2606</v>
      </c>
      <c r="C2588">
        <v>3.9291760999999998</v>
      </c>
      <c r="D2588">
        <v>3.9377027999999998</v>
      </c>
      <c r="E2588">
        <v>3.9748298000000002</v>
      </c>
      <c r="F2588">
        <v>3.9272358999999999</v>
      </c>
      <c r="G2588">
        <v>3.9226527</v>
      </c>
      <c r="H2588">
        <v>3.9423699000000001</v>
      </c>
      <c r="I2588">
        <v>3.9541057999999998</v>
      </c>
      <c r="J2588">
        <v>3.9507077000000002</v>
      </c>
      <c r="K2588">
        <v>3.9445304000000001</v>
      </c>
      <c r="L2588">
        <v>3.9284838999999998</v>
      </c>
      <c r="M2588">
        <v>3.9355946999999998</v>
      </c>
      <c r="N2588">
        <v>34.030999999999999</v>
      </c>
      <c r="O2588">
        <v>34.561</v>
      </c>
      <c r="P2588">
        <v>33.598999999999997</v>
      </c>
      <c r="Q2588">
        <v>34.279000000000003</v>
      </c>
      <c r="R2588">
        <v>3.9429362000000001</v>
      </c>
      <c r="S2588">
        <v>3.9357205999999998</v>
      </c>
      <c r="U2588">
        <v>-14.959759</v>
      </c>
      <c r="V2588" s="1">
        <f t="shared" si="280"/>
        <v>14.959759</v>
      </c>
      <c r="W2588" s="1">
        <f>(SUM($V$2:V2588))*1.0417639/3600</f>
        <v>11.203251034237281</v>
      </c>
      <c r="X2588">
        <f t="shared" si="281"/>
        <v>42.117664316256516</v>
      </c>
      <c r="Y2588">
        <f t="shared" si="282"/>
        <v>3.9748298000000002</v>
      </c>
      <c r="Z2588">
        <f t="shared" si="283"/>
        <v>3.9414058666666674</v>
      </c>
      <c r="AA2588">
        <f t="shared" si="284"/>
        <v>3.9226527</v>
      </c>
      <c r="AB2588">
        <f t="shared" si="285"/>
        <v>47.29687040000001</v>
      </c>
      <c r="AC2588">
        <f t="shared" si="286"/>
        <v>34.561</v>
      </c>
    </row>
    <row r="2589" spans="1:29" x14ac:dyDescent="0.25">
      <c r="A2589">
        <v>2588</v>
      </c>
      <c r="B2589" t="s">
        <v>2607</v>
      </c>
      <c r="C2589">
        <v>3.9292600000000002</v>
      </c>
      <c r="D2589">
        <v>3.9378180999999999</v>
      </c>
      <c r="E2589">
        <v>3.9749241999999998</v>
      </c>
      <c r="F2589">
        <v>3.9273197999999998</v>
      </c>
      <c r="G2589">
        <v>3.9227365999999999</v>
      </c>
      <c r="H2589">
        <v>3.9424643000000001</v>
      </c>
      <c r="I2589">
        <v>3.9542001999999998</v>
      </c>
      <c r="J2589">
        <v>3.9507916000000001</v>
      </c>
      <c r="K2589">
        <v>3.9446248000000002</v>
      </c>
      <c r="L2589">
        <v>3.9285679</v>
      </c>
      <c r="M2589">
        <v>3.9356996</v>
      </c>
      <c r="N2589">
        <v>34.033000000000001</v>
      </c>
      <c r="O2589">
        <v>34.563000000000002</v>
      </c>
      <c r="P2589">
        <v>33.6</v>
      </c>
      <c r="Q2589">
        <v>34.280999999999999</v>
      </c>
      <c r="R2589">
        <v>3.9430306000000002</v>
      </c>
      <c r="S2589">
        <v>3.9358149999999998</v>
      </c>
      <c r="U2589">
        <v>-14.959928</v>
      </c>
      <c r="V2589" s="1">
        <f t="shared" si="280"/>
        <v>14.959928</v>
      </c>
      <c r="W2589" s="1">
        <f>(SUM($V$2:V2589))*1.0417639/3600</f>
        <v>11.207580121164224</v>
      </c>
      <c r="X2589">
        <f t="shared" si="281"/>
        <v>42.133939148394759</v>
      </c>
      <c r="Y2589">
        <f t="shared" si="282"/>
        <v>3.9749241999999998</v>
      </c>
      <c r="Z2589">
        <f t="shared" si="283"/>
        <v>3.9414993916666661</v>
      </c>
      <c r="AA2589">
        <f t="shared" si="284"/>
        <v>3.9227365999999999</v>
      </c>
      <c r="AB2589">
        <f t="shared" si="285"/>
        <v>47.297992699999995</v>
      </c>
      <c r="AC2589">
        <f t="shared" si="286"/>
        <v>34.563000000000002</v>
      </c>
    </row>
    <row r="2590" spans="1:29" x14ac:dyDescent="0.25">
      <c r="A2590">
        <v>2589</v>
      </c>
      <c r="B2590" t="s">
        <v>2608</v>
      </c>
      <c r="C2590">
        <v>3.9293334999999998</v>
      </c>
      <c r="D2590">
        <v>3.9379019999999998</v>
      </c>
      <c r="E2590">
        <v>3.9750185</v>
      </c>
      <c r="F2590">
        <v>3.9274037000000002</v>
      </c>
      <c r="G2590">
        <v>3.9228519999999998</v>
      </c>
      <c r="H2590">
        <v>3.9425376999999999</v>
      </c>
      <c r="I2590">
        <v>3.9542841000000002</v>
      </c>
      <c r="J2590">
        <v>3.9508860000000001</v>
      </c>
      <c r="K2590">
        <v>3.9447190999999999</v>
      </c>
      <c r="L2590">
        <v>3.9286412999999998</v>
      </c>
      <c r="M2590">
        <v>3.9357834999999999</v>
      </c>
      <c r="N2590">
        <v>34.036000000000001</v>
      </c>
      <c r="O2590">
        <v>34.564999999999998</v>
      </c>
      <c r="P2590">
        <v>33.601999999999997</v>
      </c>
      <c r="Q2590">
        <v>34.283999999999999</v>
      </c>
      <c r="R2590">
        <v>3.9431145000000001</v>
      </c>
      <c r="S2590">
        <v>3.9358884000000001</v>
      </c>
      <c r="U2590">
        <v>-14.960266000000001</v>
      </c>
      <c r="V2590" s="1">
        <f t="shared" si="280"/>
        <v>14.960266000000001</v>
      </c>
      <c r="W2590" s="1">
        <f>(SUM($V$2:V2590))*1.0417639/3600</f>
        <v>11.211909305901225</v>
      </c>
      <c r="X2590">
        <f t="shared" si="281"/>
        <v>42.150214348241562</v>
      </c>
      <c r="Y2590">
        <f t="shared" si="282"/>
        <v>3.9750185</v>
      </c>
      <c r="Z2590">
        <f t="shared" si="283"/>
        <v>3.9415859000000002</v>
      </c>
      <c r="AA2590">
        <f t="shared" si="284"/>
        <v>3.9228519999999998</v>
      </c>
      <c r="AB2590">
        <f t="shared" si="285"/>
        <v>47.299030800000004</v>
      </c>
      <c r="AC2590">
        <f t="shared" si="286"/>
        <v>34.564999999999998</v>
      </c>
    </row>
    <row r="2591" spans="1:29" x14ac:dyDescent="0.25">
      <c r="A2591">
        <v>2590</v>
      </c>
      <c r="B2591" t="s">
        <v>2609</v>
      </c>
      <c r="C2591">
        <v>3.9294278999999999</v>
      </c>
      <c r="D2591">
        <v>3.9379754999999999</v>
      </c>
      <c r="E2591">
        <v>3.9751025000000002</v>
      </c>
      <c r="F2591">
        <v>3.9275191</v>
      </c>
      <c r="G2591">
        <v>3.9229254</v>
      </c>
      <c r="H2591">
        <v>3.9426321</v>
      </c>
      <c r="I2591">
        <v>3.9543575</v>
      </c>
      <c r="J2591">
        <v>3.9509593999999999</v>
      </c>
      <c r="K2591">
        <v>3.9448029999999998</v>
      </c>
      <c r="L2591">
        <v>3.9287356999999998</v>
      </c>
      <c r="M2591">
        <v>3.9358884000000001</v>
      </c>
      <c r="N2591">
        <v>34.037999999999997</v>
      </c>
      <c r="O2591">
        <v>34.567</v>
      </c>
      <c r="P2591">
        <v>33.603999999999999</v>
      </c>
      <c r="Q2591">
        <v>34.286000000000001</v>
      </c>
      <c r="R2591">
        <v>3.9432193999999998</v>
      </c>
      <c r="S2591">
        <v>3.9359828000000001</v>
      </c>
      <c r="U2591">
        <v>-14.960433999999999</v>
      </c>
      <c r="V2591" s="1">
        <f t="shared" si="280"/>
        <v>14.960433999999999</v>
      </c>
      <c r="W2591" s="1">
        <f>(SUM($V$2:V2591))*1.0417639/3600</f>
        <v>11.216238539253874</v>
      </c>
      <c r="X2591">
        <f t="shared" si="281"/>
        <v>42.166489730854735</v>
      </c>
      <c r="Y2591">
        <f t="shared" si="282"/>
        <v>3.9751025000000002</v>
      </c>
      <c r="Z2591">
        <f t="shared" si="283"/>
        <v>3.9416750666666664</v>
      </c>
      <c r="AA2591">
        <f t="shared" si="284"/>
        <v>3.9229254</v>
      </c>
      <c r="AB2591">
        <f t="shared" si="285"/>
        <v>47.300100799999996</v>
      </c>
      <c r="AC2591">
        <f t="shared" si="286"/>
        <v>34.567</v>
      </c>
    </row>
    <row r="2592" spans="1:29" x14ac:dyDescent="0.25">
      <c r="A2592">
        <v>2591</v>
      </c>
      <c r="B2592" t="s">
        <v>2610</v>
      </c>
      <c r="C2592">
        <v>3.9295222000000001</v>
      </c>
      <c r="D2592">
        <v>3.9380803000000002</v>
      </c>
      <c r="E2592">
        <v>3.9751759</v>
      </c>
      <c r="F2592">
        <v>3.9276238999999999</v>
      </c>
      <c r="G2592">
        <v>3.9230407999999999</v>
      </c>
      <c r="H2592">
        <v>3.9427265</v>
      </c>
      <c r="I2592">
        <v>3.9544413999999999</v>
      </c>
      <c r="J2592">
        <v>3.9510643000000001</v>
      </c>
      <c r="K2592">
        <v>3.9448869000000002</v>
      </c>
      <c r="L2592">
        <v>3.9288196000000002</v>
      </c>
      <c r="M2592">
        <v>3.9359617999999998</v>
      </c>
      <c r="N2592">
        <v>34.04</v>
      </c>
      <c r="O2592">
        <v>34.569000000000003</v>
      </c>
      <c r="P2592">
        <v>33.606000000000002</v>
      </c>
      <c r="Q2592">
        <v>34.289000000000001</v>
      </c>
      <c r="R2592">
        <v>3.9432928</v>
      </c>
      <c r="S2592">
        <v>3.9360561999999999</v>
      </c>
      <c r="U2592">
        <v>-14.960055000000001</v>
      </c>
      <c r="V2592" s="1">
        <f t="shared" si="280"/>
        <v>14.960055000000001</v>
      </c>
      <c r="W2592" s="1">
        <f>(SUM($V$2:V2592))*1.0417639/3600</f>
        <v>11.220567662931932</v>
      </c>
      <c r="X2592">
        <f t="shared" si="281"/>
        <v>42.182764701155655</v>
      </c>
      <c r="Y2592">
        <f t="shared" si="282"/>
        <v>3.9751759</v>
      </c>
      <c r="Z2592">
        <f t="shared" si="283"/>
        <v>3.9417642000000002</v>
      </c>
      <c r="AA2592">
        <f t="shared" si="284"/>
        <v>3.9230407999999999</v>
      </c>
      <c r="AB2592">
        <f t="shared" si="285"/>
        <v>47.301170400000004</v>
      </c>
      <c r="AC2592">
        <f t="shared" si="286"/>
        <v>34.569000000000003</v>
      </c>
    </row>
    <row r="2593" spans="1:29" x14ac:dyDescent="0.25">
      <c r="A2593">
        <v>2592</v>
      </c>
      <c r="B2593" t="s">
        <v>2611</v>
      </c>
      <c r="C2593">
        <v>3.9296061</v>
      </c>
      <c r="D2593">
        <v>3.9381642000000001</v>
      </c>
      <c r="E2593">
        <v>3.9752597999999999</v>
      </c>
      <c r="F2593">
        <v>3.9276974</v>
      </c>
      <c r="G2593">
        <v>3.9231142000000001</v>
      </c>
      <c r="H2593">
        <v>3.9428103999999999</v>
      </c>
      <c r="I2593">
        <v>3.9545252999999998</v>
      </c>
      <c r="J2593">
        <v>3.9511376999999999</v>
      </c>
      <c r="K2593">
        <v>3.9449603999999998</v>
      </c>
      <c r="L2593">
        <v>3.9289035000000001</v>
      </c>
      <c r="M2593">
        <v>3.9360667</v>
      </c>
      <c r="N2593">
        <v>34.042000000000002</v>
      </c>
      <c r="O2593">
        <v>34.570999999999998</v>
      </c>
      <c r="P2593">
        <v>33.606999999999999</v>
      </c>
      <c r="Q2593">
        <v>34.290999999999997</v>
      </c>
      <c r="R2593">
        <v>3.9433872000000001</v>
      </c>
      <c r="S2593">
        <v>3.9361611000000001</v>
      </c>
      <c r="U2593">
        <v>-14.960222999999999</v>
      </c>
      <c r="V2593" s="1">
        <f t="shared" si="280"/>
        <v>14.960222999999999</v>
      </c>
      <c r="W2593" s="1">
        <f>(SUM($V$2:V2593))*1.0417639/3600</f>
        <v>11.224896835225643</v>
      </c>
      <c r="X2593">
        <f t="shared" si="281"/>
        <v>42.199039854222967</v>
      </c>
      <c r="Y2593">
        <f t="shared" si="282"/>
        <v>3.9752597999999999</v>
      </c>
      <c r="Z2593">
        <f t="shared" si="283"/>
        <v>3.9418489916666659</v>
      </c>
      <c r="AA2593">
        <f t="shared" si="284"/>
        <v>3.9231142000000001</v>
      </c>
      <c r="AB2593">
        <f t="shared" si="285"/>
        <v>47.302187899999993</v>
      </c>
      <c r="AC2593">
        <f t="shared" si="286"/>
        <v>34.570999999999998</v>
      </c>
    </row>
    <row r="2594" spans="1:29" x14ac:dyDescent="0.25">
      <c r="A2594">
        <v>2593</v>
      </c>
      <c r="B2594" t="s">
        <v>2612</v>
      </c>
      <c r="C2594">
        <v>3.9297005</v>
      </c>
      <c r="D2594">
        <v>3.9382481</v>
      </c>
      <c r="E2594">
        <v>3.9753541999999999</v>
      </c>
      <c r="F2594">
        <v>3.9277812999999999</v>
      </c>
      <c r="G2594">
        <v>3.9232086000000002</v>
      </c>
      <c r="H2594">
        <v>3.9428942999999999</v>
      </c>
      <c r="I2594">
        <v>3.9546092000000002</v>
      </c>
      <c r="J2594">
        <v>3.9512320999999999</v>
      </c>
      <c r="K2594">
        <v>3.9450547999999999</v>
      </c>
      <c r="L2594">
        <v>3.9290083</v>
      </c>
      <c r="M2594">
        <v>3.9361611000000001</v>
      </c>
      <c r="N2594">
        <v>34.043999999999997</v>
      </c>
      <c r="O2594">
        <v>34.573</v>
      </c>
      <c r="P2594">
        <v>33.609000000000002</v>
      </c>
      <c r="Q2594">
        <v>34.293999999999997</v>
      </c>
      <c r="R2594">
        <v>3.9435026</v>
      </c>
      <c r="S2594">
        <v>3.9362344999999999</v>
      </c>
      <c r="U2594">
        <v>-14.960118</v>
      </c>
      <c r="V2594" s="1">
        <f t="shared" si="280"/>
        <v>14.960118</v>
      </c>
      <c r="W2594" s="1">
        <f>(SUM($V$2:V2594))*1.0417639/3600</f>
        <v>11.22922597713457</v>
      </c>
      <c r="X2594">
        <f t="shared" si="281"/>
        <v>42.215314893061283</v>
      </c>
      <c r="Y2594">
        <f t="shared" si="282"/>
        <v>3.9753541999999999</v>
      </c>
      <c r="Z2594">
        <f t="shared" si="283"/>
        <v>3.9419407583333332</v>
      </c>
      <c r="AA2594">
        <f t="shared" si="284"/>
        <v>3.9232086000000002</v>
      </c>
      <c r="AB2594">
        <f t="shared" si="285"/>
        <v>47.303289100000001</v>
      </c>
      <c r="AC2594">
        <f t="shared" si="286"/>
        <v>34.573</v>
      </c>
    </row>
    <row r="2595" spans="1:29" x14ac:dyDescent="0.25">
      <c r="A2595">
        <v>2594</v>
      </c>
      <c r="B2595" t="s">
        <v>2613</v>
      </c>
      <c r="C2595">
        <v>3.9297740000000001</v>
      </c>
      <c r="D2595">
        <v>3.9383530000000002</v>
      </c>
      <c r="E2595">
        <v>3.9754380999999999</v>
      </c>
      <c r="F2595">
        <v>3.9278651999999998</v>
      </c>
      <c r="G2595">
        <v>3.9233134000000001</v>
      </c>
      <c r="H2595">
        <v>3.9429782000000002</v>
      </c>
      <c r="I2595">
        <v>3.9546931000000001</v>
      </c>
      <c r="J2595">
        <v>3.9513159999999998</v>
      </c>
      <c r="K2595">
        <v>3.9451491000000001</v>
      </c>
      <c r="L2595">
        <v>3.9291027000000001</v>
      </c>
      <c r="M2595">
        <v>3.9362553999999998</v>
      </c>
      <c r="N2595">
        <v>34.045999999999999</v>
      </c>
      <c r="O2595">
        <v>34.576000000000001</v>
      </c>
      <c r="P2595">
        <v>33.610999999999997</v>
      </c>
      <c r="Q2595">
        <v>34.295999999999999</v>
      </c>
      <c r="R2595">
        <v>3.9435760000000002</v>
      </c>
      <c r="S2595">
        <v>3.9363184000000002</v>
      </c>
      <c r="U2595">
        <v>-14.960032999999999</v>
      </c>
      <c r="V2595" s="1">
        <f t="shared" si="280"/>
        <v>14.960032999999999</v>
      </c>
      <c r="W2595" s="1">
        <f>(SUM($V$2:V2595))*1.0417639/3600</f>
        <v>11.233555094446297</v>
      </c>
      <c r="X2595">
        <f t="shared" si="281"/>
        <v>42.23158983942853</v>
      </c>
      <c r="Y2595">
        <f t="shared" si="282"/>
        <v>3.9754380999999999</v>
      </c>
      <c r="Z2595">
        <f t="shared" si="283"/>
        <v>3.9420298833333334</v>
      </c>
      <c r="AA2595">
        <f t="shared" si="284"/>
        <v>3.9233134000000001</v>
      </c>
      <c r="AB2595">
        <f t="shared" si="285"/>
        <v>47.3043586</v>
      </c>
      <c r="AC2595">
        <f t="shared" si="286"/>
        <v>34.576000000000001</v>
      </c>
    </row>
    <row r="2596" spans="1:29" x14ac:dyDescent="0.25">
      <c r="A2596">
        <v>2595</v>
      </c>
      <c r="B2596" t="s">
        <v>2614</v>
      </c>
      <c r="C2596">
        <v>3.9298788</v>
      </c>
      <c r="D2596">
        <v>3.9384473999999998</v>
      </c>
      <c r="E2596">
        <v>3.9755429000000002</v>
      </c>
      <c r="F2596">
        <v>3.9279595999999999</v>
      </c>
      <c r="G2596">
        <v>3.9234078000000001</v>
      </c>
      <c r="H2596">
        <v>3.9430830000000001</v>
      </c>
      <c r="I2596">
        <v>3.954777</v>
      </c>
      <c r="J2596">
        <v>3.9514103999999999</v>
      </c>
      <c r="K2596">
        <v>3.9452435000000001</v>
      </c>
      <c r="L2596">
        <v>3.9291760999999998</v>
      </c>
      <c r="M2596">
        <v>3.9363393000000002</v>
      </c>
      <c r="N2596">
        <v>34.048999999999999</v>
      </c>
      <c r="O2596">
        <v>34.578000000000003</v>
      </c>
      <c r="P2596">
        <v>33.613</v>
      </c>
      <c r="Q2596">
        <v>34.298999999999999</v>
      </c>
      <c r="R2596">
        <v>3.9436703999999998</v>
      </c>
      <c r="S2596">
        <v>3.9364023000000001</v>
      </c>
      <c r="U2596">
        <v>-14.960222999999999</v>
      </c>
      <c r="V2596" s="1">
        <f t="shared" si="280"/>
        <v>14.960222999999999</v>
      </c>
      <c r="W2596" s="1">
        <f>(SUM($V$2:V2596))*1.0417639/3600</f>
        <v>11.237884266740005</v>
      </c>
      <c r="X2596">
        <f t="shared" si="281"/>
        <v>42.247864992495835</v>
      </c>
      <c r="Y2596">
        <f t="shared" si="282"/>
        <v>3.9755429000000002</v>
      </c>
      <c r="Z2596">
        <f t="shared" si="283"/>
        <v>3.9421216416666667</v>
      </c>
      <c r="AA2596">
        <f t="shared" si="284"/>
        <v>3.9234078000000001</v>
      </c>
      <c r="AB2596">
        <f t="shared" si="285"/>
        <v>47.3054597</v>
      </c>
      <c r="AC2596">
        <f t="shared" si="286"/>
        <v>34.578000000000003</v>
      </c>
    </row>
    <row r="2597" spans="1:29" x14ac:dyDescent="0.25">
      <c r="A2597">
        <v>2596</v>
      </c>
      <c r="B2597" t="s">
        <v>2615</v>
      </c>
      <c r="C2597">
        <v>3.9299626999999999</v>
      </c>
      <c r="D2597">
        <v>3.9385313000000002</v>
      </c>
      <c r="E2597">
        <v>3.9756163999999998</v>
      </c>
      <c r="F2597">
        <v>3.9280539000000001</v>
      </c>
      <c r="G2597">
        <v>3.9234917</v>
      </c>
      <c r="H2597">
        <v>3.943146</v>
      </c>
      <c r="I2597">
        <v>3.9548608999999999</v>
      </c>
      <c r="J2597">
        <v>3.9515047999999999</v>
      </c>
      <c r="K2597">
        <v>3.9453170000000002</v>
      </c>
      <c r="L2597">
        <v>3.929281</v>
      </c>
      <c r="M2597">
        <v>3.9364336999999998</v>
      </c>
      <c r="N2597">
        <v>34.051000000000002</v>
      </c>
      <c r="O2597">
        <v>34.58</v>
      </c>
      <c r="P2597">
        <v>33.615000000000002</v>
      </c>
      <c r="Q2597">
        <v>34.301000000000002</v>
      </c>
      <c r="R2597">
        <v>3.9437543000000002</v>
      </c>
      <c r="S2597">
        <v>3.9364862</v>
      </c>
      <c r="U2597">
        <v>-14.959991</v>
      </c>
      <c r="V2597" s="1">
        <f t="shared" si="280"/>
        <v>14.959991</v>
      </c>
      <c r="W2597" s="1">
        <f>(SUM($V$2:V2597))*1.0417639/3600</f>
        <v>11.242213371897819</v>
      </c>
      <c r="X2597">
        <f t="shared" si="281"/>
        <v>42.264139893171482</v>
      </c>
      <c r="Y2597">
        <f t="shared" si="282"/>
        <v>3.9756163999999998</v>
      </c>
      <c r="Z2597">
        <f t="shared" si="283"/>
        <v>3.9422064333333329</v>
      </c>
      <c r="AA2597">
        <f t="shared" si="284"/>
        <v>3.9234917</v>
      </c>
      <c r="AB2597">
        <f t="shared" si="285"/>
        <v>47.306477199999996</v>
      </c>
      <c r="AC2597">
        <f t="shared" si="286"/>
        <v>34.58</v>
      </c>
    </row>
    <row r="2598" spans="1:29" x14ac:dyDescent="0.25">
      <c r="A2598">
        <v>2597</v>
      </c>
      <c r="B2598" t="s">
        <v>2616</v>
      </c>
      <c r="C2598">
        <v>3.9300362</v>
      </c>
      <c r="D2598">
        <v>3.9386152000000001</v>
      </c>
      <c r="E2598">
        <v>3.9757003000000002</v>
      </c>
      <c r="F2598">
        <v>3.9281274000000002</v>
      </c>
      <c r="G2598">
        <v>3.9235861000000001</v>
      </c>
      <c r="H2598">
        <v>3.9432507999999999</v>
      </c>
      <c r="I2598">
        <v>3.9549343000000001</v>
      </c>
      <c r="J2598">
        <v>3.9515886999999998</v>
      </c>
      <c r="K2598">
        <v>3.9454009000000001</v>
      </c>
      <c r="L2598">
        <v>3.9293648999999999</v>
      </c>
      <c r="M2598">
        <v>3.9365071999999999</v>
      </c>
      <c r="N2598">
        <v>34.052999999999997</v>
      </c>
      <c r="O2598">
        <v>34.582000000000001</v>
      </c>
      <c r="P2598">
        <v>33.616999999999997</v>
      </c>
      <c r="Q2598">
        <v>34.304000000000002</v>
      </c>
      <c r="R2598">
        <v>3.9438591000000001</v>
      </c>
      <c r="S2598">
        <v>3.9365910999999998</v>
      </c>
      <c r="U2598">
        <v>-14.960266000000001</v>
      </c>
      <c r="V2598" s="1">
        <f t="shared" si="280"/>
        <v>14.960266000000001</v>
      </c>
      <c r="W2598" s="1">
        <f>(SUM($V$2:V2598))*1.0417639/3600</f>
        <v>11.24654255663482</v>
      </c>
      <c r="X2598">
        <f t="shared" si="281"/>
        <v>42.280415093018284</v>
      </c>
      <c r="Y2598">
        <f t="shared" si="282"/>
        <v>3.9757003000000002</v>
      </c>
      <c r="Z2598">
        <f t="shared" si="283"/>
        <v>3.9422938333333337</v>
      </c>
      <c r="AA2598">
        <f t="shared" si="284"/>
        <v>3.9235861000000001</v>
      </c>
      <c r="AB2598">
        <f t="shared" si="285"/>
        <v>47.307526000000003</v>
      </c>
      <c r="AC2598">
        <f t="shared" si="286"/>
        <v>34.582000000000001</v>
      </c>
    </row>
    <row r="2599" spans="1:29" x14ac:dyDescent="0.25">
      <c r="A2599">
        <v>2598</v>
      </c>
      <c r="B2599" t="s">
        <v>2617</v>
      </c>
      <c r="C2599">
        <v>3.9301305000000002</v>
      </c>
      <c r="D2599">
        <v>3.9386991</v>
      </c>
      <c r="E2599">
        <v>3.9757842000000001</v>
      </c>
      <c r="F2599">
        <v>3.9282322000000001</v>
      </c>
      <c r="G2599">
        <v>3.92367</v>
      </c>
      <c r="H2599">
        <v>3.9433452</v>
      </c>
      <c r="I2599">
        <v>3.9550287000000002</v>
      </c>
      <c r="J2599">
        <v>3.9516726000000002</v>
      </c>
      <c r="K2599">
        <v>3.9454638000000002</v>
      </c>
      <c r="L2599">
        <v>3.9294487999999999</v>
      </c>
      <c r="M2599">
        <v>3.9366015000000001</v>
      </c>
      <c r="N2599">
        <v>34.055</v>
      </c>
      <c r="O2599">
        <v>34.585000000000001</v>
      </c>
      <c r="P2599">
        <v>33.619</v>
      </c>
      <c r="Q2599">
        <v>34.305999999999997</v>
      </c>
      <c r="R2599">
        <v>3.9439535000000001</v>
      </c>
      <c r="S2599">
        <v>3.9366750000000001</v>
      </c>
      <c r="U2599">
        <v>-14.960497999999999</v>
      </c>
      <c r="V2599" s="1">
        <f t="shared" si="280"/>
        <v>14.960497999999999</v>
      </c>
      <c r="W2599" s="1">
        <f>(SUM($V$2:V2599))*1.0417639/3600</f>
        <v>11.250871808507712</v>
      </c>
      <c r="X2599">
        <f t="shared" si="281"/>
        <v>42.296690545256723</v>
      </c>
      <c r="Y2599">
        <f t="shared" si="282"/>
        <v>3.9757842000000001</v>
      </c>
      <c r="Z2599">
        <f t="shared" si="283"/>
        <v>3.9423812166666674</v>
      </c>
      <c r="AA2599">
        <f t="shared" si="284"/>
        <v>3.92367</v>
      </c>
      <c r="AB2599">
        <f t="shared" si="285"/>
        <v>47.308574600000007</v>
      </c>
      <c r="AC2599">
        <f t="shared" si="286"/>
        <v>34.585000000000001</v>
      </c>
    </row>
    <row r="2600" spans="1:29" x14ac:dyDescent="0.25">
      <c r="A2600">
        <v>2599</v>
      </c>
      <c r="B2600" t="s">
        <v>2618</v>
      </c>
      <c r="C2600">
        <v>3.9302248999999998</v>
      </c>
      <c r="D2600">
        <v>3.9387935000000001</v>
      </c>
      <c r="E2600">
        <v>3.9758786000000002</v>
      </c>
      <c r="F2600">
        <v>3.9283161</v>
      </c>
      <c r="G2600">
        <v>3.9237644</v>
      </c>
      <c r="H2600">
        <v>3.9434290999999999</v>
      </c>
      <c r="I2600">
        <v>3.9551126000000001</v>
      </c>
      <c r="J2600">
        <v>3.9517565000000001</v>
      </c>
      <c r="K2600">
        <v>3.9455581999999998</v>
      </c>
      <c r="L2600">
        <v>3.9295327000000002</v>
      </c>
      <c r="M2600">
        <v>3.9367063999999998</v>
      </c>
      <c r="N2600">
        <v>34.057000000000002</v>
      </c>
      <c r="O2600">
        <v>34.585999999999999</v>
      </c>
      <c r="P2600">
        <v>33.619999999999997</v>
      </c>
      <c r="Q2600">
        <v>34.308</v>
      </c>
      <c r="R2600">
        <v>3.9440479000000002</v>
      </c>
      <c r="S2600">
        <v>3.9367589000000001</v>
      </c>
      <c r="U2600">
        <v>-14.960751</v>
      </c>
      <c r="V2600" s="1">
        <f t="shared" si="280"/>
        <v>14.960751</v>
      </c>
      <c r="W2600" s="1">
        <f>(SUM($V$2:V2600))*1.0417639/3600</f>
        <v>11.255201133593461</v>
      </c>
      <c r="X2600">
        <f t="shared" si="281"/>
        <v>42.312966272732645</v>
      </c>
      <c r="Y2600">
        <f t="shared" si="282"/>
        <v>3.9758786000000002</v>
      </c>
      <c r="Z2600">
        <f t="shared" si="283"/>
        <v>3.942471241666667</v>
      </c>
      <c r="AA2600">
        <f t="shared" si="284"/>
        <v>3.9237644</v>
      </c>
      <c r="AB2600">
        <f t="shared" si="285"/>
        <v>47.309654900000005</v>
      </c>
      <c r="AC2600">
        <f t="shared" si="286"/>
        <v>34.585999999999999</v>
      </c>
    </row>
    <row r="2601" spans="1:29" x14ac:dyDescent="0.25">
      <c r="A2601">
        <v>2600</v>
      </c>
      <c r="B2601" t="s">
        <v>2619</v>
      </c>
      <c r="C2601">
        <v>3.9303298</v>
      </c>
      <c r="D2601">
        <v>3.9388774</v>
      </c>
      <c r="E2601">
        <v>3.9759625000000001</v>
      </c>
      <c r="F2601">
        <v>3.9284210000000002</v>
      </c>
      <c r="G2601">
        <v>3.9238588000000001</v>
      </c>
      <c r="H2601">
        <v>3.9435235</v>
      </c>
      <c r="I2601">
        <v>3.9551965</v>
      </c>
      <c r="J2601">
        <v>3.9518404</v>
      </c>
      <c r="K2601">
        <v>3.9456421000000002</v>
      </c>
      <c r="L2601">
        <v>3.9296166000000001</v>
      </c>
      <c r="M2601">
        <v>3.9367694000000002</v>
      </c>
      <c r="N2601">
        <v>34.058999999999997</v>
      </c>
      <c r="O2601">
        <v>34.588999999999999</v>
      </c>
      <c r="P2601">
        <v>33.622</v>
      </c>
      <c r="Q2601">
        <v>34.311</v>
      </c>
      <c r="R2601">
        <v>3.9441318000000001</v>
      </c>
      <c r="S2601">
        <v>3.9368533000000001</v>
      </c>
      <c r="U2601">
        <v>-14.960751</v>
      </c>
      <c r="V2601" s="1">
        <f t="shared" si="280"/>
        <v>14.960751</v>
      </c>
      <c r="W2601" s="1">
        <f>(SUM($V$2:V2601))*1.0417639/3600</f>
        <v>11.259530458679206</v>
      </c>
      <c r="X2601">
        <f t="shared" si="281"/>
        <v>42.329242000208545</v>
      </c>
      <c r="Y2601">
        <f t="shared" si="282"/>
        <v>3.9759625000000001</v>
      </c>
      <c r="Z2601">
        <f t="shared" si="283"/>
        <v>3.9425577750000009</v>
      </c>
      <c r="AA2601">
        <f t="shared" si="284"/>
        <v>3.9238588000000001</v>
      </c>
      <c r="AB2601">
        <f t="shared" si="285"/>
        <v>47.310693300000011</v>
      </c>
      <c r="AC2601">
        <f t="shared" si="286"/>
        <v>34.588999999999999</v>
      </c>
    </row>
    <row r="2602" spans="1:29" x14ac:dyDescent="0.25">
      <c r="A2602">
        <v>2601</v>
      </c>
      <c r="B2602" t="s">
        <v>2620</v>
      </c>
      <c r="C2602">
        <v>3.9304032000000002</v>
      </c>
      <c r="D2602">
        <v>3.9389823000000002</v>
      </c>
      <c r="E2602">
        <v>3.9760464</v>
      </c>
      <c r="F2602">
        <v>3.9285049000000001</v>
      </c>
      <c r="G2602">
        <v>3.9239636999999998</v>
      </c>
      <c r="H2602">
        <v>3.9436073999999999</v>
      </c>
      <c r="I2602">
        <v>3.9552803999999999</v>
      </c>
      <c r="J2602">
        <v>3.9519242999999999</v>
      </c>
      <c r="K2602">
        <v>3.9457154999999999</v>
      </c>
      <c r="L2602">
        <v>3.9297005</v>
      </c>
      <c r="M2602">
        <v>3.9368846999999998</v>
      </c>
      <c r="N2602">
        <v>34.061999999999998</v>
      </c>
      <c r="O2602">
        <v>34.591000000000001</v>
      </c>
      <c r="P2602">
        <v>33.624000000000002</v>
      </c>
      <c r="Q2602">
        <v>34.313000000000002</v>
      </c>
      <c r="R2602">
        <v>3.9442051999999999</v>
      </c>
      <c r="S2602">
        <v>3.9369266999999999</v>
      </c>
      <c r="U2602">
        <v>-14.960899</v>
      </c>
      <c r="V2602" s="1">
        <f t="shared" si="280"/>
        <v>14.960899</v>
      </c>
      <c r="W2602" s="1">
        <f>(SUM($V$2:V2602))*1.0417639/3600</f>
        <v>11.263859826593023</v>
      </c>
      <c r="X2602">
        <f t="shared" si="281"/>
        <v>42.345517888692918</v>
      </c>
      <c r="Y2602">
        <f t="shared" si="282"/>
        <v>3.9760464</v>
      </c>
      <c r="Z2602">
        <f t="shared" si="283"/>
        <v>3.9426451666666669</v>
      </c>
      <c r="AA2602">
        <f t="shared" si="284"/>
        <v>3.9239636999999998</v>
      </c>
      <c r="AB2602">
        <f t="shared" si="285"/>
        <v>47.311742000000002</v>
      </c>
      <c r="AC2602">
        <f t="shared" si="286"/>
        <v>34.591000000000001</v>
      </c>
    </row>
    <row r="2603" spans="1:29" x14ac:dyDescent="0.25">
      <c r="A2603">
        <v>2602</v>
      </c>
      <c r="B2603" t="s">
        <v>2621</v>
      </c>
      <c r="C2603">
        <v>3.9305080999999999</v>
      </c>
      <c r="D2603">
        <v>3.9390767000000002</v>
      </c>
      <c r="E2603">
        <v>3.9761511999999999</v>
      </c>
      <c r="F2603">
        <v>3.9285782999999999</v>
      </c>
      <c r="G2603">
        <v>3.9240476000000002</v>
      </c>
      <c r="H2603">
        <v>3.9436912999999998</v>
      </c>
      <c r="I2603">
        <v>3.9553433</v>
      </c>
      <c r="J2603">
        <v>3.9519977000000002</v>
      </c>
      <c r="K2603">
        <v>3.9458204000000001</v>
      </c>
      <c r="L2603">
        <v>3.9297949000000001</v>
      </c>
      <c r="M2603">
        <v>3.9369686000000002</v>
      </c>
      <c r="N2603">
        <v>34.064</v>
      </c>
      <c r="O2603">
        <v>34.593000000000004</v>
      </c>
      <c r="P2603">
        <v>33.625999999999998</v>
      </c>
      <c r="Q2603">
        <v>34.316000000000003</v>
      </c>
      <c r="R2603">
        <v>3.9443206000000002</v>
      </c>
      <c r="S2603">
        <v>3.9370314999999998</v>
      </c>
      <c r="U2603">
        <v>-14.961004000000001</v>
      </c>
      <c r="V2603" s="1">
        <f t="shared" si="280"/>
        <v>14.961004000000001</v>
      </c>
      <c r="W2603" s="1">
        <f>(SUM($V$2:V2603))*1.0417639/3600</f>
        <v>11.268189224891621</v>
      </c>
      <c r="X2603">
        <f t="shared" si="281"/>
        <v>42.361793891406279</v>
      </c>
      <c r="Y2603">
        <f t="shared" si="282"/>
        <v>3.9761511999999999</v>
      </c>
      <c r="Z2603">
        <f t="shared" si="283"/>
        <v>3.9427351749999993</v>
      </c>
      <c r="AA2603">
        <f t="shared" si="284"/>
        <v>3.9240476000000002</v>
      </c>
      <c r="AB2603">
        <f t="shared" si="285"/>
        <v>47.312822099999991</v>
      </c>
      <c r="AC2603">
        <f t="shared" si="286"/>
        <v>34.593000000000004</v>
      </c>
    </row>
    <row r="2604" spans="1:29" x14ac:dyDescent="0.25">
      <c r="A2604">
        <v>2603</v>
      </c>
      <c r="B2604" t="s">
        <v>2622</v>
      </c>
      <c r="C2604">
        <v>3.9305815000000002</v>
      </c>
      <c r="D2604">
        <v>3.9391501</v>
      </c>
      <c r="E2604">
        <v>3.9762350999999998</v>
      </c>
      <c r="F2604">
        <v>3.9286832</v>
      </c>
      <c r="G2604">
        <v>3.9241419999999998</v>
      </c>
      <c r="H2604">
        <v>3.9437856999999998</v>
      </c>
      <c r="I2604">
        <v>3.9554482000000002</v>
      </c>
      <c r="J2604">
        <v>3.9521025999999999</v>
      </c>
      <c r="K2604">
        <v>3.9458937999999999</v>
      </c>
      <c r="L2604">
        <v>3.9299103</v>
      </c>
      <c r="M2604">
        <v>3.9370734999999999</v>
      </c>
      <c r="N2604">
        <v>34.066000000000003</v>
      </c>
      <c r="O2604">
        <v>34.594999999999999</v>
      </c>
      <c r="P2604">
        <v>33.628</v>
      </c>
      <c r="Q2604">
        <v>34.317999999999998</v>
      </c>
      <c r="R2604">
        <v>3.9444045000000001</v>
      </c>
      <c r="S2604">
        <v>3.9371049999999999</v>
      </c>
      <c r="U2604">
        <v>-14.961088999999999</v>
      </c>
      <c r="V2604" s="1">
        <f t="shared" si="280"/>
        <v>14.961088999999999</v>
      </c>
      <c r="W2604" s="1">
        <f>(SUM($V$2:V2604))*1.0417639/3600</f>
        <v>11.272518647787424</v>
      </c>
      <c r="X2604">
        <f t="shared" si="281"/>
        <v>42.378069986590731</v>
      </c>
      <c r="Y2604">
        <f t="shared" si="282"/>
        <v>3.9762350999999998</v>
      </c>
      <c r="Z2604">
        <f t="shared" si="283"/>
        <v>3.9428278333333329</v>
      </c>
      <c r="AA2604">
        <f t="shared" si="284"/>
        <v>3.9241419999999998</v>
      </c>
      <c r="AB2604">
        <f t="shared" si="285"/>
        <v>47.313933999999996</v>
      </c>
      <c r="AC2604">
        <f t="shared" si="286"/>
        <v>34.594999999999999</v>
      </c>
    </row>
    <row r="2605" spans="1:29" x14ac:dyDescent="0.25">
      <c r="A2605">
        <v>2604</v>
      </c>
      <c r="B2605" t="s">
        <v>2623</v>
      </c>
      <c r="C2605">
        <v>3.9306654000000001</v>
      </c>
      <c r="D2605">
        <v>3.9392654999999999</v>
      </c>
      <c r="E2605">
        <v>3.9763190000000002</v>
      </c>
      <c r="F2605">
        <v>3.9287776000000001</v>
      </c>
      <c r="G2605">
        <v>3.9242259000000002</v>
      </c>
      <c r="H2605">
        <v>3.9438800999999999</v>
      </c>
      <c r="I2605">
        <v>3.9555216</v>
      </c>
      <c r="J2605">
        <v>3.952197</v>
      </c>
      <c r="K2605">
        <v>3.9459672000000001</v>
      </c>
      <c r="L2605">
        <v>3.9299837000000002</v>
      </c>
      <c r="M2605">
        <v>3.9371573999999998</v>
      </c>
      <c r="N2605">
        <v>34.067999999999998</v>
      </c>
      <c r="O2605">
        <v>34.597000000000001</v>
      </c>
      <c r="P2605">
        <v>33.630000000000003</v>
      </c>
      <c r="Q2605">
        <v>34.32</v>
      </c>
      <c r="R2605">
        <v>3.9444778999999999</v>
      </c>
      <c r="S2605">
        <v>3.9371993999999999</v>
      </c>
      <c r="U2605">
        <v>-14.96111</v>
      </c>
      <c r="V2605" s="1">
        <f t="shared" si="280"/>
        <v>14.96111</v>
      </c>
      <c r="W2605" s="1">
        <f>(SUM($V$2:V2605))*1.0417639/3600</f>
        <v>11.27684807676018</v>
      </c>
      <c r="X2605">
        <f t="shared" si="281"/>
        <v>42.394346104620965</v>
      </c>
      <c r="Y2605">
        <f t="shared" si="282"/>
        <v>3.9763190000000002</v>
      </c>
      <c r="Z2605">
        <f t="shared" si="283"/>
        <v>3.9429143583333328</v>
      </c>
      <c r="AA2605">
        <f t="shared" si="284"/>
        <v>3.9242259000000002</v>
      </c>
      <c r="AB2605">
        <f t="shared" si="285"/>
        <v>47.314972299999994</v>
      </c>
      <c r="AC2605">
        <f t="shared" si="286"/>
        <v>34.597000000000001</v>
      </c>
    </row>
    <row r="2606" spans="1:29" x14ac:dyDescent="0.25">
      <c r="A2606">
        <v>2605</v>
      </c>
      <c r="B2606" t="s">
        <v>2624</v>
      </c>
      <c r="C2606">
        <v>3.9307598000000001</v>
      </c>
      <c r="D2606">
        <v>3.9393284</v>
      </c>
      <c r="E2606">
        <v>3.9764029000000001</v>
      </c>
      <c r="F2606">
        <v>3.9288720000000001</v>
      </c>
      <c r="G2606">
        <v>3.9243203000000002</v>
      </c>
      <c r="H2606">
        <v>3.9439535000000001</v>
      </c>
      <c r="I2606">
        <v>3.9555950000000002</v>
      </c>
      <c r="J2606">
        <v>3.9522704000000002</v>
      </c>
      <c r="K2606">
        <v>3.9460826</v>
      </c>
      <c r="L2606">
        <v>3.9300676000000001</v>
      </c>
      <c r="M2606">
        <v>3.9372413000000002</v>
      </c>
      <c r="N2606">
        <v>34.07</v>
      </c>
      <c r="O2606">
        <v>34.598999999999997</v>
      </c>
      <c r="P2606">
        <v>33.631</v>
      </c>
      <c r="Q2606">
        <v>34.323</v>
      </c>
      <c r="R2606">
        <v>3.9445722999999999</v>
      </c>
      <c r="S2606">
        <v>3.9372728000000001</v>
      </c>
      <c r="U2606">
        <v>-14.961088999999999</v>
      </c>
      <c r="V2606" s="1">
        <f t="shared" si="280"/>
        <v>14.961088999999999</v>
      </c>
      <c r="W2606" s="1">
        <f>(SUM($V$2:V2606))*1.0417639/3600</f>
        <v>11.28117749965598</v>
      </c>
      <c r="X2606">
        <f t="shared" si="281"/>
        <v>42.41062219980541</v>
      </c>
      <c r="Y2606">
        <f t="shared" si="282"/>
        <v>3.9764029000000001</v>
      </c>
      <c r="Z2606">
        <f t="shared" si="283"/>
        <v>3.9429982583333332</v>
      </c>
      <c r="AA2606">
        <f t="shared" si="284"/>
        <v>3.9243203000000002</v>
      </c>
      <c r="AB2606">
        <f t="shared" si="285"/>
        <v>47.3159791</v>
      </c>
      <c r="AC2606">
        <f t="shared" si="286"/>
        <v>34.598999999999997</v>
      </c>
    </row>
    <row r="2607" spans="1:29" x14ac:dyDescent="0.25">
      <c r="A2607">
        <v>2606</v>
      </c>
      <c r="B2607" t="s">
        <v>2625</v>
      </c>
      <c r="C2607">
        <v>3.9308542000000002</v>
      </c>
      <c r="D2607">
        <v>3.9394228</v>
      </c>
      <c r="E2607">
        <v>3.9764764000000001</v>
      </c>
      <c r="F2607">
        <v>3.9289453999999999</v>
      </c>
      <c r="G2607">
        <v>3.9244146999999998</v>
      </c>
      <c r="H2607">
        <v>3.9440479000000002</v>
      </c>
      <c r="I2607">
        <v>3.9556893999999998</v>
      </c>
      <c r="J2607">
        <v>3.9523543000000001</v>
      </c>
      <c r="K2607">
        <v>3.9461560000000002</v>
      </c>
      <c r="L2607">
        <v>3.9301409999999999</v>
      </c>
      <c r="M2607">
        <v>3.9373461999999999</v>
      </c>
      <c r="N2607">
        <v>34.072000000000003</v>
      </c>
      <c r="O2607">
        <v>34.600999999999999</v>
      </c>
      <c r="P2607">
        <v>33.634</v>
      </c>
      <c r="Q2607">
        <v>34.325000000000003</v>
      </c>
      <c r="R2607">
        <v>3.9446772000000001</v>
      </c>
      <c r="S2607">
        <v>3.9373776</v>
      </c>
      <c r="U2607">
        <v>-14.961257</v>
      </c>
      <c r="V2607" s="1">
        <f t="shared" si="280"/>
        <v>14.961257</v>
      </c>
      <c r="W2607" s="1">
        <f>(SUM($V$2:V2607))*1.0417639/3600</f>
        <v>11.285506971167433</v>
      </c>
      <c r="X2607">
        <f t="shared" si="281"/>
        <v>42.426898477756239</v>
      </c>
      <c r="Y2607">
        <f t="shared" si="282"/>
        <v>3.9764764000000001</v>
      </c>
      <c r="Z2607">
        <f t="shared" si="283"/>
        <v>3.9430874083333332</v>
      </c>
      <c r="AA2607">
        <f t="shared" si="284"/>
        <v>3.9244146999999998</v>
      </c>
      <c r="AB2607">
        <f t="shared" si="285"/>
        <v>47.317048899999996</v>
      </c>
      <c r="AC2607">
        <f t="shared" si="286"/>
        <v>34.600999999999999</v>
      </c>
    </row>
    <row r="2608" spans="1:29" x14ac:dyDescent="0.25">
      <c r="A2608">
        <v>2607</v>
      </c>
      <c r="B2608" t="s">
        <v>2626</v>
      </c>
      <c r="C2608">
        <v>3.9309485999999998</v>
      </c>
      <c r="D2608">
        <v>3.9395277000000002</v>
      </c>
      <c r="E2608">
        <v>3.9765812</v>
      </c>
      <c r="F2608">
        <v>3.9290398</v>
      </c>
      <c r="G2608">
        <v>3.9245090999999999</v>
      </c>
      <c r="H2608">
        <v>3.9441318000000001</v>
      </c>
      <c r="I2608">
        <v>3.9557628999999999</v>
      </c>
      <c r="J2608">
        <v>3.9524487000000001</v>
      </c>
      <c r="K2608">
        <v>3.9462399000000001</v>
      </c>
      <c r="L2608">
        <v>3.9302459000000001</v>
      </c>
      <c r="M2608">
        <v>3.9374300999999998</v>
      </c>
      <c r="N2608">
        <v>34.073999999999998</v>
      </c>
      <c r="O2608">
        <v>34.603999999999999</v>
      </c>
      <c r="P2608">
        <v>33.634999999999998</v>
      </c>
      <c r="Q2608">
        <v>34.328000000000003</v>
      </c>
      <c r="R2608">
        <v>3.9447505999999999</v>
      </c>
      <c r="S2608">
        <v>3.9374406</v>
      </c>
      <c r="U2608">
        <v>-14.961257</v>
      </c>
      <c r="V2608" s="1">
        <f t="shared" si="280"/>
        <v>14.961257</v>
      </c>
      <c r="W2608" s="1">
        <f>(SUM($V$2:V2608))*1.0417639/3600</f>
        <v>11.289836442678883</v>
      </c>
      <c r="X2608">
        <f t="shared" si="281"/>
        <v>42.443174755707055</v>
      </c>
      <c r="Y2608">
        <f t="shared" si="282"/>
        <v>3.9765812</v>
      </c>
      <c r="Z2608">
        <f t="shared" si="283"/>
        <v>3.9431756916666671</v>
      </c>
      <c r="AA2608">
        <f t="shared" si="284"/>
        <v>3.9245090999999999</v>
      </c>
      <c r="AB2608">
        <f t="shared" si="285"/>
        <v>47.318108300000006</v>
      </c>
      <c r="AC2608">
        <f t="shared" si="286"/>
        <v>34.603999999999999</v>
      </c>
    </row>
    <row r="2609" spans="1:29" x14ac:dyDescent="0.25">
      <c r="A2609">
        <v>2608</v>
      </c>
      <c r="B2609" t="s">
        <v>2627</v>
      </c>
      <c r="C2609">
        <v>3.9310325000000002</v>
      </c>
      <c r="D2609">
        <v>3.9396116000000001</v>
      </c>
      <c r="E2609">
        <v>3.9766547000000001</v>
      </c>
      <c r="F2609">
        <v>3.9291342</v>
      </c>
      <c r="G2609">
        <v>3.9246139000000002</v>
      </c>
      <c r="H2609">
        <v>3.9442366999999998</v>
      </c>
      <c r="I2609">
        <v>3.9558363000000001</v>
      </c>
      <c r="J2609">
        <v>3.9525326000000001</v>
      </c>
      <c r="K2609">
        <v>3.9463132999999999</v>
      </c>
      <c r="L2609">
        <v>3.9303507999999998</v>
      </c>
      <c r="M2609">
        <v>3.9375035</v>
      </c>
      <c r="N2609">
        <v>34.076999999999998</v>
      </c>
      <c r="O2609">
        <v>34.606000000000002</v>
      </c>
      <c r="P2609">
        <v>33.637</v>
      </c>
      <c r="Q2609">
        <v>34.33</v>
      </c>
      <c r="R2609">
        <v>3.9448449999999999</v>
      </c>
      <c r="S2609">
        <v>3.9375559</v>
      </c>
      <c r="U2609">
        <v>-14.961553</v>
      </c>
      <c r="V2609" s="1">
        <f t="shared" si="280"/>
        <v>14.961553</v>
      </c>
      <c r="W2609" s="1">
        <f>(SUM($V$2:V2609))*1.0417639/3600</f>
        <v>11.294165999846477</v>
      </c>
      <c r="X2609">
        <f t="shared" si="281"/>
        <v>42.45945135567483</v>
      </c>
      <c r="Y2609">
        <f t="shared" si="282"/>
        <v>3.9766547000000001</v>
      </c>
      <c r="Z2609">
        <f t="shared" si="283"/>
        <v>3.9432657083333336</v>
      </c>
      <c r="AA2609">
        <f t="shared" si="284"/>
        <v>3.9246139000000002</v>
      </c>
      <c r="AB2609">
        <f t="shared" si="285"/>
        <v>47.319188500000003</v>
      </c>
      <c r="AC2609">
        <f t="shared" si="286"/>
        <v>34.606000000000002</v>
      </c>
    </row>
    <row r="2610" spans="1:29" x14ac:dyDescent="0.25">
      <c r="A2610">
        <v>2609</v>
      </c>
      <c r="B2610" t="s">
        <v>2628</v>
      </c>
      <c r="C2610">
        <v>3.9311164000000001</v>
      </c>
      <c r="D2610">
        <v>3.9397164</v>
      </c>
      <c r="E2610">
        <v>3.9767386</v>
      </c>
      <c r="F2610">
        <v>3.9292286000000001</v>
      </c>
      <c r="G2610">
        <v>3.9247082999999998</v>
      </c>
      <c r="H2610">
        <v>3.9442995999999999</v>
      </c>
      <c r="I2610">
        <v>3.9559307000000001</v>
      </c>
      <c r="J2610">
        <v>3.9526270000000001</v>
      </c>
      <c r="K2610">
        <v>3.9463971999999998</v>
      </c>
      <c r="L2610">
        <v>3.9304136999999999</v>
      </c>
      <c r="M2610">
        <v>3.9376083999999998</v>
      </c>
      <c r="N2610">
        <v>34.078000000000003</v>
      </c>
      <c r="O2610">
        <v>34.607999999999997</v>
      </c>
      <c r="P2610">
        <v>33.639000000000003</v>
      </c>
      <c r="Q2610">
        <v>34.332999999999998</v>
      </c>
      <c r="R2610">
        <v>3.9449603999999998</v>
      </c>
      <c r="S2610">
        <v>3.9376188999999999</v>
      </c>
      <c r="U2610">
        <v>-14.961363</v>
      </c>
      <c r="V2610" s="1">
        <f t="shared" si="280"/>
        <v>14.961363</v>
      </c>
      <c r="W2610" s="1">
        <f>(SUM($V$2:V2610))*1.0417639/3600</f>
        <v>11.298495502032088</v>
      </c>
      <c r="X2610">
        <f t="shared" si="281"/>
        <v>42.475727748942525</v>
      </c>
      <c r="Y2610">
        <f t="shared" si="282"/>
        <v>3.9767386</v>
      </c>
      <c r="Z2610">
        <f t="shared" si="283"/>
        <v>3.9433539833333331</v>
      </c>
      <c r="AA2610">
        <f t="shared" si="284"/>
        <v>3.9247082999999998</v>
      </c>
      <c r="AB2610">
        <f t="shared" si="285"/>
        <v>47.320247799999997</v>
      </c>
      <c r="AC2610">
        <f t="shared" si="286"/>
        <v>34.607999999999997</v>
      </c>
    </row>
    <row r="2611" spans="1:29" x14ac:dyDescent="0.25">
      <c r="A2611">
        <v>2610</v>
      </c>
      <c r="B2611" t="s">
        <v>2629</v>
      </c>
      <c r="C2611">
        <v>3.9312108000000001</v>
      </c>
      <c r="D2611">
        <v>3.9398002999999999</v>
      </c>
      <c r="E2611">
        <v>3.9768224999999999</v>
      </c>
      <c r="F2611">
        <v>3.9293125</v>
      </c>
      <c r="G2611">
        <v>3.9248132</v>
      </c>
      <c r="H2611">
        <v>3.9443834999999998</v>
      </c>
      <c r="I2611">
        <v>3.9560249999999999</v>
      </c>
      <c r="J2611">
        <v>3.9527109</v>
      </c>
      <c r="K2611">
        <v>3.9464915999999999</v>
      </c>
      <c r="L2611">
        <v>3.9305080999999999</v>
      </c>
      <c r="M2611">
        <v>3.9376923000000001</v>
      </c>
      <c r="N2611">
        <v>34.081000000000003</v>
      </c>
      <c r="O2611">
        <v>34.61</v>
      </c>
      <c r="P2611">
        <v>33.640999999999998</v>
      </c>
      <c r="Q2611">
        <v>34.335000000000001</v>
      </c>
      <c r="R2611">
        <v>3.9450128000000002</v>
      </c>
      <c r="S2611">
        <v>3.9377236999999998</v>
      </c>
      <c r="U2611">
        <v>-14.961574000000001</v>
      </c>
      <c r="V2611" s="1">
        <f t="shared" si="280"/>
        <v>14.961574000000001</v>
      </c>
      <c r="W2611" s="1">
        <f>(SUM($V$2:V2611))*1.0417639/3600</f>
        <v>11.30282506527664</v>
      </c>
      <c r="X2611">
        <f t="shared" si="281"/>
        <v>42.492004371756096</v>
      </c>
      <c r="Y2611">
        <f t="shared" si="282"/>
        <v>3.9768224999999999</v>
      </c>
      <c r="Z2611">
        <f t="shared" si="283"/>
        <v>3.9434413666666668</v>
      </c>
      <c r="AA2611">
        <f t="shared" si="284"/>
        <v>3.9248132</v>
      </c>
      <c r="AB2611">
        <f t="shared" si="285"/>
        <v>47.321296400000001</v>
      </c>
      <c r="AC2611">
        <f t="shared" si="286"/>
        <v>34.61</v>
      </c>
    </row>
    <row r="2612" spans="1:29" x14ac:dyDescent="0.25">
      <c r="A2612">
        <v>2611</v>
      </c>
      <c r="B2612" t="s">
        <v>2630</v>
      </c>
      <c r="C2612">
        <v>3.9313052000000002</v>
      </c>
      <c r="D2612">
        <v>3.9398738</v>
      </c>
      <c r="E2612">
        <v>3.9769168000000001</v>
      </c>
      <c r="F2612">
        <v>3.9294174000000002</v>
      </c>
      <c r="G2612">
        <v>3.9248865999999998</v>
      </c>
      <c r="H2612">
        <v>3.9444989000000001</v>
      </c>
      <c r="I2612">
        <v>3.9560879999999998</v>
      </c>
      <c r="J2612">
        <v>3.9528053000000001</v>
      </c>
      <c r="K2612">
        <v>3.9465650000000001</v>
      </c>
      <c r="L2612">
        <v>3.9305919999999999</v>
      </c>
      <c r="M2612">
        <v>3.9377867000000002</v>
      </c>
      <c r="N2612">
        <v>34.082999999999998</v>
      </c>
      <c r="O2612">
        <v>34.612000000000002</v>
      </c>
      <c r="P2612">
        <v>33.642000000000003</v>
      </c>
      <c r="Q2612">
        <v>34.338000000000001</v>
      </c>
      <c r="R2612">
        <v>3.9451282000000001</v>
      </c>
      <c r="S2612">
        <v>3.9377971999999999</v>
      </c>
      <c r="U2612">
        <v>-14.961701</v>
      </c>
      <c r="V2612" s="1">
        <f t="shared" si="280"/>
        <v>14.961701</v>
      </c>
      <c r="W2612" s="1">
        <f>(SUM($V$2:V2612))*1.0417639/3600</f>
        <v>11.307154665272304</v>
      </c>
      <c r="X2612">
        <f t="shared" si="281"/>
        <v>42.508281132732336</v>
      </c>
      <c r="Y2612">
        <f t="shared" si="282"/>
        <v>3.9769168000000001</v>
      </c>
      <c r="Z2612">
        <f t="shared" si="283"/>
        <v>3.943529658333333</v>
      </c>
      <c r="AA2612">
        <f t="shared" si="284"/>
        <v>3.9248865999999998</v>
      </c>
      <c r="AB2612">
        <f t="shared" si="285"/>
        <v>47.322355899999998</v>
      </c>
      <c r="AC2612">
        <f t="shared" si="286"/>
        <v>34.612000000000002</v>
      </c>
    </row>
    <row r="2613" spans="1:29" x14ac:dyDescent="0.25">
      <c r="A2613">
        <v>2612</v>
      </c>
      <c r="B2613" t="s">
        <v>2631</v>
      </c>
      <c r="C2613">
        <v>3.9313785999999999</v>
      </c>
      <c r="D2613">
        <v>3.9399576999999999</v>
      </c>
      <c r="E2613">
        <v>3.9770112000000002</v>
      </c>
      <c r="F2613">
        <v>3.9294908</v>
      </c>
      <c r="G2613">
        <v>3.9249809999999998</v>
      </c>
      <c r="H2613">
        <v>3.9445722999999999</v>
      </c>
      <c r="I2613">
        <v>3.9561823999999999</v>
      </c>
      <c r="J2613">
        <v>3.9528892</v>
      </c>
      <c r="K2613">
        <v>3.9466698999999998</v>
      </c>
      <c r="L2613">
        <v>3.9306863999999999</v>
      </c>
      <c r="M2613">
        <v>3.9378915999999999</v>
      </c>
      <c r="N2613">
        <v>34.085000000000001</v>
      </c>
      <c r="O2613">
        <v>34.613999999999997</v>
      </c>
      <c r="P2613">
        <v>33.643999999999998</v>
      </c>
      <c r="Q2613">
        <v>34.340000000000003</v>
      </c>
      <c r="R2613">
        <v>3.9452226000000001</v>
      </c>
      <c r="S2613">
        <v>3.9378706000000001</v>
      </c>
      <c r="U2613">
        <v>-14.962545</v>
      </c>
      <c r="V2613" s="1">
        <f t="shared" si="280"/>
        <v>14.962545</v>
      </c>
      <c r="W2613" s="1">
        <f>(SUM($V$2:V2613))*1.0417639/3600</f>
        <v>11.311484509503728</v>
      </c>
      <c r="X2613">
        <f t="shared" si="281"/>
        <v>42.524558811892028</v>
      </c>
      <c r="Y2613">
        <f t="shared" si="282"/>
        <v>3.9770112000000002</v>
      </c>
      <c r="Z2613">
        <f t="shared" si="283"/>
        <v>3.9436188083333339</v>
      </c>
      <c r="AA2613">
        <f t="shared" si="284"/>
        <v>3.9249809999999998</v>
      </c>
      <c r="AB2613">
        <f t="shared" si="285"/>
        <v>47.323425700000008</v>
      </c>
      <c r="AC2613">
        <f t="shared" si="286"/>
        <v>34.613999999999997</v>
      </c>
    </row>
    <row r="2614" spans="1:29" x14ac:dyDescent="0.25">
      <c r="A2614">
        <v>2613</v>
      </c>
      <c r="B2614" t="s">
        <v>2632</v>
      </c>
      <c r="C2614">
        <v>3.9314835000000001</v>
      </c>
      <c r="D2614">
        <v>3.9400624999999998</v>
      </c>
      <c r="E2614">
        <v>3.9770846999999998</v>
      </c>
      <c r="F2614">
        <v>3.9295746999999999</v>
      </c>
      <c r="G2614">
        <v>3.9250859</v>
      </c>
      <c r="H2614">
        <v>3.9446667</v>
      </c>
      <c r="I2614">
        <v>3.9562558000000001</v>
      </c>
      <c r="J2614">
        <v>3.9529626000000002</v>
      </c>
      <c r="K2614">
        <v>3.9467327999999999</v>
      </c>
      <c r="L2614">
        <v>3.9307913000000001</v>
      </c>
      <c r="M2614">
        <v>3.9379650000000002</v>
      </c>
      <c r="N2614">
        <v>34.087000000000003</v>
      </c>
      <c r="O2614">
        <v>34.616999999999997</v>
      </c>
      <c r="P2614">
        <v>33.646000000000001</v>
      </c>
      <c r="Q2614">
        <v>34.341999999999999</v>
      </c>
      <c r="R2614">
        <v>3.9452959999999999</v>
      </c>
      <c r="S2614">
        <v>3.9379754999999999</v>
      </c>
      <c r="U2614">
        <v>-14.96322</v>
      </c>
      <c r="V2614" s="1">
        <f t="shared" si="280"/>
        <v>14.96322</v>
      </c>
      <c r="W2614" s="1">
        <f>(SUM($V$2:V2614))*1.0417639/3600</f>
        <v>11.315814549065882</v>
      </c>
      <c r="X2614">
        <f t="shared" si="281"/>
        <v>42.540837225380898</v>
      </c>
      <c r="Y2614">
        <f t="shared" si="282"/>
        <v>3.9770846999999998</v>
      </c>
      <c r="Z2614">
        <f t="shared" si="283"/>
        <v>3.9437044583333329</v>
      </c>
      <c r="AA2614">
        <f t="shared" si="284"/>
        <v>3.9250859</v>
      </c>
      <c r="AB2614">
        <f t="shared" si="285"/>
        <v>47.324453499999997</v>
      </c>
      <c r="AC2614">
        <f t="shared" si="286"/>
        <v>34.616999999999997</v>
      </c>
    </row>
    <row r="2615" spans="1:29" x14ac:dyDescent="0.25">
      <c r="A2615">
        <v>2614</v>
      </c>
      <c r="B2615" t="s">
        <v>2633</v>
      </c>
      <c r="C2615">
        <v>3.9315674</v>
      </c>
      <c r="D2615">
        <v>3.9401464000000002</v>
      </c>
      <c r="E2615">
        <v>3.977179</v>
      </c>
      <c r="F2615">
        <v>3.9296796000000001</v>
      </c>
      <c r="G2615">
        <v>3.9251697999999999</v>
      </c>
      <c r="H2615">
        <v>3.9447716000000002</v>
      </c>
      <c r="I2615">
        <v>3.9563502000000002</v>
      </c>
      <c r="J2615">
        <v>3.9530675</v>
      </c>
      <c r="K2615">
        <v>3.9468377000000001</v>
      </c>
      <c r="L2615">
        <v>3.9308542000000002</v>
      </c>
      <c r="M2615">
        <v>3.9380594000000002</v>
      </c>
      <c r="N2615">
        <v>34.088000000000001</v>
      </c>
      <c r="O2615">
        <v>34.619</v>
      </c>
      <c r="P2615">
        <v>33.648000000000003</v>
      </c>
      <c r="Q2615">
        <v>34.344999999999999</v>
      </c>
      <c r="R2615">
        <v>3.9454009000000001</v>
      </c>
      <c r="S2615">
        <v>3.9380803000000002</v>
      </c>
      <c r="U2615">
        <v>-14.964444</v>
      </c>
      <c r="V2615" s="1">
        <f t="shared" si="280"/>
        <v>14.964444</v>
      </c>
      <c r="W2615" s="1">
        <f>(SUM($V$2:V2615))*1.0417639/3600</f>
        <v>11.320144942827762</v>
      </c>
      <c r="X2615">
        <f t="shared" si="281"/>
        <v>42.55711697045335</v>
      </c>
      <c r="Y2615">
        <f t="shared" si="282"/>
        <v>3.977179</v>
      </c>
      <c r="Z2615">
        <f t="shared" si="283"/>
        <v>3.9437997166666672</v>
      </c>
      <c r="AA2615">
        <f t="shared" si="284"/>
        <v>3.9251697999999999</v>
      </c>
      <c r="AB2615">
        <f t="shared" si="285"/>
        <v>47.325596600000004</v>
      </c>
      <c r="AC2615">
        <f t="shared" si="286"/>
        <v>34.619</v>
      </c>
    </row>
    <row r="2616" spans="1:29" x14ac:dyDescent="0.25">
      <c r="A2616">
        <v>2615</v>
      </c>
      <c r="B2616" t="s">
        <v>2634</v>
      </c>
      <c r="C2616">
        <v>3.9316513</v>
      </c>
      <c r="D2616">
        <v>3.9402512999999999</v>
      </c>
      <c r="E2616">
        <v>3.9772734000000001</v>
      </c>
      <c r="F2616">
        <v>3.9297844</v>
      </c>
      <c r="G2616">
        <v>3.9252642</v>
      </c>
      <c r="H2616">
        <v>3.9448449999999999</v>
      </c>
      <c r="I2616">
        <v>3.9564550000000001</v>
      </c>
      <c r="J2616">
        <v>3.9531513999999999</v>
      </c>
      <c r="K2616">
        <v>3.9469216</v>
      </c>
      <c r="L2616">
        <v>3.9309485999999998</v>
      </c>
      <c r="M2616">
        <v>3.9381642000000001</v>
      </c>
      <c r="N2616">
        <v>34.090000000000003</v>
      </c>
      <c r="O2616">
        <v>34.621000000000002</v>
      </c>
      <c r="P2616">
        <v>33.65</v>
      </c>
      <c r="Q2616">
        <v>34.347000000000001</v>
      </c>
      <c r="R2616">
        <v>3.9455057</v>
      </c>
      <c r="S2616">
        <v>3.9381642000000001</v>
      </c>
      <c r="U2616">
        <v>-14.9659</v>
      </c>
      <c r="V2616" s="1">
        <f t="shared" si="280"/>
        <v>14.9659</v>
      </c>
      <c r="W2616" s="1">
        <f>(SUM($V$2:V2616))*1.0417639/3600</f>
        <v>11.324475757925265</v>
      </c>
      <c r="X2616">
        <f t="shared" si="281"/>
        <v>42.573398299501051</v>
      </c>
      <c r="Y2616">
        <f t="shared" si="282"/>
        <v>3.9772734000000001</v>
      </c>
      <c r="Z2616">
        <f t="shared" si="283"/>
        <v>3.9438940833333338</v>
      </c>
      <c r="AA2616">
        <f t="shared" si="284"/>
        <v>3.9252642</v>
      </c>
      <c r="AB2616">
        <f t="shared" si="285"/>
        <v>47.326729000000007</v>
      </c>
      <c r="AC2616">
        <f t="shared" si="286"/>
        <v>34.621000000000002</v>
      </c>
    </row>
    <row r="2617" spans="1:29" x14ac:dyDescent="0.25">
      <c r="A2617">
        <v>2616</v>
      </c>
      <c r="B2617" t="s">
        <v>2635</v>
      </c>
      <c r="C2617">
        <v>3.9317562000000001</v>
      </c>
      <c r="D2617">
        <v>3.9403457</v>
      </c>
      <c r="E2617">
        <v>3.9773573</v>
      </c>
      <c r="F2617">
        <v>3.9298579</v>
      </c>
      <c r="G2617">
        <v>3.9253480999999999</v>
      </c>
      <c r="H2617">
        <v>3.9449603999999998</v>
      </c>
      <c r="I2617">
        <v>3.9565074999999998</v>
      </c>
      <c r="J2617">
        <v>3.9532352999999998</v>
      </c>
      <c r="K2617">
        <v>3.9470054999999999</v>
      </c>
      <c r="L2617">
        <v>3.9310429999999998</v>
      </c>
      <c r="M2617">
        <v>3.9382586000000002</v>
      </c>
      <c r="N2617">
        <v>34.091999999999999</v>
      </c>
      <c r="O2617">
        <v>34.622999999999998</v>
      </c>
      <c r="P2617">
        <v>33.651000000000003</v>
      </c>
      <c r="Q2617">
        <v>34.35</v>
      </c>
      <c r="R2617">
        <v>3.9455895999999999</v>
      </c>
      <c r="S2617">
        <v>3.9382481</v>
      </c>
      <c r="U2617">
        <v>-14.966512</v>
      </c>
      <c r="V2617" s="1">
        <f t="shared" si="280"/>
        <v>14.966512</v>
      </c>
      <c r="W2617" s="1">
        <f>(SUM($V$2:V2617))*1.0417639/3600</f>
        <v>11.328806750122631</v>
      </c>
      <c r="X2617">
        <f t="shared" si="281"/>
        <v>42.589680294340546</v>
      </c>
      <c r="Y2617">
        <f t="shared" si="282"/>
        <v>3.9773573</v>
      </c>
      <c r="Z2617">
        <f t="shared" si="283"/>
        <v>3.94397975</v>
      </c>
      <c r="AA2617">
        <f t="shared" si="284"/>
        <v>3.9253480999999999</v>
      </c>
      <c r="AB2617">
        <f t="shared" si="285"/>
        <v>47.327756999999998</v>
      </c>
      <c r="AC2617">
        <f t="shared" si="286"/>
        <v>34.622999999999998</v>
      </c>
    </row>
    <row r="2618" spans="1:29" x14ac:dyDescent="0.25">
      <c r="A2618">
        <v>2617</v>
      </c>
      <c r="B2618" t="s">
        <v>2636</v>
      </c>
      <c r="C2618">
        <v>3.9318504999999999</v>
      </c>
      <c r="D2618">
        <v>3.9404295999999999</v>
      </c>
      <c r="E2618">
        <v>3.9774622000000002</v>
      </c>
      <c r="F2618">
        <v>3.9299417999999999</v>
      </c>
      <c r="G2618">
        <v>3.9254633999999999</v>
      </c>
      <c r="H2618">
        <v>3.9450338</v>
      </c>
      <c r="I2618">
        <v>3.9566229000000002</v>
      </c>
      <c r="J2618">
        <v>3.9533402</v>
      </c>
      <c r="K2618">
        <v>3.9470893999999999</v>
      </c>
      <c r="L2618">
        <v>3.9311373999999999</v>
      </c>
      <c r="M2618">
        <v>3.9383425000000001</v>
      </c>
      <c r="N2618">
        <v>34.094000000000001</v>
      </c>
      <c r="O2618">
        <v>34.625</v>
      </c>
      <c r="P2618">
        <v>33.652999999999999</v>
      </c>
      <c r="Q2618">
        <v>34.351999999999997</v>
      </c>
      <c r="R2618">
        <v>3.945684</v>
      </c>
      <c r="S2618">
        <v>3.9383216000000001</v>
      </c>
      <c r="U2618">
        <v>-14.967357</v>
      </c>
      <c r="V2618" s="1">
        <f t="shared" si="280"/>
        <v>14.967357</v>
      </c>
      <c r="W2618" s="1">
        <f>(SUM($V$2:V2618))*1.0417639/3600</f>
        <v>11.333137986845136</v>
      </c>
      <c r="X2618">
        <f t="shared" si="281"/>
        <v>42.605963208451385</v>
      </c>
      <c r="Y2618">
        <f t="shared" si="282"/>
        <v>3.9774622000000002</v>
      </c>
      <c r="Z2618">
        <f t="shared" si="283"/>
        <v>3.9440723999999996</v>
      </c>
      <c r="AA2618">
        <f t="shared" si="284"/>
        <v>3.9254633999999999</v>
      </c>
      <c r="AB2618">
        <f t="shared" si="285"/>
        <v>47.328868799999995</v>
      </c>
      <c r="AC2618">
        <f t="shared" si="286"/>
        <v>34.625</v>
      </c>
    </row>
    <row r="2619" spans="1:29" x14ac:dyDescent="0.25">
      <c r="A2619">
        <v>2618</v>
      </c>
      <c r="B2619" t="s">
        <v>2637</v>
      </c>
      <c r="C2619">
        <v>3.931924</v>
      </c>
      <c r="D2619">
        <v>3.9405134999999998</v>
      </c>
      <c r="E2619">
        <v>3.9775461000000001</v>
      </c>
      <c r="F2619">
        <v>3.9300465999999998</v>
      </c>
      <c r="G2619">
        <v>3.9255369</v>
      </c>
      <c r="H2619">
        <v>3.9451176999999999</v>
      </c>
      <c r="I2619">
        <v>3.9566962999999999</v>
      </c>
      <c r="J2619">
        <v>3.9534136000000002</v>
      </c>
      <c r="K2619">
        <v>3.9471628000000001</v>
      </c>
      <c r="L2619">
        <v>3.9312423000000001</v>
      </c>
      <c r="M2619">
        <v>3.9384369000000001</v>
      </c>
      <c r="N2619">
        <v>34.095999999999997</v>
      </c>
      <c r="O2619">
        <v>34.627000000000002</v>
      </c>
      <c r="P2619">
        <v>33.655000000000001</v>
      </c>
      <c r="Q2619">
        <v>34.354999999999997</v>
      </c>
      <c r="R2619">
        <v>3.9457889000000002</v>
      </c>
      <c r="S2619">
        <v>3.9384264</v>
      </c>
      <c r="U2619">
        <v>-14.968959999999999</v>
      </c>
      <c r="V2619" s="1">
        <f t="shared" si="280"/>
        <v>14.968959999999999</v>
      </c>
      <c r="W2619" s="1">
        <f>(SUM($V$2:V2619))*1.0417639/3600</f>
        <v>11.337469687441953</v>
      </c>
      <c r="X2619">
        <f t="shared" si="281"/>
        <v>42.622247866458039</v>
      </c>
      <c r="Y2619">
        <f t="shared" si="282"/>
        <v>3.9775461000000001</v>
      </c>
      <c r="Z2619">
        <f t="shared" si="283"/>
        <v>3.9441606666666664</v>
      </c>
      <c r="AA2619">
        <f t="shared" si="284"/>
        <v>3.9255369</v>
      </c>
      <c r="AB2619">
        <f t="shared" si="285"/>
        <v>47.329927999999995</v>
      </c>
      <c r="AC2619">
        <f t="shared" si="286"/>
        <v>34.627000000000002</v>
      </c>
    </row>
    <row r="2620" spans="1:29" x14ac:dyDescent="0.25">
      <c r="A2620">
        <v>2619</v>
      </c>
      <c r="B2620" t="s">
        <v>2638</v>
      </c>
      <c r="C2620">
        <v>3.9320287999999999</v>
      </c>
      <c r="D2620">
        <v>3.9406289000000001</v>
      </c>
      <c r="E2620">
        <v>3.97763</v>
      </c>
      <c r="F2620">
        <v>3.9301200999999999</v>
      </c>
      <c r="G2620">
        <v>3.9256416999999999</v>
      </c>
      <c r="H2620">
        <v>3.9452121</v>
      </c>
      <c r="I2620">
        <v>3.9567801999999999</v>
      </c>
      <c r="J2620">
        <v>3.9535184999999999</v>
      </c>
      <c r="K2620">
        <v>3.9472572000000001</v>
      </c>
      <c r="L2620">
        <v>3.9313156999999999</v>
      </c>
      <c r="M2620">
        <v>3.9385208</v>
      </c>
      <c r="N2620">
        <v>34.097999999999999</v>
      </c>
      <c r="O2620">
        <v>34.628999999999998</v>
      </c>
      <c r="P2620">
        <v>33.656999999999996</v>
      </c>
      <c r="Q2620">
        <v>34.356999999999999</v>
      </c>
      <c r="R2620">
        <v>3.9458728000000001</v>
      </c>
      <c r="S2620">
        <v>3.9385208</v>
      </c>
      <c r="U2620">
        <v>-14.970058</v>
      </c>
      <c r="V2620" s="1">
        <f t="shared" si="280"/>
        <v>14.970058</v>
      </c>
      <c r="W2620" s="1">
        <f>(SUM($V$2:V2620))*1.0417639/3600</f>
        <v>11.34180170577676</v>
      </c>
      <c r="X2620">
        <f t="shared" si="281"/>
        <v>42.638533718973505</v>
      </c>
      <c r="Y2620">
        <f t="shared" si="282"/>
        <v>3.97763</v>
      </c>
      <c r="Z2620">
        <f t="shared" si="283"/>
        <v>3.9442515666666664</v>
      </c>
      <c r="AA2620">
        <f t="shared" si="284"/>
        <v>3.9256416999999999</v>
      </c>
      <c r="AB2620">
        <f t="shared" si="285"/>
        <v>47.331018799999995</v>
      </c>
      <c r="AC2620">
        <f t="shared" si="286"/>
        <v>34.628999999999998</v>
      </c>
    </row>
    <row r="2621" spans="1:29" x14ac:dyDescent="0.25">
      <c r="A2621">
        <v>2620</v>
      </c>
      <c r="B2621" t="s">
        <v>2639</v>
      </c>
      <c r="C2621">
        <v>3.9321022999999999</v>
      </c>
      <c r="D2621">
        <v>3.9407128</v>
      </c>
      <c r="E2621">
        <v>3.9777244</v>
      </c>
      <c r="F2621">
        <v>3.9302353999999999</v>
      </c>
      <c r="G2621">
        <v>3.9257466000000001</v>
      </c>
      <c r="H2621">
        <v>3.9452959999999999</v>
      </c>
      <c r="I2621">
        <v>3.9568641000000002</v>
      </c>
      <c r="J2621">
        <v>3.9536128000000001</v>
      </c>
      <c r="K2621">
        <v>3.9473726</v>
      </c>
      <c r="L2621">
        <v>3.9313996000000002</v>
      </c>
      <c r="M2621">
        <v>3.9386361999999999</v>
      </c>
      <c r="N2621">
        <v>34.1</v>
      </c>
      <c r="O2621">
        <v>34.631999999999998</v>
      </c>
      <c r="P2621">
        <v>33.658999999999999</v>
      </c>
      <c r="Q2621">
        <v>34.36</v>
      </c>
      <c r="R2621">
        <v>3.9459567</v>
      </c>
      <c r="S2621">
        <v>3.9386152000000001</v>
      </c>
      <c r="U2621">
        <v>-14.971344999999999</v>
      </c>
      <c r="V2621" s="1">
        <f t="shared" si="280"/>
        <v>14.971344999999999</v>
      </c>
      <c r="W2621" s="1">
        <f>(SUM($V$2:V2621))*1.0417639/3600</f>
        <v>11.34613409654216</v>
      </c>
      <c r="X2621">
        <f t="shared" si="281"/>
        <v>42.654820971609936</v>
      </c>
      <c r="Y2621">
        <f t="shared" si="282"/>
        <v>3.9777244</v>
      </c>
      <c r="Z2621">
        <f t="shared" si="283"/>
        <v>3.9443477000000002</v>
      </c>
      <c r="AA2621">
        <f t="shared" si="284"/>
        <v>3.9257466000000001</v>
      </c>
      <c r="AB2621">
        <f t="shared" si="285"/>
        <v>47.332172400000005</v>
      </c>
      <c r="AC2621">
        <f t="shared" si="286"/>
        <v>34.631999999999998</v>
      </c>
    </row>
    <row r="2622" spans="1:29" x14ac:dyDescent="0.25">
      <c r="A2622">
        <v>2621</v>
      </c>
      <c r="B2622" t="s">
        <v>2640</v>
      </c>
      <c r="C2622">
        <v>3.9322176</v>
      </c>
      <c r="D2622">
        <v>3.9408177000000002</v>
      </c>
      <c r="E2622">
        <v>3.9778083</v>
      </c>
      <c r="F2622">
        <v>3.9303403000000001</v>
      </c>
      <c r="G2622">
        <v>3.9258410000000001</v>
      </c>
      <c r="H2622">
        <v>3.9453904</v>
      </c>
      <c r="I2622">
        <v>3.9569584999999998</v>
      </c>
      <c r="J2622">
        <v>3.9537072000000002</v>
      </c>
      <c r="K2622">
        <v>3.9474459999999998</v>
      </c>
      <c r="L2622">
        <v>3.9315045</v>
      </c>
      <c r="M2622">
        <v>3.9387306</v>
      </c>
      <c r="N2622">
        <v>34.101999999999997</v>
      </c>
      <c r="O2622">
        <v>34.634</v>
      </c>
      <c r="P2622">
        <v>33.661000000000001</v>
      </c>
      <c r="Q2622">
        <v>34.362000000000002</v>
      </c>
      <c r="R2622">
        <v>3.9460616000000002</v>
      </c>
      <c r="S2622">
        <v>3.9387096000000001</v>
      </c>
      <c r="U2622">
        <v>-14.973307999999999</v>
      </c>
      <c r="V2622" s="1">
        <f t="shared" si="280"/>
        <v>14.973307999999999</v>
      </c>
      <c r="W2622" s="1">
        <f>(SUM($V$2:V2622))*1.0417639/3600</f>
        <v>11.350467055358266</v>
      </c>
      <c r="X2622">
        <f t="shared" si="281"/>
        <v>42.671110359784421</v>
      </c>
      <c r="Y2622">
        <f t="shared" si="282"/>
        <v>3.9778083</v>
      </c>
      <c r="Z2622">
        <f t="shared" si="283"/>
        <v>3.9444429749999999</v>
      </c>
      <c r="AA2622">
        <f t="shared" si="284"/>
        <v>3.9258410000000001</v>
      </c>
      <c r="AB2622">
        <f t="shared" si="285"/>
        <v>47.3333157</v>
      </c>
      <c r="AC2622">
        <f t="shared" si="286"/>
        <v>34.634</v>
      </c>
    </row>
    <row r="2623" spans="1:29" x14ac:dyDescent="0.25">
      <c r="A2623">
        <v>2622</v>
      </c>
      <c r="B2623" t="s">
        <v>2641</v>
      </c>
      <c r="C2623">
        <v>3.9322910000000002</v>
      </c>
      <c r="D2623">
        <v>3.9408911</v>
      </c>
      <c r="E2623">
        <v>3.9779236999999998</v>
      </c>
      <c r="F2623">
        <v>3.9304242</v>
      </c>
      <c r="G2623">
        <v>3.9259354000000002</v>
      </c>
      <c r="H2623">
        <v>3.9454848</v>
      </c>
      <c r="I2623">
        <v>3.9570528999999999</v>
      </c>
      <c r="J2623">
        <v>3.9537911000000001</v>
      </c>
      <c r="K2623">
        <v>3.9475403999999998</v>
      </c>
      <c r="L2623">
        <v>3.9315988000000002</v>
      </c>
      <c r="M2623">
        <v>3.9388144999999999</v>
      </c>
      <c r="N2623">
        <v>34.103999999999999</v>
      </c>
      <c r="O2623">
        <v>34.636000000000003</v>
      </c>
      <c r="P2623">
        <v>33.662999999999997</v>
      </c>
      <c r="Q2623">
        <v>34.365000000000002</v>
      </c>
      <c r="R2623">
        <v>3.9461560000000002</v>
      </c>
      <c r="S2623">
        <v>3.9387935000000001</v>
      </c>
      <c r="U2623">
        <v>-14.975587000000001</v>
      </c>
      <c r="V2623" s="1">
        <f t="shared" si="280"/>
        <v>14.975587000000001</v>
      </c>
      <c r="W2623" s="1">
        <f>(SUM($V$2:V2623))*1.0417639/3600</f>
        <v>11.354800673668796</v>
      </c>
      <c r="X2623">
        <f t="shared" si="281"/>
        <v>42.687402227271804</v>
      </c>
      <c r="Y2623">
        <f t="shared" si="282"/>
        <v>3.9779236999999998</v>
      </c>
      <c r="Z2623">
        <f t="shared" si="283"/>
        <v>3.9445338666666672</v>
      </c>
      <c r="AA2623">
        <f t="shared" si="284"/>
        <v>3.9259354000000002</v>
      </c>
      <c r="AB2623">
        <f t="shared" si="285"/>
        <v>47.334406400000006</v>
      </c>
      <c r="AC2623">
        <f t="shared" si="286"/>
        <v>34.636000000000003</v>
      </c>
    </row>
    <row r="2624" spans="1:29" x14ac:dyDescent="0.25">
      <c r="A2624">
        <v>2623</v>
      </c>
      <c r="B2624" t="s">
        <v>2642</v>
      </c>
      <c r="C2624">
        <v>3.9323958999999999</v>
      </c>
      <c r="D2624">
        <v>3.9409960000000002</v>
      </c>
      <c r="E2624">
        <v>3.9779971000000001</v>
      </c>
      <c r="F2624">
        <v>3.9305186000000001</v>
      </c>
      <c r="G2624">
        <v>3.9260508000000001</v>
      </c>
      <c r="H2624">
        <v>3.9455790999999998</v>
      </c>
      <c r="I2624">
        <v>3.9571263000000001</v>
      </c>
      <c r="J2624">
        <v>3.9538959999999999</v>
      </c>
      <c r="K2624">
        <v>3.9476138000000001</v>
      </c>
      <c r="L2624">
        <v>3.9316827000000001</v>
      </c>
      <c r="M2624">
        <v>3.9388983999999998</v>
      </c>
      <c r="N2624">
        <v>34.106000000000002</v>
      </c>
      <c r="O2624">
        <v>34.639000000000003</v>
      </c>
      <c r="P2624">
        <v>33.664999999999999</v>
      </c>
      <c r="Q2624">
        <v>34.366999999999997</v>
      </c>
      <c r="R2624">
        <v>3.9462609</v>
      </c>
      <c r="S2624">
        <v>3.9388983999999998</v>
      </c>
      <c r="U2624">
        <v>-14.977276</v>
      </c>
      <c r="V2624" s="1">
        <f t="shared" si="280"/>
        <v>14.977276</v>
      </c>
      <c r="W2624" s="1">
        <f>(SUM($V$2:V2624))*1.0417639/3600</f>
        <v>11.359134780740224</v>
      </c>
      <c r="X2624">
        <f t="shared" si="281"/>
        <v>42.703695932213989</v>
      </c>
      <c r="Y2624">
        <f t="shared" si="282"/>
        <v>3.9779971000000001</v>
      </c>
      <c r="Z2624">
        <f t="shared" si="283"/>
        <v>3.9446265083333336</v>
      </c>
      <c r="AA2624">
        <f t="shared" si="284"/>
        <v>3.9260508000000001</v>
      </c>
      <c r="AB2624">
        <f t="shared" si="285"/>
        <v>47.335518100000002</v>
      </c>
      <c r="AC2624">
        <f t="shared" si="286"/>
        <v>34.639000000000003</v>
      </c>
    </row>
    <row r="2625" spans="1:29" x14ac:dyDescent="0.25">
      <c r="A2625">
        <v>2624</v>
      </c>
      <c r="B2625" t="s">
        <v>2643</v>
      </c>
      <c r="C2625">
        <v>3.9324903</v>
      </c>
      <c r="D2625">
        <v>3.9411113000000002</v>
      </c>
      <c r="E2625">
        <v>3.9781019999999998</v>
      </c>
      <c r="F2625">
        <v>3.9306130000000001</v>
      </c>
      <c r="G2625">
        <v>3.9261347</v>
      </c>
      <c r="H2625">
        <v>3.9456734999999998</v>
      </c>
      <c r="I2625">
        <v>3.9572416000000001</v>
      </c>
      <c r="J2625">
        <v>3.9539694000000001</v>
      </c>
      <c r="K2625">
        <v>3.9477186999999998</v>
      </c>
      <c r="L2625">
        <v>3.9317875999999998</v>
      </c>
      <c r="M2625">
        <v>3.9390242</v>
      </c>
      <c r="N2625">
        <v>34.107999999999997</v>
      </c>
      <c r="O2625">
        <v>34.640999999999998</v>
      </c>
      <c r="P2625">
        <v>33.665999999999997</v>
      </c>
      <c r="Q2625">
        <v>34.369</v>
      </c>
      <c r="R2625">
        <v>3.9463552000000002</v>
      </c>
      <c r="S2625">
        <v>3.9389718</v>
      </c>
      <c r="U2625">
        <v>-14.978626</v>
      </c>
      <c r="V2625" s="1">
        <f t="shared" si="280"/>
        <v>14.978626</v>
      </c>
      <c r="W2625" s="1">
        <f>(SUM($V$2:V2625))*1.0417639/3600</f>
        <v>11.363469278473112</v>
      </c>
      <c r="X2625">
        <f t="shared" si="281"/>
        <v>42.719991105814529</v>
      </c>
      <c r="Y2625">
        <f t="shared" si="282"/>
        <v>3.9781019999999998</v>
      </c>
      <c r="Z2625">
        <f t="shared" si="283"/>
        <v>3.9447252499999998</v>
      </c>
      <c r="AA2625">
        <f t="shared" si="284"/>
        <v>3.9261347</v>
      </c>
      <c r="AB2625">
        <f t="shared" si="285"/>
        <v>47.336703</v>
      </c>
      <c r="AC2625">
        <f t="shared" si="286"/>
        <v>34.640999999999998</v>
      </c>
    </row>
    <row r="2626" spans="1:29" x14ac:dyDescent="0.25">
      <c r="A2626">
        <v>2625</v>
      </c>
      <c r="B2626" t="s">
        <v>2644</v>
      </c>
      <c r="C2626">
        <v>3.9325952000000002</v>
      </c>
      <c r="D2626">
        <v>3.9411847</v>
      </c>
      <c r="E2626">
        <v>3.9781963999999999</v>
      </c>
      <c r="F2626">
        <v>3.9306969</v>
      </c>
      <c r="G2626">
        <v>3.9262291</v>
      </c>
      <c r="H2626">
        <v>3.9457678999999999</v>
      </c>
      <c r="I2626">
        <v>3.9573046000000001</v>
      </c>
      <c r="J2626">
        <v>3.9540848</v>
      </c>
      <c r="K2626">
        <v>3.9478026000000002</v>
      </c>
      <c r="L2626">
        <v>3.9318610000000001</v>
      </c>
      <c r="M2626">
        <v>3.9391186</v>
      </c>
      <c r="N2626">
        <v>34.110999999999997</v>
      </c>
      <c r="O2626">
        <v>34.643000000000001</v>
      </c>
      <c r="P2626">
        <v>33.667999999999999</v>
      </c>
      <c r="Q2626">
        <v>34.372</v>
      </c>
      <c r="R2626">
        <v>3.9464706000000001</v>
      </c>
      <c r="S2626">
        <v>3.9390767000000002</v>
      </c>
      <c r="U2626">
        <v>-14.979639000000001</v>
      </c>
      <c r="V2626" s="1">
        <f t="shared" si="280"/>
        <v>14.979639000000001</v>
      </c>
      <c r="W2626" s="1">
        <f>(SUM($V$2:V2626))*1.0417639/3600</f>
        <v>11.367804069346787</v>
      </c>
      <c r="X2626">
        <f t="shared" si="281"/>
        <v>42.736287381452804</v>
      </c>
      <c r="Y2626">
        <f t="shared" si="282"/>
        <v>3.9781963999999999</v>
      </c>
      <c r="Z2626">
        <f t="shared" si="283"/>
        <v>3.9448161583333334</v>
      </c>
      <c r="AA2626">
        <f t="shared" si="284"/>
        <v>3.9262291</v>
      </c>
      <c r="AB2626">
        <f t="shared" si="285"/>
        <v>47.337793900000001</v>
      </c>
      <c r="AC2626">
        <f t="shared" si="286"/>
        <v>34.643000000000001</v>
      </c>
    </row>
    <row r="2627" spans="1:29" x14ac:dyDescent="0.25">
      <c r="A2627">
        <v>2626</v>
      </c>
      <c r="B2627" t="s">
        <v>2645</v>
      </c>
      <c r="C2627">
        <v>3.9326686</v>
      </c>
      <c r="D2627">
        <v>3.9412791</v>
      </c>
      <c r="E2627">
        <v>3.9782803000000002</v>
      </c>
      <c r="F2627">
        <v>3.9308017999999998</v>
      </c>
      <c r="G2627">
        <v>3.9263338999999999</v>
      </c>
      <c r="H2627">
        <v>3.9458728000000001</v>
      </c>
      <c r="I2627">
        <v>3.9573885</v>
      </c>
      <c r="J2627">
        <v>3.9541477</v>
      </c>
      <c r="K2627">
        <v>3.9478970000000002</v>
      </c>
      <c r="L2627">
        <v>3.9319658999999998</v>
      </c>
      <c r="M2627">
        <v>3.9391815999999999</v>
      </c>
      <c r="N2627">
        <v>34.113</v>
      </c>
      <c r="O2627">
        <v>34.645000000000003</v>
      </c>
      <c r="P2627">
        <v>33.67</v>
      </c>
      <c r="Q2627">
        <v>34.374000000000002</v>
      </c>
      <c r="R2627">
        <v>3.9465650000000001</v>
      </c>
      <c r="S2627">
        <v>3.9391606000000001</v>
      </c>
      <c r="U2627">
        <v>-14.981581</v>
      </c>
      <c r="V2627" s="1">
        <f t="shared" ref="V2627:V2690" si="287">IF(U2627&lt;0,-1*U2627,0)</f>
        <v>14.981581</v>
      </c>
      <c r="W2627" s="1">
        <f>(SUM($V$2:V2627))*1.0417639/3600</f>
        <v>11.372139422194209</v>
      </c>
      <c r="X2627">
        <f t="shared" ref="X2627:X2690" si="288">100*(W2627/$W$8142)</f>
        <v>42.752585769783316</v>
      </c>
      <c r="Y2627">
        <f t="shared" ref="Y2627:Y2690" si="289">MAX(D2627:M2627,S2627,R2627)</f>
        <v>3.9782803000000002</v>
      </c>
      <c r="Z2627">
        <f t="shared" ref="Z2627:Z2690" si="290">AVERAGE(D2627:M2627,S2627,R2627)</f>
        <v>3.9449061833333334</v>
      </c>
      <c r="AA2627">
        <f t="shared" ref="AA2627:AA2690" si="291">MIN(D2627:M2627,S2627,R2627)</f>
        <v>3.9263338999999999</v>
      </c>
      <c r="AB2627">
        <f t="shared" ref="AB2627:AB2690" si="292">SUM(D2627:M2627,S2627,R2627)</f>
        <v>47.338874199999999</v>
      </c>
      <c r="AC2627">
        <f t="shared" ref="AC2627:AC2690" si="293">MAX(N2627:Q2627)</f>
        <v>34.645000000000003</v>
      </c>
    </row>
    <row r="2628" spans="1:29" x14ac:dyDescent="0.25">
      <c r="A2628">
        <v>2627</v>
      </c>
      <c r="B2628" t="s">
        <v>2646</v>
      </c>
      <c r="C2628">
        <v>3.9327735000000001</v>
      </c>
      <c r="D2628">
        <v>3.9413735000000001</v>
      </c>
      <c r="E2628">
        <v>3.9783746999999998</v>
      </c>
      <c r="F2628">
        <v>3.9308961999999998</v>
      </c>
      <c r="G2628">
        <v>3.9264177999999998</v>
      </c>
      <c r="H2628">
        <v>3.9459567</v>
      </c>
      <c r="I2628">
        <v>3.9574829</v>
      </c>
      <c r="J2628">
        <v>3.9542736000000001</v>
      </c>
      <c r="K2628">
        <v>3.9479809000000001</v>
      </c>
      <c r="L2628">
        <v>3.9320498000000002</v>
      </c>
      <c r="M2628">
        <v>3.9392863999999999</v>
      </c>
      <c r="N2628">
        <v>34.115000000000002</v>
      </c>
      <c r="O2628">
        <v>34.646999999999998</v>
      </c>
      <c r="P2628">
        <v>33.671999999999997</v>
      </c>
      <c r="Q2628">
        <v>34.375999999999998</v>
      </c>
      <c r="R2628">
        <v>3.9466489</v>
      </c>
      <c r="S2628">
        <v>3.9392550000000002</v>
      </c>
      <c r="U2628">
        <v>-14.98291</v>
      </c>
      <c r="V2628" s="1">
        <f t="shared" si="287"/>
        <v>14.98291</v>
      </c>
      <c r="W2628" s="1">
        <f>(SUM($V$2:V2628))*1.0417639/3600</f>
        <v>11.376475159626141</v>
      </c>
      <c r="X2628">
        <f t="shared" si="288"/>
        <v>42.768885603926407</v>
      </c>
      <c r="Y2628">
        <f t="shared" si="289"/>
        <v>3.9783746999999998</v>
      </c>
      <c r="Z2628">
        <f t="shared" si="290"/>
        <v>3.9449997000000003</v>
      </c>
      <c r="AA2628">
        <f t="shared" si="291"/>
        <v>3.9264177999999998</v>
      </c>
      <c r="AB2628">
        <f t="shared" si="292"/>
        <v>47.339996400000004</v>
      </c>
      <c r="AC2628">
        <f t="shared" si="293"/>
        <v>34.646999999999998</v>
      </c>
    </row>
    <row r="2629" spans="1:29" x14ac:dyDescent="0.25">
      <c r="A2629">
        <v>2628</v>
      </c>
      <c r="B2629" t="s">
        <v>2647</v>
      </c>
      <c r="C2629">
        <v>3.9328574000000001</v>
      </c>
      <c r="D2629">
        <v>3.9414783999999998</v>
      </c>
      <c r="E2629">
        <v>3.9784690999999999</v>
      </c>
      <c r="F2629">
        <v>3.9309801000000002</v>
      </c>
      <c r="G2629">
        <v>3.9265227</v>
      </c>
      <c r="H2629">
        <v>3.9460511</v>
      </c>
      <c r="I2629">
        <v>3.9575876999999999</v>
      </c>
      <c r="J2629">
        <v>3.954326</v>
      </c>
      <c r="K2629">
        <v>3.9480648</v>
      </c>
      <c r="L2629">
        <v>3.9321442000000002</v>
      </c>
      <c r="M2629">
        <v>3.9393807999999999</v>
      </c>
      <c r="N2629">
        <v>34.118000000000002</v>
      </c>
      <c r="O2629">
        <v>34.65</v>
      </c>
      <c r="P2629">
        <v>33.673999999999999</v>
      </c>
      <c r="Q2629">
        <v>34.378999999999998</v>
      </c>
      <c r="R2629">
        <v>3.9467538000000002</v>
      </c>
      <c r="S2629">
        <v>3.9393493999999998</v>
      </c>
      <c r="U2629">
        <v>-14.985125999999999</v>
      </c>
      <c r="V2629" s="1">
        <f t="shared" si="287"/>
        <v>14.985125999999999</v>
      </c>
      <c r="W2629" s="1">
        <f>(SUM($V$2:V2629))*1.0417639/3600</f>
        <v>11.380811538321629</v>
      </c>
      <c r="X2629">
        <f t="shared" si="288"/>
        <v>42.785187848845013</v>
      </c>
      <c r="Y2629">
        <f t="shared" si="289"/>
        <v>3.9784690999999999</v>
      </c>
      <c r="Z2629">
        <f t="shared" si="290"/>
        <v>3.9450923416666668</v>
      </c>
      <c r="AA2629">
        <f t="shared" si="291"/>
        <v>3.9265227</v>
      </c>
      <c r="AB2629">
        <f t="shared" si="292"/>
        <v>47.3411081</v>
      </c>
      <c r="AC2629">
        <f t="shared" si="293"/>
        <v>34.65</v>
      </c>
    </row>
    <row r="2630" spans="1:29" x14ac:dyDescent="0.25">
      <c r="A2630">
        <v>2629</v>
      </c>
      <c r="B2630" t="s">
        <v>2648</v>
      </c>
      <c r="C2630">
        <v>3.9329413</v>
      </c>
      <c r="D2630">
        <v>3.9415727999999999</v>
      </c>
      <c r="E2630">
        <v>3.9785634000000001</v>
      </c>
      <c r="F2630">
        <v>3.9310744</v>
      </c>
      <c r="G2630">
        <v>3.9266171000000001</v>
      </c>
      <c r="H2630">
        <v>3.9461349999999999</v>
      </c>
      <c r="I2630">
        <v>3.9576612</v>
      </c>
      <c r="J2630">
        <v>3.9544413999999999</v>
      </c>
      <c r="K2630">
        <v>3.9481695999999999</v>
      </c>
      <c r="L2630">
        <v>3.9322385999999998</v>
      </c>
      <c r="M2630">
        <v>3.9394752</v>
      </c>
      <c r="N2630">
        <v>34.119999999999997</v>
      </c>
      <c r="O2630">
        <v>34.651000000000003</v>
      </c>
      <c r="P2630">
        <v>33.676000000000002</v>
      </c>
      <c r="Q2630">
        <v>34.381999999999998</v>
      </c>
      <c r="R2630">
        <v>3.9468481999999998</v>
      </c>
      <c r="S2630">
        <v>3.9394333000000001</v>
      </c>
      <c r="U2630">
        <v>-14.985485000000001</v>
      </c>
      <c r="V2630" s="1">
        <f t="shared" si="287"/>
        <v>14.985485000000001</v>
      </c>
      <c r="W2630" s="1">
        <f>(SUM($V$2:V2630))*1.0417639/3600</f>
        <v>11.385148020904124</v>
      </c>
      <c r="X2630">
        <f t="shared" si="288"/>
        <v>42.801490484317938</v>
      </c>
      <c r="Y2630">
        <f t="shared" si="289"/>
        <v>3.9785634000000001</v>
      </c>
      <c r="Z2630">
        <f t="shared" si="290"/>
        <v>3.9451858499999997</v>
      </c>
      <c r="AA2630">
        <f t="shared" si="291"/>
        <v>3.9266171000000001</v>
      </c>
      <c r="AB2630">
        <f t="shared" si="292"/>
        <v>47.342230199999996</v>
      </c>
      <c r="AC2630">
        <f t="shared" si="293"/>
        <v>34.651000000000003</v>
      </c>
    </row>
    <row r="2631" spans="1:29" x14ac:dyDescent="0.25">
      <c r="A2631">
        <v>2630</v>
      </c>
      <c r="B2631" t="s">
        <v>2649</v>
      </c>
      <c r="C2631">
        <v>3.9330566999999999</v>
      </c>
      <c r="D2631">
        <v>3.9416566999999998</v>
      </c>
      <c r="E2631">
        <v>3.9786578000000001</v>
      </c>
      <c r="F2631">
        <v>3.9311688</v>
      </c>
      <c r="G2631">
        <v>3.9267115000000001</v>
      </c>
      <c r="H2631">
        <v>3.9462188999999999</v>
      </c>
      <c r="I2631">
        <v>3.9577450999999999</v>
      </c>
      <c r="J2631">
        <v>3.9545357999999999</v>
      </c>
      <c r="K2631">
        <v>3.9482431</v>
      </c>
      <c r="L2631">
        <v>3.9323329999999999</v>
      </c>
      <c r="M2631">
        <v>3.9395696</v>
      </c>
      <c r="N2631">
        <v>34.122</v>
      </c>
      <c r="O2631">
        <v>34.652999999999999</v>
      </c>
      <c r="P2631">
        <v>33.677999999999997</v>
      </c>
      <c r="Q2631">
        <v>34.384</v>
      </c>
      <c r="R2631">
        <v>3.9469531</v>
      </c>
      <c r="S2631">
        <v>3.9395066999999999</v>
      </c>
      <c r="U2631">
        <v>-14.986139</v>
      </c>
      <c r="V2631" s="1">
        <f t="shared" si="287"/>
        <v>14.986139</v>
      </c>
      <c r="W2631" s="1">
        <f>(SUM($V$2:V2631))*1.0417639/3600</f>
        <v>11.389484692740396</v>
      </c>
      <c r="X2631">
        <f t="shared" si="288"/>
        <v>42.817793831274251</v>
      </c>
      <c r="Y2631">
        <f t="shared" si="289"/>
        <v>3.9786578000000001</v>
      </c>
      <c r="Z2631">
        <f t="shared" si="290"/>
        <v>3.9452750083333332</v>
      </c>
      <c r="AA2631">
        <f t="shared" si="291"/>
        <v>3.9267115000000001</v>
      </c>
      <c r="AB2631">
        <f t="shared" si="292"/>
        <v>47.3433001</v>
      </c>
      <c r="AC2631">
        <f t="shared" si="293"/>
        <v>34.652999999999999</v>
      </c>
    </row>
    <row r="2632" spans="1:29" x14ac:dyDescent="0.25">
      <c r="A2632">
        <v>2631</v>
      </c>
      <c r="B2632" t="s">
        <v>2650</v>
      </c>
      <c r="C2632">
        <v>3.9331406000000002</v>
      </c>
      <c r="D2632">
        <v>3.9417616</v>
      </c>
      <c r="E2632">
        <v>3.9787522000000002</v>
      </c>
      <c r="F2632">
        <v>3.9312841999999999</v>
      </c>
      <c r="G2632">
        <v>3.9267954</v>
      </c>
      <c r="H2632">
        <v>3.9463028000000002</v>
      </c>
      <c r="I2632">
        <v>3.9578394000000001</v>
      </c>
      <c r="J2632">
        <v>3.9546196999999998</v>
      </c>
      <c r="K2632">
        <v>3.9483584</v>
      </c>
      <c r="L2632">
        <v>3.9324064000000001</v>
      </c>
      <c r="M2632">
        <v>3.9396745000000002</v>
      </c>
      <c r="N2632">
        <v>34.125</v>
      </c>
      <c r="O2632">
        <v>34.655999999999999</v>
      </c>
      <c r="P2632">
        <v>33.679000000000002</v>
      </c>
      <c r="Q2632">
        <v>34.387</v>
      </c>
      <c r="R2632">
        <v>3.9470369999999999</v>
      </c>
      <c r="S2632">
        <v>3.9396116000000001</v>
      </c>
      <c r="U2632">
        <v>-14.987088999999999</v>
      </c>
      <c r="V2632" s="1">
        <f t="shared" si="287"/>
        <v>14.987088999999999</v>
      </c>
      <c r="W2632" s="1">
        <f>(SUM($V$2:V2632))*1.0417639/3600</f>
        <v>11.393821639486587</v>
      </c>
      <c r="X2632">
        <f t="shared" si="288"/>
        <v>42.834098211730904</v>
      </c>
      <c r="Y2632">
        <f t="shared" si="289"/>
        <v>3.9787522000000002</v>
      </c>
      <c r="Z2632">
        <f t="shared" si="290"/>
        <v>3.9453702666666666</v>
      </c>
      <c r="AA2632">
        <f t="shared" si="291"/>
        <v>3.9267954</v>
      </c>
      <c r="AB2632">
        <f t="shared" si="292"/>
        <v>47.344443200000001</v>
      </c>
      <c r="AC2632">
        <f t="shared" si="293"/>
        <v>34.655999999999999</v>
      </c>
    </row>
    <row r="2633" spans="1:29" x14ac:dyDescent="0.25">
      <c r="A2633">
        <v>2632</v>
      </c>
      <c r="B2633" t="s">
        <v>2651</v>
      </c>
      <c r="C2633">
        <v>3.9332245000000001</v>
      </c>
      <c r="D2633">
        <v>3.9418454999999999</v>
      </c>
      <c r="E2633">
        <v>3.9788256</v>
      </c>
      <c r="F2633">
        <v>3.9313680999999998</v>
      </c>
      <c r="G2633">
        <v>3.9268898000000001</v>
      </c>
      <c r="H2633">
        <v>3.9464182000000001</v>
      </c>
      <c r="I2633">
        <v>3.9579129000000002</v>
      </c>
      <c r="J2633">
        <v>3.9547036000000002</v>
      </c>
      <c r="K2633">
        <v>3.9484317999999998</v>
      </c>
      <c r="L2633">
        <v>3.9325218</v>
      </c>
      <c r="M2633">
        <v>3.9397584000000001</v>
      </c>
      <c r="N2633">
        <v>34.127000000000002</v>
      </c>
      <c r="O2633">
        <v>34.656999999999996</v>
      </c>
      <c r="P2633">
        <v>33.680999999999997</v>
      </c>
      <c r="Q2633">
        <v>34.389000000000003</v>
      </c>
      <c r="R2633">
        <v>3.9471104000000001</v>
      </c>
      <c r="S2633">
        <v>3.9397060000000002</v>
      </c>
      <c r="U2633">
        <v>-14.987173</v>
      </c>
      <c r="V2633" s="1">
        <f t="shared" si="287"/>
        <v>14.987173</v>
      </c>
      <c r="W2633" s="1">
        <f>(SUM($V$2:V2633))*1.0417639/3600</f>
        <v>11.398158610540603</v>
      </c>
      <c r="X2633">
        <f t="shared" si="288"/>
        <v>42.850402683570742</v>
      </c>
      <c r="Y2633">
        <f t="shared" si="289"/>
        <v>3.9788256</v>
      </c>
      <c r="Z2633">
        <f t="shared" si="290"/>
        <v>3.9454576750000001</v>
      </c>
      <c r="AA2633">
        <f t="shared" si="291"/>
        <v>3.9268898000000001</v>
      </c>
      <c r="AB2633">
        <f t="shared" si="292"/>
        <v>47.345492100000001</v>
      </c>
      <c r="AC2633">
        <f t="shared" si="293"/>
        <v>34.656999999999996</v>
      </c>
    </row>
    <row r="2634" spans="1:29" x14ac:dyDescent="0.25">
      <c r="A2634">
        <v>2633</v>
      </c>
      <c r="B2634" t="s">
        <v>2652</v>
      </c>
      <c r="C2634">
        <v>3.9333187999999999</v>
      </c>
      <c r="D2634">
        <v>3.9419293999999998</v>
      </c>
      <c r="E2634">
        <v>3.97892</v>
      </c>
      <c r="F2634">
        <v>3.9314415</v>
      </c>
      <c r="G2634">
        <v>3.9269946999999998</v>
      </c>
      <c r="H2634">
        <v>3.9464915999999999</v>
      </c>
      <c r="I2634">
        <v>3.9579863</v>
      </c>
      <c r="J2634">
        <v>3.9547875000000001</v>
      </c>
      <c r="K2634">
        <v>3.9485052999999999</v>
      </c>
      <c r="L2634">
        <v>3.9326162</v>
      </c>
      <c r="M2634">
        <v>3.9398528000000002</v>
      </c>
      <c r="N2634">
        <v>34.130000000000003</v>
      </c>
      <c r="O2634">
        <v>34.659999999999997</v>
      </c>
      <c r="P2634">
        <v>33.683</v>
      </c>
      <c r="Q2634">
        <v>34.392000000000003</v>
      </c>
      <c r="R2634">
        <v>3.9472257000000002</v>
      </c>
      <c r="S2634">
        <v>3.9398002999999999</v>
      </c>
      <c r="U2634">
        <v>-14.988229</v>
      </c>
      <c r="V2634" s="1">
        <f t="shared" si="287"/>
        <v>14.988229</v>
      </c>
      <c r="W2634" s="1">
        <f>(SUM($V$2:V2634))*1.0417639/3600</f>
        <v>11.402495887178697</v>
      </c>
      <c r="X2634">
        <f t="shared" si="288"/>
        <v>42.866708304227792</v>
      </c>
      <c r="Y2634">
        <f t="shared" si="289"/>
        <v>3.97892</v>
      </c>
      <c r="Z2634">
        <f t="shared" si="290"/>
        <v>3.9455459416666661</v>
      </c>
      <c r="AA2634">
        <f t="shared" si="291"/>
        <v>3.9269946999999998</v>
      </c>
      <c r="AB2634">
        <f t="shared" si="292"/>
        <v>47.346551299999994</v>
      </c>
      <c r="AC2634">
        <f t="shared" si="293"/>
        <v>34.659999999999997</v>
      </c>
    </row>
    <row r="2635" spans="1:29" x14ac:dyDescent="0.25">
      <c r="A2635">
        <v>2634</v>
      </c>
      <c r="B2635" t="s">
        <v>2653</v>
      </c>
      <c r="C2635">
        <v>3.9334237000000001</v>
      </c>
      <c r="D2635">
        <v>3.9420446999999998</v>
      </c>
      <c r="E2635">
        <v>3.9790144000000001</v>
      </c>
      <c r="F2635">
        <v>3.9315359000000001</v>
      </c>
      <c r="G2635">
        <v>3.9270996</v>
      </c>
      <c r="H2635">
        <v>3.9465859999999999</v>
      </c>
      <c r="I2635">
        <v>3.9581016</v>
      </c>
      <c r="J2635">
        <v>3.9548819000000002</v>
      </c>
      <c r="K2635">
        <v>3.9486100999999998</v>
      </c>
      <c r="L2635">
        <v>3.9326895999999998</v>
      </c>
      <c r="M2635">
        <v>3.9399472000000002</v>
      </c>
      <c r="N2635">
        <v>34.131999999999998</v>
      </c>
      <c r="O2635">
        <v>34.661999999999999</v>
      </c>
      <c r="P2635">
        <v>33.685000000000002</v>
      </c>
      <c r="Q2635">
        <v>34.393999999999998</v>
      </c>
      <c r="R2635">
        <v>3.9473201000000002</v>
      </c>
      <c r="S2635">
        <v>3.9398738</v>
      </c>
      <c r="U2635">
        <v>-14.988481999999999</v>
      </c>
      <c r="V2635" s="1">
        <f t="shared" si="287"/>
        <v>14.988481999999999</v>
      </c>
      <c r="W2635" s="1">
        <f>(SUM($V$2:V2635))*1.0417639/3600</f>
        <v>11.406833237029641</v>
      </c>
      <c r="X2635">
        <f t="shared" si="288"/>
        <v>42.883014200122297</v>
      </c>
      <c r="Y2635">
        <f t="shared" si="289"/>
        <v>3.9790144000000001</v>
      </c>
      <c r="Z2635">
        <f t="shared" si="290"/>
        <v>3.9456420750000003</v>
      </c>
      <c r="AA2635">
        <f t="shared" si="291"/>
        <v>3.9270996</v>
      </c>
      <c r="AB2635">
        <f t="shared" si="292"/>
        <v>47.347704900000004</v>
      </c>
      <c r="AC2635">
        <f t="shared" si="293"/>
        <v>34.661999999999999</v>
      </c>
    </row>
    <row r="2636" spans="1:29" x14ac:dyDescent="0.25">
      <c r="A2636">
        <v>2635</v>
      </c>
      <c r="B2636" t="s">
        <v>2654</v>
      </c>
      <c r="C2636">
        <v>3.9335076</v>
      </c>
      <c r="D2636">
        <v>3.9421286000000002</v>
      </c>
      <c r="E2636">
        <v>3.9790983</v>
      </c>
      <c r="F2636">
        <v>3.9316198</v>
      </c>
      <c r="G2636">
        <v>3.9271834999999999</v>
      </c>
      <c r="H2636">
        <v>3.9466804</v>
      </c>
      <c r="I2636">
        <v>3.9581645999999999</v>
      </c>
      <c r="J2636">
        <v>3.9549867999999999</v>
      </c>
      <c r="K2636">
        <v>3.9486835999999998</v>
      </c>
      <c r="L2636">
        <v>3.9327735000000001</v>
      </c>
      <c r="M2636">
        <v>3.9400311000000001</v>
      </c>
      <c r="N2636">
        <v>34.134</v>
      </c>
      <c r="O2636">
        <v>34.664000000000001</v>
      </c>
      <c r="P2636">
        <v>33.686</v>
      </c>
      <c r="Q2636">
        <v>34.396999999999998</v>
      </c>
      <c r="R2636">
        <v>3.9473935</v>
      </c>
      <c r="S2636">
        <v>3.9399681000000002</v>
      </c>
      <c r="U2636">
        <v>-14.989072999999999</v>
      </c>
      <c r="V2636" s="1">
        <f t="shared" si="287"/>
        <v>14.989072999999999</v>
      </c>
      <c r="W2636" s="1">
        <f>(SUM($V$2:V2636))*1.0417639/3600</f>
        <v>11.411170757903491</v>
      </c>
      <c r="X2636">
        <f t="shared" si="288"/>
        <v>42.899320738962778</v>
      </c>
      <c r="Y2636">
        <f t="shared" si="289"/>
        <v>3.9790983</v>
      </c>
      <c r="Z2636">
        <f t="shared" si="290"/>
        <v>3.9457259833333329</v>
      </c>
      <c r="AA2636">
        <f t="shared" si="291"/>
        <v>3.9271834999999999</v>
      </c>
      <c r="AB2636">
        <f t="shared" si="292"/>
        <v>47.348711799999997</v>
      </c>
      <c r="AC2636">
        <f t="shared" si="293"/>
        <v>34.664000000000001</v>
      </c>
    </row>
    <row r="2637" spans="1:29" x14ac:dyDescent="0.25">
      <c r="A2637">
        <v>2636</v>
      </c>
      <c r="B2637" t="s">
        <v>2655</v>
      </c>
      <c r="C2637">
        <v>3.9335810000000002</v>
      </c>
      <c r="D2637">
        <v>3.9421916000000001</v>
      </c>
      <c r="E2637">
        <v>3.9791821999999999</v>
      </c>
      <c r="F2637">
        <v>3.9317142</v>
      </c>
      <c r="G2637">
        <v>3.9272778000000002</v>
      </c>
      <c r="H2637">
        <v>3.9467748</v>
      </c>
      <c r="I2637">
        <v>3.9582484999999998</v>
      </c>
      <c r="J2637">
        <v>3.9550706999999998</v>
      </c>
      <c r="K2637">
        <v>3.9487570000000001</v>
      </c>
      <c r="L2637">
        <v>3.9328679000000002</v>
      </c>
      <c r="M2637">
        <v>3.9401359999999999</v>
      </c>
      <c r="N2637">
        <v>34.137</v>
      </c>
      <c r="O2637">
        <v>34.665999999999997</v>
      </c>
      <c r="P2637">
        <v>33.688000000000002</v>
      </c>
      <c r="Q2637">
        <v>34.399000000000001</v>
      </c>
      <c r="R2637">
        <v>3.9474773999999999</v>
      </c>
      <c r="S2637">
        <v>3.9400624999999998</v>
      </c>
      <c r="U2637">
        <v>-14.989157000000001</v>
      </c>
      <c r="V2637" s="1">
        <f t="shared" si="287"/>
        <v>14.989157000000001</v>
      </c>
      <c r="W2637" s="1">
        <f>(SUM($V$2:V2637))*1.0417639/3600</f>
        <v>11.415508303085169</v>
      </c>
      <c r="X2637">
        <f t="shared" si="288"/>
        <v>42.915627369186474</v>
      </c>
      <c r="Y2637">
        <f t="shared" si="289"/>
        <v>3.9791821999999999</v>
      </c>
      <c r="Z2637">
        <f t="shared" si="290"/>
        <v>3.9458133833333329</v>
      </c>
      <c r="AA2637">
        <f t="shared" si="291"/>
        <v>3.9272778000000002</v>
      </c>
      <c r="AB2637">
        <f t="shared" si="292"/>
        <v>47.349760599999996</v>
      </c>
      <c r="AC2637">
        <f t="shared" si="293"/>
        <v>34.665999999999997</v>
      </c>
    </row>
    <row r="2638" spans="1:29" x14ac:dyDescent="0.25">
      <c r="A2638">
        <v>2637</v>
      </c>
      <c r="B2638" t="s">
        <v>2656</v>
      </c>
      <c r="C2638">
        <v>3.9336753999999998</v>
      </c>
      <c r="D2638">
        <v>3.9422964</v>
      </c>
      <c r="E2638">
        <v>3.9792765999999999</v>
      </c>
      <c r="F2638">
        <v>3.9318086000000001</v>
      </c>
      <c r="G2638">
        <v>3.9273617000000001</v>
      </c>
      <c r="H2638">
        <v>3.9468586999999999</v>
      </c>
      <c r="I2638">
        <v>3.9583428999999999</v>
      </c>
      <c r="J2638">
        <v>3.9551441000000001</v>
      </c>
      <c r="K2638">
        <v>3.9488514000000001</v>
      </c>
      <c r="L2638">
        <v>3.9329727000000001</v>
      </c>
      <c r="M2638">
        <v>3.9402199000000002</v>
      </c>
      <c r="N2638">
        <v>34.139000000000003</v>
      </c>
      <c r="O2638">
        <v>34.667999999999999</v>
      </c>
      <c r="P2638">
        <v>33.69</v>
      </c>
      <c r="Q2638">
        <v>34.401000000000003</v>
      </c>
      <c r="R2638">
        <v>3.9475718</v>
      </c>
      <c r="S2638">
        <v>3.9401255000000002</v>
      </c>
      <c r="U2638">
        <v>-14.988735</v>
      </c>
      <c r="V2638" s="1">
        <f t="shared" si="287"/>
        <v>14.988735</v>
      </c>
      <c r="W2638" s="1">
        <f>(SUM($V$2:V2638))*1.0417639/3600</f>
        <v>11.419845726148964</v>
      </c>
      <c r="X2638">
        <f t="shared" si="288"/>
        <v>42.931933540318425</v>
      </c>
      <c r="Y2638">
        <f t="shared" si="289"/>
        <v>3.9792765999999999</v>
      </c>
      <c r="Z2638">
        <f t="shared" si="290"/>
        <v>3.9459025249999997</v>
      </c>
      <c r="AA2638">
        <f t="shared" si="291"/>
        <v>3.9273617000000001</v>
      </c>
      <c r="AB2638">
        <f t="shared" si="292"/>
        <v>47.350830299999998</v>
      </c>
      <c r="AC2638">
        <f t="shared" si="293"/>
        <v>34.667999999999999</v>
      </c>
    </row>
    <row r="2639" spans="1:29" x14ac:dyDescent="0.25">
      <c r="A2639">
        <v>2638</v>
      </c>
      <c r="B2639" t="s">
        <v>2657</v>
      </c>
      <c r="C2639">
        <v>3.9337488999999999</v>
      </c>
      <c r="D2639">
        <v>3.9423803999999998</v>
      </c>
      <c r="E2639">
        <v>3.979371</v>
      </c>
      <c r="F2639">
        <v>3.9319030000000001</v>
      </c>
      <c r="G2639">
        <v>3.9274561000000001</v>
      </c>
      <c r="H2639">
        <v>3.9469425999999999</v>
      </c>
      <c r="I2639">
        <v>3.9584058</v>
      </c>
      <c r="J2639">
        <v>3.9552385000000001</v>
      </c>
      <c r="K2639">
        <v>3.9489143000000002</v>
      </c>
      <c r="L2639">
        <v>3.9330566999999999</v>
      </c>
      <c r="M2639">
        <v>3.9403142</v>
      </c>
      <c r="N2639">
        <v>34.142000000000003</v>
      </c>
      <c r="O2639">
        <v>34.67</v>
      </c>
      <c r="P2639">
        <v>33.691000000000003</v>
      </c>
      <c r="Q2639">
        <v>34.402999999999999</v>
      </c>
      <c r="R2639">
        <v>3.9476767000000001</v>
      </c>
      <c r="S2639">
        <v>3.9402094000000001</v>
      </c>
      <c r="U2639">
        <v>-14.988587000000001</v>
      </c>
      <c r="V2639" s="1">
        <f t="shared" si="287"/>
        <v>14.988587000000001</v>
      </c>
      <c r="W2639" s="1">
        <f>(SUM($V$2:V2639))*1.0417639/3600</f>
        <v>11.424183106384689</v>
      </c>
      <c r="X2639">
        <f t="shared" si="288"/>
        <v>42.948239550441912</v>
      </c>
      <c r="Y2639">
        <f t="shared" si="289"/>
        <v>3.979371</v>
      </c>
      <c r="Z2639">
        <f t="shared" si="290"/>
        <v>3.9459890583333341</v>
      </c>
      <c r="AA2639">
        <f t="shared" si="291"/>
        <v>3.9274561000000001</v>
      </c>
      <c r="AB2639">
        <f t="shared" si="292"/>
        <v>47.351868700000011</v>
      </c>
      <c r="AC2639">
        <f t="shared" si="293"/>
        <v>34.67</v>
      </c>
    </row>
    <row r="2640" spans="1:29" x14ac:dyDescent="0.25">
      <c r="A2640">
        <v>2639</v>
      </c>
      <c r="B2640" t="s">
        <v>2658</v>
      </c>
      <c r="C2640">
        <v>3.9338432000000001</v>
      </c>
      <c r="D2640">
        <v>3.9424852000000001</v>
      </c>
      <c r="E2640">
        <v>3.9794548999999999</v>
      </c>
      <c r="F2640">
        <v>3.9319869000000001</v>
      </c>
      <c r="G2640">
        <v>3.9275505000000002</v>
      </c>
      <c r="H2640">
        <v>3.9470265000000002</v>
      </c>
      <c r="I2640">
        <v>3.9585002</v>
      </c>
      <c r="J2640">
        <v>3.9553118999999999</v>
      </c>
      <c r="K2640">
        <v>3.9490192</v>
      </c>
      <c r="L2640">
        <v>3.9331195999999999</v>
      </c>
      <c r="M2640">
        <v>3.9404086</v>
      </c>
      <c r="N2640">
        <v>34.143999999999998</v>
      </c>
      <c r="O2640">
        <v>34.673000000000002</v>
      </c>
      <c r="P2640">
        <v>33.692999999999998</v>
      </c>
      <c r="Q2640">
        <v>34.405999999999999</v>
      </c>
      <c r="R2640">
        <v>3.9477500999999999</v>
      </c>
      <c r="S2640">
        <v>3.9403142</v>
      </c>
      <c r="U2640">
        <v>-14.988714</v>
      </c>
      <c r="V2640" s="1">
        <f t="shared" si="287"/>
        <v>14.988714</v>
      </c>
      <c r="W2640" s="1">
        <f>(SUM($V$2:V2640))*1.0417639/3600</f>
        <v>11.42852052337153</v>
      </c>
      <c r="X2640">
        <f t="shared" si="288"/>
        <v>42.964545698728081</v>
      </c>
      <c r="Y2640">
        <f t="shared" si="289"/>
        <v>3.9794548999999999</v>
      </c>
      <c r="Z2640">
        <f t="shared" si="290"/>
        <v>3.9460773166666669</v>
      </c>
      <c r="AA2640">
        <f t="shared" si="291"/>
        <v>3.9275505000000002</v>
      </c>
      <c r="AB2640">
        <f t="shared" si="292"/>
        <v>47.352927800000003</v>
      </c>
      <c r="AC2640">
        <f t="shared" si="293"/>
        <v>34.673000000000002</v>
      </c>
    </row>
    <row r="2641" spans="1:29" x14ac:dyDescent="0.25">
      <c r="A2641">
        <v>2640</v>
      </c>
      <c r="B2641" t="s">
        <v>2659</v>
      </c>
      <c r="C2641">
        <v>3.9339376000000001</v>
      </c>
      <c r="D2641">
        <v>3.9425585999999999</v>
      </c>
      <c r="E2641">
        <v>3.9795283000000001</v>
      </c>
      <c r="F2641">
        <v>3.9320602999999998</v>
      </c>
      <c r="G2641">
        <v>3.9276449000000002</v>
      </c>
      <c r="H2641">
        <v>3.9470999</v>
      </c>
      <c r="I2641">
        <v>3.9585946000000001</v>
      </c>
      <c r="J2641">
        <v>3.9553853000000001</v>
      </c>
      <c r="K2641">
        <v>3.9491030999999999</v>
      </c>
      <c r="L2641">
        <v>3.9332245000000001</v>
      </c>
      <c r="M2641">
        <v>3.9404716</v>
      </c>
      <c r="N2641">
        <v>34.146000000000001</v>
      </c>
      <c r="O2641">
        <v>34.674999999999997</v>
      </c>
      <c r="P2641">
        <v>33.695</v>
      </c>
      <c r="Q2641">
        <v>34.408000000000001</v>
      </c>
      <c r="R2641">
        <v>3.9478445</v>
      </c>
      <c r="S2641">
        <v>3.9403771999999999</v>
      </c>
      <c r="U2641">
        <v>-14.988925</v>
      </c>
      <c r="V2641" s="1">
        <f t="shared" si="287"/>
        <v>14.988925</v>
      </c>
      <c r="W2641" s="1">
        <f>(SUM($V$2:V2641))*1.0417639/3600</f>
        <v>11.432858001417308</v>
      </c>
      <c r="X2641">
        <f t="shared" si="288"/>
        <v>42.980852076560097</v>
      </c>
      <c r="Y2641">
        <f t="shared" si="289"/>
        <v>3.9795283000000001</v>
      </c>
      <c r="Z2641">
        <f t="shared" si="290"/>
        <v>3.9461577333333335</v>
      </c>
      <c r="AA2641">
        <f t="shared" si="291"/>
        <v>3.9276449000000002</v>
      </c>
      <c r="AB2641">
        <f t="shared" si="292"/>
        <v>47.353892800000004</v>
      </c>
      <c r="AC2641">
        <f t="shared" si="293"/>
        <v>34.674999999999997</v>
      </c>
    </row>
    <row r="2642" spans="1:29" x14ac:dyDescent="0.25">
      <c r="A2642">
        <v>2641</v>
      </c>
      <c r="B2642" t="s">
        <v>2660</v>
      </c>
      <c r="C2642">
        <v>3.9340320000000002</v>
      </c>
      <c r="D2642">
        <v>3.942653</v>
      </c>
      <c r="E2642">
        <v>3.9796122</v>
      </c>
      <c r="F2642">
        <v>3.9321652</v>
      </c>
      <c r="G2642">
        <v>3.9277498</v>
      </c>
      <c r="H2642">
        <v>3.9472048000000002</v>
      </c>
      <c r="I2642">
        <v>3.958647</v>
      </c>
      <c r="J2642">
        <v>3.9554901999999998</v>
      </c>
      <c r="K2642">
        <v>3.9491869999999998</v>
      </c>
      <c r="L2642">
        <v>3.9333084</v>
      </c>
      <c r="M2642">
        <v>3.940566</v>
      </c>
      <c r="N2642">
        <v>34.149000000000001</v>
      </c>
      <c r="O2642">
        <v>34.677</v>
      </c>
      <c r="P2642">
        <v>33.697000000000003</v>
      </c>
      <c r="Q2642">
        <v>34.409999999999997</v>
      </c>
      <c r="R2642">
        <v>3.9479389</v>
      </c>
      <c r="S2642">
        <v>3.9404925</v>
      </c>
      <c r="U2642">
        <v>-14.989178000000001</v>
      </c>
      <c r="V2642" s="1">
        <f t="shared" si="287"/>
        <v>14.989178000000001</v>
      </c>
      <c r="W2642" s="1">
        <f>(SUM($V$2:V2642))*1.0417639/3600</f>
        <v>11.43719555267594</v>
      </c>
      <c r="X2642">
        <f t="shared" si="288"/>
        <v>42.997158729629575</v>
      </c>
      <c r="Y2642">
        <f t="shared" si="289"/>
        <v>3.9796122</v>
      </c>
      <c r="Z2642">
        <f t="shared" si="290"/>
        <v>3.9462512499999991</v>
      </c>
      <c r="AA2642">
        <f t="shared" si="291"/>
        <v>3.9277498</v>
      </c>
      <c r="AB2642">
        <f t="shared" si="292"/>
        <v>47.355014999999987</v>
      </c>
      <c r="AC2642">
        <f t="shared" si="293"/>
        <v>34.677</v>
      </c>
    </row>
    <row r="2643" spans="1:29" x14ac:dyDescent="0.25">
      <c r="A2643">
        <v>2642</v>
      </c>
      <c r="B2643" t="s">
        <v>2661</v>
      </c>
      <c r="C2643">
        <v>3.9341159000000001</v>
      </c>
      <c r="D2643">
        <v>3.9427265</v>
      </c>
      <c r="E2643">
        <v>3.9797066000000001</v>
      </c>
      <c r="F2643">
        <v>3.9322596000000001</v>
      </c>
      <c r="G2643">
        <v>3.9278336999999999</v>
      </c>
      <c r="H2643">
        <v>3.9472887000000001</v>
      </c>
      <c r="I2643">
        <v>3.9587623999999999</v>
      </c>
      <c r="J2643">
        <v>3.9555950000000002</v>
      </c>
      <c r="K2643">
        <v>3.9492604</v>
      </c>
      <c r="L2643">
        <v>3.9334028000000001</v>
      </c>
      <c r="M2643">
        <v>3.9406707999999999</v>
      </c>
      <c r="N2643">
        <v>34.151000000000003</v>
      </c>
      <c r="O2643">
        <v>34.679000000000002</v>
      </c>
      <c r="P2643">
        <v>33.698999999999998</v>
      </c>
      <c r="Q2643">
        <v>34.412999999999997</v>
      </c>
      <c r="R2643">
        <v>3.9480333000000001</v>
      </c>
      <c r="S2643">
        <v>3.9405763999999999</v>
      </c>
      <c r="U2643">
        <v>-14.990000999999999</v>
      </c>
      <c r="V2643" s="1">
        <f t="shared" si="287"/>
        <v>14.990000999999999</v>
      </c>
      <c r="W2643" s="1">
        <f>(SUM($V$2:V2643))*1.0417639/3600</f>
        <v>11.441533342093376</v>
      </c>
      <c r="X2643">
        <f t="shared" si="288"/>
        <v>43.013466278036717</v>
      </c>
      <c r="Y2643">
        <f t="shared" si="289"/>
        <v>3.9797066000000001</v>
      </c>
      <c r="Z2643">
        <f t="shared" si="290"/>
        <v>3.9463430166666669</v>
      </c>
      <c r="AA2643">
        <f t="shared" si="291"/>
        <v>3.9278336999999999</v>
      </c>
      <c r="AB2643">
        <f t="shared" si="292"/>
        <v>47.356116200000002</v>
      </c>
      <c r="AC2643">
        <f t="shared" si="293"/>
        <v>34.679000000000002</v>
      </c>
    </row>
    <row r="2644" spans="1:29" x14ac:dyDescent="0.25">
      <c r="A2644">
        <v>2643</v>
      </c>
      <c r="B2644" t="s">
        <v>2662</v>
      </c>
      <c r="C2644">
        <v>3.9341998</v>
      </c>
      <c r="D2644">
        <v>3.9428418000000001</v>
      </c>
      <c r="E2644">
        <v>3.9798010000000001</v>
      </c>
      <c r="F2644">
        <v>3.9323435</v>
      </c>
      <c r="G2644">
        <v>3.9279175999999998</v>
      </c>
      <c r="H2644">
        <v>3.9473726</v>
      </c>
      <c r="I2644">
        <v>3.9588358000000001</v>
      </c>
      <c r="J2644">
        <v>3.9556684999999998</v>
      </c>
      <c r="K2644">
        <v>3.9493442999999999</v>
      </c>
      <c r="L2644">
        <v>3.9334970999999999</v>
      </c>
      <c r="M2644">
        <v>3.9407652</v>
      </c>
      <c r="N2644">
        <v>34.152999999999999</v>
      </c>
      <c r="O2644">
        <v>34.680999999999997</v>
      </c>
      <c r="P2644">
        <v>33.700000000000003</v>
      </c>
      <c r="Q2644">
        <v>34.414999999999999</v>
      </c>
      <c r="R2644">
        <v>3.9480962000000002</v>
      </c>
      <c r="S2644">
        <v>3.9406707999999999</v>
      </c>
      <c r="U2644">
        <v>-14.990065</v>
      </c>
      <c r="V2644" s="1">
        <f t="shared" si="287"/>
        <v>14.990065</v>
      </c>
      <c r="W2644" s="1">
        <f>(SUM($V$2:V2644))*1.0417639/3600</f>
        <v>11.445871150031056</v>
      </c>
      <c r="X2644">
        <f t="shared" si="288"/>
        <v>43.029773896069138</v>
      </c>
      <c r="Y2644">
        <f t="shared" si="289"/>
        <v>3.9798010000000001</v>
      </c>
      <c r="Z2644">
        <f t="shared" si="290"/>
        <v>3.9464295333333332</v>
      </c>
      <c r="AA2644">
        <f t="shared" si="291"/>
        <v>3.9279175999999998</v>
      </c>
      <c r="AB2644">
        <f t="shared" si="292"/>
        <v>47.357154399999999</v>
      </c>
      <c r="AC2644">
        <f t="shared" si="293"/>
        <v>34.680999999999997</v>
      </c>
    </row>
    <row r="2645" spans="1:29" x14ac:dyDescent="0.25">
      <c r="A2645">
        <v>2644</v>
      </c>
      <c r="B2645" t="s">
        <v>2663</v>
      </c>
      <c r="C2645">
        <v>3.9342942000000001</v>
      </c>
      <c r="D2645">
        <v>3.9429362000000001</v>
      </c>
      <c r="E2645">
        <v>3.9798849000000001</v>
      </c>
      <c r="F2645">
        <v>3.9324273999999999</v>
      </c>
      <c r="G2645">
        <v>3.9280119999999998</v>
      </c>
      <c r="H2645">
        <v>3.9474670000000001</v>
      </c>
      <c r="I2645">
        <v>3.9589197</v>
      </c>
      <c r="J2645">
        <v>3.9557628999999999</v>
      </c>
      <c r="K2645">
        <v>3.9494281999999998</v>
      </c>
      <c r="L2645">
        <v>3.9335810000000002</v>
      </c>
      <c r="M2645">
        <v>3.9408490999999999</v>
      </c>
      <c r="N2645">
        <v>34.155000000000001</v>
      </c>
      <c r="O2645">
        <v>34.683</v>
      </c>
      <c r="P2645">
        <v>33.701999999999998</v>
      </c>
      <c r="Q2645">
        <v>34.417999999999999</v>
      </c>
      <c r="R2645">
        <v>3.9482010999999999</v>
      </c>
      <c r="S2645">
        <v>3.9407442000000001</v>
      </c>
      <c r="U2645">
        <v>-14.990107</v>
      </c>
      <c r="V2645" s="1">
        <f t="shared" si="287"/>
        <v>14.990107</v>
      </c>
      <c r="W2645" s="1">
        <f>(SUM($V$2:V2645))*1.0417639/3600</f>
        <v>11.450208970122649</v>
      </c>
      <c r="X2645">
        <f t="shared" si="288"/>
        <v>43.046081559793151</v>
      </c>
      <c r="Y2645">
        <f t="shared" si="289"/>
        <v>3.9798849000000001</v>
      </c>
      <c r="Z2645">
        <f t="shared" si="290"/>
        <v>3.9465178083333328</v>
      </c>
      <c r="AA2645">
        <f t="shared" si="291"/>
        <v>3.9280119999999998</v>
      </c>
      <c r="AB2645">
        <f t="shared" si="292"/>
        <v>47.358213699999993</v>
      </c>
      <c r="AC2645">
        <f t="shared" si="293"/>
        <v>34.683</v>
      </c>
    </row>
    <row r="2646" spans="1:29" x14ac:dyDescent="0.25">
      <c r="A2646">
        <v>2645</v>
      </c>
      <c r="B2646" t="s">
        <v>2664</v>
      </c>
      <c r="C2646">
        <v>3.9343886000000001</v>
      </c>
      <c r="D2646">
        <v>3.9430201</v>
      </c>
      <c r="E2646">
        <v>3.9799582999999998</v>
      </c>
      <c r="F2646">
        <v>3.9325218</v>
      </c>
      <c r="G2646">
        <v>3.9281063999999999</v>
      </c>
      <c r="H2646">
        <v>3.9475509</v>
      </c>
      <c r="I2646">
        <v>3.9589930999999998</v>
      </c>
      <c r="J2646">
        <v>3.9558468000000002</v>
      </c>
      <c r="K2646">
        <v>3.9495121000000002</v>
      </c>
      <c r="L2646">
        <v>3.9336544999999998</v>
      </c>
      <c r="M2646">
        <v>3.9409540000000001</v>
      </c>
      <c r="N2646">
        <v>34.156999999999996</v>
      </c>
      <c r="O2646">
        <v>34.685000000000002</v>
      </c>
      <c r="P2646">
        <v>33.704000000000001</v>
      </c>
      <c r="Q2646">
        <v>34.42</v>
      </c>
      <c r="R2646">
        <v>3.9482955</v>
      </c>
      <c r="S2646">
        <v>3.9408281999999999</v>
      </c>
      <c r="U2646">
        <v>-14.990149000000001</v>
      </c>
      <c r="V2646" s="1">
        <f t="shared" si="287"/>
        <v>14.990149000000001</v>
      </c>
      <c r="W2646" s="1">
        <f>(SUM($V$2:V2646))*1.0417639/3600</f>
        <v>11.454546802368153</v>
      </c>
      <c r="X2646">
        <f t="shared" si="288"/>
        <v>43.062389269208744</v>
      </c>
      <c r="Y2646">
        <f t="shared" si="289"/>
        <v>3.9799582999999998</v>
      </c>
      <c r="Z2646">
        <f t="shared" si="290"/>
        <v>3.9466034749999999</v>
      </c>
      <c r="AA2646">
        <f t="shared" si="291"/>
        <v>3.9281063999999999</v>
      </c>
      <c r="AB2646">
        <f t="shared" si="292"/>
        <v>47.359241699999998</v>
      </c>
      <c r="AC2646">
        <f t="shared" si="293"/>
        <v>34.685000000000002</v>
      </c>
    </row>
    <row r="2647" spans="1:29" x14ac:dyDescent="0.25">
      <c r="A2647">
        <v>2646</v>
      </c>
      <c r="B2647" t="s">
        <v>2665</v>
      </c>
      <c r="C2647">
        <v>3.9344830000000002</v>
      </c>
      <c r="D2647">
        <v>3.9431039999999999</v>
      </c>
      <c r="E2647">
        <v>3.9800632</v>
      </c>
      <c r="F2647">
        <v>3.9326162</v>
      </c>
      <c r="G2647">
        <v>3.9281798000000001</v>
      </c>
      <c r="H2647">
        <v>3.9476347999999999</v>
      </c>
      <c r="I2647">
        <v>3.959098</v>
      </c>
      <c r="J2647">
        <v>3.9559202</v>
      </c>
      <c r="K2647">
        <v>3.9496064999999998</v>
      </c>
      <c r="L2647">
        <v>3.9337593000000002</v>
      </c>
      <c r="M2647">
        <v>3.9410484000000001</v>
      </c>
      <c r="N2647">
        <v>34.158999999999999</v>
      </c>
      <c r="O2647">
        <v>34.686999999999998</v>
      </c>
      <c r="P2647">
        <v>33.704999999999998</v>
      </c>
      <c r="Q2647">
        <v>34.423000000000002</v>
      </c>
      <c r="R2647">
        <v>3.9483899</v>
      </c>
      <c r="S2647">
        <v>3.9409225000000001</v>
      </c>
      <c r="U2647">
        <v>-14.990402</v>
      </c>
      <c r="V2647" s="1">
        <f t="shared" si="287"/>
        <v>14.990402</v>
      </c>
      <c r="W2647" s="1">
        <f>(SUM($V$2:V2647))*1.0417639/3600</f>
        <v>11.458884707826513</v>
      </c>
      <c r="X2647">
        <f t="shared" si="288"/>
        <v>43.078697253861819</v>
      </c>
      <c r="Y2647">
        <f t="shared" si="289"/>
        <v>3.9800632</v>
      </c>
      <c r="Z2647">
        <f t="shared" si="290"/>
        <v>3.9466952333333336</v>
      </c>
      <c r="AA2647">
        <f t="shared" si="291"/>
        <v>3.9281798000000001</v>
      </c>
      <c r="AB2647">
        <f t="shared" si="292"/>
        <v>47.360342800000005</v>
      </c>
      <c r="AC2647">
        <f t="shared" si="293"/>
        <v>34.686999999999998</v>
      </c>
    </row>
    <row r="2648" spans="1:29" x14ac:dyDescent="0.25">
      <c r="A2648">
        <v>2647</v>
      </c>
      <c r="B2648" t="s">
        <v>2666</v>
      </c>
      <c r="C2648">
        <v>3.9345564</v>
      </c>
      <c r="D2648">
        <v>3.9431878999999999</v>
      </c>
      <c r="E2648">
        <v>3.9801576000000001</v>
      </c>
      <c r="F2648">
        <v>3.9327106000000001</v>
      </c>
      <c r="G2648">
        <v>3.9282742000000002</v>
      </c>
      <c r="H2648">
        <v>3.9477291999999999</v>
      </c>
      <c r="I2648">
        <v>3.9591504</v>
      </c>
      <c r="J2648">
        <v>3.9560146</v>
      </c>
      <c r="K2648">
        <v>3.9497008999999998</v>
      </c>
      <c r="L2648">
        <v>3.9338432000000001</v>
      </c>
      <c r="M2648">
        <v>3.9411113000000002</v>
      </c>
      <c r="N2648">
        <v>34.161999999999999</v>
      </c>
      <c r="O2648">
        <v>34.69</v>
      </c>
      <c r="P2648">
        <v>33.707000000000001</v>
      </c>
      <c r="Q2648">
        <v>34.424999999999997</v>
      </c>
      <c r="R2648">
        <v>3.9484737999999999</v>
      </c>
      <c r="S2648">
        <v>3.9410064</v>
      </c>
      <c r="U2648">
        <v>-14.990360000000001</v>
      </c>
      <c r="V2648" s="1">
        <f t="shared" si="287"/>
        <v>14.990360000000001</v>
      </c>
      <c r="W2648" s="1">
        <f>(SUM($V$2:V2648))*1.0417639/3600</f>
        <v>11.463222601130958</v>
      </c>
      <c r="X2648">
        <f t="shared" si="288"/>
        <v>43.095005192823287</v>
      </c>
      <c r="Y2648">
        <f t="shared" si="289"/>
        <v>3.9801576000000001</v>
      </c>
      <c r="Z2648">
        <f t="shared" si="290"/>
        <v>3.946780008333334</v>
      </c>
      <c r="AA2648">
        <f t="shared" si="291"/>
        <v>3.9282742000000002</v>
      </c>
      <c r="AB2648">
        <f t="shared" si="292"/>
        <v>47.361360100000006</v>
      </c>
      <c r="AC2648">
        <f t="shared" si="293"/>
        <v>34.69</v>
      </c>
    </row>
    <row r="2649" spans="1:29" x14ac:dyDescent="0.25">
      <c r="A2649">
        <v>2648</v>
      </c>
      <c r="B2649" t="s">
        <v>2667</v>
      </c>
      <c r="C2649">
        <v>3.9346508</v>
      </c>
      <c r="D2649">
        <v>3.9432822999999999</v>
      </c>
      <c r="E2649">
        <v>3.9802205000000002</v>
      </c>
      <c r="F2649">
        <v>3.9327839999999998</v>
      </c>
      <c r="G2649">
        <v>3.9283790999999999</v>
      </c>
      <c r="H2649">
        <v>3.9478026000000002</v>
      </c>
      <c r="I2649">
        <v>3.9592553000000001</v>
      </c>
      <c r="J2649">
        <v>3.9560985</v>
      </c>
      <c r="K2649">
        <v>3.9497743000000001</v>
      </c>
      <c r="L2649">
        <v>3.9339271</v>
      </c>
      <c r="M2649">
        <v>3.9412056999999998</v>
      </c>
      <c r="N2649">
        <v>34.164000000000001</v>
      </c>
      <c r="O2649">
        <v>34.691000000000003</v>
      </c>
      <c r="P2649">
        <v>33.709000000000003</v>
      </c>
      <c r="Q2649">
        <v>34.427999999999997</v>
      </c>
      <c r="R2649">
        <v>3.9485682</v>
      </c>
      <c r="S2649">
        <v>3.9410799000000001</v>
      </c>
      <c r="U2649">
        <v>-14.990550000000001</v>
      </c>
      <c r="V2649" s="1">
        <f t="shared" si="287"/>
        <v>14.990550000000001</v>
      </c>
      <c r="W2649" s="1">
        <f>(SUM($V$2:V2649))*1.0417639/3600</f>
        <v>11.46756054941739</v>
      </c>
      <c r="X2649">
        <f t="shared" si="288"/>
        <v>43.111313338484834</v>
      </c>
      <c r="Y2649">
        <f t="shared" si="289"/>
        <v>3.9802205000000002</v>
      </c>
      <c r="Z2649">
        <f t="shared" si="290"/>
        <v>3.9468647916666662</v>
      </c>
      <c r="AA2649">
        <f t="shared" si="291"/>
        <v>3.9283790999999999</v>
      </c>
      <c r="AB2649">
        <f t="shared" si="292"/>
        <v>47.362377499999994</v>
      </c>
      <c r="AC2649">
        <f t="shared" si="293"/>
        <v>34.691000000000003</v>
      </c>
    </row>
    <row r="2650" spans="1:29" x14ac:dyDescent="0.25">
      <c r="A2650">
        <v>2649</v>
      </c>
      <c r="B2650" t="s">
        <v>2668</v>
      </c>
      <c r="C2650">
        <v>3.9347452000000001</v>
      </c>
      <c r="D2650">
        <v>3.9433872000000001</v>
      </c>
      <c r="E2650">
        <v>3.9803149000000002</v>
      </c>
      <c r="F2650">
        <v>3.9328783999999999</v>
      </c>
      <c r="G2650">
        <v>3.9284735</v>
      </c>
      <c r="H2650">
        <v>3.9479074999999999</v>
      </c>
      <c r="I2650">
        <v>3.9593286999999999</v>
      </c>
      <c r="J2650">
        <v>3.9561823999999999</v>
      </c>
      <c r="K2650">
        <v>3.9498476999999999</v>
      </c>
      <c r="L2650">
        <v>3.9340109999999999</v>
      </c>
      <c r="M2650">
        <v>3.9413106</v>
      </c>
      <c r="N2650">
        <v>34.165999999999997</v>
      </c>
      <c r="O2650">
        <v>34.692999999999998</v>
      </c>
      <c r="P2650">
        <v>33.71</v>
      </c>
      <c r="Q2650">
        <v>34.43</v>
      </c>
      <c r="R2650">
        <v>3.9486520999999999</v>
      </c>
      <c r="S2650">
        <v>3.9411741999999998</v>
      </c>
      <c r="U2650">
        <v>-14.990508</v>
      </c>
      <c r="V2650" s="1">
        <f t="shared" si="287"/>
        <v>14.990508</v>
      </c>
      <c r="W2650" s="1">
        <f>(SUM($V$2:V2650))*1.0417639/3600</f>
        <v>11.471898485549906</v>
      </c>
      <c r="X2650">
        <f t="shared" si="288"/>
        <v>43.127621438454774</v>
      </c>
      <c r="Y2650">
        <f t="shared" si="289"/>
        <v>3.9803149000000002</v>
      </c>
      <c r="Z2650">
        <f t="shared" si="290"/>
        <v>3.9469556833333326</v>
      </c>
      <c r="AA2650">
        <f t="shared" si="291"/>
        <v>3.9284735</v>
      </c>
      <c r="AB2650">
        <f t="shared" si="292"/>
        <v>47.363468199999993</v>
      </c>
      <c r="AC2650">
        <f t="shared" si="293"/>
        <v>34.692999999999998</v>
      </c>
    </row>
    <row r="2651" spans="1:29" x14ac:dyDescent="0.25">
      <c r="A2651">
        <v>2650</v>
      </c>
      <c r="B2651" t="s">
        <v>2669</v>
      </c>
      <c r="C2651">
        <v>3.9348291</v>
      </c>
      <c r="D2651">
        <v>3.9434501000000002</v>
      </c>
      <c r="E2651">
        <v>3.9803988000000001</v>
      </c>
      <c r="F2651">
        <v>3.9329727000000001</v>
      </c>
      <c r="G2651">
        <v>3.9285679</v>
      </c>
      <c r="H2651">
        <v>3.9479913999999998</v>
      </c>
      <c r="I2651">
        <v>3.9594125999999998</v>
      </c>
      <c r="J2651">
        <v>3.9562662999999998</v>
      </c>
      <c r="K2651">
        <v>3.9499420999999999</v>
      </c>
      <c r="L2651">
        <v>3.9341054</v>
      </c>
      <c r="M2651">
        <v>3.9413840000000002</v>
      </c>
      <c r="N2651">
        <v>34.167999999999999</v>
      </c>
      <c r="O2651">
        <v>34.695</v>
      </c>
      <c r="P2651">
        <v>33.712000000000003</v>
      </c>
      <c r="Q2651">
        <v>34.433</v>
      </c>
      <c r="R2651">
        <v>3.9487675000000002</v>
      </c>
      <c r="S2651">
        <v>3.9412685999999999</v>
      </c>
      <c r="U2651">
        <v>-14.990212</v>
      </c>
      <c r="V2651" s="1">
        <f t="shared" si="287"/>
        <v>14.990212</v>
      </c>
      <c r="W2651" s="1">
        <f>(SUM($V$2:V2651))*1.0417639/3600</f>
        <v>11.476236336026281</v>
      </c>
      <c r="X2651">
        <f t="shared" si="288"/>
        <v>43.143929216407777</v>
      </c>
      <c r="Y2651">
        <f t="shared" si="289"/>
        <v>3.9803988000000001</v>
      </c>
      <c r="Z2651">
        <f t="shared" si="290"/>
        <v>3.9470439499999999</v>
      </c>
      <c r="AA2651">
        <f t="shared" si="291"/>
        <v>3.9285679</v>
      </c>
      <c r="AB2651">
        <f t="shared" si="292"/>
        <v>47.3645274</v>
      </c>
      <c r="AC2651">
        <f t="shared" si="293"/>
        <v>34.695</v>
      </c>
    </row>
    <row r="2652" spans="1:29" x14ac:dyDescent="0.25">
      <c r="A2652">
        <v>2651</v>
      </c>
      <c r="B2652" t="s">
        <v>2670</v>
      </c>
      <c r="C2652">
        <v>3.9349025000000002</v>
      </c>
      <c r="D2652">
        <v>3.9435549999999999</v>
      </c>
      <c r="E2652">
        <v>3.9804932000000002</v>
      </c>
      <c r="F2652">
        <v>3.9330566999999999</v>
      </c>
      <c r="G2652">
        <v>3.9286517999999999</v>
      </c>
      <c r="H2652">
        <v>3.9480857</v>
      </c>
      <c r="I2652">
        <v>3.9594860000000001</v>
      </c>
      <c r="J2652">
        <v>3.9563606999999998</v>
      </c>
      <c r="K2652">
        <v>3.9500155000000001</v>
      </c>
      <c r="L2652">
        <v>3.9341998</v>
      </c>
      <c r="M2652">
        <v>3.9414783999999998</v>
      </c>
      <c r="N2652">
        <v>34.170999999999999</v>
      </c>
      <c r="O2652">
        <v>34.697000000000003</v>
      </c>
      <c r="P2652">
        <v>33.713999999999999</v>
      </c>
      <c r="Q2652">
        <v>34.435000000000002</v>
      </c>
      <c r="R2652">
        <v>3.9488514000000001</v>
      </c>
      <c r="S2652">
        <v>3.9413629999999999</v>
      </c>
      <c r="U2652">
        <v>-14.990570999999999</v>
      </c>
      <c r="V2652" s="1">
        <f t="shared" si="287"/>
        <v>14.990570999999999</v>
      </c>
      <c r="W2652" s="1">
        <f>(SUM($V$2:V2652))*1.0417639/3600</f>
        <v>11.480574290389667</v>
      </c>
      <c r="X2652">
        <f t="shared" si="288"/>
        <v>43.160237384915114</v>
      </c>
      <c r="Y2652">
        <f t="shared" si="289"/>
        <v>3.9804932000000002</v>
      </c>
      <c r="Z2652">
        <f t="shared" si="290"/>
        <v>3.9471331000000003</v>
      </c>
      <c r="AA2652">
        <f t="shared" si="291"/>
        <v>3.9286517999999999</v>
      </c>
      <c r="AB2652">
        <f t="shared" si="292"/>
        <v>47.365597200000003</v>
      </c>
      <c r="AC2652">
        <f t="shared" si="293"/>
        <v>34.697000000000003</v>
      </c>
    </row>
    <row r="2653" spans="1:29" x14ac:dyDescent="0.25">
      <c r="A2653">
        <v>2652</v>
      </c>
      <c r="B2653" t="s">
        <v>2671</v>
      </c>
      <c r="C2653">
        <v>3.9349968999999998</v>
      </c>
      <c r="D2653">
        <v>3.9436388999999998</v>
      </c>
      <c r="E2653">
        <v>3.9805771000000001</v>
      </c>
      <c r="F2653">
        <v>3.9331406000000002</v>
      </c>
      <c r="G2653">
        <v>3.9287671</v>
      </c>
      <c r="H2653">
        <v>3.9481592000000001</v>
      </c>
      <c r="I2653">
        <v>3.9595595000000001</v>
      </c>
      <c r="J2653">
        <v>3.9564550000000001</v>
      </c>
      <c r="K2653">
        <v>3.9500994</v>
      </c>
      <c r="L2653">
        <v>3.9342836999999999</v>
      </c>
      <c r="M2653">
        <v>3.9415518</v>
      </c>
      <c r="N2653">
        <v>34.173000000000002</v>
      </c>
      <c r="O2653">
        <v>34.698999999999998</v>
      </c>
      <c r="P2653">
        <v>33.716000000000001</v>
      </c>
      <c r="Q2653">
        <v>34.438000000000002</v>
      </c>
      <c r="R2653">
        <v>3.9489353</v>
      </c>
      <c r="S2653">
        <v>3.9414468999999999</v>
      </c>
      <c r="U2653">
        <v>-14.990570999999999</v>
      </c>
      <c r="V2653" s="1">
        <f t="shared" si="287"/>
        <v>14.990570999999999</v>
      </c>
      <c r="W2653" s="1">
        <f>(SUM($V$2:V2653))*1.0417639/3600</f>
        <v>11.484912244753051</v>
      </c>
      <c r="X2653">
        <f t="shared" si="288"/>
        <v>43.176545553422443</v>
      </c>
      <c r="Y2653">
        <f t="shared" si="289"/>
        <v>3.9805771000000001</v>
      </c>
      <c r="Z2653">
        <f t="shared" si="290"/>
        <v>3.9472178750000002</v>
      </c>
      <c r="AA2653">
        <f t="shared" si="291"/>
        <v>3.9287671</v>
      </c>
      <c r="AB2653">
        <f t="shared" si="292"/>
        <v>47.366614500000004</v>
      </c>
      <c r="AC2653">
        <f t="shared" si="293"/>
        <v>34.698999999999998</v>
      </c>
    </row>
    <row r="2654" spans="1:29" x14ac:dyDescent="0.25">
      <c r="A2654">
        <v>2653</v>
      </c>
      <c r="B2654" t="s">
        <v>2672</v>
      </c>
      <c r="C2654">
        <v>3.9350808000000002</v>
      </c>
      <c r="D2654">
        <v>3.9437228000000002</v>
      </c>
      <c r="E2654">
        <v>3.9806504999999999</v>
      </c>
      <c r="F2654">
        <v>3.9332349</v>
      </c>
      <c r="G2654">
        <v>3.92883</v>
      </c>
      <c r="H2654">
        <v>3.9482325999999999</v>
      </c>
      <c r="I2654">
        <v>3.9596537999999999</v>
      </c>
      <c r="J2654">
        <v>3.9565389999999998</v>
      </c>
      <c r="K2654">
        <v>3.9501727999999998</v>
      </c>
      <c r="L2654">
        <v>3.9343675999999999</v>
      </c>
      <c r="M2654">
        <v>3.9416462000000001</v>
      </c>
      <c r="N2654">
        <v>34.176000000000002</v>
      </c>
      <c r="O2654">
        <v>34.701000000000001</v>
      </c>
      <c r="P2654">
        <v>33.718000000000004</v>
      </c>
      <c r="Q2654">
        <v>34.44</v>
      </c>
      <c r="R2654">
        <v>3.9490192</v>
      </c>
      <c r="S2654">
        <v>3.9415412999999999</v>
      </c>
      <c r="U2654">
        <v>-14.990402</v>
      </c>
      <c r="V2654" s="1">
        <f t="shared" si="287"/>
        <v>14.990402</v>
      </c>
      <c r="W2654" s="1">
        <f>(SUM($V$2:V2654))*1.0417639/3600</f>
        <v>11.48925015021141</v>
      </c>
      <c r="X2654">
        <f t="shared" si="288"/>
        <v>43.192853538075511</v>
      </c>
      <c r="Y2654">
        <f t="shared" si="289"/>
        <v>3.9806504999999999</v>
      </c>
      <c r="Z2654">
        <f t="shared" si="290"/>
        <v>3.9473008916666665</v>
      </c>
      <c r="AA2654">
        <f t="shared" si="291"/>
        <v>3.92883</v>
      </c>
      <c r="AB2654">
        <f t="shared" si="292"/>
        <v>47.3676107</v>
      </c>
      <c r="AC2654">
        <f t="shared" si="293"/>
        <v>34.701000000000001</v>
      </c>
    </row>
    <row r="2655" spans="1:29" x14ac:dyDescent="0.25">
      <c r="A2655">
        <v>2654</v>
      </c>
      <c r="B2655" t="s">
        <v>2673</v>
      </c>
      <c r="C2655">
        <v>3.9351647000000001</v>
      </c>
      <c r="D2655">
        <v>3.9438067000000001</v>
      </c>
      <c r="E2655">
        <v>3.9807343999999998</v>
      </c>
      <c r="F2655">
        <v>3.9333084</v>
      </c>
      <c r="G2655">
        <v>3.9289244000000001</v>
      </c>
      <c r="H2655">
        <v>3.9483375000000001</v>
      </c>
      <c r="I2655">
        <v>3.9597167999999998</v>
      </c>
      <c r="J2655">
        <v>3.9566229000000002</v>
      </c>
      <c r="K2655">
        <v>3.9502671999999999</v>
      </c>
      <c r="L2655">
        <v>3.9344410000000001</v>
      </c>
      <c r="M2655">
        <v>3.9417510999999998</v>
      </c>
      <c r="N2655">
        <v>34.177999999999997</v>
      </c>
      <c r="O2655">
        <v>34.703000000000003</v>
      </c>
      <c r="P2655">
        <v>33.719000000000001</v>
      </c>
      <c r="Q2655">
        <v>34.442999999999998</v>
      </c>
      <c r="R2655">
        <v>3.9491030999999999</v>
      </c>
      <c r="S2655">
        <v>3.9416147000000001</v>
      </c>
      <c r="U2655">
        <v>-14.990698</v>
      </c>
      <c r="V2655" s="1">
        <f t="shared" si="287"/>
        <v>14.990698</v>
      </c>
      <c r="W2655" s="1">
        <f>(SUM($V$2:V2655))*1.0417639/3600</f>
        <v>11.493588141325912</v>
      </c>
      <c r="X2655">
        <f t="shared" si="288"/>
        <v>43.209161844745523</v>
      </c>
      <c r="Y2655">
        <f t="shared" si="289"/>
        <v>3.9807343999999998</v>
      </c>
      <c r="Z2655">
        <f t="shared" si="290"/>
        <v>3.9473856833333336</v>
      </c>
      <c r="AA2655">
        <f t="shared" si="291"/>
        <v>3.9289244000000001</v>
      </c>
      <c r="AB2655">
        <f t="shared" si="292"/>
        <v>47.368628200000003</v>
      </c>
      <c r="AC2655">
        <f t="shared" si="293"/>
        <v>34.703000000000003</v>
      </c>
    </row>
    <row r="2656" spans="1:29" x14ac:dyDescent="0.25">
      <c r="A2656">
        <v>2655</v>
      </c>
      <c r="B2656" t="s">
        <v>2674</v>
      </c>
      <c r="C2656">
        <v>3.9352695999999998</v>
      </c>
      <c r="D2656">
        <v>3.9439011000000002</v>
      </c>
      <c r="E2656">
        <v>3.9808498000000001</v>
      </c>
      <c r="F2656">
        <v>3.9334237000000001</v>
      </c>
      <c r="G2656">
        <v>3.9290292999999998</v>
      </c>
      <c r="H2656">
        <v>3.9484214</v>
      </c>
      <c r="I2656">
        <v>3.9598217</v>
      </c>
      <c r="J2656">
        <v>3.9566962999999999</v>
      </c>
      <c r="K2656">
        <v>3.9503406000000001</v>
      </c>
      <c r="L2656">
        <v>3.9345564</v>
      </c>
      <c r="M2656">
        <v>3.9418245000000001</v>
      </c>
      <c r="N2656">
        <v>34.18</v>
      </c>
      <c r="O2656">
        <v>34.704999999999998</v>
      </c>
      <c r="P2656">
        <v>33.720999999999997</v>
      </c>
      <c r="Q2656">
        <v>34.445</v>
      </c>
      <c r="R2656">
        <v>3.9492079000000002</v>
      </c>
      <c r="S2656">
        <v>3.9416986000000001</v>
      </c>
      <c r="U2656">
        <v>-14.990781999999999</v>
      </c>
      <c r="V2656" s="1">
        <f t="shared" si="287"/>
        <v>14.990781999999999</v>
      </c>
      <c r="W2656" s="1">
        <f>(SUM($V$2:V2656))*1.0417639/3600</f>
        <v>11.497926156748237</v>
      </c>
      <c r="X2656">
        <f t="shared" si="288"/>
        <v>43.225470242798721</v>
      </c>
      <c r="Y2656">
        <f t="shared" si="289"/>
        <v>3.9808498000000001</v>
      </c>
      <c r="Z2656">
        <f t="shared" si="290"/>
        <v>3.947480941666667</v>
      </c>
      <c r="AA2656">
        <f t="shared" si="291"/>
        <v>3.9290292999999998</v>
      </c>
      <c r="AB2656">
        <f t="shared" si="292"/>
        <v>47.369771300000004</v>
      </c>
      <c r="AC2656">
        <f t="shared" si="293"/>
        <v>34.704999999999998</v>
      </c>
    </row>
    <row r="2657" spans="1:29" x14ac:dyDescent="0.25">
      <c r="A2657">
        <v>2656</v>
      </c>
      <c r="B2657" t="s">
        <v>2675</v>
      </c>
      <c r="C2657">
        <v>3.9353535000000002</v>
      </c>
      <c r="D2657">
        <v>3.9439744999999999</v>
      </c>
      <c r="E2657">
        <v>3.9809127000000002</v>
      </c>
      <c r="F2657">
        <v>3.9335076</v>
      </c>
      <c r="G2657">
        <v>3.9291027000000001</v>
      </c>
      <c r="H2657">
        <v>3.9485157000000002</v>
      </c>
      <c r="I2657">
        <v>3.9598950999999998</v>
      </c>
      <c r="J2657">
        <v>3.9567907</v>
      </c>
      <c r="K2657">
        <v>3.9504350000000001</v>
      </c>
      <c r="L2657">
        <v>3.9346193</v>
      </c>
      <c r="M2657">
        <v>3.9419293999999998</v>
      </c>
      <c r="N2657">
        <v>34.183</v>
      </c>
      <c r="O2657">
        <v>34.707000000000001</v>
      </c>
      <c r="P2657">
        <v>33.722999999999999</v>
      </c>
      <c r="Q2657">
        <v>34.448</v>
      </c>
      <c r="R2657">
        <v>3.9492918000000001</v>
      </c>
      <c r="S2657">
        <v>3.9417721000000001</v>
      </c>
      <c r="U2657">
        <v>-14.991289</v>
      </c>
      <c r="V2657" s="1">
        <f t="shared" si="287"/>
        <v>14.991289</v>
      </c>
      <c r="W2657" s="1">
        <f>(SUM($V$2:V2657))*1.0417639/3600</f>
        <v>11.502264318885643</v>
      </c>
      <c r="X2657">
        <f t="shared" si="288"/>
        <v>43.241779192414718</v>
      </c>
      <c r="Y2657">
        <f t="shared" si="289"/>
        <v>3.9809127000000002</v>
      </c>
      <c r="Z2657">
        <f t="shared" si="290"/>
        <v>3.9475622166666664</v>
      </c>
      <c r="AA2657">
        <f t="shared" si="291"/>
        <v>3.9291027000000001</v>
      </c>
      <c r="AB2657">
        <f t="shared" si="292"/>
        <v>47.370746599999997</v>
      </c>
      <c r="AC2657">
        <f t="shared" si="293"/>
        <v>34.707000000000001</v>
      </c>
    </row>
    <row r="2658" spans="1:29" x14ac:dyDescent="0.25">
      <c r="A2658">
        <v>2657</v>
      </c>
      <c r="B2658" t="s">
        <v>2676</v>
      </c>
      <c r="C2658">
        <v>3.9354479000000002</v>
      </c>
      <c r="D2658">
        <v>3.9440794000000001</v>
      </c>
      <c r="E2658">
        <v>3.9810070999999998</v>
      </c>
      <c r="F2658">
        <v>3.9335914999999999</v>
      </c>
      <c r="G2658">
        <v>3.9291971000000001</v>
      </c>
      <c r="H2658">
        <v>3.9485891999999998</v>
      </c>
      <c r="I2658">
        <v>3.9599790000000001</v>
      </c>
      <c r="J2658">
        <v>3.9568745999999999</v>
      </c>
      <c r="K2658">
        <v>3.9505189000000001</v>
      </c>
      <c r="L2658">
        <v>3.9347241999999998</v>
      </c>
      <c r="M2658">
        <v>3.9420028</v>
      </c>
      <c r="N2658">
        <v>34.186</v>
      </c>
      <c r="O2658">
        <v>34.709000000000003</v>
      </c>
      <c r="P2658">
        <v>33.725000000000001</v>
      </c>
      <c r="Q2658">
        <v>34.450000000000003</v>
      </c>
      <c r="R2658">
        <v>3.9493757</v>
      </c>
      <c r="S2658">
        <v>3.9418769</v>
      </c>
      <c r="U2658">
        <v>-14.991078</v>
      </c>
      <c r="V2658" s="1">
        <f t="shared" si="287"/>
        <v>14.991078</v>
      </c>
      <c r="W2658" s="1">
        <f>(SUM($V$2:V2658))*1.0417639/3600</f>
        <v>11.506602419964111</v>
      </c>
      <c r="X2658">
        <f t="shared" si="288"/>
        <v>43.258087912484861</v>
      </c>
      <c r="Y2658">
        <f t="shared" si="289"/>
        <v>3.9810070999999998</v>
      </c>
      <c r="Z2658">
        <f t="shared" si="290"/>
        <v>3.9476513666666655</v>
      </c>
      <c r="AA2658">
        <f t="shared" si="291"/>
        <v>3.9291971000000001</v>
      </c>
      <c r="AB2658">
        <f t="shared" si="292"/>
        <v>47.371816399999986</v>
      </c>
      <c r="AC2658">
        <f t="shared" si="293"/>
        <v>34.709000000000003</v>
      </c>
    </row>
    <row r="2659" spans="1:29" x14ac:dyDescent="0.25">
      <c r="A2659">
        <v>2658</v>
      </c>
      <c r="B2659" t="s">
        <v>2677</v>
      </c>
      <c r="C2659">
        <v>3.9355213</v>
      </c>
      <c r="D2659">
        <v>3.9441633</v>
      </c>
      <c r="E2659">
        <v>3.9810910000000002</v>
      </c>
      <c r="F2659">
        <v>3.9336859</v>
      </c>
      <c r="G2659">
        <v>3.9293019999999999</v>
      </c>
      <c r="H2659">
        <v>3.9486626</v>
      </c>
      <c r="I2659">
        <v>3.9600734000000002</v>
      </c>
      <c r="J2659">
        <v>3.9569584999999998</v>
      </c>
      <c r="K2659">
        <v>3.9506133000000001</v>
      </c>
      <c r="L2659">
        <v>3.9348185999999998</v>
      </c>
      <c r="M2659">
        <v>3.9420972000000001</v>
      </c>
      <c r="N2659">
        <v>34.188000000000002</v>
      </c>
      <c r="O2659">
        <v>34.710999999999999</v>
      </c>
      <c r="P2659">
        <v>33.725999999999999</v>
      </c>
      <c r="Q2659">
        <v>34.453000000000003</v>
      </c>
      <c r="R2659">
        <v>3.9494805999999998</v>
      </c>
      <c r="S2659">
        <v>3.9419607999999999</v>
      </c>
      <c r="U2659">
        <v>-14.991204</v>
      </c>
      <c r="V2659" s="1">
        <f t="shared" si="287"/>
        <v>14.991204</v>
      </c>
      <c r="W2659" s="1">
        <f>(SUM($V$2:V2659))*1.0417639/3600</f>
        <v>11.510940557504314</v>
      </c>
      <c r="X2659">
        <f t="shared" si="288"/>
        <v>43.274396769629782</v>
      </c>
      <c r="Y2659">
        <f t="shared" si="289"/>
        <v>3.9810910000000002</v>
      </c>
      <c r="Z2659">
        <f t="shared" si="290"/>
        <v>3.9477422666666668</v>
      </c>
      <c r="AA2659">
        <f t="shared" si="291"/>
        <v>3.9293019999999999</v>
      </c>
      <c r="AB2659">
        <f t="shared" si="292"/>
        <v>47.3729072</v>
      </c>
      <c r="AC2659">
        <f t="shared" si="293"/>
        <v>34.710999999999999</v>
      </c>
    </row>
    <row r="2660" spans="1:29" x14ac:dyDescent="0.25">
      <c r="A2660">
        <v>2659</v>
      </c>
      <c r="B2660" t="s">
        <v>2678</v>
      </c>
      <c r="C2660">
        <v>3.9356157000000001</v>
      </c>
      <c r="D2660">
        <v>3.9442472</v>
      </c>
      <c r="E2660">
        <v>3.9811749000000001</v>
      </c>
      <c r="F2660">
        <v>3.9337593000000002</v>
      </c>
      <c r="G2660">
        <v>3.9293754000000001</v>
      </c>
      <c r="H2660">
        <v>3.9487675000000002</v>
      </c>
      <c r="I2660">
        <v>3.9601468</v>
      </c>
      <c r="J2660">
        <v>3.9570424000000002</v>
      </c>
      <c r="K2660">
        <v>3.9506972</v>
      </c>
      <c r="L2660">
        <v>3.9348814999999999</v>
      </c>
      <c r="M2660">
        <v>3.9422020999999998</v>
      </c>
      <c r="N2660">
        <v>34.191000000000003</v>
      </c>
      <c r="O2660">
        <v>34.713000000000001</v>
      </c>
      <c r="P2660">
        <v>33.728000000000002</v>
      </c>
      <c r="Q2660">
        <v>34.454999999999998</v>
      </c>
      <c r="R2660">
        <v>3.9495645000000001</v>
      </c>
      <c r="S2660">
        <v>3.9420446999999998</v>
      </c>
      <c r="U2660">
        <v>-14.991626</v>
      </c>
      <c r="V2660" s="1">
        <f t="shared" si="287"/>
        <v>14.991626</v>
      </c>
      <c r="W2660" s="1">
        <f>(SUM($V$2:V2660))*1.0417639/3600</f>
        <v>11.5152788171624</v>
      </c>
      <c r="X2660">
        <f t="shared" si="288"/>
        <v>43.290706085866439</v>
      </c>
      <c r="Y2660">
        <f t="shared" si="289"/>
        <v>3.9811749000000001</v>
      </c>
      <c r="Z2660">
        <f t="shared" si="290"/>
        <v>3.9478252916666672</v>
      </c>
      <c r="AA2660">
        <f t="shared" si="291"/>
        <v>3.9293754000000001</v>
      </c>
      <c r="AB2660">
        <f t="shared" si="292"/>
        <v>47.373903500000004</v>
      </c>
      <c r="AC2660">
        <f t="shared" si="293"/>
        <v>34.713000000000001</v>
      </c>
    </row>
    <row r="2661" spans="1:29" x14ac:dyDescent="0.25">
      <c r="A2661">
        <v>2660</v>
      </c>
      <c r="B2661" t="s">
        <v>2679</v>
      </c>
      <c r="C2661">
        <v>3.9356996</v>
      </c>
      <c r="D2661">
        <v>3.9443310999999999</v>
      </c>
      <c r="E2661">
        <v>3.9812693000000001</v>
      </c>
      <c r="F2661">
        <v>3.9338536999999998</v>
      </c>
      <c r="G2661">
        <v>3.9294908</v>
      </c>
      <c r="H2661">
        <v>3.9488514000000001</v>
      </c>
      <c r="I2661">
        <v>3.9602306999999999</v>
      </c>
      <c r="J2661">
        <v>3.9571263000000001</v>
      </c>
      <c r="K2661">
        <v>3.9507601000000001</v>
      </c>
      <c r="L2661">
        <v>3.9349759</v>
      </c>
      <c r="M2661">
        <v>3.9422860000000002</v>
      </c>
      <c r="N2661">
        <v>34.192999999999998</v>
      </c>
      <c r="O2661">
        <v>34.715000000000003</v>
      </c>
      <c r="P2661">
        <v>33.729999999999997</v>
      </c>
      <c r="Q2661">
        <v>34.457999999999998</v>
      </c>
      <c r="R2661">
        <v>3.9496378999999999</v>
      </c>
      <c r="S2661">
        <v>3.9421286000000002</v>
      </c>
      <c r="U2661">
        <v>-14.991669</v>
      </c>
      <c r="V2661" s="1">
        <f t="shared" si="287"/>
        <v>14.991669</v>
      </c>
      <c r="W2661" s="1">
        <f>(SUM($V$2:V2661))*1.0417639/3600</f>
        <v>11.519617089263775</v>
      </c>
      <c r="X2661">
        <f t="shared" si="288"/>
        <v>43.307015448882574</v>
      </c>
      <c r="Y2661">
        <f t="shared" si="289"/>
        <v>3.9812693000000001</v>
      </c>
      <c r="Z2661">
        <f t="shared" si="290"/>
        <v>3.9479118166666667</v>
      </c>
      <c r="AA2661">
        <f t="shared" si="291"/>
        <v>3.9294908</v>
      </c>
      <c r="AB2661">
        <f t="shared" si="292"/>
        <v>47.374941800000002</v>
      </c>
      <c r="AC2661">
        <f t="shared" si="293"/>
        <v>34.715000000000003</v>
      </c>
    </row>
    <row r="2662" spans="1:29" x14ac:dyDescent="0.25">
      <c r="A2662">
        <v>2661</v>
      </c>
      <c r="B2662" t="s">
        <v>2680</v>
      </c>
      <c r="C2662">
        <v>3.9357834999999999</v>
      </c>
      <c r="D2662">
        <v>3.9444254999999999</v>
      </c>
      <c r="E2662">
        <v>3.9813426999999999</v>
      </c>
      <c r="F2662">
        <v>3.9339376000000001</v>
      </c>
      <c r="G2662">
        <v>3.9295642000000002</v>
      </c>
      <c r="H2662">
        <v>3.9489562</v>
      </c>
      <c r="I2662">
        <v>3.9603041000000001</v>
      </c>
      <c r="J2662">
        <v>3.9572207000000001</v>
      </c>
      <c r="K2662">
        <v>3.9508649999999998</v>
      </c>
      <c r="L2662">
        <v>3.9350597999999999</v>
      </c>
      <c r="M2662">
        <v>3.9423699000000001</v>
      </c>
      <c r="N2662">
        <v>34.195999999999998</v>
      </c>
      <c r="O2662">
        <v>34.716999999999999</v>
      </c>
      <c r="P2662">
        <v>33.731000000000002</v>
      </c>
      <c r="Q2662">
        <v>34.460999999999999</v>
      </c>
      <c r="R2662">
        <v>3.9497217999999998</v>
      </c>
      <c r="S2662">
        <v>3.9422125000000001</v>
      </c>
      <c r="U2662">
        <v>-14.991669</v>
      </c>
      <c r="V2662" s="1">
        <f t="shared" si="287"/>
        <v>14.991669</v>
      </c>
      <c r="W2662" s="1">
        <f>(SUM($V$2:V2662))*1.0417639/3600</f>
        <v>11.523955361365152</v>
      </c>
      <c r="X2662">
        <f t="shared" si="288"/>
        <v>43.323324811898715</v>
      </c>
      <c r="Y2662">
        <f t="shared" si="289"/>
        <v>3.9813426999999999</v>
      </c>
      <c r="Z2662">
        <f t="shared" si="290"/>
        <v>3.9479983333333339</v>
      </c>
      <c r="AA2662">
        <f t="shared" si="291"/>
        <v>3.9295642000000002</v>
      </c>
      <c r="AB2662">
        <f t="shared" si="292"/>
        <v>47.375980000000006</v>
      </c>
      <c r="AC2662">
        <f t="shared" si="293"/>
        <v>34.716999999999999</v>
      </c>
    </row>
    <row r="2663" spans="1:29" x14ac:dyDescent="0.25">
      <c r="A2663">
        <v>2662</v>
      </c>
      <c r="B2663" t="s">
        <v>2681</v>
      </c>
      <c r="C2663">
        <v>3.9358884000000001</v>
      </c>
      <c r="D2663">
        <v>3.9445304000000001</v>
      </c>
      <c r="E2663">
        <v>3.9814265999999998</v>
      </c>
      <c r="F2663">
        <v>3.9340320000000002</v>
      </c>
      <c r="G2663">
        <v>3.9296585999999998</v>
      </c>
      <c r="H2663">
        <v>3.9490192</v>
      </c>
      <c r="I2663">
        <v>3.960388</v>
      </c>
      <c r="J2663">
        <v>3.9572940999999999</v>
      </c>
      <c r="K2663">
        <v>3.9509384000000001</v>
      </c>
      <c r="L2663">
        <v>3.9351541999999999</v>
      </c>
      <c r="M2663">
        <v>3.9424643000000001</v>
      </c>
      <c r="N2663">
        <v>34.198</v>
      </c>
      <c r="O2663">
        <v>34.719000000000001</v>
      </c>
      <c r="P2663">
        <v>33.732999999999997</v>
      </c>
      <c r="Q2663">
        <v>34.463000000000001</v>
      </c>
      <c r="R2663">
        <v>3.9498058</v>
      </c>
      <c r="S2663">
        <v>3.9423069000000002</v>
      </c>
      <c r="U2663">
        <v>-14.99169</v>
      </c>
      <c r="V2663" s="1">
        <f t="shared" si="287"/>
        <v>14.99169</v>
      </c>
      <c r="W2663" s="1">
        <f>(SUM($V$2:V2663))*1.0417639/3600</f>
        <v>11.528293639543483</v>
      </c>
      <c r="X2663">
        <f t="shared" si="288"/>
        <v>43.339634197760653</v>
      </c>
      <c r="Y2663">
        <f t="shared" si="289"/>
        <v>3.9814265999999998</v>
      </c>
      <c r="Z2663">
        <f t="shared" si="290"/>
        <v>3.9480848749999993</v>
      </c>
      <c r="AA2663">
        <f t="shared" si="291"/>
        <v>3.9296585999999998</v>
      </c>
      <c r="AB2663">
        <f t="shared" si="292"/>
        <v>47.377018499999991</v>
      </c>
      <c r="AC2663">
        <f t="shared" si="293"/>
        <v>34.719000000000001</v>
      </c>
    </row>
    <row r="2664" spans="1:29" x14ac:dyDescent="0.25">
      <c r="A2664">
        <v>2663</v>
      </c>
      <c r="B2664" t="s">
        <v>2682</v>
      </c>
      <c r="C2664">
        <v>3.9359723</v>
      </c>
      <c r="D2664">
        <v>3.9446143</v>
      </c>
      <c r="E2664">
        <v>3.9815209999999999</v>
      </c>
      <c r="F2664">
        <v>3.9341159000000001</v>
      </c>
      <c r="G2664">
        <v>3.9297425000000001</v>
      </c>
      <c r="H2664">
        <v>3.9491136</v>
      </c>
      <c r="I2664">
        <v>3.9604718999999999</v>
      </c>
      <c r="J2664">
        <v>3.9573779999999998</v>
      </c>
      <c r="K2664">
        <v>3.9510223</v>
      </c>
      <c r="L2664">
        <v>3.9352380999999999</v>
      </c>
      <c r="M2664">
        <v>3.9425585999999999</v>
      </c>
      <c r="N2664">
        <v>34.201000000000001</v>
      </c>
      <c r="O2664">
        <v>34.720999999999997</v>
      </c>
      <c r="P2664">
        <v>33.734999999999999</v>
      </c>
      <c r="Q2664">
        <v>34.465000000000003</v>
      </c>
      <c r="R2664">
        <v>3.9499105999999999</v>
      </c>
      <c r="S2664">
        <v>3.9423803999999998</v>
      </c>
      <c r="U2664">
        <v>-14.991648</v>
      </c>
      <c r="V2664" s="1">
        <f t="shared" si="287"/>
        <v>14.991648</v>
      </c>
      <c r="W2664" s="1">
        <f>(SUM($V$2:V2664))*1.0417639/3600</f>
        <v>11.532631905567902</v>
      </c>
      <c r="X2664">
        <f t="shared" si="288"/>
        <v>43.35594353793099</v>
      </c>
      <c r="Y2664">
        <f t="shared" si="289"/>
        <v>3.9815209999999999</v>
      </c>
      <c r="Z2664">
        <f t="shared" si="290"/>
        <v>3.9481722666666665</v>
      </c>
      <c r="AA2664">
        <f t="shared" si="291"/>
        <v>3.9297425000000001</v>
      </c>
      <c r="AB2664">
        <f t="shared" si="292"/>
        <v>47.378067199999997</v>
      </c>
      <c r="AC2664">
        <f t="shared" si="293"/>
        <v>34.720999999999997</v>
      </c>
    </row>
    <row r="2665" spans="1:29" x14ac:dyDescent="0.25">
      <c r="A2665">
        <v>2664</v>
      </c>
      <c r="B2665" t="s">
        <v>2683</v>
      </c>
      <c r="C2665">
        <v>3.9360457000000002</v>
      </c>
      <c r="D2665">
        <v>3.9446981999999999</v>
      </c>
      <c r="E2665">
        <v>3.9816048999999998</v>
      </c>
      <c r="F2665">
        <v>3.9341998</v>
      </c>
      <c r="G2665">
        <v>3.9298369000000002</v>
      </c>
      <c r="H2665">
        <v>3.9492079000000002</v>
      </c>
      <c r="I2665">
        <v>3.9605557999999998</v>
      </c>
      <c r="J2665">
        <v>3.9574829</v>
      </c>
      <c r="K2665">
        <v>3.9511061999999999</v>
      </c>
      <c r="L2665">
        <v>3.9353220000000002</v>
      </c>
      <c r="M2665">
        <v>3.9426321</v>
      </c>
      <c r="N2665">
        <v>34.204000000000001</v>
      </c>
      <c r="O2665">
        <v>34.722999999999999</v>
      </c>
      <c r="P2665">
        <v>33.737000000000002</v>
      </c>
      <c r="Q2665">
        <v>34.468000000000004</v>
      </c>
      <c r="R2665">
        <v>3.9499944999999999</v>
      </c>
      <c r="S2665">
        <v>3.9424643000000001</v>
      </c>
      <c r="U2665">
        <v>-14.991584</v>
      </c>
      <c r="V2665" s="1">
        <f t="shared" si="287"/>
        <v>14.991584</v>
      </c>
      <c r="W2665" s="1">
        <f>(SUM($V$2:V2665))*1.0417639/3600</f>
        <v>11.536970153072074</v>
      </c>
      <c r="X2665">
        <f t="shared" si="288"/>
        <v>43.372252808476055</v>
      </c>
      <c r="Y2665">
        <f t="shared" si="289"/>
        <v>3.9816048999999998</v>
      </c>
      <c r="Z2665">
        <f t="shared" si="290"/>
        <v>3.948258791666666</v>
      </c>
      <c r="AA2665">
        <f t="shared" si="291"/>
        <v>3.9298369000000002</v>
      </c>
      <c r="AB2665">
        <f t="shared" si="292"/>
        <v>47.379105499999994</v>
      </c>
      <c r="AC2665">
        <f t="shared" si="293"/>
        <v>34.722999999999999</v>
      </c>
    </row>
    <row r="2666" spans="1:29" x14ac:dyDescent="0.25">
      <c r="A2666">
        <v>2665</v>
      </c>
      <c r="B2666" t="s">
        <v>2684</v>
      </c>
      <c r="C2666">
        <v>3.9361505999999999</v>
      </c>
      <c r="D2666">
        <v>3.9447820999999998</v>
      </c>
      <c r="E2666">
        <v>3.9816992999999998</v>
      </c>
      <c r="F2666">
        <v>3.9342942000000001</v>
      </c>
      <c r="G2666">
        <v>3.9299208000000001</v>
      </c>
      <c r="H2666">
        <v>3.9492709000000001</v>
      </c>
      <c r="I2666">
        <v>3.9606292000000001</v>
      </c>
      <c r="J2666">
        <v>3.9575667999999999</v>
      </c>
      <c r="K2666">
        <v>3.9512006</v>
      </c>
      <c r="L2666">
        <v>3.9354059000000001</v>
      </c>
      <c r="M2666">
        <v>3.9427265</v>
      </c>
      <c r="N2666">
        <v>34.206000000000003</v>
      </c>
      <c r="O2666">
        <v>34.725000000000001</v>
      </c>
      <c r="P2666">
        <v>33.738</v>
      </c>
      <c r="Q2666">
        <v>34.47</v>
      </c>
      <c r="R2666">
        <v>3.9500784000000002</v>
      </c>
      <c r="S2666">
        <v>3.9425482000000001</v>
      </c>
      <c r="U2666">
        <v>-14.99169</v>
      </c>
      <c r="V2666" s="1">
        <f t="shared" si="287"/>
        <v>14.99169</v>
      </c>
      <c r="W2666" s="1">
        <f>(SUM($V$2:V2666))*1.0417639/3600</f>
        <v>11.541308431250405</v>
      </c>
      <c r="X2666">
        <f t="shared" si="288"/>
        <v>43.388562194337979</v>
      </c>
      <c r="Y2666">
        <f t="shared" si="289"/>
        <v>3.9816992999999998</v>
      </c>
      <c r="Z2666">
        <f t="shared" si="290"/>
        <v>3.9483435749999996</v>
      </c>
      <c r="AA2666">
        <f t="shared" si="291"/>
        <v>3.9299208000000001</v>
      </c>
      <c r="AB2666">
        <f t="shared" si="292"/>
        <v>47.380122899999996</v>
      </c>
      <c r="AC2666">
        <f t="shared" si="293"/>
        <v>34.725000000000001</v>
      </c>
    </row>
    <row r="2667" spans="1:29" x14ac:dyDescent="0.25">
      <c r="A2667">
        <v>2666</v>
      </c>
      <c r="B2667" t="s">
        <v>2685</v>
      </c>
      <c r="C2667">
        <v>3.9362240000000002</v>
      </c>
      <c r="D2667">
        <v>3.9448869000000002</v>
      </c>
      <c r="E2667">
        <v>3.9817727000000001</v>
      </c>
      <c r="F2667">
        <v>3.9343886000000001</v>
      </c>
      <c r="G2667">
        <v>3.9300152000000002</v>
      </c>
      <c r="H2667">
        <v>3.9493862000000002</v>
      </c>
      <c r="I2667">
        <v>3.9607131</v>
      </c>
      <c r="J2667">
        <v>3.9576612</v>
      </c>
      <c r="K2667">
        <v>3.9512844999999999</v>
      </c>
      <c r="L2667">
        <v>3.9355003000000002</v>
      </c>
      <c r="M2667">
        <v>3.9427998999999998</v>
      </c>
      <c r="N2667">
        <v>34.209000000000003</v>
      </c>
      <c r="O2667">
        <v>34.728000000000002</v>
      </c>
      <c r="P2667">
        <v>33.74</v>
      </c>
      <c r="Q2667">
        <v>34.472000000000001</v>
      </c>
      <c r="R2667">
        <v>3.9501727999999998</v>
      </c>
      <c r="S2667">
        <v>3.9426321</v>
      </c>
      <c r="U2667">
        <v>-14.99188</v>
      </c>
      <c r="V2667" s="1">
        <f t="shared" si="287"/>
        <v>14.99188</v>
      </c>
      <c r="W2667" s="1">
        <f>(SUM($V$2:V2667))*1.0417639/3600</f>
        <v>11.545646764410721</v>
      </c>
      <c r="X2667">
        <f t="shared" si="288"/>
        <v>43.404871786899989</v>
      </c>
      <c r="Y2667">
        <f t="shared" si="289"/>
        <v>3.9817727000000001</v>
      </c>
      <c r="Z2667">
        <f t="shared" si="290"/>
        <v>3.9484344583333328</v>
      </c>
      <c r="AA2667">
        <f t="shared" si="291"/>
        <v>3.9300152000000002</v>
      </c>
      <c r="AB2667">
        <f t="shared" si="292"/>
        <v>47.381213499999994</v>
      </c>
      <c r="AC2667">
        <f t="shared" si="293"/>
        <v>34.728000000000002</v>
      </c>
    </row>
    <row r="2668" spans="1:29" x14ac:dyDescent="0.25">
      <c r="A2668">
        <v>2667</v>
      </c>
      <c r="B2668" t="s">
        <v>2686</v>
      </c>
      <c r="C2668">
        <v>3.9362973999999999</v>
      </c>
      <c r="D2668">
        <v>3.9449603999999998</v>
      </c>
      <c r="E2668">
        <v>3.9818566</v>
      </c>
      <c r="F2668">
        <v>3.9344725</v>
      </c>
      <c r="G2668">
        <v>3.9300991000000001</v>
      </c>
      <c r="H2668">
        <v>3.9494492000000001</v>
      </c>
      <c r="I2668">
        <v>3.9607865000000002</v>
      </c>
      <c r="J2668">
        <v>3.9577135999999999</v>
      </c>
      <c r="K2668">
        <v>3.9513474999999998</v>
      </c>
      <c r="L2668">
        <v>3.9355842000000001</v>
      </c>
      <c r="M2668">
        <v>3.9428942999999999</v>
      </c>
      <c r="N2668">
        <v>34.210999999999999</v>
      </c>
      <c r="O2668">
        <v>34.728999999999999</v>
      </c>
      <c r="P2668">
        <v>33.741999999999997</v>
      </c>
      <c r="Q2668">
        <v>34.475000000000001</v>
      </c>
      <c r="R2668">
        <v>3.9502671999999999</v>
      </c>
      <c r="S2668">
        <v>3.9427159999999999</v>
      </c>
      <c r="U2668">
        <v>-14.9915</v>
      </c>
      <c r="V2668" s="1">
        <f t="shared" si="287"/>
        <v>14.9915</v>
      </c>
      <c r="W2668" s="1">
        <f>(SUM($V$2:V2668))*1.0417639/3600</f>
        <v>11.549984987607067</v>
      </c>
      <c r="X2668">
        <f t="shared" si="288"/>
        <v>43.421180966061854</v>
      </c>
      <c r="Y2668">
        <f t="shared" si="289"/>
        <v>3.9818566</v>
      </c>
      <c r="Z2668">
        <f t="shared" si="290"/>
        <v>3.948512258333333</v>
      </c>
      <c r="AA2668">
        <f t="shared" si="291"/>
        <v>3.9300991000000001</v>
      </c>
      <c r="AB2668">
        <f t="shared" si="292"/>
        <v>47.382147099999997</v>
      </c>
      <c r="AC2668">
        <f t="shared" si="293"/>
        <v>34.728999999999999</v>
      </c>
    </row>
    <row r="2669" spans="1:29" x14ac:dyDescent="0.25">
      <c r="A2669">
        <v>2668</v>
      </c>
      <c r="B2669" t="s">
        <v>2687</v>
      </c>
      <c r="C2669">
        <v>3.9364023000000001</v>
      </c>
      <c r="D2669">
        <v>3.9450547999999999</v>
      </c>
      <c r="E2669">
        <v>3.981951</v>
      </c>
      <c r="F2669">
        <v>3.9345878999999999</v>
      </c>
      <c r="G2669">
        <v>3.9302039999999998</v>
      </c>
      <c r="H2669">
        <v>3.9495436000000002</v>
      </c>
      <c r="I2669">
        <v>3.9608914</v>
      </c>
      <c r="J2669">
        <v>3.9578289999999998</v>
      </c>
      <c r="K2669">
        <v>3.9514523000000001</v>
      </c>
      <c r="L2669">
        <v>3.9356786000000001</v>
      </c>
      <c r="M2669">
        <v>3.9429886000000001</v>
      </c>
      <c r="N2669">
        <v>34.213999999999999</v>
      </c>
      <c r="O2669">
        <v>34.731000000000002</v>
      </c>
      <c r="P2669">
        <v>33.744</v>
      </c>
      <c r="Q2669">
        <v>34.476999999999997</v>
      </c>
      <c r="R2669">
        <v>3.9503510999999998</v>
      </c>
      <c r="S2669">
        <v>3.9428103999999999</v>
      </c>
      <c r="U2669">
        <v>-14.991648</v>
      </c>
      <c r="V2669" s="1">
        <f t="shared" si="287"/>
        <v>14.991648</v>
      </c>
      <c r="W2669" s="1">
        <f>(SUM($V$2:V2669))*1.0417639/3600</f>
        <v>11.554323253631487</v>
      </c>
      <c r="X2669">
        <f t="shared" si="288"/>
        <v>43.437490306232199</v>
      </c>
      <c r="Y2669">
        <f t="shared" si="289"/>
        <v>3.981951</v>
      </c>
      <c r="Z2669">
        <f t="shared" si="290"/>
        <v>3.9486118916666668</v>
      </c>
      <c r="AA2669">
        <f t="shared" si="291"/>
        <v>3.9302039999999998</v>
      </c>
      <c r="AB2669">
        <f t="shared" si="292"/>
        <v>47.3833427</v>
      </c>
      <c r="AC2669">
        <f t="shared" si="293"/>
        <v>34.731000000000002</v>
      </c>
    </row>
    <row r="2670" spans="1:29" x14ac:dyDescent="0.25">
      <c r="A2670">
        <v>2669</v>
      </c>
      <c r="B2670" t="s">
        <v>2688</v>
      </c>
      <c r="C2670">
        <v>3.9364967000000002</v>
      </c>
      <c r="D2670">
        <v>3.9451387000000002</v>
      </c>
      <c r="E2670">
        <v>3.9820243999999998</v>
      </c>
      <c r="F2670">
        <v>3.9346508</v>
      </c>
      <c r="G2670">
        <v>3.9303088000000002</v>
      </c>
      <c r="H2670">
        <v>3.9496169999999999</v>
      </c>
      <c r="I2670">
        <v>3.9609648000000002</v>
      </c>
      <c r="J2670">
        <v>3.9579129000000002</v>
      </c>
      <c r="K2670">
        <v>3.9515047999999999</v>
      </c>
      <c r="L2670">
        <v>3.9357519999999999</v>
      </c>
      <c r="M2670">
        <v>3.9430830000000001</v>
      </c>
      <c r="N2670">
        <v>34.216999999999999</v>
      </c>
      <c r="O2670">
        <v>34.734000000000002</v>
      </c>
      <c r="P2670">
        <v>33.746000000000002</v>
      </c>
      <c r="Q2670">
        <v>34.479999999999997</v>
      </c>
      <c r="R2670">
        <v>3.9504350000000001</v>
      </c>
      <c r="S2670">
        <v>3.9428838000000002</v>
      </c>
      <c r="U2670">
        <v>-14.991605</v>
      </c>
      <c r="V2670" s="1">
        <f t="shared" si="287"/>
        <v>14.991605</v>
      </c>
      <c r="W2670" s="1">
        <f>(SUM($V$2:V2670))*1.0417639/3600</f>
        <v>11.558661507212614</v>
      </c>
      <c r="X2670">
        <f t="shared" si="288"/>
        <v>43.453799599623046</v>
      </c>
      <c r="Y2670">
        <f t="shared" si="289"/>
        <v>3.9820243999999998</v>
      </c>
      <c r="Z2670">
        <f t="shared" si="290"/>
        <v>3.9486896666666662</v>
      </c>
      <c r="AA2670">
        <f t="shared" si="291"/>
        <v>3.9303088000000002</v>
      </c>
      <c r="AB2670">
        <f t="shared" si="292"/>
        <v>47.384275999999993</v>
      </c>
      <c r="AC2670">
        <f t="shared" si="293"/>
        <v>34.734000000000002</v>
      </c>
    </row>
    <row r="2671" spans="1:29" x14ac:dyDescent="0.25">
      <c r="A2671">
        <v>2670</v>
      </c>
      <c r="B2671" t="s">
        <v>2689</v>
      </c>
      <c r="C2671">
        <v>3.9365701</v>
      </c>
      <c r="D2671">
        <v>3.9452226000000001</v>
      </c>
      <c r="E2671">
        <v>3.9821187999999998</v>
      </c>
      <c r="F2671">
        <v>3.9347661999999999</v>
      </c>
      <c r="G2671">
        <v>3.9303718000000001</v>
      </c>
      <c r="H2671">
        <v>3.9497114</v>
      </c>
      <c r="I2671">
        <v>3.9610382</v>
      </c>
      <c r="J2671">
        <v>3.9579863</v>
      </c>
      <c r="K2671">
        <v>3.9516097000000001</v>
      </c>
      <c r="L2671">
        <v>3.9358464</v>
      </c>
      <c r="M2671">
        <v>3.9431669</v>
      </c>
      <c r="N2671">
        <v>34.219000000000001</v>
      </c>
      <c r="O2671">
        <v>34.734999999999999</v>
      </c>
      <c r="P2671">
        <v>33.747</v>
      </c>
      <c r="Q2671">
        <v>34.481999999999999</v>
      </c>
      <c r="R2671">
        <v>3.9505398999999999</v>
      </c>
      <c r="S2671">
        <v>3.9429677000000001</v>
      </c>
      <c r="U2671">
        <v>-14.991605</v>
      </c>
      <c r="V2671" s="1">
        <f t="shared" si="287"/>
        <v>14.991605</v>
      </c>
      <c r="W2671" s="1">
        <f>(SUM($V$2:V2671))*1.0417639/3600</f>
        <v>11.562999760793742</v>
      </c>
      <c r="X2671">
        <f t="shared" si="288"/>
        <v>43.470108893013901</v>
      </c>
      <c r="Y2671">
        <f t="shared" si="289"/>
        <v>3.9821187999999998</v>
      </c>
      <c r="Z2671">
        <f t="shared" si="290"/>
        <v>3.9487788250000002</v>
      </c>
      <c r="AA2671">
        <f t="shared" si="291"/>
        <v>3.9303718000000001</v>
      </c>
      <c r="AB2671">
        <f t="shared" si="292"/>
        <v>47.385345900000004</v>
      </c>
      <c r="AC2671">
        <f t="shared" si="293"/>
        <v>34.734999999999999</v>
      </c>
    </row>
    <row r="2672" spans="1:29" x14ac:dyDescent="0.25">
      <c r="A2672">
        <v>2671</v>
      </c>
      <c r="B2672" t="s">
        <v>2690</v>
      </c>
      <c r="C2672">
        <v>3.9366435000000002</v>
      </c>
      <c r="D2672">
        <v>3.9453170000000002</v>
      </c>
      <c r="E2672">
        <v>3.9822027000000002</v>
      </c>
      <c r="F2672">
        <v>3.9348185999999998</v>
      </c>
      <c r="G2672">
        <v>3.9304766</v>
      </c>
      <c r="H2672">
        <v>3.9497952999999999</v>
      </c>
      <c r="I2672">
        <v>3.9611117</v>
      </c>
      <c r="J2672">
        <v>3.9580701999999999</v>
      </c>
      <c r="K2672">
        <v>3.9516830999999999</v>
      </c>
      <c r="L2672">
        <v>3.9359302999999999</v>
      </c>
      <c r="M2672">
        <v>3.9432718000000002</v>
      </c>
      <c r="N2672">
        <v>34.222000000000001</v>
      </c>
      <c r="O2672">
        <v>34.737000000000002</v>
      </c>
      <c r="P2672">
        <v>33.749000000000002</v>
      </c>
      <c r="Q2672">
        <v>34.484999999999999</v>
      </c>
      <c r="R2672">
        <v>3.9506133000000001</v>
      </c>
      <c r="S2672">
        <v>3.9430621000000001</v>
      </c>
      <c r="U2672">
        <v>-14.99188</v>
      </c>
      <c r="V2672" s="1">
        <f t="shared" si="287"/>
        <v>14.99188</v>
      </c>
      <c r="W2672" s="1">
        <f>(SUM($V$2:V2672))*1.0417639/3600</f>
        <v>11.567338093954058</v>
      </c>
      <c r="X2672">
        <f t="shared" si="288"/>
        <v>43.486418485575904</v>
      </c>
      <c r="Y2672">
        <f t="shared" si="289"/>
        <v>3.9822027000000002</v>
      </c>
      <c r="Z2672">
        <f t="shared" si="290"/>
        <v>3.9488627249999997</v>
      </c>
      <c r="AA2672">
        <f t="shared" si="291"/>
        <v>3.9304766</v>
      </c>
      <c r="AB2672">
        <f t="shared" si="292"/>
        <v>47.386352699999996</v>
      </c>
      <c r="AC2672">
        <f t="shared" si="293"/>
        <v>34.737000000000002</v>
      </c>
    </row>
    <row r="2673" spans="1:29" x14ac:dyDescent="0.25">
      <c r="A2673">
        <v>2672</v>
      </c>
      <c r="B2673" t="s">
        <v>2691</v>
      </c>
      <c r="C2673">
        <v>3.9367378999999998</v>
      </c>
      <c r="D2673">
        <v>3.9454009000000001</v>
      </c>
      <c r="E2673">
        <v>3.9822970999999998</v>
      </c>
      <c r="F2673">
        <v>3.9349235</v>
      </c>
      <c r="G2673">
        <v>3.9305604999999999</v>
      </c>
      <c r="H2673">
        <v>3.9498896999999999</v>
      </c>
      <c r="I2673">
        <v>3.9611955999999999</v>
      </c>
      <c r="J2673">
        <v>3.9581540999999998</v>
      </c>
      <c r="K2673">
        <v>3.9517669999999998</v>
      </c>
      <c r="L2673">
        <v>3.9360037000000001</v>
      </c>
      <c r="M2673">
        <v>3.9433346999999999</v>
      </c>
      <c r="N2673">
        <v>34.223999999999997</v>
      </c>
      <c r="O2673">
        <v>34.74</v>
      </c>
      <c r="P2673">
        <v>33.750999999999998</v>
      </c>
      <c r="Q2673">
        <v>34.487000000000002</v>
      </c>
      <c r="R2673">
        <v>3.9506972</v>
      </c>
      <c r="S2673">
        <v>3.9431354999999999</v>
      </c>
      <c r="U2673">
        <v>-14.991963999999999</v>
      </c>
      <c r="V2673" s="1">
        <f t="shared" si="287"/>
        <v>14.991963999999999</v>
      </c>
      <c r="W2673" s="1">
        <f>(SUM($V$2:V2673))*1.0417639/3600</f>
        <v>11.571676451422196</v>
      </c>
      <c r="X2673">
        <f t="shared" si="288"/>
        <v>43.502728169521085</v>
      </c>
      <c r="Y2673">
        <f t="shared" si="289"/>
        <v>3.9822970999999998</v>
      </c>
      <c r="Z2673">
        <f t="shared" si="290"/>
        <v>3.9489466249999996</v>
      </c>
      <c r="AA2673">
        <f t="shared" si="291"/>
        <v>3.9305604999999999</v>
      </c>
      <c r="AB2673">
        <f t="shared" si="292"/>
        <v>47.387359499999995</v>
      </c>
      <c r="AC2673">
        <f t="shared" si="293"/>
        <v>34.74</v>
      </c>
    </row>
    <row r="2674" spans="1:29" x14ac:dyDescent="0.25">
      <c r="A2674">
        <v>2673</v>
      </c>
      <c r="B2674" t="s">
        <v>2692</v>
      </c>
      <c r="C2674">
        <v>3.9368428</v>
      </c>
      <c r="D2674">
        <v>3.9454848</v>
      </c>
      <c r="E2674">
        <v>3.9823810000000002</v>
      </c>
      <c r="F2674">
        <v>3.9349864000000001</v>
      </c>
      <c r="G2674">
        <v>3.9306758999999998</v>
      </c>
      <c r="H2674">
        <v>3.9499631000000002</v>
      </c>
      <c r="I2674">
        <v>3.9612899000000001</v>
      </c>
      <c r="J2674">
        <v>3.9582484999999998</v>
      </c>
      <c r="K2674">
        <v>3.9518509000000002</v>
      </c>
      <c r="L2674">
        <v>3.9360981000000002</v>
      </c>
      <c r="M2674">
        <v>3.9434501000000002</v>
      </c>
      <c r="N2674">
        <v>34.226999999999997</v>
      </c>
      <c r="O2674">
        <v>34.741999999999997</v>
      </c>
      <c r="P2674">
        <v>33.753</v>
      </c>
      <c r="Q2674">
        <v>34.49</v>
      </c>
      <c r="R2674">
        <v>3.9508021000000002</v>
      </c>
      <c r="S2674">
        <v>3.9432193999999998</v>
      </c>
      <c r="U2674">
        <v>-14.99207</v>
      </c>
      <c r="V2674" s="1">
        <f t="shared" si="287"/>
        <v>14.99207</v>
      </c>
      <c r="W2674" s="1">
        <f>(SUM($V$2:V2674))*1.0417639/3600</f>
        <v>11.576014839564495</v>
      </c>
      <c r="X2674">
        <f t="shared" si="288"/>
        <v>43.519037968783152</v>
      </c>
      <c r="Y2674">
        <f t="shared" si="289"/>
        <v>3.9823810000000002</v>
      </c>
      <c r="Z2674">
        <f t="shared" si="290"/>
        <v>3.949037516666666</v>
      </c>
      <c r="AA2674">
        <f t="shared" si="291"/>
        <v>3.9306758999999998</v>
      </c>
      <c r="AB2674">
        <f t="shared" si="292"/>
        <v>47.388450199999994</v>
      </c>
      <c r="AC2674">
        <f t="shared" si="293"/>
        <v>34.741999999999997</v>
      </c>
    </row>
    <row r="2675" spans="1:29" x14ac:dyDescent="0.25">
      <c r="A2675">
        <v>2674</v>
      </c>
      <c r="B2675" t="s">
        <v>2693</v>
      </c>
      <c r="C2675">
        <v>3.9369266999999999</v>
      </c>
      <c r="D2675">
        <v>3.9455686999999999</v>
      </c>
      <c r="E2675">
        <v>3.9824543999999999</v>
      </c>
      <c r="F2675">
        <v>3.9350912999999998</v>
      </c>
      <c r="G2675">
        <v>3.9307387999999999</v>
      </c>
      <c r="H2675">
        <v>3.9500679000000001</v>
      </c>
      <c r="I2675">
        <v>3.9613738999999999</v>
      </c>
      <c r="J2675">
        <v>3.9583219000000001</v>
      </c>
      <c r="K2675">
        <v>3.9519453000000002</v>
      </c>
      <c r="L2675">
        <v>3.9361925000000002</v>
      </c>
      <c r="M2675">
        <v>3.9435129999999998</v>
      </c>
      <c r="N2675">
        <v>34.228999999999999</v>
      </c>
      <c r="O2675">
        <v>34.744</v>
      </c>
      <c r="P2675">
        <v>33.755000000000003</v>
      </c>
      <c r="Q2675">
        <v>34.491999999999997</v>
      </c>
      <c r="R2675">
        <v>3.9508964999999998</v>
      </c>
      <c r="S2675">
        <v>3.9433243</v>
      </c>
      <c r="U2675">
        <v>-14.991963999999999</v>
      </c>
      <c r="V2675" s="1">
        <f t="shared" si="287"/>
        <v>14.991963999999999</v>
      </c>
      <c r="W2675" s="1">
        <f>(SUM($V$2:V2675))*1.0417639/3600</f>
        <v>11.580353197032634</v>
      </c>
      <c r="X2675">
        <f t="shared" si="288"/>
        <v>43.535347652728348</v>
      </c>
      <c r="Y2675">
        <f t="shared" si="289"/>
        <v>3.9824543999999999</v>
      </c>
      <c r="Z2675">
        <f t="shared" si="290"/>
        <v>3.9491240416666664</v>
      </c>
      <c r="AA2675">
        <f t="shared" si="291"/>
        <v>3.9307387999999999</v>
      </c>
      <c r="AB2675">
        <f t="shared" si="292"/>
        <v>47.389488499999999</v>
      </c>
      <c r="AC2675">
        <f t="shared" si="293"/>
        <v>34.744</v>
      </c>
    </row>
    <row r="2676" spans="1:29" x14ac:dyDescent="0.25">
      <c r="A2676">
        <v>2675</v>
      </c>
      <c r="B2676" t="s">
        <v>2694</v>
      </c>
      <c r="C2676">
        <v>3.9370001000000001</v>
      </c>
      <c r="D2676">
        <v>3.9456734999999998</v>
      </c>
      <c r="E2676">
        <v>3.9825488</v>
      </c>
      <c r="F2676">
        <v>3.9351752000000002</v>
      </c>
      <c r="G2676">
        <v>3.9308437000000001</v>
      </c>
      <c r="H2676">
        <v>3.9501414000000001</v>
      </c>
      <c r="I2676">
        <v>3.9614577999999998</v>
      </c>
      <c r="J2676">
        <v>3.9584058</v>
      </c>
      <c r="K2676">
        <v>3.9520081999999999</v>
      </c>
      <c r="L2676">
        <v>3.9362764000000001</v>
      </c>
      <c r="M2676">
        <v>3.9435969000000002</v>
      </c>
      <c r="N2676">
        <v>34.231999999999999</v>
      </c>
      <c r="O2676">
        <v>34.746000000000002</v>
      </c>
      <c r="P2676">
        <v>33.756</v>
      </c>
      <c r="Q2676">
        <v>34.494999999999997</v>
      </c>
      <c r="R2676">
        <v>3.9509908999999999</v>
      </c>
      <c r="S2676">
        <v>3.9434081999999999</v>
      </c>
      <c r="U2676">
        <v>-14.991795</v>
      </c>
      <c r="V2676" s="1">
        <f t="shared" si="287"/>
        <v>14.991795</v>
      </c>
      <c r="W2676" s="1">
        <f>(SUM($V$2:V2676))*1.0417639/3600</f>
        <v>11.584691505595744</v>
      </c>
      <c r="X2676">
        <f t="shared" si="288"/>
        <v>43.55165715281926</v>
      </c>
      <c r="Y2676">
        <f t="shared" si="289"/>
        <v>3.9825488</v>
      </c>
      <c r="Z2676">
        <f t="shared" si="290"/>
        <v>3.9492105666666668</v>
      </c>
      <c r="AA2676">
        <f t="shared" si="291"/>
        <v>3.9308437000000001</v>
      </c>
      <c r="AB2676">
        <f t="shared" si="292"/>
        <v>47.390526800000004</v>
      </c>
      <c r="AC2676">
        <f t="shared" si="293"/>
        <v>34.746000000000002</v>
      </c>
    </row>
    <row r="2677" spans="1:29" x14ac:dyDescent="0.25">
      <c r="A2677">
        <v>2676</v>
      </c>
      <c r="B2677" t="s">
        <v>2695</v>
      </c>
      <c r="C2677">
        <v>3.9371049999999999</v>
      </c>
      <c r="D2677">
        <v>3.9457678999999999</v>
      </c>
      <c r="E2677">
        <v>3.9826326999999999</v>
      </c>
      <c r="F2677">
        <v>3.9352591000000001</v>
      </c>
      <c r="G2677">
        <v>3.9309276</v>
      </c>
      <c r="H2677">
        <v>3.9502253000000001</v>
      </c>
      <c r="I2677">
        <v>3.9615312</v>
      </c>
      <c r="J2677">
        <v>3.9585107000000002</v>
      </c>
      <c r="K2677">
        <v>3.9520921000000002</v>
      </c>
      <c r="L2677">
        <v>3.9363603</v>
      </c>
      <c r="M2677">
        <v>3.9437123000000001</v>
      </c>
      <c r="N2677">
        <v>34.234999999999999</v>
      </c>
      <c r="O2677">
        <v>34.747999999999998</v>
      </c>
      <c r="P2677">
        <v>33.758000000000003</v>
      </c>
      <c r="Q2677">
        <v>34.497</v>
      </c>
      <c r="R2677">
        <v>3.9510537999999999</v>
      </c>
      <c r="S2677">
        <v>3.9434920999999998</v>
      </c>
      <c r="U2677">
        <v>-14.992386</v>
      </c>
      <c r="V2677" s="1">
        <f t="shared" si="287"/>
        <v>14.992386</v>
      </c>
      <c r="W2677" s="1">
        <f>(SUM($V$2:V2677))*1.0417639/3600</f>
        <v>11.589029985181764</v>
      </c>
      <c r="X2677">
        <f t="shared" si="288"/>
        <v>43.567967295856178</v>
      </c>
      <c r="Y2677">
        <f t="shared" si="289"/>
        <v>3.9826326999999999</v>
      </c>
      <c r="Z2677">
        <f t="shared" si="290"/>
        <v>3.9492970916666668</v>
      </c>
      <c r="AA2677">
        <f t="shared" si="291"/>
        <v>3.9309276</v>
      </c>
      <c r="AB2677">
        <f t="shared" si="292"/>
        <v>47.391565100000001</v>
      </c>
      <c r="AC2677">
        <f t="shared" si="293"/>
        <v>34.747999999999998</v>
      </c>
    </row>
    <row r="2678" spans="1:29" x14ac:dyDescent="0.25">
      <c r="A2678">
        <v>2677</v>
      </c>
      <c r="B2678" t="s">
        <v>2696</v>
      </c>
      <c r="C2678">
        <v>3.9371784000000001</v>
      </c>
      <c r="D2678">
        <v>3.9458517999999998</v>
      </c>
      <c r="E2678">
        <v>3.9827271</v>
      </c>
      <c r="F2678">
        <v>3.9353639999999999</v>
      </c>
      <c r="G2678">
        <v>3.931022</v>
      </c>
      <c r="H2678">
        <v>3.9502986999999998</v>
      </c>
      <c r="I2678">
        <v>3.9616150999999999</v>
      </c>
      <c r="J2678">
        <v>3.9585735999999998</v>
      </c>
      <c r="K2678">
        <v>3.952197</v>
      </c>
      <c r="L2678">
        <v>3.9364652000000002</v>
      </c>
      <c r="M2678">
        <v>3.9437962</v>
      </c>
      <c r="N2678">
        <v>34.237000000000002</v>
      </c>
      <c r="O2678">
        <v>34.75</v>
      </c>
      <c r="P2678">
        <v>33.76</v>
      </c>
      <c r="Q2678">
        <v>34.499000000000002</v>
      </c>
      <c r="R2678">
        <v>3.9511587000000001</v>
      </c>
      <c r="S2678">
        <v>3.9435655000000001</v>
      </c>
      <c r="U2678">
        <v>-14.992217</v>
      </c>
      <c r="V2678" s="1">
        <f t="shared" si="287"/>
        <v>14.992217</v>
      </c>
      <c r="W2678" s="1">
        <f>(SUM($V$2:V2678))*1.0417639/3600</f>
        <v>11.593368415862754</v>
      </c>
      <c r="X2678">
        <f t="shared" si="288"/>
        <v>43.584277255038813</v>
      </c>
      <c r="Y2678">
        <f t="shared" si="289"/>
        <v>3.9827271</v>
      </c>
      <c r="Z2678">
        <f t="shared" si="290"/>
        <v>3.9493862416666672</v>
      </c>
      <c r="AA2678">
        <f t="shared" si="291"/>
        <v>3.931022</v>
      </c>
      <c r="AB2678">
        <f t="shared" si="292"/>
        <v>47.392634900000004</v>
      </c>
      <c r="AC2678">
        <f t="shared" si="293"/>
        <v>34.75</v>
      </c>
    </row>
    <row r="2679" spans="1:29" x14ac:dyDescent="0.25">
      <c r="A2679">
        <v>2678</v>
      </c>
      <c r="B2679" t="s">
        <v>2697</v>
      </c>
      <c r="C2679">
        <v>3.9372728000000001</v>
      </c>
      <c r="D2679">
        <v>3.9459357000000002</v>
      </c>
      <c r="E2679">
        <v>3.9828005000000002</v>
      </c>
      <c r="F2679">
        <v>3.9354374000000001</v>
      </c>
      <c r="G2679">
        <v>3.9311164000000001</v>
      </c>
      <c r="H2679">
        <v>3.9503930999999999</v>
      </c>
      <c r="I2679">
        <v>3.9616885000000002</v>
      </c>
      <c r="J2679">
        <v>3.9586679999999999</v>
      </c>
      <c r="K2679">
        <v>3.9522599</v>
      </c>
      <c r="L2679">
        <v>3.9365386</v>
      </c>
      <c r="M2679">
        <v>3.9438591000000001</v>
      </c>
      <c r="N2679">
        <v>34.24</v>
      </c>
      <c r="O2679">
        <v>34.753</v>
      </c>
      <c r="P2679">
        <v>33.762</v>
      </c>
      <c r="Q2679">
        <v>34.502000000000002</v>
      </c>
      <c r="R2679">
        <v>3.9512426</v>
      </c>
      <c r="S2679">
        <v>3.9436494</v>
      </c>
      <c r="U2679">
        <v>-14.99245</v>
      </c>
      <c r="V2679" s="1">
        <f t="shared" si="287"/>
        <v>14.99245</v>
      </c>
      <c r="W2679" s="1">
        <f>(SUM($V$2:V2679))*1.0417639/3600</f>
        <v>11.597706913969018</v>
      </c>
      <c r="X2679">
        <f t="shared" si="288"/>
        <v>43.600587467701004</v>
      </c>
      <c r="Y2679">
        <f t="shared" si="289"/>
        <v>3.9828005000000002</v>
      </c>
      <c r="Z2679">
        <f t="shared" si="290"/>
        <v>3.9494657666666666</v>
      </c>
      <c r="AA2679">
        <f t="shared" si="291"/>
        <v>3.9311164000000001</v>
      </c>
      <c r="AB2679">
        <f t="shared" si="292"/>
        <v>47.393589200000001</v>
      </c>
      <c r="AC2679">
        <f t="shared" si="293"/>
        <v>34.753</v>
      </c>
    </row>
    <row r="2680" spans="1:29" x14ac:dyDescent="0.25">
      <c r="A2680">
        <v>2679</v>
      </c>
      <c r="B2680" t="s">
        <v>2698</v>
      </c>
      <c r="C2680">
        <v>3.9373461999999999</v>
      </c>
      <c r="D2680">
        <v>3.9460090999999999</v>
      </c>
      <c r="E2680">
        <v>3.9828739</v>
      </c>
      <c r="F2680">
        <v>3.9355318000000001</v>
      </c>
      <c r="G2680">
        <v>3.9312003</v>
      </c>
      <c r="H2680">
        <v>3.9504769999999998</v>
      </c>
      <c r="I2680">
        <v>3.9617724000000001</v>
      </c>
      <c r="J2680">
        <v>3.9587519000000002</v>
      </c>
      <c r="K2680">
        <v>3.9523332999999998</v>
      </c>
      <c r="L2680">
        <v>3.936633</v>
      </c>
      <c r="M2680">
        <v>3.9439639999999998</v>
      </c>
      <c r="N2680">
        <v>34.241999999999997</v>
      </c>
      <c r="O2680">
        <v>34.753999999999998</v>
      </c>
      <c r="P2680">
        <v>33.764000000000003</v>
      </c>
      <c r="Q2680">
        <v>34.503999999999998</v>
      </c>
      <c r="R2680">
        <v>3.9513370000000001</v>
      </c>
      <c r="S2680">
        <v>3.9437543000000002</v>
      </c>
      <c r="U2680">
        <v>-14.992302</v>
      </c>
      <c r="V2680" s="1">
        <f t="shared" si="287"/>
        <v>14.992302</v>
      </c>
      <c r="W2680" s="1">
        <f>(SUM($V$2:V2680))*1.0417639/3600</f>
        <v>11.602045369247211</v>
      </c>
      <c r="X2680">
        <f t="shared" si="288"/>
        <v>43.61689751935473</v>
      </c>
      <c r="Y2680">
        <f t="shared" si="289"/>
        <v>3.9828739</v>
      </c>
      <c r="Z2680">
        <f t="shared" si="290"/>
        <v>3.9495531666666674</v>
      </c>
      <c r="AA2680">
        <f t="shared" si="291"/>
        <v>3.9312003</v>
      </c>
      <c r="AB2680">
        <f t="shared" si="292"/>
        <v>47.394638000000008</v>
      </c>
      <c r="AC2680">
        <f t="shared" si="293"/>
        <v>34.753999999999998</v>
      </c>
    </row>
    <row r="2681" spans="1:29" x14ac:dyDescent="0.25">
      <c r="A2681">
        <v>2680</v>
      </c>
      <c r="B2681" t="s">
        <v>2699</v>
      </c>
      <c r="C2681">
        <v>3.9374406</v>
      </c>
      <c r="D2681">
        <v>3.9461035</v>
      </c>
      <c r="E2681">
        <v>3.9829474</v>
      </c>
      <c r="F2681">
        <v>3.9356262000000002</v>
      </c>
      <c r="G2681">
        <v>3.9312841999999999</v>
      </c>
      <c r="H2681">
        <v>3.9505713999999998</v>
      </c>
      <c r="I2681">
        <v>3.9618457999999999</v>
      </c>
      <c r="J2681">
        <v>3.9588358000000001</v>
      </c>
      <c r="K2681">
        <v>3.9524276999999999</v>
      </c>
      <c r="L2681">
        <v>3.9367274000000001</v>
      </c>
      <c r="M2681">
        <v>3.9440583999999999</v>
      </c>
      <c r="N2681">
        <v>34.244999999999997</v>
      </c>
      <c r="O2681">
        <v>34.756999999999998</v>
      </c>
      <c r="P2681">
        <v>33.765000000000001</v>
      </c>
      <c r="Q2681">
        <v>34.506</v>
      </c>
      <c r="R2681">
        <v>3.9514209</v>
      </c>
      <c r="S2681">
        <v>3.9438382000000001</v>
      </c>
      <c r="U2681">
        <v>-14.99207</v>
      </c>
      <c r="V2681" s="1">
        <f t="shared" si="287"/>
        <v>14.99207</v>
      </c>
      <c r="W2681" s="1">
        <f>(SUM($V$2:V2681))*1.0417639/3600</f>
        <v>11.60638375738951</v>
      </c>
      <c r="X2681">
        <f t="shared" si="288"/>
        <v>43.633207318616805</v>
      </c>
      <c r="Y2681">
        <f t="shared" si="289"/>
        <v>3.9829474</v>
      </c>
      <c r="Z2681">
        <f t="shared" si="290"/>
        <v>3.9496405750000005</v>
      </c>
      <c r="AA2681">
        <f t="shared" si="291"/>
        <v>3.9312841999999999</v>
      </c>
      <c r="AB2681">
        <f t="shared" si="292"/>
        <v>47.395686900000008</v>
      </c>
      <c r="AC2681">
        <f t="shared" si="293"/>
        <v>34.756999999999998</v>
      </c>
    </row>
    <row r="2682" spans="1:29" x14ac:dyDescent="0.25">
      <c r="A2682">
        <v>2681</v>
      </c>
      <c r="B2682" t="s">
        <v>2700</v>
      </c>
      <c r="C2682">
        <v>3.9375244999999999</v>
      </c>
      <c r="D2682">
        <v>3.9462084000000002</v>
      </c>
      <c r="E2682">
        <v>3.9830627000000001</v>
      </c>
      <c r="F2682">
        <v>3.9356996</v>
      </c>
      <c r="G2682">
        <v>3.9313785999999999</v>
      </c>
      <c r="H2682">
        <v>3.9506553000000002</v>
      </c>
      <c r="I2682">
        <v>3.9619297000000002</v>
      </c>
      <c r="J2682">
        <v>3.9589197</v>
      </c>
      <c r="K2682">
        <v>3.9525011000000001</v>
      </c>
      <c r="L2682">
        <v>3.9368113</v>
      </c>
      <c r="M2682">
        <v>3.9441423000000002</v>
      </c>
      <c r="N2682">
        <v>34.247999999999998</v>
      </c>
      <c r="O2682">
        <v>34.759</v>
      </c>
      <c r="P2682">
        <v>33.767000000000003</v>
      </c>
      <c r="Q2682">
        <v>34.509</v>
      </c>
      <c r="R2682">
        <v>3.9515047999999999</v>
      </c>
      <c r="S2682">
        <v>3.9439221</v>
      </c>
      <c r="U2682">
        <v>-14.992492</v>
      </c>
      <c r="V2682" s="1">
        <f t="shared" si="287"/>
        <v>14.992492</v>
      </c>
      <c r="W2682" s="1">
        <f>(SUM($V$2:V2682))*1.0417639/3600</f>
        <v>11.610722267649688</v>
      </c>
      <c r="X2682">
        <f t="shared" si="288"/>
        <v>43.649517576970595</v>
      </c>
      <c r="Y2682">
        <f t="shared" si="289"/>
        <v>3.9830627000000001</v>
      </c>
      <c r="Z2682">
        <f t="shared" si="290"/>
        <v>3.9497279666666674</v>
      </c>
      <c r="AA2682">
        <f t="shared" si="291"/>
        <v>3.9313785999999999</v>
      </c>
      <c r="AB2682">
        <f t="shared" si="292"/>
        <v>47.396735600000007</v>
      </c>
      <c r="AC2682">
        <f t="shared" si="293"/>
        <v>34.759</v>
      </c>
    </row>
    <row r="2683" spans="1:29" x14ac:dyDescent="0.25">
      <c r="A2683">
        <v>2682</v>
      </c>
      <c r="B2683" t="s">
        <v>2701</v>
      </c>
      <c r="C2683">
        <v>3.9376188999999999</v>
      </c>
      <c r="D2683">
        <v>3.9462818</v>
      </c>
      <c r="E2683">
        <v>3.9831466</v>
      </c>
      <c r="F2683">
        <v>3.935794</v>
      </c>
      <c r="G2683">
        <v>3.931473</v>
      </c>
      <c r="H2683">
        <v>3.9507287</v>
      </c>
      <c r="I2683">
        <v>3.9620136000000001</v>
      </c>
      <c r="J2683">
        <v>3.9590036</v>
      </c>
      <c r="K2683">
        <v>3.9525955000000002</v>
      </c>
      <c r="L2683">
        <v>3.9368846999999998</v>
      </c>
      <c r="M2683">
        <v>3.9442157</v>
      </c>
      <c r="N2683">
        <v>34.25</v>
      </c>
      <c r="O2683">
        <v>34.76</v>
      </c>
      <c r="P2683">
        <v>33.768999999999998</v>
      </c>
      <c r="Q2683">
        <v>34.511000000000003</v>
      </c>
      <c r="R2683">
        <v>3.9515782000000002</v>
      </c>
      <c r="S2683">
        <v>3.9440165</v>
      </c>
      <c r="U2683">
        <v>-14.991711</v>
      </c>
      <c r="V2683" s="1">
        <f t="shared" si="287"/>
        <v>14.991711</v>
      </c>
      <c r="W2683" s="1">
        <f>(SUM($V$2:V2683))*1.0417639/3600</f>
        <v>11.615060551904975</v>
      </c>
      <c r="X2683">
        <f t="shared" si="288"/>
        <v>43.665826985678322</v>
      </c>
      <c r="Y2683">
        <f t="shared" si="289"/>
        <v>3.9831466</v>
      </c>
      <c r="Z2683">
        <f t="shared" si="290"/>
        <v>3.9498109916666664</v>
      </c>
      <c r="AA2683">
        <f t="shared" si="291"/>
        <v>3.931473</v>
      </c>
      <c r="AB2683">
        <f t="shared" si="292"/>
        <v>47.397731899999997</v>
      </c>
      <c r="AC2683">
        <f t="shared" si="293"/>
        <v>34.76</v>
      </c>
    </row>
    <row r="2684" spans="1:29" x14ac:dyDescent="0.25">
      <c r="A2684">
        <v>2683</v>
      </c>
      <c r="B2684" t="s">
        <v>2702</v>
      </c>
      <c r="C2684">
        <v>3.9377027999999998</v>
      </c>
      <c r="D2684">
        <v>3.9463552000000002</v>
      </c>
      <c r="E2684">
        <v>3.9832095999999999</v>
      </c>
      <c r="F2684">
        <v>3.9358778999999999</v>
      </c>
      <c r="G2684">
        <v>3.9315568999999999</v>
      </c>
      <c r="H2684">
        <v>3.9508125999999999</v>
      </c>
      <c r="I2684">
        <v>3.9620975</v>
      </c>
      <c r="J2684">
        <v>3.9590874999999999</v>
      </c>
      <c r="K2684">
        <v>3.9526794000000001</v>
      </c>
      <c r="L2684">
        <v>3.9369790999999998</v>
      </c>
      <c r="M2684">
        <v>3.9443101</v>
      </c>
      <c r="N2684">
        <v>34.253</v>
      </c>
      <c r="O2684">
        <v>34.762999999999998</v>
      </c>
      <c r="P2684">
        <v>33.771000000000001</v>
      </c>
      <c r="Q2684">
        <v>34.514000000000003</v>
      </c>
      <c r="R2684">
        <v>3.9516726000000002</v>
      </c>
      <c r="S2684">
        <v>3.9440898999999998</v>
      </c>
      <c r="U2684">
        <v>-14.991711</v>
      </c>
      <c r="V2684" s="1">
        <f t="shared" si="287"/>
        <v>14.991711</v>
      </c>
      <c r="W2684" s="1">
        <f>(SUM($V$2:V2684))*1.0417639/3600</f>
        <v>11.619398836160261</v>
      </c>
      <c r="X2684">
        <f t="shared" si="288"/>
        <v>43.682136394386049</v>
      </c>
      <c r="Y2684">
        <f t="shared" si="289"/>
        <v>3.9832095999999999</v>
      </c>
      <c r="Z2684">
        <f t="shared" si="290"/>
        <v>3.9498940250000003</v>
      </c>
      <c r="AA2684">
        <f t="shared" si="291"/>
        <v>3.9315568999999999</v>
      </c>
      <c r="AB2684">
        <f t="shared" si="292"/>
        <v>47.398728300000002</v>
      </c>
      <c r="AC2684">
        <f t="shared" si="293"/>
        <v>34.762999999999998</v>
      </c>
    </row>
    <row r="2685" spans="1:29" x14ac:dyDescent="0.25">
      <c r="A2685">
        <v>2684</v>
      </c>
      <c r="B2685" t="s">
        <v>2703</v>
      </c>
      <c r="C2685">
        <v>3.9377867000000002</v>
      </c>
      <c r="D2685">
        <v>3.9464706000000001</v>
      </c>
      <c r="E2685">
        <v>3.9833143999999998</v>
      </c>
      <c r="F2685">
        <v>3.9359617999999998</v>
      </c>
      <c r="G2685">
        <v>3.9316407999999998</v>
      </c>
      <c r="H2685">
        <v>3.9508964999999998</v>
      </c>
      <c r="I2685">
        <v>3.9621604000000001</v>
      </c>
      <c r="J2685">
        <v>3.9591609000000001</v>
      </c>
      <c r="K2685">
        <v>3.9527424</v>
      </c>
      <c r="L2685">
        <v>3.9370630000000002</v>
      </c>
      <c r="M2685">
        <v>3.944394</v>
      </c>
      <c r="N2685">
        <v>34.255000000000003</v>
      </c>
      <c r="O2685">
        <v>34.765000000000001</v>
      </c>
      <c r="P2685">
        <v>33.771999999999998</v>
      </c>
      <c r="Q2685">
        <v>34.515999999999998</v>
      </c>
      <c r="R2685">
        <v>3.9517565000000001</v>
      </c>
      <c r="S2685">
        <v>3.9441738000000002</v>
      </c>
      <c r="U2685">
        <v>-14.991458</v>
      </c>
      <c r="V2685" s="1">
        <f t="shared" si="287"/>
        <v>14.991458</v>
      </c>
      <c r="W2685" s="1">
        <f>(SUM($V$2:V2685))*1.0417639/3600</f>
        <v>11.623737047202697</v>
      </c>
      <c r="X2685">
        <f t="shared" si="288"/>
        <v>43.698445527856329</v>
      </c>
      <c r="Y2685">
        <f t="shared" si="289"/>
        <v>3.9833143999999998</v>
      </c>
      <c r="Z2685">
        <f t="shared" si="290"/>
        <v>3.9499779250000007</v>
      </c>
      <c r="AA2685">
        <f t="shared" si="291"/>
        <v>3.9316407999999998</v>
      </c>
      <c r="AB2685">
        <f t="shared" si="292"/>
        <v>47.399735100000008</v>
      </c>
      <c r="AC2685">
        <f t="shared" si="293"/>
        <v>34.765000000000001</v>
      </c>
    </row>
    <row r="2686" spans="1:29" x14ac:dyDescent="0.25">
      <c r="A2686">
        <v>2685</v>
      </c>
      <c r="B2686" t="s">
        <v>2704</v>
      </c>
      <c r="C2686">
        <v>3.9378706000000001</v>
      </c>
      <c r="D2686">
        <v>3.9465335000000001</v>
      </c>
      <c r="E2686">
        <v>3.9833983000000002</v>
      </c>
      <c r="F2686">
        <v>3.9360561999999999</v>
      </c>
      <c r="G2686">
        <v>3.9317351999999999</v>
      </c>
      <c r="H2686">
        <v>3.9509804000000002</v>
      </c>
      <c r="I2686">
        <v>3.9622548000000002</v>
      </c>
      <c r="J2686">
        <v>3.9592657999999998</v>
      </c>
      <c r="K2686">
        <v>3.9528471999999999</v>
      </c>
      <c r="L2686">
        <v>3.9371469000000001</v>
      </c>
      <c r="M2686">
        <v>3.9444778999999999</v>
      </c>
      <c r="N2686">
        <v>34.258000000000003</v>
      </c>
      <c r="O2686">
        <v>34.767000000000003</v>
      </c>
      <c r="P2686">
        <v>33.774000000000001</v>
      </c>
      <c r="Q2686">
        <v>34.518000000000001</v>
      </c>
      <c r="R2686">
        <v>3.9518404</v>
      </c>
      <c r="S2686">
        <v>3.9442472</v>
      </c>
      <c r="U2686">
        <v>-14.990570999999999</v>
      </c>
      <c r="V2686" s="1">
        <f t="shared" si="287"/>
        <v>14.990570999999999</v>
      </c>
      <c r="W2686" s="1">
        <f>(SUM($V$2:V2686))*1.0417639/3600</f>
        <v>11.628075001566083</v>
      </c>
      <c r="X2686">
        <f t="shared" si="288"/>
        <v>43.714753696363658</v>
      </c>
      <c r="Y2686">
        <f t="shared" si="289"/>
        <v>3.9833983000000002</v>
      </c>
      <c r="Z2686">
        <f t="shared" si="290"/>
        <v>3.950065316666667</v>
      </c>
      <c r="AA2686">
        <f t="shared" si="291"/>
        <v>3.9317351999999999</v>
      </c>
      <c r="AB2686">
        <f t="shared" si="292"/>
        <v>47.400783800000006</v>
      </c>
      <c r="AC2686">
        <f t="shared" si="293"/>
        <v>34.767000000000003</v>
      </c>
    </row>
    <row r="2687" spans="1:29" x14ac:dyDescent="0.25">
      <c r="A2687">
        <v>2686</v>
      </c>
      <c r="B2687" t="s">
        <v>2705</v>
      </c>
      <c r="C2687">
        <v>3.9379650000000002</v>
      </c>
      <c r="D2687">
        <v>3.9466383999999999</v>
      </c>
      <c r="E2687">
        <v>3.9834613000000001</v>
      </c>
      <c r="F2687">
        <v>3.9361400999999998</v>
      </c>
      <c r="G2687">
        <v>3.9318190999999998</v>
      </c>
      <c r="H2687">
        <v>3.9510852999999999</v>
      </c>
      <c r="I2687">
        <v>3.9623387000000001</v>
      </c>
      <c r="J2687">
        <v>3.9593497000000002</v>
      </c>
      <c r="K2687">
        <v>3.9528997000000001</v>
      </c>
      <c r="L2687">
        <v>3.9372308</v>
      </c>
      <c r="M2687">
        <v>3.9445722999999999</v>
      </c>
      <c r="N2687">
        <v>34.26</v>
      </c>
      <c r="O2687">
        <v>34.768999999999998</v>
      </c>
      <c r="P2687">
        <v>33.776000000000003</v>
      </c>
      <c r="Q2687">
        <v>34.521000000000001</v>
      </c>
      <c r="R2687">
        <v>3.9519453000000002</v>
      </c>
      <c r="S2687">
        <v>3.9443206000000002</v>
      </c>
      <c r="U2687">
        <v>-14.990107</v>
      </c>
      <c r="V2687" s="1">
        <f t="shared" si="287"/>
        <v>14.990107</v>
      </c>
      <c r="W2687" s="1">
        <f>(SUM($V$2:V2687))*1.0417639/3600</f>
        <v>11.632412821657676</v>
      </c>
      <c r="X2687">
        <f t="shared" si="288"/>
        <v>43.731061360087672</v>
      </c>
      <c r="Y2687">
        <f t="shared" si="289"/>
        <v>3.9834613000000001</v>
      </c>
      <c r="Z2687">
        <f t="shared" si="290"/>
        <v>3.9501501083333328</v>
      </c>
      <c r="AA2687">
        <f t="shared" si="291"/>
        <v>3.9318190999999998</v>
      </c>
      <c r="AB2687">
        <f t="shared" si="292"/>
        <v>47.401801299999995</v>
      </c>
      <c r="AC2687">
        <f t="shared" si="293"/>
        <v>34.768999999999998</v>
      </c>
    </row>
    <row r="2688" spans="1:29" x14ac:dyDescent="0.25">
      <c r="A2688">
        <v>2687</v>
      </c>
      <c r="B2688" t="s">
        <v>2706</v>
      </c>
      <c r="C2688">
        <v>3.9380278999999998</v>
      </c>
      <c r="D2688">
        <v>3.9467118000000001</v>
      </c>
      <c r="E2688">
        <v>3.9835557000000001</v>
      </c>
      <c r="F2688">
        <v>3.9362135</v>
      </c>
      <c r="G2688">
        <v>3.9319134999999998</v>
      </c>
      <c r="H2688">
        <v>3.9511482</v>
      </c>
      <c r="I2688">
        <v>3.9624120999999999</v>
      </c>
      <c r="J2688">
        <v>3.9594125999999998</v>
      </c>
      <c r="K2688">
        <v>3.9529941000000002</v>
      </c>
      <c r="L2688">
        <v>3.9373146999999999</v>
      </c>
      <c r="M2688">
        <v>3.9446457000000001</v>
      </c>
      <c r="N2688">
        <v>34.262999999999998</v>
      </c>
      <c r="O2688">
        <v>34.771000000000001</v>
      </c>
      <c r="P2688">
        <v>33.777999999999999</v>
      </c>
      <c r="Q2688">
        <v>34.523000000000003</v>
      </c>
      <c r="R2688">
        <v>3.9520187</v>
      </c>
      <c r="S2688">
        <v>3.9444149999999998</v>
      </c>
      <c r="U2688">
        <v>-14.990086</v>
      </c>
      <c r="V2688" s="1">
        <f t="shared" si="287"/>
        <v>14.990086</v>
      </c>
      <c r="W2688" s="1">
        <f>(SUM($V$2:V2688))*1.0417639/3600</f>
        <v>11.636750635672312</v>
      </c>
      <c r="X2688">
        <f t="shared" si="288"/>
        <v>43.747369000965882</v>
      </c>
      <c r="Y2688">
        <f t="shared" si="289"/>
        <v>3.9835557000000001</v>
      </c>
      <c r="Z2688">
        <f t="shared" si="290"/>
        <v>3.950229633333334</v>
      </c>
      <c r="AA2688">
        <f t="shared" si="291"/>
        <v>3.9319134999999998</v>
      </c>
      <c r="AB2688">
        <f t="shared" si="292"/>
        <v>47.402755600000006</v>
      </c>
      <c r="AC2688">
        <f t="shared" si="293"/>
        <v>34.771000000000001</v>
      </c>
    </row>
    <row r="2689" spans="1:29" x14ac:dyDescent="0.25">
      <c r="A2689">
        <v>2688</v>
      </c>
      <c r="B2689" t="s">
        <v>2707</v>
      </c>
      <c r="C2689">
        <v>3.9381328</v>
      </c>
      <c r="D2689">
        <v>3.9468166999999998</v>
      </c>
      <c r="E2689">
        <v>3.9836081000000001</v>
      </c>
      <c r="F2689">
        <v>3.9363184000000002</v>
      </c>
      <c r="G2689">
        <v>3.9319974000000002</v>
      </c>
      <c r="H2689">
        <v>3.9512320999999999</v>
      </c>
      <c r="I2689">
        <v>3.9625064999999999</v>
      </c>
      <c r="J2689">
        <v>3.9595069999999999</v>
      </c>
      <c r="K2689">
        <v>3.9530883999999999</v>
      </c>
      <c r="L2689">
        <v>3.9373985999999999</v>
      </c>
      <c r="M2689">
        <v>3.9447401000000002</v>
      </c>
      <c r="N2689">
        <v>34.265000000000001</v>
      </c>
      <c r="O2689">
        <v>34.774000000000001</v>
      </c>
      <c r="P2689">
        <v>33.78</v>
      </c>
      <c r="Q2689">
        <v>34.526000000000003</v>
      </c>
      <c r="R2689">
        <v>3.9521025999999999</v>
      </c>
      <c r="S2689">
        <v>3.9444884</v>
      </c>
      <c r="U2689">
        <v>-14.990254999999999</v>
      </c>
      <c r="V2689" s="1">
        <f t="shared" si="287"/>
        <v>14.990254999999999</v>
      </c>
      <c r="W2689" s="1">
        <f>(SUM($V$2:V2689))*1.0417639/3600</f>
        <v>11.641088498591976</v>
      </c>
      <c r="X2689">
        <f t="shared" si="288"/>
        <v>43.763676825698369</v>
      </c>
      <c r="Y2689">
        <f t="shared" si="289"/>
        <v>3.9836081000000001</v>
      </c>
      <c r="Z2689">
        <f t="shared" si="290"/>
        <v>3.950317024999999</v>
      </c>
      <c r="AA2689">
        <f t="shared" si="291"/>
        <v>3.9319974000000002</v>
      </c>
      <c r="AB2689">
        <f t="shared" si="292"/>
        <v>47.40380429999999</v>
      </c>
      <c r="AC2689">
        <f t="shared" si="293"/>
        <v>34.774000000000001</v>
      </c>
    </row>
    <row r="2690" spans="1:29" x14ac:dyDescent="0.25">
      <c r="A2690">
        <v>2689</v>
      </c>
      <c r="B2690" t="s">
        <v>2708</v>
      </c>
      <c r="C2690">
        <v>3.9382062000000002</v>
      </c>
      <c r="D2690">
        <v>3.9468795999999999</v>
      </c>
      <c r="E2690">
        <v>3.9837444</v>
      </c>
      <c r="F2690">
        <v>3.9363918</v>
      </c>
      <c r="G2690">
        <v>3.9320708</v>
      </c>
      <c r="H2690">
        <v>3.9513159999999998</v>
      </c>
      <c r="I2690">
        <v>3.9625694999999999</v>
      </c>
      <c r="J2690">
        <v>3.9595908999999998</v>
      </c>
      <c r="K2690">
        <v>3.9531619</v>
      </c>
      <c r="L2690">
        <v>3.9374720000000001</v>
      </c>
      <c r="M2690">
        <v>3.9448240000000001</v>
      </c>
      <c r="N2690">
        <v>34.267000000000003</v>
      </c>
      <c r="O2690">
        <v>34.776000000000003</v>
      </c>
      <c r="P2690">
        <v>33.780999999999999</v>
      </c>
      <c r="Q2690">
        <v>34.527999999999999</v>
      </c>
      <c r="R2690">
        <v>3.952197</v>
      </c>
      <c r="S2690">
        <v>3.9445828000000001</v>
      </c>
      <c r="U2690">
        <v>-14.990043999999999</v>
      </c>
      <c r="V2690" s="1">
        <f t="shared" si="287"/>
        <v>14.990043999999999</v>
      </c>
      <c r="W2690" s="1">
        <f>(SUM($V$2:V2690))*1.0417639/3600</f>
        <v>11.645426300452701</v>
      </c>
      <c r="X2690">
        <f t="shared" si="288"/>
        <v>43.779984420884993</v>
      </c>
      <c r="Y2690">
        <f t="shared" si="289"/>
        <v>3.9837444</v>
      </c>
      <c r="Z2690">
        <f t="shared" si="290"/>
        <v>3.950400058333333</v>
      </c>
      <c r="AA2690">
        <f t="shared" si="291"/>
        <v>3.9320708</v>
      </c>
      <c r="AB2690">
        <f t="shared" si="292"/>
        <v>47.404800699999996</v>
      </c>
      <c r="AC2690">
        <f t="shared" si="293"/>
        <v>34.776000000000003</v>
      </c>
    </row>
    <row r="2691" spans="1:29" x14ac:dyDescent="0.25">
      <c r="A2691">
        <v>2690</v>
      </c>
      <c r="B2691" t="s">
        <v>2709</v>
      </c>
      <c r="C2691">
        <v>3.9383005999999998</v>
      </c>
      <c r="D2691">
        <v>3.9469634999999998</v>
      </c>
      <c r="E2691">
        <v>3.9837969000000002</v>
      </c>
      <c r="F2691">
        <v>3.9364862</v>
      </c>
      <c r="G2691">
        <v>3.9321757000000002</v>
      </c>
      <c r="H2691">
        <v>3.9513999000000002</v>
      </c>
      <c r="I2691">
        <v>3.9626534000000002</v>
      </c>
      <c r="J2691">
        <v>3.9596748000000002</v>
      </c>
      <c r="K2691">
        <v>3.9532457999999999</v>
      </c>
      <c r="L2691">
        <v>3.9375664000000001</v>
      </c>
      <c r="M2691">
        <v>3.9449079</v>
      </c>
      <c r="N2691">
        <v>34.270000000000003</v>
      </c>
      <c r="O2691">
        <v>34.777999999999999</v>
      </c>
      <c r="P2691">
        <v>33.783000000000001</v>
      </c>
      <c r="Q2691">
        <v>34.530999999999999</v>
      </c>
      <c r="R2691">
        <v>3.9522704000000002</v>
      </c>
      <c r="S2691">
        <v>3.9446772000000001</v>
      </c>
      <c r="U2691">
        <v>-14.990107</v>
      </c>
      <c r="V2691" s="1">
        <f t="shared" ref="V2691:V2754" si="294">IF(U2691&lt;0,-1*U2691,0)</f>
        <v>14.990107</v>
      </c>
      <c r="W2691" s="1">
        <f>(SUM($V$2:V2691))*1.0417639/3600</f>
        <v>11.649764120544294</v>
      </c>
      <c r="X2691">
        <f t="shared" ref="X2691:X2754" si="295">100*(W2691/$W$8142)</f>
        <v>43.796292084609</v>
      </c>
      <c r="Y2691">
        <f t="shared" ref="Y2691:Y2754" si="296">MAX(D2691:M2691,S2691,R2691)</f>
        <v>3.9837969000000002</v>
      </c>
      <c r="Z2691">
        <f t="shared" ref="Z2691:Z2754" si="297">AVERAGE(D2691:M2691,S2691,R2691)</f>
        <v>3.9504848416666669</v>
      </c>
      <c r="AA2691">
        <f t="shared" ref="AA2691:AA2754" si="298">MIN(D2691:M2691,S2691,R2691)</f>
        <v>3.9321757000000002</v>
      </c>
      <c r="AB2691">
        <f t="shared" ref="AB2691:AB2754" si="299">SUM(D2691:M2691,S2691,R2691)</f>
        <v>47.405818100000005</v>
      </c>
      <c r="AC2691">
        <f t="shared" ref="AC2691:AC2754" si="300">MAX(N2691:Q2691)</f>
        <v>34.777999999999999</v>
      </c>
    </row>
    <row r="2692" spans="1:29" x14ac:dyDescent="0.25">
      <c r="A2692">
        <v>2691</v>
      </c>
      <c r="B2692" t="s">
        <v>2710</v>
      </c>
      <c r="C2692">
        <v>3.9383845000000002</v>
      </c>
      <c r="D2692">
        <v>3.9470578999999999</v>
      </c>
      <c r="E2692">
        <v>3.9838808000000001</v>
      </c>
      <c r="F2692">
        <v>3.9365701</v>
      </c>
      <c r="G2692">
        <v>3.9322701000000002</v>
      </c>
      <c r="H2692">
        <v>3.9514838000000001</v>
      </c>
      <c r="I2692">
        <v>3.9627477999999998</v>
      </c>
      <c r="J2692">
        <v>3.9597587000000001</v>
      </c>
      <c r="K2692">
        <v>3.9533192000000001</v>
      </c>
      <c r="L2692">
        <v>3.9376503</v>
      </c>
      <c r="M2692">
        <v>3.9450023000000001</v>
      </c>
      <c r="N2692">
        <v>34.271999999999998</v>
      </c>
      <c r="O2692">
        <v>34.780999999999999</v>
      </c>
      <c r="P2692">
        <v>33.784999999999997</v>
      </c>
      <c r="Q2692">
        <v>34.533000000000001</v>
      </c>
      <c r="R2692">
        <v>3.9523752999999999</v>
      </c>
      <c r="S2692">
        <v>3.9447401000000002</v>
      </c>
      <c r="U2692">
        <v>-14.990233999999999</v>
      </c>
      <c r="V2692" s="1">
        <f t="shared" si="294"/>
        <v>14.990233999999999</v>
      </c>
      <c r="W2692" s="1">
        <f>(SUM($V$2:V2692))*1.0417639/3600</f>
        <v>11.654101977387004</v>
      </c>
      <c r="X2692">
        <f t="shared" si="295"/>
        <v>43.812599886495697</v>
      </c>
      <c r="Y2692">
        <f t="shared" si="296"/>
        <v>3.9838808000000001</v>
      </c>
      <c r="Z2692">
        <f t="shared" si="297"/>
        <v>3.9505713666666655</v>
      </c>
      <c r="AA2692">
        <f t="shared" si="298"/>
        <v>3.9322701000000002</v>
      </c>
      <c r="AB2692">
        <f t="shared" si="299"/>
        <v>47.406856399999988</v>
      </c>
      <c r="AC2692">
        <f t="shared" si="300"/>
        <v>34.780999999999999</v>
      </c>
    </row>
    <row r="2693" spans="1:29" x14ac:dyDescent="0.25">
      <c r="A2693">
        <v>2692</v>
      </c>
      <c r="B2693" t="s">
        <v>2711</v>
      </c>
      <c r="C2693">
        <v>3.9384788999999998</v>
      </c>
      <c r="D2693">
        <v>3.9471417999999998</v>
      </c>
      <c r="E2693">
        <v>3.9839752000000002</v>
      </c>
      <c r="F2693">
        <v>3.9366539999999999</v>
      </c>
      <c r="G2693">
        <v>3.9323749000000001</v>
      </c>
      <c r="H2693">
        <v>3.9515782000000002</v>
      </c>
      <c r="I2693">
        <v>3.9628212</v>
      </c>
      <c r="J2693">
        <v>3.9598320999999999</v>
      </c>
      <c r="K2693">
        <v>3.9533925999999999</v>
      </c>
      <c r="L2693">
        <v>3.9377447000000001</v>
      </c>
      <c r="M2693">
        <v>3.9450967000000001</v>
      </c>
      <c r="N2693">
        <v>34.274000000000001</v>
      </c>
      <c r="O2693">
        <v>34.783000000000001</v>
      </c>
      <c r="P2693">
        <v>33.786999999999999</v>
      </c>
      <c r="Q2693">
        <v>34.536000000000001</v>
      </c>
      <c r="R2693">
        <v>3.9524591999999998</v>
      </c>
      <c r="S2693">
        <v>3.9448344999999998</v>
      </c>
      <c r="U2693">
        <v>-14.990128</v>
      </c>
      <c r="V2693" s="1">
        <f t="shared" si="294"/>
        <v>14.990128</v>
      </c>
      <c r="W2693" s="1">
        <f>(SUM($V$2:V2693))*1.0417639/3600</f>
        <v>11.658439803555552</v>
      </c>
      <c r="X2693">
        <f t="shared" si="295"/>
        <v>43.8289075730655</v>
      </c>
      <c r="Y2693">
        <f t="shared" si="296"/>
        <v>3.9839752000000002</v>
      </c>
      <c r="Z2693">
        <f t="shared" si="297"/>
        <v>3.9506587583333332</v>
      </c>
      <c r="AA2693">
        <f t="shared" si="298"/>
        <v>3.9323749000000001</v>
      </c>
      <c r="AB2693">
        <f t="shared" si="299"/>
        <v>47.407905100000001</v>
      </c>
      <c r="AC2693">
        <f t="shared" si="300"/>
        <v>34.783000000000001</v>
      </c>
    </row>
    <row r="2694" spans="1:29" x14ac:dyDescent="0.25">
      <c r="A2694">
        <v>2693</v>
      </c>
      <c r="B2694" t="s">
        <v>2712</v>
      </c>
      <c r="C2694">
        <v>3.9385417999999999</v>
      </c>
      <c r="D2694">
        <v>3.9472361999999999</v>
      </c>
      <c r="E2694">
        <v>3.9840591000000001</v>
      </c>
      <c r="F2694">
        <v>3.9367483999999999</v>
      </c>
      <c r="G2694">
        <v>3.9324588</v>
      </c>
      <c r="H2694">
        <v>3.9516515999999999</v>
      </c>
      <c r="I2694">
        <v>3.9628841000000001</v>
      </c>
      <c r="J2694">
        <v>3.9599160000000002</v>
      </c>
      <c r="K2694">
        <v>3.9534764999999998</v>
      </c>
      <c r="L2694">
        <v>3.9378391000000001</v>
      </c>
      <c r="M2694">
        <v>3.9451700999999999</v>
      </c>
      <c r="N2694">
        <v>34.276000000000003</v>
      </c>
      <c r="O2694">
        <v>34.784999999999997</v>
      </c>
      <c r="P2694">
        <v>33.789000000000001</v>
      </c>
      <c r="Q2694">
        <v>34.537999999999997</v>
      </c>
      <c r="R2694">
        <v>3.9525431000000002</v>
      </c>
      <c r="S2694">
        <v>3.9449184000000002</v>
      </c>
      <c r="U2694">
        <v>-14.990190999999999</v>
      </c>
      <c r="V2694" s="1">
        <f t="shared" si="294"/>
        <v>14.990190999999999</v>
      </c>
      <c r="W2694" s="1">
        <f>(SUM($V$2:V2694))*1.0417639/3600</f>
        <v>11.66277764795497</v>
      </c>
      <c r="X2694">
        <f t="shared" si="295"/>
        <v>43.845215328172699</v>
      </c>
      <c r="Y2694">
        <f t="shared" si="296"/>
        <v>3.9840591000000001</v>
      </c>
      <c r="Z2694">
        <f t="shared" si="297"/>
        <v>3.9507417833333331</v>
      </c>
      <c r="AA2694">
        <f t="shared" si="298"/>
        <v>3.9324588</v>
      </c>
      <c r="AB2694">
        <f t="shared" si="299"/>
        <v>47.408901399999998</v>
      </c>
      <c r="AC2694">
        <f t="shared" si="300"/>
        <v>34.784999999999997</v>
      </c>
    </row>
    <row r="2695" spans="1:29" x14ac:dyDescent="0.25">
      <c r="A2695">
        <v>2694</v>
      </c>
      <c r="B2695" t="s">
        <v>2713</v>
      </c>
      <c r="C2695">
        <v>3.9386467000000001</v>
      </c>
      <c r="D2695">
        <v>3.9473305999999999</v>
      </c>
      <c r="E2695">
        <v>3.984143</v>
      </c>
      <c r="F2695">
        <v>3.9368428</v>
      </c>
      <c r="G2695">
        <v>3.9325532000000001</v>
      </c>
      <c r="H2695">
        <v>3.9517565000000001</v>
      </c>
      <c r="I2695">
        <v>3.962968</v>
      </c>
      <c r="J2695">
        <v>3.9600103999999998</v>
      </c>
      <c r="K2695">
        <v>3.9535604000000002</v>
      </c>
      <c r="L2695">
        <v>3.9379230000000001</v>
      </c>
      <c r="M2695">
        <v>3.9452750000000001</v>
      </c>
      <c r="N2695">
        <v>34.277999999999999</v>
      </c>
      <c r="O2695">
        <v>34.786999999999999</v>
      </c>
      <c r="P2695">
        <v>33.79</v>
      </c>
      <c r="Q2695">
        <v>34.54</v>
      </c>
      <c r="R2695">
        <v>3.9526270000000001</v>
      </c>
      <c r="S2695">
        <v>3.9450128000000002</v>
      </c>
      <c r="U2695">
        <v>-14.990043999999999</v>
      </c>
      <c r="V2695" s="1">
        <f t="shared" si="294"/>
        <v>14.990043999999999</v>
      </c>
      <c r="W2695" s="1">
        <f>(SUM($V$2:V2695))*1.0417639/3600</f>
        <v>11.667115449815693</v>
      </c>
      <c r="X2695">
        <f t="shared" si="295"/>
        <v>43.861522923359317</v>
      </c>
      <c r="Y2695">
        <f t="shared" si="296"/>
        <v>3.984143</v>
      </c>
      <c r="Z2695">
        <f t="shared" si="297"/>
        <v>3.9508335583333332</v>
      </c>
      <c r="AA2695">
        <f t="shared" si="298"/>
        <v>3.9325532000000001</v>
      </c>
      <c r="AB2695">
        <f t="shared" si="299"/>
        <v>47.4100027</v>
      </c>
      <c r="AC2695">
        <f t="shared" si="300"/>
        <v>34.786999999999999</v>
      </c>
    </row>
    <row r="2696" spans="1:29" x14ac:dyDescent="0.25">
      <c r="A2696">
        <v>2695</v>
      </c>
      <c r="B2696" t="s">
        <v>2714</v>
      </c>
      <c r="C2696">
        <v>3.9387306</v>
      </c>
      <c r="D2696">
        <v>3.9474144999999998</v>
      </c>
      <c r="E2696">
        <v>3.9842164000000002</v>
      </c>
      <c r="F2696">
        <v>3.9369266999999999</v>
      </c>
      <c r="G2696">
        <v>3.9326267000000001</v>
      </c>
      <c r="H2696">
        <v>3.9518194000000002</v>
      </c>
      <c r="I2696">
        <v>3.9630519</v>
      </c>
      <c r="J2696">
        <v>3.9600943000000002</v>
      </c>
      <c r="K2696">
        <v>3.9536547999999998</v>
      </c>
      <c r="L2696">
        <v>3.9380069</v>
      </c>
      <c r="M2696">
        <v>3.9453483999999999</v>
      </c>
      <c r="N2696">
        <v>34.28</v>
      </c>
      <c r="O2696">
        <v>34.789000000000001</v>
      </c>
      <c r="P2696">
        <v>33.792000000000002</v>
      </c>
      <c r="Q2696">
        <v>34.542999999999999</v>
      </c>
      <c r="R2696">
        <v>3.9527109</v>
      </c>
      <c r="S2696">
        <v>3.9450862</v>
      </c>
      <c r="U2696">
        <v>-14.990128</v>
      </c>
      <c r="V2696" s="1">
        <f t="shared" si="294"/>
        <v>14.990128</v>
      </c>
      <c r="W2696" s="1">
        <f>(SUM($V$2:V2696))*1.0417639/3600</f>
        <v>11.671453275984243</v>
      </c>
      <c r="X2696">
        <f t="shared" si="295"/>
        <v>43.877830609929127</v>
      </c>
      <c r="Y2696">
        <f t="shared" si="296"/>
        <v>3.9842164000000002</v>
      </c>
      <c r="Z2696">
        <f t="shared" si="297"/>
        <v>3.9509130916666666</v>
      </c>
      <c r="AA2696">
        <f t="shared" si="298"/>
        <v>3.9326267000000001</v>
      </c>
      <c r="AB2696">
        <f t="shared" si="299"/>
        <v>47.410957099999997</v>
      </c>
      <c r="AC2696">
        <f t="shared" si="300"/>
        <v>34.789000000000001</v>
      </c>
    </row>
    <row r="2697" spans="1:29" x14ac:dyDescent="0.25">
      <c r="A2697">
        <v>2696</v>
      </c>
      <c r="B2697" t="s">
        <v>2715</v>
      </c>
      <c r="C2697">
        <v>3.9388040000000002</v>
      </c>
      <c r="D2697">
        <v>3.9474773999999999</v>
      </c>
      <c r="E2697">
        <v>3.9843003000000001</v>
      </c>
      <c r="F2697">
        <v>3.9370001000000001</v>
      </c>
      <c r="G2697">
        <v>3.9327106000000001</v>
      </c>
      <c r="H2697">
        <v>3.9519137999999998</v>
      </c>
      <c r="I2697">
        <v>3.9631463</v>
      </c>
      <c r="J2697">
        <v>3.9601782000000001</v>
      </c>
      <c r="K2697">
        <v>3.9537176999999999</v>
      </c>
      <c r="L2697">
        <v>3.9380803000000002</v>
      </c>
      <c r="M2697">
        <v>3.9454427999999999</v>
      </c>
      <c r="N2697">
        <v>34.283000000000001</v>
      </c>
      <c r="O2697">
        <v>34.790999999999997</v>
      </c>
      <c r="P2697">
        <v>33.793999999999997</v>
      </c>
      <c r="Q2697">
        <v>34.545000000000002</v>
      </c>
      <c r="R2697">
        <v>3.9528158000000002</v>
      </c>
      <c r="S2697">
        <v>3.9451700999999999</v>
      </c>
      <c r="U2697">
        <v>-14.990613</v>
      </c>
      <c r="V2697" s="1">
        <f t="shared" si="294"/>
        <v>14.990613</v>
      </c>
      <c r="W2697" s="1">
        <f>(SUM($V$2:V2697))*1.0417639/3600</f>
        <v>11.675791242501541</v>
      </c>
      <c r="X2697">
        <f t="shared" si="295"/>
        <v>43.894138824128056</v>
      </c>
      <c r="Y2697">
        <f t="shared" si="296"/>
        <v>3.9843003000000001</v>
      </c>
      <c r="Z2697">
        <f t="shared" si="297"/>
        <v>3.9509961166666674</v>
      </c>
      <c r="AA2697">
        <f t="shared" si="298"/>
        <v>3.9327106000000001</v>
      </c>
      <c r="AB2697">
        <f t="shared" si="299"/>
        <v>47.411953400000009</v>
      </c>
      <c r="AC2697">
        <f t="shared" si="300"/>
        <v>34.790999999999997</v>
      </c>
    </row>
    <row r="2698" spans="1:29" x14ac:dyDescent="0.25">
      <c r="A2698">
        <v>2697</v>
      </c>
      <c r="B2698" t="s">
        <v>2716</v>
      </c>
      <c r="C2698">
        <v>3.9389088999999999</v>
      </c>
      <c r="D2698">
        <v>3.9475718</v>
      </c>
      <c r="E2698">
        <v>3.9843842</v>
      </c>
      <c r="F2698">
        <v>3.9371049999999999</v>
      </c>
      <c r="G2698">
        <v>3.9328154</v>
      </c>
      <c r="H2698">
        <v>3.9519977000000002</v>
      </c>
      <c r="I2698">
        <v>3.9632196999999998</v>
      </c>
      <c r="J2698">
        <v>3.9602621</v>
      </c>
      <c r="K2698">
        <v>3.9538015999999998</v>
      </c>
      <c r="L2698">
        <v>3.9381642000000001</v>
      </c>
      <c r="M2698">
        <v>3.9455372</v>
      </c>
      <c r="N2698">
        <v>34.284999999999997</v>
      </c>
      <c r="O2698">
        <v>34.792999999999999</v>
      </c>
      <c r="P2698">
        <v>33.795999999999999</v>
      </c>
      <c r="Q2698">
        <v>34.546999999999997</v>
      </c>
      <c r="R2698">
        <v>3.9528997000000001</v>
      </c>
      <c r="S2698">
        <v>3.9452645</v>
      </c>
      <c r="U2698">
        <v>-14.990339000000001</v>
      </c>
      <c r="V2698" s="1">
        <f t="shared" si="294"/>
        <v>14.990339000000001</v>
      </c>
      <c r="W2698" s="1">
        <f>(SUM($V$2:V2698))*1.0417639/3600</f>
        <v>11.680129129729032</v>
      </c>
      <c r="X2698">
        <f t="shared" si="295"/>
        <v>43.910446740243735</v>
      </c>
      <c r="Y2698">
        <f t="shared" si="296"/>
        <v>3.9843842</v>
      </c>
      <c r="Z2698">
        <f t="shared" si="297"/>
        <v>3.9510852583333329</v>
      </c>
      <c r="AA2698">
        <f t="shared" si="298"/>
        <v>3.9328154</v>
      </c>
      <c r="AB2698">
        <f t="shared" si="299"/>
        <v>47.413023099999997</v>
      </c>
      <c r="AC2698">
        <f t="shared" si="300"/>
        <v>34.792999999999999</v>
      </c>
    </row>
    <row r="2699" spans="1:29" x14ac:dyDescent="0.25">
      <c r="A2699">
        <v>2698</v>
      </c>
      <c r="B2699" t="s">
        <v>2717</v>
      </c>
      <c r="C2699">
        <v>3.9389718</v>
      </c>
      <c r="D2699">
        <v>3.9476556999999999</v>
      </c>
      <c r="E2699">
        <v>3.9844681</v>
      </c>
      <c r="F2699">
        <v>3.9371678999999999</v>
      </c>
      <c r="G2699">
        <v>3.9328992999999999</v>
      </c>
      <c r="H2699">
        <v>3.9520816000000001</v>
      </c>
      <c r="I2699">
        <v>3.9633140999999998</v>
      </c>
      <c r="J2699">
        <v>3.9603356000000001</v>
      </c>
      <c r="K2699">
        <v>3.9538855000000002</v>
      </c>
      <c r="L2699">
        <v>3.9382481</v>
      </c>
      <c r="M2699">
        <v>3.9456210999999999</v>
      </c>
      <c r="N2699">
        <v>34.286999999999999</v>
      </c>
      <c r="O2699">
        <v>34.795000000000002</v>
      </c>
      <c r="P2699">
        <v>33.796999999999997</v>
      </c>
      <c r="Q2699">
        <v>34.548999999999999</v>
      </c>
      <c r="R2699">
        <v>3.9529730999999999</v>
      </c>
      <c r="S2699">
        <v>3.9453483999999999</v>
      </c>
      <c r="U2699">
        <v>-14.990339000000001</v>
      </c>
      <c r="V2699" s="1">
        <f t="shared" si="294"/>
        <v>14.990339000000001</v>
      </c>
      <c r="W2699" s="1">
        <f>(SUM($V$2:V2699))*1.0417639/3600</f>
        <v>11.684467016956523</v>
      </c>
      <c r="X2699">
        <f t="shared" si="295"/>
        <v>43.926754656359414</v>
      </c>
      <c r="Y2699">
        <f t="shared" si="296"/>
        <v>3.9844681</v>
      </c>
      <c r="Z2699">
        <f t="shared" si="297"/>
        <v>3.9511665416666664</v>
      </c>
      <c r="AA2699">
        <f t="shared" si="298"/>
        <v>3.9328992999999999</v>
      </c>
      <c r="AB2699">
        <f t="shared" si="299"/>
        <v>47.413998499999998</v>
      </c>
      <c r="AC2699">
        <f t="shared" si="300"/>
        <v>34.795000000000002</v>
      </c>
    </row>
    <row r="2700" spans="1:29" x14ac:dyDescent="0.25">
      <c r="A2700">
        <v>2699</v>
      </c>
      <c r="B2700" t="s">
        <v>2718</v>
      </c>
      <c r="C2700">
        <v>3.9390662000000001</v>
      </c>
      <c r="D2700">
        <v>3.9477500999999999</v>
      </c>
      <c r="E2700">
        <v>3.9845730000000001</v>
      </c>
      <c r="F2700">
        <v>3.9372517999999999</v>
      </c>
      <c r="G2700">
        <v>3.9330042000000001</v>
      </c>
      <c r="H2700">
        <v>3.9521445000000002</v>
      </c>
      <c r="I2700">
        <v>3.9633769999999999</v>
      </c>
      <c r="J2700">
        <v>3.9604298999999998</v>
      </c>
      <c r="K2700">
        <v>3.9539588999999999</v>
      </c>
      <c r="L2700">
        <v>3.9383425000000001</v>
      </c>
      <c r="M2700">
        <v>3.945684</v>
      </c>
      <c r="N2700">
        <v>34.289000000000001</v>
      </c>
      <c r="O2700">
        <v>34.796999999999997</v>
      </c>
      <c r="P2700">
        <v>33.798999999999999</v>
      </c>
      <c r="Q2700">
        <v>34.552</v>
      </c>
      <c r="R2700">
        <v>3.9530883999999999</v>
      </c>
      <c r="S2700">
        <v>3.9454322999999998</v>
      </c>
      <c r="U2700">
        <v>-14.990508</v>
      </c>
      <c r="V2700" s="1">
        <f t="shared" si="294"/>
        <v>14.990508</v>
      </c>
      <c r="W2700" s="1">
        <f>(SUM($V$2:V2700))*1.0417639/3600</f>
        <v>11.68880495308904</v>
      </c>
      <c r="X2700">
        <f t="shared" si="295"/>
        <v>43.943062756329361</v>
      </c>
      <c r="Y2700">
        <f t="shared" si="296"/>
        <v>3.9845730000000001</v>
      </c>
      <c r="Z2700">
        <f t="shared" si="297"/>
        <v>3.95125305</v>
      </c>
      <c r="AA2700">
        <f t="shared" si="298"/>
        <v>3.9330042000000001</v>
      </c>
      <c r="AB2700">
        <f t="shared" si="299"/>
        <v>47.415036600000001</v>
      </c>
      <c r="AC2700">
        <f t="shared" si="300"/>
        <v>34.796999999999997</v>
      </c>
    </row>
    <row r="2701" spans="1:29" x14ac:dyDescent="0.25">
      <c r="A2701">
        <v>2700</v>
      </c>
      <c r="B2701" t="s">
        <v>2719</v>
      </c>
      <c r="C2701">
        <v>3.9391606000000001</v>
      </c>
      <c r="D2701">
        <v>3.9478445</v>
      </c>
      <c r="E2701">
        <v>3.9846466</v>
      </c>
      <c r="F2701">
        <v>3.9373672000000002</v>
      </c>
      <c r="G2701">
        <v>3.9330775999999998</v>
      </c>
      <c r="H2701">
        <v>3.9522493999999999</v>
      </c>
      <c r="I2701">
        <v>3.9634608999999998</v>
      </c>
      <c r="J2701">
        <v>3.9605033999999999</v>
      </c>
      <c r="K2701">
        <v>3.9540427999999999</v>
      </c>
      <c r="L2701">
        <v>3.9384264</v>
      </c>
      <c r="M2701">
        <v>3.9457889000000002</v>
      </c>
      <c r="N2701">
        <v>34.292000000000002</v>
      </c>
      <c r="O2701">
        <v>34.799999999999997</v>
      </c>
      <c r="P2701">
        <v>33.801000000000002</v>
      </c>
      <c r="Q2701">
        <v>34.554000000000002</v>
      </c>
      <c r="R2701">
        <v>3.9531724000000001</v>
      </c>
      <c r="S2701">
        <v>3.9455162000000001</v>
      </c>
      <c r="U2701">
        <v>-14.990656</v>
      </c>
      <c r="V2701" s="1">
        <f t="shared" si="294"/>
        <v>14.990656</v>
      </c>
      <c r="W2701" s="1">
        <f>(SUM($V$2:V2701))*1.0417639/3600</f>
        <v>11.693142932049629</v>
      </c>
      <c r="X2701">
        <f t="shared" si="295"/>
        <v>43.959371017307774</v>
      </c>
      <c r="Y2701">
        <f t="shared" si="296"/>
        <v>3.9846466</v>
      </c>
      <c r="Z2701">
        <f t="shared" si="297"/>
        <v>3.9513413583333339</v>
      </c>
      <c r="AA2701">
        <f t="shared" si="298"/>
        <v>3.9330775999999998</v>
      </c>
      <c r="AB2701">
        <f t="shared" si="299"/>
        <v>47.416096300000007</v>
      </c>
      <c r="AC2701">
        <f t="shared" si="300"/>
        <v>34.799999999999997</v>
      </c>
    </row>
    <row r="2702" spans="1:29" x14ac:dyDescent="0.25">
      <c r="A2702">
        <v>2701</v>
      </c>
      <c r="B2702" t="s">
        <v>2720</v>
      </c>
      <c r="C2702">
        <v>3.9392445</v>
      </c>
      <c r="D2702">
        <v>3.9479389</v>
      </c>
      <c r="E2702">
        <v>3.9847305</v>
      </c>
      <c r="F2702">
        <v>3.9374300999999998</v>
      </c>
      <c r="G2702">
        <v>3.9331615000000002</v>
      </c>
      <c r="H2702">
        <v>3.9523228000000001</v>
      </c>
      <c r="I2702">
        <v>3.9635448000000002</v>
      </c>
      <c r="J2702">
        <v>3.9605872999999998</v>
      </c>
      <c r="K2702">
        <v>3.9541267000000002</v>
      </c>
      <c r="L2702">
        <v>3.9385102999999999</v>
      </c>
      <c r="M2702">
        <v>3.9458728000000001</v>
      </c>
      <c r="N2702">
        <v>34.293999999999997</v>
      </c>
      <c r="O2702">
        <v>34.802</v>
      </c>
      <c r="P2702">
        <v>33.802</v>
      </c>
      <c r="Q2702">
        <v>34.555999999999997</v>
      </c>
      <c r="R2702">
        <v>3.9532563000000001</v>
      </c>
      <c r="S2702">
        <v>3.9456001000000001</v>
      </c>
      <c r="U2702">
        <v>-14.990360000000001</v>
      </c>
      <c r="V2702" s="1">
        <f t="shared" si="294"/>
        <v>14.990360000000001</v>
      </c>
      <c r="W2702" s="1">
        <f>(SUM($V$2:V2702))*1.0417639/3600</f>
        <v>11.697480825354075</v>
      </c>
      <c r="X2702">
        <f t="shared" si="295"/>
        <v>43.975678956269249</v>
      </c>
      <c r="Y2702">
        <f t="shared" si="296"/>
        <v>3.9847305</v>
      </c>
      <c r="Z2702">
        <f t="shared" si="297"/>
        <v>3.9514235083333333</v>
      </c>
      <c r="AA2702">
        <f t="shared" si="298"/>
        <v>3.9331615000000002</v>
      </c>
      <c r="AB2702">
        <f t="shared" si="299"/>
        <v>47.417082100000002</v>
      </c>
      <c r="AC2702">
        <f t="shared" si="300"/>
        <v>34.802</v>
      </c>
    </row>
    <row r="2703" spans="1:29" x14ac:dyDescent="0.25">
      <c r="A2703">
        <v>2702</v>
      </c>
      <c r="B2703" t="s">
        <v>2721</v>
      </c>
      <c r="C2703">
        <v>3.9393178999999998</v>
      </c>
      <c r="D2703">
        <v>3.9480122999999998</v>
      </c>
      <c r="E2703">
        <v>3.9848039000000002</v>
      </c>
      <c r="F2703">
        <v>3.937535</v>
      </c>
      <c r="G2703">
        <v>3.9332663999999999</v>
      </c>
      <c r="H2703">
        <v>3.9523963000000002</v>
      </c>
      <c r="I2703">
        <v>3.9636287000000001</v>
      </c>
      <c r="J2703">
        <v>3.9606921000000002</v>
      </c>
      <c r="K2703">
        <v>3.9542210999999998</v>
      </c>
      <c r="L2703">
        <v>3.9385941999999998</v>
      </c>
      <c r="M2703">
        <v>3.9459776999999998</v>
      </c>
      <c r="N2703">
        <v>34.295999999999999</v>
      </c>
      <c r="O2703">
        <v>34.805</v>
      </c>
      <c r="P2703">
        <v>33.804000000000002</v>
      </c>
      <c r="Q2703">
        <v>34.558</v>
      </c>
      <c r="R2703">
        <v>3.9533505999999998</v>
      </c>
      <c r="S2703">
        <v>3.945684</v>
      </c>
      <c r="U2703">
        <v>-14.990803</v>
      </c>
      <c r="V2703" s="1">
        <f t="shared" si="294"/>
        <v>14.990803</v>
      </c>
      <c r="W2703" s="1">
        <f>(SUM($V$2:V2703))*1.0417639/3600</f>
        <v>11.701818846853357</v>
      </c>
      <c r="X2703">
        <f t="shared" si="295"/>
        <v>43.991987377168243</v>
      </c>
      <c r="Y2703">
        <f t="shared" si="296"/>
        <v>3.9848039000000002</v>
      </c>
      <c r="Z2703">
        <f t="shared" si="297"/>
        <v>3.9515135249999997</v>
      </c>
      <c r="AA2703">
        <f t="shared" si="298"/>
        <v>3.9332663999999999</v>
      </c>
      <c r="AB2703">
        <f t="shared" si="299"/>
        <v>47.418162299999999</v>
      </c>
      <c r="AC2703">
        <f t="shared" si="300"/>
        <v>34.805</v>
      </c>
    </row>
    <row r="2704" spans="1:29" x14ac:dyDescent="0.25">
      <c r="A2704">
        <v>2703</v>
      </c>
      <c r="B2704" t="s">
        <v>2722</v>
      </c>
      <c r="C2704">
        <v>3.9394018000000002</v>
      </c>
      <c r="D2704">
        <v>3.9480962000000002</v>
      </c>
      <c r="E2704">
        <v>3.9849087999999999</v>
      </c>
      <c r="F2704">
        <v>3.9376188999999999</v>
      </c>
      <c r="G2704">
        <v>3.9333398000000002</v>
      </c>
      <c r="H2704">
        <v>3.9525011000000001</v>
      </c>
      <c r="I2704">
        <v>3.9637126</v>
      </c>
      <c r="J2704">
        <v>3.9607760000000001</v>
      </c>
      <c r="K2704">
        <v>3.9542945999999999</v>
      </c>
      <c r="L2704">
        <v>3.9387096000000001</v>
      </c>
      <c r="M2704">
        <v>3.9460405999999999</v>
      </c>
      <c r="N2704">
        <v>34.298000000000002</v>
      </c>
      <c r="O2704">
        <v>34.807000000000002</v>
      </c>
      <c r="P2704">
        <v>33.805999999999997</v>
      </c>
      <c r="Q2704">
        <v>34.561</v>
      </c>
      <c r="R2704">
        <v>3.9534240999999999</v>
      </c>
      <c r="S2704">
        <v>3.9457469999999999</v>
      </c>
      <c r="U2704">
        <v>-14.990424000000001</v>
      </c>
      <c r="V2704" s="1">
        <f t="shared" si="294"/>
        <v>14.990424000000001</v>
      </c>
      <c r="W2704" s="1">
        <f>(SUM($V$2:V2704))*1.0417639/3600</f>
        <v>11.70615675867805</v>
      </c>
      <c r="X2704">
        <f t="shared" si="295"/>
        <v>44.008295385755005</v>
      </c>
      <c r="Y2704">
        <f t="shared" si="296"/>
        <v>3.9849087999999999</v>
      </c>
      <c r="Z2704">
        <f t="shared" si="297"/>
        <v>3.9515974416666668</v>
      </c>
      <c r="AA2704">
        <f t="shared" si="298"/>
        <v>3.9333398000000002</v>
      </c>
      <c r="AB2704">
        <f t="shared" si="299"/>
        <v>47.4191693</v>
      </c>
      <c r="AC2704">
        <f t="shared" si="300"/>
        <v>34.807000000000002</v>
      </c>
    </row>
    <row r="2705" spans="1:29" x14ac:dyDescent="0.25">
      <c r="A2705">
        <v>2704</v>
      </c>
      <c r="B2705" t="s">
        <v>2723</v>
      </c>
      <c r="C2705">
        <v>3.9394961999999998</v>
      </c>
      <c r="D2705">
        <v>3.9481906000000002</v>
      </c>
      <c r="E2705">
        <v>3.9849717</v>
      </c>
      <c r="F2705">
        <v>3.9376923000000001</v>
      </c>
      <c r="G2705">
        <v>3.9334237000000001</v>
      </c>
      <c r="H2705">
        <v>3.952585</v>
      </c>
      <c r="I2705">
        <v>3.9637756</v>
      </c>
      <c r="J2705">
        <v>3.9608495000000001</v>
      </c>
      <c r="K2705">
        <v>3.9543784999999998</v>
      </c>
      <c r="L2705">
        <v>3.9387620000000001</v>
      </c>
      <c r="M2705">
        <v>3.9461349999999999</v>
      </c>
      <c r="N2705">
        <v>34.299999999999997</v>
      </c>
      <c r="O2705">
        <v>34.808999999999997</v>
      </c>
      <c r="P2705">
        <v>33.808</v>
      </c>
      <c r="Q2705">
        <v>34.563000000000002</v>
      </c>
      <c r="R2705">
        <v>3.9535079999999998</v>
      </c>
      <c r="S2705">
        <v>3.9458517999999998</v>
      </c>
      <c r="U2705">
        <v>-14.990677</v>
      </c>
      <c r="V2705" s="1">
        <f t="shared" si="294"/>
        <v>14.990677</v>
      </c>
      <c r="W2705" s="1">
        <f>(SUM($V$2:V2705))*1.0417639/3600</f>
        <v>11.710494743715596</v>
      </c>
      <c r="X2705">
        <f t="shared" si="295"/>
        <v>44.024603669579221</v>
      </c>
      <c r="Y2705">
        <f t="shared" si="296"/>
        <v>3.9849717</v>
      </c>
      <c r="Z2705">
        <f t="shared" si="297"/>
        <v>3.9516769750000003</v>
      </c>
      <c r="AA2705">
        <f t="shared" si="298"/>
        <v>3.9334237000000001</v>
      </c>
      <c r="AB2705">
        <f t="shared" si="299"/>
        <v>47.420123700000005</v>
      </c>
      <c r="AC2705">
        <f t="shared" si="300"/>
        <v>34.808999999999997</v>
      </c>
    </row>
    <row r="2706" spans="1:29" x14ac:dyDescent="0.25">
      <c r="A2706">
        <v>2705</v>
      </c>
      <c r="B2706" t="s">
        <v>2724</v>
      </c>
      <c r="C2706">
        <v>3.9395696</v>
      </c>
      <c r="D2706">
        <v>3.9482745000000001</v>
      </c>
      <c r="E2706">
        <v>3.9850661000000001</v>
      </c>
      <c r="F2706">
        <v>3.9377762000000001</v>
      </c>
      <c r="G2706">
        <v>3.9335181000000001</v>
      </c>
      <c r="H2706">
        <v>3.9526583999999998</v>
      </c>
      <c r="I2706">
        <v>3.9638594999999999</v>
      </c>
      <c r="J2706">
        <v>3.9609228999999999</v>
      </c>
      <c r="K2706">
        <v>3.9544519</v>
      </c>
      <c r="L2706">
        <v>3.9388564000000001</v>
      </c>
      <c r="M2706">
        <v>3.9462294</v>
      </c>
      <c r="N2706">
        <v>34.302999999999997</v>
      </c>
      <c r="O2706">
        <v>34.811999999999998</v>
      </c>
      <c r="P2706">
        <v>33.808999999999997</v>
      </c>
      <c r="Q2706">
        <v>34.564999999999998</v>
      </c>
      <c r="R2706">
        <v>3.9536128000000001</v>
      </c>
      <c r="S2706">
        <v>3.9459252</v>
      </c>
      <c r="U2706">
        <v>-14.990740000000001</v>
      </c>
      <c r="V2706" s="1">
        <f t="shared" si="294"/>
        <v>14.990740000000001</v>
      </c>
      <c r="W2706" s="1">
        <f>(SUM($V$2:V2706))*1.0417639/3600</f>
        <v>11.714832746984007</v>
      </c>
      <c r="X2706">
        <f t="shared" si="295"/>
        <v>44.040912021940812</v>
      </c>
      <c r="Y2706">
        <f t="shared" si="296"/>
        <v>3.9850661000000001</v>
      </c>
      <c r="Z2706">
        <f t="shared" si="297"/>
        <v>3.9517626166666666</v>
      </c>
      <c r="AA2706">
        <f t="shared" si="298"/>
        <v>3.9335181000000001</v>
      </c>
      <c r="AB2706">
        <f t="shared" si="299"/>
        <v>47.421151399999999</v>
      </c>
      <c r="AC2706">
        <f t="shared" si="300"/>
        <v>34.811999999999998</v>
      </c>
    </row>
    <row r="2707" spans="1:29" x14ac:dyDescent="0.25">
      <c r="A2707">
        <v>2706</v>
      </c>
      <c r="B2707" t="s">
        <v>2725</v>
      </c>
      <c r="C2707">
        <v>3.9396745000000002</v>
      </c>
      <c r="D2707">
        <v>3.9483584</v>
      </c>
      <c r="E2707">
        <v>3.9851605000000001</v>
      </c>
      <c r="F2707">
        <v>3.9378706000000001</v>
      </c>
      <c r="G2707">
        <v>3.9336229999999999</v>
      </c>
      <c r="H2707">
        <v>3.9527424</v>
      </c>
      <c r="I2707">
        <v>3.9639433999999998</v>
      </c>
      <c r="J2707">
        <v>3.9610173</v>
      </c>
      <c r="K2707">
        <v>3.9545252999999998</v>
      </c>
      <c r="L2707">
        <v>3.9389403000000001</v>
      </c>
      <c r="M2707">
        <v>3.9462923000000001</v>
      </c>
      <c r="N2707">
        <v>34.305</v>
      </c>
      <c r="O2707">
        <v>34.814</v>
      </c>
      <c r="P2707">
        <v>33.811999999999998</v>
      </c>
      <c r="Q2707">
        <v>34.567</v>
      </c>
      <c r="R2707">
        <v>3.9536758000000001</v>
      </c>
      <c r="S2707">
        <v>3.9459987000000001</v>
      </c>
      <c r="U2707">
        <v>-14.990570999999999</v>
      </c>
      <c r="V2707" s="1">
        <f t="shared" si="294"/>
        <v>14.990570999999999</v>
      </c>
      <c r="W2707" s="1">
        <f>(SUM($V$2:V2707))*1.0417639/3600</f>
        <v>11.719170701347393</v>
      </c>
      <c r="X2707">
        <f t="shared" si="295"/>
        <v>44.057220190448156</v>
      </c>
      <c r="Y2707">
        <f t="shared" si="296"/>
        <v>3.9851605000000001</v>
      </c>
      <c r="Z2707">
        <f t="shared" si="297"/>
        <v>3.9518456666666668</v>
      </c>
      <c r="AA2707">
        <f t="shared" si="298"/>
        <v>3.9336229999999999</v>
      </c>
      <c r="AB2707">
        <f t="shared" si="299"/>
        <v>47.422148</v>
      </c>
      <c r="AC2707">
        <f t="shared" si="300"/>
        <v>34.814</v>
      </c>
    </row>
    <row r="2708" spans="1:29" x14ac:dyDescent="0.25">
      <c r="A2708">
        <v>2707</v>
      </c>
      <c r="B2708" t="s">
        <v>2726</v>
      </c>
      <c r="C2708">
        <v>3.9397373999999998</v>
      </c>
      <c r="D2708">
        <v>3.9484423</v>
      </c>
      <c r="E2708">
        <v>3.9852338999999999</v>
      </c>
      <c r="F2708">
        <v>3.9379650000000002</v>
      </c>
      <c r="G2708">
        <v>3.9337068999999998</v>
      </c>
      <c r="H2708">
        <v>3.9528262999999999</v>
      </c>
      <c r="I2708">
        <v>3.9640168</v>
      </c>
      <c r="J2708">
        <v>3.9611011999999999</v>
      </c>
      <c r="K2708">
        <v>3.9546092000000002</v>
      </c>
      <c r="L2708">
        <v>3.9390347000000001</v>
      </c>
      <c r="M2708">
        <v>3.9463971999999998</v>
      </c>
      <c r="N2708">
        <v>34.307000000000002</v>
      </c>
      <c r="O2708">
        <v>34.817</v>
      </c>
      <c r="P2708">
        <v>33.813000000000002</v>
      </c>
      <c r="Q2708">
        <v>34.57</v>
      </c>
      <c r="R2708">
        <v>3.9537597</v>
      </c>
      <c r="S2708">
        <v>3.9461035</v>
      </c>
      <c r="U2708">
        <v>-14.990276</v>
      </c>
      <c r="V2708" s="1">
        <f t="shared" si="294"/>
        <v>14.990276</v>
      </c>
      <c r="W2708" s="1">
        <f>(SUM($V$2:V2708))*1.0417639/3600</f>
        <v>11.723508570344015</v>
      </c>
      <c r="X2708">
        <f t="shared" si="295"/>
        <v>44.073528038026438</v>
      </c>
      <c r="Y2708">
        <f t="shared" si="296"/>
        <v>3.9852338999999999</v>
      </c>
      <c r="Z2708">
        <f t="shared" si="297"/>
        <v>3.9519330583333332</v>
      </c>
      <c r="AA2708">
        <f t="shared" si="298"/>
        <v>3.9337068999999998</v>
      </c>
      <c r="AB2708">
        <f t="shared" si="299"/>
        <v>47.423196699999998</v>
      </c>
      <c r="AC2708">
        <f t="shared" si="300"/>
        <v>34.817</v>
      </c>
    </row>
    <row r="2709" spans="1:29" x14ac:dyDescent="0.25">
      <c r="A2709">
        <v>2708</v>
      </c>
      <c r="B2709" t="s">
        <v>2727</v>
      </c>
      <c r="C2709">
        <v>3.9398423</v>
      </c>
      <c r="D2709">
        <v>3.9485261999999999</v>
      </c>
      <c r="E2709">
        <v>3.9853177999999998</v>
      </c>
      <c r="F2709">
        <v>3.9380383999999999</v>
      </c>
      <c r="G2709">
        <v>3.9338012999999998</v>
      </c>
      <c r="H2709">
        <v>3.9529101999999998</v>
      </c>
      <c r="I2709">
        <v>3.9640797000000001</v>
      </c>
      <c r="J2709">
        <v>3.9611850999999998</v>
      </c>
      <c r="K2709">
        <v>3.9547036000000002</v>
      </c>
      <c r="L2709">
        <v>3.9391080999999999</v>
      </c>
      <c r="M2709">
        <v>3.9464811000000002</v>
      </c>
      <c r="N2709">
        <v>34.308999999999997</v>
      </c>
      <c r="O2709">
        <v>34.819000000000003</v>
      </c>
      <c r="P2709">
        <v>33.814999999999998</v>
      </c>
      <c r="Q2709">
        <v>34.572000000000003</v>
      </c>
      <c r="R2709">
        <v>3.9538541</v>
      </c>
      <c r="S2709">
        <v>3.946177</v>
      </c>
      <c r="U2709">
        <v>-14.989622000000001</v>
      </c>
      <c r="V2709" s="1">
        <f t="shared" si="294"/>
        <v>14.989622000000001</v>
      </c>
      <c r="W2709" s="1">
        <f>(SUM($V$2:V2709))*1.0417639/3600</f>
        <v>11.727846250086861</v>
      </c>
      <c r="X2709">
        <f t="shared" si="295"/>
        <v>44.08983517412134</v>
      </c>
      <c r="Y2709">
        <f t="shared" si="296"/>
        <v>3.9853177999999998</v>
      </c>
      <c r="Z2709">
        <f t="shared" si="297"/>
        <v>3.9520152166666667</v>
      </c>
      <c r="AA2709">
        <f t="shared" si="298"/>
        <v>3.9338012999999998</v>
      </c>
      <c r="AB2709">
        <f t="shared" si="299"/>
        <v>47.424182600000002</v>
      </c>
      <c r="AC2709">
        <f t="shared" si="300"/>
        <v>34.819000000000003</v>
      </c>
    </row>
    <row r="2710" spans="1:29" x14ac:dyDescent="0.25">
      <c r="A2710">
        <v>2709</v>
      </c>
      <c r="B2710" t="s">
        <v>2728</v>
      </c>
      <c r="C2710">
        <v>3.9399156999999998</v>
      </c>
      <c r="D2710">
        <v>3.9486311000000001</v>
      </c>
      <c r="E2710">
        <v>3.9854121999999998</v>
      </c>
      <c r="F2710">
        <v>3.9381222999999999</v>
      </c>
      <c r="G2710">
        <v>3.9338852000000002</v>
      </c>
      <c r="H2710">
        <v>3.9529836</v>
      </c>
      <c r="I2710">
        <v>3.9641636</v>
      </c>
      <c r="J2710">
        <v>3.9612690000000002</v>
      </c>
      <c r="K2710">
        <v>3.954777</v>
      </c>
      <c r="L2710">
        <v>3.9392024999999999</v>
      </c>
      <c r="M2710">
        <v>3.9465650000000001</v>
      </c>
      <c r="N2710">
        <v>34.311</v>
      </c>
      <c r="O2710">
        <v>34.822000000000003</v>
      </c>
      <c r="P2710">
        <v>33.817</v>
      </c>
      <c r="Q2710">
        <v>34.573999999999998</v>
      </c>
      <c r="R2710">
        <v>3.9539274999999998</v>
      </c>
      <c r="S2710">
        <v>3.9462399000000001</v>
      </c>
      <c r="U2710">
        <v>-14.989833000000001</v>
      </c>
      <c r="V2710" s="1">
        <f t="shared" si="294"/>
        <v>14.989833000000001</v>
      </c>
      <c r="W2710" s="1">
        <f>(SUM($V$2:V2710))*1.0417639/3600</f>
        <v>11.732183990888647</v>
      </c>
      <c r="X2710">
        <f t="shared" si="295"/>
        <v>44.106142539762097</v>
      </c>
      <c r="Y2710">
        <f t="shared" si="296"/>
        <v>3.9854121999999998</v>
      </c>
      <c r="Z2710">
        <f t="shared" si="297"/>
        <v>3.9520982416666666</v>
      </c>
      <c r="AA2710">
        <f t="shared" si="298"/>
        <v>3.9338852000000002</v>
      </c>
      <c r="AB2710">
        <f t="shared" si="299"/>
        <v>47.425178899999999</v>
      </c>
      <c r="AC2710">
        <f t="shared" si="300"/>
        <v>34.822000000000003</v>
      </c>
    </row>
    <row r="2711" spans="1:29" x14ac:dyDescent="0.25">
      <c r="A2711">
        <v>2710</v>
      </c>
      <c r="B2711" t="s">
        <v>2729</v>
      </c>
      <c r="C2711">
        <v>3.9400100999999998</v>
      </c>
      <c r="D2711">
        <v>3.9486940000000001</v>
      </c>
      <c r="E2711">
        <v>3.9854856000000001</v>
      </c>
      <c r="F2711">
        <v>3.9382166999999999</v>
      </c>
      <c r="G2711">
        <v>3.9339691000000001</v>
      </c>
      <c r="H2711">
        <v>3.9530780000000001</v>
      </c>
      <c r="I2711">
        <v>3.9642474999999999</v>
      </c>
      <c r="J2711">
        <v>3.9613529000000001</v>
      </c>
      <c r="K2711">
        <v>3.9548608999999999</v>
      </c>
      <c r="L2711">
        <v>3.9392759000000002</v>
      </c>
      <c r="M2711">
        <v>3.9466489</v>
      </c>
      <c r="N2711">
        <v>34.313000000000002</v>
      </c>
      <c r="O2711">
        <v>34.825000000000003</v>
      </c>
      <c r="P2711">
        <v>33.819000000000003</v>
      </c>
      <c r="Q2711">
        <v>34.576999999999998</v>
      </c>
      <c r="R2711">
        <v>3.9540324</v>
      </c>
      <c r="S2711">
        <v>3.9463343000000002</v>
      </c>
      <c r="U2711">
        <v>-14.989452999999999</v>
      </c>
      <c r="V2711" s="1">
        <f t="shared" si="294"/>
        <v>14.989452999999999</v>
      </c>
      <c r="W2711" s="1">
        <f>(SUM($V$2:V2711))*1.0417639/3600</f>
        <v>11.736521621726464</v>
      </c>
      <c r="X2711">
        <f t="shared" si="295"/>
        <v>44.122449492002723</v>
      </c>
      <c r="Y2711">
        <f t="shared" si="296"/>
        <v>3.9854856000000001</v>
      </c>
      <c r="Z2711">
        <f t="shared" si="297"/>
        <v>3.9521830166666674</v>
      </c>
      <c r="AA2711">
        <f t="shared" si="298"/>
        <v>3.9339691000000001</v>
      </c>
      <c r="AB2711">
        <f t="shared" si="299"/>
        <v>47.426196200000007</v>
      </c>
      <c r="AC2711">
        <f t="shared" si="300"/>
        <v>34.825000000000003</v>
      </c>
    </row>
    <row r="2712" spans="1:29" x14ac:dyDescent="0.25">
      <c r="A2712">
        <v>2711</v>
      </c>
      <c r="B2712" t="s">
        <v>2730</v>
      </c>
      <c r="C2712">
        <v>3.9400729999999999</v>
      </c>
      <c r="D2712">
        <v>3.9487988999999999</v>
      </c>
      <c r="E2712">
        <v>3.9855589999999999</v>
      </c>
      <c r="F2712">
        <v>3.9383111</v>
      </c>
      <c r="G2712">
        <v>3.9340424999999999</v>
      </c>
      <c r="H2712">
        <v>3.9531619</v>
      </c>
      <c r="I2712">
        <v>3.9643313999999998</v>
      </c>
      <c r="J2712">
        <v>3.9614368</v>
      </c>
      <c r="K2712">
        <v>3.9549447999999998</v>
      </c>
      <c r="L2712">
        <v>3.9393703000000002</v>
      </c>
      <c r="M2712">
        <v>3.9467327999999999</v>
      </c>
      <c r="N2712">
        <v>34.316000000000003</v>
      </c>
      <c r="O2712">
        <v>34.826999999999998</v>
      </c>
      <c r="P2712">
        <v>33.820999999999998</v>
      </c>
      <c r="Q2712">
        <v>34.579000000000001</v>
      </c>
      <c r="R2712">
        <v>3.9541162999999999</v>
      </c>
      <c r="S2712">
        <v>3.9464286999999998</v>
      </c>
      <c r="U2712">
        <v>-14.989599999999999</v>
      </c>
      <c r="V2712" s="1">
        <f t="shared" si="294"/>
        <v>14.989599999999999</v>
      </c>
      <c r="W2712" s="1">
        <f>(SUM($V$2:V2712))*1.0417639/3600</f>
        <v>11.740859295102977</v>
      </c>
      <c r="X2712">
        <f t="shared" si="295"/>
        <v>44.138756604163937</v>
      </c>
      <c r="Y2712">
        <f t="shared" si="296"/>
        <v>3.9855589999999999</v>
      </c>
      <c r="Z2712">
        <f t="shared" si="297"/>
        <v>3.9522695416666664</v>
      </c>
      <c r="AA2712">
        <f t="shared" si="298"/>
        <v>3.9340424999999999</v>
      </c>
      <c r="AB2712">
        <f t="shared" si="299"/>
        <v>47.427234499999997</v>
      </c>
      <c r="AC2712">
        <f t="shared" si="300"/>
        <v>34.826999999999998</v>
      </c>
    </row>
    <row r="2713" spans="1:29" x14ac:dyDescent="0.25">
      <c r="A2713">
        <v>2712</v>
      </c>
      <c r="B2713" t="s">
        <v>2731</v>
      </c>
      <c r="C2713">
        <v>3.9401674</v>
      </c>
      <c r="D2713">
        <v>3.9488932999999999</v>
      </c>
      <c r="E2713">
        <v>3.9856533999999999</v>
      </c>
      <c r="F2713">
        <v>3.9383845000000002</v>
      </c>
      <c r="G2713">
        <v>3.9341579000000002</v>
      </c>
      <c r="H2713">
        <v>3.9532457999999999</v>
      </c>
      <c r="I2713">
        <v>3.9644153000000002</v>
      </c>
      <c r="J2713">
        <v>3.9615102000000002</v>
      </c>
      <c r="K2713">
        <v>3.9550076999999999</v>
      </c>
      <c r="L2713">
        <v>3.9394542000000001</v>
      </c>
      <c r="M2713">
        <v>3.9468166999999998</v>
      </c>
      <c r="N2713">
        <v>34.317</v>
      </c>
      <c r="O2713">
        <v>34.829000000000001</v>
      </c>
      <c r="P2713">
        <v>33.823</v>
      </c>
      <c r="Q2713">
        <v>34.582000000000001</v>
      </c>
      <c r="R2713">
        <v>3.9542001999999998</v>
      </c>
      <c r="S2713">
        <v>3.9465021</v>
      </c>
      <c r="U2713">
        <v>-14.989516</v>
      </c>
      <c r="V2713" s="1">
        <f t="shared" si="294"/>
        <v>14.989516</v>
      </c>
      <c r="W2713" s="1">
        <f>(SUM($V$2:V2713))*1.0417639/3600</f>
        <v>11.745196944171663</v>
      </c>
      <c r="X2713">
        <f t="shared" si="295"/>
        <v>44.155063624941953</v>
      </c>
      <c r="Y2713">
        <f t="shared" si="296"/>
        <v>3.9856533999999999</v>
      </c>
      <c r="Z2713">
        <f t="shared" si="297"/>
        <v>3.9523534416666664</v>
      </c>
      <c r="AA2713">
        <f t="shared" si="298"/>
        <v>3.9341579000000002</v>
      </c>
      <c r="AB2713">
        <f t="shared" si="299"/>
        <v>47.428241299999996</v>
      </c>
      <c r="AC2713">
        <f t="shared" si="300"/>
        <v>34.829000000000001</v>
      </c>
    </row>
    <row r="2714" spans="1:29" x14ac:dyDescent="0.25">
      <c r="A2714">
        <v>2713</v>
      </c>
      <c r="B2714" t="s">
        <v>2732</v>
      </c>
      <c r="C2714">
        <v>3.9402723000000002</v>
      </c>
      <c r="D2714">
        <v>3.9489667000000002</v>
      </c>
      <c r="E2714">
        <v>3.9857372999999998</v>
      </c>
      <c r="F2714">
        <v>3.9384579</v>
      </c>
      <c r="G2714">
        <v>3.9342207999999999</v>
      </c>
      <c r="H2714">
        <v>3.9533402</v>
      </c>
      <c r="I2714">
        <v>3.9644887</v>
      </c>
      <c r="J2714">
        <v>3.9616150999999999</v>
      </c>
      <c r="K2714">
        <v>3.9551126000000001</v>
      </c>
      <c r="L2714">
        <v>3.9395277000000002</v>
      </c>
      <c r="M2714">
        <v>3.9469110999999999</v>
      </c>
      <c r="N2714">
        <v>34.32</v>
      </c>
      <c r="O2714">
        <v>34.832000000000001</v>
      </c>
      <c r="P2714">
        <v>33.823999999999998</v>
      </c>
      <c r="Q2714">
        <v>34.584000000000003</v>
      </c>
      <c r="R2714">
        <v>3.9542945999999999</v>
      </c>
      <c r="S2714">
        <v>3.9465859999999999</v>
      </c>
      <c r="U2714">
        <v>-14.989685</v>
      </c>
      <c r="V2714" s="1">
        <f t="shared" si="294"/>
        <v>14.989685</v>
      </c>
      <c r="W2714" s="1">
        <f>(SUM($V$2:V2714))*1.0417639/3600</f>
        <v>11.749534642145379</v>
      </c>
      <c r="X2714">
        <f t="shared" si="295"/>
        <v>44.171370829574244</v>
      </c>
      <c r="Y2714">
        <f t="shared" si="296"/>
        <v>3.9857372999999998</v>
      </c>
      <c r="Z2714">
        <f t="shared" si="297"/>
        <v>3.9524382250000003</v>
      </c>
      <c r="AA2714">
        <f t="shared" si="298"/>
        <v>3.9342207999999999</v>
      </c>
      <c r="AB2714">
        <f t="shared" si="299"/>
        <v>47.429258700000005</v>
      </c>
      <c r="AC2714">
        <f t="shared" si="300"/>
        <v>34.832000000000001</v>
      </c>
    </row>
    <row r="2715" spans="1:29" x14ac:dyDescent="0.25">
      <c r="A2715">
        <v>2714</v>
      </c>
      <c r="B2715" t="s">
        <v>2733</v>
      </c>
      <c r="C2715">
        <v>3.9403457</v>
      </c>
      <c r="D2715">
        <v>3.9490506000000001</v>
      </c>
      <c r="E2715">
        <v>3.9858212000000002</v>
      </c>
      <c r="F2715">
        <v>3.9385732999999998</v>
      </c>
      <c r="G2715">
        <v>3.9343257</v>
      </c>
      <c r="H2715">
        <v>3.9534031000000001</v>
      </c>
      <c r="I2715">
        <v>3.9645622</v>
      </c>
      <c r="J2715">
        <v>3.961678</v>
      </c>
      <c r="K2715">
        <v>3.9551859999999999</v>
      </c>
      <c r="L2715">
        <v>3.9396116000000001</v>
      </c>
      <c r="M2715">
        <v>3.9470054999999999</v>
      </c>
      <c r="N2715">
        <v>34.322000000000003</v>
      </c>
      <c r="O2715">
        <v>34.834000000000003</v>
      </c>
      <c r="P2715">
        <v>33.826000000000001</v>
      </c>
      <c r="Q2715">
        <v>34.585999999999999</v>
      </c>
      <c r="R2715">
        <v>3.9543784999999998</v>
      </c>
      <c r="S2715">
        <v>3.9466804</v>
      </c>
      <c r="U2715">
        <v>-14.989452999999999</v>
      </c>
      <c r="V2715" s="1">
        <f t="shared" si="294"/>
        <v>14.989452999999999</v>
      </c>
      <c r="W2715" s="1">
        <f>(SUM($V$2:V2715))*1.0417639/3600</f>
        <v>11.753872272983198</v>
      </c>
      <c r="X2715">
        <f t="shared" si="295"/>
        <v>44.187677781814877</v>
      </c>
      <c r="Y2715">
        <f t="shared" si="296"/>
        <v>3.9858212000000002</v>
      </c>
      <c r="Z2715">
        <f t="shared" si="297"/>
        <v>3.9525230083333334</v>
      </c>
      <c r="AA2715">
        <f t="shared" si="298"/>
        <v>3.9343257</v>
      </c>
      <c r="AB2715">
        <f t="shared" si="299"/>
        <v>47.4302761</v>
      </c>
      <c r="AC2715">
        <f t="shared" si="300"/>
        <v>34.834000000000003</v>
      </c>
    </row>
    <row r="2716" spans="1:29" x14ac:dyDescent="0.25">
      <c r="A2716">
        <v>2715</v>
      </c>
      <c r="B2716" t="s">
        <v>2734</v>
      </c>
      <c r="C2716">
        <v>3.9404191000000002</v>
      </c>
      <c r="D2716">
        <v>3.9491345</v>
      </c>
      <c r="E2716">
        <v>3.9858946999999998</v>
      </c>
      <c r="F2716">
        <v>3.9386467000000001</v>
      </c>
      <c r="G2716">
        <v>3.9344096</v>
      </c>
      <c r="H2716">
        <v>3.9534975000000001</v>
      </c>
      <c r="I2716">
        <v>3.9646566000000001</v>
      </c>
      <c r="J2716">
        <v>3.9617724000000001</v>
      </c>
      <c r="K2716">
        <v>3.9552803999999999</v>
      </c>
      <c r="L2716">
        <v>3.9397060000000002</v>
      </c>
      <c r="M2716">
        <v>3.9470999</v>
      </c>
      <c r="N2716">
        <v>34.323999999999998</v>
      </c>
      <c r="O2716">
        <v>34.835999999999999</v>
      </c>
      <c r="P2716">
        <v>33.828000000000003</v>
      </c>
      <c r="Q2716">
        <v>34.588999999999999</v>
      </c>
      <c r="R2716">
        <v>3.9544624000000002</v>
      </c>
      <c r="S2716">
        <v>3.9467642999999999</v>
      </c>
      <c r="U2716">
        <v>-14.989305</v>
      </c>
      <c r="V2716" s="1">
        <f t="shared" si="294"/>
        <v>14.989305</v>
      </c>
      <c r="W2716" s="1">
        <f>(SUM($V$2:V2716))*1.0417639/3600</f>
        <v>11.758209860992945</v>
      </c>
      <c r="X2716">
        <f t="shared" si="295"/>
        <v>44.20398457304703</v>
      </c>
      <c r="Y2716">
        <f t="shared" si="296"/>
        <v>3.9858946999999998</v>
      </c>
      <c r="Z2716">
        <f t="shared" si="297"/>
        <v>3.952610416666666</v>
      </c>
      <c r="AA2716">
        <f t="shared" si="298"/>
        <v>3.9344096</v>
      </c>
      <c r="AB2716">
        <f t="shared" si="299"/>
        <v>47.431324999999994</v>
      </c>
      <c r="AC2716">
        <f t="shared" si="300"/>
        <v>34.835999999999999</v>
      </c>
    </row>
    <row r="2717" spans="1:29" x14ac:dyDescent="0.25">
      <c r="A2717">
        <v>2716</v>
      </c>
      <c r="B2717" t="s">
        <v>2735</v>
      </c>
      <c r="C2717">
        <v>3.9405239999999999</v>
      </c>
      <c r="D2717">
        <v>3.9492079000000002</v>
      </c>
      <c r="E2717">
        <v>3.9859786000000001</v>
      </c>
      <c r="F2717">
        <v>3.9387306</v>
      </c>
      <c r="G2717">
        <v>3.934504</v>
      </c>
      <c r="H2717">
        <v>3.9535814</v>
      </c>
      <c r="I2717">
        <v>3.9647299999999999</v>
      </c>
      <c r="J2717">
        <v>3.9618457999999999</v>
      </c>
      <c r="K2717">
        <v>3.9553327999999999</v>
      </c>
      <c r="L2717">
        <v>3.9397899000000001</v>
      </c>
      <c r="M2717">
        <v>3.9471628000000001</v>
      </c>
      <c r="N2717">
        <v>34.326000000000001</v>
      </c>
      <c r="O2717">
        <v>34.838000000000001</v>
      </c>
      <c r="P2717">
        <v>33.83</v>
      </c>
      <c r="Q2717">
        <v>34.591000000000001</v>
      </c>
      <c r="R2717">
        <v>3.9545463000000001</v>
      </c>
      <c r="S2717">
        <v>3.9468586999999999</v>
      </c>
      <c r="U2717">
        <v>-14.989051999999999</v>
      </c>
      <c r="V2717" s="1">
        <f t="shared" si="294"/>
        <v>14.989051999999999</v>
      </c>
      <c r="W2717" s="1">
        <f>(SUM($V$2:V2717))*1.0417639/3600</f>
        <v>11.76254737578984</v>
      </c>
      <c r="X2717">
        <f t="shared" si="295"/>
        <v>44.22029108904173</v>
      </c>
      <c r="Y2717">
        <f t="shared" si="296"/>
        <v>3.9859786000000001</v>
      </c>
      <c r="Z2717">
        <f t="shared" si="297"/>
        <v>3.9526890666666663</v>
      </c>
      <c r="AA2717">
        <f t="shared" si="298"/>
        <v>3.934504</v>
      </c>
      <c r="AB2717">
        <f t="shared" si="299"/>
        <v>47.432268799999996</v>
      </c>
      <c r="AC2717">
        <f t="shared" si="300"/>
        <v>34.838000000000001</v>
      </c>
    </row>
    <row r="2718" spans="1:29" x14ac:dyDescent="0.25">
      <c r="A2718">
        <v>2717</v>
      </c>
      <c r="B2718" t="s">
        <v>2736</v>
      </c>
      <c r="C2718">
        <v>3.9405974000000001</v>
      </c>
      <c r="D2718">
        <v>3.9493128</v>
      </c>
      <c r="E2718">
        <v>3.9860728999999999</v>
      </c>
      <c r="F2718">
        <v>3.9388144999999999</v>
      </c>
      <c r="G2718">
        <v>3.9345773999999998</v>
      </c>
      <c r="H2718">
        <v>3.9536758000000001</v>
      </c>
      <c r="I2718">
        <v>3.9648034000000001</v>
      </c>
      <c r="J2718">
        <v>3.9619297000000002</v>
      </c>
      <c r="K2718">
        <v>3.9554271999999999</v>
      </c>
      <c r="L2718">
        <v>3.9398738</v>
      </c>
      <c r="M2718">
        <v>3.9472467</v>
      </c>
      <c r="N2718">
        <v>34.328000000000003</v>
      </c>
      <c r="O2718">
        <v>34.840000000000003</v>
      </c>
      <c r="P2718">
        <v>33.832000000000001</v>
      </c>
      <c r="Q2718">
        <v>34.593000000000004</v>
      </c>
      <c r="R2718">
        <v>3.9546196999999998</v>
      </c>
      <c r="S2718">
        <v>3.9469321000000002</v>
      </c>
      <c r="U2718">
        <v>-14.989072999999999</v>
      </c>
      <c r="V2718" s="1">
        <f t="shared" si="294"/>
        <v>14.989072999999999</v>
      </c>
      <c r="W2718" s="1">
        <f>(SUM($V$2:V2718))*1.0417639/3600</f>
        <v>11.766884896663692</v>
      </c>
      <c r="X2718">
        <f t="shared" si="295"/>
        <v>44.236597627882226</v>
      </c>
      <c r="Y2718">
        <f t="shared" si="296"/>
        <v>3.9860728999999999</v>
      </c>
      <c r="Z2718">
        <f t="shared" si="297"/>
        <v>3.9527738333333331</v>
      </c>
      <c r="AA2718">
        <f t="shared" si="298"/>
        <v>3.9345773999999998</v>
      </c>
      <c r="AB2718">
        <f t="shared" si="299"/>
        <v>47.433285999999995</v>
      </c>
      <c r="AC2718">
        <f t="shared" si="300"/>
        <v>34.840000000000003</v>
      </c>
    </row>
    <row r="2719" spans="1:29" x14ac:dyDescent="0.25">
      <c r="A2719">
        <v>2718</v>
      </c>
      <c r="B2719" t="s">
        <v>2737</v>
      </c>
      <c r="C2719">
        <v>3.9406813000000001</v>
      </c>
      <c r="D2719">
        <v>3.9493862000000002</v>
      </c>
      <c r="E2719">
        <v>3.9861358999999998</v>
      </c>
      <c r="F2719">
        <v>3.9389194000000001</v>
      </c>
      <c r="G2719">
        <v>3.9346823</v>
      </c>
      <c r="H2719">
        <v>3.9537491999999999</v>
      </c>
      <c r="I2719">
        <v>3.9648873</v>
      </c>
      <c r="J2719">
        <v>3.9620136000000001</v>
      </c>
      <c r="K2719">
        <v>3.9555007</v>
      </c>
      <c r="L2719">
        <v>3.9399681000000002</v>
      </c>
      <c r="M2719">
        <v>3.9473305999999999</v>
      </c>
      <c r="N2719">
        <v>34.33</v>
      </c>
      <c r="O2719">
        <v>34.841999999999999</v>
      </c>
      <c r="P2719">
        <v>33.834000000000003</v>
      </c>
      <c r="Q2719">
        <v>34.594999999999999</v>
      </c>
      <c r="R2719">
        <v>3.9547140999999999</v>
      </c>
      <c r="S2719">
        <v>3.9470160000000001</v>
      </c>
      <c r="U2719">
        <v>-14.988967000000001</v>
      </c>
      <c r="V2719" s="1">
        <f t="shared" si="294"/>
        <v>14.988967000000001</v>
      </c>
      <c r="W2719" s="1">
        <f>(SUM($V$2:V2719))*1.0417639/3600</f>
        <v>11.771222386863382</v>
      </c>
      <c r="X2719">
        <f t="shared" si="295"/>
        <v>44.252904051405842</v>
      </c>
      <c r="Y2719">
        <f t="shared" si="296"/>
        <v>3.9861358999999998</v>
      </c>
      <c r="Z2719">
        <f t="shared" si="297"/>
        <v>3.9528586166666666</v>
      </c>
      <c r="AA2719">
        <f t="shared" si="298"/>
        <v>3.9346823</v>
      </c>
      <c r="AB2719">
        <f t="shared" si="299"/>
        <v>47.434303399999997</v>
      </c>
      <c r="AC2719">
        <f t="shared" si="300"/>
        <v>34.841999999999999</v>
      </c>
    </row>
    <row r="2720" spans="1:29" x14ac:dyDescent="0.25">
      <c r="A2720">
        <v>2719</v>
      </c>
      <c r="B2720" t="s">
        <v>2738</v>
      </c>
      <c r="C2720">
        <v>3.9407757000000001</v>
      </c>
      <c r="D2720">
        <v>3.9494701000000001</v>
      </c>
      <c r="E2720">
        <v>3.9862407000000002</v>
      </c>
      <c r="F2720">
        <v>3.9389823000000002</v>
      </c>
      <c r="G2720">
        <v>3.9347661999999999</v>
      </c>
      <c r="H2720">
        <v>3.9538226000000001</v>
      </c>
      <c r="I2720">
        <v>3.9649711999999999</v>
      </c>
      <c r="J2720">
        <v>3.9621080000000002</v>
      </c>
      <c r="K2720">
        <v>3.9555741000000002</v>
      </c>
      <c r="L2720">
        <v>3.9400415999999998</v>
      </c>
      <c r="M2720">
        <v>3.9474355000000001</v>
      </c>
      <c r="N2720">
        <v>34.332000000000001</v>
      </c>
      <c r="O2720">
        <v>34.844999999999999</v>
      </c>
      <c r="P2720">
        <v>33.835999999999999</v>
      </c>
      <c r="Q2720">
        <v>34.597999999999999</v>
      </c>
      <c r="R2720">
        <v>3.9547875000000001</v>
      </c>
      <c r="S2720">
        <v>3.9470893999999999</v>
      </c>
      <c r="U2720">
        <v>-14.988693</v>
      </c>
      <c r="V2720" s="1">
        <f t="shared" si="294"/>
        <v>14.988693</v>
      </c>
      <c r="W2720" s="1">
        <f>(SUM($V$2:V2720))*1.0417639/3600</f>
        <v>11.775559797773266</v>
      </c>
      <c r="X2720">
        <f t="shared" si="295"/>
        <v>44.269210176846208</v>
      </c>
      <c r="Y2720">
        <f t="shared" si="296"/>
        <v>3.9862407000000002</v>
      </c>
      <c r="Z2720">
        <f t="shared" si="297"/>
        <v>3.9529407666666674</v>
      </c>
      <c r="AA2720">
        <f t="shared" si="298"/>
        <v>3.9347661999999999</v>
      </c>
      <c r="AB2720">
        <f t="shared" si="299"/>
        <v>47.435289200000007</v>
      </c>
      <c r="AC2720">
        <f t="shared" si="300"/>
        <v>34.844999999999999</v>
      </c>
    </row>
    <row r="2721" spans="1:29" x14ac:dyDescent="0.25">
      <c r="A2721">
        <v>2720</v>
      </c>
      <c r="B2721" t="s">
        <v>2739</v>
      </c>
      <c r="C2721">
        <v>3.9408386000000002</v>
      </c>
      <c r="D2721">
        <v>3.9495645000000001</v>
      </c>
      <c r="E2721">
        <v>3.9863350999999998</v>
      </c>
      <c r="F2721">
        <v>3.9390662000000001</v>
      </c>
      <c r="G2721">
        <v>3.9348500999999998</v>
      </c>
      <c r="H2721">
        <v>3.9539170000000001</v>
      </c>
      <c r="I2721">
        <v>3.9650656</v>
      </c>
      <c r="J2721">
        <v>3.9621814</v>
      </c>
      <c r="K2721">
        <v>3.9556789000000001</v>
      </c>
      <c r="L2721">
        <v>3.9401255000000002</v>
      </c>
      <c r="M2721">
        <v>3.9475194</v>
      </c>
      <c r="N2721">
        <v>34.335000000000001</v>
      </c>
      <c r="O2721">
        <v>34.847000000000001</v>
      </c>
      <c r="P2721">
        <v>33.837000000000003</v>
      </c>
      <c r="Q2721">
        <v>34.6</v>
      </c>
      <c r="R2721">
        <v>3.9548923999999999</v>
      </c>
      <c r="S2721">
        <v>3.9471837999999999</v>
      </c>
      <c r="U2721">
        <v>-14.988797999999999</v>
      </c>
      <c r="V2721" s="1">
        <f t="shared" si="294"/>
        <v>14.988797999999999</v>
      </c>
      <c r="W2721" s="1">
        <f>(SUM($V$2:V2721))*1.0417639/3600</f>
        <v>11.779897239067928</v>
      </c>
      <c r="X2721">
        <f t="shared" si="295"/>
        <v>44.285516416515549</v>
      </c>
      <c r="Y2721">
        <f t="shared" si="296"/>
        <v>3.9863350999999998</v>
      </c>
      <c r="Z2721">
        <f t="shared" si="297"/>
        <v>3.9530316583333325</v>
      </c>
      <c r="AA2721">
        <f t="shared" si="298"/>
        <v>3.9348500999999998</v>
      </c>
      <c r="AB2721">
        <f t="shared" si="299"/>
        <v>47.436379899999991</v>
      </c>
      <c r="AC2721">
        <f t="shared" si="300"/>
        <v>34.847000000000001</v>
      </c>
    </row>
    <row r="2722" spans="1:29" x14ac:dyDescent="0.25">
      <c r="A2722">
        <v>2721</v>
      </c>
      <c r="B2722" t="s">
        <v>2740</v>
      </c>
      <c r="C2722">
        <v>3.9409434999999999</v>
      </c>
      <c r="D2722">
        <v>3.9496484000000001</v>
      </c>
      <c r="E2722">
        <v>3.9864085999999999</v>
      </c>
      <c r="F2722">
        <v>3.9391710999999998</v>
      </c>
      <c r="G2722">
        <v>3.9349444999999998</v>
      </c>
      <c r="H2722">
        <v>3.9540009</v>
      </c>
      <c r="I2722">
        <v>3.9651390000000002</v>
      </c>
      <c r="J2722">
        <v>3.9622863000000001</v>
      </c>
      <c r="K2722">
        <v>3.9557419</v>
      </c>
      <c r="L2722">
        <v>3.9402094000000001</v>
      </c>
      <c r="M2722">
        <v>3.9476032999999999</v>
      </c>
      <c r="N2722">
        <v>34.337000000000003</v>
      </c>
      <c r="O2722">
        <v>34.848999999999997</v>
      </c>
      <c r="P2722">
        <v>33.838999999999999</v>
      </c>
      <c r="Q2722">
        <v>34.601999999999997</v>
      </c>
      <c r="R2722">
        <v>3.9549762999999998</v>
      </c>
      <c r="S2722">
        <v>3.9472676999999998</v>
      </c>
      <c r="U2722">
        <v>-14.988735</v>
      </c>
      <c r="V2722" s="1">
        <f t="shared" si="294"/>
        <v>14.988735</v>
      </c>
      <c r="W2722" s="1">
        <f>(SUM($V$2:V2722))*1.0417639/3600</f>
        <v>11.784234662131727</v>
      </c>
      <c r="X2722">
        <f t="shared" si="295"/>
        <v>44.301822587647514</v>
      </c>
      <c r="Y2722">
        <f t="shared" si="296"/>
        <v>3.9864085999999999</v>
      </c>
      <c r="Z2722">
        <f t="shared" si="297"/>
        <v>3.9531164499999991</v>
      </c>
      <c r="AA2722">
        <f t="shared" si="298"/>
        <v>3.9349444999999998</v>
      </c>
      <c r="AB2722">
        <f t="shared" si="299"/>
        <v>47.437397399999988</v>
      </c>
      <c r="AC2722">
        <f t="shared" si="300"/>
        <v>34.848999999999997</v>
      </c>
    </row>
    <row r="2723" spans="1:29" x14ac:dyDescent="0.25">
      <c r="A2723">
        <v>2722</v>
      </c>
      <c r="B2723" t="s">
        <v>2741</v>
      </c>
      <c r="C2723">
        <v>3.9410273999999998</v>
      </c>
      <c r="D2723">
        <v>3.9497217999999998</v>
      </c>
      <c r="E2723">
        <v>3.9864820000000001</v>
      </c>
      <c r="F2723">
        <v>3.9392339999999999</v>
      </c>
      <c r="G2723">
        <v>3.9350284000000002</v>
      </c>
      <c r="H2723">
        <v>3.9540848</v>
      </c>
      <c r="I2723">
        <v>3.9652018999999998</v>
      </c>
      <c r="J2723">
        <v>3.9623491999999998</v>
      </c>
      <c r="K2723">
        <v>3.9558257999999999</v>
      </c>
      <c r="L2723">
        <v>3.9402933</v>
      </c>
      <c r="M2723">
        <v>3.9476767000000001</v>
      </c>
      <c r="N2723">
        <v>34.338999999999999</v>
      </c>
      <c r="O2723">
        <v>34.850999999999999</v>
      </c>
      <c r="P2723">
        <v>33.841000000000001</v>
      </c>
      <c r="Q2723">
        <v>34.603999999999999</v>
      </c>
      <c r="R2723">
        <v>3.9550706999999998</v>
      </c>
      <c r="S2723">
        <v>3.9473411</v>
      </c>
      <c r="U2723">
        <v>-14.988440000000001</v>
      </c>
      <c r="V2723" s="1">
        <f t="shared" si="294"/>
        <v>14.988440000000001</v>
      </c>
      <c r="W2723" s="1">
        <f>(SUM($V$2:V2723))*1.0417639/3600</f>
        <v>11.788571999828758</v>
      </c>
      <c r="X2723">
        <f t="shared" si="295"/>
        <v>44.318128437850419</v>
      </c>
      <c r="Y2723">
        <f t="shared" si="296"/>
        <v>3.9864820000000001</v>
      </c>
      <c r="Z2723">
        <f t="shared" si="297"/>
        <v>3.9531924750000003</v>
      </c>
      <c r="AA2723">
        <f t="shared" si="298"/>
        <v>3.9350284000000002</v>
      </c>
      <c r="AB2723">
        <f t="shared" si="299"/>
        <v>47.438309700000005</v>
      </c>
      <c r="AC2723">
        <f t="shared" si="300"/>
        <v>34.850999999999999</v>
      </c>
    </row>
    <row r="2724" spans="1:29" x14ac:dyDescent="0.25">
      <c r="A2724">
        <v>2723</v>
      </c>
      <c r="B2724" t="s">
        <v>2742</v>
      </c>
      <c r="C2724">
        <v>3.9411217999999999</v>
      </c>
      <c r="D2724">
        <v>3.9498161999999999</v>
      </c>
      <c r="E2724">
        <v>3.9865659</v>
      </c>
      <c r="F2724">
        <v>3.9393178999999998</v>
      </c>
      <c r="G2724">
        <v>3.9351332000000001</v>
      </c>
      <c r="H2724">
        <v>3.9541582000000002</v>
      </c>
      <c r="I2724">
        <v>3.9652753000000001</v>
      </c>
      <c r="J2724">
        <v>3.9624435999999998</v>
      </c>
      <c r="K2724">
        <v>3.9558992000000002</v>
      </c>
      <c r="L2724">
        <v>3.9403877</v>
      </c>
      <c r="M2724">
        <v>3.9477815999999999</v>
      </c>
      <c r="N2724">
        <v>34.341000000000001</v>
      </c>
      <c r="O2724">
        <v>34.853999999999999</v>
      </c>
      <c r="P2724">
        <v>33.843000000000004</v>
      </c>
      <c r="Q2724">
        <v>34.606999999999999</v>
      </c>
      <c r="R2724">
        <v>3.9551441000000001</v>
      </c>
      <c r="S2724">
        <v>3.9474355000000001</v>
      </c>
      <c r="U2724">
        <v>-14.988503</v>
      </c>
      <c r="V2724" s="1">
        <f t="shared" si="294"/>
        <v>14.988503</v>
      </c>
      <c r="W2724" s="1">
        <f>(SUM($V$2:V2724))*1.0417639/3600</f>
        <v>11.792909355756658</v>
      </c>
      <c r="X2724">
        <f t="shared" si="295"/>
        <v>44.334434356590712</v>
      </c>
      <c r="Y2724">
        <f t="shared" si="296"/>
        <v>3.9865659</v>
      </c>
      <c r="Z2724">
        <f t="shared" si="297"/>
        <v>3.9532798666666662</v>
      </c>
      <c r="AA2724">
        <f t="shared" si="298"/>
        <v>3.9351332000000001</v>
      </c>
      <c r="AB2724">
        <f t="shared" si="299"/>
        <v>47.439358399999996</v>
      </c>
      <c r="AC2724">
        <f t="shared" si="300"/>
        <v>34.853999999999999</v>
      </c>
    </row>
    <row r="2725" spans="1:29" x14ac:dyDescent="0.25">
      <c r="A2725">
        <v>2724</v>
      </c>
      <c r="B2725" t="s">
        <v>2743</v>
      </c>
      <c r="C2725">
        <v>3.9411952000000001</v>
      </c>
      <c r="D2725">
        <v>3.9499000999999998</v>
      </c>
      <c r="E2725">
        <v>3.9866497999999999</v>
      </c>
      <c r="F2725">
        <v>3.9394333000000001</v>
      </c>
      <c r="G2725">
        <v>3.9351962</v>
      </c>
      <c r="H2725">
        <v>3.9542421000000001</v>
      </c>
      <c r="I2725">
        <v>3.9653592</v>
      </c>
      <c r="J2725">
        <v>3.9624961000000001</v>
      </c>
      <c r="K2725">
        <v>3.9559831000000001</v>
      </c>
      <c r="L2725">
        <v>3.9404610999999998</v>
      </c>
      <c r="M2725">
        <v>3.9478445</v>
      </c>
      <c r="N2725">
        <v>34.343000000000004</v>
      </c>
      <c r="O2725">
        <v>34.856000000000002</v>
      </c>
      <c r="P2725">
        <v>33.844999999999999</v>
      </c>
      <c r="Q2725">
        <v>34.607999999999997</v>
      </c>
      <c r="R2725">
        <v>3.9552385000000001</v>
      </c>
      <c r="S2725">
        <v>3.9474984000000002</v>
      </c>
      <c r="U2725">
        <v>-14.988440000000001</v>
      </c>
      <c r="V2725" s="1">
        <f t="shared" si="294"/>
        <v>14.988440000000001</v>
      </c>
      <c r="W2725" s="1">
        <f>(SUM($V$2:V2725))*1.0417639/3600</f>
        <v>11.797246693453692</v>
      </c>
      <c r="X2725">
        <f t="shared" si="295"/>
        <v>44.350740206793631</v>
      </c>
      <c r="Y2725">
        <f t="shared" si="296"/>
        <v>3.9866497999999999</v>
      </c>
      <c r="Z2725">
        <f t="shared" si="297"/>
        <v>3.9533585333333341</v>
      </c>
      <c r="AA2725">
        <f t="shared" si="298"/>
        <v>3.9351962</v>
      </c>
      <c r="AB2725">
        <f t="shared" si="299"/>
        <v>47.440302400000007</v>
      </c>
      <c r="AC2725">
        <f t="shared" si="300"/>
        <v>34.856000000000002</v>
      </c>
    </row>
    <row r="2726" spans="1:29" x14ac:dyDescent="0.25">
      <c r="A2726">
        <v>2725</v>
      </c>
      <c r="B2726" t="s">
        <v>2744</v>
      </c>
      <c r="C2726">
        <v>3.9412896000000002</v>
      </c>
      <c r="D2726">
        <v>3.9499840000000002</v>
      </c>
      <c r="E2726">
        <v>3.9867232000000001</v>
      </c>
      <c r="F2726">
        <v>3.9394961999999998</v>
      </c>
      <c r="G2726">
        <v>3.9352906000000001</v>
      </c>
      <c r="H2726">
        <v>3.954326</v>
      </c>
      <c r="I2726">
        <v>3.9654430999999999</v>
      </c>
      <c r="J2726">
        <v>3.9625903999999998</v>
      </c>
      <c r="K2726">
        <v>3.9560564999999999</v>
      </c>
      <c r="L2726">
        <v>3.9405554999999999</v>
      </c>
      <c r="M2726">
        <v>3.9479389</v>
      </c>
      <c r="N2726">
        <v>34.344999999999999</v>
      </c>
      <c r="O2726">
        <v>34.857999999999997</v>
      </c>
      <c r="P2726">
        <v>33.847000000000001</v>
      </c>
      <c r="Q2726">
        <v>34.610999999999997</v>
      </c>
      <c r="R2726">
        <v>3.9553224</v>
      </c>
      <c r="S2726">
        <v>3.9475927999999998</v>
      </c>
      <c r="U2726">
        <v>-14.988334</v>
      </c>
      <c r="V2726" s="1">
        <f t="shared" si="294"/>
        <v>14.988334</v>
      </c>
      <c r="W2726" s="1">
        <f>(SUM($V$2:V2726))*1.0417639/3600</f>
        <v>11.801584000476563</v>
      </c>
      <c r="X2726">
        <f t="shared" si="295"/>
        <v>44.367045941679649</v>
      </c>
      <c r="Y2726">
        <f t="shared" si="296"/>
        <v>3.9867232000000001</v>
      </c>
      <c r="Z2726">
        <f t="shared" si="297"/>
        <v>3.9534433</v>
      </c>
      <c r="AA2726">
        <f t="shared" si="298"/>
        <v>3.9352906000000001</v>
      </c>
      <c r="AB2726">
        <f t="shared" si="299"/>
        <v>47.4413196</v>
      </c>
      <c r="AC2726">
        <f t="shared" si="300"/>
        <v>34.857999999999997</v>
      </c>
    </row>
    <row r="2727" spans="1:29" x14ac:dyDescent="0.25">
      <c r="A2727">
        <v>2726</v>
      </c>
      <c r="B2727" t="s">
        <v>2745</v>
      </c>
      <c r="C2727">
        <v>3.9413735000000001</v>
      </c>
      <c r="D2727">
        <v>3.9500784000000002</v>
      </c>
      <c r="E2727">
        <v>3.9868280999999999</v>
      </c>
      <c r="F2727">
        <v>3.9395801000000001</v>
      </c>
      <c r="G2727">
        <v>3.9353850000000001</v>
      </c>
      <c r="H2727">
        <v>3.9544204000000001</v>
      </c>
      <c r="I2727">
        <v>3.9655165999999999</v>
      </c>
      <c r="J2727">
        <v>3.9626847999999999</v>
      </c>
      <c r="K2727">
        <v>3.9561614000000001</v>
      </c>
      <c r="L2727">
        <v>3.9406289000000001</v>
      </c>
      <c r="M2727">
        <v>3.9480227999999999</v>
      </c>
      <c r="N2727">
        <v>34.347000000000001</v>
      </c>
      <c r="O2727">
        <v>34.86</v>
      </c>
      <c r="P2727">
        <v>33.848999999999997</v>
      </c>
      <c r="Q2727">
        <v>34.613</v>
      </c>
      <c r="R2727">
        <v>3.9554062999999999</v>
      </c>
      <c r="S2727">
        <v>3.9476767000000001</v>
      </c>
      <c r="U2727">
        <v>-14.988566</v>
      </c>
      <c r="V2727" s="1">
        <f t="shared" si="294"/>
        <v>14.988566</v>
      </c>
      <c r="W2727" s="1">
        <f>(SUM($V$2:V2727))*1.0417639/3600</f>
        <v>11.805921374635334</v>
      </c>
      <c r="X2727">
        <f t="shared" si="295"/>
        <v>44.383351928957346</v>
      </c>
      <c r="Y2727">
        <f t="shared" si="296"/>
        <v>3.9868280999999999</v>
      </c>
      <c r="Z2727">
        <f t="shared" si="297"/>
        <v>3.9535324583333331</v>
      </c>
      <c r="AA2727">
        <f t="shared" si="298"/>
        <v>3.9353850000000001</v>
      </c>
      <c r="AB2727">
        <f t="shared" si="299"/>
        <v>47.442389499999997</v>
      </c>
      <c r="AC2727">
        <f t="shared" si="300"/>
        <v>34.86</v>
      </c>
    </row>
    <row r="2728" spans="1:29" x14ac:dyDescent="0.25">
      <c r="A2728">
        <v>2727</v>
      </c>
      <c r="B2728" t="s">
        <v>2746</v>
      </c>
      <c r="C2728">
        <v>3.9414468999999999</v>
      </c>
      <c r="D2728">
        <v>3.9501623000000001</v>
      </c>
      <c r="E2728">
        <v>3.9869119999999998</v>
      </c>
      <c r="F2728">
        <v>3.9396640000000001</v>
      </c>
      <c r="G2728">
        <v>3.9354583999999999</v>
      </c>
      <c r="H2728">
        <v>3.9544937999999998</v>
      </c>
      <c r="I2728">
        <v>3.9656109000000002</v>
      </c>
      <c r="J2728">
        <v>3.9627686999999998</v>
      </c>
      <c r="K2728">
        <v>3.9562243000000001</v>
      </c>
      <c r="L2728">
        <v>3.9407337999999998</v>
      </c>
      <c r="M2728">
        <v>3.9481277000000001</v>
      </c>
      <c r="N2728">
        <v>34.348999999999997</v>
      </c>
      <c r="O2728">
        <v>34.862000000000002</v>
      </c>
      <c r="P2728">
        <v>33.850999999999999</v>
      </c>
      <c r="Q2728">
        <v>34.615000000000002</v>
      </c>
      <c r="R2728">
        <v>3.9554797000000002</v>
      </c>
      <c r="S2728">
        <v>3.9477500999999999</v>
      </c>
      <c r="U2728">
        <v>-14.988524</v>
      </c>
      <c r="V2728" s="1">
        <f t="shared" si="294"/>
        <v>14.988524</v>
      </c>
      <c r="W2728" s="1">
        <f>(SUM($V$2:V2728))*1.0417639/3600</f>
        <v>11.81025873664019</v>
      </c>
      <c r="X2728">
        <f t="shared" si="295"/>
        <v>44.399657870543443</v>
      </c>
      <c r="Y2728">
        <f t="shared" si="296"/>
        <v>3.9869119999999998</v>
      </c>
      <c r="Z2728">
        <f t="shared" si="297"/>
        <v>3.9536154749999999</v>
      </c>
      <c r="AA2728">
        <f t="shared" si="298"/>
        <v>3.9354583999999999</v>
      </c>
      <c r="AB2728">
        <f t="shared" si="299"/>
        <v>47.4433857</v>
      </c>
      <c r="AC2728">
        <f t="shared" si="300"/>
        <v>34.862000000000002</v>
      </c>
    </row>
    <row r="2729" spans="1:29" x14ac:dyDescent="0.25">
      <c r="A2729">
        <v>2728</v>
      </c>
      <c r="B2729" t="s">
        <v>2747</v>
      </c>
      <c r="C2729">
        <v>3.9415307999999998</v>
      </c>
      <c r="D2729">
        <v>3.9502462</v>
      </c>
      <c r="E2729">
        <v>3.9869748999999999</v>
      </c>
      <c r="F2729">
        <v>3.9397584000000001</v>
      </c>
      <c r="G2729">
        <v>3.9355631999999998</v>
      </c>
      <c r="H2729">
        <v>3.9545881999999999</v>
      </c>
      <c r="I2729">
        <v>3.9656739000000001</v>
      </c>
      <c r="J2729">
        <v>3.9628317000000002</v>
      </c>
      <c r="K2729">
        <v>3.9563187000000002</v>
      </c>
      <c r="L2729">
        <v>3.9407966999999999</v>
      </c>
      <c r="M2729">
        <v>3.9481906000000002</v>
      </c>
      <c r="N2729">
        <v>34.350999999999999</v>
      </c>
      <c r="O2729">
        <v>34.865000000000002</v>
      </c>
      <c r="P2729">
        <v>33.851999999999997</v>
      </c>
      <c r="Q2729">
        <v>34.616999999999997</v>
      </c>
      <c r="R2729">
        <v>3.9555741000000002</v>
      </c>
      <c r="S2729">
        <v>3.9478445</v>
      </c>
      <c r="U2729">
        <v>-14.988355</v>
      </c>
      <c r="V2729" s="1">
        <f t="shared" si="294"/>
        <v>14.988355</v>
      </c>
      <c r="W2729" s="1">
        <f>(SUM($V$2:V2729))*1.0417639/3600</f>
        <v>11.81459604974002</v>
      </c>
      <c r="X2729">
        <f t="shared" si="295"/>
        <v>44.415963628275264</v>
      </c>
      <c r="Y2729">
        <f t="shared" si="296"/>
        <v>3.9869748999999999</v>
      </c>
      <c r="Z2729">
        <f t="shared" si="297"/>
        <v>3.9536967583333333</v>
      </c>
      <c r="AA2729">
        <f t="shared" si="298"/>
        <v>3.9355631999999998</v>
      </c>
      <c r="AB2729">
        <f t="shared" si="299"/>
        <v>47.444361100000002</v>
      </c>
      <c r="AC2729">
        <f t="shared" si="300"/>
        <v>34.865000000000002</v>
      </c>
    </row>
    <row r="2730" spans="1:29" x14ac:dyDescent="0.25">
      <c r="A2730">
        <v>2729</v>
      </c>
      <c r="B2730" t="s">
        <v>2748</v>
      </c>
      <c r="C2730">
        <v>3.9416251999999998</v>
      </c>
      <c r="D2730">
        <v>3.9503197000000001</v>
      </c>
      <c r="E2730">
        <v>3.9870798000000001</v>
      </c>
      <c r="F2730">
        <v>3.9398423</v>
      </c>
      <c r="G2730">
        <v>3.9356575999999999</v>
      </c>
      <c r="H2730">
        <v>3.9546616000000001</v>
      </c>
      <c r="I2730">
        <v>3.9657578</v>
      </c>
      <c r="J2730">
        <v>3.9629260999999998</v>
      </c>
      <c r="K2730">
        <v>3.9563921</v>
      </c>
      <c r="L2730">
        <v>3.9408911</v>
      </c>
      <c r="M2730">
        <v>3.9482955</v>
      </c>
      <c r="N2730">
        <v>34.353999999999999</v>
      </c>
      <c r="O2730">
        <v>34.866999999999997</v>
      </c>
      <c r="P2730">
        <v>33.853999999999999</v>
      </c>
      <c r="Q2730">
        <v>34.619999999999997</v>
      </c>
      <c r="R2730">
        <v>3.9556580000000001</v>
      </c>
      <c r="S2730">
        <v>3.9479074999999999</v>
      </c>
      <c r="U2730">
        <v>-14.988440000000001</v>
      </c>
      <c r="V2730" s="1">
        <f t="shared" si="294"/>
        <v>14.988440000000001</v>
      </c>
      <c r="W2730" s="1">
        <f>(SUM($V$2:V2730))*1.0417639/3600</f>
        <v>11.818933387437053</v>
      </c>
      <c r="X2730">
        <f t="shared" si="295"/>
        <v>44.432269478478183</v>
      </c>
      <c r="Y2730">
        <f t="shared" si="296"/>
        <v>3.9870798000000001</v>
      </c>
      <c r="Z2730">
        <f t="shared" si="297"/>
        <v>3.953782425</v>
      </c>
      <c r="AA2730">
        <f t="shared" si="298"/>
        <v>3.9356575999999999</v>
      </c>
      <c r="AB2730">
        <f t="shared" si="299"/>
        <v>47.4453891</v>
      </c>
      <c r="AC2730">
        <f t="shared" si="300"/>
        <v>34.866999999999997</v>
      </c>
    </row>
    <row r="2731" spans="1:29" x14ac:dyDescent="0.25">
      <c r="A2731">
        <v>2730</v>
      </c>
      <c r="B2731" t="s">
        <v>2749</v>
      </c>
      <c r="C2731">
        <v>3.9417091000000002</v>
      </c>
      <c r="D2731">
        <v>3.9504245</v>
      </c>
      <c r="E2731">
        <v>3.9871531999999998</v>
      </c>
      <c r="F2731">
        <v>3.9399261999999999</v>
      </c>
      <c r="G2731">
        <v>3.9357310999999999</v>
      </c>
      <c r="H2731">
        <v>3.9547349999999999</v>
      </c>
      <c r="I2731">
        <v>3.9658522</v>
      </c>
      <c r="J2731">
        <v>3.9629995</v>
      </c>
      <c r="K2731">
        <v>3.9564865</v>
      </c>
      <c r="L2731">
        <v>3.9409749999999999</v>
      </c>
      <c r="M2731">
        <v>3.9483689000000002</v>
      </c>
      <c r="N2731">
        <v>34.356000000000002</v>
      </c>
      <c r="O2731">
        <v>34.869</v>
      </c>
      <c r="P2731">
        <v>33.856000000000002</v>
      </c>
      <c r="Q2731">
        <v>34.622</v>
      </c>
      <c r="R2731">
        <v>3.9557628999999999</v>
      </c>
      <c r="S2731">
        <v>3.9480018000000001</v>
      </c>
      <c r="U2731">
        <v>-14.988270999999999</v>
      </c>
      <c r="V2731" s="1">
        <f t="shared" si="294"/>
        <v>14.988270999999999</v>
      </c>
      <c r="W2731" s="1">
        <f>(SUM($V$2:V2731))*1.0417639/3600</f>
        <v>11.823270676229056</v>
      </c>
      <c r="X2731">
        <f t="shared" si="295"/>
        <v>44.448575144826812</v>
      </c>
      <c r="Y2731">
        <f t="shared" si="296"/>
        <v>3.9871531999999998</v>
      </c>
      <c r="Z2731">
        <f t="shared" si="297"/>
        <v>3.9538680666666663</v>
      </c>
      <c r="AA2731">
        <f t="shared" si="298"/>
        <v>3.9357310999999999</v>
      </c>
      <c r="AB2731">
        <f t="shared" si="299"/>
        <v>47.446416799999994</v>
      </c>
      <c r="AC2731">
        <f t="shared" si="300"/>
        <v>34.869</v>
      </c>
    </row>
    <row r="2732" spans="1:29" x14ac:dyDescent="0.25">
      <c r="A2732">
        <v>2731</v>
      </c>
      <c r="B2732" t="s">
        <v>2750</v>
      </c>
      <c r="C2732">
        <v>3.9417825</v>
      </c>
      <c r="D2732">
        <v>3.9504874999999999</v>
      </c>
      <c r="E2732">
        <v>3.9872475999999999</v>
      </c>
      <c r="F2732">
        <v>3.9400206</v>
      </c>
      <c r="G2732">
        <v>3.9358149999999998</v>
      </c>
      <c r="H2732">
        <v>3.9548293999999999</v>
      </c>
      <c r="I2732">
        <v>3.9659255999999998</v>
      </c>
      <c r="J2732">
        <v>3.9630939000000001</v>
      </c>
      <c r="K2732">
        <v>3.9565598999999998</v>
      </c>
      <c r="L2732">
        <v>3.9410693999999999</v>
      </c>
      <c r="M2732">
        <v>3.9484632999999998</v>
      </c>
      <c r="N2732">
        <v>34.357999999999997</v>
      </c>
      <c r="O2732">
        <v>34.871000000000002</v>
      </c>
      <c r="P2732">
        <v>33.857999999999997</v>
      </c>
      <c r="Q2732">
        <v>34.624000000000002</v>
      </c>
      <c r="R2732">
        <v>3.9558468000000002</v>
      </c>
      <c r="S2732">
        <v>3.9481066999999999</v>
      </c>
      <c r="U2732">
        <v>-14.988355</v>
      </c>
      <c r="V2732" s="1">
        <f t="shared" si="294"/>
        <v>14.988355</v>
      </c>
      <c r="W2732" s="1">
        <f>(SUM($V$2:V2732))*1.0417639/3600</f>
        <v>11.827607989328886</v>
      </c>
      <c r="X2732">
        <f t="shared" si="295"/>
        <v>44.464880902558647</v>
      </c>
      <c r="Y2732">
        <f t="shared" si="296"/>
        <v>3.9872475999999999</v>
      </c>
      <c r="Z2732">
        <f t="shared" si="297"/>
        <v>3.9539554749999994</v>
      </c>
      <c r="AA2732">
        <f t="shared" si="298"/>
        <v>3.9358149999999998</v>
      </c>
      <c r="AB2732">
        <f t="shared" si="299"/>
        <v>47.447465699999995</v>
      </c>
      <c r="AC2732">
        <f t="shared" si="300"/>
        <v>34.871000000000002</v>
      </c>
    </row>
    <row r="2733" spans="1:29" x14ac:dyDescent="0.25">
      <c r="A2733">
        <v>2732</v>
      </c>
      <c r="B2733" t="s">
        <v>2751</v>
      </c>
      <c r="C2733">
        <v>3.9418874000000002</v>
      </c>
      <c r="D2733">
        <v>3.9505819</v>
      </c>
      <c r="E2733">
        <v>3.9873105</v>
      </c>
      <c r="F2733">
        <v>3.9401044999999999</v>
      </c>
      <c r="G2733">
        <v>3.9358989000000002</v>
      </c>
      <c r="H2733">
        <v>3.9549028000000002</v>
      </c>
      <c r="I2733">
        <v>3.9659990000000001</v>
      </c>
      <c r="J2733">
        <v>3.9631778</v>
      </c>
      <c r="K2733">
        <v>3.9566333</v>
      </c>
      <c r="L2733">
        <v>3.9411428000000002</v>
      </c>
      <c r="M2733">
        <v>3.9485367</v>
      </c>
      <c r="N2733">
        <v>34.36</v>
      </c>
      <c r="O2733">
        <v>34.872999999999998</v>
      </c>
      <c r="P2733">
        <v>33.86</v>
      </c>
      <c r="Q2733">
        <v>34.625999999999998</v>
      </c>
      <c r="R2733">
        <v>3.9559202</v>
      </c>
      <c r="S2733">
        <v>3.9481695999999999</v>
      </c>
      <c r="U2733">
        <v>-14.988481999999999</v>
      </c>
      <c r="V2733" s="1">
        <f t="shared" si="294"/>
        <v>14.988481999999999</v>
      </c>
      <c r="W2733" s="1">
        <f>(SUM($V$2:V2733))*1.0417639/3600</f>
        <v>11.831945339179832</v>
      </c>
      <c r="X2733">
        <f t="shared" si="295"/>
        <v>44.481186798453152</v>
      </c>
      <c r="Y2733">
        <f t="shared" si="296"/>
        <v>3.9873105</v>
      </c>
      <c r="Z2733">
        <f t="shared" si="297"/>
        <v>3.9540314999999997</v>
      </c>
      <c r="AA2733">
        <f t="shared" si="298"/>
        <v>3.9358989000000002</v>
      </c>
      <c r="AB2733">
        <f t="shared" si="299"/>
        <v>47.448377999999998</v>
      </c>
      <c r="AC2733">
        <f t="shared" si="300"/>
        <v>34.872999999999998</v>
      </c>
    </row>
    <row r="2734" spans="1:29" x14ac:dyDescent="0.25">
      <c r="A2734">
        <v>2733</v>
      </c>
      <c r="B2734" t="s">
        <v>2752</v>
      </c>
      <c r="C2734">
        <v>3.9419504000000001</v>
      </c>
      <c r="D2734">
        <v>3.9506762000000002</v>
      </c>
      <c r="E2734">
        <v>3.9874049</v>
      </c>
      <c r="F2734">
        <v>3.9401883999999998</v>
      </c>
      <c r="G2734">
        <v>3.9359932999999998</v>
      </c>
      <c r="H2734">
        <v>3.9549972000000002</v>
      </c>
      <c r="I2734">
        <v>3.9660934000000001</v>
      </c>
      <c r="J2734">
        <v>3.9632616999999999</v>
      </c>
      <c r="K2734">
        <v>3.9567068000000001</v>
      </c>
      <c r="L2734">
        <v>3.9412267000000001</v>
      </c>
      <c r="M2734">
        <v>3.9486100999999998</v>
      </c>
      <c r="N2734">
        <v>34.362000000000002</v>
      </c>
      <c r="O2734">
        <v>34.875999999999998</v>
      </c>
      <c r="P2734">
        <v>33.862000000000002</v>
      </c>
      <c r="Q2734">
        <v>34.628</v>
      </c>
      <c r="R2734">
        <v>3.9560040999999999</v>
      </c>
      <c r="S2734">
        <v>3.948264</v>
      </c>
      <c r="U2734">
        <v>-14.988440000000001</v>
      </c>
      <c r="V2734" s="1">
        <f t="shared" si="294"/>
        <v>14.988440000000001</v>
      </c>
      <c r="W2734" s="1">
        <f>(SUM($V$2:V2734))*1.0417639/3600</f>
        <v>11.836282676876865</v>
      </c>
      <c r="X2734">
        <f t="shared" si="295"/>
        <v>44.497492648656063</v>
      </c>
      <c r="Y2734">
        <f t="shared" si="296"/>
        <v>3.9874049</v>
      </c>
      <c r="Z2734">
        <f t="shared" si="297"/>
        <v>3.9541189000000005</v>
      </c>
      <c r="AA2734">
        <f t="shared" si="298"/>
        <v>3.9359932999999998</v>
      </c>
      <c r="AB2734">
        <f t="shared" si="299"/>
        <v>47.449426800000005</v>
      </c>
      <c r="AC2734">
        <f t="shared" si="300"/>
        <v>34.875999999999998</v>
      </c>
    </row>
    <row r="2735" spans="1:29" x14ac:dyDescent="0.25">
      <c r="A2735">
        <v>2734</v>
      </c>
      <c r="B2735" t="s">
        <v>2753</v>
      </c>
      <c r="C2735">
        <v>3.9420446999999998</v>
      </c>
      <c r="D2735">
        <v>3.9507601000000001</v>
      </c>
      <c r="E2735">
        <v>3.9874782999999998</v>
      </c>
      <c r="F2735">
        <v>3.9402723000000002</v>
      </c>
      <c r="G2735">
        <v>3.9360772000000002</v>
      </c>
      <c r="H2735">
        <v>3.9550811000000001</v>
      </c>
      <c r="I2735">
        <v>3.9661667999999999</v>
      </c>
      <c r="J2735">
        <v>3.9633351000000001</v>
      </c>
      <c r="K2735">
        <v>3.9567907</v>
      </c>
      <c r="L2735">
        <v>3.9413211000000001</v>
      </c>
      <c r="M2735">
        <v>3.9487044999999998</v>
      </c>
      <c r="N2735">
        <v>34.363999999999997</v>
      </c>
      <c r="O2735">
        <v>34.878</v>
      </c>
      <c r="P2735">
        <v>33.863999999999997</v>
      </c>
      <c r="Q2735">
        <v>34.630000000000003</v>
      </c>
      <c r="R2735">
        <v>3.9560879999999998</v>
      </c>
      <c r="S2735">
        <v>3.9483375000000001</v>
      </c>
      <c r="U2735">
        <v>-14.988503</v>
      </c>
      <c r="V2735" s="1">
        <f t="shared" si="294"/>
        <v>14.988503</v>
      </c>
      <c r="W2735" s="1">
        <f>(SUM($V$2:V2735))*1.0417639/3600</f>
        <v>11.840620032804763</v>
      </c>
      <c r="X2735">
        <f t="shared" si="295"/>
        <v>44.51379856739635</v>
      </c>
      <c r="Y2735">
        <f t="shared" si="296"/>
        <v>3.9874782999999998</v>
      </c>
      <c r="Z2735">
        <f t="shared" si="297"/>
        <v>3.9542010583333336</v>
      </c>
      <c r="AA2735">
        <f t="shared" si="298"/>
        <v>3.9360772000000002</v>
      </c>
      <c r="AB2735">
        <f t="shared" si="299"/>
        <v>47.450412700000001</v>
      </c>
      <c r="AC2735">
        <f t="shared" si="300"/>
        <v>34.878</v>
      </c>
    </row>
    <row r="2736" spans="1:29" x14ac:dyDescent="0.25">
      <c r="A2736">
        <v>2735</v>
      </c>
      <c r="B2736" t="s">
        <v>2754</v>
      </c>
      <c r="C2736">
        <v>3.9421390999999999</v>
      </c>
      <c r="D2736">
        <v>3.950844</v>
      </c>
      <c r="E2736">
        <v>3.9875726999999999</v>
      </c>
      <c r="F2736">
        <v>3.9403457</v>
      </c>
      <c r="G2736">
        <v>3.9361820000000001</v>
      </c>
      <c r="H2736">
        <v>3.955165</v>
      </c>
      <c r="I2736">
        <v>3.9662297</v>
      </c>
      <c r="J2736">
        <v>3.963419</v>
      </c>
      <c r="K2736">
        <v>3.9568851</v>
      </c>
      <c r="L2736">
        <v>3.9414155000000002</v>
      </c>
      <c r="M2736">
        <v>3.9487988999999999</v>
      </c>
      <c r="N2736">
        <v>34.366</v>
      </c>
      <c r="O2736">
        <v>34.880000000000003</v>
      </c>
      <c r="P2736">
        <v>33.865000000000002</v>
      </c>
      <c r="Q2736">
        <v>34.633000000000003</v>
      </c>
      <c r="R2736">
        <v>3.9561823999999999</v>
      </c>
      <c r="S2736">
        <v>3.9484317999999998</v>
      </c>
      <c r="U2736">
        <v>-14.988397000000001</v>
      </c>
      <c r="V2736" s="1">
        <f t="shared" si="294"/>
        <v>14.988397000000001</v>
      </c>
      <c r="W2736" s="1">
        <f>(SUM($V$2:V2736))*1.0417639/3600</f>
        <v>11.844957358058505</v>
      </c>
      <c r="X2736">
        <f t="shared" si="295"/>
        <v>44.530104370819771</v>
      </c>
      <c r="Y2736">
        <f t="shared" si="296"/>
        <v>3.9875726999999999</v>
      </c>
      <c r="Z2736">
        <f t="shared" si="297"/>
        <v>3.9542893166666668</v>
      </c>
      <c r="AA2736">
        <f t="shared" si="298"/>
        <v>3.9361820000000001</v>
      </c>
      <c r="AB2736">
        <f t="shared" si="299"/>
        <v>47.4514718</v>
      </c>
      <c r="AC2736">
        <f t="shared" si="300"/>
        <v>34.880000000000003</v>
      </c>
    </row>
    <row r="2737" spans="1:29" x14ac:dyDescent="0.25">
      <c r="A2737">
        <v>2736</v>
      </c>
      <c r="B2737" t="s">
        <v>2755</v>
      </c>
      <c r="C2737">
        <v>3.9422020999999998</v>
      </c>
      <c r="D2737">
        <v>3.9509384000000001</v>
      </c>
      <c r="E2737">
        <v>3.9876461000000001</v>
      </c>
      <c r="F2737">
        <v>3.9404401</v>
      </c>
      <c r="G2737">
        <v>3.9362659</v>
      </c>
      <c r="H2737">
        <v>3.9552385000000001</v>
      </c>
      <c r="I2737">
        <v>3.9663135999999999</v>
      </c>
      <c r="J2737">
        <v>3.9635239000000002</v>
      </c>
      <c r="K2737">
        <v>3.9569480000000001</v>
      </c>
      <c r="L2737">
        <v>3.9414889</v>
      </c>
      <c r="M2737">
        <v>3.9488827999999998</v>
      </c>
      <c r="N2737">
        <v>34.368000000000002</v>
      </c>
      <c r="O2737">
        <v>34.881999999999998</v>
      </c>
      <c r="P2737">
        <v>33.866999999999997</v>
      </c>
      <c r="Q2737">
        <v>34.634999999999998</v>
      </c>
      <c r="R2737">
        <v>3.9562662999999998</v>
      </c>
      <c r="S2737">
        <v>3.9485157000000002</v>
      </c>
      <c r="U2737">
        <v>-14.988524</v>
      </c>
      <c r="V2737" s="1">
        <f t="shared" si="294"/>
        <v>14.988524</v>
      </c>
      <c r="W2737" s="1">
        <f>(SUM($V$2:V2737))*1.0417639/3600</f>
        <v>11.849294720063362</v>
      </c>
      <c r="X2737">
        <f t="shared" si="295"/>
        <v>44.546410312405868</v>
      </c>
      <c r="Y2737">
        <f t="shared" si="296"/>
        <v>3.9876461000000001</v>
      </c>
      <c r="Z2737">
        <f t="shared" si="297"/>
        <v>3.9543723500000003</v>
      </c>
      <c r="AA2737">
        <f t="shared" si="298"/>
        <v>3.9362659</v>
      </c>
      <c r="AB2737">
        <f t="shared" si="299"/>
        <v>47.452468200000006</v>
      </c>
      <c r="AC2737">
        <f t="shared" si="300"/>
        <v>34.881999999999998</v>
      </c>
    </row>
    <row r="2738" spans="1:29" x14ac:dyDescent="0.25">
      <c r="A2738">
        <v>2737</v>
      </c>
      <c r="B2738" t="s">
        <v>2756</v>
      </c>
      <c r="C2738">
        <v>3.9423069000000002</v>
      </c>
      <c r="D2738">
        <v>3.9510119000000001</v>
      </c>
      <c r="E2738">
        <v>3.9877405000000001</v>
      </c>
      <c r="F2738">
        <v>3.9405239999999999</v>
      </c>
      <c r="G2738">
        <v>3.9363497999999999</v>
      </c>
      <c r="H2738">
        <v>3.9553118999999999</v>
      </c>
      <c r="I2738">
        <v>3.9664079999999999</v>
      </c>
      <c r="J2738">
        <v>3.9635867999999999</v>
      </c>
      <c r="K2738">
        <v>3.9570424000000002</v>
      </c>
      <c r="L2738">
        <v>3.9415623000000002</v>
      </c>
      <c r="M2738">
        <v>3.9489562</v>
      </c>
      <c r="N2738">
        <v>34.369999999999997</v>
      </c>
      <c r="O2738">
        <v>34.884</v>
      </c>
      <c r="P2738">
        <v>33.869999999999997</v>
      </c>
      <c r="Q2738">
        <v>34.637999999999998</v>
      </c>
      <c r="R2738">
        <v>3.9563502000000002</v>
      </c>
      <c r="S2738">
        <v>3.9485787000000001</v>
      </c>
      <c r="U2738">
        <v>-14.988397000000001</v>
      </c>
      <c r="V2738" s="1">
        <f t="shared" si="294"/>
        <v>14.988397000000001</v>
      </c>
      <c r="W2738" s="1">
        <f>(SUM($V$2:V2738))*1.0417639/3600</f>
        <v>11.853632045317104</v>
      </c>
      <c r="X2738">
        <f t="shared" si="295"/>
        <v>44.562716115829289</v>
      </c>
      <c r="Y2738">
        <f t="shared" si="296"/>
        <v>3.9877405000000001</v>
      </c>
      <c r="Z2738">
        <f t="shared" si="297"/>
        <v>3.9544518916666669</v>
      </c>
      <c r="AA2738">
        <f t="shared" si="298"/>
        <v>3.9363497999999999</v>
      </c>
      <c r="AB2738">
        <f t="shared" si="299"/>
        <v>47.453422700000004</v>
      </c>
      <c r="AC2738">
        <f t="shared" si="300"/>
        <v>34.884</v>
      </c>
    </row>
    <row r="2739" spans="1:29" x14ac:dyDescent="0.25">
      <c r="A2739">
        <v>2738</v>
      </c>
      <c r="B2739" t="s">
        <v>2757</v>
      </c>
      <c r="C2739">
        <v>3.9423699000000001</v>
      </c>
      <c r="D2739">
        <v>3.9511061999999999</v>
      </c>
      <c r="E2739">
        <v>3.9878244</v>
      </c>
      <c r="F2739">
        <v>3.9406184</v>
      </c>
      <c r="G2739">
        <v>3.9364336999999998</v>
      </c>
      <c r="H2739">
        <v>3.9553957999999998</v>
      </c>
      <c r="I2739">
        <v>3.9664918999999998</v>
      </c>
      <c r="J2739">
        <v>3.9636602000000001</v>
      </c>
      <c r="K2739">
        <v>3.9571158</v>
      </c>
      <c r="L2739">
        <v>3.9416777000000001</v>
      </c>
      <c r="M2739">
        <v>3.9490400999999999</v>
      </c>
      <c r="N2739">
        <v>34.372</v>
      </c>
      <c r="O2739">
        <v>34.887</v>
      </c>
      <c r="P2739">
        <v>33.871000000000002</v>
      </c>
      <c r="Q2739">
        <v>34.64</v>
      </c>
      <c r="R2739">
        <v>3.9564446000000002</v>
      </c>
      <c r="S2739">
        <v>3.9486731000000002</v>
      </c>
      <c r="U2739">
        <v>-14.988376000000001</v>
      </c>
      <c r="V2739" s="1">
        <f t="shared" si="294"/>
        <v>14.988376000000001</v>
      </c>
      <c r="W2739" s="1">
        <f>(SUM($V$2:V2739))*1.0417639/3600</f>
        <v>11.857969364493888</v>
      </c>
      <c r="X2739">
        <f t="shared" si="295"/>
        <v>44.579021896406914</v>
      </c>
      <c r="Y2739">
        <f t="shared" si="296"/>
        <v>3.9878244</v>
      </c>
      <c r="Z2739">
        <f t="shared" si="297"/>
        <v>3.9545401583333333</v>
      </c>
      <c r="AA2739">
        <f t="shared" si="298"/>
        <v>3.9364336999999998</v>
      </c>
      <c r="AB2739">
        <f t="shared" si="299"/>
        <v>47.454481899999998</v>
      </c>
      <c r="AC2739">
        <f t="shared" si="300"/>
        <v>34.887</v>
      </c>
    </row>
    <row r="2740" spans="1:29" x14ac:dyDescent="0.25">
      <c r="A2740">
        <v>2739</v>
      </c>
      <c r="B2740" t="s">
        <v>2758</v>
      </c>
      <c r="C2740">
        <v>3.9424747</v>
      </c>
      <c r="D2740">
        <v>3.9511900999999998</v>
      </c>
      <c r="E2740">
        <v>3.9878977999999998</v>
      </c>
      <c r="F2740">
        <v>3.9406918000000002</v>
      </c>
      <c r="G2740">
        <v>3.9365280999999999</v>
      </c>
      <c r="H2740">
        <v>3.9554797000000002</v>
      </c>
      <c r="I2740">
        <v>3.9665444000000001</v>
      </c>
      <c r="J2740">
        <v>3.9637546000000001</v>
      </c>
      <c r="K2740">
        <v>3.9571996999999999</v>
      </c>
      <c r="L2740">
        <v>3.9417510999999998</v>
      </c>
      <c r="M2740">
        <v>3.9491450000000001</v>
      </c>
      <c r="N2740">
        <v>34.374000000000002</v>
      </c>
      <c r="O2740">
        <v>34.889000000000003</v>
      </c>
      <c r="P2740">
        <v>33.872999999999998</v>
      </c>
      <c r="Q2740">
        <v>34.642000000000003</v>
      </c>
      <c r="R2740">
        <v>3.956518</v>
      </c>
      <c r="S2740">
        <v>3.9487570000000001</v>
      </c>
      <c r="U2740">
        <v>-14.988440000000001</v>
      </c>
      <c r="V2740" s="1">
        <f t="shared" si="294"/>
        <v>14.988440000000001</v>
      </c>
      <c r="W2740" s="1">
        <f>(SUM($V$2:V2740))*1.0417639/3600</f>
        <v>11.862306702190923</v>
      </c>
      <c r="X2740">
        <f t="shared" si="295"/>
        <v>44.595327746609833</v>
      </c>
      <c r="Y2740">
        <f t="shared" si="296"/>
        <v>3.9878977999999998</v>
      </c>
      <c r="Z2740">
        <f t="shared" si="297"/>
        <v>3.9546214416666672</v>
      </c>
      <c r="AA2740">
        <f t="shared" si="298"/>
        <v>3.9365280999999999</v>
      </c>
      <c r="AB2740">
        <f t="shared" si="299"/>
        <v>47.455457300000006</v>
      </c>
      <c r="AC2740">
        <f t="shared" si="300"/>
        <v>34.889000000000003</v>
      </c>
    </row>
    <row r="2741" spans="1:29" x14ac:dyDescent="0.25">
      <c r="A2741">
        <v>2740</v>
      </c>
      <c r="B2741" t="s">
        <v>2759</v>
      </c>
      <c r="C2741">
        <v>3.9425585999999999</v>
      </c>
      <c r="D2741">
        <v>3.9512741</v>
      </c>
      <c r="E2741">
        <v>3.9879712</v>
      </c>
      <c r="F2741">
        <v>3.9407652</v>
      </c>
      <c r="G2741">
        <v>3.9366120000000002</v>
      </c>
      <c r="H2741">
        <v>3.9555636000000001</v>
      </c>
      <c r="I2741">
        <v>3.9666388000000001</v>
      </c>
      <c r="J2741">
        <v>3.9638385</v>
      </c>
      <c r="K2741">
        <v>3.9572626</v>
      </c>
      <c r="L2741">
        <v>3.9418454999999999</v>
      </c>
      <c r="M2741">
        <v>3.9492183999999999</v>
      </c>
      <c r="N2741">
        <v>34.375999999999998</v>
      </c>
      <c r="O2741">
        <v>34.892000000000003</v>
      </c>
      <c r="P2741">
        <v>33.875</v>
      </c>
      <c r="Q2741">
        <v>34.645000000000003</v>
      </c>
      <c r="R2741">
        <v>3.9566124</v>
      </c>
      <c r="S2741">
        <v>3.9488303999999999</v>
      </c>
      <c r="U2741">
        <v>-14.988671999999999</v>
      </c>
      <c r="V2741" s="1">
        <f t="shared" si="294"/>
        <v>14.988671999999999</v>
      </c>
      <c r="W2741" s="1">
        <f>(SUM($V$2:V2741))*1.0417639/3600</f>
        <v>11.86664410702385</v>
      </c>
      <c r="X2741">
        <f t="shared" si="295"/>
        <v>44.611633849204395</v>
      </c>
      <c r="Y2741">
        <f t="shared" si="296"/>
        <v>3.9879712</v>
      </c>
      <c r="Z2741">
        <f t="shared" si="297"/>
        <v>3.9547027249999993</v>
      </c>
      <c r="AA2741">
        <f t="shared" si="298"/>
        <v>3.9366120000000002</v>
      </c>
      <c r="AB2741">
        <f t="shared" si="299"/>
        <v>47.456432699999993</v>
      </c>
      <c r="AC2741">
        <f t="shared" si="300"/>
        <v>34.892000000000003</v>
      </c>
    </row>
    <row r="2742" spans="1:29" x14ac:dyDescent="0.25">
      <c r="A2742">
        <v>2741</v>
      </c>
      <c r="B2742" t="s">
        <v>2760</v>
      </c>
      <c r="C2742">
        <v>3.9426424999999998</v>
      </c>
      <c r="D2742">
        <v>3.9513579999999999</v>
      </c>
      <c r="E2742">
        <v>3.9880760999999998</v>
      </c>
      <c r="F2742">
        <v>3.9408596</v>
      </c>
      <c r="G2742">
        <v>3.9367063999999998</v>
      </c>
      <c r="H2742">
        <v>3.9556580000000001</v>
      </c>
      <c r="I2742">
        <v>3.9667121999999999</v>
      </c>
      <c r="J2742">
        <v>3.9639118999999998</v>
      </c>
      <c r="K2742">
        <v>3.957357</v>
      </c>
      <c r="L2742">
        <v>3.9419189000000001</v>
      </c>
      <c r="M2742">
        <v>3.9493128</v>
      </c>
      <c r="N2742">
        <v>34.378999999999998</v>
      </c>
      <c r="O2742">
        <v>34.893999999999998</v>
      </c>
      <c r="P2742">
        <v>33.877000000000002</v>
      </c>
      <c r="Q2742">
        <v>34.646999999999998</v>
      </c>
      <c r="R2742">
        <v>3.9566962999999999</v>
      </c>
      <c r="S2742">
        <v>3.9489143000000002</v>
      </c>
      <c r="U2742">
        <v>-14.988841000000001</v>
      </c>
      <c r="V2742" s="1">
        <f t="shared" si="294"/>
        <v>14.988841000000001</v>
      </c>
      <c r="W2742" s="1">
        <f>(SUM($V$2:V2742))*1.0417639/3600</f>
        <v>11.870981560761805</v>
      </c>
      <c r="X2742">
        <f t="shared" si="295"/>
        <v>44.627940135653233</v>
      </c>
      <c r="Y2742">
        <f t="shared" si="296"/>
        <v>3.9880760999999998</v>
      </c>
      <c r="Z2742">
        <f t="shared" si="297"/>
        <v>3.9547901249999993</v>
      </c>
      <c r="AA2742">
        <f t="shared" si="298"/>
        <v>3.9367063999999998</v>
      </c>
      <c r="AB2742">
        <f t="shared" si="299"/>
        <v>47.457481499999993</v>
      </c>
      <c r="AC2742">
        <f t="shared" si="300"/>
        <v>34.893999999999998</v>
      </c>
    </row>
    <row r="2743" spans="1:29" x14ac:dyDescent="0.25">
      <c r="A2743">
        <v>2742</v>
      </c>
      <c r="B2743" t="s">
        <v>2761</v>
      </c>
      <c r="C2743">
        <v>3.9427055000000002</v>
      </c>
      <c r="D2743">
        <v>3.9514314000000001</v>
      </c>
      <c r="E2743">
        <v>3.9881600000000001</v>
      </c>
      <c r="F2743">
        <v>3.9409540000000001</v>
      </c>
      <c r="G2743">
        <v>3.9368007999999999</v>
      </c>
      <c r="H2743">
        <v>3.9557313999999999</v>
      </c>
      <c r="I2743">
        <v>3.9668066</v>
      </c>
      <c r="J2743">
        <v>3.9639958000000002</v>
      </c>
      <c r="K2743">
        <v>3.9574303999999998</v>
      </c>
      <c r="L2743">
        <v>3.9420028</v>
      </c>
      <c r="M2743">
        <v>3.9493862000000002</v>
      </c>
      <c r="N2743">
        <v>34.381</v>
      </c>
      <c r="O2743">
        <v>34.896999999999998</v>
      </c>
      <c r="P2743">
        <v>33.878999999999998</v>
      </c>
      <c r="Q2743">
        <v>34.65</v>
      </c>
      <c r="R2743">
        <v>3.9567801999999999</v>
      </c>
      <c r="S2743">
        <v>3.9490086999999998</v>
      </c>
      <c r="U2743">
        <v>-14.988460999999999</v>
      </c>
      <c r="V2743" s="1">
        <f t="shared" si="294"/>
        <v>14.988460999999999</v>
      </c>
      <c r="W2743" s="1">
        <f>(SUM($V$2:V2743))*1.0417639/3600</f>
        <v>11.875318904535794</v>
      </c>
      <c r="X2743">
        <f t="shared" si="295"/>
        <v>44.644246008701941</v>
      </c>
      <c r="Y2743">
        <f t="shared" si="296"/>
        <v>3.9881600000000001</v>
      </c>
      <c r="Z2743">
        <f t="shared" si="297"/>
        <v>3.9548740249999992</v>
      </c>
      <c r="AA2743">
        <f t="shared" si="298"/>
        <v>3.9368007999999999</v>
      </c>
      <c r="AB2743">
        <f t="shared" si="299"/>
        <v>47.458488299999992</v>
      </c>
      <c r="AC2743">
        <f t="shared" si="300"/>
        <v>34.896999999999998</v>
      </c>
    </row>
    <row r="2744" spans="1:29" x14ac:dyDescent="0.25">
      <c r="A2744">
        <v>2743</v>
      </c>
      <c r="B2744" t="s">
        <v>2762</v>
      </c>
      <c r="C2744">
        <v>3.9428207999999998</v>
      </c>
      <c r="D2744">
        <v>3.9515362000000001</v>
      </c>
      <c r="E2744">
        <v>3.9882333999999999</v>
      </c>
      <c r="F2744">
        <v>3.9410379</v>
      </c>
      <c r="G2744">
        <v>3.9368742000000001</v>
      </c>
      <c r="H2744">
        <v>3.9557943</v>
      </c>
      <c r="I2744">
        <v>3.9668800000000002</v>
      </c>
      <c r="J2744">
        <v>3.9640797000000001</v>
      </c>
      <c r="K2744">
        <v>3.9575143000000002</v>
      </c>
      <c r="L2744">
        <v>3.9420866999999999</v>
      </c>
      <c r="M2744">
        <v>3.9494805999999998</v>
      </c>
      <c r="N2744">
        <v>34.383000000000003</v>
      </c>
      <c r="O2744">
        <v>34.899000000000001</v>
      </c>
      <c r="P2744">
        <v>33.880000000000003</v>
      </c>
      <c r="Q2744">
        <v>34.652000000000001</v>
      </c>
      <c r="R2744">
        <v>3.9568641000000002</v>
      </c>
      <c r="S2744">
        <v>3.9490821</v>
      </c>
      <c r="U2744">
        <v>-14.988524</v>
      </c>
      <c r="V2744" s="1">
        <f t="shared" si="294"/>
        <v>14.988524</v>
      </c>
      <c r="W2744" s="1">
        <f>(SUM($V$2:V2744))*1.0417639/3600</f>
        <v>11.87965626654065</v>
      </c>
      <c r="X2744">
        <f t="shared" si="295"/>
        <v>44.660551950288031</v>
      </c>
      <c r="Y2744">
        <f t="shared" si="296"/>
        <v>3.9882333999999999</v>
      </c>
      <c r="Z2744">
        <f t="shared" si="297"/>
        <v>3.9549552916666659</v>
      </c>
      <c r="AA2744">
        <f t="shared" si="298"/>
        <v>3.9368742000000001</v>
      </c>
      <c r="AB2744">
        <f t="shared" si="299"/>
        <v>47.459463499999991</v>
      </c>
      <c r="AC2744">
        <f t="shared" si="300"/>
        <v>34.899000000000001</v>
      </c>
    </row>
    <row r="2745" spans="1:29" x14ac:dyDescent="0.25">
      <c r="A2745">
        <v>2744</v>
      </c>
      <c r="B2745" t="s">
        <v>2763</v>
      </c>
      <c r="C2745">
        <v>3.9428942999999999</v>
      </c>
      <c r="D2745">
        <v>3.9516097000000001</v>
      </c>
      <c r="E2745">
        <v>3.9882963999999999</v>
      </c>
      <c r="F2745">
        <v>3.9411217999999999</v>
      </c>
      <c r="G2745">
        <v>3.9369686000000002</v>
      </c>
      <c r="H2745">
        <v>3.9558781999999999</v>
      </c>
      <c r="I2745">
        <v>3.9669534</v>
      </c>
      <c r="J2745">
        <v>3.9641741000000001</v>
      </c>
      <c r="K2745">
        <v>3.9575876999999999</v>
      </c>
      <c r="L2745">
        <v>3.9421705999999999</v>
      </c>
      <c r="M2745">
        <v>3.949554</v>
      </c>
      <c r="N2745">
        <v>34.384999999999998</v>
      </c>
      <c r="O2745">
        <v>34.902000000000001</v>
      </c>
      <c r="P2745">
        <v>33.881999999999998</v>
      </c>
      <c r="Q2745">
        <v>34.655000000000001</v>
      </c>
      <c r="R2745">
        <v>3.9569584999999998</v>
      </c>
      <c r="S2745">
        <v>3.9491554999999998</v>
      </c>
      <c r="U2745">
        <v>-14.988861999999999</v>
      </c>
      <c r="V2745" s="1">
        <f t="shared" si="294"/>
        <v>14.988861999999999</v>
      </c>
      <c r="W2745" s="1">
        <f>(SUM($V$2:V2745))*1.0417639/3600</f>
        <v>11.883993726355561</v>
      </c>
      <c r="X2745">
        <f t="shared" si="295"/>
        <v>44.676858259582666</v>
      </c>
      <c r="Y2745">
        <f t="shared" si="296"/>
        <v>3.9882963999999999</v>
      </c>
      <c r="Z2745">
        <f t="shared" si="297"/>
        <v>3.9550357083333338</v>
      </c>
      <c r="AA2745">
        <f t="shared" si="298"/>
        <v>3.9369686000000002</v>
      </c>
      <c r="AB2745">
        <f t="shared" si="299"/>
        <v>47.460428500000006</v>
      </c>
      <c r="AC2745">
        <f t="shared" si="300"/>
        <v>34.902000000000001</v>
      </c>
    </row>
    <row r="2746" spans="1:29" x14ac:dyDescent="0.25">
      <c r="A2746">
        <v>2745</v>
      </c>
      <c r="B2746" t="s">
        <v>2764</v>
      </c>
      <c r="C2746">
        <v>3.9429677000000001</v>
      </c>
      <c r="D2746">
        <v>3.9517145</v>
      </c>
      <c r="E2746">
        <v>3.9884116999999999</v>
      </c>
      <c r="F2746">
        <v>3.9412161999999999</v>
      </c>
      <c r="G2746">
        <v>3.9370419999999999</v>
      </c>
      <c r="H2746">
        <v>3.9559936000000002</v>
      </c>
      <c r="I2746">
        <v>3.9670372999999999</v>
      </c>
      <c r="J2746">
        <v>3.9642474999999999</v>
      </c>
      <c r="K2746">
        <v>3.9576821</v>
      </c>
      <c r="L2746">
        <v>3.9422545000000002</v>
      </c>
      <c r="M2746">
        <v>3.9496484000000001</v>
      </c>
      <c r="N2746">
        <v>34.387999999999998</v>
      </c>
      <c r="O2746">
        <v>34.905000000000001</v>
      </c>
      <c r="P2746">
        <v>33.884</v>
      </c>
      <c r="Q2746">
        <v>34.656999999999996</v>
      </c>
      <c r="R2746">
        <v>3.9570424000000002</v>
      </c>
      <c r="S2746">
        <v>3.9492604</v>
      </c>
      <c r="U2746">
        <v>-14.988861999999999</v>
      </c>
      <c r="V2746" s="1">
        <f t="shared" si="294"/>
        <v>14.988861999999999</v>
      </c>
      <c r="W2746" s="1">
        <f>(SUM($V$2:V2746))*1.0417639/3600</f>
        <v>11.888331186170472</v>
      </c>
      <c r="X2746">
        <f t="shared" si="295"/>
        <v>44.693164568877293</v>
      </c>
      <c r="Y2746">
        <f t="shared" si="296"/>
        <v>3.9884116999999999</v>
      </c>
      <c r="Z2746">
        <f t="shared" si="297"/>
        <v>3.9551292166666663</v>
      </c>
      <c r="AA2746">
        <f t="shared" si="298"/>
        <v>3.9370419999999999</v>
      </c>
      <c r="AB2746">
        <f t="shared" si="299"/>
        <v>47.461550599999995</v>
      </c>
      <c r="AC2746">
        <f t="shared" si="300"/>
        <v>34.905000000000001</v>
      </c>
    </row>
    <row r="2747" spans="1:29" x14ac:dyDescent="0.25">
      <c r="A2747">
        <v>2746</v>
      </c>
      <c r="B2747" t="s">
        <v>2765</v>
      </c>
      <c r="C2747">
        <v>3.9430410999999999</v>
      </c>
      <c r="D2747">
        <v>3.9517774999999999</v>
      </c>
      <c r="E2747">
        <v>3.9884851000000001</v>
      </c>
      <c r="F2747">
        <v>3.9413000999999999</v>
      </c>
      <c r="G2747">
        <v>3.9371573999999998</v>
      </c>
      <c r="H2747">
        <v>3.956067</v>
      </c>
      <c r="I2747">
        <v>3.9671107000000001</v>
      </c>
      <c r="J2747">
        <v>3.9643419</v>
      </c>
      <c r="K2747">
        <v>3.9577346000000002</v>
      </c>
      <c r="L2747">
        <v>3.9423384000000001</v>
      </c>
      <c r="M2747">
        <v>3.9497323</v>
      </c>
      <c r="N2747">
        <v>34.39</v>
      </c>
      <c r="O2747">
        <v>34.906999999999996</v>
      </c>
      <c r="P2747">
        <v>33.886000000000003</v>
      </c>
      <c r="Q2747">
        <v>34.659999999999997</v>
      </c>
      <c r="R2747">
        <v>3.9571158</v>
      </c>
      <c r="S2747">
        <v>3.9493337999999998</v>
      </c>
      <c r="U2747">
        <v>-14.989051999999999</v>
      </c>
      <c r="V2747" s="1">
        <f t="shared" si="294"/>
        <v>14.989051999999999</v>
      </c>
      <c r="W2747" s="1">
        <f>(SUM($V$2:V2747))*1.0417639/3600</f>
        <v>11.892668700967366</v>
      </c>
      <c r="X2747">
        <f t="shared" si="295"/>
        <v>44.709471084871986</v>
      </c>
      <c r="Y2747">
        <f t="shared" si="296"/>
        <v>3.9884851000000001</v>
      </c>
      <c r="Z2747">
        <f t="shared" si="297"/>
        <v>3.9552078833333328</v>
      </c>
      <c r="AA2747">
        <f t="shared" si="298"/>
        <v>3.9371573999999998</v>
      </c>
      <c r="AB2747">
        <f t="shared" si="299"/>
        <v>47.462494599999992</v>
      </c>
      <c r="AC2747">
        <f t="shared" si="300"/>
        <v>34.906999999999996</v>
      </c>
    </row>
    <row r="2748" spans="1:29" x14ac:dyDescent="0.25">
      <c r="A2748">
        <v>2747</v>
      </c>
      <c r="B2748" t="s">
        <v>2766</v>
      </c>
      <c r="C2748">
        <v>3.9431354999999999</v>
      </c>
      <c r="D2748">
        <v>3.9518719</v>
      </c>
      <c r="E2748">
        <v>3.9885690999999999</v>
      </c>
      <c r="F2748">
        <v>3.9413735000000001</v>
      </c>
      <c r="G2748">
        <v>3.9372308</v>
      </c>
      <c r="H2748">
        <v>3.9561508999999999</v>
      </c>
      <c r="I2748">
        <v>3.9671946</v>
      </c>
      <c r="J2748">
        <v>3.9644257999999999</v>
      </c>
      <c r="K2748">
        <v>3.9578498999999998</v>
      </c>
      <c r="L2748">
        <v>3.9424223</v>
      </c>
      <c r="M2748">
        <v>3.9498161999999999</v>
      </c>
      <c r="N2748">
        <v>34.392000000000003</v>
      </c>
      <c r="O2748">
        <v>34.909999999999997</v>
      </c>
      <c r="P2748">
        <v>33.887999999999998</v>
      </c>
      <c r="Q2748">
        <v>34.661999999999999</v>
      </c>
      <c r="R2748">
        <v>3.9572102</v>
      </c>
      <c r="S2748">
        <v>3.9494281999999998</v>
      </c>
      <c r="U2748">
        <v>-14.989262999999999</v>
      </c>
      <c r="V2748" s="1">
        <f t="shared" si="294"/>
        <v>14.989262999999999</v>
      </c>
      <c r="W2748" s="1">
        <f>(SUM($V$2:V2748))*1.0417639/3600</f>
        <v>11.897006276823202</v>
      </c>
      <c r="X2748">
        <f t="shared" si="295"/>
        <v>44.725777830412554</v>
      </c>
      <c r="Y2748">
        <f t="shared" si="296"/>
        <v>3.9885690999999999</v>
      </c>
      <c r="Z2748">
        <f t="shared" si="297"/>
        <v>3.9552952833333332</v>
      </c>
      <c r="AA2748">
        <f t="shared" si="298"/>
        <v>3.9372308</v>
      </c>
      <c r="AB2748">
        <f t="shared" si="299"/>
        <v>47.463543399999999</v>
      </c>
      <c r="AC2748">
        <f t="shared" si="300"/>
        <v>34.909999999999997</v>
      </c>
    </row>
    <row r="2749" spans="1:29" x14ac:dyDescent="0.25">
      <c r="A2749">
        <v>2748</v>
      </c>
      <c r="B2749" t="s">
        <v>2767</v>
      </c>
      <c r="C2749">
        <v>3.9432299</v>
      </c>
      <c r="D2749">
        <v>3.9519557999999999</v>
      </c>
      <c r="E2749">
        <v>3.9886529999999998</v>
      </c>
      <c r="F2749">
        <v>3.9414679000000001</v>
      </c>
      <c r="G2749">
        <v>3.9373146999999999</v>
      </c>
      <c r="H2749">
        <v>3.9562347999999998</v>
      </c>
      <c r="I2749">
        <v>3.9672679999999998</v>
      </c>
      <c r="J2749">
        <v>3.9645096999999998</v>
      </c>
      <c r="K2749">
        <v>3.9579129000000002</v>
      </c>
      <c r="L2749">
        <v>3.9425062</v>
      </c>
      <c r="M2749">
        <v>3.9499105999999999</v>
      </c>
      <c r="N2749">
        <v>34.393999999999998</v>
      </c>
      <c r="O2749">
        <v>34.911999999999999</v>
      </c>
      <c r="P2749">
        <v>33.89</v>
      </c>
      <c r="Q2749">
        <v>34.664000000000001</v>
      </c>
      <c r="R2749">
        <v>3.9572940999999999</v>
      </c>
      <c r="S2749">
        <v>3.9494910999999999</v>
      </c>
      <c r="U2749">
        <v>-14.989326</v>
      </c>
      <c r="V2749" s="1">
        <f t="shared" si="294"/>
        <v>14.989326</v>
      </c>
      <c r="W2749" s="1">
        <f>(SUM($V$2:V2749))*1.0417639/3600</f>
        <v>11.901343870909905</v>
      </c>
      <c r="X2749">
        <f t="shared" si="295"/>
        <v>44.742084644490511</v>
      </c>
      <c r="Y2749">
        <f t="shared" si="296"/>
        <v>3.9886529999999998</v>
      </c>
      <c r="Z2749">
        <f t="shared" si="297"/>
        <v>3.9553765666666667</v>
      </c>
      <c r="AA2749">
        <f t="shared" si="298"/>
        <v>3.9373146999999999</v>
      </c>
      <c r="AB2749">
        <f t="shared" si="299"/>
        <v>47.4645188</v>
      </c>
      <c r="AC2749">
        <f t="shared" si="300"/>
        <v>34.911999999999999</v>
      </c>
    </row>
    <row r="2750" spans="1:29" x14ac:dyDescent="0.25">
      <c r="A2750">
        <v>2749</v>
      </c>
      <c r="B2750" t="s">
        <v>2768</v>
      </c>
      <c r="C2750">
        <v>3.9433137999999999</v>
      </c>
      <c r="D2750">
        <v>3.9520502</v>
      </c>
      <c r="E2750">
        <v>3.9887473</v>
      </c>
      <c r="F2750">
        <v>3.9415727999999999</v>
      </c>
      <c r="G2750">
        <v>3.9374091</v>
      </c>
      <c r="H2750">
        <v>3.9563082000000001</v>
      </c>
      <c r="I2750">
        <v>3.9673623999999998</v>
      </c>
      <c r="J2750">
        <v>3.9645936000000002</v>
      </c>
      <c r="K2750">
        <v>3.9579968000000001</v>
      </c>
      <c r="L2750">
        <v>3.9425900999999999</v>
      </c>
      <c r="M2750">
        <v>3.9499840000000002</v>
      </c>
      <c r="N2750">
        <v>34.396999999999998</v>
      </c>
      <c r="O2750">
        <v>34.914999999999999</v>
      </c>
      <c r="P2750">
        <v>33.892000000000003</v>
      </c>
      <c r="Q2750">
        <v>34.667000000000002</v>
      </c>
      <c r="R2750">
        <v>3.9573675000000001</v>
      </c>
      <c r="S2750">
        <v>3.9495855</v>
      </c>
      <c r="U2750">
        <v>-14.989558000000001</v>
      </c>
      <c r="V2750" s="1">
        <f t="shared" si="294"/>
        <v>14.989558000000001</v>
      </c>
      <c r="W2750" s="1">
        <f>(SUM($V$2:V2750))*1.0417639/3600</f>
        <v>11.905681532132506</v>
      </c>
      <c r="X2750">
        <f t="shared" si="295"/>
        <v>44.758391710960133</v>
      </c>
      <c r="Y2750">
        <f t="shared" si="296"/>
        <v>3.9887473</v>
      </c>
      <c r="Z2750">
        <f t="shared" si="297"/>
        <v>3.9554639583333326</v>
      </c>
      <c r="AA2750">
        <f t="shared" si="298"/>
        <v>3.9374091</v>
      </c>
      <c r="AB2750">
        <f t="shared" si="299"/>
        <v>47.465567499999992</v>
      </c>
      <c r="AC2750">
        <f t="shared" si="300"/>
        <v>34.914999999999999</v>
      </c>
    </row>
    <row r="2751" spans="1:29" x14ac:dyDescent="0.25">
      <c r="A2751">
        <v>2750</v>
      </c>
      <c r="B2751" t="s">
        <v>2769</v>
      </c>
      <c r="C2751">
        <v>3.9434186000000002</v>
      </c>
      <c r="D2751">
        <v>3.9521236000000002</v>
      </c>
      <c r="E2751">
        <v>3.9888102999999999</v>
      </c>
      <c r="F2751">
        <v>3.9416357</v>
      </c>
      <c r="G2751">
        <v>3.9374929999999999</v>
      </c>
      <c r="H2751">
        <v>3.9564026000000001</v>
      </c>
      <c r="I2751">
        <v>3.9674252999999999</v>
      </c>
      <c r="J2751">
        <v>3.9646669999999999</v>
      </c>
      <c r="K2751">
        <v>3.9580807</v>
      </c>
      <c r="L2751">
        <v>3.9426739999999998</v>
      </c>
      <c r="M2751">
        <v>3.9500888999999999</v>
      </c>
      <c r="N2751">
        <v>34.399000000000001</v>
      </c>
      <c r="O2751">
        <v>34.917000000000002</v>
      </c>
      <c r="P2751">
        <v>33.893000000000001</v>
      </c>
      <c r="Q2751">
        <v>34.668999999999997</v>
      </c>
      <c r="R2751">
        <v>3.9574619000000002</v>
      </c>
      <c r="S2751">
        <v>3.9496589000000002</v>
      </c>
      <c r="U2751">
        <v>-14.989706</v>
      </c>
      <c r="V2751" s="1">
        <f t="shared" si="294"/>
        <v>14.989706</v>
      </c>
      <c r="W2751" s="1">
        <f>(SUM($V$2:V2751))*1.0417639/3600</f>
        <v>11.910019236183176</v>
      </c>
      <c r="X2751">
        <f t="shared" si="295"/>
        <v>44.774698938438213</v>
      </c>
      <c r="Y2751">
        <f t="shared" si="296"/>
        <v>3.9888102999999999</v>
      </c>
      <c r="Z2751">
        <f t="shared" si="297"/>
        <v>3.9555434916666665</v>
      </c>
      <c r="AA2751">
        <f t="shared" si="298"/>
        <v>3.9374929999999999</v>
      </c>
      <c r="AB2751">
        <f t="shared" si="299"/>
        <v>47.466521899999996</v>
      </c>
      <c r="AC2751">
        <f t="shared" si="300"/>
        <v>34.917000000000002</v>
      </c>
    </row>
    <row r="2752" spans="1:29" x14ac:dyDescent="0.25">
      <c r="A2752">
        <v>2751</v>
      </c>
      <c r="B2752" t="s">
        <v>2770</v>
      </c>
      <c r="C2752">
        <v>3.9434711</v>
      </c>
      <c r="D2752">
        <v>3.9522179999999998</v>
      </c>
      <c r="E2752">
        <v>3.9888837000000001</v>
      </c>
      <c r="F2752">
        <v>3.9417091000000002</v>
      </c>
      <c r="G2752">
        <v>3.9375979000000001</v>
      </c>
      <c r="H2752">
        <v>3.9564550000000001</v>
      </c>
      <c r="I2752">
        <v>3.9675197</v>
      </c>
      <c r="J2752">
        <v>3.9647614</v>
      </c>
      <c r="K2752">
        <v>3.9581645999999999</v>
      </c>
      <c r="L2752">
        <v>3.9427683999999998</v>
      </c>
      <c r="M2752">
        <v>3.9501623000000001</v>
      </c>
      <c r="N2752">
        <v>34.402000000000001</v>
      </c>
      <c r="O2752">
        <v>34.92</v>
      </c>
      <c r="P2752">
        <v>33.896000000000001</v>
      </c>
      <c r="Q2752">
        <v>34.671999999999997</v>
      </c>
      <c r="R2752">
        <v>3.9575562999999998</v>
      </c>
      <c r="S2752">
        <v>3.9497428000000001</v>
      </c>
      <c r="U2752">
        <v>-14.989811</v>
      </c>
      <c r="V2752" s="1">
        <f t="shared" si="294"/>
        <v>14.989811</v>
      </c>
      <c r="W2752" s="1">
        <f>(SUM($V$2:V2752))*1.0417639/3600</f>
        <v>11.914356970618627</v>
      </c>
      <c r="X2752">
        <f t="shared" si="295"/>
        <v>44.791006280145282</v>
      </c>
      <c r="Y2752">
        <f t="shared" si="296"/>
        <v>3.9888837000000001</v>
      </c>
      <c r="Z2752">
        <f t="shared" si="297"/>
        <v>3.9556282666666669</v>
      </c>
      <c r="AA2752">
        <f t="shared" si="298"/>
        <v>3.9375979000000001</v>
      </c>
      <c r="AB2752">
        <f t="shared" si="299"/>
        <v>47.467539200000004</v>
      </c>
      <c r="AC2752">
        <f t="shared" si="300"/>
        <v>34.92</v>
      </c>
    </row>
    <row r="2753" spans="1:29" x14ac:dyDescent="0.25">
      <c r="A2753">
        <v>2752</v>
      </c>
      <c r="B2753" t="s">
        <v>2771</v>
      </c>
      <c r="C2753">
        <v>3.9435760000000002</v>
      </c>
      <c r="D2753">
        <v>3.9523019000000001</v>
      </c>
      <c r="E2753">
        <v>3.9889885999999999</v>
      </c>
      <c r="F2753">
        <v>3.9418139999999999</v>
      </c>
      <c r="G2753">
        <v>3.9376608000000002</v>
      </c>
      <c r="H2753">
        <v>3.9565598999999998</v>
      </c>
      <c r="I2753">
        <v>3.9675826999999999</v>
      </c>
      <c r="J2753">
        <v>3.9648348000000002</v>
      </c>
      <c r="K2753">
        <v>3.9582275</v>
      </c>
      <c r="L2753">
        <v>3.9428523000000002</v>
      </c>
      <c r="M2753">
        <v>3.9502567000000002</v>
      </c>
      <c r="N2753">
        <v>34.404000000000003</v>
      </c>
      <c r="O2753">
        <v>34.921999999999997</v>
      </c>
      <c r="P2753">
        <v>33.898000000000003</v>
      </c>
      <c r="Q2753">
        <v>34.673999999999999</v>
      </c>
      <c r="R2753">
        <v>3.9576297</v>
      </c>
      <c r="S2753">
        <v>3.9498372000000002</v>
      </c>
      <c r="U2753">
        <v>-14.989979999999999</v>
      </c>
      <c r="V2753" s="1">
        <f t="shared" si="294"/>
        <v>14.989979999999999</v>
      </c>
      <c r="W2753" s="1">
        <f>(SUM($V$2:V2753))*1.0417639/3600</f>
        <v>11.918694753959103</v>
      </c>
      <c r="X2753">
        <f t="shared" si="295"/>
        <v>44.807313805706613</v>
      </c>
      <c r="Y2753">
        <f t="shared" si="296"/>
        <v>3.9889885999999999</v>
      </c>
      <c r="Z2753">
        <f t="shared" si="297"/>
        <v>3.9557121749999991</v>
      </c>
      <c r="AA2753">
        <f t="shared" si="298"/>
        <v>3.9376608000000002</v>
      </c>
      <c r="AB2753">
        <f t="shared" si="299"/>
        <v>47.46854609999999</v>
      </c>
      <c r="AC2753">
        <f t="shared" si="300"/>
        <v>34.921999999999997</v>
      </c>
    </row>
    <row r="2754" spans="1:29" x14ac:dyDescent="0.25">
      <c r="A2754">
        <v>2753</v>
      </c>
      <c r="B2754" t="s">
        <v>2772</v>
      </c>
      <c r="C2754">
        <v>3.9436388999999998</v>
      </c>
      <c r="D2754">
        <v>3.9523963000000002</v>
      </c>
      <c r="E2754">
        <v>3.9890620000000001</v>
      </c>
      <c r="F2754">
        <v>3.9418874000000002</v>
      </c>
      <c r="G2754">
        <v>3.9377447000000001</v>
      </c>
      <c r="H2754">
        <v>3.9566229000000002</v>
      </c>
      <c r="I2754">
        <v>3.9676771</v>
      </c>
      <c r="J2754">
        <v>3.9649187000000001</v>
      </c>
      <c r="K2754">
        <v>3.9583219000000001</v>
      </c>
      <c r="L2754">
        <v>3.9429362000000001</v>
      </c>
      <c r="M2754">
        <v>3.9503406000000001</v>
      </c>
      <c r="N2754">
        <v>34.405999999999999</v>
      </c>
      <c r="O2754">
        <v>34.924999999999997</v>
      </c>
      <c r="P2754">
        <v>33.899000000000001</v>
      </c>
      <c r="Q2754">
        <v>34.676000000000002</v>
      </c>
      <c r="R2754">
        <v>3.9577241000000001</v>
      </c>
      <c r="S2754">
        <v>3.9499105999999999</v>
      </c>
      <c r="U2754">
        <v>-14.989875</v>
      </c>
      <c r="V2754" s="1">
        <f t="shared" si="294"/>
        <v>14.989875</v>
      </c>
      <c r="W2754" s="1">
        <f>(SUM($V$2:V2754))*1.0417639/3600</f>
        <v>11.923032506914801</v>
      </c>
      <c r="X2754">
        <f t="shared" si="295"/>
        <v>44.823621217038969</v>
      </c>
      <c r="Y2754">
        <f t="shared" si="296"/>
        <v>3.9890620000000001</v>
      </c>
      <c r="Z2754">
        <f t="shared" si="297"/>
        <v>3.9557952083333334</v>
      </c>
      <c r="AA2754">
        <f t="shared" si="298"/>
        <v>3.9377447000000001</v>
      </c>
      <c r="AB2754">
        <f t="shared" si="299"/>
        <v>47.469542500000003</v>
      </c>
      <c r="AC2754">
        <f t="shared" si="300"/>
        <v>34.924999999999997</v>
      </c>
    </row>
    <row r="2755" spans="1:29" x14ac:dyDescent="0.25">
      <c r="A2755">
        <v>2754</v>
      </c>
      <c r="B2755" t="s">
        <v>2773</v>
      </c>
      <c r="C2755">
        <v>3.9437438</v>
      </c>
      <c r="D2755">
        <v>3.9524697</v>
      </c>
      <c r="E2755">
        <v>3.9891459</v>
      </c>
      <c r="F2755">
        <v>3.9419818000000002</v>
      </c>
      <c r="G2755">
        <v>3.9378391000000001</v>
      </c>
      <c r="H2755">
        <v>3.9567277000000001</v>
      </c>
      <c r="I2755">
        <v>3.9677505000000002</v>
      </c>
      <c r="J2755">
        <v>3.9650026</v>
      </c>
      <c r="K2755">
        <v>3.9583952999999998</v>
      </c>
      <c r="L2755">
        <v>3.9430306000000002</v>
      </c>
      <c r="M2755">
        <v>3.9504139999999999</v>
      </c>
      <c r="N2755">
        <v>34.408999999999999</v>
      </c>
      <c r="O2755">
        <v>34.927</v>
      </c>
      <c r="P2755">
        <v>33.901000000000003</v>
      </c>
      <c r="Q2755">
        <v>34.679000000000002</v>
      </c>
      <c r="R2755">
        <v>3.9577974999999999</v>
      </c>
      <c r="S2755">
        <v>3.950005</v>
      </c>
      <c r="U2755">
        <v>-14.990107</v>
      </c>
      <c r="V2755" s="1">
        <f t="shared" ref="V2755:V2818" si="301">IF(U2755&lt;0,-1*U2755,0)</f>
        <v>14.990107</v>
      </c>
      <c r="W2755" s="1">
        <f>(SUM($V$2:V2755))*1.0417639/3600</f>
        <v>11.927370327006395</v>
      </c>
      <c r="X2755">
        <f t="shared" ref="X2755:X2818" si="302">100*(W2755/$W$8142)</f>
        <v>44.839928880762983</v>
      </c>
      <c r="Y2755">
        <f t="shared" ref="Y2755:Y2818" si="303">MAX(D2755:M2755,S2755,R2755)</f>
        <v>3.9891459</v>
      </c>
      <c r="Z2755">
        <f t="shared" ref="Z2755:Z2818" si="304">AVERAGE(D2755:M2755,S2755,R2755)</f>
        <v>3.9558799749999998</v>
      </c>
      <c r="AA2755">
        <f t="shared" ref="AA2755:AA2818" si="305">MIN(D2755:M2755,S2755,R2755)</f>
        <v>3.9378391000000001</v>
      </c>
      <c r="AB2755">
        <f t="shared" ref="AB2755:AB2818" si="306">SUM(D2755:M2755,S2755,R2755)</f>
        <v>47.470559699999995</v>
      </c>
      <c r="AC2755">
        <f t="shared" ref="AC2755:AC2818" si="307">MAX(N2755:Q2755)</f>
        <v>34.927</v>
      </c>
    </row>
    <row r="2756" spans="1:29" x14ac:dyDescent="0.25">
      <c r="A2756">
        <v>2755</v>
      </c>
      <c r="B2756" t="s">
        <v>2774</v>
      </c>
      <c r="C2756">
        <v>3.9438171999999998</v>
      </c>
      <c r="D2756">
        <v>3.9525431000000002</v>
      </c>
      <c r="E2756">
        <v>3.9892297999999999</v>
      </c>
      <c r="F2756">
        <v>3.9420552</v>
      </c>
      <c r="G2756">
        <v>3.9379545</v>
      </c>
      <c r="H2756">
        <v>3.9568116</v>
      </c>
      <c r="I2756">
        <v>3.9678239</v>
      </c>
      <c r="J2756">
        <v>3.9650656</v>
      </c>
      <c r="K2756">
        <v>3.9585002</v>
      </c>
      <c r="L2756">
        <v>3.9430934999999998</v>
      </c>
      <c r="M2756">
        <v>3.9504978999999998</v>
      </c>
      <c r="N2756">
        <v>34.411000000000001</v>
      </c>
      <c r="O2756">
        <v>34.93</v>
      </c>
      <c r="P2756">
        <v>33.902999999999999</v>
      </c>
      <c r="Q2756">
        <v>34.680999999999997</v>
      </c>
      <c r="R2756">
        <v>3.9579024</v>
      </c>
      <c r="S2756">
        <v>3.9500888999999999</v>
      </c>
      <c r="U2756">
        <v>-14.990591999999999</v>
      </c>
      <c r="V2756" s="1">
        <f t="shared" si="301"/>
        <v>14.990591999999999</v>
      </c>
      <c r="W2756" s="1">
        <f>(SUM($V$2:V2756))*1.0417639/3600</f>
        <v>11.931708287446737</v>
      </c>
      <c r="X2756">
        <f t="shared" si="302"/>
        <v>44.856237072116116</v>
      </c>
      <c r="Y2756">
        <f t="shared" si="303"/>
        <v>3.9892297999999999</v>
      </c>
      <c r="Z2756">
        <f t="shared" si="304"/>
        <v>3.9559638833333328</v>
      </c>
      <c r="AA2756">
        <f t="shared" si="305"/>
        <v>3.9379545</v>
      </c>
      <c r="AB2756">
        <f t="shared" si="306"/>
        <v>47.471566599999996</v>
      </c>
      <c r="AC2756">
        <f t="shared" si="307"/>
        <v>34.93</v>
      </c>
    </row>
    <row r="2757" spans="1:29" x14ac:dyDescent="0.25">
      <c r="A2757">
        <v>2756</v>
      </c>
      <c r="B2757" t="s">
        <v>2775</v>
      </c>
      <c r="C2757">
        <v>3.9439011000000002</v>
      </c>
      <c r="D2757">
        <v>3.9526374999999998</v>
      </c>
      <c r="E2757">
        <v>3.9893032000000002</v>
      </c>
      <c r="F2757">
        <v>3.9421496</v>
      </c>
      <c r="G2757">
        <v>3.9380174000000001</v>
      </c>
      <c r="H2757">
        <v>3.9568851</v>
      </c>
      <c r="I2757">
        <v>3.9679077999999999</v>
      </c>
      <c r="J2757">
        <v>3.9651705000000002</v>
      </c>
      <c r="K2757">
        <v>3.9585631000000001</v>
      </c>
      <c r="L2757">
        <v>3.9431984</v>
      </c>
      <c r="M2757">
        <v>3.9505922999999998</v>
      </c>
      <c r="N2757">
        <v>34.412999999999997</v>
      </c>
      <c r="O2757">
        <v>34.933</v>
      </c>
      <c r="P2757">
        <v>33.905000000000001</v>
      </c>
      <c r="Q2757">
        <v>34.683999999999997</v>
      </c>
      <c r="R2757">
        <v>3.9579757999999998</v>
      </c>
      <c r="S2757">
        <v>3.9501518999999998</v>
      </c>
      <c r="U2757">
        <v>-14.990591999999999</v>
      </c>
      <c r="V2757" s="1">
        <f t="shared" si="301"/>
        <v>14.990591999999999</v>
      </c>
      <c r="W2757" s="1">
        <f>(SUM($V$2:V2757))*1.0417639/3600</f>
        <v>11.936046247887079</v>
      </c>
      <c r="X2757">
        <f t="shared" si="302"/>
        <v>44.872545263469249</v>
      </c>
      <c r="Y2757">
        <f t="shared" si="303"/>
        <v>3.9893032000000002</v>
      </c>
      <c r="Z2757">
        <f t="shared" si="304"/>
        <v>3.9560460499999994</v>
      </c>
      <c r="AA2757">
        <f t="shared" si="305"/>
        <v>3.9380174000000001</v>
      </c>
      <c r="AB2757">
        <f t="shared" si="306"/>
        <v>47.472552599999993</v>
      </c>
      <c r="AC2757">
        <f t="shared" si="307"/>
        <v>34.933</v>
      </c>
    </row>
    <row r="2758" spans="1:29" x14ac:dyDescent="0.25">
      <c r="A2758">
        <v>2757</v>
      </c>
      <c r="B2758" t="s">
        <v>2776</v>
      </c>
      <c r="C2758">
        <v>3.9439850000000001</v>
      </c>
      <c r="D2758">
        <v>3.9527424</v>
      </c>
      <c r="E2758">
        <v>3.9894080999999999</v>
      </c>
      <c r="F2758">
        <v>3.9422229999999998</v>
      </c>
      <c r="G2758">
        <v>3.9381013</v>
      </c>
      <c r="H2758">
        <v>3.956969</v>
      </c>
      <c r="I2758">
        <v>3.9679916999999998</v>
      </c>
      <c r="J2758">
        <v>3.9652544000000001</v>
      </c>
      <c r="K2758">
        <v>3.958647</v>
      </c>
      <c r="L2758">
        <v>3.9432822999999999</v>
      </c>
      <c r="M2758">
        <v>3.9506866999999999</v>
      </c>
      <c r="N2758">
        <v>34.415999999999997</v>
      </c>
      <c r="O2758">
        <v>34.935000000000002</v>
      </c>
      <c r="P2758">
        <v>33.906999999999996</v>
      </c>
      <c r="Q2758">
        <v>34.686</v>
      </c>
      <c r="R2758">
        <v>3.9580597000000002</v>
      </c>
      <c r="S2758">
        <v>3.9502567000000002</v>
      </c>
      <c r="U2758">
        <v>-14.990845999999999</v>
      </c>
      <c r="V2758" s="1">
        <f t="shared" si="301"/>
        <v>14.990845999999999</v>
      </c>
      <c r="W2758" s="1">
        <f>(SUM($V$2:V2758))*1.0417639/3600</f>
        <v>11.940384281829651</v>
      </c>
      <c r="X2758">
        <f t="shared" si="302"/>
        <v>44.888853731147726</v>
      </c>
      <c r="Y2758">
        <f t="shared" si="303"/>
        <v>3.9894080999999999</v>
      </c>
      <c r="Z2758">
        <f t="shared" si="304"/>
        <v>3.9561351916666658</v>
      </c>
      <c r="AA2758">
        <f t="shared" si="305"/>
        <v>3.9381013</v>
      </c>
      <c r="AB2758">
        <f t="shared" si="306"/>
        <v>47.473622299999988</v>
      </c>
      <c r="AC2758">
        <f t="shared" si="307"/>
        <v>34.935000000000002</v>
      </c>
    </row>
    <row r="2759" spans="1:29" x14ac:dyDescent="0.25">
      <c r="A2759">
        <v>2758</v>
      </c>
      <c r="B2759" t="s">
        <v>2777</v>
      </c>
      <c r="C2759">
        <v>3.9440689</v>
      </c>
      <c r="D2759">
        <v>3.9528158000000002</v>
      </c>
      <c r="E2759">
        <v>3.9894815000000001</v>
      </c>
      <c r="F2759">
        <v>3.9423069000000002</v>
      </c>
      <c r="G2759">
        <v>3.9381957000000001</v>
      </c>
      <c r="H2759">
        <v>3.9570319</v>
      </c>
      <c r="I2759">
        <v>3.9680651</v>
      </c>
      <c r="J2759">
        <v>3.9653277999999998</v>
      </c>
      <c r="K2759">
        <v>3.9587203999999998</v>
      </c>
      <c r="L2759">
        <v>3.9433452</v>
      </c>
      <c r="M2759">
        <v>3.9507601000000001</v>
      </c>
      <c r="N2759">
        <v>34.417999999999999</v>
      </c>
      <c r="O2759">
        <v>34.938000000000002</v>
      </c>
      <c r="P2759">
        <v>33.908999999999999</v>
      </c>
      <c r="Q2759">
        <v>34.688000000000002</v>
      </c>
      <c r="R2759">
        <v>3.9581645999999999</v>
      </c>
      <c r="S2759">
        <v>3.9503406000000001</v>
      </c>
      <c r="U2759">
        <v>-14.990951000000001</v>
      </c>
      <c r="V2759" s="1">
        <f t="shared" si="301"/>
        <v>14.990951000000001</v>
      </c>
      <c r="W2759" s="1">
        <f>(SUM($V$2:V2759))*1.0417639/3600</f>
        <v>11.944722346157004</v>
      </c>
      <c r="X2759">
        <f t="shared" si="302"/>
        <v>44.9051623130552</v>
      </c>
      <c r="Y2759">
        <f t="shared" si="303"/>
        <v>3.9894815000000001</v>
      </c>
      <c r="Z2759">
        <f t="shared" si="304"/>
        <v>3.956212966666667</v>
      </c>
      <c r="AA2759">
        <f t="shared" si="305"/>
        <v>3.9381957000000001</v>
      </c>
      <c r="AB2759">
        <f t="shared" si="306"/>
        <v>47.474555600000002</v>
      </c>
      <c r="AC2759">
        <f t="shared" si="307"/>
        <v>34.938000000000002</v>
      </c>
    </row>
    <row r="2760" spans="1:29" x14ac:dyDescent="0.25">
      <c r="A2760">
        <v>2759</v>
      </c>
      <c r="B2760" t="s">
        <v>2778</v>
      </c>
      <c r="C2760">
        <v>3.9441633</v>
      </c>
      <c r="D2760">
        <v>3.9528997000000001</v>
      </c>
      <c r="E2760">
        <v>3.9895654</v>
      </c>
      <c r="F2760">
        <v>3.9423908000000001</v>
      </c>
      <c r="G2760">
        <v>3.9382796</v>
      </c>
      <c r="H2760">
        <v>3.9571472000000001</v>
      </c>
      <c r="I2760">
        <v>3.9681280000000001</v>
      </c>
      <c r="J2760">
        <v>3.9654221999999999</v>
      </c>
      <c r="K2760">
        <v>3.9588043000000002</v>
      </c>
      <c r="L2760">
        <v>3.9434605999999999</v>
      </c>
      <c r="M2760">
        <v>3.9508336000000002</v>
      </c>
      <c r="N2760">
        <v>34.420999999999999</v>
      </c>
      <c r="O2760">
        <v>34.941000000000003</v>
      </c>
      <c r="P2760">
        <v>33.911000000000001</v>
      </c>
      <c r="Q2760">
        <v>34.691000000000003</v>
      </c>
      <c r="R2760">
        <v>3.9582484999999998</v>
      </c>
      <c r="S2760">
        <v>3.9504036</v>
      </c>
      <c r="U2760">
        <v>-14.991182999999999</v>
      </c>
      <c r="V2760" s="1">
        <f t="shared" si="301"/>
        <v>14.991182999999999</v>
      </c>
      <c r="W2760" s="1">
        <f>(SUM($V$2:V2760))*1.0417639/3600</f>
        <v>11.949060477620252</v>
      </c>
      <c r="X2760">
        <f t="shared" si="302"/>
        <v>44.921471147354318</v>
      </c>
      <c r="Y2760">
        <f t="shared" si="303"/>
        <v>3.9895654</v>
      </c>
      <c r="Z2760">
        <f t="shared" si="304"/>
        <v>3.9562986250000001</v>
      </c>
      <c r="AA2760">
        <f t="shared" si="305"/>
        <v>3.9382796</v>
      </c>
      <c r="AB2760">
        <f t="shared" si="306"/>
        <v>47.475583499999999</v>
      </c>
      <c r="AC2760">
        <f t="shared" si="307"/>
        <v>34.941000000000003</v>
      </c>
    </row>
    <row r="2761" spans="1:29" x14ac:dyDescent="0.25">
      <c r="A2761">
        <v>2760</v>
      </c>
      <c r="B2761" t="s">
        <v>2779</v>
      </c>
      <c r="C2761">
        <v>3.9442577000000001</v>
      </c>
      <c r="D2761">
        <v>3.9529730999999999</v>
      </c>
      <c r="E2761">
        <v>3.9896493</v>
      </c>
      <c r="F2761">
        <v>3.9425062</v>
      </c>
      <c r="G2761">
        <v>3.9383845000000002</v>
      </c>
      <c r="H2761">
        <v>3.9572102</v>
      </c>
      <c r="I2761">
        <v>3.9682224000000001</v>
      </c>
      <c r="J2761">
        <v>3.9654851</v>
      </c>
      <c r="K2761">
        <v>3.9588882000000001</v>
      </c>
      <c r="L2761">
        <v>3.9435340000000001</v>
      </c>
      <c r="M2761">
        <v>3.9509175000000001</v>
      </c>
      <c r="N2761">
        <v>34.423000000000002</v>
      </c>
      <c r="O2761">
        <v>34.942999999999998</v>
      </c>
      <c r="P2761">
        <v>33.912999999999997</v>
      </c>
      <c r="Q2761">
        <v>34.692999999999998</v>
      </c>
      <c r="R2761">
        <v>3.9583324000000002</v>
      </c>
      <c r="S2761">
        <v>3.9504978999999998</v>
      </c>
      <c r="U2761">
        <v>-14.991078</v>
      </c>
      <c r="V2761" s="1">
        <f t="shared" si="301"/>
        <v>14.991078</v>
      </c>
      <c r="W2761" s="1">
        <f>(SUM($V$2:V2761))*1.0417639/3600</f>
        <v>11.953398578698719</v>
      </c>
      <c r="X2761">
        <f t="shared" si="302"/>
        <v>44.93777986742446</v>
      </c>
      <c r="Y2761">
        <f t="shared" si="303"/>
        <v>3.9896493</v>
      </c>
      <c r="Z2761">
        <f t="shared" si="304"/>
        <v>3.9563834000000004</v>
      </c>
      <c r="AA2761">
        <f t="shared" si="305"/>
        <v>3.9383845000000002</v>
      </c>
      <c r="AB2761">
        <f t="shared" si="306"/>
        <v>47.476600800000007</v>
      </c>
      <c r="AC2761">
        <f t="shared" si="307"/>
        <v>34.942999999999998</v>
      </c>
    </row>
    <row r="2762" spans="1:29" x14ac:dyDescent="0.25">
      <c r="A2762">
        <v>2761</v>
      </c>
      <c r="B2762" t="s">
        <v>2780</v>
      </c>
      <c r="C2762">
        <v>3.9443206000000002</v>
      </c>
      <c r="D2762">
        <v>3.9530675</v>
      </c>
      <c r="E2762">
        <v>3.9897331999999999</v>
      </c>
      <c r="F2762">
        <v>3.9425796000000002</v>
      </c>
      <c r="G2762">
        <v>3.9384684000000001</v>
      </c>
      <c r="H2762">
        <v>3.9572940999999999</v>
      </c>
      <c r="I2762">
        <v>3.9683063000000001</v>
      </c>
      <c r="J2762">
        <v>3.9655795</v>
      </c>
      <c r="K2762">
        <v>3.9589615999999999</v>
      </c>
      <c r="L2762">
        <v>3.9436073999999999</v>
      </c>
      <c r="M2762">
        <v>3.9510119000000001</v>
      </c>
      <c r="N2762">
        <v>34.426000000000002</v>
      </c>
      <c r="O2762">
        <v>34.945999999999998</v>
      </c>
      <c r="P2762">
        <v>33.914999999999999</v>
      </c>
      <c r="Q2762">
        <v>34.695</v>
      </c>
      <c r="R2762">
        <v>3.9584163000000001</v>
      </c>
      <c r="S2762">
        <v>3.9505713999999998</v>
      </c>
      <c r="U2762">
        <v>-14.991436999999999</v>
      </c>
      <c r="V2762" s="1">
        <f t="shared" si="301"/>
        <v>14.991436999999999</v>
      </c>
      <c r="W2762" s="1">
        <f>(SUM($V$2:V2762))*1.0417639/3600</f>
        <v>11.957736783664195</v>
      </c>
      <c r="X2762">
        <f t="shared" si="302"/>
        <v>44.954088978048929</v>
      </c>
      <c r="Y2762">
        <f t="shared" si="303"/>
        <v>3.9897331999999999</v>
      </c>
      <c r="Z2762">
        <f t="shared" si="304"/>
        <v>3.956466433333333</v>
      </c>
      <c r="AA2762">
        <f t="shared" si="305"/>
        <v>3.9384684000000001</v>
      </c>
      <c r="AB2762">
        <f t="shared" si="306"/>
        <v>47.477597199999998</v>
      </c>
      <c r="AC2762">
        <f t="shared" si="307"/>
        <v>34.945999999999998</v>
      </c>
    </row>
    <row r="2763" spans="1:29" x14ac:dyDescent="0.25">
      <c r="A2763">
        <v>2762</v>
      </c>
      <c r="B2763" t="s">
        <v>2781</v>
      </c>
      <c r="C2763">
        <v>3.9444149999999998</v>
      </c>
      <c r="D2763">
        <v>3.9531513999999999</v>
      </c>
      <c r="E2763">
        <v>3.9898066000000001</v>
      </c>
      <c r="F2763">
        <v>3.942653</v>
      </c>
      <c r="G2763">
        <v>3.9385628000000001</v>
      </c>
      <c r="H2763">
        <v>3.9573779999999998</v>
      </c>
      <c r="I2763">
        <v>3.9683902</v>
      </c>
      <c r="J2763">
        <v>3.9656739000000001</v>
      </c>
      <c r="K2763">
        <v>3.9590350999999999</v>
      </c>
      <c r="L2763">
        <v>3.9437123000000001</v>
      </c>
      <c r="M2763">
        <v>3.9511061999999999</v>
      </c>
      <c r="N2763">
        <v>34.427999999999997</v>
      </c>
      <c r="O2763">
        <v>34.948999999999998</v>
      </c>
      <c r="P2763">
        <v>33.917000000000002</v>
      </c>
      <c r="Q2763">
        <v>34.698</v>
      </c>
      <c r="R2763">
        <v>3.9585107000000002</v>
      </c>
      <c r="S2763">
        <v>3.9506553000000002</v>
      </c>
      <c r="U2763">
        <v>-14.991605</v>
      </c>
      <c r="V2763" s="1">
        <f t="shared" si="301"/>
        <v>14.991605</v>
      </c>
      <c r="W2763" s="1">
        <f>(SUM($V$2:V2763))*1.0417639/3600</f>
        <v>11.962075037245326</v>
      </c>
      <c r="X2763">
        <f t="shared" si="302"/>
        <v>44.970398271439791</v>
      </c>
      <c r="Y2763">
        <f t="shared" si="303"/>
        <v>3.9898066000000001</v>
      </c>
      <c r="Z2763">
        <f t="shared" si="304"/>
        <v>3.956552958333333</v>
      </c>
      <c r="AA2763">
        <f t="shared" si="305"/>
        <v>3.9385628000000001</v>
      </c>
      <c r="AB2763">
        <f t="shared" si="306"/>
        <v>47.478635499999996</v>
      </c>
      <c r="AC2763">
        <f t="shared" si="307"/>
        <v>34.948999999999998</v>
      </c>
    </row>
    <row r="2764" spans="1:29" x14ac:dyDescent="0.25">
      <c r="A2764">
        <v>2763</v>
      </c>
      <c r="B2764" t="s">
        <v>2782</v>
      </c>
      <c r="C2764">
        <v>3.9445093999999998</v>
      </c>
      <c r="D2764">
        <v>3.9532563000000001</v>
      </c>
      <c r="E2764">
        <v>3.989922</v>
      </c>
      <c r="F2764">
        <v>3.9427265</v>
      </c>
      <c r="G2764">
        <v>3.9386361999999999</v>
      </c>
      <c r="H2764">
        <v>3.9574619000000002</v>
      </c>
      <c r="I2764">
        <v>3.9684636000000002</v>
      </c>
      <c r="J2764">
        <v>3.9657472999999999</v>
      </c>
      <c r="K2764">
        <v>3.9591189999999998</v>
      </c>
      <c r="L2764">
        <v>3.9437856999999998</v>
      </c>
      <c r="M2764">
        <v>3.9511691999999998</v>
      </c>
      <c r="N2764">
        <v>34.430999999999997</v>
      </c>
      <c r="O2764">
        <v>34.951000000000001</v>
      </c>
      <c r="P2764">
        <v>33.918999999999997</v>
      </c>
      <c r="Q2764">
        <v>34.700000000000003</v>
      </c>
      <c r="R2764">
        <v>3.9585840999999999</v>
      </c>
      <c r="S2764">
        <v>3.9507496999999998</v>
      </c>
      <c r="U2764">
        <v>-14.99188</v>
      </c>
      <c r="V2764" s="1">
        <f t="shared" si="301"/>
        <v>14.99188</v>
      </c>
      <c r="W2764" s="1">
        <f>(SUM($V$2:V2764))*1.0417639/3600</f>
        <v>11.96641337040564</v>
      </c>
      <c r="X2764">
        <f t="shared" si="302"/>
        <v>44.986707864001787</v>
      </c>
      <c r="Y2764">
        <f t="shared" si="303"/>
        <v>3.989922</v>
      </c>
      <c r="Z2764">
        <f t="shared" si="304"/>
        <v>3.9566351250000005</v>
      </c>
      <c r="AA2764">
        <f t="shared" si="305"/>
        <v>3.9386361999999999</v>
      </c>
      <c r="AB2764">
        <f t="shared" si="306"/>
        <v>47.479621500000007</v>
      </c>
      <c r="AC2764">
        <f t="shared" si="307"/>
        <v>34.951000000000001</v>
      </c>
    </row>
    <row r="2765" spans="1:29" x14ac:dyDescent="0.25">
      <c r="A2765">
        <v>2764</v>
      </c>
      <c r="B2765" t="s">
        <v>2783</v>
      </c>
      <c r="C2765">
        <v>3.9445828000000001</v>
      </c>
      <c r="D2765">
        <v>3.9533192000000001</v>
      </c>
      <c r="E2765">
        <v>3.9899849000000001</v>
      </c>
      <c r="F2765">
        <v>3.9428103999999999</v>
      </c>
      <c r="G2765">
        <v>3.9387411000000001</v>
      </c>
      <c r="H2765">
        <v>3.9575458000000001</v>
      </c>
      <c r="I2765">
        <v>3.9685370999999998</v>
      </c>
      <c r="J2765">
        <v>3.9658416999999999</v>
      </c>
      <c r="K2765">
        <v>3.9592133999999999</v>
      </c>
      <c r="L2765">
        <v>3.9438591000000001</v>
      </c>
      <c r="M2765">
        <v>3.9512531000000002</v>
      </c>
      <c r="N2765">
        <v>34.433</v>
      </c>
      <c r="O2765">
        <v>34.954000000000001</v>
      </c>
      <c r="P2765">
        <v>33.92</v>
      </c>
      <c r="Q2765">
        <v>34.703000000000003</v>
      </c>
      <c r="R2765">
        <v>3.9586679999999999</v>
      </c>
      <c r="S2765">
        <v>3.950844</v>
      </c>
      <c r="U2765">
        <v>-14.992112000000001</v>
      </c>
      <c r="V2765" s="1">
        <f t="shared" si="301"/>
        <v>14.992112000000001</v>
      </c>
      <c r="W2765" s="1">
        <f>(SUM($V$2:V2765))*1.0417639/3600</f>
        <v>11.970751770701851</v>
      </c>
      <c r="X2765">
        <f t="shared" si="302"/>
        <v>45.003017708955447</v>
      </c>
      <c r="Y2765">
        <f t="shared" si="303"/>
        <v>3.9899849000000001</v>
      </c>
      <c r="Z2765">
        <f t="shared" si="304"/>
        <v>3.9567181500000004</v>
      </c>
      <c r="AA2765">
        <f t="shared" si="305"/>
        <v>3.9387411000000001</v>
      </c>
      <c r="AB2765">
        <f t="shared" si="306"/>
        <v>47.480617800000005</v>
      </c>
      <c r="AC2765">
        <f t="shared" si="307"/>
        <v>34.954000000000001</v>
      </c>
    </row>
    <row r="2766" spans="1:29" x14ac:dyDescent="0.25">
      <c r="A2766">
        <v>2765</v>
      </c>
      <c r="B2766" t="s">
        <v>2784</v>
      </c>
      <c r="C2766">
        <v>3.9446667</v>
      </c>
      <c r="D2766">
        <v>3.9534136000000002</v>
      </c>
      <c r="E2766">
        <v>3.9900582999999998</v>
      </c>
      <c r="F2766">
        <v>3.9429047000000002</v>
      </c>
      <c r="G2766">
        <v>3.9388144999999999</v>
      </c>
      <c r="H2766">
        <v>3.9576297</v>
      </c>
      <c r="I2766">
        <v>3.9686210000000002</v>
      </c>
      <c r="J2766">
        <v>3.9659151000000001</v>
      </c>
      <c r="K2766">
        <v>3.9592972999999998</v>
      </c>
      <c r="L2766">
        <v>3.943943</v>
      </c>
      <c r="M2766">
        <v>3.9513579999999999</v>
      </c>
      <c r="N2766">
        <v>34.436</v>
      </c>
      <c r="O2766">
        <v>34.957000000000001</v>
      </c>
      <c r="P2766">
        <v>33.921999999999997</v>
      </c>
      <c r="Q2766">
        <v>34.704999999999998</v>
      </c>
      <c r="R2766">
        <v>3.9587623999999999</v>
      </c>
      <c r="S2766">
        <v>3.9509175000000001</v>
      </c>
      <c r="U2766">
        <v>-14.992302</v>
      </c>
      <c r="V2766" s="1">
        <f t="shared" si="301"/>
        <v>14.992302</v>
      </c>
      <c r="W2766" s="1">
        <f>(SUM($V$2:V2766))*1.0417639/3600</f>
        <v>11.975090225980045</v>
      </c>
      <c r="X2766">
        <f t="shared" si="302"/>
        <v>45.019327760609173</v>
      </c>
      <c r="Y2766">
        <f t="shared" si="303"/>
        <v>3.9900582999999998</v>
      </c>
      <c r="Z2766">
        <f t="shared" si="304"/>
        <v>3.9568029249999999</v>
      </c>
      <c r="AA2766">
        <f t="shared" si="305"/>
        <v>3.9388144999999999</v>
      </c>
      <c r="AB2766">
        <f t="shared" si="306"/>
        <v>47.481635099999998</v>
      </c>
      <c r="AC2766">
        <f t="shared" si="307"/>
        <v>34.957000000000001</v>
      </c>
    </row>
    <row r="2767" spans="1:29" x14ac:dyDescent="0.25">
      <c r="A2767">
        <v>2766</v>
      </c>
      <c r="B2767" t="s">
        <v>2785</v>
      </c>
      <c r="C2767">
        <v>3.9447611</v>
      </c>
      <c r="D2767">
        <v>3.9534975000000001</v>
      </c>
      <c r="E2767">
        <v>3.9901632</v>
      </c>
      <c r="F2767">
        <v>3.9429991000000002</v>
      </c>
      <c r="G2767">
        <v>3.9388983999999998</v>
      </c>
      <c r="H2767">
        <v>3.9577135999999999</v>
      </c>
      <c r="I2767">
        <v>3.9687049000000001</v>
      </c>
      <c r="J2767">
        <v>3.9659779999999998</v>
      </c>
      <c r="K2767">
        <v>3.9593601999999999</v>
      </c>
      <c r="L2767">
        <v>3.9440374</v>
      </c>
      <c r="M2767">
        <v>3.9514314000000001</v>
      </c>
      <c r="N2767">
        <v>34.438000000000002</v>
      </c>
      <c r="O2767">
        <v>34.96</v>
      </c>
      <c r="P2767">
        <v>33.923999999999999</v>
      </c>
      <c r="Q2767">
        <v>34.707999999999998</v>
      </c>
      <c r="R2767">
        <v>3.9588358000000001</v>
      </c>
      <c r="S2767">
        <v>3.9509908999999999</v>
      </c>
      <c r="U2767">
        <v>-14.992766</v>
      </c>
      <c r="V2767" s="1">
        <f t="shared" si="301"/>
        <v>14.992766</v>
      </c>
      <c r="W2767" s="1">
        <f>(SUM($V$2:V2767))*1.0417639/3600</f>
        <v>11.97942881553003</v>
      </c>
      <c r="X2767">
        <f t="shared" si="302"/>
        <v>45.035638317046214</v>
      </c>
      <c r="Y2767">
        <f t="shared" si="303"/>
        <v>3.9901632</v>
      </c>
      <c r="Z2767">
        <f t="shared" si="304"/>
        <v>3.9568841999999997</v>
      </c>
      <c r="AA2767">
        <f t="shared" si="305"/>
        <v>3.9388983999999998</v>
      </c>
      <c r="AB2767">
        <f t="shared" si="306"/>
        <v>47.482610399999999</v>
      </c>
      <c r="AC2767">
        <f t="shared" si="307"/>
        <v>34.96</v>
      </c>
    </row>
    <row r="2768" spans="1:29" x14ac:dyDescent="0.25">
      <c r="A2768">
        <v>2767</v>
      </c>
      <c r="B2768" t="s">
        <v>2786</v>
      </c>
      <c r="C2768">
        <v>3.9448344999999998</v>
      </c>
      <c r="D2768">
        <v>3.9535919000000002</v>
      </c>
      <c r="E2768">
        <v>3.9902261000000001</v>
      </c>
      <c r="F2768">
        <v>3.9430830000000001</v>
      </c>
      <c r="G2768">
        <v>3.9389927999999998</v>
      </c>
      <c r="H2768">
        <v>3.9577974999999999</v>
      </c>
      <c r="I2768">
        <v>3.9687782999999999</v>
      </c>
      <c r="J2768">
        <v>3.9660723999999998</v>
      </c>
      <c r="K2768">
        <v>3.9594440999999998</v>
      </c>
      <c r="L2768">
        <v>3.9441423000000002</v>
      </c>
      <c r="M2768">
        <v>3.9515258000000002</v>
      </c>
      <c r="N2768">
        <v>34.441000000000003</v>
      </c>
      <c r="O2768">
        <v>34.963000000000001</v>
      </c>
      <c r="P2768">
        <v>33.926000000000002</v>
      </c>
      <c r="Q2768">
        <v>34.71</v>
      </c>
      <c r="R2768">
        <v>3.9589406999999999</v>
      </c>
      <c r="S2768">
        <v>3.9510748000000002</v>
      </c>
      <c r="U2768">
        <v>-14.992850000000001</v>
      </c>
      <c r="V2768" s="1">
        <f t="shared" si="301"/>
        <v>14.992850000000001</v>
      </c>
      <c r="W2768" s="1">
        <f>(SUM($V$2:V2768))*1.0417639/3600</f>
        <v>11.983767429387841</v>
      </c>
      <c r="X2768">
        <f t="shared" si="302"/>
        <v>45.051948964866455</v>
      </c>
      <c r="Y2768">
        <f t="shared" si="303"/>
        <v>3.9902261000000001</v>
      </c>
      <c r="Z2768">
        <f t="shared" si="304"/>
        <v>3.9569724750000002</v>
      </c>
      <c r="AA2768">
        <f t="shared" si="305"/>
        <v>3.9389927999999998</v>
      </c>
      <c r="AB2768">
        <f t="shared" si="306"/>
        <v>47.4836697</v>
      </c>
      <c r="AC2768">
        <f t="shared" si="307"/>
        <v>34.963000000000001</v>
      </c>
    </row>
    <row r="2769" spans="1:29" x14ac:dyDescent="0.25">
      <c r="A2769">
        <v>2768</v>
      </c>
      <c r="B2769" t="s">
        <v>2787</v>
      </c>
      <c r="C2769">
        <v>3.9449288999999998</v>
      </c>
      <c r="D2769">
        <v>3.9536758000000001</v>
      </c>
      <c r="E2769">
        <v>3.9903205000000002</v>
      </c>
      <c r="F2769">
        <v>3.9431565000000002</v>
      </c>
      <c r="G2769">
        <v>3.9390767000000002</v>
      </c>
      <c r="H2769">
        <v>3.9578709000000001</v>
      </c>
      <c r="I2769">
        <v>3.9688621999999998</v>
      </c>
      <c r="J2769">
        <v>3.9661458000000001</v>
      </c>
      <c r="K2769">
        <v>3.9595280000000002</v>
      </c>
      <c r="L2769">
        <v>3.9441948</v>
      </c>
      <c r="M2769">
        <v>3.9516097000000001</v>
      </c>
      <c r="N2769">
        <v>34.442999999999998</v>
      </c>
      <c r="O2769">
        <v>34.966999999999999</v>
      </c>
      <c r="P2769">
        <v>33.927999999999997</v>
      </c>
      <c r="Q2769">
        <v>34.713000000000001</v>
      </c>
      <c r="R2769">
        <v>3.9590245999999998</v>
      </c>
      <c r="S2769">
        <v>3.9511587000000001</v>
      </c>
      <c r="U2769">
        <v>-14.993019</v>
      </c>
      <c r="V2769" s="1">
        <f t="shared" si="301"/>
        <v>14.993019</v>
      </c>
      <c r="W2769" s="1">
        <f>(SUM($V$2:V2769))*1.0417639/3600</f>
        <v>11.988106092150678</v>
      </c>
      <c r="X2769">
        <f t="shared" si="302"/>
        <v>45.068259796540957</v>
      </c>
      <c r="Y2769">
        <f t="shared" si="303"/>
        <v>3.9903205000000002</v>
      </c>
      <c r="Z2769">
        <f t="shared" si="304"/>
        <v>3.9570520166666667</v>
      </c>
      <c r="AA2769">
        <f t="shared" si="305"/>
        <v>3.9390767000000002</v>
      </c>
      <c r="AB2769">
        <f t="shared" si="306"/>
        <v>47.484624199999999</v>
      </c>
      <c r="AC2769">
        <f t="shared" si="307"/>
        <v>34.966999999999999</v>
      </c>
    </row>
    <row r="2770" spans="1:29" x14ac:dyDescent="0.25">
      <c r="A2770">
        <v>2769</v>
      </c>
      <c r="B2770" t="s">
        <v>2788</v>
      </c>
      <c r="C2770">
        <v>3.9450023000000001</v>
      </c>
      <c r="D2770">
        <v>3.9537702000000001</v>
      </c>
      <c r="E2770">
        <v>3.9904044000000001</v>
      </c>
      <c r="F2770">
        <v>3.9432613000000001</v>
      </c>
      <c r="G2770">
        <v>3.9391606000000001</v>
      </c>
      <c r="H2770">
        <v>3.9579757999999998</v>
      </c>
      <c r="I2770">
        <v>3.9689356</v>
      </c>
      <c r="J2770">
        <v>3.9662506999999998</v>
      </c>
      <c r="K2770">
        <v>3.9596119000000001</v>
      </c>
      <c r="L2770">
        <v>3.9442891000000002</v>
      </c>
      <c r="M2770">
        <v>3.9516936</v>
      </c>
      <c r="N2770">
        <v>34.445999999999998</v>
      </c>
      <c r="O2770">
        <v>34.969000000000001</v>
      </c>
      <c r="P2770">
        <v>33.93</v>
      </c>
      <c r="Q2770">
        <v>34.715000000000003</v>
      </c>
      <c r="R2770">
        <v>3.9591085000000001</v>
      </c>
      <c r="S2770">
        <v>3.9512531000000002</v>
      </c>
      <c r="U2770">
        <v>-14.993167</v>
      </c>
      <c r="V2770" s="1">
        <f t="shared" si="301"/>
        <v>14.993167</v>
      </c>
      <c r="W2770" s="1">
        <f>(SUM($V$2:V2770))*1.0417639/3600</f>
        <v>11.992444797741587</v>
      </c>
      <c r="X2770">
        <f t="shared" si="302"/>
        <v>45.084570789223925</v>
      </c>
      <c r="Y2770">
        <f t="shared" si="303"/>
        <v>3.9904044000000001</v>
      </c>
      <c r="Z2770">
        <f t="shared" si="304"/>
        <v>3.9571429000000005</v>
      </c>
      <c r="AA2770">
        <f t="shared" si="305"/>
        <v>3.9391606000000001</v>
      </c>
      <c r="AB2770">
        <f t="shared" si="306"/>
        <v>47.485714800000004</v>
      </c>
      <c r="AC2770">
        <f t="shared" si="307"/>
        <v>34.969000000000001</v>
      </c>
    </row>
    <row r="2771" spans="1:29" x14ac:dyDescent="0.25">
      <c r="A2771">
        <v>2770</v>
      </c>
      <c r="B2771" t="s">
        <v>2789</v>
      </c>
      <c r="C2771">
        <v>3.9450967000000001</v>
      </c>
      <c r="D2771">
        <v>3.9538435999999999</v>
      </c>
      <c r="E2771">
        <v>3.9904883</v>
      </c>
      <c r="F2771">
        <v>3.9433346999999999</v>
      </c>
      <c r="G2771">
        <v>3.9392550000000002</v>
      </c>
      <c r="H2771">
        <v>3.9580492</v>
      </c>
      <c r="I2771">
        <v>3.9690194999999999</v>
      </c>
      <c r="J2771">
        <v>3.9663241</v>
      </c>
      <c r="K2771">
        <v>3.9597063000000001</v>
      </c>
      <c r="L2771">
        <v>3.9443625999999998</v>
      </c>
      <c r="M2771">
        <v>3.9517880000000001</v>
      </c>
      <c r="N2771">
        <v>34.448</v>
      </c>
      <c r="O2771">
        <v>34.972000000000001</v>
      </c>
      <c r="P2771">
        <v>33.932000000000002</v>
      </c>
      <c r="Q2771">
        <v>34.718000000000004</v>
      </c>
      <c r="R2771">
        <v>3.9592029000000002</v>
      </c>
      <c r="S2771">
        <v>3.9513370000000001</v>
      </c>
      <c r="U2771">
        <v>-14.993736999999999</v>
      </c>
      <c r="V2771" s="1">
        <f t="shared" si="301"/>
        <v>14.993736999999999</v>
      </c>
      <c r="W2771" s="1">
        <f>(SUM($V$2:V2771))*1.0417639/3600</f>
        <v>11.996783668278447</v>
      </c>
      <c r="X2771">
        <f t="shared" si="302"/>
        <v>45.100882402007095</v>
      </c>
      <c r="Y2771">
        <f t="shared" si="303"/>
        <v>3.9904883</v>
      </c>
      <c r="Z2771">
        <f t="shared" si="304"/>
        <v>3.9572259333333335</v>
      </c>
      <c r="AA2771">
        <f t="shared" si="305"/>
        <v>3.9392550000000002</v>
      </c>
      <c r="AB2771">
        <f t="shared" si="306"/>
        <v>47.486711200000002</v>
      </c>
      <c r="AC2771">
        <f t="shared" si="307"/>
        <v>34.972000000000001</v>
      </c>
    </row>
    <row r="2772" spans="1:29" x14ac:dyDescent="0.25">
      <c r="A2772">
        <v>2771</v>
      </c>
      <c r="B2772" t="s">
        <v>2790</v>
      </c>
      <c r="C2772">
        <v>3.9451806</v>
      </c>
      <c r="D2772">
        <v>3.9539274999999998</v>
      </c>
      <c r="E2772">
        <v>3.9905721999999999</v>
      </c>
      <c r="F2772">
        <v>3.9434186000000002</v>
      </c>
      <c r="G2772">
        <v>3.9393493999999998</v>
      </c>
      <c r="H2772">
        <v>3.9581225999999998</v>
      </c>
      <c r="I2772">
        <v>3.9691033999999998</v>
      </c>
      <c r="J2772">
        <v>3.9663974999999998</v>
      </c>
      <c r="K2772">
        <v>3.9597692000000002</v>
      </c>
      <c r="L2772">
        <v>3.9444674000000002</v>
      </c>
      <c r="M2772">
        <v>3.9518719</v>
      </c>
      <c r="N2772">
        <v>34.451000000000001</v>
      </c>
      <c r="O2772">
        <v>34.975000000000001</v>
      </c>
      <c r="P2772">
        <v>33.935000000000002</v>
      </c>
      <c r="Q2772">
        <v>34.72</v>
      </c>
      <c r="R2772">
        <v>3.9592657999999998</v>
      </c>
      <c r="S2772">
        <v>3.9514209</v>
      </c>
      <c r="U2772">
        <v>-14.993779</v>
      </c>
      <c r="V2772" s="1">
        <f t="shared" si="301"/>
        <v>14.993779</v>
      </c>
      <c r="W2772" s="1">
        <f>(SUM($V$2:V2772))*1.0417639/3600</f>
        <v>12.001122550969216</v>
      </c>
      <c r="X2772">
        <f t="shared" si="302"/>
        <v>45.11719406048185</v>
      </c>
      <c r="Y2772">
        <f t="shared" si="303"/>
        <v>3.9905721999999999</v>
      </c>
      <c r="Z2772">
        <f t="shared" si="304"/>
        <v>3.9573071999999994</v>
      </c>
      <c r="AA2772">
        <f t="shared" si="305"/>
        <v>3.9393493999999998</v>
      </c>
      <c r="AB2772">
        <f t="shared" si="306"/>
        <v>47.487686399999994</v>
      </c>
      <c r="AC2772">
        <f t="shared" si="307"/>
        <v>34.975000000000001</v>
      </c>
    </row>
    <row r="2773" spans="1:29" x14ac:dyDescent="0.25">
      <c r="A2773">
        <v>2772</v>
      </c>
      <c r="B2773" t="s">
        <v>2791</v>
      </c>
      <c r="C2773">
        <v>3.9452750000000001</v>
      </c>
      <c r="D2773">
        <v>3.9540114000000002</v>
      </c>
      <c r="E2773">
        <v>3.9906560999999998</v>
      </c>
      <c r="F2773">
        <v>3.9435026</v>
      </c>
      <c r="G2773">
        <v>3.9394333000000001</v>
      </c>
      <c r="H2773">
        <v>3.9582065000000002</v>
      </c>
      <c r="I2773">
        <v>3.9691873000000002</v>
      </c>
      <c r="J2773">
        <v>3.9664918999999998</v>
      </c>
      <c r="K2773">
        <v>3.9598426</v>
      </c>
      <c r="L2773">
        <v>3.9445408999999998</v>
      </c>
      <c r="M2773">
        <v>3.9519662000000002</v>
      </c>
      <c r="N2773">
        <v>34.453000000000003</v>
      </c>
      <c r="O2773">
        <v>34.978000000000002</v>
      </c>
      <c r="P2773">
        <v>33.936</v>
      </c>
      <c r="Q2773">
        <v>34.722000000000001</v>
      </c>
      <c r="R2773">
        <v>3.9593601999999999</v>
      </c>
      <c r="S2773">
        <v>3.9515047999999999</v>
      </c>
      <c r="U2773">
        <v>-14.994138</v>
      </c>
      <c r="V2773" s="1">
        <f t="shared" si="301"/>
        <v>14.994138</v>
      </c>
      <c r="W2773" s="1">
        <f>(SUM($V$2:V2773))*1.0417639/3600</f>
        <v>12.005461537547001</v>
      </c>
      <c r="X2773">
        <f t="shared" si="302"/>
        <v>45.133506109510961</v>
      </c>
      <c r="Y2773">
        <f t="shared" si="303"/>
        <v>3.9906560999999998</v>
      </c>
      <c r="Z2773">
        <f t="shared" si="304"/>
        <v>3.9573919833333338</v>
      </c>
      <c r="AA2773">
        <f t="shared" si="305"/>
        <v>3.9394333000000001</v>
      </c>
      <c r="AB2773">
        <f t="shared" si="306"/>
        <v>47.488703800000003</v>
      </c>
      <c r="AC2773">
        <f t="shared" si="307"/>
        <v>34.978000000000002</v>
      </c>
    </row>
    <row r="2774" spans="1:29" x14ac:dyDescent="0.25">
      <c r="A2774">
        <v>2773</v>
      </c>
      <c r="B2774" t="s">
        <v>2792</v>
      </c>
      <c r="C2774">
        <v>3.9453379000000002</v>
      </c>
      <c r="D2774">
        <v>3.9541162999999999</v>
      </c>
      <c r="E2774">
        <v>3.9907400000000002</v>
      </c>
      <c r="F2774">
        <v>3.9435969000000002</v>
      </c>
      <c r="G2774">
        <v>3.9395172000000001</v>
      </c>
      <c r="H2774">
        <v>3.9582904000000001</v>
      </c>
      <c r="I2774">
        <v>3.9692607</v>
      </c>
      <c r="J2774">
        <v>3.9665549000000002</v>
      </c>
      <c r="K2774">
        <v>3.9599264999999999</v>
      </c>
      <c r="L2774">
        <v>3.9446248000000002</v>
      </c>
      <c r="M2774">
        <v>3.9520502</v>
      </c>
      <c r="N2774">
        <v>34.456000000000003</v>
      </c>
      <c r="O2774">
        <v>34.979999999999997</v>
      </c>
      <c r="P2774">
        <v>33.938000000000002</v>
      </c>
      <c r="Q2774">
        <v>34.725000000000001</v>
      </c>
      <c r="R2774">
        <v>3.9594545999999999</v>
      </c>
      <c r="S2774">
        <v>3.9515782000000002</v>
      </c>
      <c r="U2774">
        <v>-14.994201</v>
      </c>
      <c r="V2774" s="1">
        <f t="shared" si="301"/>
        <v>14.994201</v>
      </c>
      <c r="W2774" s="1">
        <f>(SUM($V$2:V2774))*1.0417639/3600</f>
        <v>12.009800542355652</v>
      </c>
      <c r="X2774">
        <f t="shared" si="302"/>
        <v>45.149818227077454</v>
      </c>
      <c r="Y2774">
        <f t="shared" si="303"/>
        <v>3.9907400000000002</v>
      </c>
      <c r="Z2774">
        <f t="shared" si="304"/>
        <v>3.9574758916666668</v>
      </c>
      <c r="AA2774">
        <f t="shared" si="305"/>
        <v>3.9395172000000001</v>
      </c>
      <c r="AB2774">
        <f t="shared" si="306"/>
        <v>47.489710700000003</v>
      </c>
      <c r="AC2774">
        <f t="shared" si="307"/>
        <v>34.979999999999997</v>
      </c>
    </row>
    <row r="2775" spans="1:29" x14ac:dyDescent="0.25">
      <c r="A2775">
        <v>2774</v>
      </c>
      <c r="B2775" t="s">
        <v>2793</v>
      </c>
      <c r="C2775">
        <v>3.9454218000000001</v>
      </c>
      <c r="D2775">
        <v>3.9541897000000001</v>
      </c>
      <c r="E2775">
        <v>3.9908134999999998</v>
      </c>
      <c r="F2775">
        <v>3.9436808000000001</v>
      </c>
      <c r="G2775">
        <v>3.9395905999999998</v>
      </c>
      <c r="H2775">
        <v>3.9583743</v>
      </c>
      <c r="I2775">
        <v>3.9693341000000002</v>
      </c>
      <c r="J2775">
        <v>3.9666597000000001</v>
      </c>
      <c r="K2775">
        <v>3.9600103999999998</v>
      </c>
      <c r="L2775">
        <v>3.9447296000000001</v>
      </c>
      <c r="M2775">
        <v>3.9521236000000002</v>
      </c>
      <c r="N2775">
        <v>34.457999999999998</v>
      </c>
      <c r="O2775">
        <v>34.982999999999997</v>
      </c>
      <c r="P2775">
        <v>33.941000000000003</v>
      </c>
      <c r="Q2775">
        <v>34.726999999999997</v>
      </c>
      <c r="R2775">
        <v>3.9595384999999998</v>
      </c>
      <c r="S2775">
        <v>3.9516621000000001</v>
      </c>
      <c r="U2775">
        <v>-14.994602</v>
      </c>
      <c r="V2775" s="1">
        <f t="shared" si="301"/>
        <v>14.994602</v>
      </c>
      <c r="W2775" s="1">
        <f>(SUM($V$2:V2775))*1.0417639/3600</f>
        <v>12.014139663205226</v>
      </c>
      <c r="X2775">
        <f t="shared" si="302"/>
        <v>45.166130780889873</v>
      </c>
      <c r="Y2775">
        <f t="shared" si="303"/>
        <v>3.9908134999999998</v>
      </c>
      <c r="Z2775">
        <f t="shared" si="304"/>
        <v>3.957558908333334</v>
      </c>
      <c r="AA2775">
        <f t="shared" si="305"/>
        <v>3.9395905999999998</v>
      </c>
      <c r="AB2775">
        <f t="shared" si="306"/>
        <v>47.490706900000006</v>
      </c>
      <c r="AC2775">
        <f t="shared" si="307"/>
        <v>34.982999999999997</v>
      </c>
    </row>
    <row r="2776" spans="1:29" x14ac:dyDescent="0.25">
      <c r="A2776">
        <v>2775</v>
      </c>
      <c r="B2776" t="s">
        <v>2794</v>
      </c>
      <c r="C2776">
        <v>3.9455162000000001</v>
      </c>
      <c r="D2776">
        <v>3.9542630999999999</v>
      </c>
      <c r="E2776">
        <v>3.9909078</v>
      </c>
      <c r="F2776">
        <v>3.9437543000000002</v>
      </c>
      <c r="G2776">
        <v>3.9396955</v>
      </c>
      <c r="H2776">
        <v>3.9584581999999999</v>
      </c>
      <c r="I2776">
        <v>3.9694284999999998</v>
      </c>
      <c r="J2776">
        <v>3.9667330999999999</v>
      </c>
      <c r="K2776">
        <v>3.9600838</v>
      </c>
      <c r="L2776">
        <v>3.9448135</v>
      </c>
      <c r="M2776">
        <v>3.9522075000000001</v>
      </c>
      <c r="N2776">
        <v>34.460999999999999</v>
      </c>
      <c r="O2776">
        <v>34.984999999999999</v>
      </c>
      <c r="P2776">
        <v>33.942</v>
      </c>
      <c r="Q2776">
        <v>34.728999999999999</v>
      </c>
      <c r="R2776">
        <v>3.9596119000000001</v>
      </c>
      <c r="S2776">
        <v>3.951746</v>
      </c>
      <c r="U2776">
        <v>-14.994707999999999</v>
      </c>
      <c r="V2776" s="1">
        <f t="shared" si="301"/>
        <v>14.994707999999999</v>
      </c>
      <c r="W2776" s="1">
        <f>(SUM($V$2:V2776))*1.0417639/3600</f>
        <v>12.01847881472896</v>
      </c>
      <c r="X2776">
        <f t="shared" si="302"/>
        <v>45.182443450019171</v>
      </c>
      <c r="Y2776">
        <f t="shared" si="303"/>
        <v>3.9909078</v>
      </c>
      <c r="Z2776">
        <f t="shared" si="304"/>
        <v>3.957641933333333</v>
      </c>
      <c r="AA2776">
        <f t="shared" si="305"/>
        <v>3.9396955</v>
      </c>
      <c r="AB2776">
        <f t="shared" si="306"/>
        <v>47.491703199999996</v>
      </c>
      <c r="AC2776">
        <f t="shared" si="307"/>
        <v>34.984999999999999</v>
      </c>
    </row>
    <row r="2777" spans="1:29" x14ac:dyDescent="0.25">
      <c r="A2777">
        <v>2776</v>
      </c>
      <c r="B2777" t="s">
        <v>2795</v>
      </c>
      <c r="C2777">
        <v>3.9456001000000001</v>
      </c>
      <c r="D2777">
        <v>3.9543469999999998</v>
      </c>
      <c r="E2777">
        <v>3.9909916999999999</v>
      </c>
      <c r="F2777">
        <v>3.9438696000000002</v>
      </c>
      <c r="G2777">
        <v>3.9397793999999999</v>
      </c>
      <c r="H2777">
        <v>3.9585316000000002</v>
      </c>
      <c r="I2777">
        <v>3.9694913999999999</v>
      </c>
      <c r="J2777">
        <v>3.9668169999999998</v>
      </c>
      <c r="K2777">
        <v>3.9601468</v>
      </c>
      <c r="L2777">
        <v>3.9448869000000002</v>
      </c>
      <c r="M2777">
        <v>3.9522914</v>
      </c>
      <c r="N2777">
        <v>34.463000000000001</v>
      </c>
      <c r="O2777">
        <v>34.987000000000002</v>
      </c>
      <c r="P2777">
        <v>33.944000000000003</v>
      </c>
      <c r="Q2777">
        <v>34.731999999999999</v>
      </c>
      <c r="R2777">
        <v>3.9596958</v>
      </c>
      <c r="S2777">
        <v>3.9518194000000002</v>
      </c>
      <c r="U2777">
        <v>-14.994792</v>
      </c>
      <c r="V2777" s="1">
        <f t="shared" si="301"/>
        <v>14.994792</v>
      </c>
      <c r="W2777" s="1">
        <f>(SUM($V$2:V2777))*1.0417639/3600</f>
        <v>12.022817990560517</v>
      </c>
      <c r="X2777">
        <f t="shared" si="302"/>
        <v>45.198756210531656</v>
      </c>
      <c r="Y2777">
        <f t="shared" si="303"/>
        <v>3.9909916999999999</v>
      </c>
      <c r="Z2777">
        <f t="shared" si="304"/>
        <v>3.9577223333333329</v>
      </c>
      <c r="AA2777">
        <f t="shared" si="305"/>
        <v>3.9397793999999999</v>
      </c>
      <c r="AB2777">
        <f t="shared" si="306"/>
        <v>47.492667999999995</v>
      </c>
      <c r="AC2777">
        <f t="shared" si="307"/>
        <v>34.987000000000002</v>
      </c>
    </row>
    <row r="2778" spans="1:29" x14ac:dyDescent="0.25">
      <c r="A2778">
        <v>2777</v>
      </c>
      <c r="B2778" t="s">
        <v>2796</v>
      </c>
      <c r="C2778">
        <v>3.945684</v>
      </c>
      <c r="D2778">
        <v>3.9544309000000002</v>
      </c>
      <c r="E2778">
        <v>3.9910755999999998</v>
      </c>
      <c r="F2778">
        <v>3.9439326000000001</v>
      </c>
      <c r="G2778">
        <v>3.9398738</v>
      </c>
      <c r="H2778">
        <v>3.9586155000000001</v>
      </c>
      <c r="I2778">
        <v>3.9695857999999999</v>
      </c>
      <c r="J2778">
        <v>3.966901</v>
      </c>
      <c r="K2778">
        <v>3.9602412</v>
      </c>
      <c r="L2778">
        <v>3.9449812999999998</v>
      </c>
      <c r="M2778">
        <v>3.9523752999999999</v>
      </c>
      <c r="N2778">
        <v>34.466000000000001</v>
      </c>
      <c r="O2778">
        <v>34.99</v>
      </c>
      <c r="P2778">
        <v>33.945999999999998</v>
      </c>
      <c r="Q2778">
        <v>34.734000000000002</v>
      </c>
      <c r="R2778">
        <v>3.9597902</v>
      </c>
      <c r="S2778">
        <v>3.9518928</v>
      </c>
      <c r="U2778">
        <v>-14.994918999999999</v>
      </c>
      <c r="V2778" s="1">
        <f t="shared" si="301"/>
        <v>14.994918999999999</v>
      </c>
      <c r="W2778" s="1">
        <f>(SUM($V$2:V2778))*1.0417639/3600</f>
        <v>12.027157203143188</v>
      </c>
      <c r="X2778">
        <f t="shared" si="302"/>
        <v>45.215069109206816</v>
      </c>
      <c r="Y2778">
        <f t="shared" si="303"/>
        <v>3.9910755999999998</v>
      </c>
      <c r="Z2778">
        <f t="shared" si="304"/>
        <v>3.9578080000000004</v>
      </c>
      <c r="AA2778">
        <f t="shared" si="305"/>
        <v>3.9398738</v>
      </c>
      <c r="AB2778">
        <f t="shared" si="306"/>
        <v>47.493696000000007</v>
      </c>
      <c r="AC2778">
        <f t="shared" si="307"/>
        <v>34.99</v>
      </c>
    </row>
    <row r="2779" spans="1:29" x14ac:dyDescent="0.25">
      <c r="A2779">
        <v>2778</v>
      </c>
      <c r="B2779" t="s">
        <v>2797</v>
      </c>
      <c r="C2779">
        <v>3.9457678999999999</v>
      </c>
      <c r="D2779">
        <v>3.9545357999999999</v>
      </c>
      <c r="E2779">
        <v>3.9911490999999999</v>
      </c>
      <c r="F2779">
        <v>3.9440268999999999</v>
      </c>
      <c r="G2779">
        <v>3.9399576999999999</v>
      </c>
      <c r="H2779">
        <v>3.9587099000000001</v>
      </c>
      <c r="I2779">
        <v>3.9696593</v>
      </c>
      <c r="J2779">
        <v>3.9669848999999999</v>
      </c>
      <c r="K2779">
        <v>3.9603145999999998</v>
      </c>
      <c r="L2779">
        <v>3.9450547999999999</v>
      </c>
      <c r="M2779">
        <v>3.9524697</v>
      </c>
      <c r="N2779">
        <v>34.468000000000004</v>
      </c>
      <c r="O2779">
        <v>34.991999999999997</v>
      </c>
      <c r="P2779">
        <v>33.948</v>
      </c>
      <c r="Q2779">
        <v>34.737000000000002</v>
      </c>
      <c r="R2779">
        <v>3.9598635999999998</v>
      </c>
      <c r="S2779">
        <v>3.9519872</v>
      </c>
      <c r="U2779">
        <v>-14.995088000000001</v>
      </c>
      <c r="V2779" s="1">
        <f t="shared" si="301"/>
        <v>14.995088000000001</v>
      </c>
      <c r="W2779" s="1">
        <f>(SUM($V$2:V2779))*1.0417639/3600</f>
        <v>12.031496464630891</v>
      </c>
      <c r="X2779">
        <f t="shared" si="302"/>
        <v>45.231382191736245</v>
      </c>
      <c r="Y2779">
        <f t="shared" si="303"/>
        <v>3.9911490999999999</v>
      </c>
      <c r="Z2779">
        <f t="shared" si="304"/>
        <v>3.9578927916666662</v>
      </c>
      <c r="AA2779">
        <f t="shared" si="305"/>
        <v>3.9399576999999999</v>
      </c>
      <c r="AB2779">
        <f t="shared" si="306"/>
        <v>47.494713499999996</v>
      </c>
      <c r="AC2779">
        <f t="shared" si="307"/>
        <v>34.991999999999997</v>
      </c>
    </row>
    <row r="2780" spans="1:29" x14ac:dyDescent="0.25">
      <c r="A2780">
        <v>2779</v>
      </c>
      <c r="B2780" t="s">
        <v>2798</v>
      </c>
      <c r="C2780">
        <v>3.9458622999999999</v>
      </c>
      <c r="D2780">
        <v>3.9546092000000002</v>
      </c>
      <c r="E2780">
        <v>3.9912329999999998</v>
      </c>
      <c r="F2780">
        <v>3.9441212999999999</v>
      </c>
      <c r="G2780">
        <v>3.9400415999999998</v>
      </c>
      <c r="H2780">
        <v>3.9587729</v>
      </c>
      <c r="I2780">
        <v>3.9697431999999999</v>
      </c>
      <c r="J2780">
        <v>3.9670583000000001</v>
      </c>
      <c r="K2780">
        <v>3.9604195</v>
      </c>
      <c r="L2780">
        <v>3.9451282000000001</v>
      </c>
      <c r="M2780">
        <v>3.9525431000000002</v>
      </c>
      <c r="N2780">
        <v>34.470999999999997</v>
      </c>
      <c r="O2780">
        <v>34.994999999999997</v>
      </c>
      <c r="P2780">
        <v>33.950000000000003</v>
      </c>
      <c r="Q2780">
        <v>34.738999999999997</v>
      </c>
      <c r="R2780">
        <v>3.9599475000000002</v>
      </c>
      <c r="S2780">
        <v>3.9520710999999999</v>
      </c>
      <c r="U2780">
        <v>-14.995044999999999</v>
      </c>
      <c r="V2780" s="1">
        <f t="shared" si="301"/>
        <v>14.995044999999999</v>
      </c>
      <c r="W2780" s="1">
        <f>(SUM($V$2:V2780))*1.0417639/3600</f>
        <v>12.035835713675301</v>
      </c>
      <c r="X2780">
        <f t="shared" si="302"/>
        <v>45.24769522748619</v>
      </c>
      <c r="Y2780">
        <f t="shared" si="303"/>
        <v>3.9912329999999998</v>
      </c>
      <c r="Z2780">
        <f t="shared" si="304"/>
        <v>3.9579740749999996</v>
      </c>
      <c r="AA2780">
        <f t="shared" si="305"/>
        <v>3.9400415999999998</v>
      </c>
      <c r="AB2780">
        <f t="shared" si="306"/>
        <v>47.495688899999998</v>
      </c>
      <c r="AC2780">
        <f t="shared" si="307"/>
        <v>34.994999999999997</v>
      </c>
    </row>
    <row r="2781" spans="1:29" x14ac:dyDescent="0.25">
      <c r="A2781">
        <v>2780</v>
      </c>
      <c r="B2781" t="s">
        <v>2799</v>
      </c>
      <c r="C2781">
        <v>3.9459357000000002</v>
      </c>
      <c r="D2781">
        <v>3.9547036000000002</v>
      </c>
      <c r="E2781">
        <v>3.9913273999999999</v>
      </c>
      <c r="F2781">
        <v>3.9441948</v>
      </c>
      <c r="G2781">
        <v>3.940115</v>
      </c>
      <c r="H2781">
        <v>3.9588673000000001</v>
      </c>
      <c r="I2781">
        <v>3.9698166000000001</v>
      </c>
      <c r="J2781">
        <v>3.9671527000000002</v>
      </c>
      <c r="K2781">
        <v>3.9604929000000002</v>
      </c>
      <c r="L2781">
        <v>3.9452226000000001</v>
      </c>
      <c r="M2781">
        <v>3.9526270000000001</v>
      </c>
      <c r="N2781">
        <v>34.472999999999999</v>
      </c>
      <c r="O2781">
        <v>34.997</v>
      </c>
      <c r="P2781">
        <v>33.951999999999998</v>
      </c>
      <c r="Q2781">
        <v>34.741</v>
      </c>
      <c r="R2781">
        <v>3.9600418999999998</v>
      </c>
      <c r="S2781">
        <v>3.9521445000000002</v>
      </c>
      <c r="U2781">
        <v>-14.995341</v>
      </c>
      <c r="V2781" s="1">
        <f t="shared" si="301"/>
        <v>14.995341</v>
      </c>
      <c r="W2781" s="1">
        <f>(SUM($V$2:V2781))*1.0417639/3600</f>
        <v>12.040175048375854</v>
      </c>
      <c r="X2781">
        <f t="shared" si="302"/>
        <v>45.26400858525308</v>
      </c>
      <c r="Y2781">
        <f t="shared" si="303"/>
        <v>3.9913273999999999</v>
      </c>
      <c r="Z2781">
        <f t="shared" si="304"/>
        <v>3.958058858333334</v>
      </c>
      <c r="AA2781">
        <f t="shared" si="305"/>
        <v>3.940115</v>
      </c>
      <c r="AB2781">
        <f t="shared" si="306"/>
        <v>47.496706300000007</v>
      </c>
      <c r="AC2781">
        <f t="shared" si="307"/>
        <v>34.997</v>
      </c>
    </row>
    <row r="2782" spans="1:29" x14ac:dyDescent="0.25">
      <c r="A2782">
        <v>2781</v>
      </c>
      <c r="B2782" t="s">
        <v>2800</v>
      </c>
      <c r="C2782">
        <v>3.9460196000000001</v>
      </c>
      <c r="D2782">
        <v>3.9547664999999999</v>
      </c>
      <c r="E2782">
        <v>3.9914008000000001</v>
      </c>
      <c r="F2782">
        <v>3.9442786999999999</v>
      </c>
      <c r="G2782">
        <v>3.9402199000000002</v>
      </c>
      <c r="H2782">
        <v>3.9589406999999999</v>
      </c>
      <c r="I2782">
        <v>3.9698899999999999</v>
      </c>
      <c r="J2782">
        <v>3.9672366000000001</v>
      </c>
      <c r="K2782">
        <v>3.9605663</v>
      </c>
      <c r="L2782">
        <v>3.9453274</v>
      </c>
      <c r="M2782">
        <v>3.9527109</v>
      </c>
      <c r="N2782">
        <v>34.475999999999999</v>
      </c>
      <c r="O2782">
        <v>34.999000000000002</v>
      </c>
      <c r="P2782">
        <v>33.954000000000001</v>
      </c>
      <c r="Q2782">
        <v>34.744</v>
      </c>
      <c r="R2782">
        <v>3.9601258000000001</v>
      </c>
      <c r="S2782">
        <v>3.9522389000000002</v>
      </c>
      <c r="U2782">
        <v>-14.995362</v>
      </c>
      <c r="V2782" s="1">
        <f t="shared" si="301"/>
        <v>14.995362</v>
      </c>
      <c r="W2782" s="1">
        <f>(SUM($V$2:V2782))*1.0417639/3600</f>
        <v>12.044514389153363</v>
      </c>
      <c r="X2782">
        <f t="shared" si="302"/>
        <v>45.280321965865767</v>
      </c>
      <c r="Y2782">
        <f t="shared" si="303"/>
        <v>3.9914008000000001</v>
      </c>
      <c r="Z2782">
        <f t="shared" si="304"/>
        <v>3.9581418750000004</v>
      </c>
      <c r="AA2782">
        <f t="shared" si="305"/>
        <v>3.9402199000000002</v>
      </c>
      <c r="AB2782">
        <f t="shared" si="306"/>
        <v>47.497702500000003</v>
      </c>
      <c r="AC2782">
        <f t="shared" si="307"/>
        <v>34.999000000000002</v>
      </c>
    </row>
    <row r="2783" spans="1:29" x14ac:dyDescent="0.25">
      <c r="A2783">
        <v>2782</v>
      </c>
      <c r="B2783" t="s">
        <v>2801</v>
      </c>
      <c r="C2783">
        <v>3.9460931000000001</v>
      </c>
      <c r="D2783">
        <v>3.9548608999999999</v>
      </c>
      <c r="E2783">
        <v>3.9914952000000001</v>
      </c>
      <c r="F2783">
        <v>3.9443625999999998</v>
      </c>
      <c r="G2783">
        <v>3.9403142</v>
      </c>
      <c r="H2783">
        <v>3.9590245999999998</v>
      </c>
      <c r="I2783">
        <v>3.9699738999999998</v>
      </c>
      <c r="J2783">
        <v>3.9673205</v>
      </c>
      <c r="K2783">
        <v>3.9606501999999999</v>
      </c>
      <c r="L2783">
        <v>3.9453904</v>
      </c>
      <c r="M2783">
        <v>3.9527947999999999</v>
      </c>
      <c r="N2783">
        <v>34.478000000000002</v>
      </c>
      <c r="O2783">
        <v>35.002000000000002</v>
      </c>
      <c r="P2783">
        <v>33.956000000000003</v>
      </c>
      <c r="Q2783">
        <v>34.746000000000002</v>
      </c>
      <c r="R2783">
        <v>3.9602097000000001</v>
      </c>
      <c r="S2783">
        <v>3.9523123</v>
      </c>
      <c r="U2783">
        <v>-14.995404000000001</v>
      </c>
      <c r="V2783" s="1">
        <f t="shared" si="301"/>
        <v>14.995404000000001</v>
      </c>
      <c r="W2783" s="1">
        <f>(SUM($V$2:V2783))*1.0417639/3600</f>
        <v>12.048853742084786</v>
      </c>
      <c r="X2783">
        <f t="shared" si="302"/>
        <v>45.296635392170046</v>
      </c>
      <c r="Y2783">
        <f t="shared" si="303"/>
        <v>3.9914952000000001</v>
      </c>
      <c r="Z2783">
        <f t="shared" si="304"/>
        <v>3.9582257750000003</v>
      </c>
      <c r="AA2783">
        <f t="shared" si="305"/>
        <v>3.9403142</v>
      </c>
      <c r="AB2783">
        <f t="shared" si="306"/>
        <v>47.498709300000002</v>
      </c>
      <c r="AC2783">
        <f t="shared" si="307"/>
        <v>35.002000000000002</v>
      </c>
    </row>
    <row r="2784" spans="1:29" x14ac:dyDescent="0.25">
      <c r="A2784">
        <v>2783</v>
      </c>
      <c r="B2784" t="s">
        <v>2802</v>
      </c>
      <c r="C2784">
        <v>3.9461979</v>
      </c>
      <c r="D2784">
        <v>3.9549553</v>
      </c>
      <c r="E2784">
        <v>3.9915791</v>
      </c>
      <c r="F2784">
        <v>3.9444465000000002</v>
      </c>
      <c r="G2784">
        <v>3.9404086</v>
      </c>
      <c r="H2784">
        <v>3.9591085000000001</v>
      </c>
      <c r="I2784">
        <v>3.9700578000000002</v>
      </c>
      <c r="J2784">
        <v>3.9674043999999999</v>
      </c>
      <c r="K2784">
        <v>3.9607236000000001</v>
      </c>
      <c r="L2784">
        <v>3.9454848</v>
      </c>
      <c r="M2784">
        <v>3.9528786999999999</v>
      </c>
      <c r="N2784">
        <v>34.481000000000002</v>
      </c>
      <c r="O2784">
        <v>35.003999999999998</v>
      </c>
      <c r="P2784">
        <v>33.957999999999998</v>
      </c>
      <c r="Q2784">
        <v>34.749000000000002</v>
      </c>
      <c r="R2784">
        <v>3.9602936</v>
      </c>
      <c r="S2784">
        <v>3.9524067000000001</v>
      </c>
      <c r="U2784">
        <v>-14.995678</v>
      </c>
      <c r="V2784" s="1">
        <f t="shared" si="301"/>
        <v>14.995678</v>
      </c>
      <c r="W2784" s="1">
        <f>(SUM($V$2:V2784))*1.0417639/3600</f>
        <v>12.053193174306013</v>
      </c>
      <c r="X2784">
        <f t="shared" si="302"/>
        <v>45.312949116557576</v>
      </c>
      <c r="Y2784">
        <f t="shared" si="303"/>
        <v>3.9915791</v>
      </c>
      <c r="Z2784">
        <f t="shared" si="304"/>
        <v>3.9583122999999998</v>
      </c>
      <c r="AA2784">
        <f t="shared" si="305"/>
        <v>3.9404086</v>
      </c>
      <c r="AB2784">
        <f t="shared" si="306"/>
        <v>47.499747599999999</v>
      </c>
      <c r="AC2784">
        <f t="shared" si="307"/>
        <v>35.003999999999998</v>
      </c>
    </row>
    <row r="2785" spans="1:29" x14ac:dyDescent="0.25">
      <c r="A2785">
        <v>2784</v>
      </c>
      <c r="B2785" t="s">
        <v>2803</v>
      </c>
      <c r="C2785">
        <v>3.9462923000000001</v>
      </c>
      <c r="D2785">
        <v>3.9550182</v>
      </c>
      <c r="E2785">
        <v>3.9916524999999998</v>
      </c>
      <c r="F2785">
        <v>3.9445304000000001</v>
      </c>
      <c r="G2785">
        <v>3.9404925</v>
      </c>
      <c r="H2785">
        <v>3.9591924000000001</v>
      </c>
      <c r="I2785">
        <v>3.9701312</v>
      </c>
      <c r="J2785">
        <v>3.9674882999999999</v>
      </c>
      <c r="K2785">
        <v>3.9608180000000002</v>
      </c>
      <c r="L2785">
        <v>3.9455581999999998</v>
      </c>
      <c r="M2785">
        <v>3.9529730999999999</v>
      </c>
      <c r="N2785">
        <v>34.482999999999997</v>
      </c>
      <c r="O2785">
        <v>35.006</v>
      </c>
      <c r="P2785">
        <v>33.96</v>
      </c>
      <c r="Q2785">
        <v>34.750999999999998</v>
      </c>
      <c r="R2785">
        <v>3.960388</v>
      </c>
      <c r="S2785">
        <v>3.9524802000000001</v>
      </c>
      <c r="U2785">
        <v>-14.995699999999999</v>
      </c>
      <c r="V2785" s="1">
        <f t="shared" si="301"/>
        <v>14.995699999999999</v>
      </c>
      <c r="W2785" s="1">
        <f>(SUM($V$2:V2785))*1.0417639/3600</f>
        <v>12.057532612893578</v>
      </c>
      <c r="X2785">
        <f t="shared" si="302"/>
        <v>45.3292628648788</v>
      </c>
      <c r="Y2785">
        <f t="shared" si="303"/>
        <v>3.9916524999999998</v>
      </c>
      <c r="Z2785">
        <f t="shared" si="304"/>
        <v>3.9583935833333332</v>
      </c>
      <c r="AA2785">
        <f t="shared" si="305"/>
        <v>3.9404925</v>
      </c>
      <c r="AB2785">
        <f t="shared" si="306"/>
        <v>47.500723000000001</v>
      </c>
      <c r="AC2785">
        <f t="shared" si="307"/>
        <v>35.006</v>
      </c>
    </row>
    <row r="2786" spans="1:29" x14ac:dyDescent="0.25">
      <c r="A2786">
        <v>2785</v>
      </c>
      <c r="B2786" t="s">
        <v>2804</v>
      </c>
      <c r="C2786">
        <v>3.9463552000000002</v>
      </c>
      <c r="D2786">
        <v>3.9551230999999998</v>
      </c>
      <c r="E2786">
        <v>3.9917364000000002</v>
      </c>
      <c r="F2786">
        <v>3.9446037999999999</v>
      </c>
      <c r="G2786">
        <v>3.9405763999999999</v>
      </c>
      <c r="H2786">
        <v>3.9592657999999998</v>
      </c>
      <c r="I2786">
        <v>3.9702150999999999</v>
      </c>
      <c r="J2786">
        <v>3.9675617000000001</v>
      </c>
      <c r="K2786">
        <v>3.9608808999999998</v>
      </c>
      <c r="L2786">
        <v>3.9456525999999998</v>
      </c>
      <c r="M2786">
        <v>3.953036</v>
      </c>
      <c r="N2786">
        <v>34.485999999999997</v>
      </c>
      <c r="O2786">
        <v>35.008000000000003</v>
      </c>
      <c r="P2786">
        <v>33.962000000000003</v>
      </c>
      <c r="Q2786">
        <v>34.753</v>
      </c>
      <c r="R2786">
        <v>3.9604718999999999</v>
      </c>
      <c r="S2786">
        <v>3.9525641</v>
      </c>
      <c r="U2786">
        <v>-14.995594000000001</v>
      </c>
      <c r="V2786" s="1">
        <f t="shared" si="301"/>
        <v>14.995594000000001</v>
      </c>
      <c r="W2786" s="1">
        <f>(SUM($V$2:V2786))*1.0417639/3600</f>
        <v>12.061872020806982</v>
      </c>
      <c r="X2786">
        <f t="shared" si="302"/>
        <v>45.345576497883137</v>
      </c>
      <c r="Y2786">
        <f t="shared" si="303"/>
        <v>3.9917364000000002</v>
      </c>
      <c r="Z2786">
        <f t="shared" si="304"/>
        <v>3.9584739833333331</v>
      </c>
      <c r="AA2786">
        <f t="shared" si="305"/>
        <v>3.9405763999999999</v>
      </c>
      <c r="AB2786">
        <f t="shared" si="306"/>
        <v>47.501687799999999</v>
      </c>
      <c r="AC2786">
        <f t="shared" si="307"/>
        <v>35.008000000000003</v>
      </c>
    </row>
    <row r="2787" spans="1:29" x14ac:dyDescent="0.25">
      <c r="A2787">
        <v>2786</v>
      </c>
      <c r="B2787" t="s">
        <v>2805</v>
      </c>
      <c r="C2787">
        <v>3.9464391999999999</v>
      </c>
      <c r="D2787">
        <v>3.9552070000000001</v>
      </c>
      <c r="E2787">
        <v>3.9918203000000001</v>
      </c>
      <c r="F2787">
        <v>3.9446876999999998</v>
      </c>
      <c r="G2787">
        <v>3.9406602999999998</v>
      </c>
      <c r="H2787">
        <v>3.9593497000000002</v>
      </c>
      <c r="I2787">
        <v>3.970278</v>
      </c>
      <c r="J2787">
        <v>3.9676561000000001</v>
      </c>
      <c r="K2787">
        <v>3.9609648000000002</v>
      </c>
      <c r="L2787">
        <v>3.9457365000000002</v>
      </c>
      <c r="M2787">
        <v>3.9531304</v>
      </c>
      <c r="N2787">
        <v>34.488</v>
      </c>
      <c r="O2787">
        <v>35.01</v>
      </c>
      <c r="P2787">
        <v>33.963999999999999</v>
      </c>
      <c r="Q2787">
        <v>34.755000000000003</v>
      </c>
      <c r="R2787">
        <v>3.9605557999999998</v>
      </c>
      <c r="S2787">
        <v>3.9526374999999998</v>
      </c>
      <c r="U2787">
        <v>-14.995784</v>
      </c>
      <c r="V2787" s="1">
        <f t="shared" si="301"/>
        <v>14.995784</v>
      </c>
      <c r="W2787" s="1">
        <f>(SUM($V$2:V2787))*1.0417639/3600</f>
        <v>12.066211483702372</v>
      </c>
      <c r="X2787">
        <f t="shared" si="302"/>
        <v>45.36189033758756</v>
      </c>
      <c r="Y2787">
        <f t="shared" si="303"/>
        <v>3.9918203000000001</v>
      </c>
      <c r="Z2787">
        <f t="shared" si="304"/>
        <v>3.9585570083333335</v>
      </c>
      <c r="AA2787">
        <f t="shared" si="305"/>
        <v>3.9406602999999998</v>
      </c>
      <c r="AB2787">
        <f t="shared" si="306"/>
        <v>47.502684100000003</v>
      </c>
      <c r="AC2787">
        <f t="shared" si="307"/>
        <v>35.01</v>
      </c>
    </row>
    <row r="2788" spans="1:29" x14ac:dyDescent="0.25">
      <c r="A2788">
        <v>2787</v>
      </c>
      <c r="B2788" t="s">
        <v>2806</v>
      </c>
      <c r="C2788">
        <v>3.9465335000000001</v>
      </c>
      <c r="D2788">
        <v>3.9552803999999999</v>
      </c>
      <c r="E2788">
        <v>3.9919042</v>
      </c>
      <c r="F2788">
        <v>3.9447926</v>
      </c>
      <c r="G2788">
        <v>3.9407442000000001</v>
      </c>
      <c r="H2788">
        <v>3.9594231</v>
      </c>
      <c r="I2788">
        <v>3.9703618999999999</v>
      </c>
      <c r="J2788">
        <v>3.96774</v>
      </c>
      <c r="K2788">
        <v>3.9610382</v>
      </c>
      <c r="L2788">
        <v>3.9458204000000001</v>
      </c>
      <c r="M2788">
        <v>3.9532248000000001</v>
      </c>
      <c r="N2788">
        <v>34.49</v>
      </c>
      <c r="O2788">
        <v>35.012999999999998</v>
      </c>
      <c r="P2788">
        <v>33.966000000000001</v>
      </c>
      <c r="Q2788">
        <v>34.756999999999998</v>
      </c>
      <c r="R2788">
        <v>3.9606292000000001</v>
      </c>
      <c r="S2788">
        <v>3.9527318999999999</v>
      </c>
      <c r="U2788">
        <v>-14.995846999999999</v>
      </c>
      <c r="V2788" s="1">
        <f t="shared" si="301"/>
        <v>14.995846999999999</v>
      </c>
      <c r="W2788" s="1">
        <f>(SUM($V$2:V2788))*1.0417639/3600</f>
        <v>12.070550964828625</v>
      </c>
      <c r="X2788">
        <f t="shared" si="302"/>
        <v>45.378204245829345</v>
      </c>
      <c r="Y2788">
        <f t="shared" si="303"/>
        <v>3.9919042</v>
      </c>
      <c r="Z2788">
        <f t="shared" si="304"/>
        <v>3.9586409083333329</v>
      </c>
      <c r="AA2788">
        <f t="shared" si="305"/>
        <v>3.9407442000000001</v>
      </c>
      <c r="AB2788">
        <f t="shared" si="306"/>
        <v>47.503690899999995</v>
      </c>
      <c r="AC2788">
        <f t="shared" si="307"/>
        <v>35.012999999999998</v>
      </c>
    </row>
    <row r="2789" spans="1:29" x14ac:dyDescent="0.25">
      <c r="A2789">
        <v>2788</v>
      </c>
      <c r="B2789" t="s">
        <v>2807</v>
      </c>
      <c r="C2789">
        <v>3.9465965000000001</v>
      </c>
      <c r="D2789">
        <v>3.9553748</v>
      </c>
      <c r="E2789">
        <v>3.9919775999999998</v>
      </c>
      <c r="F2789">
        <v>3.9448764999999999</v>
      </c>
      <c r="G2789">
        <v>3.9408386000000002</v>
      </c>
      <c r="H2789">
        <v>3.9595175</v>
      </c>
      <c r="I2789">
        <v>3.9704457999999998</v>
      </c>
      <c r="J2789">
        <v>3.9678029000000001</v>
      </c>
      <c r="K2789">
        <v>3.9611220999999999</v>
      </c>
      <c r="L2789">
        <v>3.9459043</v>
      </c>
      <c r="M2789">
        <v>3.9532981999999999</v>
      </c>
      <c r="N2789">
        <v>34.493000000000002</v>
      </c>
      <c r="O2789">
        <v>35.015000000000001</v>
      </c>
      <c r="P2789">
        <v>33.968000000000004</v>
      </c>
      <c r="Q2789">
        <v>34.76</v>
      </c>
      <c r="R2789">
        <v>3.9607236000000001</v>
      </c>
      <c r="S2789">
        <v>3.9528053000000001</v>
      </c>
      <c r="U2789">
        <v>-14.995784</v>
      </c>
      <c r="V2789" s="1">
        <f t="shared" si="301"/>
        <v>14.995784</v>
      </c>
      <c r="W2789" s="1">
        <f>(SUM($V$2:V2789))*1.0417639/3600</f>
        <v>12.074890427724014</v>
      </c>
      <c r="X2789">
        <f t="shared" si="302"/>
        <v>45.394518085533761</v>
      </c>
      <c r="Y2789">
        <f t="shared" si="303"/>
        <v>3.9919775999999998</v>
      </c>
      <c r="Z2789">
        <f t="shared" si="304"/>
        <v>3.9587239333333333</v>
      </c>
      <c r="AA2789">
        <f t="shared" si="305"/>
        <v>3.9408386000000002</v>
      </c>
      <c r="AB2789">
        <f t="shared" si="306"/>
        <v>47.504687199999999</v>
      </c>
      <c r="AC2789">
        <f t="shared" si="307"/>
        <v>35.015000000000001</v>
      </c>
    </row>
    <row r="2790" spans="1:29" x14ac:dyDescent="0.25">
      <c r="A2790">
        <v>2789</v>
      </c>
      <c r="B2790" t="s">
        <v>2808</v>
      </c>
      <c r="C2790">
        <v>3.9466909000000001</v>
      </c>
      <c r="D2790">
        <v>3.9554377000000001</v>
      </c>
      <c r="E2790">
        <v>3.9920719999999998</v>
      </c>
      <c r="F2790">
        <v>3.9449499000000001</v>
      </c>
      <c r="G2790">
        <v>3.9409120999999998</v>
      </c>
      <c r="H2790">
        <v>3.9595908999999998</v>
      </c>
      <c r="I2790">
        <v>3.9705401999999999</v>
      </c>
      <c r="J2790">
        <v>3.9678868</v>
      </c>
      <c r="K2790">
        <v>3.9612164999999999</v>
      </c>
      <c r="L2790">
        <v>3.9459881999999999</v>
      </c>
      <c r="M2790">
        <v>3.9533820999999998</v>
      </c>
      <c r="N2790">
        <v>34.494999999999997</v>
      </c>
      <c r="O2790">
        <v>35.017000000000003</v>
      </c>
      <c r="P2790">
        <v>33.97</v>
      </c>
      <c r="Q2790">
        <v>34.762</v>
      </c>
      <c r="R2790">
        <v>3.9607969999999999</v>
      </c>
      <c r="S2790">
        <v>3.9529101999999998</v>
      </c>
      <c r="U2790">
        <v>-14.995911</v>
      </c>
      <c r="V2790" s="1">
        <f t="shared" si="301"/>
        <v>14.995911</v>
      </c>
      <c r="W2790" s="1">
        <f>(SUM($V$2:V2790))*1.0417639/3600</f>
        <v>12.079229927370516</v>
      </c>
      <c r="X2790">
        <f t="shared" si="302"/>
        <v>45.410832063400832</v>
      </c>
      <c r="Y2790">
        <f t="shared" si="303"/>
        <v>3.9920719999999998</v>
      </c>
      <c r="Z2790">
        <f t="shared" si="304"/>
        <v>3.9588069666666659</v>
      </c>
      <c r="AA2790">
        <f t="shared" si="305"/>
        <v>3.9409120999999998</v>
      </c>
      <c r="AB2790">
        <f t="shared" si="306"/>
        <v>47.50568359999999</v>
      </c>
      <c r="AC2790">
        <f t="shared" si="307"/>
        <v>35.017000000000003</v>
      </c>
    </row>
    <row r="2791" spans="1:29" x14ac:dyDescent="0.25">
      <c r="A2791">
        <v>2790</v>
      </c>
      <c r="B2791" t="s">
        <v>2809</v>
      </c>
      <c r="C2791">
        <v>3.9467748</v>
      </c>
      <c r="D2791">
        <v>3.9555321000000001</v>
      </c>
      <c r="E2791">
        <v>3.9921559000000002</v>
      </c>
      <c r="F2791">
        <v>3.9450338</v>
      </c>
      <c r="G2791">
        <v>3.9410169000000002</v>
      </c>
      <c r="H2791">
        <v>3.9596748000000002</v>
      </c>
      <c r="I2791">
        <v>3.9706032000000002</v>
      </c>
      <c r="J2791">
        <v>3.9679707</v>
      </c>
      <c r="K2791">
        <v>3.9612899000000001</v>
      </c>
      <c r="L2791">
        <v>3.9460720999999999</v>
      </c>
      <c r="M2791">
        <v>3.953487</v>
      </c>
      <c r="N2791">
        <v>34.497999999999998</v>
      </c>
      <c r="O2791">
        <v>35.018999999999998</v>
      </c>
      <c r="P2791">
        <v>33.972000000000001</v>
      </c>
      <c r="Q2791">
        <v>34.764000000000003</v>
      </c>
      <c r="R2791">
        <v>3.9608914</v>
      </c>
      <c r="S2791">
        <v>3.9529730999999999</v>
      </c>
      <c r="U2791">
        <v>-14.996058</v>
      </c>
      <c r="V2791" s="1">
        <f t="shared" si="301"/>
        <v>14.996058</v>
      </c>
      <c r="W2791" s="1">
        <f>(SUM($V$2:V2791))*1.0417639/3600</f>
        <v>12.083569469555712</v>
      </c>
      <c r="X2791">
        <f t="shared" si="302"/>
        <v>45.427146201188499</v>
      </c>
      <c r="Y2791">
        <f t="shared" si="303"/>
        <v>3.9921559000000002</v>
      </c>
      <c r="Z2791">
        <f t="shared" si="304"/>
        <v>3.9588917416666671</v>
      </c>
      <c r="AA2791">
        <f t="shared" si="305"/>
        <v>3.9410169000000002</v>
      </c>
      <c r="AB2791">
        <f t="shared" si="306"/>
        <v>47.506700900000006</v>
      </c>
      <c r="AC2791">
        <f t="shared" si="307"/>
        <v>35.018999999999998</v>
      </c>
    </row>
    <row r="2792" spans="1:29" x14ac:dyDescent="0.25">
      <c r="A2792">
        <v>2791</v>
      </c>
      <c r="B2792" t="s">
        <v>2810</v>
      </c>
      <c r="C2792">
        <v>3.9468586999999999</v>
      </c>
      <c r="D2792">
        <v>3.955616</v>
      </c>
      <c r="E2792">
        <v>3.9922293</v>
      </c>
      <c r="F2792">
        <v>3.9451071999999998</v>
      </c>
      <c r="G2792">
        <v>3.9411008000000001</v>
      </c>
      <c r="H2792">
        <v>3.9597692000000002</v>
      </c>
      <c r="I2792">
        <v>3.9706766</v>
      </c>
      <c r="J2792">
        <v>3.9680545999999999</v>
      </c>
      <c r="K2792">
        <v>3.9613529000000001</v>
      </c>
      <c r="L2792">
        <v>3.9461664999999999</v>
      </c>
      <c r="M2792">
        <v>3.9535708999999999</v>
      </c>
      <c r="N2792">
        <v>34.5</v>
      </c>
      <c r="O2792">
        <v>35.021999999999998</v>
      </c>
      <c r="P2792">
        <v>33.973999999999997</v>
      </c>
      <c r="Q2792">
        <v>34.767000000000003</v>
      </c>
      <c r="R2792">
        <v>3.9609752999999999</v>
      </c>
      <c r="S2792">
        <v>3.9530780000000001</v>
      </c>
      <c r="U2792">
        <v>-14.995953</v>
      </c>
      <c r="V2792" s="1">
        <f t="shared" si="301"/>
        <v>14.995953</v>
      </c>
      <c r="W2792" s="1">
        <f>(SUM($V$2:V2792))*1.0417639/3600</f>
        <v>12.087908981356128</v>
      </c>
      <c r="X2792">
        <f t="shared" si="302"/>
        <v>45.443460224747177</v>
      </c>
      <c r="Y2792">
        <f t="shared" si="303"/>
        <v>3.9922293</v>
      </c>
      <c r="Z2792">
        <f t="shared" si="304"/>
        <v>3.9589747750000002</v>
      </c>
      <c r="AA2792">
        <f t="shared" si="305"/>
        <v>3.9411008000000001</v>
      </c>
      <c r="AB2792">
        <f t="shared" si="306"/>
        <v>47.507697300000004</v>
      </c>
      <c r="AC2792">
        <f t="shared" si="307"/>
        <v>35.021999999999998</v>
      </c>
    </row>
    <row r="2793" spans="1:29" x14ac:dyDescent="0.25">
      <c r="A2793">
        <v>2792</v>
      </c>
      <c r="B2793" t="s">
        <v>2811</v>
      </c>
      <c r="C2793">
        <v>3.9469531</v>
      </c>
      <c r="D2793">
        <v>3.9557104000000001</v>
      </c>
      <c r="E2793">
        <v>3.9923237</v>
      </c>
      <c r="F2793">
        <v>3.9452015999999999</v>
      </c>
      <c r="G2793">
        <v>3.9411952000000001</v>
      </c>
      <c r="H2793">
        <v>3.9598426</v>
      </c>
      <c r="I2793">
        <v>3.9707499999999998</v>
      </c>
      <c r="J2793">
        <v>3.9681280000000001</v>
      </c>
      <c r="K2793">
        <v>3.9614368</v>
      </c>
      <c r="L2793">
        <v>3.9462503999999998</v>
      </c>
      <c r="M2793">
        <v>3.9536443000000001</v>
      </c>
      <c r="N2793">
        <v>34.502000000000002</v>
      </c>
      <c r="O2793">
        <v>35.024999999999999</v>
      </c>
      <c r="P2793">
        <v>33.975999999999999</v>
      </c>
      <c r="Q2793">
        <v>34.768999999999998</v>
      </c>
      <c r="R2793">
        <v>3.9610591999999998</v>
      </c>
      <c r="S2793">
        <v>3.9531513999999999</v>
      </c>
      <c r="U2793">
        <v>-14.996058</v>
      </c>
      <c r="V2793" s="1">
        <f t="shared" si="301"/>
        <v>14.996058</v>
      </c>
      <c r="W2793" s="1">
        <f>(SUM($V$2:V2793))*1.0417639/3600</f>
        <v>12.092248523541324</v>
      </c>
      <c r="X2793">
        <f t="shared" si="302"/>
        <v>45.459774362534844</v>
      </c>
      <c r="Y2793">
        <f t="shared" si="303"/>
        <v>3.9923237</v>
      </c>
      <c r="Z2793">
        <f t="shared" si="304"/>
        <v>3.9590578000000005</v>
      </c>
      <c r="AA2793">
        <f t="shared" si="305"/>
        <v>3.9411952000000001</v>
      </c>
      <c r="AB2793">
        <f t="shared" si="306"/>
        <v>47.508693600000008</v>
      </c>
      <c r="AC2793">
        <f t="shared" si="307"/>
        <v>35.024999999999999</v>
      </c>
    </row>
    <row r="2794" spans="1:29" x14ac:dyDescent="0.25">
      <c r="A2794">
        <v>2793</v>
      </c>
      <c r="B2794" t="s">
        <v>2812</v>
      </c>
      <c r="C2794">
        <v>3.9470369999999999</v>
      </c>
      <c r="D2794">
        <v>3.9557943</v>
      </c>
      <c r="E2794">
        <v>3.9923866000000001</v>
      </c>
      <c r="F2794">
        <v>3.9452854999999998</v>
      </c>
      <c r="G2794">
        <v>3.9412791</v>
      </c>
      <c r="H2794">
        <v>3.9599264999999999</v>
      </c>
      <c r="I2794">
        <v>3.9708443999999998</v>
      </c>
      <c r="J2794">
        <v>3.9682224000000001</v>
      </c>
      <c r="K2794">
        <v>3.9615312</v>
      </c>
      <c r="L2794">
        <v>3.9463238</v>
      </c>
      <c r="M2794">
        <v>3.9537282</v>
      </c>
      <c r="N2794">
        <v>34.503999999999998</v>
      </c>
      <c r="O2794">
        <v>35.027000000000001</v>
      </c>
      <c r="P2794">
        <v>33.978000000000002</v>
      </c>
      <c r="Q2794">
        <v>34.771000000000001</v>
      </c>
      <c r="R2794">
        <v>3.9611326</v>
      </c>
      <c r="S2794">
        <v>3.9532248000000001</v>
      </c>
      <c r="U2794">
        <v>-14.995846999999999</v>
      </c>
      <c r="V2794" s="1">
        <f t="shared" si="301"/>
        <v>14.995846999999999</v>
      </c>
      <c r="W2794" s="1">
        <f>(SUM($V$2:V2794))*1.0417639/3600</f>
        <v>12.096588004667577</v>
      </c>
      <c r="X2794">
        <f t="shared" si="302"/>
        <v>45.476088270776636</v>
      </c>
      <c r="Y2794">
        <f t="shared" si="303"/>
        <v>3.9923866000000001</v>
      </c>
      <c r="Z2794">
        <f t="shared" si="304"/>
        <v>3.9591399499999995</v>
      </c>
      <c r="AA2794">
        <f t="shared" si="305"/>
        <v>3.9412791</v>
      </c>
      <c r="AB2794">
        <f t="shared" si="306"/>
        <v>47.509679399999996</v>
      </c>
      <c r="AC2794">
        <f t="shared" si="307"/>
        <v>35.027000000000001</v>
      </c>
    </row>
    <row r="2795" spans="1:29" x14ac:dyDescent="0.25">
      <c r="A2795">
        <v>2794</v>
      </c>
      <c r="B2795" t="s">
        <v>2813</v>
      </c>
      <c r="C2795">
        <v>3.9470999</v>
      </c>
      <c r="D2795">
        <v>3.9558677000000002</v>
      </c>
      <c r="E2795">
        <v>3.9924810000000002</v>
      </c>
      <c r="F2795">
        <v>3.9453694000000001</v>
      </c>
      <c r="G2795">
        <v>3.9413735000000001</v>
      </c>
      <c r="H2795">
        <v>3.9599999000000001</v>
      </c>
      <c r="I2795">
        <v>3.9709283000000002</v>
      </c>
      <c r="J2795">
        <v>3.9683063000000001</v>
      </c>
      <c r="K2795">
        <v>3.9616150999999999</v>
      </c>
      <c r="L2795">
        <v>3.9464077</v>
      </c>
      <c r="M2795">
        <v>3.9538226000000001</v>
      </c>
      <c r="N2795">
        <v>34.506</v>
      </c>
      <c r="O2795">
        <v>35.029000000000003</v>
      </c>
      <c r="P2795">
        <v>33.979999999999997</v>
      </c>
      <c r="Q2795">
        <v>34.774000000000001</v>
      </c>
      <c r="R2795">
        <v>3.9612270000000001</v>
      </c>
      <c r="S2795">
        <v>3.9533192000000001</v>
      </c>
      <c r="U2795">
        <v>-14.995635999999999</v>
      </c>
      <c r="V2795" s="1">
        <f t="shared" si="301"/>
        <v>14.995635999999999</v>
      </c>
      <c r="W2795" s="1">
        <f>(SUM($V$2:V2795))*1.0417639/3600</f>
        <v>12.100927424734895</v>
      </c>
      <c r="X2795">
        <f t="shared" si="302"/>
        <v>45.492401949472573</v>
      </c>
      <c r="Y2795">
        <f t="shared" si="303"/>
        <v>3.9924810000000002</v>
      </c>
      <c r="Z2795">
        <f t="shared" si="304"/>
        <v>3.9592264750000008</v>
      </c>
      <c r="AA2795">
        <f t="shared" si="305"/>
        <v>3.9413735000000001</v>
      </c>
      <c r="AB2795">
        <f t="shared" si="306"/>
        <v>47.510717700000008</v>
      </c>
      <c r="AC2795">
        <f t="shared" si="307"/>
        <v>35.029000000000003</v>
      </c>
    </row>
    <row r="2796" spans="1:29" x14ac:dyDescent="0.25">
      <c r="A2796">
        <v>2795</v>
      </c>
      <c r="B2796" t="s">
        <v>2814</v>
      </c>
      <c r="C2796">
        <v>3.9471837999999999</v>
      </c>
      <c r="D2796">
        <v>3.9559620999999998</v>
      </c>
      <c r="E2796">
        <v>3.9925543999999999</v>
      </c>
      <c r="F2796">
        <v>3.9454533000000001</v>
      </c>
      <c r="G2796">
        <v>3.9414364000000002</v>
      </c>
      <c r="H2796">
        <v>3.9600838</v>
      </c>
      <c r="I2796">
        <v>3.9710226999999998</v>
      </c>
      <c r="J2796">
        <v>3.9683587999999999</v>
      </c>
      <c r="K2796">
        <v>3.9616674999999999</v>
      </c>
      <c r="L2796">
        <v>3.9464915999999999</v>
      </c>
      <c r="M2796">
        <v>3.9538959999999999</v>
      </c>
      <c r="N2796">
        <v>34.508000000000003</v>
      </c>
      <c r="O2796">
        <v>35.031999999999996</v>
      </c>
      <c r="P2796">
        <v>33.981999999999999</v>
      </c>
      <c r="Q2796">
        <v>34.776000000000003</v>
      </c>
      <c r="R2796">
        <v>3.9613109</v>
      </c>
      <c r="S2796">
        <v>3.9533925999999999</v>
      </c>
      <c r="U2796">
        <v>-14.995846999999999</v>
      </c>
      <c r="V2796" s="1">
        <f t="shared" si="301"/>
        <v>14.995846999999999</v>
      </c>
      <c r="W2796" s="1">
        <f>(SUM($V$2:V2796))*1.0417639/3600</f>
        <v>12.105266905861152</v>
      </c>
      <c r="X2796">
        <f t="shared" si="302"/>
        <v>45.508715857714371</v>
      </c>
      <c r="Y2796">
        <f t="shared" si="303"/>
        <v>3.9925543999999999</v>
      </c>
      <c r="Z2796">
        <f t="shared" si="304"/>
        <v>3.9593025083333337</v>
      </c>
      <c r="AA2796">
        <f t="shared" si="305"/>
        <v>3.9414364000000002</v>
      </c>
      <c r="AB2796">
        <f t="shared" si="306"/>
        <v>47.511630100000005</v>
      </c>
      <c r="AC2796">
        <f t="shared" si="307"/>
        <v>35.031999999999996</v>
      </c>
    </row>
    <row r="2797" spans="1:29" x14ac:dyDescent="0.25">
      <c r="A2797">
        <v>2796</v>
      </c>
      <c r="B2797" t="s">
        <v>2815</v>
      </c>
      <c r="C2797">
        <v>3.9472676999999998</v>
      </c>
      <c r="D2797">
        <v>3.9560355</v>
      </c>
      <c r="E2797">
        <v>3.9926382999999999</v>
      </c>
      <c r="F2797">
        <v>3.9455266999999998</v>
      </c>
      <c r="G2797">
        <v>3.9415307999999998</v>
      </c>
      <c r="H2797">
        <v>3.9601677</v>
      </c>
      <c r="I2797">
        <v>3.9710751000000002</v>
      </c>
      <c r="J2797">
        <v>3.9684740999999999</v>
      </c>
      <c r="K2797">
        <v>3.9617409000000001</v>
      </c>
      <c r="L2797">
        <v>3.9465754999999998</v>
      </c>
      <c r="M2797">
        <v>3.9539799000000002</v>
      </c>
      <c r="N2797">
        <v>34.51</v>
      </c>
      <c r="O2797">
        <v>35.034999999999997</v>
      </c>
      <c r="P2797">
        <v>33.984000000000002</v>
      </c>
      <c r="Q2797">
        <v>34.777999999999999</v>
      </c>
      <c r="R2797">
        <v>3.9613947999999999</v>
      </c>
      <c r="S2797">
        <v>3.9534764999999998</v>
      </c>
      <c r="U2797">
        <v>-14.996015999999999</v>
      </c>
      <c r="V2797" s="1">
        <f t="shared" si="301"/>
        <v>14.996015999999999</v>
      </c>
      <c r="W2797" s="1">
        <f>(SUM($V$2:V2797))*1.0417639/3600</f>
        <v>12.109606435892434</v>
      </c>
      <c r="X2797">
        <f t="shared" si="302"/>
        <v>45.525029949810438</v>
      </c>
      <c r="Y2797">
        <f t="shared" si="303"/>
        <v>3.9926382999999999</v>
      </c>
      <c r="Z2797">
        <f t="shared" si="304"/>
        <v>3.9593846500000001</v>
      </c>
      <c r="AA2797">
        <f t="shared" si="305"/>
        <v>3.9415307999999998</v>
      </c>
      <c r="AB2797">
        <f t="shared" si="306"/>
        <v>47.512615799999999</v>
      </c>
      <c r="AC2797">
        <f t="shared" si="307"/>
        <v>35.034999999999997</v>
      </c>
    </row>
    <row r="2798" spans="1:29" x14ac:dyDescent="0.25">
      <c r="A2798">
        <v>2797</v>
      </c>
      <c r="B2798" t="s">
        <v>2816</v>
      </c>
      <c r="C2798">
        <v>3.9473620999999999</v>
      </c>
      <c r="D2798">
        <v>3.9561194</v>
      </c>
      <c r="E2798">
        <v>3.9927222000000002</v>
      </c>
      <c r="F2798">
        <v>3.9456316</v>
      </c>
      <c r="G2798">
        <v>3.9416147000000001</v>
      </c>
      <c r="H2798">
        <v>3.9602412</v>
      </c>
      <c r="I2798">
        <v>3.9711590000000001</v>
      </c>
      <c r="J2798">
        <v>3.9685475000000001</v>
      </c>
      <c r="K2798">
        <v>3.9618353000000002</v>
      </c>
      <c r="L2798">
        <v>3.9466594000000002</v>
      </c>
      <c r="M2798">
        <v>3.9540638000000001</v>
      </c>
      <c r="N2798">
        <v>34.512</v>
      </c>
      <c r="O2798">
        <v>35.036999999999999</v>
      </c>
      <c r="P2798">
        <v>33.984999999999999</v>
      </c>
      <c r="Q2798">
        <v>34.780999999999999</v>
      </c>
      <c r="R2798">
        <v>3.9614891999999999</v>
      </c>
      <c r="S2798">
        <v>3.9535499000000001</v>
      </c>
      <c r="U2798">
        <v>-14.995846999999999</v>
      </c>
      <c r="V2798" s="1">
        <f t="shared" si="301"/>
        <v>14.995846999999999</v>
      </c>
      <c r="W2798" s="1">
        <f>(SUM($V$2:V2798))*1.0417639/3600</f>
        <v>12.11394591701869</v>
      </c>
      <c r="X2798">
        <f t="shared" si="302"/>
        <v>45.541343858052237</v>
      </c>
      <c r="Y2798">
        <f t="shared" si="303"/>
        <v>3.9927222000000002</v>
      </c>
      <c r="Z2798">
        <f t="shared" si="304"/>
        <v>3.9594694333333336</v>
      </c>
      <c r="AA2798">
        <f t="shared" si="305"/>
        <v>3.9416147000000001</v>
      </c>
      <c r="AB2798">
        <f t="shared" si="306"/>
        <v>47.513633200000001</v>
      </c>
      <c r="AC2798">
        <f t="shared" si="307"/>
        <v>35.036999999999999</v>
      </c>
    </row>
    <row r="2799" spans="1:29" x14ac:dyDescent="0.25">
      <c r="A2799">
        <v>2798</v>
      </c>
      <c r="B2799" t="s">
        <v>2817</v>
      </c>
      <c r="C2799">
        <v>3.9474459999999998</v>
      </c>
      <c r="D2799">
        <v>3.9562138</v>
      </c>
      <c r="E2799">
        <v>3.9928061000000001</v>
      </c>
      <c r="F2799">
        <v>3.9457049999999998</v>
      </c>
      <c r="G2799">
        <v>3.9416986000000001</v>
      </c>
      <c r="H2799">
        <v>3.9603145999999998</v>
      </c>
      <c r="I2799">
        <v>3.9712534000000002</v>
      </c>
      <c r="J2799">
        <v>3.9686210000000002</v>
      </c>
      <c r="K2799">
        <v>3.9619192000000001</v>
      </c>
      <c r="L2799">
        <v>3.9467327999999999</v>
      </c>
      <c r="M2799">
        <v>3.9541582000000002</v>
      </c>
      <c r="N2799">
        <v>34.514000000000003</v>
      </c>
      <c r="O2799">
        <v>35.039000000000001</v>
      </c>
      <c r="P2799">
        <v>33.988</v>
      </c>
      <c r="Q2799">
        <v>34.783000000000001</v>
      </c>
      <c r="R2799">
        <v>3.9615626000000002</v>
      </c>
      <c r="S2799">
        <v>3.9536338</v>
      </c>
      <c r="U2799">
        <v>-14.995974</v>
      </c>
      <c r="V2799" s="1">
        <f t="shared" si="301"/>
        <v>14.995974</v>
      </c>
      <c r="W2799" s="1">
        <f>(SUM($V$2:V2799))*1.0417639/3600</f>
        <v>12.118285434896061</v>
      </c>
      <c r="X2799">
        <f t="shared" si="302"/>
        <v>45.557657904456704</v>
      </c>
      <c r="Y2799">
        <f t="shared" si="303"/>
        <v>3.9928061000000001</v>
      </c>
      <c r="Z2799">
        <f t="shared" si="304"/>
        <v>3.959551591666667</v>
      </c>
      <c r="AA2799">
        <f t="shared" si="305"/>
        <v>3.9416986000000001</v>
      </c>
      <c r="AB2799">
        <f t="shared" si="306"/>
        <v>47.514619100000004</v>
      </c>
      <c r="AC2799">
        <f t="shared" si="307"/>
        <v>35.039000000000001</v>
      </c>
    </row>
    <row r="2800" spans="1:29" x14ac:dyDescent="0.25">
      <c r="A2800">
        <v>2799</v>
      </c>
      <c r="B2800" t="s">
        <v>2818</v>
      </c>
      <c r="C2800">
        <v>3.9475194</v>
      </c>
      <c r="D2800">
        <v>3.9563082000000001</v>
      </c>
      <c r="E2800">
        <v>3.9929005000000002</v>
      </c>
      <c r="F2800">
        <v>3.9457889000000002</v>
      </c>
      <c r="G2800">
        <v>3.9417930000000001</v>
      </c>
      <c r="H2800">
        <v>3.9604195</v>
      </c>
      <c r="I2800">
        <v>3.9713162999999998</v>
      </c>
      <c r="J2800">
        <v>3.9686944</v>
      </c>
      <c r="K2800">
        <v>3.9620031</v>
      </c>
      <c r="L2800">
        <v>3.9468377000000001</v>
      </c>
      <c r="M2800">
        <v>3.9542316</v>
      </c>
      <c r="N2800">
        <v>34.515999999999998</v>
      </c>
      <c r="O2800">
        <v>35.042000000000002</v>
      </c>
      <c r="P2800">
        <v>33.988999999999997</v>
      </c>
      <c r="Q2800">
        <v>34.786000000000001</v>
      </c>
      <c r="R2800">
        <v>3.9616359999999999</v>
      </c>
      <c r="S2800">
        <v>3.9537387000000002</v>
      </c>
      <c r="U2800">
        <v>-14.995868</v>
      </c>
      <c r="V2800" s="1">
        <f t="shared" si="301"/>
        <v>14.995868</v>
      </c>
      <c r="W2800" s="1">
        <f>(SUM($V$2:V2800))*1.0417639/3600</f>
        <v>12.122624922099273</v>
      </c>
      <c r="X2800">
        <f t="shared" si="302"/>
        <v>45.573971835544299</v>
      </c>
      <c r="Y2800">
        <f t="shared" si="303"/>
        <v>3.9929005000000002</v>
      </c>
      <c r="Z2800">
        <f t="shared" si="304"/>
        <v>3.959638991666667</v>
      </c>
      <c r="AA2800">
        <f t="shared" si="305"/>
        <v>3.9417930000000001</v>
      </c>
      <c r="AB2800">
        <f t="shared" si="306"/>
        <v>47.515667900000004</v>
      </c>
      <c r="AC2800">
        <f t="shared" si="307"/>
        <v>35.042000000000002</v>
      </c>
    </row>
    <row r="2801" spans="1:29" x14ac:dyDescent="0.25">
      <c r="A2801">
        <v>2800</v>
      </c>
      <c r="B2801" t="s">
        <v>2819</v>
      </c>
      <c r="C2801">
        <v>3.9476032999999999</v>
      </c>
      <c r="D2801">
        <v>3.9563711000000001</v>
      </c>
      <c r="E2801">
        <v>3.9929739999999998</v>
      </c>
      <c r="F2801">
        <v>3.9458728000000001</v>
      </c>
      <c r="G2801">
        <v>3.9418769</v>
      </c>
      <c r="H2801">
        <v>3.9604718999999999</v>
      </c>
      <c r="I2801">
        <v>3.9713897999999999</v>
      </c>
      <c r="J2801">
        <v>3.9687888</v>
      </c>
      <c r="K2801">
        <v>3.9620660999999999</v>
      </c>
      <c r="L2801">
        <v>3.9469006000000002</v>
      </c>
      <c r="M2801">
        <v>3.9543365000000001</v>
      </c>
      <c r="N2801">
        <v>34.518000000000001</v>
      </c>
      <c r="O2801">
        <v>35.043999999999997</v>
      </c>
      <c r="P2801">
        <v>33.991</v>
      </c>
      <c r="Q2801">
        <v>34.787999999999997</v>
      </c>
      <c r="R2801">
        <v>3.9617200000000001</v>
      </c>
      <c r="S2801">
        <v>3.9537911000000001</v>
      </c>
      <c r="U2801">
        <v>-14.995509999999999</v>
      </c>
      <c r="V2801" s="1">
        <f t="shared" si="301"/>
        <v>14.995509999999999</v>
      </c>
      <c r="W2801" s="1">
        <f>(SUM($V$2:V2801))*1.0417639/3600</f>
        <v>12.126964305704854</v>
      </c>
      <c r="X2801">
        <f t="shared" si="302"/>
        <v>45.590285377165465</v>
      </c>
      <c r="Y2801">
        <f t="shared" si="303"/>
        <v>3.9929739999999998</v>
      </c>
      <c r="Z2801">
        <f t="shared" si="304"/>
        <v>3.9597133000000007</v>
      </c>
      <c r="AA2801">
        <f t="shared" si="305"/>
        <v>3.9418769</v>
      </c>
      <c r="AB2801">
        <f t="shared" si="306"/>
        <v>47.516559600000008</v>
      </c>
      <c r="AC2801">
        <f t="shared" si="307"/>
        <v>35.043999999999997</v>
      </c>
    </row>
    <row r="2802" spans="1:29" x14ac:dyDescent="0.25">
      <c r="A2802">
        <v>2801</v>
      </c>
      <c r="B2802" t="s">
        <v>2820</v>
      </c>
      <c r="C2802">
        <v>3.9476977</v>
      </c>
      <c r="D2802">
        <v>3.9564550000000001</v>
      </c>
      <c r="E2802">
        <v>3.9930788000000002</v>
      </c>
      <c r="F2802">
        <v>3.9459567</v>
      </c>
      <c r="G2802">
        <v>3.9419504000000001</v>
      </c>
      <c r="H2802">
        <v>3.9605663</v>
      </c>
      <c r="I2802">
        <v>3.9714632000000001</v>
      </c>
      <c r="J2802">
        <v>3.9688726999999999</v>
      </c>
      <c r="K2802">
        <v>3.9621395000000001</v>
      </c>
      <c r="L2802">
        <v>3.9469845000000001</v>
      </c>
      <c r="M2802">
        <v>3.9543993999999998</v>
      </c>
      <c r="N2802">
        <v>34.520000000000003</v>
      </c>
      <c r="O2802">
        <v>35.046999999999997</v>
      </c>
      <c r="P2802">
        <v>33.993000000000002</v>
      </c>
      <c r="Q2802">
        <v>34.79</v>
      </c>
      <c r="R2802">
        <v>3.9618142999999999</v>
      </c>
      <c r="S2802">
        <v>3.953875</v>
      </c>
      <c r="U2802">
        <v>-14.99513</v>
      </c>
      <c r="V2802" s="1">
        <f t="shared" si="301"/>
        <v>14.99513</v>
      </c>
      <c r="W2802" s="1">
        <f>(SUM($V$2:V2802))*1.0417639/3600</f>
        <v>12.131303579346469</v>
      </c>
      <c r="X2802">
        <f t="shared" si="302"/>
        <v>45.606598505386494</v>
      </c>
      <c r="Y2802">
        <f t="shared" si="303"/>
        <v>3.9930788000000002</v>
      </c>
      <c r="Z2802">
        <f t="shared" si="304"/>
        <v>3.9597963166666665</v>
      </c>
      <c r="AA2802">
        <f t="shared" si="305"/>
        <v>3.9419504000000001</v>
      </c>
      <c r="AB2802">
        <f t="shared" si="306"/>
        <v>47.517555799999997</v>
      </c>
      <c r="AC2802">
        <f t="shared" si="307"/>
        <v>35.046999999999997</v>
      </c>
    </row>
    <row r="2803" spans="1:29" x14ac:dyDescent="0.25">
      <c r="A2803">
        <v>2802</v>
      </c>
      <c r="B2803" t="s">
        <v>2821</v>
      </c>
      <c r="C2803">
        <v>3.9477711000000002</v>
      </c>
      <c r="D2803">
        <v>3.9565598999999998</v>
      </c>
      <c r="E2803">
        <v>3.9931418000000001</v>
      </c>
      <c r="F2803">
        <v>3.9460405999999999</v>
      </c>
      <c r="G2803">
        <v>3.9420446999999998</v>
      </c>
      <c r="H2803">
        <v>3.9606397000000002</v>
      </c>
      <c r="I2803">
        <v>3.9715471</v>
      </c>
      <c r="J2803">
        <v>3.9689461000000001</v>
      </c>
      <c r="K2803">
        <v>3.9622234000000001</v>
      </c>
      <c r="L2803">
        <v>3.9470684</v>
      </c>
      <c r="M2803">
        <v>3.9544728</v>
      </c>
      <c r="N2803">
        <v>34.521999999999998</v>
      </c>
      <c r="O2803">
        <v>35.049999999999997</v>
      </c>
      <c r="P2803">
        <v>33.994999999999997</v>
      </c>
      <c r="Q2803">
        <v>34.792999999999999</v>
      </c>
      <c r="R2803">
        <v>3.9618878</v>
      </c>
      <c r="S2803">
        <v>3.9539485000000001</v>
      </c>
      <c r="U2803">
        <v>-14.994792</v>
      </c>
      <c r="V2803" s="1">
        <f t="shared" si="301"/>
        <v>14.994792</v>
      </c>
      <c r="W2803" s="1">
        <f>(SUM($V$2:V2803))*1.0417639/3600</f>
        <v>12.135642755178026</v>
      </c>
      <c r="X2803">
        <f t="shared" si="302"/>
        <v>45.622911265898978</v>
      </c>
      <c r="Y2803">
        <f t="shared" si="303"/>
        <v>3.9931418000000001</v>
      </c>
      <c r="Z2803">
        <f t="shared" si="304"/>
        <v>3.9598767333333331</v>
      </c>
      <c r="AA2803">
        <f t="shared" si="305"/>
        <v>3.9420446999999998</v>
      </c>
      <c r="AB2803">
        <f t="shared" si="306"/>
        <v>47.518520799999997</v>
      </c>
      <c r="AC2803">
        <f t="shared" si="307"/>
        <v>35.049999999999997</v>
      </c>
    </row>
    <row r="2804" spans="1:29" x14ac:dyDescent="0.25">
      <c r="A2804">
        <v>2803</v>
      </c>
      <c r="B2804" t="s">
        <v>2822</v>
      </c>
      <c r="C2804">
        <v>3.9478759999999999</v>
      </c>
      <c r="D2804">
        <v>3.9566229000000002</v>
      </c>
      <c r="E2804">
        <v>3.9932257</v>
      </c>
      <c r="F2804">
        <v>3.9461349999999999</v>
      </c>
      <c r="G2804">
        <v>3.9421286000000002</v>
      </c>
      <c r="H2804">
        <v>3.9607445999999999</v>
      </c>
      <c r="I2804">
        <v>3.9716309999999999</v>
      </c>
      <c r="J2804">
        <v>3.9690194999999999</v>
      </c>
      <c r="K2804">
        <v>3.9623073</v>
      </c>
      <c r="L2804">
        <v>3.9471522999999999</v>
      </c>
      <c r="M2804">
        <v>3.9545672000000001</v>
      </c>
      <c r="N2804">
        <v>34.524000000000001</v>
      </c>
      <c r="O2804">
        <v>35.052</v>
      </c>
      <c r="P2804">
        <v>33.997</v>
      </c>
      <c r="Q2804">
        <v>34.795000000000002</v>
      </c>
      <c r="R2804">
        <v>3.9619925999999999</v>
      </c>
      <c r="S2804">
        <v>3.9540324</v>
      </c>
      <c r="U2804">
        <v>-14.995172</v>
      </c>
      <c r="V2804" s="1">
        <f t="shared" si="301"/>
        <v>14.995172</v>
      </c>
      <c r="W2804" s="1">
        <f>(SUM($V$2:V2804))*1.0417639/3600</f>
        <v>12.139982040973551</v>
      </c>
      <c r="X2804">
        <f t="shared" si="302"/>
        <v>45.639224439811592</v>
      </c>
      <c r="Y2804">
        <f t="shared" si="303"/>
        <v>3.9932257</v>
      </c>
      <c r="Z2804">
        <f t="shared" si="304"/>
        <v>3.9599632583333335</v>
      </c>
      <c r="AA2804">
        <f t="shared" si="305"/>
        <v>3.9421286000000002</v>
      </c>
      <c r="AB2804">
        <f t="shared" si="306"/>
        <v>47.519559100000002</v>
      </c>
      <c r="AC2804">
        <f t="shared" si="307"/>
        <v>35.052</v>
      </c>
    </row>
    <row r="2805" spans="1:29" x14ac:dyDescent="0.25">
      <c r="A2805">
        <v>2804</v>
      </c>
      <c r="B2805" t="s">
        <v>2823</v>
      </c>
      <c r="C2805">
        <v>3.9479494000000002</v>
      </c>
      <c r="D2805">
        <v>3.9567068000000001</v>
      </c>
      <c r="E2805">
        <v>3.9932991000000002</v>
      </c>
      <c r="F2805">
        <v>3.9462294</v>
      </c>
      <c r="G2805">
        <v>3.9422229999999998</v>
      </c>
      <c r="H2805">
        <v>3.9608075</v>
      </c>
      <c r="I2805">
        <v>3.9716833999999999</v>
      </c>
      <c r="J2805">
        <v>3.9691139</v>
      </c>
      <c r="K2805">
        <v>3.9623911999999999</v>
      </c>
      <c r="L2805">
        <v>3.9472467</v>
      </c>
      <c r="M2805">
        <v>3.9546511</v>
      </c>
      <c r="N2805">
        <v>34.526000000000003</v>
      </c>
      <c r="O2805">
        <v>35.055</v>
      </c>
      <c r="P2805">
        <v>33.999000000000002</v>
      </c>
      <c r="Q2805">
        <v>34.796999999999997</v>
      </c>
      <c r="R2805">
        <v>3.9620764999999998</v>
      </c>
      <c r="S2805">
        <v>3.9541162999999999</v>
      </c>
      <c r="U2805">
        <v>-14.995234999999999</v>
      </c>
      <c r="V2805" s="1">
        <f t="shared" si="301"/>
        <v>14.995234999999999</v>
      </c>
      <c r="W2805" s="1">
        <f>(SUM($V$2:V2805))*1.0417639/3600</f>
        <v>12.144321344999945</v>
      </c>
      <c r="X2805">
        <f t="shared" si="302"/>
        <v>45.655537682261603</v>
      </c>
      <c r="Y2805">
        <f t="shared" si="303"/>
        <v>3.9932991000000002</v>
      </c>
      <c r="Z2805">
        <f t="shared" si="304"/>
        <v>3.9600454083333338</v>
      </c>
      <c r="AA2805">
        <f t="shared" si="305"/>
        <v>3.9422229999999998</v>
      </c>
      <c r="AB2805">
        <f t="shared" si="306"/>
        <v>47.520544900000004</v>
      </c>
      <c r="AC2805">
        <f t="shared" si="307"/>
        <v>35.055</v>
      </c>
    </row>
    <row r="2806" spans="1:29" x14ac:dyDescent="0.25">
      <c r="A2806">
        <v>2805</v>
      </c>
      <c r="B2806" t="s">
        <v>2824</v>
      </c>
      <c r="C2806">
        <v>3.9480333000000001</v>
      </c>
      <c r="D2806">
        <v>3.9567907</v>
      </c>
      <c r="E2806">
        <v>3.9933934999999998</v>
      </c>
      <c r="F2806">
        <v>3.9462818</v>
      </c>
      <c r="G2806">
        <v>3.9423069000000002</v>
      </c>
      <c r="H2806">
        <v>3.9609019000000001</v>
      </c>
      <c r="I2806">
        <v>3.9717777999999999</v>
      </c>
      <c r="J2806">
        <v>3.9691977999999999</v>
      </c>
      <c r="K2806">
        <v>3.9624646000000001</v>
      </c>
      <c r="L2806">
        <v>3.9473305999999999</v>
      </c>
      <c r="M2806">
        <v>3.9547246</v>
      </c>
      <c r="N2806">
        <v>34.527999999999999</v>
      </c>
      <c r="O2806">
        <v>35.058</v>
      </c>
      <c r="P2806">
        <v>34.000999999999998</v>
      </c>
      <c r="Q2806">
        <v>34.799999999999997</v>
      </c>
      <c r="R2806">
        <v>3.9621395000000001</v>
      </c>
      <c r="S2806">
        <v>3.9542106000000001</v>
      </c>
      <c r="U2806">
        <v>-14.994961</v>
      </c>
      <c r="V2806" s="1">
        <f t="shared" si="301"/>
        <v>14.994961</v>
      </c>
      <c r="W2806" s="1">
        <f>(SUM($V$2:V2806))*1.0417639/3600</f>
        <v>12.14866056973653</v>
      </c>
      <c r="X2806">
        <f t="shared" si="302"/>
        <v>45.671850626628355</v>
      </c>
      <c r="Y2806">
        <f t="shared" si="303"/>
        <v>3.9933934999999998</v>
      </c>
      <c r="Z2806">
        <f t="shared" si="304"/>
        <v>3.9601266916666673</v>
      </c>
      <c r="AA2806">
        <f t="shared" si="305"/>
        <v>3.9423069000000002</v>
      </c>
      <c r="AB2806">
        <f t="shared" si="306"/>
        <v>47.521520300000006</v>
      </c>
      <c r="AC2806">
        <f t="shared" si="307"/>
        <v>35.058</v>
      </c>
    </row>
    <row r="2807" spans="1:29" x14ac:dyDescent="0.25">
      <c r="A2807">
        <v>2806</v>
      </c>
      <c r="B2807" t="s">
        <v>2825</v>
      </c>
      <c r="C2807">
        <v>3.9480962000000002</v>
      </c>
      <c r="D2807">
        <v>3.9568851</v>
      </c>
      <c r="E2807">
        <v>3.9934563999999999</v>
      </c>
      <c r="F2807">
        <v>3.9463971999999998</v>
      </c>
      <c r="G2807">
        <v>3.9423908000000001</v>
      </c>
      <c r="H2807">
        <v>3.9609543</v>
      </c>
      <c r="I2807">
        <v>3.9718512000000001</v>
      </c>
      <c r="J2807">
        <v>3.9692816999999998</v>
      </c>
      <c r="K2807">
        <v>3.9625590000000002</v>
      </c>
      <c r="L2807">
        <v>3.9474040000000001</v>
      </c>
      <c r="M2807">
        <v>3.9548188999999998</v>
      </c>
      <c r="N2807">
        <v>34.53</v>
      </c>
      <c r="O2807">
        <v>35.06</v>
      </c>
      <c r="P2807">
        <v>34.003</v>
      </c>
      <c r="Q2807">
        <v>34.802</v>
      </c>
      <c r="R2807">
        <v>3.9622443000000001</v>
      </c>
      <c r="S2807">
        <v>3.9542736000000001</v>
      </c>
      <c r="U2807">
        <v>-14.995108999999999</v>
      </c>
      <c r="V2807" s="1">
        <f t="shared" si="301"/>
        <v>14.995108999999999</v>
      </c>
      <c r="W2807" s="1">
        <f>(SUM($V$2:V2807))*1.0417639/3600</f>
        <v>12.15299983730119</v>
      </c>
      <c r="X2807">
        <f t="shared" si="302"/>
        <v>45.688163732003595</v>
      </c>
      <c r="Y2807">
        <f t="shared" si="303"/>
        <v>3.9934563999999999</v>
      </c>
      <c r="Z2807">
        <f t="shared" si="304"/>
        <v>3.9602097083333336</v>
      </c>
      <c r="AA2807">
        <f t="shared" si="305"/>
        <v>3.9423908000000001</v>
      </c>
      <c r="AB2807">
        <f t="shared" si="306"/>
        <v>47.522516500000002</v>
      </c>
      <c r="AC2807">
        <f t="shared" si="307"/>
        <v>35.06</v>
      </c>
    </row>
    <row r="2808" spans="1:29" x14ac:dyDescent="0.25">
      <c r="A2808">
        <v>2807</v>
      </c>
      <c r="B2808" t="s">
        <v>2826</v>
      </c>
      <c r="C2808">
        <v>3.9481801000000001</v>
      </c>
      <c r="D2808">
        <v>3.956969</v>
      </c>
      <c r="E2808">
        <v>3.9935613000000001</v>
      </c>
      <c r="F2808">
        <v>3.9464600999999999</v>
      </c>
      <c r="G2808">
        <v>3.9424747</v>
      </c>
      <c r="H2808">
        <v>3.9610487000000001</v>
      </c>
      <c r="I2808">
        <v>3.9719351000000001</v>
      </c>
      <c r="J2808">
        <v>3.9693656000000002</v>
      </c>
      <c r="K2808">
        <v>3.9626323999999999</v>
      </c>
      <c r="L2808">
        <v>3.9474984000000002</v>
      </c>
      <c r="M2808">
        <v>3.9549028000000002</v>
      </c>
      <c r="N2808">
        <v>34.531999999999996</v>
      </c>
      <c r="O2808">
        <v>35.063000000000002</v>
      </c>
      <c r="P2808">
        <v>34.003999999999998</v>
      </c>
      <c r="Q2808">
        <v>34.804000000000002</v>
      </c>
      <c r="R2808">
        <v>3.9623073</v>
      </c>
      <c r="S2808">
        <v>3.9543680000000001</v>
      </c>
      <c r="U2808">
        <v>-14.995255999999999</v>
      </c>
      <c r="V2808" s="1">
        <f t="shared" si="301"/>
        <v>14.995255999999999</v>
      </c>
      <c r="W2808" s="1">
        <f>(SUM($V$2:V2808))*1.0417639/3600</f>
        <v>12.157339147404537</v>
      </c>
      <c r="X2808">
        <f t="shared" si="302"/>
        <v>45.704476997299395</v>
      </c>
      <c r="Y2808">
        <f t="shared" si="303"/>
        <v>3.9935613000000001</v>
      </c>
      <c r="Z2808">
        <f t="shared" si="304"/>
        <v>3.9602936166666667</v>
      </c>
      <c r="AA2808">
        <f t="shared" si="305"/>
        <v>3.9424747</v>
      </c>
      <c r="AB2808">
        <f t="shared" si="306"/>
        <v>47.523523400000002</v>
      </c>
      <c r="AC2808">
        <f t="shared" si="307"/>
        <v>35.063000000000002</v>
      </c>
    </row>
    <row r="2809" spans="1:29" x14ac:dyDescent="0.25">
      <c r="A2809">
        <v>2808</v>
      </c>
      <c r="B2809" t="s">
        <v>2827</v>
      </c>
      <c r="C2809">
        <v>3.9482849999999998</v>
      </c>
      <c r="D2809">
        <v>3.9570528999999999</v>
      </c>
      <c r="E2809">
        <v>3.9936452</v>
      </c>
      <c r="F2809">
        <v>3.9465335000000001</v>
      </c>
      <c r="G2809">
        <v>3.9425691</v>
      </c>
      <c r="H2809">
        <v>3.9611326</v>
      </c>
      <c r="I2809">
        <v>3.9719980000000001</v>
      </c>
      <c r="J2809">
        <v>3.9694389999999999</v>
      </c>
      <c r="K2809">
        <v>3.9627058000000002</v>
      </c>
      <c r="L2809">
        <v>3.9475614000000001</v>
      </c>
      <c r="M2809">
        <v>3.9549867999999999</v>
      </c>
      <c r="N2809">
        <v>34.533999999999999</v>
      </c>
      <c r="O2809">
        <v>35.064999999999998</v>
      </c>
      <c r="P2809">
        <v>34.006</v>
      </c>
      <c r="Q2809">
        <v>34.805999999999997</v>
      </c>
      <c r="R2809">
        <v>3.9623911999999999</v>
      </c>
      <c r="S2809">
        <v>3.9544413999999999</v>
      </c>
      <c r="U2809">
        <v>-14.995088000000001</v>
      </c>
      <c r="V2809" s="1">
        <f t="shared" si="301"/>
        <v>14.995088000000001</v>
      </c>
      <c r="W2809" s="1">
        <f>(SUM($V$2:V2809))*1.0417639/3600</f>
        <v>12.161678408892239</v>
      </c>
      <c r="X2809">
        <f t="shared" si="302"/>
        <v>45.720790079828824</v>
      </c>
      <c r="Y2809">
        <f t="shared" si="303"/>
        <v>3.9936452</v>
      </c>
      <c r="Z2809">
        <f t="shared" si="304"/>
        <v>3.9603714083333332</v>
      </c>
      <c r="AA2809">
        <f t="shared" si="305"/>
        <v>3.9425691</v>
      </c>
      <c r="AB2809">
        <f t="shared" si="306"/>
        <v>47.524456899999997</v>
      </c>
      <c r="AC2809">
        <f t="shared" si="307"/>
        <v>35.064999999999998</v>
      </c>
    </row>
    <row r="2810" spans="1:29" x14ac:dyDescent="0.25">
      <c r="A2810">
        <v>2809</v>
      </c>
      <c r="B2810" t="s">
        <v>2828</v>
      </c>
      <c r="C2810">
        <v>3.9483584</v>
      </c>
      <c r="D2810">
        <v>3.9571367999999998</v>
      </c>
      <c r="E2810">
        <v>3.9937185999999998</v>
      </c>
      <c r="F2810">
        <v>3.9466279000000002</v>
      </c>
      <c r="G2810">
        <v>3.942653</v>
      </c>
      <c r="H2810">
        <v>3.9612059999999998</v>
      </c>
      <c r="I2810">
        <v>3.9720819000000001</v>
      </c>
      <c r="J2810">
        <v>3.9695228999999999</v>
      </c>
      <c r="K2810">
        <v>3.9627791999999999</v>
      </c>
      <c r="L2810">
        <v>3.9476453</v>
      </c>
      <c r="M2810">
        <v>3.9550602000000001</v>
      </c>
      <c r="N2810">
        <v>34.536000000000001</v>
      </c>
      <c r="O2810">
        <v>35.067999999999998</v>
      </c>
      <c r="P2810">
        <v>34.008000000000003</v>
      </c>
      <c r="Q2810">
        <v>34.808999999999997</v>
      </c>
      <c r="R2810">
        <v>3.9625064999999999</v>
      </c>
      <c r="S2810">
        <v>3.9545357999999999</v>
      </c>
      <c r="U2810">
        <v>-14.994982</v>
      </c>
      <c r="V2810" s="1">
        <f t="shared" si="301"/>
        <v>14.994982</v>
      </c>
      <c r="W2810" s="1">
        <f>(SUM($V$2:V2810))*1.0417639/3600</f>
        <v>12.166017639705782</v>
      </c>
      <c r="X2810">
        <f t="shared" si="302"/>
        <v>45.73710304704138</v>
      </c>
      <c r="Y2810">
        <f t="shared" si="303"/>
        <v>3.9937185999999998</v>
      </c>
      <c r="Z2810">
        <f t="shared" si="304"/>
        <v>3.9604561749999996</v>
      </c>
      <c r="AA2810">
        <f t="shared" si="305"/>
        <v>3.942653</v>
      </c>
      <c r="AB2810">
        <f t="shared" si="306"/>
        <v>47.525474099999997</v>
      </c>
      <c r="AC2810">
        <f t="shared" si="307"/>
        <v>35.067999999999998</v>
      </c>
    </row>
    <row r="2811" spans="1:29" x14ac:dyDescent="0.25">
      <c r="A2811">
        <v>2810</v>
      </c>
      <c r="B2811" t="s">
        <v>2829</v>
      </c>
      <c r="C2811">
        <v>3.9484317999999998</v>
      </c>
      <c r="D2811">
        <v>3.9572102</v>
      </c>
      <c r="E2811">
        <v>3.993792</v>
      </c>
      <c r="F2811">
        <v>3.9467118000000001</v>
      </c>
      <c r="G2811">
        <v>3.9427368999999999</v>
      </c>
      <c r="H2811">
        <v>3.9612794999999998</v>
      </c>
      <c r="I2811">
        <v>3.9721658999999998</v>
      </c>
      <c r="J2811">
        <v>3.9695963000000001</v>
      </c>
      <c r="K2811">
        <v>3.9628630999999999</v>
      </c>
      <c r="L2811">
        <v>3.9477500999999999</v>
      </c>
      <c r="M2811">
        <v>3.9551441000000001</v>
      </c>
      <c r="N2811">
        <v>34.539000000000001</v>
      </c>
      <c r="O2811">
        <v>35.07</v>
      </c>
      <c r="P2811">
        <v>34.01</v>
      </c>
      <c r="Q2811">
        <v>34.811</v>
      </c>
      <c r="R2811">
        <v>3.96258</v>
      </c>
      <c r="S2811">
        <v>3.9545987</v>
      </c>
      <c r="U2811">
        <v>-14.994813000000001</v>
      </c>
      <c r="V2811" s="1">
        <f t="shared" si="301"/>
        <v>14.994813000000001</v>
      </c>
      <c r="W2811" s="1">
        <f>(SUM($V$2:V2811))*1.0417639/3600</f>
        <v>12.170356821614293</v>
      </c>
      <c r="X2811">
        <f t="shared" si="302"/>
        <v>45.753415830399661</v>
      </c>
      <c r="Y2811">
        <f t="shared" si="303"/>
        <v>3.993792</v>
      </c>
      <c r="Z2811">
        <f t="shared" si="304"/>
        <v>3.9605357166666662</v>
      </c>
      <c r="AA2811">
        <f t="shared" si="305"/>
        <v>3.9427368999999999</v>
      </c>
      <c r="AB2811">
        <f t="shared" si="306"/>
        <v>47.526428599999996</v>
      </c>
      <c r="AC2811">
        <f t="shared" si="307"/>
        <v>35.07</v>
      </c>
    </row>
    <row r="2812" spans="1:29" x14ac:dyDescent="0.25">
      <c r="A2812">
        <v>2811</v>
      </c>
      <c r="B2812" t="s">
        <v>2830</v>
      </c>
      <c r="C2812">
        <v>3.9485261999999999</v>
      </c>
      <c r="D2812">
        <v>3.9573046000000001</v>
      </c>
      <c r="E2812">
        <v>3.9939073999999999</v>
      </c>
      <c r="F2812">
        <v>3.9467957</v>
      </c>
      <c r="G2812">
        <v>3.9428312999999999</v>
      </c>
      <c r="H2812">
        <v>3.9613529000000001</v>
      </c>
      <c r="I2812">
        <v>3.9722498000000002</v>
      </c>
      <c r="J2812">
        <v>3.9696802</v>
      </c>
      <c r="K2812">
        <v>3.9629470000000002</v>
      </c>
      <c r="L2812">
        <v>3.9478339999999998</v>
      </c>
      <c r="M2812">
        <v>3.955228</v>
      </c>
      <c r="N2812">
        <v>34.54</v>
      </c>
      <c r="O2812">
        <v>35.073</v>
      </c>
      <c r="P2812">
        <v>34.012</v>
      </c>
      <c r="Q2812">
        <v>34.814</v>
      </c>
      <c r="R2812">
        <v>3.9626429000000001</v>
      </c>
      <c r="S2812">
        <v>3.9546931000000001</v>
      </c>
      <c r="U2812">
        <v>-14.995383</v>
      </c>
      <c r="V2812" s="1">
        <f t="shared" si="301"/>
        <v>14.995383</v>
      </c>
      <c r="W2812" s="1">
        <f>(SUM($V$2:V2812))*1.0417639/3600</f>
        <v>12.17469616846876</v>
      </c>
      <c r="X2812">
        <f t="shared" si="302"/>
        <v>45.769729233858143</v>
      </c>
      <c r="Y2812">
        <f t="shared" si="303"/>
        <v>3.9939073999999999</v>
      </c>
      <c r="Z2812">
        <f t="shared" si="304"/>
        <v>3.9606222416666661</v>
      </c>
      <c r="AA2812">
        <f t="shared" si="305"/>
        <v>3.9428312999999999</v>
      </c>
      <c r="AB2812">
        <f t="shared" si="306"/>
        <v>47.527466899999993</v>
      </c>
      <c r="AC2812">
        <f t="shared" si="307"/>
        <v>35.073</v>
      </c>
    </row>
    <row r="2813" spans="1:29" x14ac:dyDescent="0.25">
      <c r="A2813">
        <v>2812</v>
      </c>
      <c r="B2813" t="s">
        <v>2831</v>
      </c>
      <c r="C2813">
        <v>3.9485891999999998</v>
      </c>
      <c r="D2813">
        <v>3.9573990000000001</v>
      </c>
      <c r="E2813">
        <v>3.9939493000000001</v>
      </c>
      <c r="F2813">
        <v>3.9468795999999999</v>
      </c>
      <c r="G2813">
        <v>3.9429151999999998</v>
      </c>
      <c r="H2813">
        <v>3.9614473000000001</v>
      </c>
      <c r="I2813">
        <v>3.9723337000000001</v>
      </c>
      <c r="J2813">
        <v>3.9697640999999999</v>
      </c>
      <c r="K2813">
        <v>3.9630204</v>
      </c>
      <c r="L2813">
        <v>3.9479179000000002</v>
      </c>
      <c r="M2813">
        <v>3.9553224</v>
      </c>
      <c r="N2813">
        <v>34.542999999999999</v>
      </c>
      <c r="O2813">
        <v>35.075000000000003</v>
      </c>
      <c r="P2813">
        <v>34.014000000000003</v>
      </c>
      <c r="Q2813">
        <v>34.816000000000003</v>
      </c>
      <c r="R2813">
        <v>3.9627373000000001</v>
      </c>
      <c r="S2813">
        <v>3.9547875000000001</v>
      </c>
      <c r="U2813">
        <v>-14.994897999999999</v>
      </c>
      <c r="V2813" s="1">
        <f t="shared" si="301"/>
        <v>14.994897999999999</v>
      </c>
      <c r="W2813" s="1">
        <f>(SUM($V$2:V2813))*1.0417639/3600</f>
        <v>12.179035374974477</v>
      </c>
      <c r="X2813">
        <f t="shared" si="302"/>
        <v>45.786042109687507</v>
      </c>
      <c r="Y2813">
        <f t="shared" si="303"/>
        <v>3.9939493000000001</v>
      </c>
      <c r="Z2813">
        <f t="shared" si="304"/>
        <v>3.9607061416666665</v>
      </c>
      <c r="AA2813">
        <f t="shared" si="305"/>
        <v>3.9429151999999998</v>
      </c>
      <c r="AB2813">
        <f t="shared" si="306"/>
        <v>47.528473699999999</v>
      </c>
      <c r="AC2813">
        <f t="shared" si="307"/>
        <v>35.075000000000003</v>
      </c>
    </row>
    <row r="2814" spans="1:29" x14ac:dyDescent="0.25">
      <c r="A2814">
        <v>2813</v>
      </c>
      <c r="B2814" t="s">
        <v>2832</v>
      </c>
      <c r="C2814">
        <v>3.9487044999999998</v>
      </c>
      <c r="D2814">
        <v>3.9574723999999999</v>
      </c>
      <c r="E2814">
        <v>3.9940226999999999</v>
      </c>
      <c r="F2814">
        <v>3.9469531</v>
      </c>
      <c r="G2814">
        <v>3.9429886000000001</v>
      </c>
      <c r="H2814">
        <v>3.9615206999999999</v>
      </c>
      <c r="I2814">
        <v>3.9723966000000002</v>
      </c>
      <c r="J2814">
        <v>3.9698375000000001</v>
      </c>
      <c r="K2814">
        <v>3.9631042999999999</v>
      </c>
      <c r="L2814">
        <v>3.9479913999999998</v>
      </c>
      <c r="M2814">
        <v>3.9553957999999998</v>
      </c>
      <c r="N2814">
        <v>34.545000000000002</v>
      </c>
      <c r="O2814">
        <v>35.078000000000003</v>
      </c>
      <c r="P2814">
        <v>34.015999999999998</v>
      </c>
      <c r="Q2814">
        <v>34.819000000000003</v>
      </c>
      <c r="R2814">
        <v>3.9628106999999999</v>
      </c>
      <c r="S2814">
        <v>3.9548714</v>
      </c>
      <c r="U2814">
        <v>-14.995088000000001</v>
      </c>
      <c r="V2814" s="1">
        <f t="shared" si="301"/>
        <v>14.995088000000001</v>
      </c>
      <c r="W2814" s="1">
        <f>(SUM($V$2:V2814))*1.0417639/3600</f>
        <v>12.183374636462176</v>
      </c>
      <c r="X2814">
        <f t="shared" si="302"/>
        <v>45.802355192216929</v>
      </c>
      <c r="Y2814">
        <f t="shared" si="303"/>
        <v>3.9940226999999999</v>
      </c>
      <c r="Z2814">
        <f t="shared" si="304"/>
        <v>3.9607804333333334</v>
      </c>
      <c r="AA2814">
        <f t="shared" si="305"/>
        <v>3.9429886000000001</v>
      </c>
      <c r="AB2814">
        <f t="shared" si="306"/>
        <v>47.529365200000001</v>
      </c>
      <c r="AC2814">
        <f t="shared" si="307"/>
        <v>35.078000000000003</v>
      </c>
    </row>
    <row r="2815" spans="1:29" x14ac:dyDescent="0.25">
      <c r="A2815">
        <v>2814</v>
      </c>
      <c r="B2815" t="s">
        <v>2833</v>
      </c>
      <c r="C2815">
        <v>3.9487675000000002</v>
      </c>
      <c r="D2815">
        <v>3.9575458000000001</v>
      </c>
      <c r="E2815">
        <v>3.9941171</v>
      </c>
      <c r="F2815">
        <v>3.9470369999999999</v>
      </c>
      <c r="G2815">
        <v>3.9430830000000001</v>
      </c>
      <c r="H2815">
        <v>3.9616150999999999</v>
      </c>
      <c r="I2815">
        <v>3.9724805000000001</v>
      </c>
      <c r="J2815">
        <v>3.9699214999999999</v>
      </c>
      <c r="K2815">
        <v>3.9631672999999998</v>
      </c>
      <c r="L2815">
        <v>3.9480753000000002</v>
      </c>
      <c r="M2815">
        <v>3.9554692</v>
      </c>
      <c r="N2815">
        <v>34.546999999999997</v>
      </c>
      <c r="O2815">
        <v>35.08</v>
      </c>
      <c r="P2815">
        <v>34.018000000000001</v>
      </c>
      <c r="Q2815">
        <v>34.820999999999998</v>
      </c>
      <c r="R2815">
        <v>3.9628945999999998</v>
      </c>
      <c r="S2815">
        <v>3.9549238</v>
      </c>
      <c r="U2815">
        <v>-14.995151</v>
      </c>
      <c r="V2815" s="1">
        <f t="shared" si="301"/>
        <v>14.995151</v>
      </c>
      <c r="W2815" s="1">
        <f>(SUM($V$2:V2815))*1.0417639/3600</f>
        <v>12.187713916180748</v>
      </c>
      <c r="X2815">
        <f t="shared" si="302"/>
        <v>45.818668343283761</v>
      </c>
      <c r="Y2815">
        <f t="shared" si="303"/>
        <v>3.9941171</v>
      </c>
      <c r="Z2815">
        <f t="shared" si="304"/>
        <v>3.9608608500000009</v>
      </c>
      <c r="AA2815">
        <f t="shared" si="305"/>
        <v>3.9430830000000001</v>
      </c>
      <c r="AB2815">
        <f t="shared" si="306"/>
        <v>47.530330200000009</v>
      </c>
      <c r="AC2815">
        <f t="shared" si="307"/>
        <v>35.08</v>
      </c>
    </row>
    <row r="2816" spans="1:29" x14ac:dyDescent="0.25">
      <c r="A2816">
        <v>2815</v>
      </c>
      <c r="B2816" t="s">
        <v>2834</v>
      </c>
      <c r="C2816">
        <v>3.9488618</v>
      </c>
      <c r="D2816">
        <v>3.9576402000000002</v>
      </c>
      <c r="E2816">
        <v>3.9942009999999999</v>
      </c>
      <c r="F2816">
        <v>3.9471104000000001</v>
      </c>
      <c r="G2816">
        <v>3.9431774000000002</v>
      </c>
      <c r="H2816">
        <v>3.9616885000000002</v>
      </c>
      <c r="I2816">
        <v>3.9725434000000002</v>
      </c>
      <c r="J2816">
        <v>3.9700158000000001</v>
      </c>
      <c r="K2816">
        <v>3.9632407000000001</v>
      </c>
      <c r="L2816">
        <v>3.9481592000000001</v>
      </c>
      <c r="M2816">
        <v>3.9555636000000001</v>
      </c>
      <c r="N2816">
        <v>34.549999999999997</v>
      </c>
      <c r="O2816">
        <v>35.082999999999998</v>
      </c>
      <c r="P2816">
        <v>34.020000000000003</v>
      </c>
      <c r="Q2816">
        <v>34.823999999999998</v>
      </c>
      <c r="R2816">
        <v>3.9629889999999999</v>
      </c>
      <c r="S2816">
        <v>3.9550076999999999</v>
      </c>
      <c r="U2816">
        <v>-14.995255999999999</v>
      </c>
      <c r="V2816" s="1">
        <f t="shared" si="301"/>
        <v>14.995255999999999</v>
      </c>
      <c r="W2816" s="1">
        <f>(SUM($V$2:V2816))*1.0417639/3600</f>
        <v>12.192053226284097</v>
      </c>
      <c r="X2816">
        <f t="shared" si="302"/>
        <v>45.834981608579568</v>
      </c>
      <c r="Y2816">
        <f t="shared" si="303"/>
        <v>3.9942009999999999</v>
      </c>
      <c r="Z2816">
        <f t="shared" si="304"/>
        <v>3.9609447416666668</v>
      </c>
      <c r="AA2816">
        <f t="shared" si="305"/>
        <v>3.9431774000000002</v>
      </c>
      <c r="AB2816">
        <f t="shared" si="306"/>
        <v>47.531336899999999</v>
      </c>
      <c r="AC2816">
        <f t="shared" si="307"/>
        <v>35.082999999999998</v>
      </c>
    </row>
    <row r="2817" spans="1:29" x14ac:dyDescent="0.25">
      <c r="A2817">
        <v>2816</v>
      </c>
      <c r="B2817" t="s">
        <v>2835</v>
      </c>
      <c r="C2817">
        <v>3.9489247999999999</v>
      </c>
      <c r="D2817">
        <v>3.9577241000000001</v>
      </c>
      <c r="E2817">
        <v>3.9942848999999998</v>
      </c>
      <c r="F2817">
        <v>3.9472152999999999</v>
      </c>
      <c r="G2817">
        <v>3.9432613000000001</v>
      </c>
      <c r="H2817">
        <v>3.9617724000000001</v>
      </c>
      <c r="I2817">
        <v>3.9726378000000002</v>
      </c>
      <c r="J2817">
        <v>3.9700997</v>
      </c>
      <c r="K2817">
        <v>3.9633140999999998</v>
      </c>
      <c r="L2817">
        <v>3.9482431</v>
      </c>
      <c r="M2817">
        <v>3.9556475</v>
      </c>
      <c r="N2817">
        <v>34.552</v>
      </c>
      <c r="O2817">
        <v>35.085999999999999</v>
      </c>
      <c r="P2817">
        <v>34.021999999999998</v>
      </c>
      <c r="Q2817">
        <v>34.826000000000001</v>
      </c>
      <c r="R2817">
        <v>3.9630833999999999</v>
      </c>
      <c r="S2817">
        <v>3.9551021</v>
      </c>
      <c r="U2817">
        <v>-14.995255999999999</v>
      </c>
      <c r="V2817" s="1">
        <f t="shared" si="301"/>
        <v>14.995255999999999</v>
      </c>
      <c r="W2817" s="1">
        <f>(SUM($V$2:V2817))*1.0417639/3600</f>
        <v>12.196392536387448</v>
      </c>
      <c r="X2817">
        <f t="shared" si="302"/>
        <v>45.851294873875375</v>
      </c>
      <c r="Y2817">
        <f t="shared" si="303"/>
        <v>3.9942848999999998</v>
      </c>
      <c r="Z2817">
        <f t="shared" si="304"/>
        <v>3.9610321416666667</v>
      </c>
      <c r="AA2817">
        <f t="shared" si="305"/>
        <v>3.9432613000000001</v>
      </c>
      <c r="AB2817">
        <f t="shared" si="306"/>
        <v>47.532385699999999</v>
      </c>
      <c r="AC2817">
        <f t="shared" si="307"/>
        <v>35.085999999999999</v>
      </c>
    </row>
    <row r="2818" spans="1:29" x14ac:dyDescent="0.25">
      <c r="A2818">
        <v>2817</v>
      </c>
      <c r="B2818" t="s">
        <v>2836</v>
      </c>
      <c r="C2818">
        <v>3.9490192</v>
      </c>
      <c r="D2818">
        <v>3.957808</v>
      </c>
      <c r="E2818">
        <v>3.9943792999999999</v>
      </c>
      <c r="F2818">
        <v>3.9472887000000001</v>
      </c>
      <c r="G2818">
        <v>3.9433346999999999</v>
      </c>
      <c r="H2818">
        <v>3.9618563</v>
      </c>
      <c r="I2818">
        <v>3.9727112</v>
      </c>
      <c r="J2818">
        <v>3.9701521999999998</v>
      </c>
      <c r="K2818">
        <v>3.9634084999999999</v>
      </c>
      <c r="L2818">
        <v>3.9483375000000001</v>
      </c>
      <c r="M2818">
        <v>3.9557419</v>
      </c>
      <c r="N2818">
        <v>34.554000000000002</v>
      </c>
      <c r="O2818">
        <v>35.088999999999999</v>
      </c>
      <c r="P2818">
        <v>34.023000000000003</v>
      </c>
      <c r="Q2818">
        <v>34.828000000000003</v>
      </c>
      <c r="R2818">
        <v>3.9631568000000001</v>
      </c>
      <c r="S2818">
        <v>3.9551755000000002</v>
      </c>
      <c r="U2818">
        <v>-14.995172</v>
      </c>
      <c r="V2818" s="1">
        <f t="shared" si="301"/>
        <v>14.995172</v>
      </c>
      <c r="W2818" s="1">
        <f>(SUM($V$2:V2818))*1.0417639/3600</f>
        <v>12.200731822182973</v>
      </c>
      <c r="X2818">
        <f t="shared" si="302"/>
        <v>45.867608047787996</v>
      </c>
      <c r="Y2818">
        <f t="shared" si="303"/>
        <v>3.9943792999999999</v>
      </c>
      <c r="Z2818">
        <f t="shared" si="304"/>
        <v>3.9611125499999997</v>
      </c>
      <c r="AA2818">
        <f t="shared" si="305"/>
        <v>3.9433346999999999</v>
      </c>
      <c r="AB2818">
        <f t="shared" si="306"/>
        <v>47.533350599999999</v>
      </c>
      <c r="AC2818">
        <f t="shared" si="307"/>
        <v>35.088999999999999</v>
      </c>
    </row>
    <row r="2819" spans="1:29" x14ac:dyDescent="0.25">
      <c r="A2819">
        <v>2818</v>
      </c>
      <c r="B2819" t="s">
        <v>2837</v>
      </c>
      <c r="C2819">
        <v>3.9491030999999999</v>
      </c>
      <c r="D2819">
        <v>3.9578918999999999</v>
      </c>
      <c r="E2819">
        <v>3.9944632000000002</v>
      </c>
      <c r="F2819">
        <v>3.9473831000000001</v>
      </c>
      <c r="G2819">
        <v>3.9434396</v>
      </c>
      <c r="H2819">
        <v>3.9619507</v>
      </c>
      <c r="I2819">
        <v>3.9727846000000002</v>
      </c>
      <c r="J2819">
        <v>3.9702571</v>
      </c>
      <c r="K2819">
        <v>3.9634923999999998</v>
      </c>
      <c r="L2819">
        <v>3.9484214</v>
      </c>
      <c r="M2819">
        <v>3.9558152999999998</v>
      </c>
      <c r="N2819">
        <v>34.557000000000002</v>
      </c>
      <c r="O2819">
        <v>35.091000000000001</v>
      </c>
      <c r="P2819">
        <v>34.024999999999999</v>
      </c>
      <c r="Q2819">
        <v>34.831000000000003</v>
      </c>
      <c r="R2819">
        <v>3.9632407000000001</v>
      </c>
      <c r="S2819">
        <v>3.9552698999999998</v>
      </c>
      <c r="U2819">
        <v>-14.995234999999999</v>
      </c>
      <c r="V2819" s="1">
        <f t="shared" ref="V2819:V2882" si="308">IF(U2819&lt;0,-1*U2819,0)</f>
        <v>14.995234999999999</v>
      </c>
      <c r="W2819" s="1">
        <f>(SUM($V$2:V2819))*1.0417639/3600</f>
        <v>12.205071126209369</v>
      </c>
      <c r="X2819">
        <f t="shared" ref="X2819:X2882" si="309">100*(W2819/$W$8142)</f>
        <v>45.883921290238014</v>
      </c>
      <c r="Y2819">
        <f t="shared" ref="Y2819:Y2882" si="310">MAX(D2819:M2819,S2819,R2819)</f>
        <v>3.9944632000000002</v>
      </c>
      <c r="Z2819">
        <f t="shared" ref="Z2819:Z2882" si="311">AVERAGE(D2819:M2819,S2819,R2819)</f>
        <v>3.9612008249999993</v>
      </c>
      <c r="AA2819">
        <f t="shared" ref="AA2819:AA2882" si="312">MIN(D2819:M2819,S2819,R2819)</f>
        <v>3.9434396</v>
      </c>
      <c r="AB2819">
        <f t="shared" ref="AB2819:AB2882" si="313">SUM(D2819:M2819,S2819,R2819)</f>
        <v>47.534409899999993</v>
      </c>
      <c r="AC2819">
        <f t="shared" ref="AC2819:AC2882" si="314">MAX(N2819:Q2819)</f>
        <v>35.091000000000001</v>
      </c>
    </row>
    <row r="2820" spans="1:29" x14ac:dyDescent="0.25">
      <c r="A2820">
        <v>2819</v>
      </c>
      <c r="B2820" t="s">
        <v>2838</v>
      </c>
      <c r="C2820">
        <v>3.9491869999999998</v>
      </c>
      <c r="D2820">
        <v>3.9579653000000001</v>
      </c>
      <c r="E2820">
        <v>3.9945366</v>
      </c>
      <c r="F2820">
        <v>3.9474564999999999</v>
      </c>
      <c r="G2820">
        <v>3.9435129999999998</v>
      </c>
      <c r="H2820">
        <v>3.9620136000000001</v>
      </c>
      <c r="I2820">
        <v>3.9728685000000001</v>
      </c>
      <c r="J2820">
        <v>3.9703305000000002</v>
      </c>
      <c r="K2820">
        <v>3.9635763000000002</v>
      </c>
      <c r="L2820">
        <v>3.9484948000000002</v>
      </c>
      <c r="M2820">
        <v>3.9558887</v>
      </c>
      <c r="N2820">
        <v>34.558999999999997</v>
      </c>
      <c r="O2820">
        <v>35.094000000000001</v>
      </c>
      <c r="P2820">
        <v>34.027000000000001</v>
      </c>
      <c r="Q2820">
        <v>34.832999999999998</v>
      </c>
      <c r="R2820">
        <v>3.9633246</v>
      </c>
      <c r="S2820">
        <v>3.9553538000000001</v>
      </c>
      <c r="U2820">
        <v>-14.995234999999999</v>
      </c>
      <c r="V2820" s="1">
        <f t="shared" si="308"/>
        <v>14.995234999999999</v>
      </c>
      <c r="W2820" s="1">
        <f>(SUM($V$2:V2820))*1.0417639/3600</f>
        <v>12.209410430235762</v>
      </c>
      <c r="X2820">
        <f t="shared" si="309"/>
        <v>45.900234532688017</v>
      </c>
      <c r="Y2820">
        <f t="shared" si="310"/>
        <v>3.9945366</v>
      </c>
      <c r="Z2820">
        <f t="shared" si="311"/>
        <v>3.9612768499999995</v>
      </c>
      <c r="AA2820">
        <f t="shared" si="312"/>
        <v>3.9435129999999998</v>
      </c>
      <c r="AB2820">
        <f t="shared" si="313"/>
        <v>47.535322199999996</v>
      </c>
      <c r="AC2820">
        <f t="shared" si="314"/>
        <v>35.094000000000001</v>
      </c>
    </row>
    <row r="2821" spans="1:29" x14ac:dyDescent="0.25">
      <c r="A2821">
        <v>2820</v>
      </c>
      <c r="B2821" t="s">
        <v>2839</v>
      </c>
      <c r="C2821">
        <v>3.9492498999999999</v>
      </c>
      <c r="D2821">
        <v>3.9580597000000002</v>
      </c>
      <c r="E2821">
        <v>3.9946204999999999</v>
      </c>
      <c r="F2821">
        <v>3.9475403999999998</v>
      </c>
      <c r="G2821">
        <v>3.9435969000000002</v>
      </c>
      <c r="H2821">
        <v>3.9620975</v>
      </c>
      <c r="I2821">
        <v>3.9729420000000002</v>
      </c>
      <c r="J2821">
        <v>3.9704039</v>
      </c>
      <c r="K2821">
        <v>3.9636496999999999</v>
      </c>
      <c r="L2821">
        <v>3.9485891999999998</v>
      </c>
      <c r="M2821">
        <v>3.9559936000000002</v>
      </c>
      <c r="N2821">
        <v>34.561</v>
      </c>
      <c r="O2821">
        <v>35.097000000000001</v>
      </c>
      <c r="P2821">
        <v>34.029000000000003</v>
      </c>
      <c r="Q2821">
        <v>34.835999999999999</v>
      </c>
      <c r="R2821">
        <v>3.9634084999999999</v>
      </c>
      <c r="S2821">
        <v>3.9554377000000001</v>
      </c>
      <c r="U2821">
        <v>-14.995234999999999</v>
      </c>
      <c r="V2821" s="1">
        <f t="shared" si="308"/>
        <v>14.995234999999999</v>
      </c>
      <c r="W2821" s="1">
        <f>(SUM($V$2:V2821))*1.0417639/3600</f>
        <v>12.213749734262157</v>
      </c>
      <c r="X2821">
        <f t="shared" si="309"/>
        <v>45.916547775138035</v>
      </c>
      <c r="Y2821">
        <f t="shared" si="310"/>
        <v>3.9946204999999999</v>
      </c>
      <c r="Z2821">
        <f t="shared" si="311"/>
        <v>3.961361633333333</v>
      </c>
      <c r="AA2821">
        <f t="shared" si="312"/>
        <v>3.9435969000000002</v>
      </c>
      <c r="AB2821">
        <f t="shared" si="313"/>
        <v>47.536339599999998</v>
      </c>
      <c r="AC2821">
        <f t="shared" si="314"/>
        <v>35.097000000000001</v>
      </c>
    </row>
    <row r="2822" spans="1:29" x14ac:dyDescent="0.25">
      <c r="A2822">
        <v>2821</v>
      </c>
      <c r="B2822" t="s">
        <v>2840</v>
      </c>
      <c r="C2822">
        <v>3.9493548000000001</v>
      </c>
      <c r="D2822">
        <v>3.9581331</v>
      </c>
      <c r="E2822">
        <v>3.994694</v>
      </c>
      <c r="F2822">
        <v>3.9476138000000001</v>
      </c>
      <c r="G2822">
        <v>3.9437017999999999</v>
      </c>
      <c r="H2822">
        <v>3.9621814</v>
      </c>
      <c r="I2822">
        <v>3.9730259000000001</v>
      </c>
      <c r="J2822">
        <v>3.9704877999999999</v>
      </c>
      <c r="K2822">
        <v>3.9637335999999999</v>
      </c>
      <c r="L2822">
        <v>3.9486626</v>
      </c>
      <c r="M2822">
        <v>3.956067</v>
      </c>
      <c r="N2822">
        <v>34.564</v>
      </c>
      <c r="O2822">
        <v>35.1</v>
      </c>
      <c r="P2822">
        <v>34.030999999999999</v>
      </c>
      <c r="Q2822">
        <v>34.838999999999999</v>
      </c>
      <c r="R2822">
        <v>3.9634819000000001</v>
      </c>
      <c r="S2822">
        <v>3.9555216</v>
      </c>
      <c r="U2822">
        <v>-14.995341</v>
      </c>
      <c r="V2822" s="1">
        <f t="shared" si="308"/>
        <v>14.995341</v>
      </c>
      <c r="W2822" s="1">
        <f>(SUM($V$2:V2822))*1.0417639/3600</f>
        <v>12.218089068962708</v>
      </c>
      <c r="X2822">
        <f t="shared" si="309"/>
        <v>45.932861132904918</v>
      </c>
      <c r="Y2822">
        <f t="shared" si="310"/>
        <v>3.994694</v>
      </c>
      <c r="Z2822">
        <f t="shared" si="311"/>
        <v>3.961442041666666</v>
      </c>
      <c r="AA2822">
        <f t="shared" si="312"/>
        <v>3.9437017999999999</v>
      </c>
      <c r="AB2822">
        <f t="shared" si="313"/>
        <v>47.537304499999991</v>
      </c>
      <c r="AC2822">
        <f t="shared" si="314"/>
        <v>35.1</v>
      </c>
    </row>
    <row r="2823" spans="1:29" x14ac:dyDescent="0.25">
      <c r="A2823">
        <v>2822</v>
      </c>
      <c r="B2823" t="s">
        <v>2841</v>
      </c>
      <c r="C2823">
        <v>3.9494281999999998</v>
      </c>
      <c r="D2823">
        <v>3.9582169999999999</v>
      </c>
      <c r="E2823">
        <v>3.9947674000000002</v>
      </c>
      <c r="F2823">
        <v>3.9477082000000001</v>
      </c>
      <c r="G2823">
        <v>3.9437752000000001</v>
      </c>
      <c r="H2823">
        <v>3.9622548000000002</v>
      </c>
      <c r="I2823">
        <v>3.9731098</v>
      </c>
      <c r="J2823">
        <v>3.9705612000000001</v>
      </c>
      <c r="K2823">
        <v>3.9638070000000001</v>
      </c>
      <c r="L2823">
        <v>3.9487570000000001</v>
      </c>
      <c r="M2823">
        <v>3.9561614000000001</v>
      </c>
      <c r="N2823">
        <v>34.566000000000003</v>
      </c>
      <c r="O2823">
        <v>35.101999999999997</v>
      </c>
      <c r="P2823">
        <v>34.033000000000001</v>
      </c>
      <c r="Q2823">
        <v>34.841000000000001</v>
      </c>
      <c r="R2823">
        <v>3.9635763000000002</v>
      </c>
      <c r="S2823">
        <v>3.9555950000000002</v>
      </c>
      <c r="U2823">
        <v>-14.995108999999999</v>
      </c>
      <c r="V2823" s="1">
        <f t="shared" si="308"/>
        <v>14.995108999999999</v>
      </c>
      <c r="W2823" s="1">
        <f>(SUM($V$2:V2823))*1.0417639/3600</f>
        <v>12.222428336527367</v>
      </c>
      <c r="X2823">
        <f t="shared" si="309"/>
        <v>45.94917423828015</v>
      </c>
      <c r="Y2823">
        <f t="shared" si="310"/>
        <v>3.9947674000000002</v>
      </c>
      <c r="Z2823">
        <f t="shared" si="311"/>
        <v>3.9615241916666668</v>
      </c>
      <c r="AA2823">
        <f t="shared" si="312"/>
        <v>3.9437752000000001</v>
      </c>
      <c r="AB2823">
        <f t="shared" si="313"/>
        <v>47.5382903</v>
      </c>
      <c r="AC2823">
        <f t="shared" si="314"/>
        <v>35.101999999999997</v>
      </c>
    </row>
    <row r="2824" spans="1:29" x14ac:dyDescent="0.25">
      <c r="A2824">
        <v>2823</v>
      </c>
      <c r="B2824" t="s">
        <v>2842</v>
      </c>
      <c r="C2824">
        <v>3.9495121000000002</v>
      </c>
      <c r="D2824">
        <v>3.9583113999999999</v>
      </c>
      <c r="E2824">
        <v>3.9948513000000001</v>
      </c>
      <c r="F2824">
        <v>3.9478026000000002</v>
      </c>
      <c r="G2824">
        <v>3.9438696000000002</v>
      </c>
      <c r="H2824">
        <v>3.9623387000000001</v>
      </c>
      <c r="I2824">
        <v>3.9731727000000001</v>
      </c>
      <c r="J2824">
        <v>3.9706556000000002</v>
      </c>
      <c r="K2824">
        <v>3.9638803999999999</v>
      </c>
      <c r="L2824">
        <v>3.9488199000000002</v>
      </c>
      <c r="M2824">
        <v>3.9562347999999998</v>
      </c>
      <c r="N2824">
        <v>34.567999999999998</v>
      </c>
      <c r="O2824">
        <v>35.104999999999997</v>
      </c>
      <c r="P2824">
        <v>34.034999999999997</v>
      </c>
      <c r="Q2824">
        <v>34.844000000000001</v>
      </c>
      <c r="R2824">
        <v>3.9636602000000001</v>
      </c>
      <c r="S2824">
        <v>3.9556789000000001</v>
      </c>
      <c r="U2824">
        <v>-14.99532</v>
      </c>
      <c r="V2824" s="1">
        <f t="shared" si="308"/>
        <v>14.99532</v>
      </c>
      <c r="W2824" s="1">
        <f>(SUM($V$2:V2824))*1.0417639/3600</f>
        <v>12.226767665150964</v>
      </c>
      <c r="X2824">
        <f t="shared" si="309"/>
        <v>45.965487573201244</v>
      </c>
      <c r="Y2824">
        <f t="shared" si="310"/>
        <v>3.9948513000000001</v>
      </c>
      <c r="Z2824">
        <f t="shared" si="311"/>
        <v>3.9616063416666667</v>
      </c>
      <c r="AA2824">
        <f t="shared" si="312"/>
        <v>3.9438696000000002</v>
      </c>
      <c r="AB2824">
        <f t="shared" si="313"/>
        <v>47.539276100000002</v>
      </c>
      <c r="AC2824">
        <f t="shared" si="314"/>
        <v>35.104999999999997</v>
      </c>
    </row>
    <row r="2825" spans="1:29" x14ac:dyDescent="0.25">
      <c r="A2825">
        <v>2824</v>
      </c>
      <c r="B2825" t="s">
        <v>2843</v>
      </c>
      <c r="C2825">
        <v>3.9496064999999998</v>
      </c>
      <c r="D2825">
        <v>3.9583743</v>
      </c>
      <c r="E2825">
        <v>3.9949352</v>
      </c>
      <c r="F2825">
        <v>3.9478759999999999</v>
      </c>
      <c r="G2825">
        <v>3.9439535000000001</v>
      </c>
      <c r="H2825">
        <v>3.9624226</v>
      </c>
      <c r="I2825">
        <v>3.9732566</v>
      </c>
      <c r="J2825">
        <v>3.9707395000000001</v>
      </c>
      <c r="K2825">
        <v>3.9639644000000001</v>
      </c>
      <c r="L2825">
        <v>3.9489143000000002</v>
      </c>
      <c r="M2825">
        <v>3.9563187000000002</v>
      </c>
      <c r="N2825">
        <v>34.57</v>
      </c>
      <c r="O2825">
        <v>35.107999999999997</v>
      </c>
      <c r="P2825">
        <v>34.036999999999999</v>
      </c>
      <c r="Q2825">
        <v>34.845999999999997</v>
      </c>
      <c r="R2825">
        <v>3.9637546000000001</v>
      </c>
      <c r="S2825">
        <v>3.9557524000000002</v>
      </c>
      <c r="U2825">
        <v>-14.995509999999999</v>
      </c>
      <c r="V2825" s="1">
        <f t="shared" si="308"/>
        <v>14.995509999999999</v>
      </c>
      <c r="W2825" s="1">
        <f>(SUM($V$2:V2825))*1.0417639/3600</f>
        <v>12.231107048756545</v>
      </c>
      <c r="X2825">
        <f t="shared" si="309"/>
        <v>45.981801114822403</v>
      </c>
      <c r="Y2825">
        <f t="shared" si="310"/>
        <v>3.9949352</v>
      </c>
      <c r="Z2825">
        <f t="shared" si="311"/>
        <v>3.9616885083333333</v>
      </c>
      <c r="AA2825">
        <f t="shared" si="312"/>
        <v>3.9439535000000001</v>
      </c>
      <c r="AB2825">
        <f t="shared" si="313"/>
        <v>47.5402621</v>
      </c>
      <c r="AC2825">
        <f t="shared" si="314"/>
        <v>35.107999999999997</v>
      </c>
    </row>
    <row r="2826" spans="1:29" x14ac:dyDescent="0.25">
      <c r="A2826">
        <v>2825</v>
      </c>
      <c r="B2826" t="s">
        <v>2844</v>
      </c>
      <c r="C2826">
        <v>3.9496904000000002</v>
      </c>
      <c r="D2826">
        <v>3.9584687000000001</v>
      </c>
      <c r="E2826">
        <v>3.9950296000000001</v>
      </c>
      <c r="F2826">
        <v>3.9479598999999999</v>
      </c>
      <c r="G2826">
        <v>3.9440374</v>
      </c>
      <c r="H2826">
        <v>3.9625064999999999</v>
      </c>
      <c r="I2826">
        <v>3.9733404999999999</v>
      </c>
      <c r="J2826">
        <v>3.9708128999999999</v>
      </c>
      <c r="K2826">
        <v>3.9640483</v>
      </c>
      <c r="L2826">
        <v>3.9489877</v>
      </c>
      <c r="M2826">
        <v>3.9564130999999998</v>
      </c>
      <c r="N2826">
        <v>34.573</v>
      </c>
      <c r="O2826">
        <v>35.11</v>
      </c>
      <c r="P2826">
        <v>34.039000000000001</v>
      </c>
      <c r="Q2826">
        <v>34.848999999999997</v>
      </c>
      <c r="R2826">
        <v>3.9638175000000002</v>
      </c>
      <c r="S2826">
        <v>3.9558257999999999</v>
      </c>
      <c r="U2826">
        <v>-14.995277</v>
      </c>
      <c r="V2826" s="1">
        <f t="shared" si="308"/>
        <v>14.995277</v>
      </c>
      <c r="W2826" s="1">
        <f>(SUM($V$2:V2826))*1.0417639/3600</f>
        <v>12.235446364936852</v>
      </c>
      <c r="X2826">
        <f t="shared" si="309"/>
        <v>45.998114402964006</v>
      </c>
      <c r="Y2826">
        <f t="shared" si="310"/>
        <v>3.9950296000000001</v>
      </c>
      <c r="Z2826">
        <f t="shared" si="311"/>
        <v>3.9617706583333323</v>
      </c>
      <c r="AA2826">
        <f t="shared" si="312"/>
        <v>3.9440374</v>
      </c>
      <c r="AB2826">
        <f t="shared" si="313"/>
        <v>47.541247899999988</v>
      </c>
      <c r="AC2826">
        <f t="shared" si="314"/>
        <v>35.11</v>
      </c>
    </row>
    <row r="2827" spans="1:29" x14ac:dyDescent="0.25">
      <c r="A2827">
        <v>2826</v>
      </c>
      <c r="B2827" t="s">
        <v>2845</v>
      </c>
      <c r="C2827">
        <v>3.9497743000000001</v>
      </c>
      <c r="D2827">
        <v>3.9585420999999998</v>
      </c>
      <c r="E2827">
        <v>3.9951240000000001</v>
      </c>
      <c r="F2827">
        <v>3.9480438000000002</v>
      </c>
      <c r="G2827">
        <v>3.9441212999999999</v>
      </c>
      <c r="H2827">
        <v>3.9625694999999999</v>
      </c>
      <c r="I2827">
        <v>3.9734243999999999</v>
      </c>
      <c r="J2827">
        <v>3.9708758</v>
      </c>
      <c r="K2827">
        <v>3.9641217000000002</v>
      </c>
      <c r="L2827">
        <v>3.9490715999999999</v>
      </c>
      <c r="M2827">
        <v>3.9564865</v>
      </c>
      <c r="N2827">
        <v>34.573999999999998</v>
      </c>
      <c r="O2827">
        <v>35.113</v>
      </c>
      <c r="P2827">
        <v>34.040999999999997</v>
      </c>
      <c r="Q2827">
        <v>34.850999999999999</v>
      </c>
      <c r="R2827">
        <v>3.9639118999999998</v>
      </c>
      <c r="S2827">
        <v>3.9559096999999999</v>
      </c>
      <c r="U2827">
        <v>-14.995362</v>
      </c>
      <c r="V2827" s="1">
        <f t="shared" si="308"/>
        <v>14.995362</v>
      </c>
      <c r="W2827" s="1">
        <f>(SUM($V$2:V2827))*1.0417639/3600</f>
        <v>12.239785705714361</v>
      </c>
      <c r="X2827">
        <f t="shared" si="309"/>
        <v>46.014427783576693</v>
      </c>
      <c r="Y2827">
        <f t="shared" si="310"/>
        <v>3.9951240000000001</v>
      </c>
      <c r="Z2827">
        <f t="shared" si="311"/>
        <v>3.9618501916666662</v>
      </c>
      <c r="AA2827">
        <f t="shared" si="312"/>
        <v>3.9441212999999999</v>
      </c>
      <c r="AB2827">
        <f t="shared" si="313"/>
        <v>47.542202299999992</v>
      </c>
      <c r="AC2827">
        <f t="shared" si="314"/>
        <v>35.113</v>
      </c>
    </row>
    <row r="2828" spans="1:29" x14ac:dyDescent="0.25">
      <c r="A2828">
        <v>2827</v>
      </c>
      <c r="B2828" t="s">
        <v>2846</v>
      </c>
      <c r="C2828">
        <v>3.9498476999999999</v>
      </c>
      <c r="D2828">
        <v>3.9586364999999999</v>
      </c>
      <c r="E2828">
        <v>3.9951764000000001</v>
      </c>
      <c r="F2828">
        <v>3.9481277000000001</v>
      </c>
      <c r="G2828">
        <v>3.9442157</v>
      </c>
      <c r="H2828">
        <v>3.9626534000000002</v>
      </c>
      <c r="I2828">
        <v>3.9734872999999999</v>
      </c>
      <c r="J2828">
        <v>3.9709702</v>
      </c>
      <c r="K2828">
        <v>3.9641951</v>
      </c>
      <c r="L2828">
        <v>3.949166</v>
      </c>
      <c r="M2828">
        <v>3.9565598999999998</v>
      </c>
      <c r="N2828">
        <v>34.576999999999998</v>
      </c>
      <c r="O2828">
        <v>35.116</v>
      </c>
      <c r="P2828">
        <v>34.042999999999999</v>
      </c>
      <c r="Q2828">
        <v>34.853000000000002</v>
      </c>
      <c r="R2828">
        <v>3.9639853</v>
      </c>
      <c r="S2828">
        <v>3.9559936000000002</v>
      </c>
      <c r="U2828">
        <v>-14.995151</v>
      </c>
      <c r="V2828" s="1">
        <f t="shared" si="308"/>
        <v>14.995151</v>
      </c>
      <c r="W2828" s="1">
        <f>(SUM($V$2:V2828))*1.0417639/3600</f>
        <v>12.244124985432931</v>
      </c>
      <c r="X2828">
        <f t="shared" si="309"/>
        <v>46.030740934643518</v>
      </c>
      <c r="Y2828">
        <f t="shared" si="310"/>
        <v>3.9951764000000001</v>
      </c>
      <c r="Z2828">
        <f t="shared" si="311"/>
        <v>3.9619305916666665</v>
      </c>
      <c r="AA2828">
        <f t="shared" si="312"/>
        <v>3.9442157</v>
      </c>
      <c r="AB2828">
        <f t="shared" si="313"/>
        <v>47.543167099999998</v>
      </c>
      <c r="AC2828">
        <f t="shared" si="314"/>
        <v>35.116</v>
      </c>
    </row>
    <row r="2829" spans="1:29" x14ac:dyDescent="0.25">
      <c r="A2829">
        <v>2828</v>
      </c>
      <c r="B2829" t="s">
        <v>2847</v>
      </c>
      <c r="C2829">
        <v>3.9499420999999999</v>
      </c>
      <c r="D2829">
        <v>3.9587099000000001</v>
      </c>
      <c r="E2829">
        <v>3.9952603</v>
      </c>
      <c r="F2829">
        <v>3.9482116</v>
      </c>
      <c r="G2829">
        <v>3.9442786999999999</v>
      </c>
      <c r="H2829">
        <v>3.9627373000000001</v>
      </c>
      <c r="I2829">
        <v>3.9735607000000002</v>
      </c>
      <c r="J2829">
        <v>3.9710540999999999</v>
      </c>
      <c r="K2829">
        <v>3.9642685000000002</v>
      </c>
      <c r="L2829">
        <v>3.9492498999999999</v>
      </c>
      <c r="M2829">
        <v>3.9566542999999998</v>
      </c>
      <c r="N2829">
        <v>34.579000000000001</v>
      </c>
      <c r="O2829">
        <v>35.119</v>
      </c>
      <c r="P2829">
        <v>34.045000000000002</v>
      </c>
      <c r="Q2829">
        <v>34.856000000000002</v>
      </c>
      <c r="R2829">
        <v>3.9640797000000001</v>
      </c>
      <c r="S2829">
        <v>3.956067</v>
      </c>
      <c r="U2829">
        <v>-14.99513</v>
      </c>
      <c r="V2829" s="1">
        <f t="shared" si="308"/>
        <v>14.99513</v>
      </c>
      <c r="W2829" s="1">
        <f>(SUM($V$2:V2829))*1.0417639/3600</f>
        <v>12.248464259074543</v>
      </c>
      <c r="X2829">
        <f t="shared" si="309"/>
        <v>46.04705406286454</v>
      </c>
      <c r="Y2829">
        <f t="shared" si="310"/>
        <v>3.9952603</v>
      </c>
      <c r="Z2829">
        <f t="shared" si="311"/>
        <v>3.9620109999999991</v>
      </c>
      <c r="AA2829">
        <f t="shared" si="312"/>
        <v>3.9442786999999999</v>
      </c>
      <c r="AB2829">
        <f t="shared" si="313"/>
        <v>47.544131999999991</v>
      </c>
      <c r="AC2829">
        <f t="shared" si="314"/>
        <v>35.119</v>
      </c>
    </row>
    <row r="2830" spans="1:29" x14ac:dyDescent="0.25">
      <c r="A2830">
        <v>2829</v>
      </c>
      <c r="B2830" t="s">
        <v>2848</v>
      </c>
      <c r="C2830">
        <v>3.9500155000000001</v>
      </c>
      <c r="D2830">
        <v>3.9588043000000002</v>
      </c>
      <c r="E2830">
        <v>3.9953547</v>
      </c>
      <c r="F2830">
        <v>3.9482955</v>
      </c>
      <c r="G2830">
        <v>3.9443834999999998</v>
      </c>
      <c r="H2830">
        <v>3.9628106999999999</v>
      </c>
      <c r="I2830">
        <v>3.9736551000000002</v>
      </c>
      <c r="J2830">
        <v>3.9711485</v>
      </c>
      <c r="K2830">
        <v>3.9643419</v>
      </c>
      <c r="L2830">
        <v>3.9493233000000001</v>
      </c>
      <c r="M2830">
        <v>3.9567277000000001</v>
      </c>
      <c r="N2830">
        <v>34.581000000000003</v>
      </c>
      <c r="O2830">
        <v>35.122</v>
      </c>
      <c r="P2830">
        <v>34.046999999999997</v>
      </c>
      <c r="Q2830">
        <v>34.857999999999997</v>
      </c>
      <c r="R2830">
        <v>3.9641741000000001</v>
      </c>
      <c r="S2830">
        <v>3.9561508999999999</v>
      </c>
      <c r="U2830">
        <v>-14.995172</v>
      </c>
      <c r="V2830" s="1">
        <f t="shared" si="308"/>
        <v>14.995172</v>
      </c>
      <c r="W2830" s="1">
        <f>(SUM($V$2:V2830))*1.0417639/3600</f>
        <v>12.252803544870069</v>
      </c>
      <c r="X2830">
        <f t="shared" si="309"/>
        <v>46.063367236777161</v>
      </c>
      <c r="Y2830">
        <f t="shared" si="310"/>
        <v>3.9953547</v>
      </c>
      <c r="Z2830">
        <f t="shared" si="311"/>
        <v>3.9620975166666668</v>
      </c>
      <c r="AA2830">
        <f t="shared" si="312"/>
        <v>3.9443834999999998</v>
      </c>
      <c r="AB2830">
        <f t="shared" si="313"/>
        <v>47.545170200000001</v>
      </c>
      <c r="AC2830">
        <f t="shared" si="314"/>
        <v>35.122</v>
      </c>
    </row>
    <row r="2831" spans="1:29" x14ac:dyDescent="0.25">
      <c r="A2831">
        <v>2830</v>
      </c>
      <c r="B2831" t="s">
        <v>2849</v>
      </c>
      <c r="C2831">
        <v>3.9500888999999999</v>
      </c>
      <c r="D2831">
        <v>3.9588776999999999</v>
      </c>
      <c r="E2831">
        <v>3.9954176000000001</v>
      </c>
      <c r="F2831">
        <v>3.9483793999999999</v>
      </c>
      <c r="G2831">
        <v>3.9444569</v>
      </c>
      <c r="H2831">
        <v>3.9628945999999998</v>
      </c>
      <c r="I2831">
        <v>3.9737285</v>
      </c>
      <c r="J2831">
        <v>3.9712114999999999</v>
      </c>
      <c r="K2831">
        <v>3.9644257999999999</v>
      </c>
      <c r="L2831">
        <v>3.9494177000000001</v>
      </c>
      <c r="M2831">
        <v>3.9568116</v>
      </c>
      <c r="N2831">
        <v>34.584000000000003</v>
      </c>
      <c r="O2831">
        <v>35.125</v>
      </c>
      <c r="P2831">
        <v>34.048999999999999</v>
      </c>
      <c r="Q2831">
        <v>34.860999999999997</v>
      </c>
      <c r="R2831">
        <v>3.9642474999999999</v>
      </c>
      <c r="S2831">
        <v>3.9562347999999998</v>
      </c>
      <c r="U2831">
        <v>-14.994876</v>
      </c>
      <c r="V2831" s="1">
        <f t="shared" si="308"/>
        <v>14.994876</v>
      </c>
      <c r="W2831" s="1">
        <f>(SUM($V$2:V2831))*1.0417639/3600</f>
        <v>12.257142745009451</v>
      </c>
      <c r="X2831">
        <f t="shared" si="309"/>
        <v>46.079680088672831</v>
      </c>
      <c r="Y2831">
        <f t="shared" si="310"/>
        <v>3.9954176000000001</v>
      </c>
      <c r="Z2831">
        <f t="shared" si="311"/>
        <v>3.9621752999999997</v>
      </c>
      <c r="AA2831">
        <f t="shared" si="312"/>
        <v>3.9444569</v>
      </c>
      <c r="AB2831">
        <f t="shared" si="313"/>
        <v>47.546103599999995</v>
      </c>
      <c r="AC2831">
        <f t="shared" si="314"/>
        <v>35.125</v>
      </c>
    </row>
    <row r="2832" spans="1:29" x14ac:dyDescent="0.25">
      <c r="A2832">
        <v>2831</v>
      </c>
      <c r="B2832" t="s">
        <v>2850</v>
      </c>
      <c r="C2832">
        <v>3.9501727999999998</v>
      </c>
      <c r="D2832">
        <v>3.9589721</v>
      </c>
      <c r="E2832">
        <v>3.9955224999999999</v>
      </c>
      <c r="F2832">
        <v>3.9484632999999998</v>
      </c>
      <c r="G2832">
        <v>3.9445408999999998</v>
      </c>
      <c r="H2832">
        <v>3.9629785000000002</v>
      </c>
      <c r="I2832">
        <v>3.9738020000000001</v>
      </c>
      <c r="J2832">
        <v>3.9712953999999998</v>
      </c>
      <c r="K2832">
        <v>3.9644887</v>
      </c>
      <c r="L2832">
        <v>3.9495016000000001</v>
      </c>
      <c r="M2832">
        <v>3.9568954999999999</v>
      </c>
      <c r="N2832">
        <v>34.585999999999999</v>
      </c>
      <c r="O2832">
        <v>35.128</v>
      </c>
      <c r="P2832">
        <v>34.051000000000002</v>
      </c>
      <c r="Q2832">
        <v>34.863</v>
      </c>
      <c r="R2832">
        <v>3.9643313999999998</v>
      </c>
      <c r="S2832">
        <v>3.9563291999999999</v>
      </c>
      <c r="U2832">
        <v>-14.994854999999999</v>
      </c>
      <c r="V2832" s="1">
        <f t="shared" si="308"/>
        <v>14.994854999999999</v>
      </c>
      <c r="W2832" s="1">
        <f>(SUM($V$2:V2832))*1.0417639/3600</f>
        <v>12.261481939071878</v>
      </c>
      <c r="X2832">
        <f t="shared" si="309"/>
        <v>46.095992917722711</v>
      </c>
      <c r="Y2832">
        <f t="shared" si="310"/>
        <v>3.9955224999999999</v>
      </c>
      <c r="Z2832">
        <f t="shared" si="311"/>
        <v>3.9622600916666664</v>
      </c>
      <c r="AA2832">
        <f t="shared" si="312"/>
        <v>3.9445408999999998</v>
      </c>
      <c r="AB2832">
        <f t="shared" si="313"/>
        <v>47.547121099999998</v>
      </c>
      <c r="AC2832">
        <f t="shared" si="314"/>
        <v>35.128</v>
      </c>
    </row>
    <row r="2833" spans="1:29" x14ac:dyDescent="0.25">
      <c r="A2833">
        <v>2832</v>
      </c>
      <c r="B2833" t="s">
        <v>2851</v>
      </c>
      <c r="C2833">
        <v>3.9502567000000002</v>
      </c>
      <c r="D2833">
        <v>3.9590455000000002</v>
      </c>
      <c r="E2833">
        <v>3.9955959000000001</v>
      </c>
      <c r="F2833">
        <v>3.9485367</v>
      </c>
      <c r="G2833">
        <v>3.9446352</v>
      </c>
      <c r="H2833">
        <v>3.9630624000000001</v>
      </c>
      <c r="I2833">
        <v>3.9738753999999998</v>
      </c>
      <c r="J2833">
        <v>3.9713793000000002</v>
      </c>
      <c r="K2833">
        <v>3.9645936000000002</v>
      </c>
      <c r="L2833">
        <v>3.9495855</v>
      </c>
      <c r="M2833">
        <v>3.956969</v>
      </c>
      <c r="N2833">
        <v>34.588000000000001</v>
      </c>
      <c r="O2833">
        <v>35.131</v>
      </c>
      <c r="P2833">
        <v>34.052999999999997</v>
      </c>
      <c r="Q2833">
        <v>34.865000000000002</v>
      </c>
      <c r="R2833">
        <v>3.9644153000000002</v>
      </c>
      <c r="S2833">
        <v>3.9564026000000001</v>
      </c>
      <c r="U2833">
        <v>-14.994961</v>
      </c>
      <c r="V2833" s="1">
        <f t="shared" si="308"/>
        <v>14.994961</v>
      </c>
      <c r="W2833" s="1">
        <f>(SUM($V$2:V2833))*1.0417639/3600</f>
        <v>12.265821163808463</v>
      </c>
      <c r="X2833">
        <f t="shared" si="309"/>
        <v>46.112305862089464</v>
      </c>
      <c r="Y2833">
        <f t="shared" si="310"/>
        <v>3.9955959000000001</v>
      </c>
      <c r="Z2833">
        <f t="shared" si="311"/>
        <v>3.9623413666666667</v>
      </c>
      <c r="AA2833">
        <f t="shared" si="312"/>
        <v>3.9446352</v>
      </c>
      <c r="AB2833">
        <f t="shared" si="313"/>
        <v>47.548096399999999</v>
      </c>
      <c r="AC2833">
        <f t="shared" si="314"/>
        <v>35.131</v>
      </c>
    </row>
    <row r="2834" spans="1:29" x14ac:dyDescent="0.25">
      <c r="A2834">
        <v>2833</v>
      </c>
      <c r="B2834" t="s">
        <v>2852</v>
      </c>
      <c r="C2834">
        <v>3.9503406000000001</v>
      </c>
      <c r="D2834">
        <v>3.9591398999999998</v>
      </c>
      <c r="E2834">
        <v>3.9956692999999999</v>
      </c>
      <c r="F2834">
        <v>3.9486311000000001</v>
      </c>
      <c r="G2834">
        <v>3.9447087000000001</v>
      </c>
      <c r="H2834">
        <v>3.9631253000000002</v>
      </c>
      <c r="I2834">
        <v>3.9739593000000002</v>
      </c>
      <c r="J2834">
        <v>3.9714737000000002</v>
      </c>
      <c r="K2834">
        <v>3.9646566000000001</v>
      </c>
      <c r="L2834">
        <v>3.9496484000000001</v>
      </c>
      <c r="M2834">
        <v>3.9570737999999999</v>
      </c>
      <c r="N2834">
        <v>34.590000000000003</v>
      </c>
      <c r="O2834">
        <v>35.134</v>
      </c>
      <c r="P2834">
        <v>34.055</v>
      </c>
      <c r="Q2834">
        <v>34.868000000000002</v>
      </c>
      <c r="R2834">
        <v>3.9644992000000001</v>
      </c>
      <c r="S2834">
        <v>3.9564759999999999</v>
      </c>
      <c r="U2834">
        <v>-14.994813000000001</v>
      </c>
      <c r="V2834" s="1">
        <f t="shared" si="308"/>
        <v>14.994813000000001</v>
      </c>
      <c r="W2834" s="1">
        <f>(SUM($V$2:V2834))*1.0417639/3600</f>
        <v>12.270160345716974</v>
      </c>
      <c r="X2834">
        <f t="shared" si="309"/>
        <v>46.12861864544773</v>
      </c>
      <c r="Y2834">
        <f t="shared" si="310"/>
        <v>3.9956692999999999</v>
      </c>
      <c r="Z2834">
        <f t="shared" si="311"/>
        <v>3.9624217750000006</v>
      </c>
      <c r="AA2834">
        <f t="shared" si="312"/>
        <v>3.9447087000000001</v>
      </c>
      <c r="AB2834">
        <f t="shared" si="313"/>
        <v>47.549061300000005</v>
      </c>
      <c r="AC2834">
        <f t="shared" si="314"/>
        <v>35.134</v>
      </c>
    </row>
    <row r="2835" spans="1:29" x14ac:dyDescent="0.25">
      <c r="A2835">
        <v>2834</v>
      </c>
      <c r="B2835" t="s">
        <v>2853</v>
      </c>
      <c r="C2835">
        <v>3.9504245</v>
      </c>
      <c r="D2835">
        <v>3.9592238000000002</v>
      </c>
      <c r="E2835">
        <v>3.9957636999999999</v>
      </c>
      <c r="F2835">
        <v>3.9487044999999998</v>
      </c>
      <c r="G2835">
        <v>3.9448135</v>
      </c>
      <c r="H2835">
        <v>3.9632092000000001</v>
      </c>
      <c r="I2835">
        <v>3.9740432000000001</v>
      </c>
      <c r="J2835">
        <v>3.9715365999999999</v>
      </c>
      <c r="K2835">
        <v>3.9647299999999999</v>
      </c>
      <c r="L2835">
        <v>3.9497532999999998</v>
      </c>
      <c r="M2835">
        <v>3.9571367999999998</v>
      </c>
      <c r="N2835">
        <v>34.593000000000004</v>
      </c>
      <c r="O2835">
        <v>35.136000000000003</v>
      </c>
      <c r="P2835">
        <v>34.057000000000002</v>
      </c>
      <c r="Q2835">
        <v>34.869999999999997</v>
      </c>
      <c r="R2835">
        <v>3.9645622</v>
      </c>
      <c r="S2835">
        <v>3.9565598999999998</v>
      </c>
      <c r="U2835">
        <v>-14.994707999999999</v>
      </c>
      <c r="V2835" s="1">
        <f t="shared" si="308"/>
        <v>14.994707999999999</v>
      </c>
      <c r="W2835" s="1">
        <f>(SUM($V$2:V2835))*1.0417639/3600</f>
        <v>12.274499497240708</v>
      </c>
      <c r="X2835">
        <f t="shared" si="309"/>
        <v>46.144931314577029</v>
      </c>
      <c r="Y2835">
        <f t="shared" si="310"/>
        <v>3.9957636999999999</v>
      </c>
      <c r="Z2835">
        <f t="shared" si="311"/>
        <v>3.962503058333334</v>
      </c>
      <c r="AA2835">
        <f t="shared" si="312"/>
        <v>3.9448135</v>
      </c>
      <c r="AB2835">
        <f t="shared" si="313"/>
        <v>47.550036700000007</v>
      </c>
      <c r="AC2835">
        <f t="shared" si="314"/>
        <v>35.136000000000003</v>
      </c>
    </row>
    <row r="2836" spans="1:29" x14ac:dyDescent="0.25">
      <c r="A2836">
        <v>2835</v>
      </c>
      <c r="B2836" t="s">
        <v>2854</v>
      </c>
      <c r="C2836">
        <v>3.9505189000000001</v>
      </c>
      <c r="D2836">
        <v>3.9592972999999998</v>
      </c>
      <c r="E2836">
        <v>3.9958162000000002</v>
      </c>
      <c r="F2836">
        <v>3.9487988999999999</v>
      </c>
      <c r="G2836">
        <v>3.9448973999999999</v>
      </c>
      <c r="H2836">
        <v>3.9632931</v>
      </c>
      <c r="I2836">
        <v>3.9741061000000002</v>
      </c>
      <c r="J2836">
        <v>3.9716100000000001</v>
      </c>
      <c r="K2836">
        <v>3.9648138999999998</v>
      </c>
      <c r="L2836">
        <v>3.9498372000000002</v>
      </c>
      <c r="M2836">
        <v>3.9572311999999998</v>
      </c>
      <c r="N2836">
        <v>34.594999999999999</v>
      </c>
      <c r="O2836">
        <v>35.139000000000003</v>
      </c>
      <c r="P2836">
        <v>34.058999999999997</v>
      </c>
      <c r="Q2836">
        <v>34.872999999999998</v>
      </c>
      <c r="R2836">
        <v>3.9646461</v>
      </c>
      <c r="S2836">
        <v>3.9566438000000002</v>
      </c>
      <c r="U2836">
        <v>-14.994643999999999</v>
      </c>
      <c r="V2836" s="1">
        <f t="shared" si="308"/>
        <v>14.994643999999999</v>
      </c>
      <c r="W2836" s="1">
        <f>(SUM($V$2:V2836))*1.0417639/3600</f>
        <v>12.278838630244195</v>
      </c>
      <c r="X2836">
        <f t="shared" si="309"/>
        <v>46.161243914081055</v>
      </c>
      <c r="Y2836">
        <f t="shared" si="310"/>
        <v>3.9958162000000002</v>
      </c>
      <c r="Z2836">
        <f t="shared" si="311"/>
        <v>3.9625826000000006</v>
      </c>
      <c r="AA2836">
        <f t="shared" si="312"/>
        <v>3.9448973999999999</v>
      </c>
      <c r="AB2836">
        <f t="shared" si="313"/>
        <v>47.550991200000006</v>
      </c>
      <c r="AC2836">
        <f t="shared" si="314"/>
        <v>35.139000000000003</v>
      </c>
    </row>
    <row r="2837" spans="1:29" x14ac:dyDescent="0.25">
      <c r="A2837">
        <v>2836</v>
      </c>
      <c r="B2837" t="s">
        <v>2855</v>
      </c>
      <c r="C2837">
        <v>3.9505922999999998</v>
      </c>
      <c r="D2837">
        <v>3.9593812000000002</v>
      </c>
      <c r="E2837">
        <v>3.9959315000000002</v>
      </c>
      <c r="F2837">
        <v>3.9488827999999998</v>
      </c>
      <c r="G2837">
        <v>3.9449812999999998</v>
      </c>
      <c r="H2837">
        <v>3.9633769999999999</v>
      </c>
      <c r="I2837">
        <v>3.9742004999999998</v>
      </c>
      <c r="J2837">
        <v>3.9717044000000001</v>
      </c>
      <c r="K2837">
        <v>3.9649082999999998</v>
      </c>
      <c r="L2837">
        <v>3.9498896999999999</v>
      </c>
      <c r="M2837">
        <v>3.9573046000000001</v>
      </c>
      <c r="N2837">
        <v>34.597000000000001</v>
      </c>
      <c r="O2837">
        <v>35.142000000000003</v>
      </c>
      <c r="P2837">
        <v>34.061</v>
      </c>
      <c r="Q2837">
        <v>34.875</v>
      </c>
      <c r="R2837">
        <v>3.9647195000000002</v>
      </c>
      <c r="S2837">
        <v>3.9567277000000001</v>
      </c>
      <c r="U2837">
        <v>-14.994897999999999</v>
      </c>
      <c r="V2837" s="1">
        <f t="shared" si="308"/>
        <v>14.994897999999999</v>
      </c>
      <c r="W2837" s="1">
        <f>(SUM($V$2:V2837))*1.0417639/3600</f>
        <v>12.28317783674991</v>
      </c>
      <c r="X2837">
        <f t="shared" si="309"/>
        <v>46.177556789910405</v>
      </c>
      <c r="Y2837">
        <f t="shared" si="310"/>
        <v>3.9959315000000002</v>
      </c>
      <c r="Z2837">
        <f t="shared" si="311"/>
        <v>3.9626673750000001</v>
      </c>
      <c r="AA2837">
        <f t="shared" si="312"/>
        <v>3.9449812999999998</v>
      </c>
      <c r="AB2837">
        <f t="shared" si="313"/>
        <v>47.552008499999999</v>
      </c>
      <c r="AC2837">
        <f t="shared" si="314"/>
        <v>35.142000000000003</v>
      </c>
    </row>
    <row r="2838" spans="1:29" x14ac:dyDescent="0.25">
      <c r="A2838">
        <v>2837</v>
      </c>
      <c r="B2838" t="s">
        <v>2856</v>
      </c>
      <c r="C2838">
        <v>3.9506553000000002</v>
      </c>
      <c r="D2838">
        <v>3.9594756000000002</v>
      </c>
      <c r="E2838">
        <v>3.9960049</v>
      </c>
      <c r="F2838">
        <v>3.9489562</v>
      </c>
      <c r="G2838">
        <v>3.9450652000000002</v>
      </c>
      <c r="H2838">
        <v>3.9634504000000002</v>
      </c>
      <c r="I2838">
        <v>3.9742633999999999</v>
      </c>
      <c r="J2838">
        <v>3.9717672999999998</v>
      </c>
      <c r="K2838">
        <v>3.9649606999999998</v>
      </c>
      <c r="L2838">
        <v>3.9499944999999999</v>
      </c>
      <c r="M2838">
        <v>3.9573885</v>
      </c>
      <c r="N2838">
        <v>34.598999999999997</v>
      </c>
      <c r="O2838">
        <v>35.143999999999998</v>
      </c>
      <c r="P2838">
        <v>34.063000000000002</v>
      </c>
      <c r="Q2838">
        <v>34.877000000000002</v>
      </c>
      <c r="R2838">
        <v>3.9648243999999999</v>
      </c>
      <c r="S2838">
        <v>3.9568010999999998</v>
      </c>
      <c r="U2838">
        <v>-14.994771</v>
      </c>
      <c r="V2838" s="1">
        <f t="shared" si="308"/>
        <v>14.994771</v>
      </c>
      <c r="W2838" s="1">
        <f>(SUM($V$2:V2838))*1.0417639/3600</f>
        <v>12.287517006504512</v>
      </c>
      <c r="X2838">
        <f t="shared" si="309"/>
        <v>46.1938695275771</v>
      </c>
      <c r="Y2838">
        <f t="shared" si="310"/>
        <v>3.9960049</v>
      </c>
      <c r="Z2838">
        <f t="shared" si="311"/>
        <v>3.9627460166666659</v>
      </c>
      <c r="AA2838">
        <f t="shared" si="312"/>
        <v>3.9450652000000002</v>
      </c>
      <c r="AB2838">
        <f t="shared" si="313"/>
        <v>47.552952199999993</v>
      </c>
      <c r="AC2838">
        <f t="shared" si="314"/>
        <v>35.143999999999998</v>
      </c>
    </row>
    <row r="2839" spans="1:29" x14ac:dyDescent="0.25">
      <c r="A2839">
        <v>2838</v>
      </c>
      <c r="B2839" t="s">
        <v>2857</v>
      </c>
      <c r="C2839">
        <v>3.9507601000000001</v>
      </c>
      <c r="D2839">
        <v>3.9595595000000001</v>
      </c>
      <c r="E2839">
        <v>3.9960784</v>
      </c>
      <c r="F2839">
        <v>3.9490400999999999</v>
      </c>
      <c r="G2839">
        <v>3.9451387000000002</v>
      </c>
      <c r="H2839">
        <v>3.9635448000000002</v>
      </c>
      <c r="I2839">
        <v>3.9743577999999999</v>
      </c>
      <c r="J2839">
        <v>3.9718616999999998</v>
      </c>
      <c r="K2839">
        <v>3.9650550999999998</v>
      </c>
      <c r="L2839">
        <v>3.9500679000000001</v>
      </c>
      <c r="M2839">
        <v>3.9574829</v>
      </c>
      <c r="N2839">
        <v>34.601999999999997</v>
      </c>
      <c r="O2839">
        <v>35.146999999999998</v>
      </c>
      <c r="P2839">
        <v>34.064999999999998</v>
      </c>
      <c r="Q2839">
        <v>34.880000000000003</v>
      </c>
      <c r="R2839">
        <v>3.9649082999999998</v>
      </c>
      <c r="S2839">
        <v>3.9568954999999999</v>
      </c>
      <c r="U2839">
        <v>-14.994643999999999</v>
      </c>
      <c r="V2839" s="1">
        <f t="shared" si="308"/>
        <v>14.994643999999999</v>
      </c>
      <c r="W2839" s="1">
        <f>(SUM($V$2:V2839))*1.0417639/3600</f>
        <v>12.291856139507997</v>
      </c>
      <c r="X2839">
        <f t="shared" si="309"/>
        <v>46.210182127081104</v>
      </c>
      <c r="Y2839">
        <f t="shared" si="310"/>
        <v>3.9960784</v>
      </c>
      <c r="Z2839">
        <f t="shared" si="311"/>
        <v>3.9628325583333339</v>
      </c>
      <c r="AA2839">
        <f t="shared" si="312"/>
        <v>3.9451387000000002</v>
      </c>
      <c r="AB2839">
        <f t="shared" si="313"/>
        <v>47.553990700000007</v>
      </c>
      <c r="AC2839">
        <f t="shared" si="314"/>
        <v>35.146999999999998</v>
      </c>
    </row>
    <row r="2840" spans="1:29" x14ac:dyDescent="0.25">
      <c r="A2840">
        <v>2839</v>
      </c>
      <c r="B2840" t="s">
        <v>2858</v>
      </c>
      <c r="C2840">
        <v>3.9508336000000002</v>
      </c>
      <c r="D2840">
        <v>3.9596224000000002</v>
      </c>
      <c r="E2840">
        <v>3.9961517999999998</v>
      </c>
      <c r="F2840">
        <v>3.9491239999999999</v>
      </c>
      <c r="G2840">
        <v>3.9452226000000001</v>
      </c>
      <c r="H2840">
        <v>3.9635973</v>
      </c>
      <c r="I2840">
        <v>3.9744103000000002</v>
      </c>
      <c r="J2840">
        <v>3.9719456000000002</v>
      </c>
      <c r="K2840">
        <v>3.9651285000000001</v>
      </c>
      <c r="L2840">
        <v>3.9501414000000001</v>
      </c>
      <c r="M2840">
        <v>3.9575562999999998</v>
      </c>
      <c r="N2840">
        <v>34.603999999999999</v>
      </c>
      <c r="O2840">
        <v>35.15</v>
      </c>
      <c r="P2840">
        <v>34.067</v>
      </c>
      <c r="Q2840">
        <v>34.881999999999998</v>
      </c>
      <c r="R2840">
        <v>3.9649922000000002</v>
      </c>
      <c r="S2840">
        <v>3.956969</v>
      </c>
      <c r="U2840">
        <v>-14.994476000000001</v>
      </c>
      <c r="V2840" s="1">
        <f t="shared" si="308"/>
        <v>14.994476000000001</v>
      </c>
      <c r="W2840" s="1">
        <f>(SUM($V$2:V2840))*1.0417639/3600</f>
        <v>12.296195223895836</v>
      </c>
      <c r="X2840">
        <f t="shared" si="309"/>
        <v>46.226494543818745</v>
      </c>
      <c r="Y2840">
        <f t="shared" si="310"/>
        <v>3.9961517999999998</v>
      </c>
      <c r="Z2840">
        <f t="shared" si="311"/>
        <v>3.9629051166666667</v>
      </c>
      <c r="AA2840">
        <f t="shared" si="312"/>
        <v>3.9452226000000001</v>
      </c>
      <c r="AB2840">
        <f t="shared" si="313"/>
        <v>47.5548614</v>
      </c>
      <c r="AC2840">
        <f t="shared" si="314"/>
        <v>35.15</v>
      </c>
    </row>
    <row r="2841" spans="1:29" x14ac:dyDescent="0.25">
      <c r="A2841">
        <v>2840</v>
      </c>
      <c r="B2841" t="s">
        <v>2859</v>
      </c>
      <c r="C2841">
        <v>3.9509280000000002</v>
      </c>
      <c r="D2841">
        <v>3.9597063000000001</v>
      </c>
      <c r="E2841">
        <v>3.9962461999999999</v>
      </c>
      <c r="F2841">
        <v>3.9492079000000002</v>
      </c>
      <c r="G2841">
        <v>3.9453274</v>
      </c>
      <c r="H2841">
        <v>3.9637022000000002</v>
      </c>
      <c r="I2841">
        <v>3.9745045999999999</v>
      </c>
      <c r="J2841">
        <v>3.972019</v>
      </c>
      <c r="K2841">
        <v>3.9651809</v>
      </c>
      <c r="L2841">
        <v>3.9502358000000002</v>
      </c>
      <c r="M2841">
        <v>3.9576506999999999</v>
      </c>
      <c r="N2841">
        <v>34.606000000000002</v>
      </c>
      <c r="O2841">
        <v>35.152000000000001</v>
      </c>
      <c r="P2841">
        <v>34.069000000000003</v>
      </c>
      <c r="Q2841">
        <v>34.884</v>
      </c>
      <c r="R2841">
        <v>3.9650656</v>
      </c>
      <c r="S2841">
        <v>3.9570424000000002</v>
      </c>
      <c r="U2841">
        <v>-14.994286000000001</v>
      </c>
      <c r="V2841" s="1">
        <f t="shared" si="308"/>
        <v>14.994286000000001</v>
      </c>
      <c r="W2841" s="1">
        <f>(SUM($V$2:V2841))*1.0417639/3600</f>
        <v>12.300534253301691</v>
      </c>
      <c r="X2841">
        <f t="shared" si="309"/>
        <v>46.242806753856328</v>
      </c>
      <c r="Y2841">
        <f t="shared" si="310"/>
        <v>3.9962461999999999</v>
      </c>
      <c r="Z2841">
        <f t="shared" si="311"/>
        <v>3.9629907499999999</v>
      </c>
      <c r="AA2841">
        <f t="shared" si="312"/>
        <v>3.9453274</v>
      </c>
      <c r="AB2841">
        <f t="shared" si="313"/>
        <v>47.555889000000001</v>
      </c>
      <c r="AC2841">
        <f t="shared" si="314"/>
        <v>35.152000000000001</v>
      </c>
    </row>
    <row r="2842" spans="1:29" x14ac:dyDescent="0.25">
      <c r="A2842">
        <v>2841</v>
      </c>
      <c r="B2842" t="s">
        <v>2860</v>
      </c>
      <c r="C2842">
        <v>3.9510014</v>
      </c>
      <c r="D2842">
        <v>3.9598111999999999</v>
      </c>
      <c r="E2842">
        <v>3.9963196000000001</v>
      </c>
      <c r="F2842">
        <v>3.9492813999999998</v>
      </c>
      <c r="G2842">
        <v>3.9454009000000001</v>
      </c>
      <c r="H2842">
        <v>3.9637756</v>
      </c>
      <c r="I2842">
        <v>3.9745781</v>
      </c>
      <c r="J2842">
        <v>3.9721028999999999</v>
      </c>
      <c r="K2842">
        <v>3.9652753000000001</v>
      </c>
      <c r="L2842">
        <v>3.9503197000000001</v>
      </c>
      <c r="M2842">
        <v>3.9577135999999999</v>
      </c>
      <c r="N2842">
        <v>34.607999999999997</v>
      </c>
      <c r="O2842">
        <v>35.155000000000001</v>
      </c>
      <c r="P2842">
        <v>34.070999999999998</v>
      </c>
      <c r="Q2842">
        <v>34.887</v>
      </c>
      <c r="R2842">
        <v>3.96516</v>
      </c>
      <c r="S2842">
        <v>3.9571367999999998</v>
      </c>
      <c r="U2842">
        <v>-14.994349</v>
      </c>
      <c r="V2842" s="1">
        <f t="shared" si="308"/>
        <v>14.994349</v>
      </c>
      <c r="W2842" s="1">
        <f>(SUM($V$2:V2842))*1.0417639/3600</f>
        <v>12.304873300938414</v>
      </c>
      <c r="X2842">
        <f t="shared" si="309"/>
        <v>46.259119032431286</v>
      </c>
      <c r="Y2842">
        <f t="shared" si="310"/>
        <v>3.9963196000000001</v>
      </c>
      <c r="Z2842">
        <f t="shared" si="311"/>
        <v>3.9630729250000001</v>
      </c>
      <c r="AA2842">
        <f t="shared" si="312"/>
        <v>3.9454009000000001</v>
      </c>
      <c r="AB2842">
        <f t="shared" si="313"/>
        <v>47.556875099999999</v>
      </c>
      <c r="AC2842">
        <f t="shared" si="314"/>
        <v>35.155000000000001</v>
      </c>
    </row>
    <row r="2843" spans="1:29" x14ac:dyDescent="0.25">
      <c r="A2843">
        <v>2842</v>
      </c>
      <c r="B2843" t="s">
        <v>2861</v>
      </c>
      <c r="C2843">
        <v>3.9510958</v>
      </c>
      <c r="D2843">
        <v>3.9598846000000001</v>
      </c>
      <c r="E2843">
        <v>3.9964140000000001</v>
      </c>
      <c r="F2843">
        <v>3.9493653000000002</v>
      </c>
      <c r="G2843">
        <v>3.9454848</v>
      </c>
      <c r="H2843">
        <v>3.9638594999999999</v>
      </c>
      <c r="I2843">
        <v>3.9746514999999998</v>
      </c>
      <c r="J2843">
        <v>3.9721658999999998</v>
      </c>
      <c r="K2843">
        <v>3.9653592</v>
      </c>
      <c r="L2843">
        <v>3.9504036</v>
      </c>
      <c r="M2843">
        <v>3.957808</v>
      </c>
      <c r="N2843">
        <v>34.610999999999997</v>
      </c>
      <c r="O2843">
        <v>35.156999999999996</v>
      </c>
      <c r="P2843">
        <v>34.073999999999998</v>
      </c>
      <c r="Q2843">
        <v>34.889000000000003</v>
      </c>
      <c r="R2843">
        <v>3.9652438999999999</v>
      </c>
      <c r="S2843">
        <v>3.9572102</v>
      </c>
      <c r="U2843">
        <v>-14.994327999999999</v>
      </c>
      <c r="V2843" s="1">
        <f t="shared" si="308"/>
        <v>14.994327999999999</v>
      </c>
      <c r="W2843" s="1">
        <f>(SUM($V$2:V2843))*1.0417639/3600</f>
        <v>12.30921234249818</v>
      </c>
      <c r="X2843">
        <f t="shared" si="309"/>
        <v>46.275431288160448</v>
      </c>
      <c r="Y2843">
        <f t="shared" si="310"/>
        <v>3.9964140000000001</v>
      </c>
      <c r="Z2843">
        <f t="shared" si="311"/>
        <v>3.9631542083333335</v>
      </c>
      <c r="AA2843">
        <f t="shared" si="312"/>
        <v>3.9454848</v>
      </c>
      <c r="AB2843">
        <f t="shared" si="313"/>
        <v>47.557850500000001</v>
      </c>
      <c r="AC2843">
        <f t="shared" si="314"/>
        <v>35.156999999999996</v>
      </c>
    </row>
    <row r="2844" spans="1:29" x14ac:dyDescent="0.25">
      <c r="A2844">
        <v>2843</v>
      </c>
      <c r="B2844" t="s">
        <v>2862</v>
      </c>
      <c r="C2844">
        <v>3.9511691999999998</v>
      </c>
      <c r="D2844">
        <v>3.9599685</v>
      </c>
      <c r="E2844">
        <v>3.9964873999999999</v>
      </c>
      <c r="F2844">
        <v>3.9494492000000001</v>
      </c>
      <c r="G2844">
        <v>3.9455686999999999</v>
      </c>
      <c r="H2844">
        <v>3.9639329000000001</v>
      </c>
      <c r="I2844">
        <v>3.9747354000000001</v>
      </c>
      <c r="J2844">
        <v>3.9722602</v>
      </c>
      <c r="K2844">
        <v>3.9654536</v>
      </c>
      <c r="L2844">
        <v>3.9504978999999998</v>
      </c>
      <c r="M2844">
        <v>3.9578814000000002</v>
      </c>
      <c r="N2844">
        <v>34.613</v>
      </c>
      <c r="O2844">
        <v>35.159999999999997</v>
      </c>
      <c r="P2844">
        <v>34.075000000000003</v>
      </c>
      <c r="Q2844">
        <v>34.892000000000003</v>
      </c>
      <c r="R2844">
        <v>3.9653173000000002</v>
      </c>
      <c r="S2844">
        <v>3.9572940999999999</v>
      </c>
      <c r="U2844">
        <v>-14.994032000000001</v>
      </c>
      <c r="V2844" s="1">
        <f t="shared" si="308"/>
        <v>14.994032000000001</v>
      </c>
      <c r="W2844" s="1">
        <f>(SUM($V$2:V2844))*1.0417639/3600</f>
        <v>12.313551298401805</v>
      </c>
      <c r="X2844">
        <f t="shared" si="309"/>
        <v>46.291743221872679</v>
      </c>
      <c r="Y2844">
        <f t="shared" si="310"/>
        <v>3.9964873999999999</v>
      </c>
      <c r="Z2844">
        <f t="shared" si="311"/>
        <v>3.9632372166666667</v>
      </c>
      <c r="AA2844">
        <f t="shared" si="312"/>
        <v>3.9455686999999999</v>
      </c>
      <c r="AB2844">
        <f t="shared" si="313"/>
        <v>47.558846600000003</v>
      </c>
      <c r="AC2844">
        <f t="shared" si="314"/>
        <v>35.159999999999997</v>
      </c>
    </row>
    <row r="2845" spans="1:29" x14ac:dyDescent="0.25">
      <c r="A2845">
        <v>2844</v>
      </c>
      <c r="B2845" t="s">
        <v>2863</v>
      </c>
      <c r="C2845">
        <v>3.9512635999999999</v>
      </c>
      <c r="D2845">
        <v>3.9600418999999998</v>
      </c>
      <c r="E2845">
        <v>3.9965712999999998</v>
      </c>
      <c r="F2845">
        <v>3.9495436000000002</v>
      </c>
      <c r="G2845">
        <v>3.9456525999999998</v>
      </c>
      <c r="H2845">
        <v>3.9640168</v>
      </c>
      <c r="I2845">
        <v>3.9748193000000001</v>
      </c>
      <c r="J2845">
        <v>3.9723337000000001</v>
      </c>
      <c r="K2845">
        <v>3.9655165999999999</v>
      </c>
      <c r="L2845">
        <v>3.9505713999999998</v>
      </c>
      <c r="M2845">
        <v>3.9579757999999998</v>
      </c>
      <c r="N2845">
        <v>34.616</v>
      </c>
      <c r="O2845">
        <v>35.161999999999999</v>
      </c>
      <c r="P2845">
        <v>34.078000000000003</v>
      </c>
      <c r="Q2845">
        <v>34.893999999999998</v>
      </c>
      <c r="R2845">
        <v>3.9654012000000001</v>
      </c>
      <c r="S2845">
        <v>3.9573675000000001</v>
      </c>
      <c r="U2845">
        <v>-14.993842000000001</v>
      </c>
      <c r="V2845" s="1">
        <f t="shared" si="308"/>
        <v>14.993842000000001</v>
      </c>
      <c r="W2845" s="1">
        <f>(SUM($V$2:V2845))*1.0417639/3600</f>
        <v>12.317890199323445</v>
      </c>
      <c r="X2845">
        <f t="shared" si="309"/>
        <v>46.308054948884838</v>
      </c>
      <c r="Y2845">
        <f t="shared" si="310"/>
        <v>3.9965712999999998</v>
      </c>
      <c r="Z2845">
        <f t="shared" si="311"/>
        <v>3.9633176416666664</v>
      </c>
      <c r="AA2845">
        <f t="shared" si="312"/>
        <v>3.9456525999999998</v>
      </c>
      <c r="AB2845">
        <f t="shared" si="313"/>
        <v>47.559811699999997</v>
      </c>
      <c r="AC2845">
        <f t="shared" si="314"/>
        <v>35.161999999999999</v>
      </c>
    </row>
    <row r="2846" spans="1:29" x14ac:dyDescent="0.25">
      <c r="A2846">
        <v>2845</v>
      </c>
      <c r="B2846" t="s">
        <v>2864</v>
      </c>
      <c r="C2846">
        <v>3.9513265</v>
      </c>
      <c r="D2846">
        <v>3.9601362999999998</v>
      </c>
      <c r="E2846">
        <v>3.9966447000000001</v>
      </c>
      <c r="F2846">
        <v>3.9496275000000001</v>
      </c>
      <c r="G2846">
        <v>3.9457365000000002</v>
      </c>
      <c r="H2846">
        <v>3.9640901999999998</v>
      </c>
      <c r="I2846">
        <v>3.9748717</v>
      </c>
      <c r="J2846">
        <v>3.9724176</v>
      </c>
      <c r="K2846">
        <v>3.9655900000000002</v>
      </c>
      <c r="L2846">
        <v>3.9506553000000002</v>
      </c>
      <c r="M2846">
        <v>3.9580597000000002</v>
      </c>
      <c r="N2846">
        <v>34.618000000000002</v>
      </c>
      <c r="O2846">
        <v>35.164999999999999</v>
      </c>
      <c r="P2846">
        <v>34.08</v>
      </c>
      <c r="Q2846">
        <v>34.896999999999998</v>
      </c>
      <c r="R2846">
        <v>3.9654745999999998</v>
      </c>
      <c r="S2846">
        <v>3.9574619000000002</v>
      </c>
      <c r="U2846">
        <v>-14.993736999999999</v>
      </c>
      <c r="V2846" s="1">
        <f t="shared" si="308"/>
        <v>14.993736999999999</v>
      </c>
      <c r="W2846" s="1">
        <f>(SUM($V$2:V2846))*1.0417639/3600</f>
        <v>12.322229069860304</v>
      </c>
      <c r="X2846">
        <f t="shared" si="309"/>
        <v>46.324366561668008</v>
      </c>
      <c r="Y2846">
        <f t="shared" si="310"/>
        <v>3.9966447000000001</v>
      </c>
      <c r="Z2846">
        <f t="shared" si="311"/>
        <v>3.9633971666666667</v>
      </c>
      <c r="AA2846">
        <f t="shared" si="312"/>
        <v>3.9457365000000002</v>
      </c>
      <c r="AB2846">
        <f t="shared" si="313"/>
        <v>47.560766000000001</v>
      </c>
      <c r="AC2846">
        <f t="shared" si="314"/>
        <v>35.164999999999999</v>
      </c>
    </row>
    <row r="2847" spans="1:29" x14ac:dyDescent="0.25">
      <c r="A2847">
        <v>2846</v>
      </c>
      <c r="B2847" t="s">
        <v>2865</v>
      </c>
      <c r="C2847">
        <v>3.9514103999999999</v>
      </c>
      <c r="D2847">
        <v>3.9602097000000001</v>
      </c>
      <c r="E2847">
        <v>3.9967286</v>
      </c>
      <c r="F2847">
        <v>3.9496904000000002</v>
      </c>
      <c r="G2847">
        <v>3.9458099</v>
      </c>
      <c r="H2847">
        <v>3.9641741000000001</v>
      </c>
      <c r="I2847">
        <v>3.9749661000000001</v>
      </c>
      <c r="J2847">
        <v>3.972512</v>
      </c>
      <c r="K2847">
        <v>3.9656739000000001</v>
      </c>
      <c r="L2847">
        <v>3.9507392000000001</v>
      </c>
      <c r="M2847">
        <v>3.9581331</v>
      </c>
      <c r="N2847">
        <v>34.619999999999997</v>
      </c>
      <c r="O2847">
        <v>35.167999999999999</v>
      </c>
      <c r="P2847">
        <v>34.082000000000001</v>
      </c>
      <c r="Q2847">
        <v>34.899000000000001</v>
      </c>
      <c r="R2847">
        <v>3.9655689999999999</v>
      </c>
      <c r="S2847">
        <v>3.9575143000000002</v>
      </c>
      <c r="U2847">
        <v>-14.993736999999999</v>
      </c>
      <c r="V2847" s="1">
        <f t="shared" si="308"/>
        <v>14.993736999999999</v>
      </c>
      <c r="W2847" s="1">
        <f>(SUM($V$2:V2847))*1.0417639/3600</f>
        <v>12.326567940397162</v>
      </c>
      <c r="X2847">
        <f t="shared" si="309"/>
        <v>46.34067817445117</v>
      </c>
      <c r="Y2847">
        <f t="shared" si="310"/>
        <v>3.9967286</v>
      </c>
      <c r="Z2847">
        <f t="shared" si="311"/>
        <v>3.9634766916666666</v>
      </c>
      <c r="AA2847">
        <f t="shared" si="312"/>
        <v>3.9458099</v>
      </c>
      <c r="AB2847">
        <f t="shared" si="313"/>
        <v>47.561720299999998</v>
      </c>
      <c r="AC2847">
        <f t="shared" si="314"/>
        <v>35.167999999999999</v>
      </c>
    </row>
    <row r="2848" spans="1:29" x14ac:dyDescent="0.25">
      <c r="A2848">
        <v>2847</v>
      </c>
      <c r="B2848" t="s">
        <v>2866</v>
      </c>
      <c r="C2848">
        <v>3.9514942999999998</v>
      </c>
      <c r="D2848">
        <v>3.9602936</v>
      </c>
      <c r="E2848">
        <v>3.9968124999999999</v>
      </c>
      <c r="F2848">
        <v>3.9497952999999999</v>
      </c>
      <c r="G2848">
        <v>3.9459148000000002</v>
      </c>
      <c r="H2848">
        <v>3.9642369999999998</v>
      </c>
      <c r="I2848">
        <v>3.9750290000000001</v>
      </c>
      <c r="J2848">
        <v>3.9725853999999998</v>
      </c>
      <c r="K2848">
        <v>3.9657368000000002</v>
      </c>
      <c r="L2848">
        <v>3.9508231</v>
      </c>
      <c r="M2848">
        <v>3.9582065000000002</v>
      </c>
      <c r="N2848">
        <v>34.622999999999998</v>
      </c>
      <c r="O2848">
        <v>35.17</v>
      </c>
      <c r="P2848">
        <v>34.084000000000003</v>
      </c>
      <c r="Q2848">
        <v>34.902000000000001</v>
      </c>
      <c r="R2848">
        <v>3.9656633999999999</v>
      </c>
      <c r="S2848">
        <v>3.9576191999999999</v>
      </c>
      <c r="U2848">
        <v>-14.993568</v>
      </c>
      <c r="V2848" s="1">
        <f t="shared" si="308"/>
        <v>14.993568</v>
      </c>
      <c r="W2848" s="1">
        <f>(SUM($V$2:V2848))*1.0417639/3600</f>
        <v>12.330906762028993</v>
      </c>
      <c r="X2848">
        <f t="shared" si="309"/>
        <v>46.356989603380072</v>
      </c>
      <c r="Y2848">
        <f t="shared" si="310"/>
        <v>3.9968124999999999</v>
      </c>
      <c r="Z2848">
        <f t="shared" si="311"/>
        <v>3.963559716666667</v>
      </c>
      <c r="AA2848">
        <f t="shared" si="312"/>
        <v>3.9459148000000002</v>
      </c>
      <c r="AB2848">
        <f t="shared" si="313"/>
        <v>47.562716600000002</v>
      </c>
      <c r="AC2848">
        <f t="shared" si="314"/>
        <v>35.17</v>
      </c>
    </row>
    <row r="2849" spans="1:29" x14ac:dyDescent="0.25">
      <c r="A2849">
        <v>2848</v>
      </c>
      <c r="B2849" t="s">
        <v>2867</v>
      </c>
      <c r="C2849">
        <v>3.9515677</v>
      </c>
      <c r="D2849">
        <v>3.9603774999999999</v>
      </c>
      <c r="E2849">
        <v>3.9968859000000001</v>
      </c>
      <c r="F2849">
        <v>3.9498582</v>
      </c>
      <c r="G2849">
        <v>3.9460090999999999</v>
      </c>
      <c r="H2849">
        <v>3.9643209000000001</v>
      </c>
      <c r="I2849">
        <v>3.9751129000000001</v>
      </c>
      <c r="J2849">
        <v>3.9726693000000002</v>
      </c>
      <c r="K2849">
        <v>3.9658207000000001</v>
      </c>
      <c r="L2849">
        <v>3.9508860000000001</v>
      </c>
      <c r="M2849">
        <v>3.9583008999999998</v>
      </c>
      <c r="N2849">
        <v>34.625</v>
      </c>
      <c r="O2849">
        <v>35.171999999999997</v>
      </c>
      <c r="P2849">
        <v>34.085999999999999</v>
      </c>
      <c r="Q2849">
        <v>34.904000000000003</v>
      </c>
      <c r="R2849">
        <v>3.9657263</v>
      </c>
      <c r="S2849">
        <v>3.9576926000000001</v>
      </c>
      <c r="U2849">
        <v>-14.993315000000001</v>
      </c>
      <c r="V2849" s="1">
        <f t="shared" si="308"/>
        <v>14.993315000000001</v>
      </c>
      <c r="W2849" s="1">
        <f>(SUM($V$2:V2849))*1.0417639/3600</f>
        <v>12.335245510447972</v>
      </c>
      <c r="X2849">
        <f t="shared" si="309"/>
        <v>46.373300757071512</v>
      </c>
      <c r="Y2849">
        <f t="shared" si="310"/>
        <v>3.9968859000000001</v>
      </c>
      <c r="Z2849">
        <f t="shared" si="311"/>
        <v>3.9636383583333328</v>
      </c>
      <c r="AA2849">
        <f t="shared" si="312"/>
        <v>3.9460090999999999</v>
      </c>
      <c r="AB2849">
        <f t="shared" si="313"/>
        <v>47.563660299999995</v>
      </c>
      <c r="AC2849">
        <f t="shared" si="314"/>
        <v>35.171999999999997</v>
      </c>
    </row>
    <row r="2850" spans="1:29" x14ac:dyDescent="0.25">
      <c r="A2850">
        <v>2849</v>
      </c>
      <c r="B2850" t="s">
        <v>2868</v>
      </c>
      <c r="C2850">
        <v>3.9516621000000001</v>
      </c>
      <c r="D2850">
        <v>3.9604404</v>
      </c>
      <c r="E2850">
        <v>3.9969698</v>
      </c>
      <c r="F2850">
        <v>3.9499420999999999</v>
      </c>
      <c r="G2850">
        <v>3.9460826</v>
      </c>
      <c r="H2850">
        <v>3.9643944000000002</v>
      </c>
      <c r="I2850">
        <v>3.9751864000000001</v>
      </c>
      <c r="J2850">
        <v>3.9727321999999998</v>
      </c>
      <c r="K2850">
        <v>3.9659046</v>
      </c>
      <c r="L2850">
        <v>3.9509804000000002</v>
      </c>
      <c r="M2850">
        <v>3.9583743</v>
      </c>
      <c r="N2850">
        <v>34.627000000000002</v>
      </c>
      <c r="O2850">
        <v>35.174999999999997</v>
      </c>
      <c r="P2850">
        <v>34.088000000000001</v>
      </c>
      <c r="Q2850">
        <v>34.906999999999996</v>
      </c>
      <c r="R2850">
        <v>3.9657996999999998</v>
      </c>
      <c r="S2850">
        <v>3.9577659999999999</v>
      </c>
      <c r="U2850">
        <v>-14.993484</v>
      </c>
      <c r="V2850" s="1">
        <f t="shared" si="308"/>
        <v>14.993484</v>
      </c>
      <c r="W2850" s="1">
        <f>(SUM($V$2:V2850))*1.0417639/3600</f>
        <v>12.339584307771982</v>
      </c>
      <c r="X2850">
        <f t="shared" si="309"/>
        <v>46.389612094617242</v>
      </c>
      <c r="Y2850">
        <f t="shared" si="310"/>
        <v>3.9969698</v>
      </c>
      <c r="Z2850">
        <f t="shared" si="311"/>
        <v>3.9637144083333329</v>
      </c>
      <c r="AA2850">
        <f t="shared" si="312"/>
        <v>3.9460826</v>
      </c>
      <c r="AB2850">
        <f t="shared" si="313"/>
        <v>47.564572899999995</v>
      </c>
      <c r="AC2850">
        <f t="shared" si="314"/>
        <v>35.174999999999997</v>
      </c>
    </row>
    <row r="2851" spans="1:29" x14ac:dyDescent="0.25">
      <c r="A2851">
        <v>2850</v>
      </c>
      <c r="B2851" t="s">
        <v>2869</v>
      </c>
      <c r="C2851">
        <v>3.9517354999999998</v>
      </c>
      <c r="D2851">
        <v>3.9605453000000002</v>
      </c>
      <c r="E2851">
        <v>3.9970642000000001</v>
      </c>
      <c r="F2851">
        <v>3.9500259999999998</v>
      </c>
      <c r="G2851">
        <v>3.9461664999999999</v>
      </c>
      <c r="H2851">
        <v>3.9644992000000001</v>
      </c>
      <c r="I2851">
        <v>3.9752806999999999</v>
      </c>
      <c r="J2851">
        <v>3.9728161000000002</v>
      </c>
      <c r="K2851">
        <v>3.9659990000000001</v>
      </c>
      <c r="L2851">
        <v>3.9510748000000002</v>
      </c>
      <c r="M2851">
        <v>3.9584581999999999</v>
      </c>
      <c r="N2851">
        <v>34.630000000000003</v>
      </c>
      <c r="O2851">
        <v>35.177</v>
      </c>
      <c r="P2851">
        <v>34.090000000000003</v>
      </c>
      <c r="Q2851">
        <v>34.908999999999999</v>
      </c>
      <c r="R2851">
        <v>3.9659151000000001</v>
      </c>
      <c r="S2851">
        <v>3.9578709000000001</v>
      </c>
      <c r="U2851">
        <v>-14.993315000000001</v>
      </c>
      <c r="V2851" s="1">
        <f t="shared" si="308"/>
        <v>14.993315000000001</v>
      </c>
      <c r="W2851" s="1">
        <f>(SUM($V$2:V2851))*1.0417639/3600</f>
        <v>12.343923056190961</v>
      </c>
      <c r="X2851">
        <f t="shared" si="309"/>
        <v>46.405923248308682</v>
      </c>
      <c r="Y2851">
        <f t="shared" si="310"/>
        <v>3.9970642000000001</v>
      </c>
      <c r="Z2851">
        <f t="shared" si="311"/>
        <v>3.9638096666666676</v>
      </c>
      <c r="AA2851">
        <f t="shared" si="312"/>
        <v>3.9461664999999999</v>
      </c>
      <c r="AB2851">
        <f t="shared" si="313"/>
        <v>47.565716000000009</v>
      </c>
      <c r="AC2851">
        <f t="shared" si="314"/>
        <v>35.177</v>
      </c>
    </row>
    <row r="2852" spans="1:29" x14ac:dyDescent="0.25">
      <c r="A2852">
        <v>2851</v>
      </c>
      <c r="B2852" t="s">
        <v>2870</v>
      </c>
      <c r="C2852">
        <v>3.9518404</v>
      </c>
      <c r="D2852">
        <v>3.9606186999999999</v>
      </c>
      <c r="E2852">
        <v>3.9971271000000002</v>
      </c>
      <c r="F2852">
        <v>3.9501203999999999</v>
      </c>
      <c r="G2852">
        <v>3.9462712999999998</v>
      </c>
      <c r="H2852">
        <v>3.9645622</v>
      </c>
      <c r="I2852">
        <v>3.9753645999999998</v>
      </c>
      <c r="J2852">
        <v>3.9729104999999998</v>
      </c>
      <c r="K2852">
        <v>3.9660514</v>
      </c>
      <c r="L2852">
        <v>3.9511482</v>
      </c>
      <c r="M2852">
        <v>3.9585420999999998</v>
      </c>
      <c r="N2852">
        <v>34.631999999999998</v>
      </c>
      <c r="O2852">
        <v>35.18</v>
      </c>
      <c r="P2852">
        <v>34.091999999999999</v>
      </c>
      <c r="Q2852">
        <v>34.911999999999999</v>
      </c>
      <c r="R2852">
        <v>3.9659675000000001</v>
      </c>
      <c r="S2852">
        <v>3.9579338000000002</v>
      </c>
      <c r="U2852">
        <v>-14.993188</v>
      </c>
      <c r="V2852" s="1">
        <f t="shared" si="308"/>
        <v>14.993188</v>
      </c>
      <c r="W2852" s="1">
        <f>(SUM($V$2:V2852))*1.0417639/3600</f>
        <v>12.348261767858824</v>
      </c>
      <c r="X2852">
        <f t="shared" si="309"/>
        <v>46.422234263837439</v>
      </c>
      <c r="Y2852">
        <f t="shared" si="310"/>
        <v>3.9971271000000002</v>
      </c>
      <c r="Z2852">
        <f t="shared" si="311"/>
        <v>3.9638848166666669</v>
      </c>
      <c r="AA2852">
        <f t="shared" si="312"/>
        <v>3.9462712999999998</v>
      </c>
      <c r="AB2852">
        <f t="shared" si="313"/>
        <v>47.566617800000003</v>
      </c>
      <c r="AC2852">
        <f t="shared" si="314"/>
        <v>35.18</v>
      </c>
    </row>
    <row r="2853" spans="1:29" x14ac:dyDescent="0.25">
      <c r="A2853">
        <v>2852</v>
      </c>
      <c r="B2853" t="s">
        <v>2871</v>
      </c>
      <c r="C2853">
        <v>3.9519033000000001</v>
      </c>
      <c r="D2853">
        <v>3.9607025999999999</v>
      </c>
      <c r="E2853">
        <v>3.9972215000000002</v>
      </c>
      <c r="F2853">
        <v>3.9501938000000001</v>
      </c>
      <c r="G2853">
        <v>3.9463343000000002</v>
      </c>
      <c r="H2853">
        <v>3.9646251000000001</v>
      </c>
      <c r="I2853">
        <v>3.9754276000000002</v>
      </c>
      <c r="J2853">
        <v>3.9729839</v>
      </c>
      <c r="K2853">
        <v>3.9661352999999999</v>
      </c>
      <c r="L2853">
        <v>3.9512215999999998</v>
      </c>
      <c r="M2853">
        <v>3.9586364999999999</v>
      </c>
      <c r="N2853">
        <v>34.634999999999998</v>
      </c>
      <c r="O2853">
        <v>35.182000000000002</v>
      </c>
      <c r="P2853">
        <v>34.094000000000001</v>
      </c>
      <c r="Q2853">
        <v>34.914000000000001</v>
      </c>
      <c r="R2853">
        <v>3.9660723999999998</v>
      </c>
      <c r="S2853">
        <v>3.9580072999999998</v>
      </c>
      <c r="U2853">
        <v>-14.993019</v>
      </c>
      <c r="V2853" s="1">
        <f t="shared" si="308"/>
        <v>14.993019</v>
      </c>
      <c r="W2853" s="1">
        <f>(SUM($V$2:V2853))*1.0417639/3600</f>
        <v>12.352600430621663</v>
      </c>
      <c r="X2853">
        <f t="shared" si="309"/>
        <v>46.438545095511948</v>
      </c>
      <c r="Y2853">
        <f t="shared" si="310"/>
        <v>3.9972215000000002</v>
      </c>
      <c r="Z2853">
        <f t="shared" si="311"/>
        <v>3.9639634916666662</v>
      </c>
      <c r="AA2853">
        <f t="shared" si="312"/>
        <v>3.9463343000000002</v>
      </c>
      <c r="AB2853">
        <f t="shared" si="313"/>
        <v>47.567561899999994</v>
      </c>
      <c r="AC2853">
        <f t="shared" si="314"/>
        <v>35.182000000000002</v>
      </c>
    </row>
    <row r="2854" spans="1:29" x14ac:dyDescent="0.25">
      <c r="A2854">
        <v>2853</v>
      </c>
      <c r="B2854" t="s">
        <v>2872</v>
      </c>
      <c r="C2854">
        <v>3.9519766999999999</v>
      </c>
      <c r="D2854">
        <v>3.9607865000000002</v>
      </c>
      <c r="E2854">
        <v>3.9972949</v>
      </c>
      <c r="F2854">
        <v>3.9502882000000001</v>
      </c>
      <c r="G2854">
        <v>3.9464391999999999</v>
      </c>
      <c r="H2854">
        <v>3.964709</v>
      </c>
      <c r="I2854">
        <v>3.975501</v>
      </c>
      <c r="J2854">
        <v>3.9730572999999998</v>
      </c>
      <c r="K2854">
        <v>3.9662088</v>
      </c>
      <c r="L2854">
        <v>3.951295</v>
      </c>
      <c r="M2854">
        <v>3.9586994999999998</v>
      </c>
      <c r="N2854">
        <v>34.637999999999998</v>
      </c>
      <c r="O2854">
        <v>35.183999999999997</v>
      </c>
      <c r="P2854">
        <v>34.095999999999997</v>
      </c>
      <c r="Q2854">
        <v>34.917000000000002</v>
      </c>
      <c r="R2854">
        <v>3.9661563000000002</v>
      </c>
      <c r="S2854">
        <v>3.9580912000000001</v>
      </c>
      <c r="U2854">
        <v>-14.993019</v>
      </c>
      <c r="V2854" s="1">
        <f t="shared" si="308"/>
        <v>14.993019</v>
      </c>
      <c r="W2854" s="1">
        <f>(SUM($V$2:V2854))*1.0417639/3600</f>
        <v>12.356939093384501</v>
      </c>
      <c r="X2854">
        <f t="shared" si="309"/>
        <v>46.454855927186451</v>
      </c>
      <c r="Y2854">
        <f t="shared" si="310"/>
        <v>3.9972949</v>
      </c>
      <c r="Z2854">
        <f t="shared" si="311"/>
        <v>3.9640439083333336</v>
      </c>
      <c r="AA2854">
        <f t="shared" si="312"/>
        <v>3.9464391999999999</v>
      </c>
      <c r="AB2854">
        <f t="shared" si="313"/>
        <v>47.568526900000002</v>
      </c>
      <c r="AC2854">
        <f t="shared" si="314"/>
        <v>35.183999999999997</v>
      </c>
    </row>
    <row r="2855" spans="1:29" x14ac:dyDescent="0.25">
      <c r="A2855">
        <v>2854</v>
      </c>
      <c r="B2855" t="s">
        <v>2873</v>
      </c>
      <c r="C2855">
        <v>3.9520816000000001</v>
      </c>
      <c r="D2855">
        <v>3.9608808999999998</v>
      </c>
      <c r="E2855">
        <v>3.9973684</v>
      </c>
      <c r="F2855">
        <v>3.9503510999999998</v>
      </c>
      <c r="G2855">
        <v>3.9465126000000001</v>
      </c>
      <c r="H2855">
        <v>3.9647929</v>
      </c>
      <c r="I2855">
        <v>3.9755848999999999</v>
      </c>
      <c r="J2855">
        <v>3.9731307</v>
      </c>
      <c r="K2855">
        <v>3.9663031000000002</v>
      </c>
      <c r="L2855">
        <v>3.9513894000000001</v>
      </c>
      <c r="M2855">
        <v>3.9587938</v>
      </c>
      <c r="N2855">
        <v>34.64</v>
      </c>
      <c r="O2855">
        <v>35.186</v>
      </c>
      <c r="P2855">
        <v>34.097999999999999</v>
      </c>
      <c r="Q2855">
        <v>34.918999999999997</v>
      </c>
      <c r="R2855">
        <v>3.9662297</v>
      </c>
      <c r="S2855">
        <v>3.9581751000000001</v>
      </c>
      <c r="U2855">
        <v>-14.992703000000001</v>
      </c>
      <c r="V2855" s="1">
        <f t="shared" si="308"/>
        <v>14.992703000000001</v>
      </c>
      <c r="W2855" s="1">
        <f>(SUM($V$2:V2855))*1.0417639/3600</f>
        <v>12.36127766470362</v>
      </c>
      <c r="X2855">
        <f t="shared" si="309"/>
        <v>46.47116641508611</v>
      </c>
      <c r="Y2855">
        <f t="shared" si="310"/>
        <v>3.9973684</v>
      </c>
      <c r="Z2855">
        <f t="shared" si="311"/>
        <v>3.9641260500000004</v>
      </c>
      <c r="AA2855">
        <f t="shared" si="312"/>
        <v>3.9465126000000001</v>
      </c>
      <c r="AB2855">
        <f t="shared" si="313"/>
        <v>47.569512600000003</v>
      </c>
      <c r="AC2855">
        <f t="shared" si="314"/>
        <v>35.186</v>
      </c>
    </row>
    <row r="2856" spans="1:29" x14ac:dyDescent="0.25">
      <c r="A2856">
        <v>2855</v>
      </c>
      <c r="B2856" t="s">
        <v>2874</v>
      </c>
      <c r="C2856">
        <v>3.9521549999999999</v>
      </c>
      <c r="D2856">
        <v>3.9609439000000002</v>
      </c>
      <c r="E2856">
        <v>3.9974628000000001</v>
      </c>
      <c r="F2856">
        <v>3.9504454999999998</v>
      </c>
      <c r="G2856">
        <v>3.9465965000000001</v>
      </c>
      <c r="H2856">
        <v>3.9648663000000002</v>
      </c>
      <c r="I2856">
        <v>3.9756478</v>
      </c>
      <c r="J2856">
        <v>3.9732251000000001</v>
      </c>
      <c r="K2856">
        <v>3.9663661000000001</v>
      </c>
      <c r="L2856">
        <v>3.9514838000000001</v>
      </c>
      <c r="M2856">
        <v>3.9588673000000001</v>
      </c>
      <c r="N2856">
        <v>34.642000000000003</v>
      </c>
      <c r="O2856">
        <v>35.188000000000002</v>
      </c>
      <c r="P2856">
        <v>34.1</v>
      </c>
      <c r="Q2856">
        <v>34.921999999999997</v>
      </c>
      <c r="R2856">
        <v>3.9663031000000002</v>
      </c>
      <c r="S2856">
        <v>3.9582484999999998</v>
      </c>
      <c r="U2856">
        <v>-14.992829</v>
      </c>
      <c r="V2856" s="1">
        <f t="shared" si="308"/>
        <v>14.992829</v>
      </c>
      <c r="W2856" s="1">
        <f>(SUM($V$2:V2856))*1.0417639/3600</f>
        <v>12.365616272484473</v>
      </c>
      <c r="X2856">
        <f t="shared" si="309"/>
        <v>46.48747704006054</v>
      </c>
      <c r="Y2856">
        <f t="shared" si="310"/>
        <v>3.9974628000000001</v>
      </c>
      <c r="Z2856">
        <f t="shared" si="311"/>
        <v>3.9642047250000001</v>
      </c>
      <c r="AA2856">
        <f t="shared" si="312"/>
        <v>3.9465965000000001</v>
      </c>
      <c r="AB2856">
        <f t="shared" si="313"/>
        <v>47.570456700000001</v>
      </c>
      <c r="AC2856">
        <f t="shared" si="314"/>
        <v>35.188000000000002</v>
      </c>
    </row>
    <row r="2857" spans="1:29" x14ac:dyDescent="0.25">
      <c r="A2857">
        <v>2856</v>
      </c>
      <c r="B2857" t="s">
        <v>2875</v>
      </c>
      <c r="C2857">
        <v>3.9522284000000001</v>
      </c>
      <c r="D2857">
        <v>3.9610173</v>
      </c>
      <c r="E2857">
        <v>3.9975467</v>
      </c>
      <c r="F2857">
        <v>3.9505189000000001</v>
      </c>
      <c r="G2857">
        <v>3.9466804</v>
      </c>
      <c r="H2857">
        <v>3.9649606999999998</v>
      </c>
      <c r="I2857">
        <v>3.9757212000000002</v>
      </c>
      <c r="J2857">
        <v>3.9732984999999998</v>
      </c>
      <c r="K2857">
        <v>3.9664290000000002</v>
      </c>
      <c r="L2857">
        <v>3.9515467000000002</v>
      </c>
      <c r="M2857">
        <v>3.9589512</v>
      </c>
      <c r="N2857">
        <v>34.645000000000003</v>
      </c>
      <c r="O2857">
        <v>35.191000000000003</v>
      </c>
      <c r="P2857">
        <v>34.101999999999997</v>
      </c>
      <c r="Q2857">
        <v>34.923999999999999</v>
      </c>
      <c r="R2857">
        <v>3.9663974999999998</v>
      </c>
      <c r="S2857">
        <v>3.9583428999999999</v>
      </c>
      <c r="U2857">
        <v>-14.992956</v>
      </c>
      <c r="V2857" s="1">
        <f t="shared" si="308"/>
        <v>14.992956</v>
      </c>
      <c r="W2857" s="1">
        <f>(SUM($V$2:V2857))*1.0417639/3600</f>
        <v>12.369954917016443</v>
      </c>
      <c r="X2857">
        <f t="shared" si="309"/>
        <v>46.50378780319766</v>
      </c>
      <c r="Y2857">
        <f t="shared" si="310"/>
        <v>3.9975467</v>
      </c>
      <c r="Z2857">
        <f t="shared" si="311"/>
        <v>3.96428425</v>
      </c>
      <c r="AA2857">
        <f t="shared" si="312"/>
        <v>3.9466804</v>
      </c>
      <c r="AB2857">
        <f t="shared" si="313"/>
        <v>47.571410999999998</v>
      </c>
      <c r="AC2857">
        <f t="shared" si="314"/>
        <v>35.191000000000003</v>
      </c>
    </row>
    <row r="2858" spans="1:29" x14ac:dyDescent="0.25">
      <c r="A2858">
        <v>2857</v>
      </c>
      <c r="B2858" t="s">
        <v>2876</v>
      </c>
      <c r="C2858">
        <v>3.9523019000000001</v>
      </c>
      <c r="D2858">
        <v>3.9611220999999999</v>
      </c>
      <c r="E2858">
        <v>3.9976305999999999</v>
      </c>
      <c r="F2858">
        <v>3.9506133000000001</v>
      </c>
      <c r="G2858">
        <v>3.9467642999999999</v>
      </c>
      <c r="H2858">
        <v>3.9650341</v>
      </c>
      <c r="I2858">
        <v>3.9758155999999998</v>
      </c>
      <c r="J2858">
        <v>3.9733824000000002</v>
      </c>
      <c r="K2858">
        <v>3.9665338999999999</v>
      </c>
      <c r="L2858">
        <v>3.9516306000000001</v>
      </c>
      <c r="M2858">
        <v>3.9590455000000002</v>
      </c>
      <c r="N2858">
        <v>34.646999999999998</v>
      </c>
      <c r="O2858">
        <v>35.192999999999998</v>
      </c>
      <c r="P2858">
        <v>34.103999999999999</v>
      </c>
      <c r="Q2858">
        <v>34.927</v>
      </c>
      <c r="R2858">
        <v>3.9664605000000002</v>
      </c>
      <c r="S2858">
        <v>3.9584163000000001</v>
      </c>
      <c r="U2858">
        <v>-14.992364999999999</v>
      </c>
      <c r="V2858" s="1">
        <f t="shared" si="308"/>
        <v>14.992364999999999</v>
      </c>
      <c r="W2858" s="1">
        <f>(SUM($V$2:V2858))*1.0417639/3600</f>
        <v>12.374293390525505</v>
      </c>
      <c r="X2858">
        <f t="shared" si="309"/>
        <v>46.520097923388775</v>
      </c>
      <c r="Y2858">
        <f t="shared" si="310"/>
        <v>3.9976305999999999</v>
      </c>
      <c r="Z2858">
        <f t="shared" si="311"/>
        <v>3.9643707666666672</v>
      </c>
      <c r="AA2858">
        <f t="shared" si="312"/>
        <v>3.9467642999999999</v>
      </c>
      <c r="AB2858">
        <f t="shared" si="313"/>
        <v>47.572449200000008</v>
      </c>
      <c r="AC2858">
        <f t="shared" si="314"/>
        <v>35.192999999999998</v>
      </c>
    </row>
    <row r="2859" spans="1:29" x14ac:dyDescent="0.25">
      <c r="A2859">
        <v>2858</v>
      </c>
      <c r="B2859" t="s">
        <v>2877</v>
      </c>
      <c r="C2859">
        <v>3.9523858000000001</v>
      </c>
      <c r="D2859">
        <v>3.9612059999999998</v>
      </c>
      <c r="E2859">
        <v>3.9977040000000001</v>
      </c>
      <c r="F2859">
        <v>3.9506657999999999</v>
      </c>
      <c r="G2859">
        <v>3.9468377000000001</v>
      </c>
      <c r="H2859">
        <v>3.9650970000000001</v>
      </c>
      <c r="I2859">
        <v>3.9758786000000002</v>
      </c>
      <c r="J2859">
        <v>3.9734663000000001</v>
      </c>
      <c r="K2859">
        <v>3.9665968</v>
      </c>
      <c r="L2859">
        <v>3.9517250000000002</v>
      </c>
      <c r="M2859">
        <v>3.9591189999999998</v>
      </c>
      <c r="N2859">
        <v>34.65</v>
      </c>
      <c r="O2859">
        <v>35.195</v>
      </c>
      <c r="P2859">
        <v>34.106000000000002</v>
      </c>
      <c r="Q2859">
        <v>34.929000000000002</v>
      </c>
      <c r="R2859">
        <v>3.9665549000000002</v>
      </c>
      <c r="S2859">
        <v>3.9585002</v>
      </c>
      <c r="U2859">
        <v>-14.991942999999999</v>
      </c>
      <c r="V2859" s="1">
        <f t="shared" si="308"/>
        <v>14.991942999999999</v>
      </c>
      <c r="W2859" s="1">
        <f>(SUM($V$2:V2859))*1.0417639/3600</f>
        <v>12.378631741916688</v>
      </c>
      <c r="X2859">
        <f t="shared" si="309"/>
        <v>46.536407584488167</v>
      </c>
      <c r="Y2859">
        <f t="shared" si="310"/>
        <v>3.9977040000000001</v>
      </c>
      <c r="Z2859">
        <f t="shared" si="311"/>
        <v>3.9644459416666673</v>
      </c>
      <c r="AA2859">
        <f t="shared" si="312"/>
        <v>3.9468377000000001</v>
      </c>
      <c r="AB2859">
        <f t="shared" si="313"/>
        <v>47.573351300000006</v>
      </c>
      <c r="AC2859">
        <f t="shared" si="314"/>
        <v>35.195</v>
      </c>
    </row>
    <row r="2860" spans="1:29" x14ac:dyDescent="0.25">
      <c r="A2860">
        <v>2859</v>
      </c>
      <c r="B2860" t="s">
        <v>2878</v>
      </c>
      <c r="C2860">
        <v>3.9524802000000001</v>
      </c>
      <c r="D2860">
        <v>3.9612899000000001</v>
      </c>
      <c r="E2860">
        <v>3.9977773999999999</v>
      </c>
      <c r="F2860">
        <v>3.9507601000000001</v>
      </c>
      <c r="G2860">
        <v>3.9469216</v>
      </c>
      <c r="H2860">
        <v>3.9652018999999998</v>
      </c>
      <c r="I2860">
        <v>3.9759414999999998</v>
      </c>
      <c r="J2860">
        <v>3.9735398000000002</v>
      </c>
      <c r="K2860">
        <v>3.9666806999999999</v>
      </c>
      <c r="L2860">
        <v>3.9517983999999999</v>
      </c>
      <c r="M2860">
        <v>3.9592029000000002</v>
      </c>
      <c r="N2860">
        <v>34.652999999999999</v>
      </c>
      <c r="O2860">
        <v>35.198</v>
      </c>
      <c r="P2860">
        <v>34.107999999999997</v>
      </c>
      <c r="Q2860">
        <v>34.932000000000002</v>
      </c>
      <c r="R2860">
        <v>3.9666388000000001</v>
      </c>
      <c r="S2860">
        <v>3.9585735999999998</v>
      </c>
      <c r="U2860">
        <v>-14.992238</v>
      </c>
      <c r="V2860" s="1">
        <f t="shared" si="308"/>
        <v>14.992238</v>
      </c>
      <c r="W2860" s="1">
        <f>(SUM($V$2:V2860))*1.0417639/3600</f>
        <v>12.382970178674634</v>
      </c>
      <c r="X2860">
        <f t="shared" si="309"/>
        <v>46.552717566516606</v>
      </c>
      <c r="Y2860">
        <f t="shared" si="310"/>
        <v>3.9977773999999999</v>
      </c>
      <c r="Z2860">
        <f t="shared" si="311"/>
        <v>3.9645272166666672</v>
      </c>
      <c r="AA2860">
        <f t="shared" si="312"/>
        <v>3.9469216</v>
      </c>
      <c r="AB2860">
        <f t="shared" si="313"/>
        <v>47.574326600000006</v>
      </c>
      <c r="AC2860">
        <f t="shared" si="314"/>
        <v>35.198</v>
      </c>
    </row>
    <row r="2861" spans="1:29" x14ac:dyDescent="0.25">
      <c r="A2861">
        <v>2860</v>
      </c>
      <c r="B2861" t="s">
        <v>2879</v>
      </c>
      <c r="C2861">
        <v>3.9525535999999999</v>
      </c>
      <c r="D2861">
        <v>3.9613634000000002</v>
      </c>
      <c r="E2861">
        <v>3.9978718</v>
      </c>
      <c r="F2861">
        <v>3.950844</v>
      </c>
      <c r="G2861">
        <v>3.9470054999999999</v>
      </c>
      <c r="H2861">
        <v>3.9652753000000001</v>
      </c>
      <c r="I2861">
        <v>3.9760464</v>
      </c>
      <c r="J2861">
        <v>3.9736132</v>
      </c>
      <c r="K2861">
        <v>3.9667541000000002</v>
      </c>
      <c r="L2861">
        <v>3.9518928</v>
      </c>
      <c r="M2861">
        <v>3.9592657999999998</v>
      </c>
      <c r="N2861">
        <v>34.655000000000001</v>
      </c>
      <c r="O2861">
        <v>35.200000000000003</v>
      </c>
      <c r="P2861">
        <v>34.110999999999997</v>
      </c>
      <c r="Q2861">
        <v>34.933999999999997</v>
      </c>
      <c r="R2861">
        <v>3.9667017000000002</v>
      </c>
      <c r="S2861">
        <v>3.958647</v>
      </c>
      <c r="U2861">
        <v>-14.991942999999999</v>
      </c>
      <c r="V2861" s="1">
        <f t="shared" si="308"/>
        <v>14.991942999999999</v>
      </c>
      <c r="W2861" s="1">
        <f>(SUM($V$2:V2861))*1.0417639/3600</f>
        <v>12.387308530065818</v>
      </c>
      <c r="X2861">
        <f t="shared" si="309"/>
        <v>46.569027227615997</v>
      </c>
      <c r="Y2861">
        <f t="shared" si="310"/>
        <v>3.9978718</v>
      </c>
      <c r="Z2861">
        <f t="shared" si="311"/>
        <v>3.9646067499999997</v>
      </c>
      <c r="AA2861">
        <f t="shared" si="312"/>
        <v>3.9470054999999999</v>
      </c>
      <c r="AB2861">
        <f t="shared" si="313"/>
        <v>47.575280999999997</v>
      </c>
      <c r="AC2861">
        <f t="shared" si="314"/>
        <v>35.200000000000003</v>
      </c>
    </row>
    <row r="2862" spans="1:29" x14ac:dyDescent="0.25">
      <c r="A2862">
        <v>2861</v>
      </c>
      <c r="B2862" t="s">
        <v>2880</v>
      </c>
      <c r="C2862">
        <v>3.9526479999999999</v>
      </c>
      <c r="D2862">
        <v>3.9614368</v>
      </c>
      <c r="E2862">
        <v>3.9979347000000001</v>
      </c>
      <c r="F2862">
        <v>3.9509280000000002</v>
      </c>
      <c r="G2862">
        <v>3.9470999</v>
      </c>
      <c r="H2862">
        <v>3.9653383</v>
      </c>
      <c r="I2862">
        <v>3.9761198000000002</v>
      </c>
      <c r="J2862">
        <v>3.9736970999999999</v>
      </c>
      <c r="K2862">
        <v>3.9668380000000001</v>
      </c>
      <c r="L2862">
        <v>3.9519766999999999</v>
      </c>
      <c r="M2862">
        <v>3.9593497000000002</v>
      </c>
      <c r="N2862">
        <v>34.656999999999996</v>
      </c>
      <c r="O2862">
        <v>35.203000000000003</v>
      </c>
      <c r="P2862">
        <v>34.112000000000002</v>
      </c>
      <c r="Q2862">
        <v>34.936</v>
      </c>
      <c r="R2862">
        <v>3.9667960999999998</v>
      </c>
      <c r="S2862">
        <v>3.9587203999999998</v>
      </c>
      <c r="U2862">
        <v>-14.991859</v>
      </c>
      <c r="V2862" s="1">
        <f t="shared" si="308"/>
        <v>14.991859</v>
      </c>
      <c r="W2862" s="1">
        <f>(SUM($V$2:V2862))*1.0417639/3600</f>
        <v>12.391646857149176</v>
      </c>
      <c r="X2862">
        <f t="shared" si="309"/>
        <v>46.585336797332197</v>
      </c>
      <c r="Y2862">
        <f t="shared" si="310"/>
        <v>3.9979347000000001</v>
      </c>
      <c r="Z2862">
        <f t="shared" si="311"/>
        <v>3.9646862916666663</v>
      </c>
      <c r="AA2862">
        <f t="shared" si="312"/>
        <v>3.9470999</v>
      </c>
      <c r="AB2862">
        <f t="shared" si="313"/>
        <v>47.576235499999996</v>
      </c>
      <c r="AC2862">
        <f t="shared" si="314"/>
        <v>35.203000000000003</v>
      </c>
    </row>
    <row r="2863" spans="1:29" x14ac:dyDescent="0.25">
      <c r="A2863">
        <v>2862</v>
      </c>
      <c r="B2863" t="s">
        <v>2881</v>
      </c>
      <c r="C2863">
        <v>3.9527318999999999</v>
      </c>
      <c r="D2863">
        <v>3.9615206999999999</v>
      </c>
      <c r="E2863">
        <v>3.9980186</v>
      </c>
      <c r="F2863">
        <v>3.9510119000000001</v>
      </c>
      <c r="G2863">
        <v>3.9471837999999999</v>
      </c>
      <c r="H2863">
        <v>3.9654117000000002</v>
      </c>
      <c r="I2863">
        <v>3.9761932</v>
      </c>
      <c r="J2863">
        <v>3.9737809999999998</v>
      </c>
      <c r="K2863">
        <v>3.9669113999999999</v>
      </c>
      <c r="L2863">
        <v>3.9520502</v>
      </c>
      <c r="M2863">
        <v>3.9594336000000001</v>
      </c>
      <c r="N2863">
        <v>34.658999999999999</v>
      </c>
      <c r="O2863">
        <v>35.206000000000003</v>
      </c>
      <c r="P2863">
        <v>34.115000000000002</v>
      </c>
      <c r="Q2863">
        <v>34.939</v>
      </c>
      <c r="R2863">
        <v>3.9668800000000002</v>
      </c>
      <c r="S2863">
        <v>3.9588147999999999</v>
      </c>
      <c r="U2863">
        <v>-14.992175</v>
      </c>
      <c r="V2863" s="1">
        <f t="shared" si="308"/>
        <v>14.992175</v>
      </c>
      <c r="W2863" s="1">
        <f>(SUM($V$2:V2863))*1.0417639/3600</f>
        <v>12.395985275676255</v>
      </c>
      <c r="X2863">
        <f t="shared" si="309"/>
        <v>46.601646710823246</v>
      </c>
      <c r="Y2863">
        <f t="shared" si="310"/>
        <v>3.9980186</v>
      </c>
      <c r="Z2863">
        <f t="shared" si="311"/>
        <v>3.9647675749999998</v>
      </c>
      <c r="AA2863">
        <f t="shared" si="312"/>
        <v>3.9471837999999999</v>
      </c>
      <c r="AB2863">
        <f t="shared" si="313"/>
        <v>47.577210899999997</v>
      </c>
      <c r="AC2863">
        <f t="shared" si="314"/>
        <v>35.206000000000003</v>
      </c>
    </row>
    <row r="2864" spans="1:29" x14ac:dyDescent="0.25">
      <c r="A2864">
        <v>2863</v>
      </c>
      <c r="B2864" t="s">
        <v>2882</v>
      </c>
      <c r="C2864">
        <v>3.9527842999999998</v>
      </c>
      <c r="D2864">
        <v>3.9616045999999998</v>
      </c>
      <c r="E2864">
        <v>3.9981024999999999</v>
      </c>
      <c r="F2864">
        <v>3.9510852999999999</v>
      </c>
      <c r="G2864">
        <v>3.9472782</v>
      </c>
      <c r="H2864">
        <v>3.9654956000000001</v>
      </c>
      <c r="I2864">
        <v>3.9762666000000002</v>
      </c>
      <c r="J2864">
        <v>3.9738649000000001</v>
      </c>
      <c r="K2864">
        <v>3.9669952999999998</v>
      </c>
      <c r="L2864">
        <v>3.9521445000000002</v>
      </c>
      <c r="M2864">
        <v>3.9595175</v>
      </c>
      <c r="N2864">
        <v>34.661000000000001</v>
      </c>
      <c r="O2864">
        <v>35.209000000000003</v>
      </c>
      <c r="P2864">
        <v>34.116</v>
      </c>
      <c r="Q2864">
        <v>34.942</v>
      </c>
      <c r="R2864">
        <v>3.9669743999999998</v>
      </c>
      <c r="S2864">
        <v>3.9588987000000002</v>
      </c>
      <c r="U2864">
        <v>-14.992281</v>
      </c>
      <c r="V2864" s="1">
        <f t="shared" si="308"/>
        <v>14.992281</v>
      </c>
      <c r="W2864" s="1">
        <f>(SUM($V$2:V2864))*1.0417639/3600</f>
        <v>12.400323724877492</v>
      </c>
      <c r="X2864">
        <f t="shared" si="309"/>
        <v>46.617956739631175</v>
      </c>
      <c r="Y2864">
        <f t="shared" si="310"/>
        <v>3.9981024999999999</v>
      </c>
      <c r="Z2864">
        <f t="shared" si="311"/>
        <v>3.9648523416666657</v>
      </c>
      <c r="AA2864">
        <f t="shared" si="312"/>
        <v>3.9472782</v>
      </c>
      <c r="AB2864">
        <f t="shared" si="313"/>
        <v>47.57822809999999</v>
      </c>
      <c r="AC2864">
        <f t="shared" si="314"/>
        <v>35.209000000000003</v>
      </c>
    </row>
    <row r="2865" spans="1:29" x14ac:dyDescent="0.25">
      <c r="A2865">
        <v>2864</v>
      </c>
      <c r="B2865" t="s">
        <v>2883</v>
      </c>
      <c r="C2865">
        <v>3.9528892</v>
      </c>
      <c r="D2865">
        <v>3.9616885000000002</v>
      </c>
      <c r="E2865">
        <v>3.9981654</v>
      </c>
      <c r="F2865">
        <v>3.9511900999999998</v>
      </c>
      <c r="G2865">
        <v>3.9473620999999999</v>
      </c>
      <c r="H2865">
        <v>3.9656004999999999</v>
      </c>
      <c r="I2865">
        <v>3.9763505000000001</v>
      </c>
      <c r="J2865">
        <v>3.9739382999999999</v>
      </c>
      <c r="K2865">
        <v>3.9670687999999998</v>
      </c>
      <c r="L2865">
        <v>3.9522284000000001</v>
      </c>
      <c r="M2865">
        <v>3.9596013999999999</v>
      </c>
      <c r="N2865">
        <v>34.662999999999997</v>
      </c>
      <c r="O2865">
        <v>35.212000000000003</v>
      </c>
      <c r="P2865">
        <v>34.119</v>
      </c>
      <c r="Q2865">
        <v>34.944000000000003</v>
      </c>
      <c r="R2865">
        <v>3.9670478</v>
      </c>
      <c r="S2865">
        <v>3.9589721</v>
      </c>
      <c r="U2865">
        <v>-14.992343999999999</v>
      </c>
      <c r="V2865" s="1">
        <f t="shared" si="308"/>
        <v>14.992343999999999</v>
      </c>
      <c r="W2865" s="1">
        <f>(SUM($V$2:V2865))*1.0417639/3600</f>
        <v>12.404662192309598</v>
      </c>
      <c r="X2865">
        <f t="shared" si="309"/>
        <v>46.634266836976494</v>
      </c>
      <c r="Y2865">
        <f t="shared" si="310"/>
        <v>3.9981654</v>
      </c>
      <c r="Z2865">
        <f t="shared" si="311"/>
        <v>3.9649344916666664</v>
      </c>
      <c r="AA2865">
        <f t="shared" si="312"/>
        <v>3.9473620999999999</v>
      </c>
      <c r="AB2865">
        <f t="shared" si="313"/>
        <v>47.579213899999999</v>
      </c>
      <c r="AC2865">
        <f t="shared" si="314"/>
        <v>35.212000000000003</v>
      </c>
    </row>
    <row r="2866" spans="1:29" x14ac:dyDescent="0.25">
      <c r="A2866">
        <v>2865</v>
      </c>
      <c r="B2866" t="s">
        <v>2884</v>
      </c>
      <c r="C2866">
        <v>3.9529626000000002</v>
      </c>
      <c r="D2866">
        <v>3.9617724000000001</v>
      </c>
      <c r="E2866">
        <v>3.9982598</v>
      </c>
      <c r="F2866">
        <v>3.9512635999999999</v>
      </c>
      <c r="G2866">
        <v>3.9474355000000001</v>
      </c>
      <c r="H2866">
        <v>3.9656739000000001</v>
      </c>
      <c r="I2866">
        <v>3.9764238999999999</v>
      </c>
      <c r="J2866">
        <v>3.9740221999999998</v>
      </c>
      <c r="K2866">
        <v>3.9671422000000001</v>
      </c>
      <c r="L2866">
        <v>3.9523019000000001</v>
      </c>
      <c r="M2866">
        <v>3.9596748000000002</v>
      </c>
      <c r="N2866">
        <v>34.665999999999997</v>
      </c>
      <c r="O2866">
        <v>35.215000000000003</v>
      </c>
      <c r="P2866">
        <v>34.121000000000002</v>
      </c>
      <c r="Q2866">
        <v>34.947000000000003</v>
      </c>
      <c r="R2866">
        <v>3.9671316999999999</v>
      </c>
      <c r="S2866">
        <v>3.9590665</v>
      </c>
      <c r="U2866">
        <v>-14.992302</v>
      </c>
      <c r="V2866" s="1">
        <f t="shared" si="308"/>
        <v>14.992302</v>
      </c>
      <c r="W2866" s="1">
        <f>(SUM($V$2:V2866))*1.0417639/3600</f>
        <v>12.409000647587792</v>
      </c>
      <c r="X2866">
        <f t="shared" si="309"/>
        <v>46.650576888630219</v>
      </c>
      <c r="Y2866">
        <f t="shared" si="310"/>
        <v>3.9982598</v>
      </c>
      <c r="Z2866">
        <f t="shared" si="311"/>
        <v>3.9650140333333339</v>
      </c>
      <c r="AA2866">
        <f t="shared" si="312"/>
        <v>3.9474355000000001</v>
      </c>
      <c r="AB2866">
        <f t="shared" si="313"/>
        <v>47.580168400000005</v>
      </c>
      <c r="AC2866">
        <f t="shared" si="314"/>
        <v>35.215000000000003</v>
      </c>
    </row>
    <row r="2867" spans="1:29" x14ac:dyDescent="0.25">
      <c r="A2867">
        <v>2866</v>
      </c>
      <c r="B2867" t="s">
        <v>2885</v>
      </c>
      <c r="C2867">
        <v>3.953036</v>
      </c>
      <c r="D2867">
        <v>3.9618457999999999</v>
      </c>
      <c r="E2867">
        <v>3.9983542000000001</v>
      </c>
      <c r="F2867">
        <v>3.9513265</v>
      </c>
      <c r="G2867">
        <v>3.9475299000000001</v>
      </c>
      <c r="H2867">
        <v>3.9657368000000002</v>
      </c>
      <c r="I2867">
        <v>3.9765077999999998</v>
      </c>
      <c r="J2867">
        <v>3.9740956000000001</v>
      </c>
      <c r="K2867">
        <v>3.9672261</v>
      </c>
      <c r="L2867">
        <v>3.9523963000000002</v>
      </c>
      <c r="M2867">
        <v>3.9597692000000002</v>
      </c>
      <c r="N2867">
        <v>34.667999999999999</v>
      </c>
      <c r="O2867">
        <v>35.218000000000004</v>
      </c>
      <c r="P2867">
        <v>34.122999999999998</v>
      </c>
      <c r="Q2867">
        <v>34.948999999999998</v>
      </c>
      <c r="R2867">
        <v>3.9672155999999998</v>
      </c>
      <c r="S2867">
        <v>3.9591295</v>
      </c>
      <c r="U2867">
        <v>-14.991732000000001</v>
      </c>
      <c r="V2867" s="1">
        <f t="shared" si="308"/>
        <v>14.991732000000001</v>
      </c>
      <c r="W2867" s="1">
        <f>(SUM($V$2:V2867))*1.0417639/3600</f>
        <v>12.413338937920035</v>
      </c>
      <c r="X2867">
        <f t="shared" si="309"/>
        <v>46.666886320183742</v>
      </c>
      <c r="Y2867">
        <f t="shared" si="310"/>
        <v>3.9983542000000001</v>
      </c>
      <c r="Z2867">
        <f t="shared" si="311"/>
        <v>3.9650944416666669</v>
      </c>
      <c r="AA2867">
        <f t="shared" si="312"/>
        <v>3.9475299000000001</v>
      </c>
      <c r="AB2867">
        <f t="shared" si="313"/>
        <v>47.581133300000005</v>
      </c>
      <c r="AC2867">
        <f t="shared" si="314"/>
        <v>35.218000000000004</v>
      </c>
    </row>
    <row r="2868" spans="1:29" x14ac:dyDescent="0.25">
      <c r="A2868">
        <v>2867</v>
      </c>
      <c r="B2868" t="s">
        <v>2886</v>
      </c>
      <c r="C2868">
        <v>3.9531198999999999</v>
      </c>
      <c r="D2868">
        <v>3.9619507</v>
      </c>
      <c r="E2868">
        <v>3.9984381</v>
      </c>
      <c r="F2868">
        <v>3.9514314000000001</v>
      </c>
      <c r="G2868">
        <v>3.9476243000000002</v>
      </c>
      <c r="H2868">
        <v>3.9658416999999999</v>
      </c>
      <c r="I2868">
        <v>3.9765706999999999</v>
      </c>
      <c r="J2868">
        <v>3.9741689999999998</v>
      </c>
      <c r="K2868">
        <v>3.9672995000000002</v>
      </c>
      <c r="L2868">
        <v>3.9524697</v>
      </c>
      <c r="M2868">
        <v>3.9598531000000001</v>
      </c>
      <c r="N2868">
        <v>34.67</v>
      </c>
      <c r="O2868">
        <v>35.220999999999997</v>
      </c>
      <c r="P2868">
        <v>34.125</v>
      </c>
      <c r="Q2868">
        <v>34.951999999999998</v>
      </c>
      <c r="R2868">
        <v>3.9672995000000002</v>
      </c>
      <c r="S2868">
        <v>3.9592238000000002</v>
      </c>
      <c r="U2868">
        <v>-14.99188</v>
      </c>
      <c r="V2868" s="1">
        <f t="shared" si="308"/>
        <v>14.99188</v>
      </c>
      <c r="W2868" s="1">
        <f>(SUM($V$2:V2868))*1.0417639/3600</f>
        <v>12.41767727108035</v>
      </c>
      <c r="X2868">
        <f t="shared" si="309"/>
        <v>46.683195912745752</v>
      </c>
      <c r="Y2868">
        <f t="shared" si="310"/>
        <v>3.9984381</v>
      </c>
      <c r="Z2868">
        <f t="shared" si="311"/>
        <v>3.9651809583333342</v>
      </c>
      <c r="AA2868">
        <f t="shared" si="312"/>
        <v>3.9476243000000002</v>
      </c>
      <c r="AB2868">
        <f t="shared" si="313"/>
        <v>47.582171500000008</v>
      </c>
      <c r="AC2868">
        <f t="shared" si="314"/>
        <v>35.220999999999997</v>
      </c>
    </row>
    <row r="2869" spans="1:29" x14ac:dyDescent="0.25">
      <c r="A2869">
        <v>2868</v>
      </c>
      <c r="B2869" t="s">
        <v>2887</v>
      </c>
      <c r="C2869">
        <v>3.9532143</v>
      </c>
      <c r="D2869">
        <v>3.9620240999999998</v>
      </c>
      <c r="E2869">
        <v>3.9985115000000002</v>
      </c>
      <c r="F2869">
        <v>3.9515153000000001</v>
      </c>
      <c r="G2869">
        <v>3.9477082000000001</v>
      </c>
      <c r="H2869">
        <v>3.9658836000000002</v>
      </c>
      <c r="I2869">
        <v>3.9766547000000001</v>
      </c>
      <c r="J2869">
        <v>3.9742739</v>
      </c>
      <c r="K2869">
        <v>3.9673623999999998</v>
      </c>
      <c r="L2869">
        <v>3.9525535999999999</v>
      </c>
      <c r="M2869">
        <v>3.9599264999999999</v>
      </c>
      <c r="N2869">
        <v>34.671999999999997</v>
      </c>
      <c r="O2869">
        <v>35.223999999999997</v>
      </c>
      <c r="P2869">
        <v>34.127000000000002</v>
      </c>
      <c r="Q2869">
        <v>34.954999999999998</v>
      </c>
      <c r="R2869">
        <v>3.9673834000000001</v>
      </c>
      <c r="S2869">
        <v>3.9592868000000001</v>
      </c>
      <c r="U2869">
        <v>-14.991901</v>
      </c>
      <c r="V2869" s="1">
        <f t="shared" si="308"/>
        <v>14.991901</v>
      </c>
      <c r="W2869" s="1">
        <f>(SUM($V$2:V2869))*1.0417639/3600</f>
        <v>12.42201561031762</v>
      </c>
      <c r="X2869">
        <f t="shared" si="309"/>
        <v>46.699505528153537</v>
      </c>
      <c r="Y2869">
        <f t="shared" si="310"/>
        <v>3.9985115000000002</v>
      </c>
      <c r="Z2869">
        <f t="shared" si="311"/>
        <v>3.9652570000000007</v>
      </c>
      <c r="AA2869">
        <f t="shared" si="312"/>
        <v>3.9477082000000001</v>
      </c>
      <c r="AB2869">
        <f t="shared" si="313"/>
        <v>47.583084000000007</v>
      </c>
      <c r="AC2869">
        <f t="shared" si="314"/>
        <v>35.223999999999997</v>
      </c>
    </row>
    <row r="2870" spans="1:29" x14ac:dyDescent="0.25">
      <c r="A2870">
        <v>2869</v>
      </c>
      <c r="B2870" t="s">
        <v>2888</v>
      </c>
      <c r="C2870">
        <v>3.9532877000000002</v>
      </c>
      <c r="D2870">
        <v>3.9621184999999999</v>
      </c>
      <c r="E2870">
        <v>3.9985954000000001</v>
      </c>
      <c r="F2870">
        <v>3.9515886999999998</v>
      </c>
      <c r="G2870">
        <v>3.9477815999999999</v>
      </c>
      <c r="H2870">
        <v>3.9659779999999998</v>
      </c>
      <c r="I2870">
        <v>3.9767280999999999</v>
      </c>
      <c r="J2870">
        <v>3.9743472999999998</v>
      </c>
      <c r="K2870">
        <v>3.9674673</v>
      </c>
      <c r="L2870">
        <v>3.9526479999999999</v>
      </c>
      <c r="M2870">
        <v>3.9600209</v>
      </c>
      <c r="N2870">
        <v>34.674999999999997</v>
      </c>
      <c r="O2870">
        <v>35.226999999999997</v>
      </c>
      <c r="P2870">
        <v>34.128999999999998</v>
      </c>
      <c r="Q2870">
        <v>34.957999999999998</v>
      </c>
      <c r="R2870">
        <v>3.9674673</v>
      </c>
      <c r="S2870">
        <v>3.9593812000000002</v>
      </c>
      <c r="U2870">
        <v>-14.992049</v>
      </c>
      <c r="V2870" s="1">
        <f t="shared" si="308"/>
        <v>14.992049</v>
      </c>
      <c r="W2870" s="1">
        <f>(SUM($V$2:V2870))*1.0417639/3600</f>
        <v>12.426353992382962</v>
      </c>
      <c r="X2870">
        <f t="shared" si="309"/>
        <v>46.715815304569809</v>
      </c>
      <c r="Y2870">
        <f t="shared" si="310"/>
        <v>3.9985954000000001</v>
      </c>
      <c r="Z2870">
        <f t="shared" si="311"/>
        <v>3.9653435250000002</v>
      </c>
      <c r="AA2870">
        <f t="shared" si="312"/>
        <v>3.9477815999999999</v>
      </c>
      <c r="AB2870">
        <f t="shared" si="313"/>
        <v>47.584122300000004</v>
      </c>
      <c r="AC2870">
        <f t="shared" si="314"/>
        <v>35.226999999999997</v>
      </c>
    </row>
    <row r="2871" spans="1:29" x14ac:dyDescent="0.25">
      <c r="A2871">
        <v>2870</v>
      </c>
      <c r="B2871" t="s">
        <v>2889</v>
      </c>
      <c r="C2871">
        <v>3.9533611</v>
      </c>
      <c r="D2871">
        <v>3.9621919000000001</v>
      </c>
      <c r="E2871">
        <v>3.9986689000000002</v>
      </c>
      <c r="F2871">
        <v>3.9516515999999999</v>
      </c>
      <c r="G2871">
        <v>3.9478654999999998</v>
      </c>
      <c r="H2871">
        <v>3.9660619000000001</v>
      </c>
      <c r="I2871">
        <v>3.9768224999999999</v>
      </c>
      <c r="J2871">
        <v>3.9744103000000002</v>
      </c>
      <c r="K2871">
        <v>3.9675302000000001</v>
      </c>
      <c r="L2871">
        <v>3.9527214000000002</v>
      </c>
      <c r="M2871">
        <v>3.9601047999999999</v>
      </c>
      <c r="N2871">
        <v>34.677</v>
      </c>
      <c r="O2871">
        <v>35.229999999999997</v>
      </c>
      <c r="P2871">
        <v>34.131</v>
      </c>
      <c r="Q2871">
        <v>34.960999999999999</v>
      </c>
      <c r="R2871">
        <v>3.9675511999999999</v>
      </c>
      <c r="S2871">
        <v>3.9594651000000001</v>
      </c>
      <c r="U2871">
        <v>-14.991963999999999</v>
      </c>
      <c r="V2871" s="1">
        <f t="shared" si="308"/>
        <v>14.991963999999999</v>
      </c>
      <c r="W2871" s="1">
        <f>(SUM($V$2:V2871))*1.0417639/3600</f>
        <v>12.430692349851101</v>
      </c>
      <c r="X2871">
        <f t="shared" si="309"/>
        <v>46.732124988514997</v>
      </c>
      <c r="Y2871">
        <f t="shared" si="310"/>
        <v>3.9986689000000002</v>
      </c>
      <c r="Z2871">
        <f t="shared" si="311"/>
        <v>3.9654204416666672</v>
      </c>
      <c r="AA2871">
        <f t="shared" si="312"/>
        <v>3.9478654999999998</v>
      </c>
      <c r="AB2871">
        <f t="shared" si="313"/>
        <v>47.585045300000004</v>
      </c>
      <c r="AC2871">
        <f t="shared" si="314"/>
        <v>35.229999999999997</v>
      </c>
    </row>
    <row r="2872" spans="1:29" x14ac:dyDescent="0.25">
      <c r="A2872">
        <v>2871</v>
      </c>
      <c r="B2872" t="s">
        <v>2890</v>
      </c>
      <c r="C2872">
        <v>3.9534555</v>
      </c>
      <c r="D2872">
        <v>3.9622758</v>
      </c>
      <c r="E2872">
        <v>3.9987528000000001</v>
      </c>
      <c r="F2872">
        <v>3.9517565000000001</v>
      </c>
      <c r="G2872">
        <v>3.9479494000000002</v>
      </c>
      <c r="H2872">
        <v>3.9661352999999999</v>
      </c>
      <c r="I2872">
        <v>3.9768854</v>
      </c>
      <c r="J2872">
        <v>3.9745045999999999</v>
      </c>
      <c r="K2872">
        <v>3.9676035999999999</v>
      </c>
      <c r="L2872">
        <v>3.9527842999999998</v>
      </c>
      <c r="M2872">
        <v>3.9601886999999998</v>
      </c>
      <c r="N2872">
        <v>34.679000000000002</v>
      </c>
      <c r="O2872">
        <v>35.234000000000002</v>
      </c>
      <c r="P2872">
        <v>34.134</v>
      </c>
      <c r="Q2872">
        <v>34.963000000000001</v>
      </c>
      <c r="R2872">
        <v>3.9676350999999999</v>
      </c>
      <c r="S2872">
        <v>3.9595280000000002</v>
      </c>
      <c r="U2872">
        <v>-14.991626</v>
      </c>
      <c r="V2872" s="1">
        <f t="shared" si="308"/>
        <v>14.991626</v>
      </c>
      <c r="W2872" s="1">
        <f>(SUM($V$2:V2872))*1.0417639/3600</f>
        <v>12.435030609509187</v>
      </c>
      <c r="X2872">
        <f t="shared" si="309"/>
        <v>46.748434304751655</v>
      </c>
      <c r="Y2872">
        <f t="shared" si="310"/>
        <v>3.9987528000000001</v>
      </c>
      <c r="Z2872">
        <f t="shared" si="311"/>
        <v>3.9654999583333335</v>
      </c>
      <c r="AA2872">
        <f t="shared" si="312"/>
        <v>3.9479494000000002</v>
      </c>
      <c r="AB2872">
        <f t="shared" si="313"/>
        <v>47.5859995</v>
      </c>
      <c r="AC2872">
        <f t="shared" si="314"/>
        <v>35.234000000000002</v>
      </c>
    </row>
    <row r="2873" spans="1:29" x14ac:dyDescent="0.25">
      <c r="A2873">
        <v>2872</v>
      </c>
      <c r="B2873" t="s">
        <v>2891</v>
      </c>
      <c r="C2873">
        <v>3.9535393999999999</v>
      </c>
      <c r="D2873">
        <v>3.9623596999999999</v>
      </c>
      <c r="E2873">
        <v>3.9988367</v>
      </c>
      <c r="F2873">
        <v>3.9518194000000002</v>
      </c>
      <c r="G2873">
        <v>3.9480227999999999</v>
      </c>
      <c r="H2873">
        <v>3.9662088</v>
      </c>
      <c r="I2873">
        <v>3.9769692999999999</v>
      </c>
      <c r="J2873">
        <v>3.9745781</v>
      </c>
      <c r="K2873">
        <v>3.9676874999999998</v>
      </c>
      <c r="L2873">
        <v>3.9528786999999999</v>
      </c>
      <c r="M2873">
        <v>3.9602726000000001</v>
      </c>
      <c r="N2873">
        <v>34.682000000000002</v>
      </c>
      <c r="O2873">
        <v>35.235999999999997</v>
      </c>
      <c r="P2873">
        <v>34.136000000000003</v>
      </c>
      <c r="Q2873">
        <v>34.966000000000001</v>
      </c>
      <c r="R2873">
        <v>3.9677085000000001</v>
      </c>
      <c r="S2873">
        <v>3.9596224000000002</v>
      </c>
      <c r="U2873">
        <v>-14.992049</v>
      </c>
      <c r="V2873" s="1">
        <f t="shared" si="308"/>
        <v>14.992049</v>
      </c>
      <c r="W2873" s="1">
        <f>(SUM($V$2:V2873))*1.0417639/3600</f>
        <v>12.439368991574527</v>
      </c>
      <c r="X2873">
        <f t="shared" si="309"/>
        <v>46.764744081167912</v>
      </c>
      <c r="Y2873">
        <f t="shared" si="310"/>
        <v>3.9988367</v>
      </c>
      <c r="Z2873">
        <f t="shared" si="311"/>
        <v>3.9655803750000005</v>
      </c>
      <c r="AA2873">
        <f t="shared" si="312"/>
        <v>3.9480227999999999</v>
      </c>
      <c r="AB2873">
        <f t="shared" si="313"/>
        <v>47.586964500000008</v>
      </c>
      <c r="AC2873">
        <f t="shared" si="314"/>
        <v>35.235999999999997</v>
      </c>
    </row>
    <row r="2874" spans="1:29" x14ac:dyDescent="0.25">
      <c r="A2874">
        <v>2873</v>
      </c>
      <c r="B2874" t="s">
        <v>2892</v>
      </c>
      <c r="C2874">
        <v>3.9536128000000001</v>
      </c>
      <c r="D2874">
        <v>3.9624541</v>
      </c>
      <c r="E2874">
        <v>3.9989100999999998</v>
      </c>
      <c r="F2874">
        <v>3.9519137999999998</v>
      </c>
      <c r="G2874">
        <v>3.9481066999999999</v>
      </c>
      <c r="H2874">
        <v>3.9663031000000002</v>
      </c>
      <c r="I2874">
        <v>3.9770427000000002</v>
      </c>
      <c r="J2874">
        <v>3.9746514999999998</v>
      </c>
      <c r="K2874">
        <v>3.9677609999999999</v>
      </c>
      <c r="L2874">
        <v>3.9529626000000002</v>
      </c>
      <c r="M2874">
        <v>3.9603459999999999</v>
      </c>
      <c r="N2874">
        <v>34.683999999999997</v>
      </c>
      <c r="O2874">
        <v>35.238999999999997</v>
      </c>
      <c r="P2874">
        <v>34.137999999999998</v>
      </c>
      <c r="Q2874">
        <v>34.969000000000001</v>
      </c>
      <c r="R2874">
        <v>3.9677818999999999</v>
      </c>
      <c r="S2874">
        <v>3.9597063000000001</v>
      </c>
      <c r="U2874">
        <v>-14.992238</v>
      </c>
      <c r="V2874" s="1">
        <f t="shared" si="308"/>
        <v>14.992238</v>
      </c>
      <c r="W2874" s="1">
        <f>(SUM($V$2:V2874))*1.0417639/3600</f>
        <v>12.443707428332475</v>
      </c>
      <c r="X2874">
        <f t="shared" si="309"/>
        <v>46.781054063196358</v>
      </c>
      <c r="Y2874">
        <f t="shared" si="310"/>
        <v>3.9989100999999998</v>
      </c>
      <c r="Z2874">
        <f t="shared" si="311"/>
        <v>3.9656616499999999</v>
      </c>
      <c r="AA2874">
        <f t="shared" si="312"/>
        <v>3.9481066999999999</v>
      </c>
      <c r="AB2874">
        <f t="shared" si="313"/>
        <v>47.587939800000001</v>
      </c>
      <c r="AC2874">
        <f t="shared" si="314"/>
        <v>35.238999999999997</v>
      </c>
    </row>
    <row r="2875" spans="1:29" x14ac:dyDescent="0.25">
      <c r="A2875">
        <v>2874</v>
      </c>
      <c r="B2875" t="s">
        <v>2893</v>
      </c>
      <c r="C2875">
        <v>3.9537072000000002</v>
      </c>
      <c r="D2875">
        <v>3.9625170000000001</v>
      </c>
      <c r="E2875">
        <v>3.9990044999999999</v>
      </c>
      <c r="F2875">
        <v>3.9520081999999999</v>
      </c>
      <c r="G2875">
        <v>3.9482010999999999</v>
      </c>
      <c r="H2875">
        <v>3.9663765999999998</v>
      </c>
      <c r="I2875">
        <v>3.9771160999999999</v>
      </c>
      <c r="J2875">
        <v>3.9747249</v>
      </c>
      <c r="K2875">
        <v>3.9678448999999998</v>
      </c>
      <c r="L2875">
        <v>3.9530569999999998</v>
      </c>
      <c r="M2875">
        <v>3.9604195</v>
      </c>
      <c r="N2875">
        <v>34.686</v>
      </c>
      <c r="O2875">
        <v>35.241999999999997</v>
      </c>
      <c r="P2875">
        <v>34.14</v>
      </c>
      <c r="Q2875">
        <v>34.970999999999997</v>
      </c>
      <c r="R2875">
        <v>3.9678658000000002</v>
      </c>
      <c r="S2875">
        <v>3.9597796999999999</v>
      </c>
      <c r="U2875">
        <v>-14.991669</v>
      </c>
      <c r="V2875" s="1">
        <f t="shared" si="308"/>
        <v>14.991669</v>
      </c>
      <c r="W2875" s="1">
        <f>(SUM($V$2:V2875))*1.0417639/3600</f>
        <v>12.44804570043385</v>
      </c>
      <c r="X2875">
        <f t="shared" si="309"/>
        <v>46.797363426212499</v>
      </c>
      <c r="Y2875">
        <f t="shared" si="310"/>
        <v>3.9990044999999999</v>
      </c>
      <c r="Z2875">
        <f t="shared" si="311"/>
        <v>3.9657429416666665</v>
      </c>
      <c r="AA2875">
        <f t="shared" si="312"/>
        <v>3.9482010999999999</v>
      </c>
      <c r="AB2875">
        <f t="shared" si="313"/>
        <v>47.588915299999996</v>
      </c>
      <c r="AC2875">
        <f t="shared" si="314"/>
        <v>35.241999999999997</v>
      </c>
    </row>
    <row r="2876" spans="1:29" x14ac:dyDescent="0.25">
      <c r="A2876">
        <v>2875</v>
      </c>
      <c r="B2876" t="s">
        <v>2894</v>
      </c>
      <c r="C2876">
        <v>3.9537806</v>
      </c>
      <c r="D2876">
        <v>3.9626114000000001</v>
      </c>
      <c r="E2876">
        <v>3.9990779000000001</v>
      </c>
      <c r="F2876">
        <v>3.9520921000000002</v>
      </c>
      <c r="G2876">
        <v>3.9482849999999998</v>
      </c>
      <c r="H2876">
        <v>3.9664605000000002</v>
      </c>
      <c r="I2876">
        <v>3.9771999999999998</v>
      </c>
      <c r="J2876">
        <v>3.9748087999999999</v>
      </c>
      <c r="K2876">
        <v>3.9679288000000001</v>
      </c>
      <c r="L2876">
        <v>3.9531409000000002</v>
      </c>
      <c r="M2876">
        <v>3.9604929000000002</v>
      </c>
      <c r="N2876">
        <v>34.688000000000002</v>
      </c>
      <c r="O2876">
        <v>35.244999999999997</v>
      </c>
      <c r="P2876">
        <v>34.142000000000003</v>
      </c>
      <c r="Q2876">
        <v>34.973999999999997</v>
      </c>
      <c r="R2876">
        <v>3.9679601999999998</v>
      </c>
      <c r="S2876">
        <v>3.9598426</v>
      </c>
      <c r="U2876">
        <v>-14.991626</v>
      </c>
      <c r="V2876" s="1">
        <f t="shared" si="308"/>
        <v>14.991626</v>
      </c>
      <c r="W2876" s="1">
        <f>(SUM($V$2:V2876))*1.0417639/3600</f>
        <v>12.452383960091934</v>
      </c>
      <c r="X2876">
        <f t="shared" si="309"/>
        <v>46.81367274244915</v>
      </c>
      <c r="Y2876">
        <f t="shared" si="310"/>
        <v>3.9990779000000001</v>
      </c>
      <c r="Z2876">
        <f t="shared" si="311"/>
        <v>3.9658250916666664</v>
      </c>
      <c r="AA2876">
        <f t="shared" si="312"/>
        <v>3.9482849999999998</v>
      </c>
      <c r="AB2876">
        <f t="shared" si="313"/>
        <v>47.589901099999999</v>
      </c>
      <c r="AC2876">
        <f t="shared" si="314"/>
        <v>35.244999999999997</v>
      </c>
    </row>
    <row r="2877" spans="1:29" x14ac:dyDescent="0.25">
      <c r="A2877">
        <v>2876</v>
      </c>
      <c r="B2877" t="s">
        <v>2895</v>
      </c>
      <c r="C2877">
        <v>3.9538541</v>
      </c>
      <c r="D2877">
        <v>3.9626847999999999</v>
      </c>
      <c r="E2877">
        <v>3.9991512999999999</v>
      </c>
      <c r="F2877">
        <v>3.9521760000000001</v>
      </c>
      <c r="G2877">
        <v>3.9483793999999999</v>
      </c>
      <c r="H2877">
        <v>3.9665129000000001</v>
      </c>
      <c r="I2877">
        <v>3.9772734000000001</v>
      </c>
      <c r="J2877">
        <v>3.9749137000000001</v>
      </c>
      <c r="K2877">
        <v>3.9680021999999999</v>
      </c>
      <c r="L2877">
        <v>3.9531933000000001</v>
      </c>
      <c r="M2877">
        <v>3.9605977999999999</v>
      </c>
      <c r="N2877">
        <v>34.691000000000003</v>
      </c>
      <c r="O2877">
        <v>35.247999999999998</v>
      </c>
      <c r="P2877">
        <v>34.143999999999998</v>
      </c>
      <c r="Q2877">
        <v>34.976999999999997</v>
      </c>
      <c r="R2877">
        <v>3.9680441000000002</v>
      </c>
      <c r="S2877">
        <v>3.9599264999999999</v>
      </c>
      <c r="U2877">
        <v>-14.991372999999999</v>
      </c>
      <c r="V2877" s="1">
        <f t="shared" si="308"/>
        <v>14.991372999999999</v>
      </c>
      <c r="W2877" s="1">
        <f>(SUM($V$2:V2877))*1.0417639/3600</f>
        <v>12.456722146537164</v>
      </c>
      <c r="X2877">
        <f t="shared" si="309"/>
        <v>46.829981783448325</v>
      </c>
      <c r="Y2877">
        <f t="shared" si="310"/>
        <v>3.9991512999999999</v>
      </c>
      <c r="Z2877">
        <f t="shared" si="311"/>
        <v>3.9659046166666676</v>
      </c>
      <c r="AA2877">
        <f t="shared" si="312"/>
        <v>3.9483793999999999</v>
      </c>
      <c r="AB2877">
        <f t="shared" si="313"/>
        <v>47.590855400000009</v>
      </c>
      <c r="AC2877">
        <f t="shared" si="314"/>
        <v>35.247999999999998</v>
      </c>
    </row>
    <row r="2878" spans="1:29" x14ac:dyDescent="0.25">
      <c r="A2878">
        <v>2877</v>
      </c>
      <c r="B2878" t="s">
        <v>2896</v>
      </c>
      <c r="C2878">
        <v>3.953938</v>
      </c>
      <c r="D2878">
        <v>3.9627582000000001</v>
      </c>
      <c r="E2878">
        <v>3.9992141999999999</v>
      </c>
      <c r="F2878">
        <v>3.9522389000000002</v>
      </c>
      <c r="G2878">
        <v>3.9484632999999998</v>
      </c>
      <c r="H2878">
        <v>3.9666073000000002</v>
      </c>
      <c r="I2878">
        <v>3.9773469000000001</v>
      </c>
      <c r="J2878">
        <v>3.9749766000000002</v>
      </c>
      <c r="K2878">
        <v>3.9680756000000001</v>
      </c>
      <c r="L2878">
        <v>3.9532981999999999</v>
      </c>
      <c r="M2878">
        <v>3.9606712000000002</v>
      </c>
      <c r="N2878">
        <v>34.692999999999998</v>
      </c>
      <c r="O2878">
        <v>35.25</v>
      </c>
      <c r="P2878">
        <v>34.146000000000001</v>
      </c>
      <c r="Q2878">
        <v>34.978999999999999</v>
      </c>
      <c r="R2878">
        <v>3.9681071000000001</v>
      </c>
      <c r="S2878">
        <v>3.9600209</v>
      </c>
      <c r="U2878">
        <v>-14.991479</v>
      </c>
      <c r="V2878" s="1">
        <f t="shared" si="308"/>
        <v>14.991479</v>
      </c>
      <c r="W2878" s="1">
        <f>(SUM($V$2:V2878))*1.0417639/3600</f>
        <v>12.461060363656555</v>
      </c>
      <c r="X2878">
        <f t="shared" si="309"/>
        <v>46.846290939764401</v>
      </c>
      <c r="Y2878">
        <f t="shared" si="310"/>
        <v>3.9992141999999999</v>
      </c>
      <c r="Z2878">
        <f t="shared" si="311"/>
        <v>3.9659815333333328</v>
      </c>
      <c r="AA2878">
        <f t="shared" si="312"/>
        <v>3.9484632999999998</v>
      </c>
      <c r="AB2878">
        <f t="shared" si="313"/>
        <v>47.591778399999995</v>
      </c>
      <c r="AC2878">
        <f t="shared" si="314"/>
        <v>35.25</v>
      </c>
    </row>
    <row r="2879" spans="1:29" x14ac:dyDescent="0.25">
      <c r="A2879">
        <v>2878</v>
      </c>
      <c r="B2879" t="s">
        <v>2897</v>
      </c>
      <c r="C2879">
        <v>3.9540218999999999</v>
      </c>
      <c r="D2879">
        <v>3.9628421999999999</v>
      </c>
      <c r="E2879">
        <v>3.9993191000000001</v>
      </c>
      <c r="F2879">
        <v>3.9523228000000001</v>
      </c>
      <c r="G2879">
        <v>3.9485367</v>
      </c>
      <c r="H2879">
        <v>3.9667017000000002</v>
      </c>
      <c r="I2879">
        <v>3.9774098000000002</v>
      </c>
      <c r="J2879">
        <v>3.9750605000000001</v>
      </c>
      <c r="K2879">
        <v>3.9681595000000001</v>
      </c>
      <c r="L2879">
        <v>3.9533716000000001</v>
      </c>
      <c r="M2879">
        <v>3.9607340999999998</v>
      </c>
      <c r="N2879">
        <v>34.695</v>
      </c>
      <c r="O2879">
        <v>35.253</v>
      </c>
      <c r="P2879">
        <v>34.148000000000003</v>
      </c>
      <c r="Q2879">
        <v>34.981000000000002</v>
      </c>
      <c r="R2879">
        <v>3.9682013999999999</v>
      </c>
      <c r="S2879">
        <v>3.9600838</v>
      </c>
      <c r="U2879">
        <v>-14.990781999999999</v>
      </c>
      <c r="V2879" s="1">
        <f t="shared" si="308"/>
        <v>14.990781999999999</v>
      </c>
      <c r="W2879" s="1">
        <f>(SUM($V$2:V2879))*1.0417639/3600</f>
        <v>12.465398379078881</v>
      </c>
      <c r="X2879">
        <f t="shared" si="309"/>
        <v>46.862599337817599</v>
      </c>
      <c r="Y2879">
        <f t="shared" si="310"/>
        <v>3.9993191000000001</v>
      </c>
      <c r="Z2879">
        <f t="shared" si="311"/>
        <v>3.9660619333333327</v>
      </c>
      <c r="AA2879">
        <f t="shared" si="312"/>
        <v>3.9485367</v>
      </c>
      <c r="AB2879">
        <f t="shared" si="313"/>
        <v>47.592743199999994</v>
      </c>
      <c r="AC2879">
        <f t="shared" si="314"/>
        <v>35.253</v>
      </c>
    </row>
    <row r="2880" spans="1:29" x14ac:dyDescent="0.25">
      <c r="A2880">
        <v>2879</v>
      </c>
      <c r="B2880" t="s">
        <v>2898</v>
      </c>
      <c r="C2880">
        <v>3.9540953000000001</v>
      </c>
      <c r="D2880">
        <v>3.9629260999999998</v>
      </c>
      <c r="E2880">
        <v>3.9993924999999999</v>
      </c>
      <c r="F2880">
        <v>3.9524067000000001</v>
      </c>
      <c r="G2880">
        <v>3.9486416000000002</v>
      </c>
      <c r="H2880">
        <v>3.9667645999999999</v>
      </c>
      <c r="I2880">
        <v>3.9774832</v>
      </c>
      <c r="J2880">
        <v>3.9751338999999999</v>
      </c>
      <c r="K2880">
        <v>3.9682119</v>
      </c>
      <c r="L2880">
        <v>3.9534660000000001</v>
      </c>
      <c r="M2880">
        <v>3.960839</v>
      </c>
      <c r="N2880">
        <v>34.697000000000003</v>
      </c>
      <c r="O2880">
        <v>35.255000000000003</v>
      </c>
      <c r="P2880">
        <v>34.15</v>
      </c>
      <c r="Q2880">
        <v>34.984000000000002</v>
      </c>
      <c r="R2880">
        <v>3.9682748999999999</v>
      </c>
      <c r="S2880">
        <v>3.9601573000000001</v>
      </c>
      <c r="U2880">
        <v>-14.991099</v>
      </c>
      <c r="V2880" s="1">
        <f t="shared" si="308"/>
        <v>14.991099</v>
      </c>
      <c r="W2880" s="1">
        <f>(SUM($V$2:V2880))*1.0417639/3600</f>
        <v>12.469736486234304</v>
      </c>
      <c r="X2880">
        <f t="shared" si="309"/>
        <v>46.878908080733531</v>
      </c>
      <c r="Y2880">
        <f t="shared" si="310"/>
        <v>3.9993924999999999</v>
      </c>
      <c r="Z2880">
        <f t="shared" si="311"/>
        <v>3.9661414750000001</v>
      </c>
      <c r="AA2880">
        <f t="shared" si="312"/>
        <v>3.9486416000000002</v>
      </c>
      <c r="AB2880">
        <f t="shared" si="313"/>
        <v>47.5936977</v>
      </c>
      <c r="AC2880">
        <f t="shared" si="314"/>
        <v>35.255000000000003</v>
      </c>
    </row>
    <row r="2881" spans="1:29" x14ac:dyDescent="0.25">
      <c r="A2881">
        <v>2880</v>
      </c>
      <c r="B2881" t="s">
        <v>2899</v>
      </c>
      <c r="C2881">
        <v>3.9542001999999998</v>
      </c>
      <c r="D2881">
        <v>3.9629995</v>
      </c>
      <c r="E2881">
        <v>3.9994659000000001</v>
      </c>
      <c r="F2881">
        <v>3.9524906</v>
      </c>
      <c r="G2881">
        <v>3.9487044999999998</v>
      </c>
      <c r="H2881">
        <v>3.9668485000000002</v>
      </c>
      <c r="I2881">
        <v>3.9775670999999999</v>
      </c>
      <c r="J2881">
        <v>3.9752073000000001</v>
      </c>
      <c r="K2881">
        <v>3.9683063000000001</v>
      </c>
      <c r="L2881">
        <v>3.9535499000000001</v>
      </c>
      <c r="M2881">
        <v>3.9609228999999999</v>
      </c>
      <c r="N2881">
        <v>34.700000000000003</v>
      </c>
      <c r="O2881">
        <v>35.258000000000003</v>
      </c>
      <c r="P2881">
        <v>34.152000000000001</v>
      </c>
      <c r="Q2881">
        <v>34.987000000000002</v>
      </c>
      <c r="R2881">
        <v>3.9683483000000002</v>
      </c>
      <c r="S2881">
        <v>3.9602517000000002</v>
      </c>
      <c r="U2881">
        <v>-14.991035999999999</v>
      </c>
      <c r="V2881" s="1">
        <f t="shared" si="308"/>
        <v>14.991035999999999</v>
      </c>
      <c r="W2881" s="1">
        <f>(SUM($V$2:V2881))*1.0417639/3600</f>
        <v>12.474074575158859</v>
      </c>
      <c r="X2881">
        <f t="shared" si="309"/>
        <v>46.895216755112081</v>
      </c>
      <c r="Y2881">
        <f t="shared" si="310"/>
        <v>3.9994659000000001</v>
      </c>
      <c r="Z2881">
        <f t="shared" si="311"/>
        <v>3.9662218750000005</v>
      </c>
      <c r="AA2881">
        <f t="shared" si="312"/>
        <v>3.9487044999999998</v>
      </c>
      <c r="AB2881">
        <f t="shared" si="313"/>
        <v>47.594662500000005</v>
      </c>
      <c r="AC2881">
        <f t="shared" si="314"/>
        <v>35.258000000000003</v>
      </c>
    </row>
    <row r="2882" spans="1:29" x14ac:dyDescent="0.25">
      <c r="A2882">
        <v>2881</v>
      </c>
      <c r="B2882" t="s">
        <v>2900</v>
      </c>
      <c r="C2882">
        <v>3.9542630999999999</v>
      </c>
      <c r="D2882">
        <v>3.9630939000000001</v>
      </c>
      <c r="E2882">
        <v>3.9995392999999999</v>
      </c>
      <c r="F2882">
        <v>3.9525744999999999</v>
      </c>
      <c r="G2882">
        <v>3.9487988999999999</v>
      </c>
      <c r="H2882">
        <v>3.9669113999999999</v>
      </c>
      <c r="I2882">
        <v>3.9776509999999998</v>
      </c>
      <c r="J2882">
        <v>3.9752912</v>
      </c>
      <c r="K2882">
        <v>3.9683796999999998</v>
      </c>
      <c r="L2882">
        <v>3.9536338</v>
      </c>
      <c r="M2882">
        <v>3.9610067999999998</v>
      </c>
      <c r="N2882">
        <v>34.701999999999998</v>
      </c>
      <c r="O2882">
        <v>35.261000000000003</v>
      </c>
      <c r="P2882">
        <v>34.155000000000001</v>
      </c>
      <c r="Q2882">
        <v>34.988999999999997</v>
      </c>
      <c r="R2882">
        <v>3.9684427000000002</v>
      </c>
      <c r="S2882">
        <v>3.9603356000000001</v>
      </c>
      <c r="U2882">
        <v>-14.991394</v>
      </c>
      <c r="V2882" s="1">
        <f t="shared" si="308"/>
        <v>14.991394</v>
      </c>
      <c r="W2882" s="1">
        <f>(SUM($V$2:V2882))*1.0417639/3600</f>
        <v>12.478412767681046</v>
      </c>
      <c r="X2882">
        <f t="shared" si="309"/>
        <v>46.911525818957067</v>
      </c>
      <c r="Y2882">
        <f t="shared" si="310"/>
        <v>3.9995392999999999</v>
      </c>
      <c r="Z2882">
        <f t="shared" si="311"/>
        <v>3.9663048999999995</v>
      </c>
      <c r="AA2882">
        <f t="shared" si="312"/>
        <v>3.9487988999999999</v>
      </c>
      <c r="AB2882">
        <f t="shared" si="313"/>
        <v>47.595658799999995</v>
      </c>
      <c r="AC2882">
        <f t="shared" si="314"/>
        <v>35.261000000000003</v>
      </c>
    </row>
    <row r="2883" spans="1:29" x14ac:dyDescent="0.25">
      <c r="A2883">
        <v>2882</v>
      </c>
      <c r="B2883" t="s">
        <v>2901</v>
      </c>
      <c r="C2883">
        <v>3.9543469999999998</v>
      </c>
      <c r="D2883">
        <v>3.9631778</v>
      </c>
      <c r="E2883">
        <v>3.9996337</v>
      </c>
      <c r="F2883">
        <v>3.9526688999999999</v>
      </c>
      <c r="G2883">
        <v>3.9488932999999999</v>
      </c>
      <c r="H2883">
        <v>3.9670057999999999</v>
      </c>
      <c r="I2883">
        <v>3.9777349000000002</v>
      </c>
      <c r="J2883">
        <v>3.9753961000000002</v>
      </c>
      <c r="K2883">
        <v>3.9684427000000002</v>
      </c>
      <c r="L2883">
        <v>3.9537072000000002</v>
      </c>
      <c r="M2883">
        <v>3.9610802000000001</v>
      </c>
      <c r="N2883">
        <v>34.704000000000001</v>
      </c>
      <c r="O2883">
        <v>35.262999999999998</v>
      </c>
      <c r="P2883">
        <v>34.156999999999996</v>
      </c>
      <c r="Q2883">
        <v>34.991999999999997</v>
      </c>
      <c r="R2883">
        <v>3.9685266000000001</v>
      </c>
      <c r="S2883">
        <v>3.9604195</v>
      </c>
      <c r="U2883">
        <v>-14.990888</v>
      </c>
      <c r="V2883" s="1">
        <f t="shared" ref="V2883:V2946" si="315">IF(U2883&lt;0,-1*U2883,0)</f>
        <v>14.990888</v>
      </c>
      <c r="W2883" s="1">
        <f>(SUM($V$2:V2883))*1.0417639/3600</f>
        <v>12.482750813777532</v>
      </c>
      <c r="X2883">
        <f t="shared" ref="X2883:X2946" si="316">100*(W2883/$W$8142)</f>
        <v>46.927834332327144</v>
      </c>
      <c r="Y2883">
        <f t="shared" ref="Y2883:Y2946" si="317">MAX(D2883:M2883,S2883,R2883)</f>
        <v>3.9996337</v>
      </c>
      <c r="Z2883">
        <f t="shared" ref="Z2883:Z2946" si="318">AVERAGE(D2883:M2883,S2883,R2883)</f>
        <v>3.9663905583333334</v>
      </c>
      <c r="AA2883">
        <f t="shared" ref="AA2883:AA2946" si="319">MIN(D2883:M2883,S2883,R2883)</f>
        <v>3.9488932999999999</v>
      </c>
      <c r="AB2883">
        <f t="shared" ref="AB2883:AB2946" si="320">SUM(D2883:M2883,S2883,R2883)</f>
        <v>47.596686699999999</v>
      </c>
      <c r="AC2883">
        <f t="shared" ref="AC2883:AC2946" si="321">MAX(N2883:Q2883)</f>
        <v>35.262999999999998</v>
      </c>
    </row>
    <row r="2884" spans="1:29" x14ac:dyDescent="0.25">
      <c r="A2884">
        <v>2883</v>
      </c>
      <c r="B2884" t="s">
        <v>2902</v>
      </c>
      <c r="C2884">
        <v>3.9544204000000001</v>
      </c>
      <c r="D2884">
        <v>3.9632722</v>
      </c>
      <c r="E2884">
        <v>3.9997175999999999</v>
      </c>
      <c r="F2884">
        <v>3.9527318999999999</v>
      </c>
      <c r="G2884">
        <v>3.9489667000000002</v>
      </c>
      <c r="H2884">
        <v>3.9670896999999998</v>
      </c>
      <c r="I2884">
        <v>3.9777977999999998</v>
      </c>
      <c r="J2884">
        <v>3.9754485000000002</v>
      </c>
      <c r="K2884">
        <v>3.9685266000000001</v>
      </c>
      <c r="L2884">
        <v>3.9537911000000001</v>
      </c>
      <c r="M2884">
        <v>3.9611641</v>
      </c>
      <c r="N2884">
        <v>34.706000000000003</v>
      </c>
      <c r="O2884">
        <v>35.265000000000001</v>
      </c>
      <c r="P2884">
        <v>34.158999999999999</v>
      </c>
      <c r="Q2884">
        <v>34.994</v>
      </c>
      <c r="R2884">
        <v>3.9686105</v>
      </c>
      <c r="S2884">
        <v>3.9604929000000002</v>
      </c>
      <c r="U2884">
        <v>-14.99112</v>
      </c>
      <c r="V2884" s="1">
        <f t="shared" si="315"/>
        <v>14.99112</v>
      </c>
      <c r="W2884" s="1">
        <f>(SUM($V$2:V2884))*1.0417639/3600</f>
        <v>12.487088927009912</v>
      </c>
      <c r="X2884">
        <f t="shared" si="316"/>
        <v>46.94414309808888</v>
      </c>
      <c r="Y2884">
        <f t="shared" si="317"/>
        <v>3.9997175999999999</v>
      </c>
      <c r="Z2884">
        <f t="shared" si="318"/>
        <v>3.9664674666666659</v>
      </c>
      <c r="AA2884">
        <f t="shared" si="319"/>
        <v>3.9489667000000002</v>
      </c>
      <c r="AB2884">
        <f t="shared" si="320"/>
        <v>47.597609599999991</v>
      </c>
      <c r="AC2884">
        <f t="shared" si="321"/>
        <v>35.265000000000001</v>
      </c>
    </row>
    <row r="2885" spans="1:29" x14ac:dyDescent="0.25">
      <c r="A2885">
        <v>2884</v>
      </c>
      <c r="B2885" t="s">
        <v>2903</v>
      </c>
      <c r="C2885">
        <v>3.9545148000000001</v>
      </c>
      <c r="D2885">
        <v>3.9633351000000001</v>
      </c>
      <c r="E2885">
        <v>3.9998014999999998</v>
      </c>
      <c r="F2885">
        <v>3.9528262999999999</v>
      </c>
      <c r="G2885">
        <v>3.9490506000000001</v>
      </c>
      <c r="H2885">
        <v>3.9671527000000002</v>
      </c>
      <c r="I2885">
        <v>3.9778921999999999</v>
      </c>
      <c r="J2885">
        <v>3.9755219999999998</v>
      </c>
      <c r="K2885">
        <v>3.9686105</v>
      </c>
      <c r="L2885">
        <v>3.9538646000000002</v>
      </c>
      <c r="M2885">
        <v>3.9612479999999999</v>
      </c>
      <c r="N2885">
        <v>34.707999999999998</v>
      </c>
      <c r="O2885">
        <v>35.268000000000001</v>
      </c>
      <c r="P2885">
        <v>34.161000000000001</v>
      </c>
      <c r="Q2885">
        <v>34.996000000000002</v>
      </c>
      <c r="R2885">
        <v>3.9686944</v>
      </c>
      <c r="S2885">
        <v>3.9605768000000001</v>
      </c>
      <c r="U2885">
        <v>-14.991372999999999</v>
      </c>
      <c r="V2885" s="1">
        <f t="shared" si="315"/>
        <v>14.991372999999999</v>
      </c>
      <c r="W2885" s="1">
        <f>(SUM($V$2:V2885))*1.0417639/3600</f>
        <v>12.491427113455142</v>
      </c>
      <c r="X2885">
        <f t="shared" si="316"/>
        <v>46.960452139088069</v>
      </c>
      <c r="Y2885">
        <f t="shared" si="317"/>
        <v>3.9998014999999998</v>
      </c>
      <c r="Z2885">
        <f t="shared" si="318"/>
        <v>3.9665478916666661</v>
      </c>
      <c r="AA2885">
        <f t="shared" si="319"/>
        <v>3.9490506000000001</v>
      </c>
      <c r="AB2885">
        <f t="shared" si="320"/>
        <v>47.598574699999993</v>
      </c>
      <c r="AC2885">
        <f t="shared" si="321"/>
        <v>35.268000000000001</v>
      </c>
    </row>
    <row r="2886" spans="1:29" x14ac:dyDescent="0.25">
      <c r="A2886">
        <v>2885</v>
      </c>
      <c r="B2886" t="s">
        <v>2904</v>
      </c>
      <c r="C2886">
        <v>3.9545881999999999</v>
      </c>
      <c r="D2886">
        <v>3.9634084999999999</v>
      </c>
      <c r="E2886">
        <v>3.9998854000000001</v>
      </c>
      <c r="F2886">
        <v>3.9528892</v>
      </c>
      <c r="G2886">
        <v>3.9491450000000001</v>
      </c>
      <c r="H2886">
        <v>3.9672261</v>
      </c>
      <c r="I2886">
        <v>3.9779551</v>
      </c>
      <c r="J2886">
        <v>3.9756163999999998</v>
      </c>
      <c r="K2886">
        <v>3.9686838999999998</v>
      </c>
      <c r="L2886">
        <v>3.9539485000000001</v>
      </c>
      <c r="M2886">
        <v>3.9613214000000001</v>
      </c>
      <c r="N2886">
        <v>34.71</v>
      </c>
      <c r="O2886">
        <v>35.270000000000003</v>
      </c>
      <c r="P2886">
        <v>34.162999999999997</v>
      </c>
      <c r="Q2886">
        <v>34.999000000000002</v>
      </c>
      <c r="R2886">
        <v>3.9687782999999999</v>
      </c>
      <c r="S2886">
        <v>3.9606501999999999</v>
      </c>
      <c r="U2886">
        <v>-14.99112</v>
      </c>
      <c r="V2886" s="1">
        <f t="shared" si="315"/>
        <v>14.99112</v>
      </c>
      <c r="W2886" s="1">
        <f>(SUM($V$2:V2886))*1.0417639/3600</f>
        <v>12.495765226687523</v>
      </c>
      <c r="X2886">
        <f t="shared" si="316"/>
        <v>46.976760904849804</v>
      </c>
      <c r="Y2886">
        <f t="shared" si="317"/>
        <v>3.9998854000000001</v>
      </c>
      <c r="Z2886">
        <f t="shared" si="318"/>
        <v>3.9666256666666668</v>
      </c>
      <c r="AA2886">
        <f t="shared" si="319"/>
        <v>3.9491450000000001</v>
      </c>
      <c r="AB2886">
        <f t="shared" si="320"/>
        <v>47.599508</v>
      </c>
      <c r="AC2886">
        <f t="shared" si="321"/>
        <v>35.270000000000003</v>
      </c>
    </row>
    <row r="2887" spans="1:29" x14ac:dyDescent="0.25">
      <c r="A2887">
        <v>2886</v>
      </c>
      <c r="B2887" t="s">
        <v>2905</v>
      </c>
      <c r="C2887">
        <v>3.9546720999999998</v>
      </c>
      <c r="D2887">
        <v>3.9635028999999999</v>
      </c>
      <c r="E2887">
        <v>3.9999589000000002</v>
      </c>
      <c r="F2887">
        <v>3.9529836</v>
      </c>
      <c r="G2887">
        <v>3.9492289</v>
      </c>
      <c r="H2887">
        <v>3.9673205</v>
      </c>
      <c r="I2887">
        <v>3.9780286</v>
      </c>
      <c r="J2887">
        <v>3.9756792999999999</v>
      </c>
      <c r="K2887">
        <v>3.9687467999999999</v>
      </c>
      <c r="L2887">
        <v>3.9540324</v>
      </c>
      <c r="M2887">
        <v>3.9614053</v>
      </c>
      <c r="N2887">
        <v>34.713000000000001</v>
      </c>
      <c r="O2887">
        <v>35.273000000000003</v>
      </c>
      <c r="P2887">
        <v>34.164999999999999</v>
      </c>
      <c r="Q2887">
        <v>35.000999999999998</v>
      </c>
      <c r="R2887">
        <v>3.9688621999999998</v>
      </c>
      <c r="S2887">
        <v>3.9607340999999998</v>
      </c>
      <c r="U2887">
        <v>-14.991182999999999</v>
      </c>
      <c r="V2887" s="1">
        <f t="shared" si="315"/>
        <v>14.991182999999999</v>
      </c>
      <c r="W2887" s="1">
        <f>(SUM($V$2:V2887))*1.0417639/3600</f>
        <v>12.500103358150769</v>
      </c>
      <c r="X2887">
        <f t="shared" si="316"/>
        <v>46.993069739148922</v>
      </c>
      <c r="Y2887">
        <f t="shared" si="317"/>
        <v>3.9999589000000002</v>
      </c>
      <c r="Z2887">
        <f t="shared" si="318"/>
        <v>3.9667069583333334</v>
      </c>
      <c r="AA2887">
        <f t="shared" si="319"/>
        <v>3.9492289</v>
      </c>
      <c r="AB2887">
        <f t="shared" si="320"/>
        <v>47.600483500000003</v>
      </c>
      <c r="AC2887">
        <f t="shared" si="321"/>
        <v>35.273000000000003</v>
      </c>
    </row>
    <row r="2888" spans="1:29" x14ac:dyDescent="0.25">
      <c r="A2888">
        <v>2887</v>
      </c>
      <c r="B2888" t="s">
        <v>2906</v>
      </c>
      <c r="C2888">
        <v>3.9547664999999999</v>
      </c>
      <c r="D2888">
        <v>3.9635867999999999</v>
      </c>
      <c r="E2888">
        <v>4.0000428000000001</v>
      </c>
      <c r="F2888">
        <v>3.953036</v>
      </c>
      <c r="G2888">
        <v>3.9493022999999998</v>
      </c>
      <c r="H2888">
        <v>3.9673938999999998</v>
      </c>
      <c r="I2888">
        <v>3.9781230000000001</v>
      </c>
      <c r="J2888">
        <v>3.9757737</v>
      </c>
      <c r="K2888">
        <v>3.9688412</v>
      </c>
      <c r="L2888">
        <v>3.9541371999999999</v>
      </c>
      <c r="M2888">
        <v>3.9614891999999999</v>
      </c>
      <c r="N2888">
        <v>34.715000000000003</v>
      </c>
      <c r="O2888">
        <v>35.274999999999999</v>
      </c>
      <c r="P2888">
        <v>34.167999999999999</v>
      </c>
      <c r="Q2888">
        <v>35.003</v>
      </c>
      <c r="R2888">
        <v>3.9689356</v>
      </c>
      <c r="S2888">
        <v>3.9608180000000002</v>
      </c>
      <c r="U2888">
        <v>-14.991035999999999</v>
      </c>
      <c r="V2888" s="1">
        <f t="shared" si="315"/>
        <v>14.991035999999999</v>
      </c>
      <c r="W2888" s="1">
        <f>(SUM($V$2:V2888))*1.0417639/3600</f>
        <v>12.504441447075324</v>
      </c>
      <c r="X2888">
        <f t="shared" si="316"/>
        <v>47.009378413527472</v>
      </c>
      <c r="Y2888">
        <f t="shared" si="317"/>
        <v>4.0000428000000001</v>
      </c>
      <c r="Z2888">
        <f t="shared" si="318"/>
        <v>3.9667899750000006</v>
      </c>
      <c r="AA2888">
        <f t="shared" si="319"/>
        <v>3.9493022999999998</v>
      </c>
      <c r="AB2888">
        <f t="shared" si="320"/>
        <v>47.601479700000006</v>
      </c>
      <c r="AC2888">
        <f t="shared" si="321"/>
        <v>35.274999999999999</v>
      </c>
    </row>
    <row r="2889" spans="1:29" x14ac:dyDescent="0.25">
      <c r="A2889">
        <v>2888</v>
      </c>
      <c r="B2889" t="s">
        <v>2907</v>
      </c>
      <c r="C2889">
        <v>3.9548293999999999</v>
      </c>
      <c r="D2889">
        <v>3.9636707000000002</v>
      </c>
      <c r="E2889">
        <v>4.0001476</v>
      </c>
      <c r="F2889">
        <v>3.9531409000000002</v>
      </c>
      <c r="G2889">
        <v>3.9494072</v>
      </c>
      <c r="H2889">
        <v>3.9674567999999999</v>
      </c>
      <c r="I2889">
        <v>3.9781963999999999</v>
      </c>
      <c r="J2889">
        <v>3.9758575999999999</v>
      </c>
      <c r="K2889">
        <v>3.9689146000000002</v>
      </c>
      <c r="L2889">
        <v>3.9542001999999998</v>
      </c>
      <c r="M2889">
        <v>3.9615730999999998</v>
      </c>
      <c r="N2889">
        <v>34.716999999999999</v>
      </c>
      <c r="O2889">
        <v>35.277000000000001</v>
      </c>
      <c r="P2889">
        <v>34.17</v>
      </c>
      <c r="Q2889">
        <v>35.006</v>
      </c>
      <c r="R2889">
        <v>3.9690194999999999</v>
      </c>
      <c r="S2889">
        <v>3.9609019000000001</v>
      </c>
      <c r="U2889">
        <v>-14.991331000000001</v>
      </c>
      <c r="V2889" s="1">
        <f t="shared" si="315"/>
        <v>14.991331000000001</v>
      </c>
      <c r="W2889" s="1">
        <f>(SUM($V$2:V2889))*1.0417639/3600</f>
        <v>12.508779621366644</v>
      </c>
      <c r="X2889">
        <f t="shared" si="316"/>
        <v>47.025687408835068</v>
      </c>
      <c r="Y2889">
        <f t="shared" si="317"/>
        <v>4.0001476</v>
      </c>
      <c r="Z2889">
        <f t="shared" si="318"/>
        <v>3.966873875000001</v>
      </c>
      <c r="AA2889">
        <f t="shared" si="319"/>
        <v>3.9494072</v>
      </c>
      <c r="AB2889">
        <f t="shared" si="320"/>
        <v>47.602486500000012</v>
      </c>
      <c r="AC2889">
        <f t="shared" si="321"/>
        <v>35.277000000000001</v>
      </c>
    </row>
    <row r="2890" spans="1:29" x14ac:dyDescent="0.25">
      <c r="A2890">
        <v>2889</v>
      </c>
      <c r="B2890" t="s">
        <v>2908</v>
      </c>
      <c r="C2890">
        <v>3.9549343000000001</v>
      </c>
      <c r="D2890">
        <v>3.9637441</v>
      </c>
      <c r="E2890">
        <v>4.0001895999999997</v>
      </c>
      <c r="F2890">
        <v>3.9532143</v>
      </c>
      <c r="G2890">
        <v>3.9494910999999999</v>
      </c>
      <c r="H2890">
        <v>3.9675406999999998</v>
      </c>
      <c r="I2890">
        <v>3.9782698000000001</v>
      </c>
      <c r="J2890">
        <v>3.9759310000000001</v>
      </c>
      <c r="K2890">
        <v>3.9689985000000001</v>
      </c>
      <c r="L2890">
        <v>3.9543050000000002</v>
      </c>
      <c r="M2890">
        <v>3.9616570000000002</v>
      </c>
      <c r="N2890">
        <v>34.719000000000001</v>
      </c>
      <c r="O2890">
        <v>35.279000000000003</v>
      </c>
      <c r="P2890">
        <v>34.171999999999997</v>
      </c>
      <c r="Q2890">
        <v>35.009</v>
      </c>
      <c r="R2890">
        <v>3.9690929000000001</v>
      </c>
      <c r="S2890">
        <v>3.9609858</v>
      </c>
      <c r="U2890">
        <v>-14.991289</v>
      </c>
      <c r="V2890" s="1">
        <f t="shared" si="315"/>
        <v>14.991289</v>
      </c>
      <c r="W2890" s="1">
        <f>(SUM($V$2:V2890))*1.0417639/3600</f>
        <v>12.51311778350405</v>
      </c>
      <c r="X2890">
        <f t="shared" si="316"/>
        <v>47.041996358451065</v>
      </c>
      <c r="Y2890">
        <f t="shared" si="317"/>
        <v>4.0001895999999997</v>
      </c>
      <c r="Z2890">
        <f t="shared" si="318"/>
        <v>3.9669516500000004</v>
      </c>
      <c r="AA2890">
        <f t="shared" si="319"/>
        <v>3.9494910999999999</v>
      </c>
      <c r="AB2890">
        <f t="shared" si="320"/>
        <v>47.603419800000005</v>
      </c>
      <c r="AC2890">
        <f t="shared" si="321"/>
        <v>35.279000000000003</v>
      </c>
    </row>
    <row r="2891" spans="1:29" x14ac:dyDescent="0.25">
      <c r="A2891">
        <v>2890</v>
      </c>
      <c r="B2891" t="s">
        <v>2909</v>
      </c>
      <c r="C2891">
        <v>3.9549972000000002</v>
      </c>
      <c r="D2891">
        <v>3.9638385</v>
      </c>
      <c r="E2891">
        <v>4.0002839999999997</v>
      </c>
      <c r="F2891">
        <v>3.9533087</v>
      </c>
      <c r="G2891">
        <v>3.949554</v>
      </c>
      <c r="H2891">
        <v>3.9676350999999999</v>
      </c>
      <c r="I2891">
        <v>3.9783537</v>
      </c>
      <c r="J2891">
        <v>3.9760149</v>
      </c>
      <c r="K2891">
        <v>3.9690718999999999</v>
      </c>
      <c r="L2891">
        <v>3.9543784999999998</v>
      </c>
      <c r="M2891">
        <v>3.9617304</v>
      </c>
      <c r="N2891">
        <v>34.722000000000001</v>
      </c>
      <c r="O2891">
        <v>35.281999999999996</v>
      </c>
      <c r="P2891">
        <v>34.173999999999999</v>
      </c>
      <c r="Q2891">
        <v>35.011000000000003</v>
      </c>
      <c r="R2891">
        <v>3.9691768000000001</v>
      </c>
      <c r="S2891">
        <v>3.9610696999999999</v>
      </c>
      <c r="U2891">
        <v>-14.990951000000001</v>
      </c>
      <c r="V2891" s="1">
        <f t="shared" si="315"/>
        <v>14.990951000000001</v>
      </c>
      <c r="W2891" s="1">
        <f>(SUM($V$2:V2891))*1.0417639/3600</f>
        <v>12.517455847831403</v>
      </c>
      <c r="X2891">
        <f t="shared" si="316"/>
        <v>47.058304940358539</v>
      </c>
      <c r="Y2891">
        <f t="shared" si="317"/>
        <v>4.0002839999999997</v>
      </c>
      <c r="Z2891">
        <f t="shared" si="318"/>
        <v>3.967034683333333</v>
      </c>
      <c r="AA2891">
        <f t="shared" si="319"/>
        <v>3.949554</v>
      </c>
      <c r="AB2891">
        <f t="shared" si="320"/>
        <v>47.604416199999996</v>
      </c>
      <c r="AC2891">
        <f t="shared" si="321"/>
        <v>35.281999999999996</v>
      </c>
    </row>
    <row r="2892" spans="1:29" x14ac:dyDescent="0.25">
      <c r="A2892">
        <v>2891</v>
      </c>
      <c r="B2892" t="s">
        <v>2910</v>
      </c>
      <c r="C2892">
        <v>3.9550811000000001</v>
      </c>
      <c r="D2892">
        <v>3.9639118999999998</v>
      </c>
      <c r="E2892">
        <v>4.0003678999999996</v>
      </c>
      <c r="F2892">
        <v>3.9533925999999999</v>
      </c>
      <c r="G2892">
        <v>3.9496484000000001</v>
      </c>
      <c r="H2892">
        <v>3.9676979999999999</v>
      </c>
      <c r="I2892">
        <v>3.9784166000000001</v>
      </c>
      <c r="J2892">
        <v>3.9760778000000001</v>
      </c>
      <c r="K2892">
        <v>3.9691453999999999</v>
      </c>
      <c r="L2892">
        <v>3.9544413999999999</v>
      </c>
      <c r="M2892">
        <v>3.9618039</v>
      </c>
      <c r="N2892">
        <v>34.723999999999997</v>
      </c>
      <c r="O2892">
        <v>35.283999999999999</v>
      </c>
      <c r="P2892">
        <v>34.176000000000002</v>
      </c>
      <c r="Q2892">
        <v>35.012999999999998</v>
      </c>
      <c r="R2892">
        <v>3.9692712000000001</v>
      </c>
      <c r="S2892">
        <v>3.9611431000000001</v>
      </c>
      <c r="U2892">
        <v>-14.990888</v>
      </c>
      <c r="V2892" s="1">
        <f t="shared" si="315"/>
        <v>14.990888</v>
      </c>
      <c r="W2892" s="1">
        <f>(SUM($V$2:V2892))*1.0417639/3600</f>
        <v>12.521793893927887</v>
      </c>
      <c r="X2892">
        <f t="shared" si="316"/>
        <v>47.07461345372861</v>
      </c>
      <c r="Y2892">
        <f t="shared" si="317"/>
        <v>4.0003678999999996</v>
      </c>
      <c r="Z2892">
        <f t="shared" si="318"/>
        <v>3.9671098499999999</v>
      </c>
      <c r="AA2892">
        <f t="shared" si="319"/>
        <v>3.9496484000000001</v>
      </c>
      <c r="AB2892">
        <f t="shared" si="320"/>
        <v>47.605318199999999</v>
      </c>
      <c r="AC2892">
        <f t="shared" si="321"/>
        <v>35.283999999999999</v>
      </c>
    </row>
    <row r="2893" spans="1:29" x14ac:dyDescent="0.25">
      <c r="A2893">
        <v>2892</v>
      </c>
      <c r="B2893" t="s">
        <v>2911</v>
      </c>
      <c r="C2893">
        <v>3.9551859999999999</v>
      </c>
      <c r="D2893">
        <v>3.9640062999999999</v>
      </c>
      <c r="E2893">
        <v>4.0004413000000003</v>
      </c>
      <c r="F2893">
        <v>3.9534660000000001</v>
      </c>
      <c r="G2893">
        <v>3.9497323</v>
      </c>
      <c r="H2893">
        <v>3.9677924</v>
      </c>
      <c r="I2893">
        <v>3.9784899999999999</v>
      </c>
      <c r="J2893">
        <v>3.9761722000000002</v>
      </c>
      <c r="K2893">
        <v>3.9692292999999998</v>
      </c>
      <c r="L2893">
        <v>3.9545252999999998</v>
      </c>
      <c r="M2893">
        <v>3.9618981999999998</v>
      </c>
      <c r="N2893">
        <v>34.725999999999999</v>
      </c>
      <c r="O2893">
        <v>35.286000000000001</v>
      </c>
      <c r="P2893">
        <v>34.177999999999997</v>
      </c>
      <c r="Q2893">
        <v>35.015999999999998</v>
      </c>
      <c r="R2893">
        <v>3.9693551</v>
      </c>
      <c r="S2893">
        <v>3.9612270000000001</v>
      </c>
      <c r="U2893">
        <v>-14.990656</v>
      </c>
      <c r="V2893" s="1">
        <f t="shared" si="315"/>
        <v>14.990656</v>
      </c>
      <c r="W2893" s="1">
        <f>(SUM($V$2:V2893))*1.0417639/3600</f>
        <v>12.526131872888477</v>
      </c>
      <c r="X2893">
        <f t="shared" si="316"/>
        <v>47.090921714707029</v>
      </c>
      <c r="Y2893">
        <f t="shared" si="317"/>
        <v>4.0004413000000003</v>
      </c>
      <c r="Z2893">
        <f t="shared" si="318"/>
        <v>3.9671946166666667</v>
      </c>
      <c r="AA2893">
        <f t="shared" si="319"/>
        <v>3.9497323</v>
      </c>
      <c r="AB2893">
        <f t="shared" si="320"/>
        <v>47.606335399999999</v>
      </c>
      <c r="AC2893">
        <f t="shared" si="321"/>
        <v>35.286000000000001</v>
      </c>
    </row>
    <row r="2894" spans="1:29" x14ac:dyDescent="0.25">
      <c r="A2894">
        <v>2893</v>
      </c>
      <c r="B2894" t="s">
        <v>2912</v>
      </c>
      <c r="C2894">
        <v>3.9552489</v>
      </c>
      <c r="D2894">
        <v>3.9640692</v>
      </c>
      <c r="E2894">
        <v>4.0005147000000001</v>
      </c>
      <c r="F2894">
        <v>3.9535604000000002</v>
      </c>
      <c r="G2894">
        <v>3.9498161999999999</v>
      </c>
      <c r="H2894">
        <v>3.9678658000000002</v>
      </c>
      <c r="I2894">
        <v>3.9785739000000002</v>
      </c>
      <c r="J2894">
        <v>3.9762455999999999</v>
      </c>
      <c r="K2894">
        <v>3.9693236000000001</v>
      </c>
      <c r="L2894">
        <v>3.9545987</v>
      </c>
      <c r="M2894">
        <v>3.9619716999999999</v>
      </c>
      <c r="N2894">
        <v>34.728999999999999</v>
      </c>
      <c r="O2894">
        <v>35.289000000000001</v>
      </c>
      <c r="P2894">
        <v>34.18</v>
      </c>
      <c r="Q2894">
        <v>35.018999999999998</v>
      </c>
      <c r="R2894">
        <v>3.9694075</v>
      </c>
      <c r="S2894">
        <v>3.9613003999999998</v>
      </c>
      <c r="U2894">
        <v>-14.991035999999999</v>
      </c>
      <c r="V2894" s="1">
        <f t="shared" si="315"/>
        <v>14.991035999999999</v>
      </c>
      <c r="W2894" s="1">
        <f>(SUM($V$2:V2894))*1.0417639/3600</f>
        <v>12.530469961813033</v>
      </c>
      <c r="X2894">
        <f t="shared" si="316"/>
        <v>47.107230389085572</v>
      </c>
      <c r="Y2894">
        <f t="shared" si="317"/>
        <v>4.0005147000000001</v>
      </c>
      <c r="Z2894">
        <f t="shared" si="318"/>
        <v>3.967270641666667</v>
      </c>
      <c r="AA2894">
        <f t="shared" si="319"/>
        <v>3.9498161999999999</v>
      </c>
      <c r="AB2894">
        <f t="shared" si="320"/>
        <v>47.607247700000002</v>
      </c>
      <c r="AC2894">
        <f t="shared" si="321"/>
        <v>35.289000000000001</v>
      </c>
    </row>
    <row r="2895" spans="1:29" x14ac:dyDescent="0.25">
      <c r="A2895">
        <v>2894</v>
      </c>
      <c r="B2895" t="s">
        <v>2913</v>
      </c>
      <c r="C2895">
        <v>3.9553118999999999</v>
      </c>
      <c r="D2895">
        <v>3.9641636</v>
      </c>
      <c r="E2895">
        <v>4.0006091000000001</v>
      </c>
      <c r="F2895">
        <v>3.9536443000000001</v>
      </c>
      <c r="G2895">
        <v>3.9499105999999999</v>
      </c>
      <c r="H2895">
        <v>3.9679392</v>
      </c>
      <c r="I2895">
        <v>3.9786473</v>
      </c>
      <c r="J2895">
        <v>3.9763294999999999</v>
      </c>
      <c r="K2895">
        <v>3.9693760999999999</v>
      </c>
      <c r="L2895">
        <v>3.9547140999999999</v>
      </c>
      <c r="M2895">
        <v>3.9620555999999998</v>
      </c>
      <c r="N2895">
        <v>34.731000000000002</v>
      </c>
      <c r="O2895">
        <v>35.290999999999997</v>
      </c>
      <c r="P2895">
        <v>34.182000000000002</v>
      </c>
      <c r="Q2895">
        <v>35.021000000000001</v>
      </c>
      <c r="R2895">
        <v>3.9695019</v>
      </c>
      <c r="S2895">
        <v>3.9613738999999999</v>
      </c>
      <c r="U2895">
        <v>-14.990698</v>
      </c>
      <c r="V2895" s="1">
        <f t="shared" si="315"/>
        <v>14.990698</v>
      </c>
      <c r="W2895" s="1">
        <f>(SUM($V$2:V2895))*1.0417639/3600</f>
        <v>12.534807952927533</v>
      </c>
      <c r="X2895">
        <f t="shared" si="316"/>
        <v>47.123538695755585</v>
      </c>
      <c r="Y2895">
        <f t="shared" si="317"/>
        <v>4.0006091000000001</v>
      </c>
      <c r="Z2895">
        <f t="shared" si="318"/>
        <v>3.9673554333333327</v>
      </c>
      <c r="AA2895">
        <f t="shared" si="319"/>
        <v>3.9499105999999999</v>
      </c>
      <c r="AB2895">
        <f t="shared" si="320"/>
        <v>47.608265199999991</v>
      </c>
      <c r="AC2895">
        <f t="shared" si="321"/>
        <v>35.290999999999997</v>
      </c>
    </row>
    <row r="2896" spans="1:29" x14ac:dyDescent="0.25">
      <c r="A2896">
        <v>2895</v>
      </c>
      <c r="B2896" t="s">
        <v>2914</v>
      </c>
      <c r="C2896">
        <v>3.9554062999999999</v>
      </c>
      <c r="D2896">
        <v>3.9642474999999999</v>
      </c>
      <c r="E2896">
        <v>4.0006824999999999</v>
      </c>
      <c r="F2896">
        <v>3.9537176999999999</v>
      </c>
      <c r="G2896">
        <v>3.9499944999999999</v>
      </c>
      <c r="H2896">
        <v>3.9680127000000001</v>
      </c>
      <c r="I2896">
        <v>3.9787102999999999</v>
      </c>
      <c r="J2896">
        <v>3.9764238999999999</v>
      </c>
      <c r="K2896">
        <v>3.9694704999999999</v>
      </c>
      <c r="L2896">
        <v>3.9547875000000001</v>
      </c>
      <c r="M2896">
        <v>3.9621184999999999</v>
      </c>
      <c r="N2896">
        <v>34.734000000000002</v>
      </c>
      <c r="O2896">
        <v>35.293999999999997</v>
      </c>
      <c r="P2896">
        <v>34.183999999999997</v>
      </c>
      <c r="Q2896">
        <v>35.024000000000001</v>
      </c>
      <c r="R2896">
        <v>3.9695857999999999</v>
      </c>
      <c r="S2896">
        <v>3.9614577999999998</v>
      </c>
      <c r="U2896">
        <v>-14.991204</v>
      </c>
      <c r="V2896" s="1">
        <f t="shared" si="315"/>
        <v>14.991204</v>
      </c>
      <c r="W2896" s="1">
        <f>(SUM($V$2:V2896))*1.0417639/3600</f>
        <v>12.539146090467735</v>
      </c>
      <c r="X2896">
        <f t="shared" si="316"/>
        <v>47.139847552900498</v>
      </c>
      <c r="Y2896">
        <f t="shared" si="317"/>
        <v>4.0006824999999999</v>
      </c>
      <c r="Z2896">
        <f t="shared" si="318"/>
        <v>3.9674340999999997</v>
      </c>
      <c r="AA2896">
        <f t="shared" si="319"/>
        <v>3.9499944999999999</v>
      </c>
      <c r="AB2896">
        <f t="shared" si="320"/>
        <v>47.609209199999995</v>
      </c>
      <c r="AC2896">
        <f t="shared" si="321"/>
        <v>35.293999999999997</v>
      </c>
    </row>
    <row r="2897" spans="1:29" x14ac:dyDescent="0.25">
      <c r="A2897">
        <v>2896</v>
      </c>
      <c r="B2897" t="s">
        <v>2915</v>
      </c>
      <c r="C2897">
        <v>3.9554901999999998</v>
      </c>
      <c r="D2897">
        <v>3.9643209000000001</v>
      </c>
      <c r="E2897">
        <v>4.0007558999999997</v>
      </c>
      <c r="F2897">
        <v>3.9538015999999998</v>
      </c>
      <c r="G2897">
        <v>3.9500575000000002</v>
      </c>
      <c r="H2897">
        <v>3.9680860999999998</v>
      </c>
      <c r="I2897">
        <v>3.9788152000000001</v>
      </c>
      <c r="J2897">
        <v>3.9764868</v>
      </c>
      <c r="K2897">
        <v>3.9695439000000001</v>
      </c>
      <c r="L2897">
        <v>3.9548608999999999</v>
      </c>
      <c r="M2897">
        <v>3.9622234000000001</v>
      </c>
      <c r="N2897">
        <v>34.735999999999997</v>
      </c>
      <c r="O2897">
        <v>35.295999999999999</v>
      </c>
      <c r="P2897">
        <v>34.186</v>
      </c>
      <c r="Q2897">
        <v>35.027000000000001</v>
      </c>
      <c r="R2897">
        <v>3.9696802</v>
      </c>
      <c r="S2897">
        <v>3.9615417000000002</v>
      </c>
      <c r="U2897">
        <v>-14.99131</v>
      </c>
      <c r="V2897" s="1">
        <f t="shared" si="315"/>
        <v>14.99131</v>
      </c>
      <c r="W2897" s="1">
        <f>(SUM($V$2:V2897))*1.0417639/3600</f>
        <v>12.543484258682101</v>
      </c>
      <c r="X2897">
        <f t="shared" si="316"/>
        <v>47.156156525362306</v>
      </c>
      <c r="Y2897">
        <f t="shared" si="317"/>
        <v>4.0007558999999997</v>
      </c>
      <c r="Z2897">
        <f t="shared" si="318"/>
        <v>3.9675145083333327</v>
      </c>
      <c r="AA2897">
        <f t="shared" si="319"/>
        <v>3.9500575000000002</v>
      </c>
      <c r="AB2897">
        <f t="shared" si="320"/>
        <v>47.610174099999995</v>
      </c>
      <c r="AC2897">
        <f t="shared" si="321"/>
        <v>35.295999999999999</v>
      </c>
    </row>
    <row r="2898" spans="1:29" x14ac:dyDescent="0.25">
      <c r="A2898">
        <v>2897</v>
      </c>
      <c r="B2898" t="s">
        <v>2916</v>
      </c>
      <c r="C2898">
        <v>3.9555741000000002</v>
      </c>
      <c r="D2898">
        <v>3.9643944000000002</v>
      </c>
      <c r="E2898">
        <v>4.0008397999999996</v>
      </c>
      <c r="F2898">
        <v>3.953875</v>
      </c>
      <c r="G2898">
        <v>3.9501518999999998</v>
      </c>
      <c r="H2898">
        <v>3.9681700000000002</v>
      </c>
      <c r="I2898">
        <v>3.9788781000000002</v>
      </c>
      <c r="J2898">
        <v>3.9765706999999999</v>
      </c>
      <c r="K2898">
        <v>3.9696172999999999</v>
      </c>
      <c r="L2898">
        <v>3.9549343000000001</v>
      </c>
      <c r="M2898">
        <v>3.9623178000000001</v>
      </c>
      <c r="N2898">
        <v>34.738</v>
      </c>
      <c r="O2898">
        <v>35.298999999999999</v>
      </c>
      <c r="P2898">
        <v>34.189</v>
      </c>
      <c r="Q2898">
        <v>35.029000000000003</v>
      </c>
      <c r="R2898">
        <v>3.9697431999999999</v>
      </c>
      <c r="S2898">
        <v>3.9616256000000001</v>
      </c>
      <c r="U2898">
        <v>-14.991141000000001</v>
      </c>
      <c r="V2898" s="1">
        <f t="shared" si="315"/>
        <v>14.991141000000001</v>
      </c>
      <c r="W2898" s="1">
        <f>(SUM($V$2:V2898))*1.0417639/3600</f>
        <v>12.547822377991436</v>
      </c>
      <c r="X2898">
        <f t="shared" si="316"/>
        <v>47.172465313969838</v>
      </c>
      <c r="Y2898">
        <f t="shared" si="317"/>
        <v>4.0008397999999996</v>
      </c>
      <c r="Z2898">
        <f t="shared" si="318"/>
        <v>3.9675931749999997</v>
      </c>
      <c r="AA2898">
        <f t="shared" si="319"/>
        <v>3.9501518999999998</v>
      </c>
      <c r="AB2898">
        <f t="shared" si="320"/>
        <v>47.611118099999999</v>
      </c>
      <c r="AC2898">
        <f t="shared" si="321"/>
        <v>35.298999999999999</v>
      </c>
    </row>
    <row r="2899" spans="1:29" x14ac:dyDescent="0.25">
      <c r="A2899">
        <v>2898</v>
      </c>
      <c r="B2899" t="s">
        <v>2917</v>
      </c>
      <c r="C2899">
        <v>3.9556475</v>
      </c>
      <c r="D2899">
        <v>3.9644678</v>
      </c>
      <c r="E2899">
        <v>4.0009446999999998</v>
      </c>
      <c r="F2899">
        <v>3.9539694000000001</v>
      </c>
      <c r="G2899">
        <v>3.9502358000000002</v>
      </c>
      <c r="H2899">
        <v>3.9682434</v>
      </c>
      <c r="I2899">
        <v>3.9789515</v>
      </c>
      <c r="J2899">
        <v>3.9766442</v>
      </c>
      <c r="K2899">
        <v>3.9696907000000001</v>
      </c>
      <c r="L2899">
        <v>3.9550182</v>
      </c>
      <c r="M2899">
        <v>3.9623702000000001</v>
      </c>
      <c r="N2899">
        <v>34.741</v>
      </c>
      <c r="O2899">
        <v>35.301000000000002</v>
      </c>
      <c r="P2899">
        <v>34.19</v>
      </c>
      <c r="Q2899">
        <v>35.031999999999996</v>
      </c>
      <c r="R2899">
        <v>3.9698270999999998</v>
      </c>
      <c r="S2899">
        <v>3.9616989999999999</v>
      </c>
      <c r="U2899">
        <v>-14.990930000000001</v>
      </c>
      <c r="V2899" s="1">
        <f t="shared" si="315"/>
        <v>14.990930000000001</v>
      </c>
      <c r="W2899" s="1">
        <f>(SUM($V$2:V2899))*1.0417639/3600</f>
        <v>12.552160436241831</v>
      </c>
      <c r="X2899">
        <f t="shared" si="316"/>
        <v>47.188773873031501</v>
      </c>
      <c r="Y2899">
        <f t="shared" si="317"/>
        <v>4.0009446999999998</v>
      </c>
      <c r="Z2899">
        <f t="shared" si="318"/>
        <v>3.9676718333333341</v>
      </c>
      <c r="AA2899">
        <f t="shared" si="319"/>
        <v>3.9502358000000002</v>
      </c>
      <c r="AB2899">
        <f t="shared" si="320"/>
        <v>47.612062000000009</v>
      </c>
      <c r="AC2899">
        <f t="shared" si="321"/>
        <v>35.301000000000002</v>
      </c>
    </row>
    <row r="2900" spans="1:29" x14ac:dyDescent="0.25">
      <c r="A2900">
        <v>2899</v>
      </c>
      <c r="B2900" t="s">
        <v>2918</v>
      </c>
      <c r="C2900">
        <v>3.9557209000000002</v>
      </c>
      <c r="D2900">
        <v>3.9645725999999999</v>
      </c>
      <c r="E2900">
        <v>4.0010180999999996</v>
      </c>
      <c r="F2900">
        <v>3.9540533</v>
      </c>
      <c r="G2900">
        <v>3.9503301</v>
      </c>
      <c r="H2900">
        <v>3.9683378</v>
      </c>
      <c r="I2900">
        <v>3.9790353999999999</v>
      </c>
      <c r="J2900">
        <v>3.9767280999999999</v>
      </c>
      <c r="K2900">
        <v>3.9697640999999999</v>
      </c>
      <c r="L2900">
        <v>3.9551021</v>
      </c>
      <c r="M2900">
        <v>3.9624646000000001</v>
      </c>
      <c r="N2900">
        <v>34.743000000000002</v>
      </c>
      <c r="O2900">
        <v>35.302999999999997</v>
      </c>
      <c r="P2900">
        <v>34.192999999999998</v>
      </c>
      <c r="Q2900">
        <v>35.033999999999999</v>
      </c>
      <c r="R2900">
        <v>3.9699214999999999</v>
      </c>
      <c r="S2900">
        <v>3.9617933999999999</v>
      </c>
      <c r="U2900">
        <v>-14.991057</v>
      </c>
      <c r="V2900" s="1">
        <f t="shared" si="315"/>
        <v>14.991057</v>
      </c>
      <c r="W2900" s="1">
        <f>(SUM($V$2:V2900))*1.0417639/3600</f>
        <v>12.556498531243344</v>
      </c>
      <c r="X2900">
        <f t="shared" si="316"/>
        <v>47.205082570255847</v>
      </c>
      <c r="Y2900">
        <f t="shared" si="317"/>
        <v>4.0010180999999996</v>
      </c>
      <c r="Z2900">
        <f t="shared" si="318"/>
        <v>3.967760091666666</v>
      </c>
      <c r="AA2900">
        <f t="shared" si="319"/>
        <v>3.9503301</v>
      </c>
      <c r="AB2900">
        <f t="shared" si="320"/>
        <v>47.613121099999994</v>
      </c>
      <c r="AC2900">
        <f t="shared" si="321"/>
        <v>35.302999999999997</v>
      </c>
    </row>
    <row r="2901" spans="1:29" x14ac:dyDescent="0.25">
      <c r="A2901">
        <v>2900</v>
      </c>
      <c r="B2901" t="s">
        <v>2919</v>
      </c>
      <c r="C2901">
        <v>3.9557943</v>
      </c>
      <c r="D2901">
        <v>3.9646566000000001</v>
      </c>
      <c r="E2901">
        <v>4.0010915000000002</v>
      </c>
      <c r="F2901">
        <v>3.9541162999999999</v>
      </c>
      <c r="G2901">
        <v>3.9504139999999999</v>
      </c>
      <c r="H2901">
        <v>3.9684007000000001</v>
      </c>
      <c r="I2901">
        <v>3.9791192999999998</v>
      </c>
      <c r="J2901">
        <v>3.9768015000000001</v>
      </c>
      <c r="K2901">
        <v>3.9698375000000001</v>
      </c>
      <c r="L2901">
        <v>3.9551859999999999</v>
      </c>
      <c r="M2901">
        <v>3.9625275000000002</v>
      </c>
      <c r="N2901">
        <v>34.746000000000002</v>
      </c>
      <c r="O2901">
        <v>35.305999999999997</v>
      </c>
      <c r="P2901">
        <v>34.195</v>
      </c>
      <c r="Q2901">
        <v>35.036999999999999</v>
      </c>
      <c r="R2901">
        <v>3.9700053999999998</v>
      </c>
      <c r="S2901">
        <v>3.9618563</v>
      </c>
      <c r="U2901">
        <v>-14.990845999999999</v>
      </c>
      <c r="V2901" s="1">
        <f t="shared" si="315"/>
        <v>14.990845999999999</v>
      </c>
      <c r="W2901" s="1">
        <f>(SUM($V$2:V2901))*1.0417639/3600</f>
        <v>12.560836565185916</v>
      </c>
      <c r="X2901">
        <f t="shared" si="316"/>
        <v>47.221391037934332</v>
      </c>
      <c r="Y2901">
        <f t="shared" si="317"/>
        <v>4.0010915000000002</v>
      </c>
      <c r="Z2901">
        <f t="shared" si="318"/>
        <v>3.9678343833333334</v>
      </c>
      <c r="AA2901">
        <f t="shared" si="319"/>
        <v>3.9504139999999999</v>
      </c>
      <c r="AB2901">
        <f t="shared" si="320"/>
        <v>47.614012600000002</v>
      </c>
      <c r="AC2901">
        <f t="shared" si="321"/>
        <v>35.305999999999997</v>
      </c>
    </row>
    <row r="2902" spans="1:29" x14ac:dyDescent="0.25">
      <c r="A2902">
        <v>2901</v>
      </c>
      <c r="B2902" t="s">
        <v>2920</v>
      </c>
      <c r="C2902">
        <v>3.9558992000000002</v>
      </c>
      <c r="D2902">
        <v>3.9647299999999999</v>
      </c>
      <c r="E2902">
        <v>4.0011755000000004</v>
      </c>
      <c r="F2902">
        <v>3.9542001999999998</v>
      </c>
      <c r="G2902">
        <v>3.9504978999999998</v>
      </c>
      <c r="H2902">
        <v>3.9684846</v>
      </c>
      <c r="I2902">
        <v>3.9791821999999999</v>
      </c>
      <c r="J2902">
        <v>3.9768854</v>
      </c>
      <c r="K2902">
        <v>3.9699110000000002</v>
      </c>
      <c r="L2902">
        <v>3.9552803999999999</v>
      </c>
      <c r="M2902">
        <v>3.9626323999999999</v>
      </c>
      <c r="N2902">
        <v>34.747999999999998</v>
      </c>
      <c r="O2902">
        <v>35.308999999999997</v>
      </c>
      <c r="P2902">
        <v>34.197000000000003</v>
      </c>
      <c r="Q2902">
        <v>35.039000000000001</v>
      </c>
      <c r="R2902">
        <v>3.9700788</v>
      </c>
      <c r="S2902">
        <v>3.9619297000000002</v>
      </c>
      <c r="U2902">
        <v>-14.991078</v>
      </c>
      <c r="V2902" s="1">
        <f t="shared" si="315"/>
        <v>14.991078</v>
      </c>
      <c r="W2902" s="1">
        <f>(SUM($V$2:V2902))*1.0417639/3600</f>
        <v>12.565174666264383</v>
      </c>
      <c r="X2902">
        <f t="shared" si="316"/>
        <v>47.237699758004467</v>
      </c>
      <c r="Y2902">
        <f t="shared" si="317"/>
        <v>4.0011755000000004</v>
      </c>
      <c r="Z2902">
        <f t="shared" si="318"/>
        <v>3.967915675</v>
      </c>
      <c r="AA2902">
        <f t="shared" si="319"/>
        <v>3.9504978999999998</v>
      </c>
      <c r="AB2902">
        <f t="shared" si="320"/>
        <v>47.614988099999998</v>
      </c>
      <c r="AC2902">
        <f t="shared" si="321"/>
        <v>35.308999999999997</v>
      </c>
    </row>
    <row r="2903" spans="1:29" x14ac:dyDescent="0.25">
      <c r="A2903">
        <v>2902</v>
      </c>
      <c r="B2903" t="s">
        <v>2921</v>
      </c>
      <c r="C2903">
        <v>3.9559831000000001</v>
      </c>
      <c r="D2903">
        <v>3.9648138999999998</v>
      </c>
      <c r="E2903">
        <v>4.0012594000000004</v>
      </c>
      <c r="F2903">
        <v>3.9542736000000001</v>
      </c>
      <c r="G2903">
        <v>3.9505819</v>
      </c>
      <c r="H2903">
        <v>3.9685790000000001</v>
      </c>
      <c r="I2903">
        <v>3.9792556000000001</v>
      </c>
      <c r="J2903">
        <v>3.9769692999999999</v>
      </c>
      <c r="K2903">
        <v>3.9700053999999998</v>
      </c>
      <c r="L2903">
        <v>3.9553538000000001</v>
      </c>
      <c r="M2903">
        <v>3.9627058000000002</v>
      </c>
      <c r="N2903">
        <v>34.750999999999998</v>
      </c>
      <c r="O2903">
        <v>35.311</v>
      </c>
      <c r="P2903">
        <v>34.198999999999998</v>
      </c>
      <c r="Q2903">
        <v>35.042000000000002</v>
      </c>
      <c r="R2903">
        <v>3.9701835999999999</v>
      </c>
      <c r="S2903">
        <v>3.9620136000000001</v>
      </c>
      <c r="U2903">
        <v>-14.990909</v>
      </c>
      <c r="V2903" s="1">
        <f t="shared" si="315"/>
        <v>14.990909</v>
      </c>
      <c r="W2903" s="1">
        <f>(SUM($V$2:V2903))*1.0417639/3600</f>
        <v>12.569512718437824</v>
      </c>
      <c r="X2903">
        <f t="shared" si="316"/>
        <v>47.254008294220348</v>
      </c>
      <c r="Y2903">
        <f t="shared" si="317"/>
        <v>4.0012594000000004</v>
      </c>
      <c r="Z2903">
        <f t="shared" si="318"/>
        <v>3.9679995749999999</v>
      </c>
      <c r="AA2903">
        <f t="shared" si="319"/>
        <v>3.9505819</v>
      </c>
      <c r="AB2903">
        <f t="shared" si="320"/>
        <v>47.615994899999997</v>
      </c>
      <c r="AC2903">
        <f t="shared" si="321"/>
        <v>35.311</v>
      </c>
    </row>
    <row r="2904" spans="1:29" x14ac:dyDescent="0.25">
      <c r="A2904">
        <v>2903</v>
      </c>
      <c r="B2904" t="s">
        <v>2922</v>
      </c>
      <c r="C2904">
        <v>3.9560460000000002</v>
      </c>
      <c r="D2904">
        <v>3.9648873</v>
      </c>
      <c r="E2904">
        <v>4.0013433000000003</v>
      </c>
      <c r="F2904">
        <v>3.9543469999999998</v>
      </c>
      <c r="G2904">
        <v>3.9506553000000002</v>
      </c>
      <c r="H2904">
        <v>3.9686419000000002</v>
      </c>
      <c r="I2904">
        <v>3.9793395</v>
      </c>
      <c r="J2904">
        <v>3.9770427000000002</v>
      </c>
      <c r="K2904">
        <v>3.9700682999999999</v>
      </c>
      <c r="L2904">
        <v>3.9554377000000001</v>
      </c>
      <c r="M2904">
        <v>3.9627897000000001</v>
      </c>
      <c r="N2904">
        <v>34.753</v>
      </c>
      <c r="O2904">
        <v>35.314</v>
      </c>
      <c r="P2904">
        <v>34.201000000000001</v>
      </c>
      <c r="Q2904">
        <v>35.045000000000002</v>
      </c>
      <c r="R2904">
        <v>3.9702465999999998</v>
      </c>
      <c r="S2904">
        <v>3.9620975</v>
      </c>
      <c r="U2904">
        <v>-14.990677</v>
      </c>
      <c r="V2904" s="1">
        <f t="shared" si="315"/>
        <v>14.990677</v>
      </c>
      <c r="W2904" s="1">
        <f>(SUM($V$2:V2904))*1.0417639/3600</f>
        <v>12.573850703475367</v>
      </c>
      <c r="X2904">
        <f t="shared" si="316"/>
        <v>47.27031657804455</v>
      </c>
      <c r="Y2904">
        <f t="shared" si="317"/>
        <v>4.0013433000000003</v>
      </c>
      <c r="Z2904">
        <f t="shared" si="318"/>
        <v>3.9680747333333333</v>
      </c>
      <c r="AA2904">
        <f t="shared" si="319"/>
        <v>3.9506553000000002</v>
      </c>
      <c r="AB2904">
        <f t="shared" si="320"/>
        <v>47.616896799999999</v>
      </c>
      <c r="AC2904">
        <f t="shared" si="321"/>
        <v>35.314</v>
      </c>
    </row>
    <row r="2905" spans="1:29" x14ac:dyDescent="0.25">
      <c r="A2905">
        <v>2904</v>
      </c>
      <c r="B2905" t="s">
        <v>2923</v>
      </c>
      <c r="C2905">
        <v>3.9561403999999998</v>
      </c>
      <c r="D2905">
        <v>3.9649711999999999</v>
      </c>
      <c r="E2905">
        <v>4.0014061999999999</v>
      </c>
      <c r="F2905">
        <v>3.9544519</v>
      </c>
      <c r="G2905">
        <v>3.9507392000000001</v>
      </c>
      <c r="H2905">
        <v>3.9687152999999999</v>
      </c>
      <c r="I2905">
        <v>3.9794233999999999</v>
      </c>
      <c r="J2905">
        <v>3.9771160999999999</v>
      </c>
      <c r="K2905">
        <v>3.9701417000000001</v>
      </c>
      <c r="L2905">
        <v>3.9555110999999998</v>
      </c>
      <c r="M2905">
        <v>3.9628630999999999</v>
      </c>
      <c r="N2905">
        <v>34.756</v>
      </c>
      <c r="O2905">
        <v>35.317</v>
      </c>
      <c r="P2905">
        <v>34.203000000000003</v>
      </c>
      <c r="Q2905">
        <v>35.046999999999997</v>
      </c>
      <c r="R2905">
        <v>3.9703200000000001</v>
      </c>
      <c r="S2905">
        <v>3.9621708999999998</v>
      </c>
      <c r="U2905">
        <v>-14.990824</v>
      </c>
      <c r="V2905" s="1">
        <f t="shared" si="315"/>
        <v>14.990824</v>
      </c>
      <c r="W2905" s="1">
        <f>(SUM($V$2:V2905))*1.0417639/3600</f>
        <v>12.578188731051606</v>
      </c>
      <c r="X2905">
        <f t="shared" si="316"/>
        <v>47.286625021789348</v>
      </c>
      <c r="Y2905">
        <f t="shared" si="317"/>
        <v>4.0014061999999999</v>
      </c>
      <c r="Z2905">
        <f t="shared" si="318"/>
        <v>3.9681525083333327</v>
      </c>
      <c r="AA2905">
        <f t="shared" si="319"/>
        <v>3.9507392000000001</v>
      </c>
      <c r="AB2905">
        <f t="shared" si="320"/>
        <v>47.617830099999992</v>
      </c>
      <c r="AC2905">
        <f t="shared" si="321"/>
        <v>35.317</v>
      </c>
    </row>
    <row r="2906" spans="1:29" x14ac:dyDescent="0.25">
      <c r="A2906">
        <v>2905</v>
      </c>
      <c r="B2906" t="s">
        <v>2924</v>
      </c>
      <c r="C2906">
        <v>3.9562138</v>
      </c>
      <c r="D2906">
        <v>3.9650550999999998</v>
      </c>
      <c r="E2906">
        <v>4.0014795999999997</v>
      </c>
      <c r="F2906">
        <v>3.9545357999999999</v>
      </c>
      <c r="G2906">
        <v>3.950844</v>
      </c>
      <c r="H2906">
        <v>3.9687888</v>
      </c>
      <c r="I2906">
        <v>3.9794863999999999</v>
      </c>
      <c r="J2906">
        <v>3.9771999999999998</v>
      </c>
      <c r="K2906">
        <v>3.9702361000000002</v>
      </c>
      <c r="L2906">
        <v>3.955616</v>
      </c>
      <c r="M2906">
        <v>3.9629574999999999</v>
      </c>
      <c r="N2906">
        <v>34.758000000000003</v>
      </c>
      <c r="O2906">
        <v>35.319000000000003</v>
      </c>
      <c r="P2906">
        <v>34.204999999999998</v>
      </c>
      <c r="Q2906">
        <v>35.049999999999997</v>
      </c>
      <c r="R2906">
        <v>3.9704039</v>
      </c>
      <c r="S2906">
        <v>3.9622548000000002</v>
      </c>
      <c r="U2906">
        <v>-14.990971999999999</v>
      </c>
      <c r="V2906" s="1">
        <f t="shared" si="315"/>
        <v>14.990971999999999</v>
      </c>
      <c r="W2906" s="1">
        <f>(SUM($V$2:V2906))*1.0417639/3600</f>
        <v>12.582526801455913</v>
      </c>
      <c r="X2906">
        <f t="shared" si="316"/>
        <v>47.302933626542604</v>
      </c>
      <c r="Y2906">
        <f t="shared" si="317"/>
        <v>4.0014795999999997</v>
      </c>
      <c r="Z2906">
        <f t="shared" si="318"/>
        <v>3.9682381666666662</v>
      </c>
      <c r="AA2906">
        <f t="shared" si="319"/>
        <v>3.950844</v>
      </c>
      <c r="AB2906">
        <f t="shared" si="320"/>
        <v>47.618857999999996</v>
      </c>
      <c r="AC2906">
        <f t="shared" si="321"/>
        <v>35.319000000000003</v>
      </c>
    </row>
    <row r="2907" spans="1:29" x14ac:dyDescent="0.25">
      <c r="A2907">
        <v>2906</v>
      </c>
      <c r="B2907" t="s">
        <v>2925</v>
      </c>
      <c r="C2907">
        <v>3.9562871999999998</v>
      </c>
      <c r="D2907">
        <v>3.9651494999999999</v>
      </c>
      <c r="E2907">
        <v>4.0015844999999999</v>
      </c>
      <c r="F2907">
        <v>3.9546092000000002</v>
      </c>
      <c r="G2907">
        <v>3.9509175000000001</v>
      </c>
      <c r="H2907">
        <v>3.9688726999999999</v>
      </c>
      <c r="I2907">
        <v>3.9795702999999998</v>
      </c>
      <c r="J2907">
        <v>3.9772734000000001</v>
      </c>
      <c r="K2907">
        <v>3.9702989999999998</v>
      </c>
      <c r="L2907">
        <v>3.9556789000000001</v>
      </c>
      <c r="M2907">
        <v>3.9630309000000001</v>
      </c>
      <c r="N2907">
        <v>34.76</v>
      </c>
      <c r="O2907">
        <v>35.322000000000003</v>
      </c>
      <c r="P2907">
        <v>34.207000000000001</v>
      </c>
      <c r="Q2907">
        <v>35.052</v>
      </c>
      <c r="R2907">
        <v>3.9704773000000002</v>
      </c>
      <c r="S2907">
        <v>3.9623491999999998</v>
      </c>
      <c r="U2907">
        <v>-14.990719</v>
      </c>
      <c r="V2907" s="1">
        <f t="shared" si="315"/>
        <v>14.990719</v>
      </c>
      <c r="W2907" s="1">
        <f>(SUM($V$2:V2907))*1.0417639/3600</f>
        <v>12.586864798647371</v>
      </c>
      <c r="X2907">
        <f t="shared" si="316"/>
        <v>47.31924195605842</v>
      </c>
      <c r="Y2907">
        <f t="shared" si="317"/>
        <v>4.0015844999999999</v>
      </c>
      <c r="Z2907">
        <f t="shared" si="318"/>
        <v>3.9683176999999996</v>
      </c>
      <c r="AA2907">
        <f t="shared" si="319"/>
        <v>3.9509175000000001</v>
      </c>
      <c r="AB2907">
        <f t="shared" si="320"/>
        <v>47.619812399999994</v>
      </c>
      <c r="AC2907">
        <f t="shared" si="321"/>
        <v>35.322000000000003</v>
      </c>
    </row>
    <row r="2908" spans="1:29" x14ac:dyDescent="0.25">
      <c r="A2908">
        <v>2907</v>
      </c>
      <c r="B2908" t="s">
        <v>2926</v>
      </c>
      <c r="C2908">
        <v>3.9563815999999998</v>
      </c>
      <c r="D2908">
        <v>3.9652124</v>
      </c>
      <c r="E2908">
        <v>4.0016474000000004</v>
      </c>
      <c r="F2908">
        <v>3.9547036000000002</v>
      </c>
      <c r="G2908">
        <v>3.9510223</v>
      </c>
      <c r="H2908">
        <v>3.9689461000000001</v>
      </c>
      <c r="I2908">
        <v>3.9796437</v>
      </c>
      <c r="J2908">
        <v>3.9773573</v>
      </c>
      <c r="K2908">
        <v>3.9703829000000002</v>
      </c>
      <c r="L2908">
        <v>3.9557628999999999</v>
      </c>
      <c r="M2908">
        <v>3.9631148</v>
      </c>
      <c r="N2908">
        <v>34.762999999999998</v>
      </c>
      <c r="O2908">
        <v>35.325000000000003</v>
      </c>
      <c r="P2908">
        <v>34.209000000000003</v>
      </c>
      <c r="Q2908">
        <v>35.054000000000002</v>
      </c>
      <c r="R2908">
        <v>3.9705716999999998</v>
      </c>
      <c r="S2908">
        <v>3.9624120999999999</v>
      </c>
      <c r="U2908">
        <v>-14.990971999999999</v>
      </c>
      <c r="V2908" s="1">
        <f t="shared" si="315"/>
        <v>14.990971999999999</v>
      </c>
      <c r="W2908" s="1">
        <f>(SUM($V$2:V2908))*1.0417639/3600</f>
        <v>12.59120286905168</v>
      </c>
      <c r="X2908">
        <f t="shared" si="316"/>
        <v>47.335550560811676</v>
      </c>
      <c r="Y2908">
        <f t="shared" si="317"/>
        <v>4.0016474000000004</v>
      </c>
      <c r="Z2908">
        <f t="shared" si="318"/>
        <v>3.9683981000000004</v>
      </c>
      <c r="AA2908">
        <f t="shared" si="319"/>
        <v>3.9510223</v>
      </c>
      <c r="AB2908">
        <f t="shared" si="320"/>
        <v>47.620777200000006</v>
      </c>
      <c r="AC2908">
        <f t="shared" si="321"/>
        <v>35.325000000000003</v>
      </c>
    </row>
    <row r="2909" spans="1:29" x14ac:dyDescent="0.25">
      <c r="A2909">
        <v>2908</v>
      </c>
      <c r="B2909" t="s">
        <v>2927</v>
      </c>
      <c r="C2909">
        <v>3.9564759999999999</v>
      </c>
      <c r="D2909">
        <v>3.9653173000000002</v>
      </c>
      <c r="E2909">
        <v>4.0017417999999996</v>
      </c>
      <c r="F2909">
        <v>3.9547560000000002</v>
      </c>
      <c r="G2909">
        <v>3.9510748000000002</v>
      </c>
      <c r="H2909">
        <v>3.9690405000000002</v>
      </c>
      <c r="I2909">
        <v>3.9797170999999998</v>
      </c>
      <c r="J2909">
        <v>3.9774411999999999</v>
      </c>
      <c r="K2909">
        <v>3.9704562999999999</v>
      </c>
      <c r="L2909">
        <v>3.9558572000000001</v>
      </c>
      <c r="M2909">
        <v>3.9631987</v>
      </c>
      <c r="N2909">
        <v>34.765999999999998</v>
      </c>
      <c r="O2909">
        <v>35.326999999999998</v>
      </c>
      <c r="P2909">
        <v>34.210999999999999</v>
      </c>
      <c r="Q2909">
        <v>35.057000000000002</v>
      </c>
      <c r="R2909">
        <v>3.9706556000000002</v>
      </c>
      <c r="S2909">
        <v>3.9625064999999999</v>
      </c>
      <c r="U2909">
        <v>-14.991057</v>
      </c>
      <c r="V2909" s="1">
        <f t="shared" si="315"/>
        <v>14.991057</v>
      </c>
      <c r="W2909" s="1">
        <f>(SUM($V$2:V2909))*1.0417639/3600</f>
        <v>12.595540964053193</v>
      </c>
      <c r="X2909">
        <f t="shared" si="316"/>
        <v>47.351859258036029</v>
      </c>
      <c r="Y2909">
        <f t="shared" si="317"/>
        <v>4.0017417999999996</v>
      </c>
      <c r="Z2909">
        <f t="shared" si="318"/>
        <v>3.9684802500000003</v>
      </c>
      <c r="AA2909">
        <f t="shared" si="319"/>
        <v>3.9510748000000002</v>
      </c>
      <c r="AB2909">
        <f t="shared" si="320"/>
        <v>47.621763000000001</v>
      </c>
      <c r="AC2909">
        <f t="shared" si="321"/>
        <v>35.326999999999998</v>
      </c>
    </row>
    <row r="2910" spans="1:29" x14ac:dyDescent="0.25">
      <c r="A2910">
        <v>2909</v>
      </c>
      <c r="B2910" t="s">
        <v>2928</v>
      </c>
      <c r="C2910">
        <v>3.9565494000000001</v>
      </c>
      <c r="D2910">
        <v>3.9653801999999998</v>
      </c>
      <c r="E2910">
        <v>4.0017942</v>
      </c>
      <c r="F2910">
        <v>3.9548399000000001</v>
      </c>
      <c r="G2910">
        <v>3.9511797</v>
      </c>
      <c r="H2910">
        <v>3.9691139</v>
      </c>
      <c r="I2910">
        <v>3.9798010000000001</v>
      </c>
      <c r="J2910">
        <v>3.9775250999999998</v>
      </c>
      <c r="K2910">
        <v>3.9705401999999999</v>
      </c>
      <c r="L2910">
        <v>3.9559307000000001</v>
      </c>
      <c r="M2910">
        <v>3.9632722</v>
      </c>
      <c r="N2910">
        <v>34.768000000000001</v>
      </c>
      <c r="O2910">
        <v>35.329000000000001</v>
      </c>
      <c r="P2910">
        <v>34.213000000000001</v>
      </c>
      <c r="Q2910">
        <v>35.058999999999997</v>
      </c>
      <c r="R2910">
        <v>3.9707395000000001</v>
      </c>
      <c r="S2910">
        <v>3.96258</v>
      </c>
      <c r="U2910">
        <v>-14.991014</v>
      </c>
      <c r="V2910" s="1">
        <f t="shared" si="315"/>
        <v>14.991014</v>
      </c>
      <c r="W2910" s="1">
        <f>(SUM($V$2:V2910))*1.0417639/3600</f>
        <v>12.599879046611413</v>
      </c>
      <c r="X2910">
        <f t="shared" si="316"/>
        <v>47.368167908480878</v>
      </c>
      <c r="Y2910">
        <f t="shared" si="317"/>
        <v>4.0017942</v>
      </c>
      <c r="Z2910">
        <f t="shared" si="318"/>
        <v>3.9685580499999999</v>
      </c>
      <c r="AA2910">
        <f t="shared" si="319"/>
        <v>3.9511797</v>
      </c>
      <c r="AB2910">
        <f t="shared" si="320"/>
        <v>47.622696599999998</v>
      </c>
      <c r="AC2910">
        <f t="shared" si="321"/>
        <v>35.329000000000001</v>
      </c>
    </row>
    <row r="2911" spans="1:29" x14ac:dyDescent="0.25">
      <c r="A2911">
        <v>2910</v>
      </c>
      <c r="B2911" t="s">
        <v>2929</v>
      </c>
      <c r="C2911">
        <v>3.9566438000000002</v>
      </c>
      <c r="D2911">
        <v>3.9654641000000002</v>
      </c>
      <c r="E2911">
        <v>4.0018886</v>
      </c>
      <c r="F2911">
        <v>3.9549447999999998</v>
      </c>
      <c r="G2911">
        <v>3.9512531000000002</v>
      </c>
      <c r="H2911">
        <v>3.9691977999999999</v>
      </c>
      <c r="I2911">
        <v>3.9798743999999999</v>
      </c>
      <c r="J2911">
        <v>3.9775985999999999</v>
      </c>
      <c r="K2911">
        <v>3.9706032000000002</v>
      </c>
      <c r="L2911">
        <v>3.9560146</v>
      </c>
      <c r="M2911">
        <v>3.9633560999999999</v>
      </c>
      <c r="N2911">
        <v>34.771000000000001</v>
      </c>
      <c r="O2911">
        <v>35.332000000000001</v>
      </c>
      <c r="P2911">
        <v>34.215000000000003</v>
      </c>
      <c r="Q2911">
        <v>35.061999999999998</v>
      </c>
      <c r="R2911">
        <v>3.9708128999999999</v>
      </c>
      <c r="S2911">
        <v>3.9626638999999999</v>
      </c>
      <c r="U2911">
        <v>-14.990719</v>
      </c>
      <c r="V2911" s="1">
        <f t="shared" si="315"/>
        <v>14.990719</v>
      </c>
      <c r="W2911" s="1">
        <f>(SUM($V$2:V2911))*1.0417639/3600</f>
        <v>12.604217043802869</v>
      </c>
      <c r="X2911">
        <f t="shared" si="316"/>
        <v>47.384476237996687</v>
      </c>
      <c r="Y2911">
        <f t="shared" si="317"/>
        <v>4.0018886</v>
      </c>
      <c r="Z2911">
        <f t="shared" si="318"/>
        <v>3.9686393416666665</v>
      </c>
      <c r="AA2911">
        <f t="shared" si="319"/>
        <v>3.9512531000000002</v>
      </c>
      <c r="AB2911">
        <f t="shared" si="320"/>
        <v>47.6236721</v>
      </c>
      <c r="AC2911">
        <f t="shared" si="321"/>
        <v>35.332000000000001</v>
      </c>
    </row>
    <row r="2912" spans="1:29" x14ac:dyDescent="0.25">
      <c r="A2912">
        <v>2911</v>
      </c>
      <c r="B2912" t="s">
        <v>2930</v>
      </c>
      <c r="C2912">
        <v>3.9566962999999999</v>
      </c>
      <c r="D2912">
        <v>3.9655480000000001</v>
      </c>
      <c r="E2912">
        <v>4.0019724999999999</v>
      </c>
      <c r="F2912">
        <v>3.9550287000000002</v>
      </c>
      <c r="G2912">
        <v>3.9513474999999998</v>
      </c>
      <c r="H2912">
        <v>3.9692712000000001</v>
      </c>
      <c r="I2912">
        <v>3.9799478000000001</v>
      </c>
      <c r="J2912">
        <v>3.9776720000000001</v>
      </c>
      <c r="K2912">
        <v>3.9706975999999998</v>
      </c>
      <c r="L2912">
        <v>3.9560879999999998</v>
      </c>
      <c r="M2912">
        <v>3.9634399999999999</v>
      </c>
      <c r="N2912">
        <v>34.773000000000003</v>
      </c>
      <c r="O2912">
        <v>35.334000000000003</v>
      </c>
      <c r="P2912">
        <v>34.216999999999999</v>
      </c>
      <c r="Q2912">
        <v>35.064</v>
      </c>
      <c r="R2912">
        <v>3.9708967999999998</v>
      </c>
      <c r="S2912">
        <v>3.9627373000000001</v>
      </c>
      <c r="U2912">
        <v>-14.990867</v>
      </c>
      <c r="V2912" s="1">
        <f t="shared" si="315"/>
        <v>14.990867</v>
      </c>
      <c r="W2912" s="1">
        <f>(SUM($V$2:V2912))*1.0417639/3600</f>
        <v>12.608555083822397</v>
      </c>
      <c r="X2912">
        <f t="shared" si="316"/>
        <v>47.400784728520961</v>
      </c>
      <c r="Y2912">
        <f t="shared" si="317"/>
        <v>4.0019724999999999</v>
      </c>
      <c r="Z2912">
        <f t="shared" si="318"/>
        <v>3.9687206166666669</v>
      </c>
      <c r="AA2912">
        <f t="shared" si="319"/>
        <v>3.9513474999999998</v>
      </c>
      <c r="AB2912">
        <f t="shared" si="320"/>
        <v>47.624647400000001</v>
      </c>
      <c r="AC2912">
        <f t="shared" si="321"/>
        <v>35.334000000000003</v>
      </c>
    </row>
    <row r="2913" spans="1:29" x14ac:dyDescent="0.25">
      <c r="A2913">
        <v>2912</v>
      </c>
      <c r="B2913" t="s">
        <v>2931</v>
      </c>
      <c r="C2913">
        <v>3.9567801999999999</v>
      </c>
      <c r="D2913">
        <v>3.9656109000000002</v>
      </c>
      <c r="E2913">
        <v>4.0020458999999997</v>
      </c>
      <c r="F2913">
        <v>3.9551126000000001</v>
      </c>
      <c r="G2913">
        <v>3.9514209</v>
      </c>
      <c r="H2913">
        <v>3.9693445999999999</v>
      </c>
      <c r="I2913">
        <v>3.9800317000000001</v>
      </c>
      <c r="J2913">
        <v>3.9777453999999999</v>
      </c>
      <c r="K2913">
        <v>3.9707815000000002</v>
      </c>
      <c r="L2913">
        <v>3.9561719000000002</v>
      </c>
      <c r="M2913">
        <v>3.9635134000000001</v>
      </c>
      <c r="N2913">
        <v>34.774999999999999</v>
      </c>
      <c r="O2913">
        <v>35.337000000000003</v>
      </c>
      <c r="P2913">
        <v>34.219000000000001</v>
      </c>
      <c r="Q2913">
        <v>35.066000000000003</v>
      </c>
      <c r="R2913">
        <v>3.9709807000000001</v>
      </c>
      <c r="S2913">
        <v>3.9628212</v>
      </c>
      <c r="U2913">
        <v>-14.991057</v>
      </c>
      <c r="V2913" s="1">
        <f t="shared" si="315"/>
        <v>14.991057</v>
      </c>
      <c r="W2913" s="1">
        <f>(SUM($V$2:V2913))*1.0417639/3600</f>
        <v>12.612893178823908</v>
      </c>
      <c r="X2913">
        <f t="shared" si="316"/>
        <v>47.417093425745307</v>
      </c>
      <c r="Y2913">
        <f t="shared" si="317"/>
        <v>4.0020458999999997</v>
      </c>
      <c r="Z2913">
        <f t="shared" si="318"/>
        <v>3.9687983916666671</v>
      </c>
      <c r="AA2913">
        <f t="shared" si="319"/>
        <v>3.9514209</v>
      </c>
      <c r="AB2913">
        <f t="shared" si="320"/>
        <v>47.625580700000008</v>
      </c>
      <c r="AC2913">
        <f t="shared" si="321"/>
        <v>35.337000000000003</v>
      </c>
    </row>
    <row r="2914" spans="1:29" x14ac:dyDescent="0.25">
      <c r="A2914">
        <v>2913</v>
      </c>
      <c r="B2914" t="s">
        <v>2932</v>
      </c>
      <c r="C2914">
        <v>3.9568641000000002</v>
      </c>
      <c r="D2914">
        <v>3.9657263</v>
      </c>
      <c r="E2914">
        <v>4.0021297999999996</v>
      </c>
      <c r="F2914">
        <v>3.9551859999999999</v>
      </c>
      <c r="G2914">
        <v>3.9515047999999999</v>
      </c>
      <c r="H2914">
        <v>3.9694180000000001</v>
      </c>
      <c r="I2914">
        <v>3.9801052000000001</v>
      </c>
      <c r="J2914">
        <v>3.9778397999999999</v>
      </c>
      <c r="K2914">
        <v>3.9708443999999998</v>
      </c>
      <c r="L2914">
        <v>3.9562662999999998</v>
      </c>
      <c r="M2914">
        <v>3.9636078000000001</v>
      </c>
      <c r="N2914">
        <v>34.777999999999999</v>
      </c>
      <c r="O2914">
        <v>35.338999999999999</v>
      </c>
      <c r="P2914">
        <v>34.220999999999997</v>
      </c>
      <c r="Q2914">
        <v>35.069000000000003</v>
      </c>
      <c r="R2914">
        <v>3.9710540999999999</v>
      </c>
      <c r="S2914">
        <v>3.9629051</v>
      </c>
      <c r="U2914">
        <v>-14.991289</v>
      </c>
      <c r="V2914" s="1">
        <f t="shared" si="315"/>
        <v>14.991289</v>
      </c>
      <c r="W2914" s="1">
        <f>(SUM($V$2:V2914))*1.0417639/3600</f>
        <v>12.617231340961316</v>
      </c>
      <c r="X2914">
        <f t="shared" si="316"/>
        <v>47.433402375361311</v>
      </c>
      <c r="Y2914">
        <f t="shared" si="317"/>
        <v>4.0021297999999996</v>
      </c>
      <c r="Z2914">
        <f t="shared" si="318"/>
        <v>3.9688822999999993</v>
      </c>
      <c r="AA2914">
        <f t="shared" si="319"/>
        <v>3.9515047999999999</v>
      </c>
      <c r="AB2914">
        <f t="shared" si="320"/>
        <v>47.626587599999993</v>
      </c>
      <c r="AC2914">
        <f t="shared" si="321"/>
        <v>35.338999999999999</v>
      </c>
    </row>
    <row r="2915" spans="1:29" x14ac:dyDescent="0.25">
      <c r="A2915">
        <v>2914</v>
      </c>
      <c r="B2915" t="s">
        <v>2933</v>
      </c>
      <c r="C2915">
        <v>3.9569375</v>
      </c>
      <c r="D2915">
        <v>3.9657787999999998</v>
      </c>
      <c r="E2915">
        <v>4.0022241999999997</v>
      </c>
      <c r="F2915">
        <v>3.9552594000000001</v>
      </c>
      <c r="G2915">
        <v>3.9515886999999998</v>
      </c>
      <c r="H2915">
        <v>3.969481</v>
      </c>
      <c r="I2915">
        <v>3.9801785999999999</v>
      </c>
      <c r="J2915">
        <v>3.9779027</v>
      </c>
      <c r="K2915">
        <v>3.9709387999999999</v>
      </c>
      <c r="L2915">
        <v>3.9563397</v>
      </c>
      <c r="M2915">
        <v>3.9636707000000002</v>
      </c>
      <c r="N2915">
        <v>34.78</v>
      </c>
      <c r="O2915">
        <v>35.341000000000001</v>
      </c>
      <c r="P2915">
        <v>34.222999999999999</v>
      </c>
      <c r="Q2915">
        <v>35.072000000000003</v>
      </c>
      <c r="R2915">
        <v>3.9711485</v>
      </c>
      <c r="S2915">
        <v>3.9629785000000002</v>
      </c>
      <c r="U2915">
        <v>-14.990803</v>
      </c>
      <c r="V2915" s="1">
        <f t="shared" si="315"/>
        <v>14.990803</v>
      </c>
      <c r="W2915" s="1">
        <f>(SUM($V$2:V2915))*1.0417639/3600</f>
        <v>12.621569362460596</v>
      </c>
      <c r="X2915">
        <f t="shared" si="316"/>
        <v>47.449710796260305</v>
      </c>
      <c r="Y2915">
        <f t="shared" si="317"/>
        <v>4.0022241999999997</v>
      </c>
      <c r="Z2915">
        <f t="shared" si="318"/>
        <v>3.9689574666666663</v>
      </c>
      <c r="AA2915">
        <f t="shared" si="319"/>
        <v>3.9515886999999998</v>
      </c>
      <c r="AB2915">
        <f t="shared" si="320"/>
        <v>47.627489599999997</v>
      </c>
      <c r="AC2915">
        <f t="shared" si="321"/>
        <v>35.341000000000001</v>
      </c>
    </row>
    <row r="2916" spans="1:29" x14ac:dyDescent="0.25">
      <c r="A2916">
        <v>2915</v>
      </c>
      <c r="B2916" t="s">
        <v>2934</v>
      </c>
      <c r="C2916">
        <v>3.9570213999999999</v>
      </c>
      <c r="D2916">
        <v>3.9658522</v>
      </c>
      <c r="E2916">
        <v>4.0022871999999996</v>
      </c>
      <c r="F2916">
        <v>3.9553433</v>
      </c>
      <c r="G2916">
        <v>3.9516726000000002</v>
      </c>
      <c r="H2916">
        <v>3.9695754000000001</v>
      </c>
      <c r="I2916">
        <v>3.9802415</v>
      </c>
      <c r="J2916">
        <v>3.9779865999999999</v>
      </c>
      <c r="K2916">
        <v>3.9709911999999998</v>
      </c>
      <c r="L2916">
        <v>3.9564235999999999</v>
      </c>
      <c r="M2916">
        <v>3.9637756</v>
      </c>
      <c r="N2916">
        <v>34.783000000000001</v>
      </c>
      <c r="O2916">
        <v>35.344000000000001</v>
      </c>
      <c r="P2916">
        <v>34.225000000000001</v>
      </c>
      <c r="Q2916">
        <v>35.073999999999998</v>
      </c>
      <c r="R2916">
        <v>3.9712114999999999</v>
      </c>
      <c r="S2916">
        <v>3.9630519</v>
      </c>
      <c r="U2916">
        <v>-14.991182999999999</v>
      </c>
      <c r="V2916" s="1">
        <f t="shared" si="315"/>
        <v>14.991182999999999</v>
      </c>
      <c r="W2916" s="1">
        <f>(SUM($V$2:V2916))*1.0417639/3600</f>
        <v>12.625907493923844</v>
      </c>
      <c r="X2916">
        <f t="shared" si="316"/>
        <v>47.466019630559423</v>
      </c>
      <c r="Y2916">
        <f t="shared" si="317"/>
        <v>4.0022871999999996</v>
      </c>
      <c r="Z2916">
        <f t="shared" si="318"/>
        <v>3.9690343833333332</v>
      </c>
      <c r="AA2916">
        <f t="shared" si="319"/>
        <v>3.9516726000000002</v>
      </c>
      <c r="AB2916">
        <f t="shared" si="320"/>
        <v>47.628412599999997</v>
      </c>
      <c r="AC2916">
        <f t="shared" si="321"/>
        <v>35.344000000000001</v>
      </c>
    </row>
    <row r="2917" spans="1:29" x14ac:dyDescent="0.25">
      <c r="A2917">
        <v>2916</v>
      </c>
      <c r="B2917" t="s">
        <v>2935</v>
      </c>
      <c r="C2917">
        <v>3.9571158</v>
      </c>
      <c r="D2917">
        <v>3.9659466000000001</v>
      </c>
      <c r="E2917">
        <v>4.0023920000000004</v>
      </c>
      <c r="F2917">
        <v>3.9554168000000001</v>
      </c>
      <c r="G2917">
        <v>3.9517565000000001</v>
      </c>
      <c r="H2917">
        <v>3.9696487999999999</v>
      </c>
      <c r="I2917">
        <v>3.9803253999999999</v>
      </c>
      <c r="J2917">
        <v>3.978081</v>
      </c>
      <c r="K2917">
        <v>3.9710751000000002</v>
      </c>
      <c r="L2917">
        <v>3.9564970000000002</v>
      </c>
      <c r="M2917">
        <v>3.9638385</v>
      </c>
      <c r="N2917">
        <v>34.784999999999997</v>
      </c>
      <c r="O2917">
        <v>35.345999999999997</v>
      </c>
      <c r="P2917">
        <v>34.226999999999997</v>
      </c>
      <c r="Q2917">
        <v>35.076999999999998</v>
      </c>
      <c r="R2917">
        <v>3.9712744</v>
      </c>
      <c r="S2917">
        <v>3.9631357999999999</v>
      </c>
      <c r="U2917">
        <v>-14.990760999999999</v>
      </c>
      <c r="V2917" s="1">
        <f t="shared" si="315"/>
        <v>14.990760999999999</v>
      </c>
      <c r="W2917" s="1">
        <f>(SUM($V$2:V2917))*1.0417639/3600</f>
        <v>12.630245503269213</v>
      </c>
      <c r="X2917">
        <f t="shared" si="316"/>
        <v>47.482328005766824</v>
      </c>
      <c r="Y2917">
        <f t="shared" si="317"/>
        <v>4.0023920000000004</v>
      </c>
      <c r="Z2917">
        <f t="shared" si="318"/>
        <v>3.9691156583333331</v>
      </c>
      <c r="AA2917">
        <f t="shared" si="319"/>
        <v>3.9517565000000001</v>
      </c>
      <c r="AB2917">
        <f t="shared" si="320"/>
        <v>47.629387899999998</v>
      </c>
      <c r="AC2917">
        <f t="shared" si="321"/>
        <v>35.345999999999997</v>
      </c>
    </row>
    <row r="2918" spans="1:29" x14ac:dyDescent="0.25">
      <c r="A2918">
        <v>2917</v>
      </c>
      <c r="B2918" t="s">
        <v>2936</v>
      </c>
      <c r="C2918">
        <v>3.9571892000000002</v>
      </c>
      <c r="D2918">
        <v>3.9660305</v>
      </c>
      <c r="E2918">
        <v>4.0024550000000003</v>
      </c>
      <c r="F2918">
        <v>3.9555007</v>
      </c>
      <c r="G2918">
        <v>3.9518404</v>
      </c>
      <c r="H2918">
        <v>3.9697326999999998</v>
      </c>
      <c r="I2918">
        <v>3.9804092999999998</v>
      </c>
      <c r="J2918">
        <v>3.9781544000000002</v>
      </c>
      <c r="K2918">
        <v>3.9711485</v>
      </c>
      <c r="L2918">
        <v>3.9565809000000001</v>
      </c>
      <c r="M2918">
        <v>3.9639329000000001</v>
      </c>
      <c r="N2918">
        <v>34.786999999999999</v>
      </c>
      <c r="O2918">
        <v>35.348999999999997</v>
      </c>
      <c r="P2918">
        <v>34.228999999999999</v>
      </c>
      <c r="Q2918">
        <v>35.079000000000001</v>
      </c>
      <c r="R2918">
        <v>3.9713897999999999</v>
      </c>
      <c r="S2918">
        <v>3.9632196999999998</v>
      </c>
      <c r="U2918">
        <v>-14.990318</v>
      </c>
      <c r="V2918" s="1">
        <f t="shared" si="315"/>
        <v>14.990318</v>
      </c>
      <c r="W2918" s="1">
        <f>(SUM($V$2:V2918))*1.0417639/3600</f>
        <v>12.634583384419745</v>
      </c>
      <c r="X2918">
        <f t="shared" si="316"/>
        <v>47.498635899036692</v>
      </c>
      <c r="Y2918">
        <f t="shared" si="317"/>
        <v>4.0024550000000003</v>
      </c>
      <c r="Z2918">
        <f t="shared" si="318"/>
        <v>3.9691995666666657</v>
      </c>
      <c r="AA2918">
        <f t="shared" si="319"/>
        <v>3.9518404</v>
      </c>
      <c r="AB2918">
        <f t="shared" si="320"/>
        <v>47.630394799999991</v>
      </c>
      <c r="AC2918">
        <f t="shared" si="321"/>
        <v>35.348999999999997</v>
      </c>
    </row>
    <row r="2919" spans="1:29" x14ac:dyDescent="0.25">
      <c r="A2919">
        <v>2918</v>
      </c>
      <c r="B2919" t="s">
        <v>2937</v>
      </c>
      <c r="C2919">
        <v>3.9572731000000001</v>
      </c>
      <c r="D2919">
        <v>3.9661143999999999</v>
      </c>
      <c r="E2919">
        <v>4.0025284000000001</v>
      </c>
      <c r="F2919">
        <v>3.9555741000000002</v>
      </c>
      <c r="G2919">
        <v>3.9519242999999999</v>
      </c>
      <c r="H2919">
        <v>3.9698061</v>
      </c>
      <c r="I2919">
        <v>3.9804932000000002</v>
      </c>
      <c r="J2919">
        <v>3.9782383000000001</v>
      </c>
      <c r="K2919">
        <v>3.9712219000000002</v>
      </c>
      <c r="L2919">
        <v>3.9566648</v>
      </c>
      <c r="M2919">
        <v>3.9639958000000002</v>
      </c>
      <c r="N2919">
        <v>34.79</v>
      </c>
      <c r="O2919">
        <v>35.350999999999999</v>
      </c>
      <c r="P2919">
        <v>34.229999999999997</v>
      </c>
      <c r="Q2919">
        <v>35.082000000000001</v>
      </c>
      <c r="R2919">
        <v>3.9714526999999999</v>
      </c>
      <c r="S2919">
        <v>3.9632825999999999</v>
      </c>
      <c r="U2919">
        <v>-14.990570999999999</v>
      </c>
      <c r="V2919" s="1">
        <f t="shared" si="315"/>
        <v>14.990570999999999</v>
      </c>
      <c r="W2919" s="1">
        <f>(SUM($V$2:V2919))*1.0417639/3600</f>
        <v>12.638921338783131</v>
      </c>
      <c r="X2919">
        <f t="shared" si="316"/>
        <v>47.514944067544036</v>
      </c>
      <c r="Y2919">
        <f t="shared" si="317"/>
        <v>4.0025284000000001</v>
      </c>
      <c r="Z2919">
        <f t="shared" si="318"/>
        <v>3.9692747166666664</v>
      </c>
      <c r="AA2919">
        <f t="shared" si="319"/>
        <v>3.9519242999999999</v>
      </c>
      <c r="AB2919">
        <f t="shared" si="320"/>
        <v>47.631296599999999</v>
      </c>
      <c r="AC2919">
        <f t="shared" si="321"/>
        <v>35.350999999999999</v>
      </c>
    </row>
    <row r="2920" spans="1:29" x14ac:dyDescent="0.25">
      <c r="A2920">
        <v>2919</v>
      </c>
      <c r="B2920" t="s">
        <v>2938</v>
      </c>
      <c r="C2920">
        <v>3.9573464999999999</v>
      </c>
      <c r="D2920">
        <v>3.9661982999999998</v>
      </c>
      <c r="E2920">
        <v>4.0026123</v>
      </c>
      <c r="F2920">
        <v>3.9556684999999998</v>
      </c>
      <c r="G2920">
        <v>3.9520081999999999</v>
      </c>
      <c r="H2920">
        <v>3.9699005000000001</v>
      </c>
      <c r="I2920">
        <v>3.9805560999999998</v>
      </c>
      <c r="J2920">
        <v>3.9783222</v>
      </c>
      <c r="K2920">
        <v>3.9712953999999998</v>
      </c>
      <c r="L2920">
        <v>3.9567486999999999</v>
      </c>
      <c r="M2920">
        <v>3.9640901999999998</v>
      </c>
      <c r="N2920">
        <v>34.792999999999999</v>
      </c>
      <c r="O2920">
        <v>35.353000000000002</v>
      </c>
      <c r="P2920">
        <v>34.231999999999999</v>
      </c>
      <c r="Q2920">
        <v>35.084000000000003</v>
      </c>
      <c r="R2920">
        <v>3.9715471</v>
      </c>
      <c r="S2920">
        <v>3.9633664999999998</v>
      </c>
      <c r="U2920">
        <v>-14.990402</v>
      </c>
      <c r="V2920" s="1">
        <f t="shared" si="315"/>
        <v>14.990402</v>
      </c>
      <c r="W2920" s="1">
        <f>(SUM($V$2:V2920))*1.0417639/3600</f>
        <v>12.64325924424149</v>
      </c>
      <c r="X2920">
        <f t="shared" si="316"/>
        <v>47.531252052197104</v>
      </c>
      <c r="Y2920">
        <f t="shared" si="317"/>
        <v>4.0026123</v>
      </c>
      <c r="Z2920">
        <f t="shared" si="318"/>
        <v>3.9693594999999999</v>
      </c>
      <c r="AA2920">
        <f t="shared" si="319"/>
        <v>3.9520081999999999</v>
      </c>
      <c r="AB2920">
        <f t="shared" si="320"/>
        <v>47.632314000000001</v>
      </c>
      <c r="AC2920">
        <f t="shared" si="321"/>
        <v>35.353000000000002</v>
      </c>
    </row>
    <row r="2921" spans="1:29" x14ac:dyDescent="0.25">
      <c r="A2921">
        <v>2920</v>
      </c>
      <c r="B2921" t="s">
        <v>2939</v>
      </c>
      <c r="C2921">
        <v>3.9574303999999998</v>
      </c>
      <c r="D2921">
        <v>3.9662822000000002</v>
      </c>
      <c r="E2921">
        <v>4.0026961999999999</v>
      </c>
      <c r="F2921">
        <v>3.9557524000000002</v>
      </c>
      <c r="G2921">
        <v>3.9520921000000002</v>
      </c>
      <c r="H2921">
        <v>3.9699634000000001</v>
      </c>
      <c r="I2921">
        <v>3.9806400000000002</v>
      </c>
      <c r="J2921">
        <v>3.9783851000000001</v>
      </c>
      <c r="K2921">
        <v>3.9713688</v>
      </c>
      <c r="L2921">
        <v>3.9568221000000001</v>
      </c>
      <c r="M2921">
        <v>3.9641741000000001</v>
      </c>
      <c r="N2921">
        <v>34.795000000000002</v>
      </c>
      <c r="O2921">
        <v>35.354999999999997</v>
      </c>
      <c r="P2921">
        <v>34.234999999999999</v>
      </c>
      <c r="Q2921">
        <v>35.087000000000003</v>
      </c>
      <c r="R2921">
        <v>3.9716309999999999</v>
      </c>
      <c r="S2921">
        <v>3.9634608999999998</v>
      </c>
      <c r="U2921">
        <v>-14.990760999999999</v>
      </c>
      <c r="V2921" s="1">
        <f t="shared" si="315"/>
        <v>14.990760999999999</v>
      </c>
      <c r="W2921" s="1">
        <f>(SUM($V$2:V2921))*1.0417639/3600</f>
        <v>12.647597253586859</v>
      </c>
      <c r="X2921">
        <f t="shared" si="316"/>
        <v>47.547560427404505</v>
      </c>
      <c r="Y2921">
        <f t="shared" si="317"/>
        <v>4.0026961999999999</v>
      </c>
      <c r="Z2921">
        <f t="shared" si="318"/>
        <v>3.9694390250000002</v>
      </c>
      <c r="AA2921">
        <f t="shared" si="319"/>
        <v>3.9520921000000002</v>
      </c>
      <c r="AB2921">
        <f t="shared" si="320"/>
        <v>47.633268300000005</v>
      </c>
      <c r="AC2921">
        <f t="shared" si="321"/>
        <v>35.354999999999997</v>
      </c>
    </row>
    <row r="2922" spans="1:29" x14ac:dyDescent="0.25">
      <c r="A2922">
        <v>2921</v>
      </c>
      <c r="B2922" t="s">
        <v>2940</v>
      </c>
      <c r="C2922">
        <v>3.9575143000000002</v>
      </c>
      <c r="D2922">
        <v>3.9663556</v>
      </c>
      <c r="E2922">
        <v>4.0027800999999998</v>
      </c>
      <c r="F2922">
        <v>3.9558257999999999</v>
      </c>
      <c r="G2922">
        <v>3.9521864999999998</v>
      </c>
      <c r="H2922">
        <v>3.9700578000000002</v>
      </c>
      <c r="I2922">
        <v>3.9807134999999998</v>
      </c>
      <c r="J2922">
        <v>3.9784690999999999</v>
      </c>
      <c r="K2922">
        <v>3.9714526999999999</v>
      </c>
      <c r="L2922">
        <v>3.9569165000000002</v>
      </c>
      <c r="M2922">
        <v>3.9642474999999999</v>
      </c>
      <c r="N2922">
        <v>34.796999999999997</v>
      </c>
      <c r="O2922">
        <v>35.357999999999997</v>
      </c>
      <c r="P2922">
        <v>34.235999999999997</v>
      </c>
      <c r="Q2922">
        <v>35.090000000000003</v>
      </c>
      <c r="R2922">
        <v>3.9717148999999998</v>
      </c>
      <c r="S2922">
        <v>3.9635239000000002</v>
      </c>
      <c r="U2922">
        <v>-14.990380999999999</v>
      </c>
      <c r="V2922" s="1">
        <f t="shared" si="315"/>
        <v>14.990380999999999</v>
      </c>
      <c r="W2922" s="1">
        <f>(SUM($V$2:V2922))*1.0417639/3600</f>
        <v>12.651935152968262</v>
      </c>
      <c r="X2922">
        <f t="shared" si="316"/>
        <v>47.563868389211777</v>
      </c>
      <c r="Y2922">
        <f t="shared" si="317"/>
        <v>4.0027800999999998</v>
      </c>
      <c r="Z2922">
        <f t="shared" si="318"/>
        <v>3.969520325</v>
      </c>
      <c r="AA2922">
        <f t="shared" si="319"/>
        <v>3.9521864999999998</v>
      </c>
      <c r="AB2922">
        <f t="shared" si="320"/>
        <v>47.634243900000001</v>
      </c>
      <c r="AC2922">
        <f t="shared" si="321"/>
        <v>35.357999999999997</v>
      </c>
    </row>
    <row r="2923" spans="1:29" x14ac:dyDescent="0.25">
      <c r="A2923">
        <v>2922</v>
      </c>
      <c r="B2923" t="s">
        <v>2941</v>
      </c>
      <c r="C2923">
        <v>3.9576087000000002</v>
      </c>
      <c r="D2923">
        <v>3.9664290000000002</v>
      </c>
      <c r="E2923">
        <v>4.0028534999999996</v>
      </c>
      <c r="F2923">
        <v>3.9559096999999999</v>
      </c>
      <c r="G2923">
        <v>3.9522493999999999</v>
      </c>
      <c r="H2923">
        <v>3.9701206999999998</v>
      </c>
      <c r="I2923">
        <v>3.9807974000000002</v>
      </c>
      <c r="J2923">
        <v>3.9785529999999998</v>
      </c>
      <c r="K2923">
        <v>3.9715365999999999</v>
      </c>
      <c r="L2923">
        <v>3.9569898999999999</v>
      </c>
      <c r="M2923">
        <v>3.9643209000000001</v>
      </c>
      <c r="N2923">
        <v>34.799999999999997</v>
      </c>
      <c r="O2923">
        <v>35.360999999999997</v>
      </c>
      <c r="P2923">
        <v>34.238</v>
      </c>
      <c r="Q2923">
        <v>35.091999999999999</v>
      </c>
      <c r="R2923">
        <v>3.9717777999999999</v>
      </c>
      <c r="S2923">
        <v>3.9636182999999998</v>
      </c>
      <c r="U2923">
        <v>-14.989706</v>
      </c>
      <c r="V2923" s="1">
        <f t="shared" si="315"/>
        <v>14.989706</v>
      </c>
      <c r="W2923" s="1">
        <f>(SUM($V$2:V2923))*1.0417639/3600</f>
        <v>12.656272857018934</v>
      </c>
      <c r="X2923">
        <f t="shared" si="316"/>
        <v>47.580175616689864</v>
      </c>
      <c r="Y2923">
        <f t="shared" si="317"/>
        <v>4.0028534999999996</v>
      </c>
      <c r="Z2923">
        <f t="shared" si="318"/>
        <v>3.9695963499999998</v>
      </c>
      <c r="AA2923">
        <f t="shared" si="319"/>
        <v>3.9522493999999999</v>
      </c>
      <c r="AB2923">
        <f t="shared" si="320"/>
        <v>47.635156199999997</v>
      </c>
      <c r="AC2923">
        <f t="shared" si="321"/>
        <v>35.360999999999997</v>
      </c>
    </row>
    <row r="2924" spans="1:29" x14ac:dyDescent="0.25">
      <c r="A2924">
        <v>2923</v>
      </c>
      <c r="B2924" t="s">
        <v>2942</v>
      </c>
      <c r="C2924">
        <v>3.9576821</v>
      </c>
      <c r="D2924">
        <v>3.9665338999999999</v>
      </c>
      <c r="E2924">
        <v>4.0029059</v>
      </c>
      <c r="F2924">
        <v>3.9559936000000002</v>
      </c>
      <c r="G2924">
        <v>3.9523438</v>
      </c>
      <c r="H2924">
        <v>3.9702046000000002</v>
      </c>
      <c r="I2924">
        <v>3.9808707999999999</v>
      </c>
      <c r="J2924">
        <v>3.9786264</v>
      </c>
      <c r="K2924">
        <v>3.9716205000000002</v>
      </c>
      <c r="L2924">
        <v>3.9570633000000002</v>
      </c>
      <c r="M2924">
        <v>3.9643944000000002</v>
      </c>
      <c r="N2924">
        <v>34.802</v>
      </c>
      <c r="O2924">
        <v>35.363</v>
      </c>
      <c r="P2924">
        <v>34.24</v>
      </c>
      <c r="Q2924">
        <v>35.094999999999999</v>
      </c>
      <c r="R2924">
        <v>3.9718616999999998</v>
      </c>
      <c r="S2924">
        <v>3.9636811999999999</v>
      </c>
      <c r="U2924">
        <v>-14.990065</v>
      </c>
      <c r="V2924" s="1">
        <f t="shared" si="315"/>
        <v>14.990065</v>
      </c>
      <c r="W2924" s="1">
        <f>(SUM($V$2:V2924))*1.0417639/3600</f>
        <v>12.660610664956613</v>
      </c>
      <c r="X2924">
        <f t="shared" si="316"/>
        <v>47.596483234722278</v>
      </c>
      <c r="Y2924">
        <f t="shared" si="317"/>
        <v>4.0029059</v>
      </c>
      <c r="Z2924">
        <f t="shared" si="318"/>
        <v>3.9696750083333332</v>
      </c>
      <c r="AA2924">
        <f t="shared" si="319"/>
        <v>3.9523438</v>
      </c>
      <c r="AB2924">
        <f t="shared" si="320"/>
        <v>47.6361001</v>
      </c>
      <c r="AC2924">
        <f t="shared" si="321"/>
        <v>35.363</v>
      </c>
    </row>
    <row r="2925" spans="1:29" x14ac:dyDescent="0.25">
      <c r="A2925">
        <v>2924</v>
      </c>
      <c r="B2925" t="s">
        <v>2943</v>
      </c>
      <c r="C2925">
        <v>3.9577555000000002</v>
      </c>
      <c r="D2925">
        <v>3.9666073000000002</v>
      </c>
      <c r="E2925">
        <v>4.0030213000000003</v>
      </c>
      <c r="F2925">
        <v>3.956067</v>
      </c>
      <c r="G2925">
        <v>3.9524382</v>
      </c>
      <c r="H2925">
        <v>3.970278</v>
      </c>
      <c r="I2925">
        <v>3.9809442000000002</v>
      </c>
      <c r="J2925">
        <v>3.9786997999999998</v>
      </c>
      <c r="K2925">
        <v>3.9716833999999999</v>
      </c>
      <c r="L2925">
        <v>3.9571576999999998</v>
      </c>
      <c r="M2925">
        <v>3.9644992000000001</v>
      </c>
      <c r="N2925">
        <v>34.804000000000002</v>
      </c>
      <c r="O2925">
        <v>35.366</v>
      </c>
      <c r="P2925">
        <v>34.241999999999997</v>
      </c>
      <c r="Q2925">
        <v>35.097999999999999</v>
      </c>
      <c r="R2925">
        <v>3.9719351000000001</v>
      </c>
      <c r="S2925">
        <v>3.9637756</v>
      </c>
      <c r="U2925">
        <v>-14.989959000000001</v>
      </c>
      <c r="V2925" s="1">
        <f t="shared" si="315"/>
        <v>14.989959000000001</v>
      </c>
      <c r="W2925" s="1">
        <f>(SUM($V$2:V2925))*1.0417639/3600</f>
        <v>12.664948442220135</v>
      </c>
      <c r="X2925">
        <f t="shared" si="316"/>
        <v>47.61279073743782</v>
      </c>
      <c r="Y2925">
        <f t="shared" si="317"/>
        <v>4.0030213000000003</v>
      </c>
      <c r="Z2925">
        <f t="shared" si="318"/>
        <v>3.9697589000000004</v>
      </c>
      <c r="AA2925">
        <f t="shared" si="319"/>
        <v>3.9524382</v>
      </c>
      <c r="AB2925">
        <f t="shared" si="320"/>
        <v>47.637106800000005</v>
      </c>
      <c r="AC2925">
        <f t="shared" si="321"/>
        <v>35.366</v>
      </c>
    </row>
    <row r="2926" spans="1:29" x14ac:dyDescent="0.25">
      <c r="A2926">
        <v>2925</v>
      </c>
      <c r="B2926" t="s">
        <v>2944</v>
      </c>
      <c r="C2926">
        <v>3.9578498999999998</v>
      </c>
      <c r="D2926">
        <v>3.9666912000000001</v>
      </c>
      <c r="E2926">
        <v>4.0030947000000001</v>
      </c>
      <c r="F2926">
        <v>3.9561403999999998</v>
      </c>
      <c r="G2926">
        <v>3.9525115999999998</v>
      </c>
      <c r="H2926">
        <v>3.9703618999999999</v>
      </c>
      <c r="I2926">
        <v>3.9810281000000001</v>
      </c>
      <c r="J2926">
        <v>3.9787732</v>
      </c>
      <c r="K2926">
        <v>3.9717777999999999</v>
      </c>
      <c r="L2926">
        <v>3.9572416000000001</v>
      </c>
      <c r="M2926">
        <v>3.9645622</v>
      </c>
      <c r="N2926">
        <v>34.805999999999997</v>
      </c>
      <c r="O2926">
        <v>35.369</v>
      </c>
      <c r="P2926">
        <v>34.244</v>
      </c>
      <c r="Q2926">
        <v>35.1</v>
      </c>
      <c r="R2926">
        <v>3.972019</v>
      </c>
      <c r="S2926">
        <v>3.9638594999999999</v>
      </c>
      <c r="U2926">
        <v>-14.990065</v>
      </c>
      <c r="V2926" s="1">
        <f t="shared" si="315"/>
        <v>14.990065</v>
      </c>
      <c r="W2926" s="1">
        <f>(SUM($V$2:V2926))*1.0417639/3600</f>
        <v>12.669286250157816</v>
      </c>
      <c r="X2926">
        <f t="shared" si="316"/>
        <v>47.629098355470234</v>
      </c>
      <c r="Y2926">
        <f t="shared" si="317"/>
        <v>4.0030947000000001</v>
      </c>
      <c r="Z2926">
        <f t="shared" si="318"/>
        <v>3.9698384333333334</v>
      </c>
      <c r="AA2926">
        <f t="shared" si="319"/>
        <v>3.9525115999999998</v>
      </c>
      <c r="AB2926">
        <f t="shared" si="320"/>
        <v>47.638061200000003</v>
      </c>
      <c r="AC2926">
        <f t="shared" si="321"/>
        <v>35.369</v>
      </c>
    </row>
    <row r="2927" spans="1:29" x14ac:dyDescent="0.25">
      <c r="A2927">
        <v>2926</v>
      </c>
      <c r="B2927" t="s">
        <v>2945</v>
      </c>
      <c r="C2927">
        <v>3.9579024</v>
      </c>
      <c r="D2927">
        <v>3.9667645999999999</v>
      </c>
      <c r="E2927">
        <v>4.0031786</v>
      </c>
      <c r="F2927">
        <v>3.9562243000000001</v>
      </c>
      <c r="G2927">
        <v>3.9526165</v>
      </c>
      <c r="H2927">
        <v>3.9704353999999999</v>
      </c>
      <c r="I2927">
        <v>3.981112</v>
      </c>
      <c r="J2927">
        <v>3.9788676000000001</v>
      </c>
      <c r="K2927">
        <v>3.9718301999999999</v>
      </c>
      <c r="L2927">
        <v>3.9573255000000001</v>
      </c>
      <c r="M2927">
        <v>3.9646461</v>
      </c>
      <c r="N2927">
        <v>34.808999999999997</v>
      </c>
      <c r="O2927">
        <v>35.371000000000002</v>
      </c>
      <c r="P2927">
        <v>34.246000000000002</v>
      </c>
      <c r="Q2927">
        <v>35.103000000000002</v>
      </c>
      <c r="R2927">
        <v>3.9721028999999999</v>
      </c>
      <c r="S2927">
        <v>3.9639433999999998</v>
      </c>
      <c r="U2927">
        <v>-14.990149000000001</v>
      </c>
      <c r="V2927" s="1">
        <f t="shared" si="315"/>
        <v>14.990149000000001</v>
      </c>
      <c r="W2927" s="1">
        <f>(SUM($V$2:V2927))*1.0417639/3600</f>
        <v>12.673624082403322</v>
      </c>
      <c r="X2927">
        <f t="shared" si="316"/>
        <v>47.64540606488584</v>
      </c>
      <c r="Y2927">
        <f t="shared" si="317"/>
        <v>4.0031786</v>
      </c>
      <c r="Z2927">
        <f t="shared" si="318"/>
        <v>3.9699205916666673</v>
      </c>
      <c r="AA2927">
        <f t="shared" si="319"/>
        <v>3.9526165</v>
      </c>
      <c r="AB2927">
        <f t="shared" si="320"/>
        <v>47.639047100000006</v>
      </c>
      <c r="AC2927">
        <f t="shared" si="321"/>
        <v>35.371000000000002</v>
      </c>
    </row>
    <row r="2928" spans="1:29" x14ac:dyDescent="0.25">
      <c r="A2928">
        <v>2927</v>
      </c>
      <c r="B2928" t="s">
        <v>2946</v>
      </c>
      <c r="C2928">
        <v>3.9579863</v>
      </c>
      <c r="D2928">
        <v>3.9668380000000001</v>
      </c>
      <c r="E2928">
        <v>4.0032519999999998</v>
      </c>
      <c r="F2928">
        <v>3.9563187000000002</v>
      </c>
      <c r="G2928">
        <v>3.9526794000000001</v>
      </c>
      <c r="H2928">
        <v>3.9705088000000002</v>
      </c>
      <c r="I2928">
        <v>3.9811749000000001</v>
      </c>
      <c r="J2928">
        <v>3.9789515</v>
      </c>
      <c r="K2928">
        <v>3.9719140999999998</v>
      </c>
      <c r="L2928">
        <v>3.9573885</v>
      </c>
      <c r="M2928">
        <v>3.9647299999999999</v>
      </c>
      <c r="N2928">
        <v>34.811</v>
      </c>
      <c r="O2928">
        <v>35.374000000000002</v>
      </c>
      <c r="P2928">
        <v>34.247999999999998</v>
      </c>
      <c r="Q2928">
        <v>35.106000000000002</v>
      </c>
      <c r="R2928">
        <v>3.9721867999999998</v>
      </c>
      <c r="S2928">
        <v>3.9640168</v>
      </c>
      <c r="U2928">
        <v>-14.989537</v>
      </c>
      <c r="V2928" s="1">
        <f t="shared" si="315"/>
        <v>14.989537</v>
      </c>
      <c r="W2928" s="1">
        <f>(SUM($V$2:V2928))*1.0417639/3600</f>
        <v>12.677961737548964</v>
      </c>
      <c r="X2928">
        <f t="shared" si="316"/>
        <v>47.661713108509659</v>
      </c>
      <c r="Y2928">
        <f t="shared" si="317"/>
        <v>4.0032519999999998</v>
      </c>
      <c r="Z2928">
        <f t="shared" si="318"/>
        <v>3.9699966250000007</v>
      </c>
      <c r="AA2928">
        <f t="shared" si="319"/>
        <v>3.9526794000000001</v>
      </c>
      <c r="AB2928">
        <f t="shared" si="320"/>
        <v>47.63995950000001</v>
      </c>
      <c r="AC2928">
        <f t="shared" si="321"/>
        <v>35.374000000000002</v>
      </c>
    </row>
    <row r="2929" spans="1:29" x14ac:dyDescent="0.25">
      <c r="A2929">
        <v>2928</v>
      </c>
      <c r="B2929" t="s">
        <v>2947</v>
      </c>
      <c r="C2929">
        <v>3.9580807</v>
      </c>
      <c r="D2929">
        <v>3.9669324000000001</v>
      </c>
      <c r="E2929">
        <v>4.0033358999999997</v>
      </c>
      <c r="F2929">
        <v>3.9563921</v>
      </c>
      <c r="G2929">
        <v>3.9527633</v>
      </c>
      <c r="H2929">
        <v>3.9705822</v>
      </c>
      <c r="I2929">
        <v>3.9812482999999999</v>
      </c>
      <c r="J2929">
        <v>3.9790249000000002</v>
      </c>
      <c r="K2929">
        <v>3.9719980000000001</v>
      </c>
      <c r="L2929">
        <v>3.9574932999999999</v>
      </c>
      <c r="M2929">
        <v>3.9648034000000001</v>
      </c>
      <c r="N2929">
        <v>34.813000000000002</v>
      </c>
      <c r="O2929">
        <v>35.377000000000002</v>
      </c>
      <c r="P2929">
        <v>34.25</v>
      </c>
      <c r="Q2929">
        <v>35.107999999999997</v>
      </c>
      <c r="R2929">
        <v>3.9722707000000002</v>
      </c>
      <c r="S2929">
        <v>3.9640797000000001</v>
      </c>
      <c r="U2929">
        <v>-14.989157000000001</v>
      </c>
      <c r="V2929" s="1">
        <f t="shared" si="315"/>
        <v>14.989157000000001</v>
      </c>
      <c r="W2929" s="1">
        <f>(SUM($V$2:V2929))*1.0417639/3600</f>
        <v>12.682299282730641</v>
      </c>
      <c r="X2929">
        <f t="shared" si="316"/>
        <v>47.678019738733347</v>
      </c>
      <c r="Y2929">
        <f t="shared" si="317"/>
        <v>4.0033358999999997</v>
      </c>
      <c r="Z2929">
        <f t="shared" si="318"/>
        <v>3.9700770166666666</v>
      </c>
      <c r="AA2929">
        <f t="shared" si="319"/>
        <v>3.9527633</v>
      </c>
      <c r="AB2929">
        <f t="shared" si="320"/>
        <v>47.640924200000001</v>
      </c>
      <c r="AC2929">
        <f t="shared" si="321"/>
        <v>35.377000000000002</v>
      </c>
    </row>
    <row r="2930" spans="1:29" x14ac:dyDescent="0.25">
      <c r="A2930">
        <v>2929</v>
      </c>
      <c r="B2930" t="s">
        <v>2948</v>
      </c>
      <c r="C2930">
        <v>3.9581436000000001</v>
      </c>
      <c r="D2930">
        <v>3.9670057999999999</v>
      </c>
      <c r="E2930">
        <v>4.0034093999999998</v>
      </c>
      <c r="F2930">
        <v>3.9564655000000002</v>
      </c>
      <c r="G2930">
        <v>3.9528367000000002</v>
      </c>
      <c r="H2930">
        <v>3.9706451</v>
      </c>
      <c r="I2930">
        <v>3.9813217000000001</v>
      </c>
      <c r="J2930">
        <v>3.9790877999999998</v>
      </c>
      <c r="K2930">
        <v>3.9720504999999999</v>
      </c>
      <c r="L2930">
        <v>3.9575458000000001</v>
      </c>
      <c r="M2930">
        <v>3.9648767999999999</v>
      </c>
      <c r="N2930">
        <v>34.814999999999998</v>
      </c>
      <c r="O2930">
        <v>35.380000000000003</v>
      </c>
      <c r="P2930">
        <v>34.252000000000002</v>
      </c>
      <c r="Q2930">
        <v>35.110999999999997</v>
      </c>
      <c r="R2930">
        <v>3.9723651000000002</v>
      </c>
      <c r="S2930">
        <v>3.9641426000000002</v>
      </c>
      <c r="U2930">
        <v>-14.988440000000001</v>
      </c>
      <c r="V2930" s="1">
        <f t="shared" si="315"/>
        <v>14.988440000000001</v>
      </c>
      <c r="W2930" s="1">
        <f>(SUM($V$2:V2930))*1.0417639/3600</f>
        <v>12.686636620427674</v>
      </c>
      <c r="X2930">
        <f t="shared" si="316"/>
        <v>47.694325588936259</v>
      </c>
      <c r="Y2930">
        <f t="shared" si="317"/>
        <v>4.0034093999999998</v>
      </c>
      <c r="Z2930">
        <f t="shared" si="318"/>
        <v>3.9701460666666661</v>
      </c>
      <c r="AA2930">
        <f t="shared" si="319"/>
        <v>3.9528367000000002</v>
      </c>
      <c r="AB2930">
        <f t="shared" si="320"/>
        <v>47.641752799999992</v>
      </c>
      <c r="AC2930">
        <f t="shared" si="321"/>
        <v>35.380000000000003</v>
      </c>
    </row>
    <row r="2931" spans="1:29" x14ac:dyDescent="0.25">
      <c r="A2931">
        <v>2930</v>
      </c>
      <c r="B2931" t="s">
        <v>2949</v>
      </c>
      <c r="C2931">
        <v>3.9582380000000001</v>
      </c>
      <c r="D2931">
        <v>3.9670896999999998</v>
      </c>
      <c r="E2931">
        <v>4.0034932999999997</v>
      </c>
      <c r="F2931">
        <v>3.9565389999999998</v>
      </c>
      <c r="G2931">
        <v>3.9529310999999998</v>
      </c>
      <c r="H2931">
        <v>3.9707395000000001</v>
      </c>
      <c r="I2931">
        <v>3.9814056</v>
      </c>
      <c r="J2931">
        <v>3.9791717000000002</v>
      </c>
      <c r="K2931">
        <v>3.9721343999999998</v>
      </c>
      <c r="L2931">
        <v>3.9576402000000002</v>
      </c>
      <c r="M2931">
        <v>3.9649817000000001</v>
      </c>
      <c r="N2931">
        <v>34.817999999999998</v>
      </c>
      <c r="O2931">
        <v>35.381</v>
      </c>
      <c r="P2931">
        <v>34.253999999999998</v>
      </c>
      <c r="Q2931">
        <v>35.113999999999997</v>
      </c>
      <c r="R2931">
        <v>3.9724385</v>
      </c>
      <c r="S2931">
        <v>3.9642474999999999</v>
      </c>
      <c r="U2931">
        <v>-14.987997</v>
      </c>
      <c r="V2931" s="1">
        <f t="shared" si="315"/>
        <v>14.987997</v>
      </c>
      <c r="W2931" s="1">
        <f>(SUM($V$2:V2931))*1.0417639/3600</f>
        <v>12.69097382992987</v>
      </c>
      <c r="X2931">
        <f t="shared" si="316"/>
        <v>47.710630957201644</v>
      </c>
      <c r="Y2931">
        <f t="shared" si="317"/>
        <v>4.0034932999999997</v>
      </c>
      <c r="Z2931">
        <f t="shared" si="318"/>
        <v>3.9702343500000001</v>
      </c>
      <c r="AA2931">
        <f t="shared" si="319"/>
        <v>3.9529310999999998</v>
      </c>
      <c r="AB2931">
        <f t="shared" si="320"/>
        <v>47.642812200000002</v>
      </c>
      <c r="AC2931">
        <f t="shared" si="321"/>
        <v>35.381</v>
      </c>
    </row>
    <row r="2932" spans="1:29" x14ac:dyDescent="0.25">
      <c r="A2932">
        <v>2931</v>
      </c>
      <c r="B2932" t="s">
        <v>2950</v>
      </c>
      <c r="C2932">
        <v>3.9583113999999999</v>
      </c>
      <c r="D2932">
        <v>3.9671631000000001</v>
      </c>
      <c r="E2932">
        <v>4.0035562000000002</v>
      </c>
      <c r="F2932">
        <v>3.9566229000000002</v>
      </c>
      <c r="G2932">
        <v>3.9530045</v>
      </c>
      <c r="H2932">
        <v>3.9708024000000002</v>
      </c>
      <c r="I2932">
        <v>3.9814685999999999</v>
      </c>
      <c r="J2932">
        <v>3.9792556000000001</v>
      </c>
      <c r="K2932">
        <v>3.9722287999999999</v>
      </c>
      <c r="L2932">
        <v>3.9577346000000002</v>
      </c>
      <c r="M2932">
        <v>3.9650446000000001</v>
      </c>
      <c r="N2932">
        <v>34.82</v>
      </c>
      <c r="O2932">
        <v>35.384</v>
      </c>
      <c r="P2932">
        <v>34.256</v>
      </c>
      <c r="Q2932">
        <v>35.116</v>
      </c>
      <c r="R2932">
        <v>3.972512</v>
      </c>
      <c r="S2932">
        <v>3.9643209000000001</v>
      </c>
      <c r="U2932">
        <v>-14.988039000000001</v>
      </c>
      <c r="V2932" s="1">
        <f t="shared" si="315"/>
        <v>14.988039000000001</v>
      </c>
      <c r="W2932" s="1">
        <f>(SUM($V$2:V2932))*1.0417639/3600</f>
        <v>12.695311051585978</v>
      </c>
      <c r="X2932">
        <f t="shared" si="316"/>
        <v>47.726936371158615</v>
      </c>
      <c r="Y2932">
        <f t="shared" si="317"/>
        <v>4.0035562000000002</v>
      </c>
      <c r="Z2932">
        <f t="shared" si="318"/>
        <v>3.9703095166666666</v>
      </c>
      <c r="AA2932">
        <f t="shared" si="319"/>
        <v>3.9530045</v>
      </c>
      <c r="AB2932">
        <f t="shared" si="320"/>
        <v>47.643714199999998</v>
      </c>
      <c r="AC2932">
        <f t="shared" si="321"/>
        <v>35.384</v>
      </c>
    </row>
    <row r="2933" spans="1:29" x14ac:dyDescent="0.25">
      <c r="A2933">
        <v>2932</v>
      </c>
      <c r="B2933" t="s">
        <v>2951</v>
      </c>
      <c r="C2933">
        <v>3.9583952999999998</v>
      </c>
      <c r="D2933">
        <v>3.967247</v>
      </c>
      <c r="E2933">
        <v>4.0036506000000003</v>
      </c>
      <c r="F2933">
        <v>3.9567068000000001</v>
      </c>
      <c r="G2933">
        <v>3.9530883999999999</v>
      </c>
      <c r="H2933">
        <v>3.9708863000000001</v>
      </c>
      <c r="I2933">
        <v>3.9815420000000001</v>
      </c>
      <c r="J2933">
        <v>3.9793395</v>
      </c>
      <c r="K2933">
        <v>3.9723022000000001</v>
      </c>
      <c r="L2933">
        <v>3.957808</v>
      </c>
      <c r="M2933">
        <v>3.9651285000000001</v>
      </c>
      <c r="N2933">
        <v>34.822000000000003</v>
      </c>
      <c r="O2933">
        <v>35.386000000000003</v>
      </c>
      <c r="P2933">
        <v>34.258000000000003</v>
      </c>
      <c r="Q2933">
        <v>35.119</v>
      </c>
      <c r="R2933">
        <v>3.9725749000000001</v>
      </c>
      <c r="S2933">
        <v>3.9644153000000002</v>
      </c>
      <c r="U2933">
        <v>-14.988208</v>
      </c>
      <c r="V2933" s="1">
        <f t="shared" si="315"/>
        <v>14.988208</v>
      </c>
      <c r="W2933" s="1">
        <f>(SUM($V$2:V2933))*1.0417639/3600</f>
        <v>12.699648322147118</v>
      </c>
      <c r="X2933">
        <f t="shared" si="316"/>
        <v>47.743241968969876</v>
      </c>
      <c r="Y2933">
        <f t="shared" si="317"/>
        <v>4.0036506000000003</v>
      </c>
      <c r="Z2933">
        <f t="shared" si="318"/>
        <v>3.9703907916666665</v>
      </c>
      <c r="AA2933">
        <f t="shared" si="319"/>
        <v>3.9530883999999999</v>
      </c>
      <c r="AB2933">
        <f t="shared" si="320"/>
        <v>47.644689499999998</v>
      </c>
      <c r="AC2933">
        <f t="shared" si="321"/>
        <v>35.386000000000003</v>
      </c>
    </row>
    <row r="2934" spans="1:29" x14ac:dyDescent="0.25">
      <c r="A2934">
        <v>2933</v>
      </c>
      <c r="B2934" t="s">
        <v>2952</v>
      </c>
      <c r="C2934">
        <v>3.9584792000000002</v>
      </c>
      <c r="D2934">
        <v>3.9673310000000002</v>
      </c>
      <c r="E2934">
        <v>4.0037240000000001</v>
      </c>
      <c r="F2934">
        <v>3.9567907</v>
      </c>
      <c r="G2934">
        <v>3.9531828</v>
      </c>
      <c r="H2934">
        <v>3.9709596999999999</v>
      </c>
      <c r="I2934">
        <v>3.9816259000000001</v>
      </c>
      <c r="J2934">
        <v>3.9794130000000001</v>
      </c>
      <c r="K2934">
        <v>3.9723651000000002</v>
      </c>
      <c r="L2934">
        <v>3.9578709000000001</v>
      </c>
      <c r="M2934">
        <v>3.9652333999999998</v>
      </c>
      <c r="N2934">
        <v>34.823999999999998</v>
      </c>
      <c r="O2934">
        <v>35.389000000000003</v>
      </c>
      <c r="P2934">
        <v>34.26</v>
      </c>
      <c r="Q2934">
        <v>35.122</v>
      </c>
      <c r="R2934">
        <v>3.9726693000000002</v>
      </c>
      <c r="S2934">
        <v>3.9644783000000001</v>
      </c>
      <c r="U2934">
        <v>-14.988039000000001</v>
      </c>
      <c r="V2934" s="1">
        <f t="shared" si="315"/>
        <v>14.988039000000001</v>
      </c>
      <c r="W2934" s="1">
        <f>(SUM($V$2:V2934))*1.0417639/3600</f>
        <v>12.703985543803226</v>
      </c>
      <c r="X2934">
        <f t="shared" si="316"/>
        <v>47.759547382926854</v>
      </c>
      <c r="Y2934">
        <f t="shared" si="317"/>
        <v>4.0037240000000001</v>
      </c>
      <c r="Z2934">
        <f t="shared" si="318"/>
        <v>3.9704703416666676</v>
      </c>
      <c r="AA2934">
        <f t="shared" si="319"/>
        <v>3.9531828</v>
      </c>
      <c r="AB2934">
        <f t="shared" si="320"/>
        <v>47.645644100000013</v>
      </c>
      <c r="AC2934">
        <f t="shared" si="321"/>
        <v>35.389000000000003</v>
      </c>
    </row>
    <row r="2935" spans="1:29" x14ac:dyDescent="0.25">
      <c r="A2935">
        <v>2934</v>
      </c>
      <c r="B2935" t="s">
        <v>2953</v>
      </c>
      <c r="C2935">
        <v>3.9585526</v>
      </c>
      <c r="D2935">
        <v>3.9674149000000001</v>
      </c>
      <c r="E2935">
        <v>4.0038079</v>
      </c>
      <c r="F2935">
        <v>3.9568851</v>
      </c>
      <c r="G2935">
        <v>3.9532666999999999</v>
      </c>
      <c r="H2935">
        <v>3.9710331999999999</v>
      </c>
      <c r="I2935">
        <v>3.9816992999999998</v>
      </c>
      <c r="J2935">
        <v>3.9794863999999999</v>
      </c>
      <c r="K2935">
        <v>3.9724385</v>
      </c>
      <c r="L2935">
        <v>3.9579757999999998</v>
      </c>
      <c r="M2935">
        <v>3.9652962999999999</v>
      </c>
      <c r="N2935">
        <v>34.826999999999998</v>
      </c>
      <c r="O2935">
        <v>35.390999999999998</v>
      </c>
      <c r="P2935">
        <v>34.262</v>
      </c>
      <c r="Q2935">
        <v>35.125</v>
      </c>
      <c r="R2935">
        <v>3.9727427</v>
      </c>
      <c r="S2935">
        <v>3.9645516999999999</v>
      </c>
      <c r="U2935">
        <v>-14.988102</v>
      </c>
      <c r="V2935" s="1">
        <f t="shared" si="315"/>
        <v>14.988102</v>
      </c>
      <c r="W2935" s="1">
        <f>(SUM($V$2:V2935))*1.0417639/3600</f>
        <v>12.708322783690205</v>
      </c>
      <c r="X2935">
        <f t="shared" si="316"/>
        <v>47.775852865421228</v>
      </c>
      <c r="Y2935">
        <f t="shared" si="317"/>
        <v>4.0038079</v>
      </c>
      <c r="Z2935">
        <f t="shared" si="318"/>
        <v>3.9705498749999997</v>
      </c>
      <c r="AA2935">
        <f t="shared" si="319"/>
        <v>3.9532666999999999</v>
      </c>
      <c r="AB2935">
        <f t="shared" si="320"/>
        <v>47.646598499999996</v>
      </c>
      <c r="AC2935">
        <f t="shared" si="321"/>
        <v>35.390999999999998</v>
      </c>
    </row>
    <row r="2936" spans="1:29" x14ac:dyDescent="0.25">
      <c r="A2936">
        <v>2935</v>
      </c>
      <c r="B2936" t="s">
        <v>2954</v>
      </c>
      <c r="C2936">
        <v>3.9586364999999999</v>
      </c>
      <c r="D2936">
        <v>3.9674778000000002</v>
      </c>
      <c r="E2936">
        <v>4.0038812999999998</v>
      </c>
      <c r="F2936">
        <v>3.956969</v>
      </c>
      <c r="G2936">
        <v>3.9533402</v>
      </c>
      <c r="H2936">
        <v>3.9711276</v>
      </c>
      <c r="I2936">
        <v>3.9817727000000001</v>
      </c>
      <c r="J2936">
        <v>3.9795598000000001</v>
      </c>
      <c r="K2936">
        <v>3.972512</v>
      </c>
      <c r="L2936">
        <v>3.9580386999999999</v>
      </c>
      <c r="M2936">
        <v>3.9653697000000001</v>
      </c>
      <c r="N2936">
        <v>34.829000000000001</v>
      </c>
      <c r="O2936">
        <v>35.393000000000001</v>
      </c>
      <c r="P2936">
        <v>34.264000000000003</v>
      </c>
      <c r="Q2936">
        <v>35.127000000000002</v>
      </c>
      <c r="R2936">
        <v>3.9728265999999999</v>
      </c>
      <c r="S2936">
        <v>3.9646355999999998</v>
      </c>
      <c r="U2936">
        <v>-14.987173</v>
      </c>
      <c r="V2936" s="1">
        <f t="shared" si="315"/>
        <v>14.987173</v>
      </c>
      <c r="W2936" s="1">
        <f>(SUM($V$2:V2936))*1.0417639/3600</f>
        <v>12.712659754744219</v>
      </c>
      <c r="X2936">
        <f t="shared" si="316"/>
        <v>47.792157337261067</v>
      </c>
      <c r="Y2936">
        <f t="shared" si="317"/>
        <v>4.0038812999999998</v>
      </c>
      <c r="Z2936">
        <f t="shared" si="318"/>
        <v>3.9706259166666675</v>
      </c>
      <c r="AA2936">
        <f t="shared" si="319"/>
        <v>3.9533402</v>
      </c>
      <c r="AB2936">
        <f t="shared" si="320"/>
        <v>47.647511000000009</v>
      </c>
      <c r="AC2936">
        <f t="shared" si="321"/>
        <v>35.393000000000001</v>
      </c>
    </row>
    <row r="2937" spans="1:29" x14ac:dyDescent="0.25">
      <c r="A2937">
        <v>2936</v>
      </c>
      <c r="B2937" t="s">
        <v>2955</v>
      </c>
      <c r="C2937">
        <v>3.9587308999999999</v>
      </c>
      <c r="D2937">
        <v>3.9675826999999999</v>
      </c>
      <c r="E2937">
        <v>4.0039547000000004</v>
      </c>
      <c r="F2937">
        <v>3.9570528999999999</v>
      </c>
      <c r="G2937">
        <v>3.9534345000000002</v>
      </c>
      <c r="H2937">
        <v>3.9712010000000002</v>
      </c>
      <c r="I2937">
        <v>3.9818566</v>
      </c>
      <c r="J2937">
        <v>3.9796542000000001</v>
      </c>
      <c r="K2937">
        <v>3.9725959</v>
      </c>
      <c r="L2937">
        <v>3.9581225999999998</v>
      </c>
      <c r="M2937">
        <v>3.9654536</v>
      </c>
      <c r="N2937">
        <v>34.831000000000003</v>
      </c>
      <c r="O2937">
        <v>35.396000000000001</v>
      </c>
      <c r="P2937">
        <v>34.265999999999998</v>
      </c>
      <c r="Q2937">
        <v>35.130000000000003</v>
      </c>
      <c r="R2937">
        <v>3.9729000000000001</v>
      </c>
      <c r="S2937">
        <v>3.964709</v>
      </c>
      <c r="U2937">
        <v>-14.986667000000001</v>
      </c>
      <c r="V2937" s="1">
        <f t="shared" si="315"/>
        <v>14.986667000000001</v>
      </c>
      <c r="W2937" s="1">
        <f>(SUM($V$2:V2937))*1.0417639/3600</f>
        <v>12.71699657937253</v>
      </c>
      <c r="X2937">
        <f t="shared" si="316"/>
        <v>47.808461258625982</v>
      </c>
      <c r="Y2937">
        <f t="shared" si="317"/>
        <v>4.0039547000000004</v>
      </c>
      <c r="Z2937">
        <f t="shared" si="318"/>
        <v>3.9707098083333339</v>
      </c>
      <c r="AA2937">
        <f t="shared" si="319"/>
        <v>3.9534345000000002</v>
      </c>
      <c r="AB2937">
        <f t="shared" si="320"/>
        <v>47.648517700000006</v>
      </c>
      <c r="AC2937">
        <f t="shared" si="321"/>
        <v>35.396000000000001</v>
      </c>
    </row>
    <row r="2938" spans="1:29" x14ac:dyDescent="0.25">
      <c r="A2938">
        <v>2937</v>
      </c>
      <c r="B2938" t="s">
        <v>2956</v>
      </c>
      <c r="C2938">
        <v>3.9587834000000002</v>
      </c>
      <c r="D2938">
        <v>3.9676456</v>
      </c>
      <c r="E2938">
        <v>4.0040490999999996</v>
      </c>
      <c r="F2938">
        <v>3.9571263000000001</v>
      </c>
      <c r="G2938">
        <v>3.9535184999999999</v>
      </c>
      <c r="H2938">
        <v>3.9712638999999998</v>
      </c>
      <c r="I2938">
        <v>3.9819195999999999</v>
      </c>
      <c r="J2938">
        <v>3.9797170999999998</v>
      </c>
      <c r="K2938">
        <v>3.9726693000000002</v>
      </c>
      <c r="L2938">
        <v>3.9582065000000002</v>
      </c>
      <c r="M2938">
        <v>3.9655165999999999</v>
      </c>
      <c r="N2938">
        <v>34.834000000000003</v>
      </c>
      <c r="O2938">
        <v>35.398000000000003</v>
      </c>
      <c r="P2938">
        <v>34.267000000000003</v>
      </c>
      <c r="Q2938">
        <v>35.131999999999998</v>
      </c>
      <c r="R2938">
        <v>3.9729733999999999</v>
      </c>
      <c r="S2938">
        <v>3.9647929</v>
      </c>
      <c r="U2938">
        <v>-14.986393</v>
      </c>
      <c r="V2938" s="1">
        <f t="shared" si="315"/>
        <v>14.986393</v>
      </c>
      <c r="W2938" s="1">
        <f>(SUM($V$2:V2938))*1.0417639/3600</f>
        <v>12.721333324711033</v>
      </c>
      <c r="X2938">
        <f t="shared" si="316"/>
        <v>47.824764881907647</v>
      </c>
      <c r="Y2938">
        <f t="shared" si="317"/>
        <v>4.0040490999999996</v>
      </c>
      <c r="Z2938">
        <f t="shared" si="318"/>
        <v>3.9707832333333335</v>
      </c>
      <c r="AA2938">
        <f t="shared" si="319"/>
        <v>3.9535184999999999</v>
      </c>
      <c r="AB2938">
        <f t="shared" si="320"/>
        <v>47.6493988</v>
      </c>
      <c r="AC2938">
        <f t="shared" si="321"/>
        <v>35.398000000000003</v>
      </c>
    </row>
    <row r="2939" spans="1:29" x14ac:dyDescent="0.25">
      <c r="A2939">
        <v>2938</v>
      </c>
      <c r="B2939" t="s">
        <v>2957</v>
      </c>
      <c r="C2939">
        <v>3.9588776999999999</v>
      </c>
      <c r="D2939">
        <v>3.96774</v>
      </c>
      <c r="E2939">
        <v>4.0041225000000003</v>
      </c>
      <c r="F2939">
        <v>3.9571787</v>
      </c>
      <c r="G2939">
        <v>3.9536023999999999</v>
      </c>
      <c r="H2939">
        <v>3.9713373000000001</v>
      </c>
      <c r="I2939">
        <v>3.9819825</v>
      </c>
      <c r="J2939">
        <v>3.9797905</v>
      </c>
      <c r="K2939">
        <v>3.9727427</v>
      </c>
      <c r="L2939">
        <v>3.9583008999999998</v>
      </c>
      <c r="M2939">
        <v>3.9656004999999999</v>
      </c>
      <c r="N2939">
        <v>34.835999999999999</v>
      </c>
      <c r="O2939">
        <v>35.401000000000003</v>
      </c>
      <c r="P2939">
        <v>34.270000000000003</v>
      </c>
      <c r="Q2939">
        <v>35.134999999999998</v>
      </c>
      <c r="R2939">
        <v>3.9730783000000001</v>
      </c>
      <c r="S2939">
        <v>3.9648663000000002</v>
      </c>
      <c r="U2939">
        <v>-14.986287000000001</v>
      </c>
      <c r="V2939" s="1">
        <f t="shared" si="315"/>
        <v>14.986287000000001</v>
      </c>
      <c r="W2939" s="1">
        <f>(SUM($V$2:V2939))*1.0417639/3600</f>
        <v>12.725670039375379</v>
      </c>
      <c r="X2939">
        <f t="shared" si="316"/>
        <v>47.841068389872447</v>
      </c>
      <c r="Y2939">
        <f t="shared" si="317"/>
        <v>4.0041225000000003</v>
      </c>
      <c r="Z2939">
        <f t="shared" si="318"/>
        <v>3.9708618833333329</v>
      </c>
      <c r="AA2939">
        <f t="shared" si="319"/>
        <v>3.9536023999999999</v>
      </c>
      <c r="AB2939">
        <f t="shared" si="320"/>
        <v>47.650342599999995</v>
      </c>
      <c r="AC2939">
        <f t="shared" si="321"/>
        <v>35.401000000000003</v>
      </c>
    </row>
    <row r="2940" spans="1:29" x14ac:dyDescent="0.25">
      <c r="A2940">
        <v>2939</v>
      </c>
      <c r="B2940" t="s">
        <v>2958</v>
      </c>
      <c r="C2940">
        <v>3.9589512</v>
      </c>
      <c r="D2940">
        <v>3.9678133999999998</v>
      </c>
      <c r="E2940">
        <v>4.0042064000000002</v>
      </c>
      <c r="F2940">
        <v>3.9572731000000001</v>
      </c>
      <c r="G2940">
        <v>3.9536863000000002</v>
      </c>
      <c r="H2940">
        <v>3.9714106999999998</v>
      </c>
      <c r="I2940">
        <v>3.9820559000000002</v>
      </c>
      <c r="J2940">
        <v>3.9798743999999999</v>
      </c>
      <c r="K2940">
        <v>3.9727950999999999</v>
      </c>
      <c r="L2940">
        <v>3.9583743</v>
      </c>
      <c r="M2940">
        <v>3.9656844000000002</v>
      </c>
      <c r="N2940">
        <v>34.838999999999999</v>
      </c>
      <c r="O2940">
        <v>35.404000000000003</v>
      </c>
      <c r="P2940">
        <v>34.271999999999998</v>
      </c>
      <c r="Q2940">
        <v>35.137999999999998</v>
      </c>
      <c r="R2940">
        <v>3.9731307</v>
      </c>
      <c r="S2940">
        <v>3.9649397</v>
      </c>
      <c r="U2940">
        <v>-14.985295000000001</v>
      </c>
      <c r="V2940" s="1">
        <f t="shared" si="315"/>
        <v>14.985295000000001</v>
      </c>
      <c r="W2940" s="1">
        <f>(SUM($V$2:V2940))*1.0417639/3600</f>
        <v>12.73000646697589</v>
      </c>
      <c r="X2940">
        <f t="shared" si="316"/>
        <v>47.857370818645308</v>
      </c>
      <c r="Y2940">
        <f t="shared" si="317"/>
        <v>4.0042064000000002</v>
      </c>
      <c r="Z2940">
        <f t="shared" si="318"/>
        <v>3.9709370333333336</v>
      </c>
      <c r="AA2940">
        <f t="shared" si="319"/>
        <v>3.9536863000000002</v>
      </c>
      <c r="AB2940">
        <f t="shared" si="320"/>
        <v>47.651244400000003</v>
      </c>
      <c r="AC2940">
        <f t="shared" si="321"/>
        <v>35.404000000000003</v>
      </c>
    </row>
    <row r="2941" spans="1:29" x14ac:dyDescent="0.25">
      <c r="A2941">
        <v>2940</v>
      </c>
      <c r="B2941" t="s">
        <v>2959</v>
      </c>
      <c r="C2941">
        <v>3.9590245999999998</v>
      </c>
      <c r="D2941">
        <v>3.9678868</v>
      </c>
      <c r="E2941">
        <v>4.0042589</v>
      </c>
      <c r="F2941">
        <v>3.9573464999999999</v>
      </c>
      <c r="G2941">
        <v>3.9537491999999999</v>
      </c>
      <c r="H2941">
        <v>3.9715050999999999</v>
      </c>
      <c r="I2941">
        <v>3.9821398000000001</v>
      </c>
      <c r="J2941">
        <v>3.9799478000000001</v>
      </c>
      <c r="K2941">
        <v>3.9728789999999998</v>
      </c>
      <c r="L2941">
        <v>3.9584687000000001</v>
      </c>
      <c r="M2941">
        <v>3.9657578</v>
      </c>
      <c r="N2941">
        <v>34.841000000000001</v>
      </c>
      <c r="O2941">
        <v>35.406999999999996</v>
      </c>
      <c r="P2941">
        <v>34.274000000000001</v>
      </c>
      <c r="Q2941">
        <v>35.14</v>
      </c>
      <c r="R2941">
        <v>3.9732356000000002</v>
      </c>
      <c r="S2941">
        <v>3.9650341</v>
      </c>
      <c r="U2941">
        <v>-14.985358</v>
      </c>
      <c r="V2941" s="1">
        <f t="shared" si="315"/>
        <v>14.985358</v>
      </c>
      <c r="W2941" s="1">
        <f>(SUM($V$2:V2941))*1.0417639/3600</f>
        <v>12.734342912807275</v>
      </c>
      <c r="X2941">
        <f t="shared" si="316"/>
        <v>47.873673315955571</v>
      </c>
      <c r="Y2941">
        <f t="shared" si="317"/>
        <v>4.0042589</v>
      </c>
      <c r="Z2941">
        <f t="shared" si="318"/>
        <v>3.9710174416666661</v>
      </c>
      <c r="AA2941">
        <f t="shared" si="319"/>
        <v>3.9537491999999999</v>
      </c>
      <c r="AB2941">
        <f t="shared" si="320"/>
        <v>47.652209299999996</v>
      </c>
      <c r="AC2941">
        <f t="shared" si="321"/>
        <v>35.406999999999996</v>
      </c>
    </row>
    <row r="2942" spans="1:29" x14ac:dyDescent="0.25">
      <c r="A2942">
        <v>2941</v>
      </c>
      <c r="B2942" t="s">
        <v>2960</v>
      </c>
      <c r="C2942">
        <v>3.959098</v>
      </c>
      <c r="D2942">
        <v>3.9679707</v>
      </c>
      <c r="E2942">
        <v>4.0043638000000001</v>
      </c>
      <c r="F2942">
        <v>3.9574303999999998</v>
      </c>
      <c r="G2942">
        <v>3.9538435999999999</v>
      </c>
      <c r="H2942">
        <v>3.971568</v>
      </c>
      <c r="I2942">
        <v>3.9822131999999999</v>
      </c>
      <c r="J2942">
        <v>3.9800213000000002</v>
      </c>
      <c r="K2942">
        <v>3.9729733999999999</v>
      </c>
      <c r="L2942">
        <v>3.9585420999999998</v>
      </c>
      <c r="M2942">
        <v>3.9658416999999999</v>
      </c>
      <c r="N2942">
        <v>34.843000000000004</v>
      </c>
      <c r="O2942">
        <v>35.408999999999999</v>
      </c>
      <c r="P2942">
        <v>34.276000000000003</v>
      </c>
      <c r="Q2942">
        <v>35.143000000000001</v>
      </c>
      <c r="R2942">
        <v>3.9732984999999998</v>
      </c>
      <c r="S2942">
        <v>3.9651074999999998</v>
      </c>
      <c r="U2942">
        <v>-14.985021</v>
      </c>
      <c r="V2942" s="1">
        <f t="shared" si="315"/>
        <v>14.985021</v>
      </c>
      <c r="W2942" s="1">
        <f>(SUM($V$2:V2942))*1.0417639/3600</f>
        <v>12.73867926111798</v>
      </c>
      <c r="X2942">
        <f t="shared" si="316"/>
        <v>47.889975446645181</v>
      </c>
      <c r="Y2942">
        <f t="shared" si="317"/>
        <v>4.0043638000000001</v>
      </c>
      <c r="Z2942">
        <f t="shared" si="318"/>
        <v>3.97109785</v>
      </c>
      <c r="AA2942">
        <f t="shared" si="319"/>
        <v>3.9538435999999999</v>
      </c>
      <c r="AB2942">
        <f t="shared" si="320"/>
        <v>47.653174200000002</v>
      </c>
      <c r="AC2942">
        <f t="shared" si="321"/>
        <v>35.408999999999999</v>
      </c>
    </row>
    <row r="2943" spans="1:29" x14ac:dyDescent="0.25">
      <c r="A2943">
        <v>2942</v>
      </c>
      <c r="B2943" t="s">
        <v>2961</v>
      </c>
      <c r="C2943">
        <v>3.9591924000000001</v>
      </c>
      <c r="D2943">
        <v>3.9680651</v>
      </c>
      <c r="E2943">
        <v>4.0044266999999998</v>
      </c>
      <c r="F2943">
        <v>3.9575247999999998</v>
      </c>
      <c r="G2943">
        <v>3.9539274999999998</v>
      </c>
      <c r="H2943">
        <v>3.9716624</v>
      </c>
      <c r="I2943">
        <v>3.9822866000000001</v>
      </c>
      <c r="J2943">
        <v>3.9801052000000001</v>
      </c>
      <c r="K2943">
        <v>3.9730363</v>
      </c>
      <c r="L2943">
        <v>3.9586260000000002</v>
      </c>
      <c r="M2943">
        <v>3.9659255999999998</v>
      </c>
      <c r="N2943">
        <v>34.844999999999999</v>
      </c>
      <c r="O2943">
        <v>35.411999999999999</v>
      </c>
      <c r="P2943">
        <v>34.277000000000001</v>
      </c>
      <c r="Q2943">
        <v>35.146000000000001</v>
      </c>
      <c r="R2943">
        <v>3.9733824000000002</v>
      </c>
      <c r="S2943">
        <v>3.9651809</v>
      </c>
      <c r="U2943">
        <v>-14.984662</v>
      </c>
      <c r="V2943" s="1">
        <f t="shared" si="315"/>
        <v>14.984662</v>
      </c>
      <c r="W2943" s="1">
        <f>(SUM($V$2:V2943))*1.0417639/3600</f>
        <v>12.743015505541676</v>
      </c>
      <c r="X2943">
        <f t="shared" si="316"/>
        <v>47.906277186780457</v>
      </c>
      <c r="Y2943">
        <f t="shared" si="317"/>
        <v>4.0044266999999998</v>
      </c>
      <c r="Z2943">
        <f t="shared" si="318"/>
        <v>3.9711791250000004</v>
      </c>
      <c r="AA2943">
        <f t="shared" si="319"/>
        <v>3.9539274999999998</v>
      </c>
      <c r="AB2943">
        <f t="shared" si="320"/>
        <v>47.654149500000003</v>
      </c>
      <c r="AC2943">
        <f t="shared" si="321"/>
        <v>35.411999999999999</v>
      </c>
    </row>
    <row r="2944" spans="1:29" x14ac:dyDescent="0.25">
      <c r="A2944">
        <v>2943</v>
      </c>
      <c r="B2944" t="s">
        <v>2962</v>
      </c>
      <c r="C2944">
        <v>3.9592763</v>
      </c>
      <c r="D2944">
        <v>3.9681384999999998</v>
      </c>
      <c r="E2944">
        <v>4.0045000999999996</v>
      </c>
      <c r="F2944">
        <v>3.9575876999999999</v>
      </c>
      <c r="G2944">
        <v>3.9540114000000002</v>
      </c>
      <c r="H2944">
        <v>3.9717254</v>
      </c>
      <c r="I2944">
        <v>3.9823599999999999</v>
      </c>
      <c r="J2944">
        <v>3.9801681000000002</v>
      </c>
      <c r="K2944">
        <v>3.9731098</v>
      </c>
      <c r="L2944">
        <v>3.9586994999999998</v>
      </c>
      <c r="M2944">
        <v>3.9659990000000001</v>
      </c>
      <c r="N2944">
        <v>34.847999999999999</v>
      </c>
      <c r="O2944">
        <v>35.414999999999999</v>
      </c>
      <c r="P2944">
        <v>34.279000000000003</v>
      </c>
      <c r="Q2944">
        <v>35.148000000000003</v>
      </c>
      <c r="R2944">
        <v>3.9734454000000001</v>
      </c>
      <c r="S2944">
        <v>3.9652544000000001</v>
      </c>
      <c r="U2944">
        <v>-14.983987000000001</v>
      </c>
      <c r="V2944" s="1">
        <f t="shared" si="315"/>
        <v>14.983987000000001</v>
      </c>
      <c r="W2944" s="1">
        <f>(SUM($V$2:V2944))*1.0417639/3600</f>
        <v>12.747351554634639</v>
      </c>
      <c r="X2944">
        <f t="shared" si="316"/>
        <v>47.922578192586556</v>
      </c>
      <c r="Y2944">
        <f t="shared" si="317"/>
        <v>4.0045000999999996</v>
      </c>
      <c r="Z2944">
        <f t="shared" si="318"/>
        <v>3.9712499416666671</v>
      </c>
      <c r="AA2944">
        <f t="shared" si="319"/>
        <v>3.9540114000000002</v>
      </c>
      <c r="AB2944">
        <f t="shared" si="320"/>
        <v>47.654999300000007</v>
      </c>
      <c r="AC2944">
        <f t="shared" si="321"/>
        <v>35.414999999999999</v>
      </c>
    </row>
    <row r="2945" spans="1:29" x14ac:dyDescent="0.25">
      <c r="A2945">
        <v>2944</v>
      </c>
      <c r="B2945" t="s">
        <v>2963</v>
      </c>
      <c r="C2945">
        <v>3.9593497000000002</v>
      </c>
      <c r="D2945">
        <v>3.9682013999999999</v>
      </c>
      <c r="E2945">
        <v>4.0045944999999996</v>
      </c>
      <c r="F2945">
        <v>3.9576821</v>
      </c>
      <c r="G2945">
        <v>3.9540742999999998</v>
      </c>
      <c r="H2945">
        <v>3.9718092999999999</v>
      </c>
      <c r="I2945">
        <v>3.9824438999999998</v>
      </c>
      <c r="J2945">
        <v>3.9802729999999999</v>
      </c>
      <c r="K2945">
        <v>3.9732040999999998</v>
      </c>
      <c r="L2945">
        <v>3.9587834000000002</v>
      </c>
      <c r="M2945">
        <v>3.9660829</v>
      </c>
      <c r="N2945">
        <v>34.85</v>
      </c>
      <c r="O2945">
        <v>35.417000000000002</v>
      </c>
      <c r="P2945">
        <v>34.280999999999999</v>
      </c>
      <c r="Q2945">
        <v>35.15</v>
      </c>
      <c r="R2945">
        <v>3.9735502</v>
      </c>
      <c r="S2945">
        <v>3.9653383</v>
      </c>
      <c r="U2945">
        <v>-14.984071</v>
      </c>
      <c r="V2945" s="1">
        <f t="shared" si="315"/>
        <v>14.984071</v>
      </c>
      <c r="W2945" s="1">
        <f>(SUM($V$2:V2945))*1.0417639/3600</f>
        <v>12.751687628035427</v>
      </c>
      <c r="X2945">
        <f t="shared" si="316"/>
        <v>47.938879289775841</v>
      </c>
      <c r="Y2945">
        <f t="shared" si="317"/>
        <v>4.0045944999999996</v>
      </c>
      <c r="Z2945">
        <f t="shared" si="318"/>
        <v>3.9713364499999995</v>
      </c>
      <c r="AA2945">
        <f t="shared" si="319"/>
        <v>3.9540742999999998</v>
      </c>
      <c r="AB2945">
        <f t="shared" si="320"/>
        <v>47.656037399999995</v>
      </c>
      <c r="AC2945">
        <f t="shared" si="321"/>
        <v>35.417000000000002</v>
      </c>
    </row>
    <row r="2946" spans="1:29" x14ac:dyDescent="0.25">
      <c r="A2946">
        <v>2945</v>
      </c>
      <c r="B2946" t="s">
        <v>2964</v>
      </c>
      <c r="C2946">
        <v>3.9594231</v>
      </c>
      <c r="D2946">
        <v>3.9682957999999999</v>
      </c>
      <c r="E2946">
        <v>4.0046574000000001</v>
      </c>
      <c r="F2946">
        <v>3.9577555000000002</v>
      </c>
      <c r="G2946">
        <v>3.9541686999999999</v>
      </c>
      <c r="H2946">
        <v>3.9718722</v>
      </c>
      <c r="I2946">
        <v>3.9825173999999999</v>
      </c>
      <c r="J2946">
        <v>3.9803464000000002</v>
      </c>
      <c r="K2946">
        <v>3.9732671000000002</v>
      </c>
      <c r="L2946">
        <v>3.9588673000000001</v>
      </c>
      <c r="M2946">
        <v>3.9661458000000001</v>
      </c>
      <c r="N2946">
        <v>34.851999999999997</v>
      </c>
      <c r="O2946">
        <v>35.42</v>
      </c>
      <c r="P2946">
        <v>34.283000000000001</v>
      </c>
      <c r="Q2946">
        <v>35.152999999999999</v>
      </c>
      <c r="R2946">
        <v>3.9736341999999998</v>
      </c>
      <c r="S2946">
        <v>3.9654327</v>
      </c>
      <c r="U2946">
        <v>-14.983987000000001</v>
      </c>
      <c r="V2946" s="1">
        <f t="shared" si="315"/>
        <v>14.983987000000001</v>
      </c>
      <c r="W2946" s="1">
        <f>(SUM($V$2:V2946))*1.0417639/3600</f>
        <v>12.75602367712839</v>
      </c>
      <c r="X2946">
        <f t="shared" si="316"/>
        <v>47.955180295581933</v>
      </c>
      <c r="Y2946">
        <f t="shared" si="317"/>
        <v>4.0046574000000001</v>
      </c>
      <c r="Z2946">
        <f t="shared" si="318"/>
        <v>3.9714133750000005</v>
      </c>
      <c r="AA2946">
        <f t="shared" si="319"/>
        <v>3.9541686999999999</v>
      </c>
      <c r="AB2946">
        <f t="shared" si="320"/>
        <v>47.656960500000004</v>
      </c>
      <c r="AC2946">
        <f t="shared" si="321"/>
        <v>35.42</v>
      </c>
    </row>
    <row r="2947" spans="1:29" x14ac:dyDescent="0.25">
      <c r="A2947">
        <v>2946</v>
      </c>
      <c r="B2947" t="s">
        <v>2965</v>
      </c>
      <c r="C2947">
        <v>3.9594965000000002</v>
      </c>
      <c r="D2947">
        <v>3.9683692000000002</v>
      </c>
      <c r="E2947">
        <v>4.0047413000000001</v>
      </c>
      <c r="F2947">
        <v>3.9578289999999998</v>
      </c>
      <c r="G2947">
        <v>3.9542421000000001</v>
      </c>
      <c r="H2947">
        <v>3.9719666</v>
      </c>
      <c r="I2947">
        <v>3.9825908000000001</v>
      </c>
      <c r="J2947">
        <v>3.9803988000000001</v>
      </c>
      <c r="K2947">
        <v>3.9733510000000001</v>
      </c>
      <c r="L2947">
        <v>3.9589302000000002</v>
      </c>
      <c r="M2947">
        <v>3.9662297</v>
      </c>
      <c r="N2947">
        <v>34.853999999999999</v>
      </c>
      <c r="O2947">
        <v>35.423000000000002</v>
      </c>
      <c r="P2947">
        <v>34.284999999999997</v>
      </c>
      <c r="Q2947">
        <v>35.155000000000001</v>
      </c>
      <c r="R2947">
        <v>3.9737076</v>
      </c>
      <c r="S2947">
        <v>3.9654956000000001</v>
      </c>
      <c r="U2947">
        <v>-14.982995000000001</v>
      </c>
      <c r="V2947" s="1">
        <f t="shared" ref="V2947:V3010" si="322">IF(U2947&lt;0,-1*U2947,0)</f>
        <v>14.982995000000001</v>
      </c>
      <c r="W2947" s="1">
        <f>(SUM($V$2:V2947))*1.0417639/3600</f>
        <v>12.760359439157524</v>
      </c>
      <c r="X2947">
        <f t="shared" ref="X2947:X3010" si="323">100*(W2947/$W$8142)</f>
        <v>47.971480222196107</v>
      </c>
      <c r="Y2947">
        <f t="shared" ref="Y2947:Y3010" si="324">MAX(D2947:M2947,S2947,R2947)</f>
        <v>4.0047413000000001</v>
      </c>
      <c r="Z2947">
        <f t="shared" ref="Z2947:Z3010" si="325">AVERAGE(D2947:M2947,S2947,R2947)</f>
        <v>3.9714876583333329</v>
      </c>
      <c r="AA2947">
        <f t="shared" ref="AA2947:AA3010" si="326">MIN(D2947:M2947,S2947,R2947)</f>
        <v>3.9542421000000001</v>
      </c>
      <c r="AB2947">
        <f t="shared" ref="AB2947:AB3010" si="327">SUM(D2947:M2947,S2947,R2947)</f>
        <v>47.657851899999997</v>
      </c>
      <c r="AC2947">
        <f t="shared" ref="AC2947:AC3010" si="328">MAX(N2947:Q2947)</f>
        <v>35.423000000000002</v>
      </c>
    </row>
    <row r="2948" spans="1:29" x14ac:dyDescent="0.25">
      <c r="A2948">
        <v>2947</v>
      </c>
      <c r="B2948" t="s">
        <v>2966</v>
      </c>
      <c r="C2948">
        <v>3.9595908999999998</v>
      </c>
      <c r="D2948">
        <v>3.9684427000000002</v>
      </c>
      <c r="E2948">
        <v>4.0048252</v>
      </c>
      <c r="F2948">
        <v>3.9579129000000002</v>
      </c>
      <c r="G2948">
        <v>3.954326</v>
      </c>
      <c r="H2948">
        <v>3.9720295000000001</v>
      </c>
      <c r="I2948">
        <v>3.9826641999999999</v>
      </c>
      <c r="J2948">
        <v>3.9804932000000002</v>
      </c>
      <c r="K2948">
        <v>3.9734243999999999</v>
      </c>
      <c r="L2948">
        <v>3.9590245999999998</v>
      </c>
      <c r="M2948">
        <v>3.9663135999999999</v>
      </c>
      <c r="N2948">
        <v>34.856000000000002</v>
      </c>
      <c r="O2948">
        <v>35.424999999999997</v>
      </c>
      <c r="P2948">
        <v>34.286999999999999</v>
      </c>
      <c r="Q2948">
        <v>35.158000000000001</v>
      </c>
      <c r="R2948">
        <v>3.9737914999999999</v>
      </c>
      <c r="S2948">
        <v>3.9655795</v>
      </c>
      <c r="U2948">
        <v>-14.983205999999999</v>
      </c>
      <c r="V2948" s="1">
        <f t="shared" si="322"/>
        <v>14.983205999999999</v>
      </c>
      <c r="W2948" s="1">
        <f>(SUM($V$2:V2948))*1.0417639/3600</f>
        <v>12.764695262245597</v>
      </c>
      <c r="X2948">
        <f t="shared" si="323"/>
        <v>47.987780378356142</v>
      </c>
      <c r="Y2948">
        <f t="shared" si="324"/>
        <v>4.0048252</v>
      </c>
      <c r="Z2948">
        <f t="shared" si="325"/>
        <v>3.971568941666666</v>
      </c>
      <c r="AA2948">
        <f t="shared" si="326"/>
        <v>3.954326</v>
      </c>
      <c r="AB2948">
        <f t="shared" si="327"/>
        <v>47.658827299999992</v>
      </c>
      <c r="AC2948">
        <f t="shared" si="328"/>
        <v>35.424999999999997</v>
      </c>
    </row>
    <row r="2949" spans="1:29" x14ac:dyDescent="0.25">
      <c r="A2949">
        <v>2948</v>
      </c>
      <c r="B2949" t="s">
        <v>2967</v>
      </c>
      <c r="C2949">
        <v>3.9596748000000002</v>
      </c>
      <c r="D2949">
        <v>3.9685370999999998</v>
      </c>
      <c r="E2949">
        <v>4.0048985999999998</v>
      </c>
      <c r="F2949">
        <v>3.9579968000000001</v>
      </c>
      <c r="G2949">
        <v>3.9544204000000001</v>
      </c>
      <c r="H2949">
        <v>3.9721028999999999</v>
      </c>
      <c r="I2949">
        <v>3.9827376000000001</v>
      </c>
      <c r="J2949">
        <v>3.9805771000000001</v>
      </c>
      <c r="K2949">
        <v>3.9734872999999999</v>
      </c>
      <c r="L2949">
        <v>3.9591085000000001</v>
      </c>
      <c r="M2949">
        <v>3.9663870000000001</v>
      </c>
      <c r="N2949">
        <v>34.857999999999997</v>
      </c>
      <c r="O2949">
        <v>35.427</v>
      </c>
      <c r="P2949">
        <v>34.289000000000001</v>
      </c>
      <c r="Q2949">
        <v>35.159999999999997</v>
      </c>
      <c r="R2949">
        <v>3.9738649000000001</v>
      </c>
      <c r="S2949">
        <v>3.9656633999999999</v>
      </c>
      <c r="U2949">
        <v>-14.982488</v>
      </c>
      <c r="V2949" s="1">
        <f t="shared" si="322"/>
        <v>14.982488</v>
      </c>
      <c r="W2949" s="1">
        <f>(SUM($V$2:V2949))*1.0417639/3600</f>
        <v>12.769030877559647</v>
      </c>
      <c r="X2949">
        <f t="shared" si="323"/>
        <v>48.004079753407503</v>
      </c>
      <c r="Y2949">
        <f t="shared" si="324"/>
        <v>4.0048985999999998</v>
      </c>
      <c r="Z2949">
        <f t="shared" si="325"/>
        <v>3.9716484666666663</v>
      </c>
      <c r="AA2949">
        <f t="shared" si="326"/>
        <v>3.9544204000000001</v>
      </c>
      <c r="AB2949">
        <f t="shared" si="327"/>
        <v>47.659781599999995</v>
      </c>
      <c r="AC2949">
        <f t="shared" si="328"/>
        <v>35.427</v>
      </c>
    </row>
    <row r="2950" spans="1:29" x14ac:dyDescent="0.25">
      <c r="A2950">
        <v>2949</v>
      </c>
      <c r="B2950" t="s">
        <v>2968</v>
      </c>
      <c r="C2950">
        <v>3.9597587000000001</v>
      </c>
      <c r="D2950">
        <v>3.9685999999999999</v>
      </c>
      <c r="E2950">
        <v>4.0049929999999998</v>
      </c>
      <c r="F2950">
        <v>3.9580807</v>
      </c>
      <c r="G2950">
        <v>3.9544937999999998</v>
      </c>
      <c r="H2950">
        <v>3.9721763000000001</v>
      </c>
      <c r="I2950">
        <v>3.9828215</v>
      </c>
      <c r="J2950">
        <v>3.9806504999999999</v>
      </c>
      <c r="K2950">
        <v>3.9735711999999999</v>
      </c>
      <c r="L2950">
        <v>3.9591713999999998</v>
      </c>
      <c r="M2950">
        <v>3.9664814000000002</v>
      </c>
      <c r="N2950">
        <v>34.86</v>
      </c>
      <c r="O2950">
        <v>35.43</v>
      </c>
      <c r="P2950">
        <v>34.290999999999997</v>
      </c>
      <c r="Q2950">
        <v>35.161999999999999</v>
      </c>
      <c r="R2950">
        <v>3.9739382999999999</v>
      </c>
      <c r="S2950">
        <v>3.9657368000000002</v>
      </c>
      <c r="U2950">
        <v>-14.982531</v>
      </c>
      <c r="V2950" s="1">
        <f t="shared" si="322"/>
        <v>14.982531</v>
      </c>
      <c r="W2950" s="1">
        <f>(SUM($V$2:V2950))*1.0417639/3600</f>
        <v>12.773366505316989</v>
      </c>
      <c r="X2950">
        <f t="shared" si="323"/>
        <v>48.020379175238354</v>
      </c>
      <c r="Y2950">
        <f t="shared" si="324"/>
        <v>4.0049929999999998</v>
      </c>
      <c r="Z2950">
        <f t="shared" si="325"/>
        <v>3.971726241666667</v>
      </c>
      <c r="AA2950">
        <f t="shared" si="326"/>
        <v>3.9544937999999998</v>
      </c>
      <c r="AB2950">
        <f t="shared" si="327"/>
        <v>47.660714900000002</v>
      </c>
      <c r="AC2950">
        <f t="shared" si="328"/>
        <v>35.43</v>
      </c>
    </row>
    <row r="2951" spans="1:29" x14ac:dyDescent="0.25">
      <c r="A2951">
        <v>2950</v>
      </c>
      <c r="B2951" t="s">
        <v>2969</v>
      </c>
      <c r="C2951">
        <v>3.9598320999999999</v>
      </c>
      <c r="D2951">
        <v>3.9686944</v>
      </c>
      <c r="E2951">
        <v>4.0050559999999997</v>
      </c>
      <c r="F2951">
        <v>3.9581436000000001</v>
      </c>
      <c r="G2951">
        <v>3.9545881999999999</v>
      </c>
      <c r="H2951">
        <v>3.9722602</v>
      </c>
      <c r="I2951">
        <v>3.9828948999999998</v>
      </c>
      <c r="J2951">
        <v>3.9807239000000001</v>
      </c>
      <c r="K2951">
        <v>3.9736341999999998</v>
      </c>
      <c r="L2951">
        <v>3.9592657999999998</v>
      </c>
      <c r="M2951">
        <v>3.9665444000000001</v>
      </c>
      <c r="N2951">
        <v>34.862000000000002</v>
      </c>
      <c r="O2951">
        <v>35.433</v>
      </c>
      <c r="P2951">
        <v>34.292999999999999</v>
      </c>
      <c r="Q2951">
        <v>35.165999999999997</v>
      </c>
      <c r="R2951">
        <v>3.9740117000000001</v>
      </c>
      <c r="S2951">
        <v>3.9658207000000001</v>
      </c>
      <c r="U2951">
        <v>-14.981412000000001</v>
      </c>
      <c r="V2951" s="1">
        <f t="shared" si="322"/>
        <v>14.981412000000001</v>
      </c>
      <c r="W2951" s="1">
        <f>(SUM($V$2:V2951))*1.0417639/3600</f>
        <v>12.777701809259387</v>
      </c>
      <c r="X2951">
        <f t="shared" si="323"/>
        <v>48.036677379714618</v>
      </c>
      <c r="Y2951">
        <f t="shared" si="324"/>
        <v>4.0050559999999997</v>
      </c>
      <c r="Z2951">
        <f t="shared" si="325"/>
        <v>3.9718031666666662</v>
      </c>
      <c r="AA2951">
        <f t="shared" si="326"/>
        <v>3.9545881999999999</v>
      </c>
      <c r="AB2951">
        <f t="shared" si="327"/>
        <v>47.661637999999996</v>
      </c>
      <c r="AC2951">
        <f t="shared" si="328"/>
        <v>35.433</v>
      </c>
    </row>
    <row r="2952" spans="1:29" x14ac:dyDescent="0.25">
      <c r="A2952">
        <v>2951</v>
      </c>
      <c r="B2952" t="s">
        <v>2970</v>
      </c>
      <c r="C2952">
        <v>3.9598950999999998</v>
      </c>
      <c r="D2952">
        <v>3.9687573</v>
      </c>
      <c r="E2952">
        <v>4.0051503000000004</v>
      </c>
      <c r="F2952">
        <v>3.9582275</v>
      </c>
      <c r="G2952">
        <v>3.9546720999999998</v>
      </c>
      <c r="H2952">
        <v>3.9723440999999999</v>
      </c>
      <c r="I2952">
        <v>3.9829579000000002</v>
      </c>
      <c r="J2952">
        <v>3.9808078</v>
      </c>
      <c r="K2952">
        <v>3.9737285</v>
      </c>
      <c r="L2952">
        <v>3.9593497000000002</v>
      </c>
      <c r="M2952">
        <v>3.9666388000000001</v>
      </c>
      <c r="N2952">
        <v>34.863999999999997</v>
      </c>
      <c r="O2952">
        <v>35.435000000000002</v>
      </c>
      <c r="P2952">
        <v>34.295000000000002</v>
      </c>
      <c r="Q2952">
        <v>35.167999999999999</v>
      </c>
      <c r="R2952">
        <v>3.9740850999999999</v>
      </c>
      <c r="S2952">
        <v>3.9658940999999999</v>
      </c>
      <c r="U2952">
        <v>-14.981242999999999</v>
      </c>
      <c r="V2952" s="1">
        <f t="shared" si="322"/>
        <v>14.981242999999999</v>
      </c>
      <c r="W2952" s="1">
        <f>(SUM($V$2:V2952))*1.0417639/3600</f>
        <v>12.782037064296757</v>
      </c>
      <c r="X2952">
        <f t="shared" si="323"/>
        <v>48.052975400336599</v>
      </c>
      <c r="Y2952">
        <f t="shared" si="324"/>
        <v>4.0051503000000004</v>
      </c>
      <c r="Z2952">
        <f t="shared" si="325"/>
        <v>3.971884433333333</v>
      </c>
      <c r="AA2952">
        <f t="shared" si="326"/>
        <v>3.9546720999999998</v>
      </c>
      <c r="AB2952">
        <f t="shared" si="327"/>
        <v>47.662613199999996</v>
      </c>
      <c r="AC2952">
        <f t="shared" si="328"/>
        <v>35.435000000000002</v>
      </c>
    </row>
    <row r="2953" spans="1:29" x14ac:dyDescent="0.25">
      <c r="A2953">
        <v>2952</v>
      </c>
      <c r="B2953" t="s">
        <v>2971</v>
      </c>
      <c r="C2953">
        <v>3.9599894999999998</v>
      </c>
      <c r="D2953">
        <v>3.9688517000000001</v>
      </c>
      <c r="E2953">
        <v>4.0052028000000002</v>
      </c>
      <c r="F2953">
        <v>3.9583113999999999</v>
      </c>
      <c r="G2953">
        <v>3.9547455</v>
      </c>
      <c r="H2953">
        <v>3.9724176</v>
      </c>
      <c r="I2953">
        <v>3.9830207999999998</v>
      </c>
      <c r="J2953">
        <v>3.9808813000000001</v>
      </c>
      <c r="K2953">
        <v>3.9738020000000001</v>
      </c>
      <c r="L2953">
        <v>3.9594021000000001</v>
      </c>
      <c r="M2953">
        <v>3.9667121999999999</v>
      </c>
      <c r="N2953">
        <v>34.866</v>
      </c>
      <c r="O2953">
        <v>35.436999999999998</v>
      </c>
      <c r="P2953">
        <v>34.296999999999997</v>
      </c>
      <c r="Q2953">
        <v>35.17</v>
      </c>
      <c r="R2953">
        <v>3.9741585000000001</v>
      </c>
      <c r="S2953">
        <v>3.9659675000000001</v>
      </c>
      <c r="U2953">
        <v>-14.980672999999999</v>
      </c>
      <c r="V2953" s="1">
        <f t="shared" si="322"/>
        <v>14.980672999999999</v>
      </c>
      <c r="W2953" s="1">
        <f>(SUM($V$2:V2953))*1.0417639/3600</f>
        <v>12.786372154388173</v>
      </c>
      <c r="X2953">
        <f t="shared" si="323"/>
        <v>48.069272800858379</v>
      </c>
      <c r="Y2953">
        <f t="shared" si="324"/>
        <v>4.0052028000000002</v>
      </c>
      <c r="Z2953">
        <f t="shared" si="325"/>
        <v>3.9719561166666661</v>
      </c>
      <c r="AA2953">
        <f t="shared" si="326"/>
        <v>3.9547455</v>
      </c>
      <c r="AB2953">
        <f t="shared" si="327"/>
        <v>47.663473399999994</v>
      </c>
      <c r="AC2953">
        <f t="shared" si="328"/>
        <v>35.436999999999998</v>
      </c>
    </row>
    <row r="2954" spans="1:29" x14ac:dyDescent="0.25">
      <c r="A2954">
        <v>2953</v>
      </c>
      <c r="B2954" t="s">
        <v>2972</v>
      </c>
      <c r="C2954">
        <v>3.9600629000000001</v>
      </c>
      <c r="D2954">
        <v>3.9689146000000002</v>
      </c>
      <c r="E2954">
        <v>4.0052972000000002</v>
      </c>
      <c r="F2954">
        <v>3.9583848000000001</v>
      </c>
      <c r="G2954">
        <v>3.9548293999999999</v>
      </c>
      <c r="H2954">
        <v>3.9724910000000002</v>
      </c>
      <c r="I2954">
        <v>3.9831151999999999</v>
      </c>
      <c r="J2954">
        <v>3.9809546999999998</v>
      </c>
      <c r="K2954">
        <v>3.9738753999999998</v>
      </c>
      <c r="L2954">
        <v>3.9594860000000001</v>
      </c>
      <c r="M2954">
        <v>3.9667960999999998</v>
      </c>
      <c r="N2954">
        <v>34.868000000000002</v>
      </c>
      <c r="O2954">
        <v>35.44</v>
      </c>
      <c r="P2954">
        <v>34.298000000000002</v>
      </c>
      <c r="Q2954">
        <v>35.173000000000002</v>
      </c>
      <c r="R2954">
        <v>3.9742529000000002</v>
      </c>
      <c r="S2954">
        <v>3.9660305</v>
      </c>
      <c r="U2954">
        <v>-14.980420000000001</v>
      </c>
      <c r="V2954" s="1">
        <f t="shared" si="322"/>
        <v>14.980420000000001</v>
      </c>
      <c r="W2954" s="1">
        <f>(SUM($V$2:V2954))*1.0417639/3600</f>
        <v>12.790707171266739</v>
      </c>
      <c r="X2954">
        <f t="shared" si="323"/>
        <v>48.085569926142711</v>
      </c>
      <c r="Y2954">
        <f t="shared" si="324"/>
        <v>4.0052972000000002</v>
      </c>
      <c r="Z2954">
        <f t="shared" si="325"/>
        <v>3.9720356500000005</v>
      </c>
      <c r="AA2954">
        <f t="shared" si="326"/>
        <v>3.9548293999999999</v>
      </c>
      <c r="AB2954">
        <f t="shared" si="327"/>
        <v>47.664427800000006</v>
      </c>
      <c r="AC2954">
        <f t="shared" si="328"/>
        <v>35.44</v>
      </c>
    </row>
    <row r="2955" spans="1:29" x14ac:dyDescent="0.25">
      <c r="A2955">
        <v>2954</v>
      </c>
      <c r="B2955" t="s">
        <v>2973</v>
      </c>
      <c r="C2955">
        <v>3.9601468</v>
      </c>
      <c r="D2955">
        <v>3.9689985000000001</v>
      </c>
      <c r="E2955">
        <v>4.0053706</v>
      </c>
      <c r="F2955">
        <v>3.9584687000000001</v>
      </c>
      <c r="G2955">
        <v>3.9549132999999999</v>
      </c>
      <c r="H2955">
        <v>3.9725538999999999</v>
      </c>
      <c r="I2955">
        <v>3.9831886000000001</v>
      </c>
      <c r="J2955">
        <v>3.9810281000000001</v>
      </c>
      <c r="K2955">
        <v>3.9739593000000002</v>
      </c>
      <c r="L2955">
        <v>3.9595699</v>
      </c>
      <c r="M2955">
        <v>3.9668589999999999</v>
      </c>
      <c r="N2955">
        <v>34.869999999999997</v>
      </c>
      <c r="O2955">
        <v>35.442999999999998</v>
      </c>
      <c r="P2955">
        <v>34.301000000000002</v>
      </c>
      <c r="Q2955">
        <v>35.176000000000002</v>
      </c>
      <c r="R2955">
        <v>3.9743263</v>
      </c>
      <c r="S2955">
        <v>3.9661247999999998</v>
      </c>
      <c r="U2955">
        <v>-14.980146</v>
      </c>
      <c r="V2955" s="1">
        <f t="shared" si="322"/>
        <v>14.980146</v>
      </c>
      <c r="W2955" s="1">
        <f>(SUM($V$2:V2955))*1.0417639/3600</f>
        <v>12.795042108855498</v>
      </c>
      <c r="X2955">
        <f t="shared" si="323"/>
        <v>48.101866753343785</v>
      </c>
      <c r="Y2955">
        <f t="shared" si="324"/>
        <v>4.0053706</v>
      </c>
      <c r="Z2955">
        <f t="shared" si="325"/>
        <v>3.9721134166666672</v>
      </c>
      <c r="AA2955">
        <f t="shared" si="326"/>
        <v>3.9549132999999999</v>
      </c>
      <c r="AB2955">
        <f t="shared" si="327"/>
        <v>47.665361000000004</v>
      </c>
      <c r="AC2955">
        <f t="shared" si="328"/>
        <v>35.442999999999998</v>
      </c>
    </row>
    <row r="2956" spans="1:29" x14ac:dyDescent="0.25">
      <c r="A2956">
        <v>2955</v>
      </c>
      <c r="B2956" t="s">
        <v>2974</v>
      </c>
      <c r="C2956">
        <v>3.9602202000000002</v>
      </c>
      <c r="D2956">
        <v>3.9690824</v>
      </c>
      <c r="E2956">
        <v>4.0054544999999999</v>
      </c>
      <c r="F2956">
        <v>3.9585526</v>
      </c>
      <c r="G2956">
        <v>3.9549972000000002</v>
      </c>
      <c r="H2956">
        <v>3.9726273000000001</v>
      </c>
      <c r="I2956">
        <v>3.9832619999999999</v>
      </c>
      <c r="J2956">
        <v>3.981112</v>
      </c>
      <c r="K2956">
        <v>3.9740117000000001</v>
      </c>
      <c r="L2956">
        <v>3.9596748000000002</v>
      </c>
      <c r="M2956">
        <v>3.9669639000000001</v>
      </c>
      <c r="N2956">
        <v>34.872999999999998</v>
      </c>
      <c r="O2956">
        <v>35.445999999999998</v>
      </c>
      <c r="P2956">
        <v>34.302999999999997</v>
      </c>
      <c r="Q2956">
        <v>35.177999999999997</v>
      </c>
      <c r="R2956">
        <v>3.9744103000000002</v>
      </c>
      <c r="S2956">
        <v>3.9661773</v>
      </c>
      <c r="U2956">
        <v>-14.980146</v>
      </c>
      <c r="V2956" s="1">
        <f t="shared" si="322"/>
        <v>14.980146</v>
      </c>
      <c r="W2956" s="1">
        <f>(SUM($V$2:V2956))*1.0417639/3600</f>
        <v>12.799377046444256</v>
      </c>
      <c r="X2956">
        <f t="shared" si="323"/>
        <v>48.118163580544866</v>
      </c>
      <c r="Y2956">
        <f t="shared" si="324"/>
        <v>4.0054544999999999</v>
      </c>
      <c r="Z2956">
        <f t="shared" si="325"/>
        <v>3.9721938333333338</v>
      </c>
      <c r="AA2956">
        <f t="shared" si="326"/>
        <v>3.9549972000000002</v>
      </c>
      <c r="AB2956">
        <f t="shared" si="327"/>
        <v>47.666326000000005</v>
      </c>
      <c r="AC2956">
        <f t="shared" si="328"/>
        <v>35.445999999999998</v>
      </c>
    </row>
    <row r="2957" spans="1:29" x14ac:dyDescent="0.25">
      <c r="A2957">
        <v>2956</v>
      </c>
      <c r="B2957" t="s">
        <v>2975</v>
      </c>
      <c r="C2957">
        <v>3.9603041000000001</v>
      </c>
      <c r="D2957">
        <v>3.9691557999999998</v>
      </c>
      <c r="E2957">
        <v>4.0055173999999996</v>
      </c>
      <c r="F2957">
        <v>3.9586364999999999</v>
      </c>
      <c r="G2957">
        <v>3.9550811000000001</v>
      </c>
      <c r="H2957">
        <v>3.9727112</v>
      </c>
      <c r="I2957">
        <v>3.9833248999999999</v>
      </c>
      <c r="J2957">
        <v>3.9811854000000002</v>
      </c>
      <c r="K2957">
        <v>3.9740850999999999</v>
      </c>
      <c r="L2957">
        <v>3.9597481999999999</v>
      </c>
      <c r="M2957">
        <v>3.9670583000000001</v>
      </c>
      <c r="N2957">
        <v>34.875</v>
      </c>
      <c r="O2957">
        <v>35.448999999999998</v>
      </c>
      <c r="P2957">
        <v>34.305</v>
      </c>
      <c r="Q2957">
        <v>35.180999999999997</v>
      </c>
      <c r="R2957">
        <v>3.9744731999999998</v>
      </c>
      <c r="S2957">
        <v>3.9662822000000002</v>
      </c>
      <c r="U2957">
        <v>-14.980019</v>
      </c>
      <c r="V2957" s="1">
        <f t="shared" si="322"/>
        <v>14.980019</v>
      </c>
      <c r="W2957" s="1">
        <f>(SUM($V$2:V2957))*1.0417639/3600</f>
        <v>12.803711947281899</v>
      </c>
      <c r="X2957">
        <f t="shared" si="323"/>
        <v>48.134460269583265</v>
      </c>
      <c r="Y2957">
        <f t="shared" si="324"/>
        <v>4.0055173999999996</v>
      </c>
      <c r="Z2957">
        <f t="shared" si="325"/>
        <v>3.9722716083333331</v>
      </c>
      <c r="AA2957">
        <f t="shared" si="326"/>
        <v>3.9550811000000001</v>
      </c>
      <c r="AB2957">
        <f t="shared" si="327"/>
        <v>47.667259299999998</v>
      </c>
      <c r="AC2957">
        <f t="shared" si="328"/>
        <v>35.448999999999998</v>
      </c>
    </row>
    <row r="2958" spans="1:29" x14ac:dyDescent="0.25">
      <c r="A2958">
        <v>2957</v>
      </c>
      <c r="B2958" t="s">
        <v>2976</v>
      </c>
      <c r="C2958">
        <v>3.9603774999999999</v>
      </c>
      <c r="D2958">
        <v>3.9692397000000001</v>
      </c>
      <c r="E2958">
        <v>4.0056117999999996</v>
      </c>
      <c r="F2958">
        <v>3.9586994999999998</v>
      </c>
      <c r="G2958">
        <v>3.955165</v>
      </c>
      <c r="H2958">
        <v>3.9727741000000001</v>
      </c>
      <c r="I2958">
        <v>3.9834193</v>
      </c>
      <c r="J2958">
        <v>3.9812693000000001</v>
      </c>
      <c r="K2958">
        <v>3.9741795</v>
      </c>
      <c r="L2958">
        <v>3.9598111999999999</v>
      </c>
      <c r="M2958">
        <v>3.9671107000000001</v>
      </c>
      <c r="N2958">
        <v>34.877000000000002</v>
      </c>
      <c r="O2958">
        <v>35.451000000000001</v>
      </c>
      <c r="P2958">
        <v>34.307000000000002</v>
      </c>
      <c r="Q2958">
        <v>35.183</v>
      </c>
      <c r="R2958">
        <v>3.9745781</v>
      </c>
      <c r="S2958">
        <v>3.9663556</v>
      </c>
      <c r="U2958">
        <v>-14.979576</v>
      </c>
      <c r="V2958" s="1">
        <f t="shared" si="322"/>
        <v>14.979576</v>
      </c>
      <c r="W2958" s="1">
        <f>(SUM($V$2:V2958))*1.0417639/3600</f>
        <v>12.808046719924706</v>
      </c>
      <c r="X2958">
        <f t="shared" si="323"/>
        <v>48.150756476684137</v>
      </c>
      <c r="Y2958">
        <f t="shared" si="324"/>
        <v>4.0056117999999996</v>
      </c>
      <c r="Z2958">
        <f t="shared" si="325"/>
        <v>3.9723511499999997</v>
      </c>
      <c r="AA2958">
        <f t="shared" si="326"/>
        <v>3.955165</v>
      </c>
      <c r="AB2958">
        <f t="shared" si="327"/>
        <v>47.668213799999997</v>
      </c>
      <c r="AC2958">
        <f t="shared" si="328"/>
        <v>35.451000000000001</v>
      </c>
    </row>
    <row r="2959" spans="1:29" x14ac:dyDescent="0.25">
      <c r="A2959">
        <v>2958</v>
      </c>
      <c r="B2959" t="s">
        <v>2977</v>
      </c>
      <c r="C2959">
        <v>3.9604509000000001</v>
      </c>
      <c r="D2959">
        <v>3.9693132000000002</v>
      </c>
      <c r="E2959">
        <v>4.0056957000000004</v>
      </c>
      <c r="F2959">
        <v>3.9587834000000002</v>
      </c>
      <c r="G2959">
        <v>3.9552489</v>
      </c>
      <c r="H2959">
        <v>3.9728685000000001</v>
      </c>
      <c r="I2959">
        <v>3.9834822000000001</v>
      </c>
      <c r="J2959">
        <v>3.9813426999999999</v>
      </c>
      <c r="K2959">
        <v>3.9742529000000002</v>
      </c>
      <c r="L2959">
        <v>3.9599055999999999</v>
      </c>
      <c r="M2959">
        <v>3.9671840999999999</v>
      </c>
      <c r="N2959">
        <v>34.878999999999998</v>
      </c>
      <c r="O2959">
        <v>35.454000000000001</v>
      </c>
      <c r="P2959">
        <v>34.308</v>
      </c>
      <c r="Q2959">
        <v>35.186</v>
      </c>
      <c r="R2959">
        <v>3.9746514999999998</v>
      </c>
      <c r="S2959">
        <v>3.9664290000000002</v>
      </c>
      <c r="U2959">
        <v>-14.978858000000001</v>
      </c>
      <c r="V2959" s="1">
        <f t="shared" si="322"/>
        <v>14.978858000000001</v>
      </c>
      <c r="W2959" s="1">
        <f>(SUM($V$2:V2959))*1.0417639/3600</f>
        <v>12.812381284793492</v>
      </c>
      <c r="X2959">
        <f t="shared" si="323"/>
        <v>48.167051902676349</v>
      </c>
      <c r="Y2959">
        <f t="shared" si="324"/>
        <v>4.0056957000000004</v>
      </c>
      <c r="Z2959">
        <f t="shared" si="325"/>
        <v>3.9724298083333331</v>
      </c>
      <c r="AA2959">
        <f t="shared" si="326"/>
        <v>3.9552489</v>
      </c>
      <c r="AB2959">
        <f t="shared" si="327"/>
        <v>47.6691577</v>
      </c>
      <c r="AC2959">
        <f t="shared" si="328"/>
        <v>35.454000000000001</v>
      </c>
    </row>
    <row r="2960" spans="1:29" x14ac:dyDescent="0.25">
      <c r="A2960">
        <v>2959</v>
      </c>
      <c r="B2960" t="s">
        <v>2978</v>
      </c>
      <c r="C2960">
        <v>3.9605242999999999</v>
      </c>
      <c r="D2960">
        <v>3.9693971000000001</v>
      </c>
      <c r="E2960">
        <v>4.0057691000000002</v>
      </c>
      <c r="F2960">
        <v>3.9588568</v>
      </c>
      <c r="G2960">
        <v>3.9553224</v>
      </c>
      <c r="H2960">
        <v>3.9729315000000001</v>
      </c>
      <c r="I2960">
        <v>3.9835661</v>
      </c>
      <c r="J2960">
        <v>3.9814265999999998</v>
      </c>
      <c r="K2960">
        <v>3.9743054</v>
      </c>
      <c r="L2960">
        <v>3.9599894999999998</v>
      </c>
      <c r="M2960">
        <v>3.9672575000000001</v>
      </c>
      <c r="N2960">
        <v>34.881</v>
      </c>
      <c r="O2960">
        <v>35.457000000000001</v>
      </c>
      <c r="P2960">
        <v>34.31</v>
      </c>
      <c r="Q2960">
        <v>35.188000000000002</v>
      </c>
      <c r="R2960">
        <v>3.9747354000000001</v>
      </c>
      <c r="S2960">
        <v>3.9665024</v>
      </c>
      <c r="U2960">
        <v>-14.978837</v>
      </c>
      <c r="V2960" s="1">
        <f t="shared" si="322"/>
        <v>14.978837</v>
      </c>
      <c r="W2960" s="1">
        <f>(SUM($V$2:V2960))*1.0417639/3600</f>
        <v>12.816715843585323</v>
      </c>
      <c r="X2960">
        <f t="shared" si="323"/>
        <v>48.183347305822764</v>
      </c>
      <c r="Y2960">
        <f t="shared" si="324"/>
        <v>4.0057691000000002</v>
      </c>
      <c r="Z2960">
        <f t="shared" si="325"/>
        <v>3.9725049833333337</v>
      </c>
      <c r="AA2960">
        <f t="shared" si="326"/>
        <v>3.9553224</v>
      </c>
      <c r="AB2960">
        <f t="shared" si="327"/>
        <v>47.670059800000004</v>
      </c>
      <c r="AC2960">
        <f t="shared" si="328"/>
        <v>35.457000000000001</v>
      </c>
    </row>
    <row r="2961" spans="1:29" x14ac:dyDescent="0.25">
      <c r="A2961">
        <v>2960</v>
      </c>
      <c r="B2961" t="s">
        <v>2979</v>
      </c>
      <c r="C2961">
        <v>3.9606186999999999</v>
      </c>
      <c r="D2961">
        <v>3.9694704999999999</v>
      </c>
      <c r="E2961">
        <v>4.0058321000000001</v>
      </c>
      <c r="F2961">
        <v>3.9589406999999999</v>
      </c>
      <c r="G2961">
        <v>3.9554168000000001</v>
      </c>
      <c r="H2961">
        <v>3.9730259000000001</v>
      </c>
      <c r="I2961">
        <v>3.9836396000000001</v>
      </c>
      <c r="J2961">
        <v>3.9815105000000002</v>
      </c>
      <c r="K2961">
        <v>3.9743998</v>
      </c>
      <c r="L2961">
        <v>3.9600734000000002</v>
      </c>
      <c r="M2961">
        <v>3.9673414</v>
      </c>
      <c r="N2961">
        <v>34.883000000000003</v>
      </c>
      <c r="O2961">
        <v>35.46</v>
      </c>
      <c r="P2961">
        <v>34.313000000000002</v>
      </c>
      <c r="Q2961">
        <v>35.191000000000003</v>
      </c>
      <c r="R2961">
        <v>3.9747982999999998</v>
      </c>
      <c r="S2961">
        <v>3.9665862999999999</v>
      </c>
      <c r="U2961">
        <v>-14.978521000000001</v>
      </c>
      <c r="V2961" s="1">
        <f t="shared" si="322"/>
        <v>14.978521000000001</v>
      </c>
      <c r="W2961" s="1">
        <f>(SUM($V$2:V2961))*1.0417639/3600</f>
        <v>12.82105031093343</v>
      </c>
      <c r="X2961">
        <f t="shared" si="323"/>
        <v>48.199642365194322</v>
      </c>
      <c r="Y2961">
        <f t="shared" si="324"/>
        <v>4.0058321000000001</v>
      </c>
      <c r="Z2961">
        <f t="shared" si="325"/>
        <v>3.9725862749999998</v>
      </c>
      <c r="AA2961">
        <f t="shared" si="326"/>
        <v>3.9554168000000001</v>
      </c>
      <c r="AB2961">
        <f t="shared" si="327"/>
        <v>47.6710353</v>
      </c>
      <c r="AC2961">
        <f t="shared" si="328"/>
        <v>35.46</v>
      </c>
    </row>
    <row r="2962" spans="1:29" x14ac:dyDescent="0.25">
      <c r="A2962">
        <v>2961</v>
      </c>
      <c r="B2962" t="s">
        <v>2980</v>
      </c>
      <c r="C2962">
        <v>3.9607025999999999</v>
      </c>
      <c r="D2962">
        <v>3.9695543999999998</v>
      </c>
      <c r="E2962">
        <v>4.0059054999999999</v>
      </c>
      <c r="F2962">
        <v>3.9590245999999998</v>
      </c>
      <c r="G2962">
        <v>3.9554797000000002</v>
      </c>
      <c r="H2962">
        <v>3.9730992999999999</v>
      </c>
      <c r="I2962">
        <v>3.9837129999999998</v>
      </c>
      <c r="J2962">
        <v>3.981563</v>
      </c>
      <c r="K2962">
        <v>3.9744627000000001</v>
      </c>
      <c r="L2962">
        <v>3.9601362999999998</v>
      </c>
      <c r="M2962">
        <v>3.9674252999999999</v>
      </c>
      <c r="N2962">
        <v>34.886000000000003</v>
      </c>
      <c r="O2962">
        <v>35.462000000000003</v>
      </c>
      <c r="P2962">
        <v>34.314</v>
      </c>
      <c r="Q2962">
        <v>35.192999999999998</v>
      </c>
      <c r="R2962">
        <v>3.9748717</v>
      </c>
      <c r="S2962">
        <v>3.9666701999999998</v>
      </c>
      <c r="U2962">
        <v>-14.978056</v>
      </c>
      <c r="V2962" s="1">
        <f t="shared" si="322"/>
        <v>14.978056</v>
      </c>
      <c r="W2962" s="1">
        <f>(SUM($V$2:V2962))*1.0417639/3600</f>
        <v>12.825384643720367</v>
      </c>
      <c r="X2962">
        <f t="shared" si="323"/>
        <v>48.215936918694666</v>
      </c>
      <c r="Y2962">
        <f t="shared" si="324"/>
        <v>4.0059054999999999</v>
      </c>
      <c r="Z2962">
        <f t="shared" si="325"/>
        <v>3.9726588083333336</v>
      </c>
      <c r="AA2962">
        <f t="shared" si="326"/>
        <v>3.9554797000000002</v>
      </c>
      <c r="AB2962">
        <f t="shared" si="327"/>
        <v>47.671905700000003</v>
      </c>
      <c r="AC2962">
        <f t="shared" si="328"/>
        <v>35.462000000000003</v>
      </c>
    </row>
    <row r="2963" spans="1:29" x14ac:dyDescent="0.25">
      <c r="A2963">
        <v>2962</v>
      </c>
      <c r="B2963" t="s">
        <v>2981</v>
      </c>
      <c r="C2963">
        <v>3.9607969999999999</v>
      </c>
      <c r="D2963">
        <v>3.9696487999999999</v>
      </c>
      <c r="E2963">
        <v>4.0059998999999999</v>
      </c>
      <c r="F2963">
        <v>3.959098</v>
      </c>
      <c r="G2963">
        <v>3.9555636000000001</v>
      </c>
      <c r="H2963">
        <v>3.9731727000000001</v>
      </c>
      <c r="I2963">
        <v>3.9837969000000002</v>
      </c>
      <c r="J2963">
        <v>3.9816364000000002</v>
      </c>
      <c r="K2963">
        <v>3.9745571000000002</v>
      </c>
      <c r="L2963">
        <v>3.9602306999999999</v>
      </c>
      <c r="M2963">
        <v>3.9675091999999998</v>
      </c>
      <c r="N2963">
        <v>34.887999999999998</v>
      </c>
      <c r="O2963">
        <v>35.465000000000003</v>
      </c>
      <c r="P2963">
        <v>34.317</v>
      </c>
      <c r="Q2963">
        <v>35.195999999999998</v>
      </c>
      <c r="R2963">
        <v>3.9749661000000001</v>
      </c>
      <c r="S2963">
        <v>3.9667436</v>
      </c>
      <c r="U2963">
        <v>-14.977930000000001</v>
      </c>
      <c r="V2963" s="1">
        <f t="shared" si="322"/>
        <v>14.977930000000001</v>
      </c>
      <c r="W2963" s="1">
        <f>(SUM($V$2:V2963))*1.0417639/3600</f>
        <v>12.82971894004557</v>
      </c>
      <c r="X2963">
        <f t="shared" si="323"/>
        <v>48.23223133512024</v>
      </c>
      <c r="Y2963">
        <f t="shared" si="324"/>
        <v>4.0059998999999999</v>
      </c>
      <c r="Z2963">
        <f t="shared" si="325"/>
        <v>3.9727435833333336</v>
      </c>
      <c r="AA2963">
        <f t="shared" si="326"/>
        <v>3.9555636000000001</v>
      </c>
      <c r="AB2963">
        <f t="shared" si="327"/>
        <v>47.672923000000004</v>
      </c>
      <c r="AC2963">
        <f t="shared" si="328"/>
        <v>35.465000000000003</v>
      </c>
    </row>
    <row r="2964" spans="1:29" x14ac:dyDescent="0.25">
      <c r="A2964">
        <v>2963</v>
      </c>
      <c r="B2964" t="s">
        <v>2982</v>
      </c>
      <c r="C2964">
        <v>3.9608599</v>
      </c>
      <c r="D2964">
        <v>3.9697326999999998</v>
      </c>
      <c r="E2964">
        <v>4.0060732999999997</v>
      </c>
      <c r="F2964">
        <v>3.9591713999999998</v>
      </c>
      <c r="G2964">
        <v>3.9556684999999998</v>
      </c>
      <c r="H2964">
        <v>3.9732460999999999</v>
      </c>
      <c r="I2964">
        <v>3.9838808000000001</v>
      </c>
      <c r="J2964">
        <v>3.9817307999999998</v>
      </c>
      <c r="K2964">
        <v>3.974599</v>
      </c>
      <c r="L2964">
        <v>3.9603145999999998</v>
      </c>
      <c r="M2964">
        <v>3.9675826999999999</v>
      </c>
      <c r="N2964">
        <v>34.89</v>
      </c>
      <c r="O2964">
        <v>35.468000000000004</v>
      </c>
      <c r="P2964">
        <v>34.319000000000003</v>
      </c>
      <c r="Q2964">
        <v>35.198999999999998</v>
      </c>
      <c r="R2964">
        <v>3.9750605000000001</v>
      </c>
      <c r="S2964">
        <v>3.9668066</v>
      </c>
      <c r="U2964">
        <v>-14.977760999999999</v>
      </c>
      <c r="V2964" s="1">
        <f t="shared" si="322"/>
        <v>14.977760999999999</v>
      </c>
      <c r="W2964" s="1">
        <f>(SUM($V$2:V2964))*1.0417639/3600</f>
        <v>12.834053187465745</v>
      </c>
      <c r="X2964">
        <f t="shared" si="323"/>
        <v>48.248525567691544</v>
      </c>
      <c r="Y2964">
        <f t="shared" si="324"/>
        <v>4.0060732999999997</v>
      </c>
      <c r="Z2964">
        <f t="shared" si="325"/>
        <v>3.9728222500000001</v>
      </c>
      <c r="AA2964">
        <f t="shared" si="326"/>
        <v>3.9556684999999998</v>
      </c>
      <c r="AB2964">
        <f t="shared" si="327"/>
        <v>47.673867000000001</v>
      </c>
      <c r="AC2964">
        <f t="shared" si="328"/>
        <v>35.468000000000004</v>
      </c>
    </row>
    <row r="2965" spans="1:29" x14ac:dyDescent="0.25">
      <c r="A2965">
        <v>2964</v>
      </c>
      <c r="B2965" t="s">
        <v>2983</v>
      </c>
      <c r="C2965">
        <v>3.9609439000000002</v>
      </c>
      <c r="D2965">
        <v>3.9697851000000002</v>
      </c>
      <c r="E2965">
        <v>4.0061571999999996</v>
      </c>
      <c r="F2965">
        <v>3.9592553000000001</v>
      </c>
      <c r="G2965">
        <v>3.9557524000000002</v>
      </c>
      <c r="H2965">
        <v>3.973309</v>
      </c>
      <c r="I2965">
        <v>3.9839226999999999</v>
      </c>
      <c r="J2965">
        <v>3.9818042</v>
      </c>
      <c r="K2965">
        <v>3.9746828999999999</v>
      </c>
      <c r="L2965">
        <v>3.9603985000000002</v>
      </c>
      <c r="M2965">
        <v>3.9676561000000001</v>
      </c>
      <c r="N2965">
        <v>34.892000000000003</v>
      </c>
      <c r="O2965">
        <v>35.47</v>
      </c>
      <c r="P2965">
        <v>34.32</v>
      </c>
      <c r="Q2965">
        <v>35.201000000000001</v>
      </c>
      <c r="R2965">
        <v>3.9751338999999999</v>
      </c>
      <c r="S2965">
        <v>3.9668904999999999</v>
      </c>
      <c r="U2965">
        <v>-14.977570999999999</v>
      </c>
      <c r="V2965" s="1">
        <f t="shared" si="322"/>
        <v>14.977570999999999</v>
      </c>
      <c r="W2965" s="1">
        <f>(SUM($V$2:V2965))*1.0417639/3600</f>
        <v>12.838387379903937</v>
      </c>
      <c r="X2965">
        <f t="shared" si="323"/>
        <v>48.264819593562777</v>
      </c>
      <c r="Y2965">
        <f t="shared" si="324"/>
        <v>4.0061571999999996</v>
      </c>
      <c r="Z2965">
        <f t="shared" si="325"/>
        <v>3.9728956499999999</v>
      </c>
      <c r="AA2965">
        <f t="shared" si="326"/>
        <v>3.9557524000000002</v>
      </c>
      <c r="AB2965">
        <f t="shared" si="327"/>
        <v>47.674747799999999</v>
      </c>
      <c r="AC2965">
        <f t="shared" si="328"/>
        <v>35.47</v>
      </c>
    </row>
    <row r="2966" spans="1:29" x14ac:dyDescent="0.25">
      <c r="A2966">
        <v>2965</v>
      </c>
      <c r="B2966" t="s">
        <v>2984</v>
      </c>
      <c r="C2966">
        <v>3.9610067999999998</v>
      </c>
      <c r="D2966">
        <v>3.9698794999999998</v>
      </c>
      <c r="E2966">
        <v>4.0062411000000004</v>
      </c>
      <c r="F2966">
        <v>3.9593392000000001</v>
      </c>
      <c r="G2966">
        <v>3.9558152999999998</v>
      </c>
      <c r="H2966">
        <v>3.9733928999999999</v>
      </c>
      <c r="I2966">
        <v>3.9840065999999998</v>
      </c>
      <c r="J2966">
        <v>3.9818880999999999</v>
      </c>
      <c r="K2966">
        <v>3.9747667999999998</v>
      </c>
      <c r="L2966">
        <v>3.9604824000000001</v>
      </c>
      <c r="M2966">
        <v>3.96774</v>
      </c>
      <c r="N2966">
        <v>34.895000000000003</v>
      </c>
      <c r="O2966">
        <v>35.472999999999999</v>
      </c>
      <c r="P2966">
        <v>34.323</v>
      </c>
      <c r="Q2966">
        <v>35.204000000000001</v>
      </c>
      <c r="R2966">
        <v>3.9752073000000001</v>
      </c>
      <c r="S2966">
        <v>3.9669743999999998</v>
      </c>
      <c r="U2966">
        <v>-14.977508</v>
      </c>
      <c r="V2966" s="1">
        <f t="shared" si="322"/>
        <v>14.977508</v>
      </c>
      <c r="W2966" s="1">
        <f>(SUM($V$2:V2966))*1.0417639/3600</f>
        <v>12.842721554111261</v>
      </c>
      <c r="X2966">
        <f t="shared" si="323"/>
        <v>48.281113550896627</v>
      </c>
      <c r="Y2966">
        <f t="shared" si="324"/>
        <v>4.0062411000000004</v>
      </c>
      <c r="Z2966">
        <f t="shared" si="325"/>
        <v>3.9729778000000002</v>
      </c>
      <c r="AA2966">
        <f t="shared" si="326"/>
        <v>3.9558152999999998</v>
      </c>
      <c r="AB2966">
        <f t="shared" si="327"/>
        <v>47.675733600000001</v>
      </c>
      <c r="AC2966">
        <f t="shared" si="328"/>
        <v>35.472999999999999</v>
      </c>
    </row>
    <row r="2967" spans="1:29" x14ac:dyDescent="0.25">
      <c r="A2967">
        <v>2966</v>
      </c>
      <c r="B2967" t="s">
        <v>2985</v>
      </c>
      <c r="C2967">
        <v>3.9611011999999999</v>
      </c>
      <c r="D2967">
        <v>3.9699738999999998</v>
      </c>
      <c r="E2967">
        <v>4.0063145000000002</v>
      </c>
      <c r="F2967">
        <v>3.9594231</v>
      </c>
      <c r="G2967">
        <v>3.9559096999999999</v>
      </c>
      <c r="H2967">
        <v>3.9734558999999998</v>
      </c>
      <c r="I2967">
        <v>3.9840696000000002</v>
      </c>
      <c r="J2967">
        <v>3.9819825</v>
      </c>
      <c r="K2967">
        <v>3.9748402999999999</v>
      </c>
      <c r="L2967">
        <v>3.9605348</v>
      </c>
      <c r="M2967">
        <v>3.9678133999999998</v>
      </c>
      <c r="N2967">
        <v>34.896999999999998</v>
      </c>
      <c r="O2967">
        <v>35.475000000000001</v>
      </c>
      <c r="P2967">
        <v>34.325000000000003</v>
      </c>
      <c r="Q2967">
        <v>35.206000000000003</v>
      </c>
      <c r="R2967">
        <v>3.9752703</v>
      </c>
      <c r="S2967">
        <v>3.9670583000000001</v>
      </c>
      <c r="U2967">
        <v>-14.977444</v>
      </c>
      <c r="V2967" s="1">
        <f t="shared" si="322"/>
        <v>14.977444</v>
      </c>
      <c r="W2967" s="1">
        <f>(SUM($V$2:V2967))*1.0417639/3600</f>
        <v>12.847055709798335</v>
      </c>
      <c r="X2967">
        <f t="shared" si="323"/>
        <v>48.297407438605177</v>
      </c>
      <c r="Y2967">
        <f t="shared" si="324"/>
        <v>4.0063145000000002</v>
      </c>
      <c r="Z2967">
        <f t="shared" si="325"/>
        <v>3.973053858333333</v>
      </c>
      <c r="AA2967">
        <f t="shared" si="326"/>
        <v>3.9559096999999999</v>
      </c>
      <c r="AB2967">
        <f t="shared" si="327"/>
        <v>47.676646299999994</v>
      </c>
      <c r="AC2967">
        <f t="shared" si="328"/>
        <v>35.475000000000001</v>
      </c>
    </row>
    <row r="2968" spans="1:29" x14ac:dyDescent="0.25">
      <c r="A2968">
        <v>2967</v>
      </c>
      <c r="B2968" t="s">
        <v>2986</v>
      </c>
      <c r="C2968">
        <v>3.9611955999999999</v>
      </c>
      <c r="D2968">
        <v>3.9700367999999999</v>
      </c>
      <c r="E2968">
        <v>4.0063984000000001</v>
      </c>
      <c r="F2968">
        <v>3.9594965000000002</v>
      </c>
      <c r="G2968">
        <v>3.9559936000000002</v>
      </c>
      <c r="H2968">
        <v>3.9735502</v>
      </c>
      <c r="I2968">
        <v>3.984143</v>
      </c>
      <c r="J2968">
        <v>3.9820454000000001</v>
      </c>
      <c r="K2968">
        <v>3.9749137000000001</v>
      </c>
      <c r="L2968">
        <v>3.9606292000000001</v>
      </c>
      <c r="M2968">
        <v>3.9678868</v>
      </c>
      <c r="N2968">
        <v>34.899000000000001</v>
      </c>
      <c r="O2968">
        <v>35.478000000000002</v>
      </c>
      <c r="P2968">
        <v>34.326999999999998</v>
      </c>
      <c r="Q2968">
        <v>35.209000000000003</v>
      </c>
      <c r="R2968">
        <v>3.9753645999999998</v>
      </c>
      <c r="S2968">
        <v>3.9671422000000001</v>
      </c>
      <c r="U2968">
        <v>-14.977254</v>
      </c>
      <c r="V2968" s="1">
        <f t="shared" si="322"/>
        <v>14.977254</v>
      </c>
      <c r="W2968" s="1">
        <f>(SUM($V$2:V2968))*1.0417639/3600</f>
        <v>12.851389810503425</v>
      </c>
      <c r="X2968">
        <f t="shared" si="323"/>
        <v>48.313701119613661</v>
      </c>
      <c r="Y2968">
        <f t="shared" si="324"/>
        <v>4.0063984000000001</v>
      </c>
      <c r="Z2968">
        <f t="shared" si="325"/>
        <v>3.9731333666666671</v>
      </c>
      <c r="AA2968">
        <f t="shared" si="326"/>
        <v>3.9559936000000002</v>
      </c>
      <c r="AB2968">
        <f t="shared" si="327"/>
        <v>47.677600400000003</v>
      </c>
      <c r="AC2968">
        <f t="shared" si="328"/>
        <v>35.478000000000002</v>
      </c>
    </row>
    <row r="2969" spans="1:29" x14ac:dyDescent="0.25">
      <c r="A2969">
        <v>2968</v>
      </c>
      <c r="B2969" t="s">
        <v>2987</v>
      </c>
      <c r="C2969">
        <v>3.9612375000000002</v>
      </c>
      <c r="D2969">
        <v>3.9701206999999998</v>
      </c>
      <c r="E2969">
        <v>4.0064928000000002</v>
      </c>
      <c r="F2969">
        <v>3.9595699</v>
      </c>
      <c r="G2969">
        <v>3.9560775000000001</v>
      </c>
      <c r="H2969">
        <v>3.9736341999999998</v>
      </c>
      <c r="I2969">
        <v>3.9842374</v>
      </c>
      <c r="J2969">
        <v>3.9821187999999998</v>
      </c>
      <c r="K2969">
        <v>3.9749976</v>
      </c>
      <c r="L2969">
        <v>3.9607236000000001</v>
      </c>
      <c r="M2969">
        <v>3.9679812000000001</v>
      </c>
      <c r="N2969">
        <v>34.901000000000003</v>
      </c>
      <c r="O2969">
        <v>35.481000000000002</v>
      </c>
      <c r="P2969">
        <v>34.329000000000001</v>
      </c>
      <c r="Q2969">
        <v>35.212000000000003</v>
      </c>
      <c r="R2969">
        <v>3.9754380999999999</v>
      </c>
      <c r="S2969">
        <v>3.9672051000000002</v>
      </c>
      <c r="U2969">
        <v>-14.976896</v>
      </c>
      <c r="V2969" s="1">
        <f t="shared" si="322"/>
        <v>14.976896</v>
      </c>
      <c r="W2969" s="1">
        <f>(SUM($V$2:V2969))*1.0417639/3600</f>
        <v>12.855723807610886</v>
      </c>
      <c r="X2969">
        <f t="shared" si="323"/>
        <v>48.329994411155717</v>
      </c>
      <c r="Y2969">
        <f t="shared" si="324"/>
        <v>4.0064928000000002</v>
      </c>
      <c r="Z2969">
        <f t="shared" si="325"/>
        <v>3.9732164083333328</v>
      </c>
      <c r="AA2969">
        <f t="shared" si="326"/>
        <v>3.9560775000000001</v>
      </c>
      <c r="AB2969">
        <f t="shared" si="327"/>
        <v>47.678596899999995</v>
      </c>
      <c r="AC2969">
        <f t="shared" si="328"/>
        <v>35.481000000000002</v>
      </c>
    </row>
    <row r="2970" spans="1:29" x14ac:dyDescent="0.25">
      <c r="A2970">
        <v>2969</v>
      </c>
      <c r="B2970" t="s">
        <v>2988</v>
      </c>
      <c r="C2970">
        <v>3.9613318999999998</v>
      </c>
      <c r="D2970">
        <v>3.9701941000000001</v>
      </c>
      <c r="E2970">
        <v>4.0065556999999998</v>
      </c>
      <c r="F2970">
        <v>3.9596748000000002</v>
      </c>
      <c r="G2970">
        <v>3.9561403999999998</v>
      </c>
      <c r="H2970">
        <v>3.9736866000000002</v>
      </c>
      <c r="I2970">
        <v>3.9843107999999998</v>
      </c>
      <c r="J2970">
        <v>3.9822027000000002</v>
      </c>
      <c r="K2970">
        <v>3.9750605000000001</v>
      </c>
      <c r="L2970">
        <v>3.9607969999999999</v>
      </c>
      <c r="M2970">
        <v>3.9680545999999999</v>
      </c>
      <c r="N2970">
        <v>34.904000000000003</v>
      </c>
      <c r="O2970">
        <v>35.482999999999997</v>
      </c>
      <c r="P2970">
        <v>34.331000000000003</v>
      </c>
      <c r="Q2970">
        <v>35.213999999999999</v>
      </c>
      <c r="R2970">
        <v>3.9755219999999998</v>
      </c>
      <c r="S2970">
        <v>3.9672784999999999</v>
      </c>
      <c r="U2970">
        <v>-14.976832</v>
      </c>
      <c r="V2970" s="1">
        <f t="shared" si="322"/>
        <v>14.976832</v>
      </c>
      <c r="W2970" s="1">
        <f>(SUM($V$2:V2970))*1.0417639/3600</f>
        <v>12.860057786198098</v>
      </c>
      <c r="X2970">
        <f t="shared" si="323"/>
        <v>48.346287633072485</v>
      </c>
      <c r="Y2970">
        <f t="shared" si="324"/>
        <v>4.0065556999999998</v>
      </c>
      <c r="Z2970">
        <f t="shared" si="325"/>
        <v>3.9732898083333339</v>
      </c>
      <c r="AA2970">
        <f t="shared" si="326"/>
        <v>3.9561403999999998</v>
      </c>
      <c r="AB2970">
        <f t="shared" si="327"/>
        <v>47.679477700000007</v>
      </c>
      <c r="AC2970">
        <f t="shared" si="328"/>
        <v>35.482999999999997</v>
      </c>
    </row>
    <row r="2971" spans="1:29" x14ac:dyDescent="0.25">
      <c r="A2971">
        <v>2970</v>
      </c>
      <c r="B2971" t="s">
        <v>2989</v>
      </c>
      <c r="C2971">
        <v>3.9614158000000002</v>
      </c>
      <c r="D2971">
        <v>3.970278</v>
      </c>
      <c r="E2971">
        <v>4.0066500999999999</v>
      </c>
      <c r="F2971">
        <v>3.9597272999999999</v>
      </c>
      <c r="G2971">
        <v>3.9562347999999998</v>
      </c>
      <c r="H2971">
        <v>3.9737809999999998</v>
      </c>
      <c r="I2971">
        <v>3.9843842</v>
      </c>
      <c r="J2971">
        <v>3.9822866000000001</v>
      </c>
      <c r="K2971">
        <v>3.9751444</v>
      </c>
      <c r="L2971">
        <v>3.9608808999999998</v>
      </c>
      <c r="M2971">
        <v>3.9681384999999998</v>
      </c>
      <c r="N2971">
        <v>34.905000000000001</v>
      </c>
      <c r="O2971">
        <v>35.485999999999997</v>
      </c>
      <c r="P2971">
        <v>34.332999999999998</v>
      </c>
      <c r="Q2971">
        <v>35.216999999999999</v>
      </c>
      <c r="R2971">
        <v>3.9755954</v>
      </c>
      <c r="S2971">
        <v>3.9673623999999998</v>
      </c>
      <c r="U2971">
        <v>-14.976769000000001</v>
      </c>
      <c r="V2971" s="1">
        <f t="shared" si="322"/>
        <v>14.976769000000001</v>
      </c>
      <c r="W2971" s="1">
        <f>(SUM($V$2:V2971))*1.0417639/3600</f>
        <v>12.864391746554443</v>
      </c>
      <c r="X2971">
        <f t="shared" si="323"/>
        <v>48.362580786451858</v>
      </c>
      <c r="Y2971">
        <f t="shared" si="324"/>
        <v>4.0066500999999999</v>
      </c>
      <c r="Z2971">
        <f t="shared" si="325"/>
        <v>3.9733719666666674</v>
      </c>
      <c r="AA2971">
        <f t="shared" si="326"/>
        <v>3.9562347999999998</v>
      </c>
      <c r="AB2971">
        <f t="shared" si="327"/>
        <v>47.68046360000001</v>
      </c>
      <c r="AC2971">
        <f t="shared" si="328"/>
        <v>35.485999999999997</v>
      </c>
    </row>
    <row r="2972" spans="1:29" x14ac:dyDescent="0.25">
      <c r="A2972">
        <v>2971</v>
      </c>
      <c r="B2972" t="s">
        <v>2990</v>
      </c>
      <c r="C2972">
        <v>3.9614997000000001</v>
      </c>
      <c r="D2972">
        <v>3.9703618999999999</v>
      </c>
      <c r="E2972">
        <v>4.0067130000000004</v>
      </c>
      <c r="F2972">
        <v>3.9598217</v>
      </c>
      <c r="G2972">
        <v>3.9563082000000001</v>
      </c>
      <c r="H2972">
        <v>3.9738438999999999</v>
      </c>
      <c r="I2972">
        <v>3.9844575999999998</v>
      </c>
      <c r="J2972">
        <v>3.9823599999999999</v>
      </c>
      <c r="K2972">
        <v>3.9752388000000001</v>
      </c>
      <c r="L2972">
        <v>3.9609543</v>
      </c>
      <c r="M2972">
        <v>3.9682224000000001</v>
      </c>
      <c r="N2972">
        <v>34.908000000000001</v>
      </c>
      <c r="O2972">
        <v>35.488999999999997</v>
      </c>
      <c r="P2972">
        <v>34.335000000000001</v>
      </c>
      <c r="Q2972">
        <v>35.219000000000001</v>
      </c>
      <c r="R2972">
        <v>3.9756792999999999</v>
      </c>
      <c r="S2972">
        <v>3.9674567999999999</v>
      </c>
      <c r="U2972">
        <v>-14.976811</v>
      </c>
      <c r="V2972" s="1">
        <f t="shared" si="322"/>
        <v>14.976811</v>
      </c>
      <c r="W2972" s="1">
        <f>(SUM($V$2:V2972))*1.0417639/3600</f>
        <v>12.868725719064701</v>
      </c>
      <c r="X2972">
        <f t="shared" si="323"/>
        <v>48.37887398552283</v>
      </c>
      <c r="Y2972">
        <f t="shared" si="324"/>
        <v>4.0067130000000004</v>
      </c>
      <c r="Z2972">
        <f t="shared" si="325"/>
        <v>3.9734514916666672</v>
      </c>
      <c r="AA2972">
        <f t="shared" si="326"/>
        <v>3.9563082000000001</v>
      </c>
      <c r="AB2972">
        <f t="shared" si="327"/>
        <v>47.681417900000007</v>
      </c>
      <c r="AC2972">
        <f t="shared" si="328"/>
        <v>35.488999999999997</v>
      </c>
    </row>
    <row r="2973" spans="1:29" x14ac:dyDescent="0.25">
      <c r="A2973">
        <v>2972</v>
      </c>
      <c r="B2973" t="s">
        <v>2991</v>
      </c>
      <c r="C2973">
        <v>3.9615730999999998</v>
      </c>
      <c r="D2973">
        <v>3.9704457999999998</v>
      </c>
      <c r="E2973">
        <v>4.0067864999999996</v>
      </c>
      <c r="F2973">
        <v>3.9598950999999998</v>
      </c>
      <c r="G2973">
        <v>3.9564130999999998</v>
      </c>
      <c r="H2973">
        <v>3.9739277999999998</v>
      </c>
      <c r="I2973">
        <v>3.9845415000000002</v>
      </c>
      <c r="J2973">
        <v>3.9824229999999998</v>
      </c>
      <c r="K2973">
        <v>3.9753017000000002</v>
      </c>
      <c r="L2973">
        <v>3.9610382</v>
      </c>
      <c r="M2973">
        <v>3.9682957999999999</v>
      </c>
      <c r="N2973">
        <v>34.909999999999997</v>
      </c>
      <c r="O2973">
        <v>35.491999999999997</v>
      </c>
      <c r="P2973">
        <v>34.337000000000003</v>
      </c>
      <c r="Q2973">
        <v>35.222000000000001</v>
      </c>
      <c r="R2973">
        <v>3.9757527000000001</v>
      </c>
      <c r="S2973">
        <v>3.9675302000000001</v>
      </c>
      <c r="U2973">
        <v>-14.977107</v>
      </c>
      <c r="V2973" s="1">
        <f t="shared" si="322"/>
        <v>14.977107</v>
      </c>
      <c r="W2973" s="1">
        <f>(SUM($V$2:V2973))*1.0417639/3600</f>
        <v>12.873059777231099</v>
      </c>
      <c r="X2973">
        <f t="shared" si="323"/>
        <v>48.39516750661074</v>
      </c>
      <c r="Y2973">
        <f t="shared" si="324"/>
        <v>4.0067864999999996</v>
      </c>
      <c r="Z2973">
        <f t="shared" si="325"/>
        <v>3.9735292833333329</v>
      </c>
      <c r="AA2973">
        <f t="shared" si="326"/>
        <v>3.9564130999999998</v>
      </c>
      <c r="AB2973">
        <f t="shared" si="327"/>
        <v>47.682351399999995</v>
      </c>
      <c r="AC2973">
        <f t="shared" si="328"/>
        <v>35.491999999999997</v>
      </c>
    </row>
    <row r="2974" spans="1:29" x14ac:dyDescent="0.25">
      <c r="A2974">
        <v>2973</v>
      </c>
      <c r="B2974" t="s">
        <v>2992</v>
      </c>
      <c r="C2974">
        <v>3.9616465000000001</v>
      </c>
      <c r="D2974">
        <v>3.9705192999999999</v>
      </c>
      <c r="E2974">
        <v>4.0068808000000002</v>
      </c>
      <c r="F2974">
        <v>3.9599894999999998</v>
      </c>
      <c r="G2974">
        <v>3.9564759999999999</v>
      </c>
      <c r="H2974">
        <v>3.9740117000000001</v>
      </c>
      <c r="I2974">
        <v>3.9846045999999999</v>
      </c>
      <c r="J2974">
        <v>3.9825069000000002</v>
      </c>
      <c r="K2974">
        <v>3.9753750999999999</v>
      </c>
      <c r="L2974">
        <v>3.9611220999999999</v>
      </c>
      <c r="M2974">
        <v>3.9683692000000002</v>
      </c>
      <c r="N2974">
        <v>34.911999999999999</v>
      </c>
      <c r="O2974">
        <v>35.494</v>
      </c>
      <c r="P2974">
        <v>34.338999999999999</v>
      </c>
      <c r="Q2974">
        <v>35.225000000000001</v>
      </c>
      <c r="R2974">
        <v>3.9758366000000001</v>
      </c>
      <c r="S2974">
        <v>3.9676141</v>
      </c>
      <c r="U2974">
        <v>-14.977339000000001</v>
      </c>
      <c r="V2974" s="1">
        <f t="shared" si="322"/>
        <v>14.977339000000001</v>
      </c>
      <c r="W2974" s="1">
        <f>(SUM($V$2:V2974))*1.0417639/3600</f>
        <v>12.877393902533392</v>
      </c>
      <c r="X2974">
        <f t="shared" si="323"/>
        <v>48.411461280090307</v>
      </c>
      <c r="Y2974">
        <f t="shared" si="324"/>
        <v>4.0068808000000002</v>
      </c>
      <c r="Z2974">
        <f t="shared" si="325"/>
        <v>3.9736088249999999</v>
      </c>
      <c r="AA2974">
        <f t="shared" si="326"/>
        <v>3.9564759999999999</v>
      </c>
      <c r="AB2974">
        <f t="shared" si="327"/>
        <v>47.683305900000001</v>
      </c>
      <c r="AC2974">
        <f t="shared" si="328"/>
        <v>35.494</v>
      </c>
    </row>
    <row r="2975" spans="1:29" x14ac:dyDescent="0.25">
      <c r="A2975">
        <v>2974</v>
      </c>
      <c r="B2975" t="s">
        <v>2993</v>
      </c>
      <c r="C2975">
        <v>3.9617304</v>
      </c>
      <c r="D2975">
        <v>3.9706032000000002</v>
      </c>
      <c r="E2975">
        <v>4.0069647000000002</v>
      </c>
      <c r="F2975">
        <v>3.9600523999999999</v>
      </c>
      <c r="G2975">
        <v>3.9565598999999998</v>
      </c>
      <c r="H2975">
        <v>3.9740745999999998</v>
      </c>
      <c r="I2975">
        <v>3.9846884999999999</v>
      </c>
      <c r="J2975">
        <v>3.9826117999999999</v>
      </c>
      <c r="K2975">
        <v>3.9754589999999999</v>
      </c>
      <c r="L2975">
        <v>3.9611850999999998</v>
      </c>
      <c r="M2975">
        <v>3.9684531999999999</v>
      </c>
      <c r="N2975">
        <v>34.914000000000001</v>
      </c>
      <c r="O2975">
        <v>35.497999999999998</v>
      </c>
      <c r="P2975">
        <v>34.341000000000001</v>
      </c>
      <c r="Q2975">
        <v>35.228000000000002</v>
      </c>
      <c r="R2975">
        <v>3.9759310000000001</v>
      </c>
      <c r="S2975">
        <v>3.9676771</v>
      </c>
      <c r="U2975">
        <v>-14.977022</v>
      </c>
      <c r="V2975" s="1">
        <f t="shared" si="322"/>
        <v>14.977022</v>
      </c>
      <c r="W2975" s="1">
        <f>(SUM($V$2:V2975))*1.0417639/3600</f>
        <v>12.881727936102587</v>
      </c>
      <c r="X2975">
        <f t="shared" si="323"/>
        <v>48.427754708707141</v>
      </c>
      <c r="Y2975">
        <f t="shared" si="324"/>
        <v>4.0069647000000002</v>
      </c>
      <c r="Z2975">
        <f t="shared" si="325"/>
        <v>3.9736883750000005</v>
      </c>
      <c r="AA2975">
        <f t="shared" si="326"/>
        <v>3.9565598999999998</v>
      </c>
      <c r="AB2975">
        <f t="shared" si="327"/>
        <v>47.684260500000008</v>
      </c>
      <c r="AC2975">
        <f t="shared" si="328"/>
        <v>35.497999999999998</v>
      </c>
    </row>
    <row r="2976" spans="1:29" x14ac:dyDescent="0.25">
      <c r="A2976">
        <v>2975</v>
      </c>
      <c r="B2976" t="s">
        <v>2994</v>
      </c>
      <c r="C2976">
        <v>3.9618039</v>
      </c>
      <c r="D2976">
        <v>3.9706871000000001</v>
      </c>
      <c r="E2976">
        <v>4.0070382000000002</v>
      </c>
      <c r="F2976">
        <v>3.9601362999999998</v>
      </c>
      <c r="G2976">
        <v>3.9566438000000002</v>
      </c>
      <c r="H2976">
        <v>3.9741585000000001</v>
      </c>
      <c r="I2976">
        <v>3.9847619999999999</v>
      </c>
      <c r="J2976">
        <v>3.9826747</v>
      </c>
      <c r="K2976">
        <v>3.9755324999999999</v>
      </c>
      <c r="L2976">
        <v>3.9612794999999998</v>
      </c>
      <c r="M2976">
        <v>3.9685370999999998</v>
      </c>
      <c r="N2976">
        <v>34.915999999999997</v>
      </c>
      <c r="O2976">
        <v>35.5</v>
      </c>
      <c r="P2976">
        <v>34.343000000000004</v>
      </c>
      <c r="Q2976">
        <v>35.229999999999997</v>
      </c>
      <c r="R2976">
        <v>3.9759939000000002</v>
      </c>
      <c r="S2976">
        <v>3.9677609999999999</v>
      </c>
      <c r="U2976">
        <v>-14.977022</v>
      </c>
      <c r="V2976" s="1">
        <f t="shared" si="322"/>
        <v>14.977022</v>
      </c>
      <c r="W2976" s="1">
        <f>(SUM($V$2:V2976))*1.0417639/3600</f>
        <v>12.886061969671784</v>
      </c>
      <c r="X2976">
        <f t="shared" si="323"/>
        <v>48.444048137323968</v>
      </c>
      <c r="Y2976">
        <f t="shared" si="324"/>
        <v>4.0070382000000002</v>
      </c>
      <c r="Z2976">
        <f t="shared" si="325"/>
        <v>3.9737670499999997</v>
      </c>
      <c r="AA2976">
        <f t="shared" si="326"/>
        <v>3.9566438000000002</v>
      </c>
      <c r="AB2976">
        <f t="shared" si="327"/>
        <v>47.685204599999999</v>
      </c>
      <c r="AC2976">
        <f t="shared" si="328"/>
        <v>35.5</v>
      </c>
    </row>
    <row r="2977" spans="1:29" x14ac:dyDescent="0.25">
      <c r="A2977">
        <v>2976</v>
      </c>
      <c r="B2977" t="s">
        <v>2995</v>
      </c>
      <c r="C2977">
        <v>3.9618981999999998</v>
      </c>
      <c r="D2977">
        <v>3.9707710000000001</v>
      </c>
      <c r="E2977">
        <v>4.0071010999999999</v>
      </c>
      <c r="F2977">
        <v>3.9602202000000002</v>
      </c>
      <c r="G2977">
        <v>3.9567277000000001</v>
      </c>
      <c r="H2977">
        <v>3.9742320000000002</v>
      </c>
      <c r="I2977">
        <v>3.9848458999999998</v>
      </c>
      <c r="J2977">
        <v>3.9827480999999998</v>
      </c>
      <c r="K2977">
        <v>3.9756059000000001</v>
      </c>
      <c r="L2977">
        <v>3.9613529000000001</v>
      </c>
      <c r="M2977">
        <v>3.9686210000000002</v>
      </c>
      <c r="N2977">
        <v>34.917999999999999</v>
      </c>
      <c r="O2977">
        <v>35.503</v>
      </c>
      <c r="P2977">
        <v>34.344999999999999</v>
      </c>
      <c r="Q2977">
        <v>35.231999999999999</v>
      </c>
      <c r="R2977">
        <v>3.9760882999999998</v>
      </c>
      <c r="S2977">
        <v>3.9678448999999998</v>
      </c>
      <c r="U2977">
        <v>-14.977086</v>
      </c>
      <c r="V2977" s="1">
        <f t="shared" si="322"/>
        <v>14.977086</v>
      </c>
      <c r="W2977" s="1">
        <f>(SUM($V$2:V2977))*1.0417639/3600</f>
        <v>12.890396021761228</v>
      </c>
      <c r="X2977">
        <f t="shared" si="323"/>
        <v>48.460341635566088</v>
      </c>
      <c r="Y2977">
        <f t="shared" si="324"/>
        <v>4.0071010999999999</v>
      </c>
      <c r="Z2977">
        <f t="shared" si="325"/>
        <v>3.9738465833333336</v>
      </c>
      <c r="AA2977">
        <f t="shared" si="326"/>
        <v>3.9567277000000001</v>
      </c>
      <c r="AB2977">
        <f t="shared" si="327"/>
        <v>47.686159000000004</v>
      </c>
      <c r="AC2977">
        <f t="shared" si="328"/>
        <v>35.503</v>
      </c>
    </row>
    <row r="2978" spans="1:29" x14ac:dyDescent="0.25">
      <c r="A2978">
        <v>2977</v>
      </c>
      <c r="B2978" t="s">
        <v>2996</v>
      </c>
      <c r="C2978">
        <v>3.9619821000000002</v>
      </c>
      <c r="D2978">
        <v>3.9708549</v>
      </c>
      <c r="E2978">
        <v>4.0071954999999999</v>
      </c>
      <c r="F2978">
        <v>3.9603041000000001</v>
      </c>
      <c r="G2978">
        <v>3.9568116</v>
      </c>
      <c r="H2978">
        <v>3.9743159000000001</v>
      </c>
      <c r="I2978">
        <v>3.9849087999999999</v>
      </c>
      <c r="J2978">
        <v>3.9828215</v>
      </c>
      <c r="K2978">
        <v>3.9756792999999999</v>
      </c>
      <c r="L2978">
        <v>3.9614473000000001</v>
      </c>
      <c r="M2978">
        <v>3.9686838999999998</v>
      </c>
      <c r="N2978">
        <v>34.92</v>
      </c>
      <c r="O2978">
        <v>35.506</v>
      </c>
      <c r="P2978">
        <v>34.347000000000001</v>
      </c>
      <c r="Q2978">
        <v>35.234999999999999</v>
      </c>
      <c r="R2978">
        <v>3.9761617</v>
      </c>
      <c r="S2978">
        <v>3.9679183</v>
      </c>
      <c r="U2978">
        <v>-14.977339000000001</v>
      </c>
      <c r="V2978" s="1">
        <f t="shared" si="322"/>
        <v>14.977339000000001</v>
      </c>
      <c r="W2978" s="1">
        <f>(SUM($V$2:V2978))*1.0417639/3600</f>
        <v>12.894730147063523</v>
      </c>
      <c r="X2978">
        <f t="shared" si="323"/>
        <v>48.476635409045663</v>
      </c>
      <c r="Y2978">
        <f t="shared" si="324"/>
        <v>4.0071954999999999</v>
      </c>
      <c r="Z2978">
        <f t="shared" si="325"/>
        <v>3.973925233333333</v>
      </c>
      <c r="AA2978">
        <f t="shared" si="326"/>
        <v>3.9568116</v>
      </c>
      <c r="AB2978">
        <f t="shared" si="327"/>
        <v>47.687102799999998</v>
      </c>
      <c r="AC2978">
        <f t="shared" si="328"/>
        <v>35.506</v>
      </c>
    </row>
    <row r="2979" spans="1:29" x14ac:dyDescent="0.25">
      <c r="A2979">
        <v>2978</v>
      </c>
      <c r="B2979" t="s">
        <v>2997</v>
      </c>
      <c r="C2979">
        <v>3.9620660999999999</v>
      </c>
      <c r="D2979">
        <v>3.9709283000000002</v>
      </c>
      <c r="E2979">
        <v>4.0072899</v>
      </c>
      <c r="F2979">
        <v>3.9603774999999999</v>
      </c>
      <c r="G2979">
        <v>3.9568954999999999</v>
      </c>
      <c r="H2979">
        <v>3.9743788000000002</v>
      </c>
      <c r="I2979">
        <v>3.9850137000000001</v>
      </c>
      <c r="J2979">
        <v>3.9828948999999998</v>
      </c>
      <c r="K2979">
        <v>3.9757631999999998</v>
      </c>
      <c r="L2979">
        <v>3.9615206999999999</v>
      </c>
      <c r="M2979">
        <v>3.9687678000000002</v>
      </c>
      <c r="N2979">
        <v>34.923000000000002</v>
      </c>
      <c r="O2979">
        <v>35.508000000000003</v>
      </c>
      <c r="P2979">
        <v>34.348999999999997</v>
      </c>
      <c r="Q2979">
        <v>35.238</v>
      </c>
      <c r="R2979">
        <v>3.9762350999999998</v>
      </c>
      <c r="S2979">
        <v>3.9680021999999999</v>
      </c>
      <c r="U2979">
        <v>-14.977655</v>
      </c>
      <c r="V2979" s="1">
        <f t="shared" si="322"/>
        <v>14.977655</v>
      </c>
      <c r="W2979" s="1">
        <f>(SUM($V$2:V2979))*1.0417639/3600</f>
        <v>12.899064363809536</v>
      </c>
      <c r="X2979">
        <f t="shared" si="323"/>
        <v>48.492929526300074</v>
      </c>
      <c r="Y2979">
        <f t="shared" si="324"/>
        <v>4.0072899</v>
      </c>
      <c r="Z2979">
        <f t="shared" si="325"/>
        <v>3.9740056333333329</v>
      </c>
      <c r="AA2979">
        <f t="shared" si="326"/>
        <v>3.9568954999999999</v>
      </c>
      <c r="AB2979">
        <f t="shared" si="327"/>
        <v>47.688067599999997</v>
      </c>
      <c r="AC2979">
        <f t="shared" si="328"/>
        <v>35.508000000000003</v>
      </c>
    </row>
    <row r="2980" spans="1:29" x14ac:dyDescent="0.25">
      <c r="A2980">
        <v>2979</v>
      </c>
      <c r="B2980" t="s">
        <v>2998</v>
      </c>
      <c r="C2980">
        <v>3.962129</v>
      </c>
      <c r="D2980">
        <v>3.9709911999999998</v>
      </c>
      <c r="E2980">
        <v>4.0073527999999996</v>
      </c>
      <c r="F2980">
        <v>3.9604613999999998</v>
      </c>
      <c r="G2980">
        <v>3.9569898999999999</v>
      </c>
      <c r="H2980">
        <v>3.9744627000000001</v>
      </c>
      <c r="I2980">
        <v>3.9850766000000002</v>
      </c>
      <c r="J2980">
        <v>3.9829892999999998</v>
      </c>
      <c r="K2980">
        <v>3.9758260999999999</v>
      </c>
      <c r="L2980">
        <v>3.9616150999999999</v>
      </c>
      <c r="M2980">
        <v>3.9688726999999999</v>
      </c>
      <c r="N2980">
        <v>34.924999999999997</v>
      </c>
      <c r="O2980">
        <v>35.511000000000003</v>
      </c>
      <c r="P2980">
        <v>34.350999999999999</v>
      </c>
      <c r="Q2980">
        <v>35.241</v>
      </c>
      <c r="R2980">
        <v>3.9763190000000002</v>
      </c>
      <c r="S2980">
        <v>3.9680860999999998</v>
      </c>
      <c r="U2980">
        <v>-14.977466</v>
      </c>
      <c r="V2980" s="1">
        <f t="shared" si="322"/>
        <v>14.977466</v>
      </c>
      <c r="W2980" s="1">
        <f>(SUM($V$2:V2980))*1.0417639/3600</f>
        <v>12.903398525862945</v>
      </c>
      <c r="X2980">
        <f t="shared" si="323"/>
        <v>48.509223437942318</v>
      </c>
      <c r="Y2980">
        <f t="shared" si="324"/>
        <v>4.0073527999999996</v>
      </c>
      <c r="Z2980">
        <f t="shared" si="325"/>
        <v>3.9740869083333337</v>
      </c>
      <c r="AA2980">
        <f t="shared" si="326"/>
        <v>3.9569898999999999</v>
      </c>
      <c r="AB2980">
        <f t="shared" si="327"/>
        <v>47.689042900000004</v>
      </c>
      <c r="AC2980">
        <f t="shared" si="328"/>
        <v>35.511000000000003</v>
      </c>
    </row>
    <row r="2981" spans="1:29" x14ac:dyDescent="0.25">
      <c r="A2981">
        <v>2980</v>
      </c>
      <c r="B2981" t="s">
        <v>2999</v>
      </c>
      <c r="C2981">
        <v>3.9622128999999999</v>
      </c>
      <c r="D2981">
        <v>3.9710646000000001</v>
      </c>
      <c r="E2981">
        <v>4.0074367000000004</v>
      </c>
      <c r="F2981">
        <v>3.9605348</v>
      </c>
      <c r="G2981">
        <v>3.9570633000000002</v>
      </c>
      <c r="H2981">
        <v>3.9745360999999999</v>
      </c>
      <c r="I2981">
        <v>3.9851290000000001</v>
      </c>
      <c r="J2981">
        <v>3.9830627000000001</v>
      </c>
      <c r="K2981">
        <v>3.9759099999999998</v>
      </c>
      <c r="L2981">
        <v>3.9616989999999999</v>
      </c>
      <c r="M2981">
        <v>3.9689461000000001</v>
      </c>
      <c r="N2981">
        <v>34.927</v>
      </c>
      <c r="O2981">
        <v>35.514000000000003</v>
      </c>
      <c r="P2981">
        <v>34.353000000000002</v>
      </c>
      <c r="Q2981">
        <v>35.243000000000002</v>
      </c>
      <c r="R2981">
        <v>3.9764029000000001</v>
      </c>
      <c r="S2981">
        <v>3.9681595000000001</v>
      </c>
      <c r="U2981">
        <v>-14.977466</v>
      </c>
      <c r="V2981" s="1">
        <f t="shared" si="322"/>
        <v>14.977466</v>
      </c>
      <c r="W2981" s="1">
        <f>(SUM($V$2:V2981))*1.0417639/3600</f>
        <v>12.907732687916356</v>
      </c>
      <c r="X2981">
        <f t="shared" si="323"/>
        <v>48.525517349584568</v>
      </c>
      <c r="Y2981">
        <f t="shared" si="324"/>
        <v>4.0074367000000004</v>
      </c>
      <c r="Z2981">
        <f t="shared" si="325"/>
        <v>3.974162058333333</v>
      </c>
      <c r="AA2981">
        <f t="shared" si="326"/>
        <v>3.9570633000000002</v>
      </c>
      <c r="AB2981">
        <f t="shared" si="327"/>
        <v>47.689944699999998</v>
      </c>
      <c r="AC2981">
        <f t="shared" si="328"/>
        <v>35.514000000000003</v>
      </c>
    </row>
    <row r="2982" spans="1:29" x14ac:dyDescent="0.25">
      <c r="A2982">
        <v>2981</v>
      </c>
      <c r="B2982" t="s">
        <v>3000</v>
      </c>
      <c r="C2982">
        <v>3.9622967999999998</v>
      </c>
      <c r="D2982">
        <v>3.9711590000000001</v>
      </c>
      <c r="E2982">
        <v>4.0075206000000003</v>
      </c>
      <c r="F2982">
        <v>3.9606292000000001</v>
      </c>
      <c r="G2982">
        <v>3.9571681999999999</v>
      </c>
      <c r="H2982">
        <v>3.9746199999999998</v>
      </c>
      <c r="I2982">
        <v>3.9852129000000001</v>
      </c>
      <c r="J2982">
        <v>3.9831360999999998</v>
      </c>
      <c r="K2982">
        <v>3.9759728999999999</v>
      </c>
      <c r="L2982">
        <v>3.9617618999999999</v>
      </c>
      <c r="M2982">
        <v>3.9690194999999999</v>
      </c>
      <c r="N2982">
        <v>34.93</v>
      </c>
      <c r="O2982">
        <v>35.515999999999998</v>
      </c>
      <c r="P2982">
        <v>34.356000000000002</v>
      </c>
      <c r="Q2982">
        <v>35.246000000000002</v>
      </c>
      <c r="R2982">
        <v>3.9764868</v>
      </c>
      <c r="S2982">
        <v>3.9682328999999998</v>
      </c>
      <c r="U2982">
        <v>-14.977190999999999</v>
      </c>
      <c r="V2982" s="1">
        <f t="shared" si="322"/>
        <v>14.977190999999999</v>
      </c>
      <c r="W2982" s="1">
        <f>(SUM($V$2:V2982))*1.0417639/3600</f>
        <v>12.912066770390579</v>
      </c>
      <c r="X2982">
        <f t="shared" si="323"/>
        <v>48.541810962055671</v>
      </c>
      <c r="Y2982">
        <f t="shared" si="324"/>
        <v>4.0075206000000003</v>
      </c>
      <c r="Z2982">
        <f t="shared" si="325"/>
        <v>3.9742433333333325</v>
      </c>
      <c r="AA2982">
        <f t="shared" si="326"/>
        <v>3.9571681999999999</v>
      </c>
      <c r="AB2982">
        <f t="shared" si="327"/>
        <v>47.690919999999991</v>
      </c>
      <c r="AC2982">
        <f t="shared" si="328"/>
        <v>35.515999999999998</v>
      </c>
    </row>
    <row r="2983" spans="1:29" x14ac:dyDescent="0.25">
      <c r="A2983">
        <v>2982</v>
      </c>
      <c r="B2983" t="s">
        <v>3001</v>
      </c>
      <c r="C2983">
        <v>3.9623596999999999</v>
      </c>
      <c r="D2983">
        <v>3.9712429</v>
      </c>
      <c r="E2983">
        <v>4.0076045000000002</v>
      </c>
      <c r="F2983">
        <v>3.9606921000000002</v>
      </c>
      <c r="G2983">
        <v>3.9572207000000001</v>
      </c>
      <c r="H2983">
        <v>3.9746828999999999</v>
      </c>
      <c r="I2983">
        <v>3.9852968</v>
      </c>
      <c r="J2983">
        <v>3.9832095999999999</v>
      </c>
      <c r="K2983">
        <v>3.9760567999999998</v>
      </c>
      <c r="L2983">
        <v>3.9618668000000001</v>
      </c>
      <c r="M2983">
        <v>3.9690929000000001</v>
      </c>
      <c r="N2983">
        <v>34.932000000000002</v>
      </c>
      <c r="O2983">
        <v>35.518999999999998</v>
      </c>
      <c r="P2983">
        <v>34.356999999999999</v>
      </c>
      <c r="Q2983">
        <v>35.247999999999998</v>
      </c>
      <c r="R2983">
        <v>3.9765603</v>
      </c>
      <c r="S2983">
        <v>3.9683063000000001</v>
      </c>
      <c r="U2983">
        <v>-14.976938000000001</v>
      </c>
      <c r="V2983" s="1">
        <f t="shared" si="322"/>
        <v>14.976938000000001</v>
      </c>
      <c r="W2983" s="1">
        <f>(SUM($V$2:V2983))*1.0417639/3600</f>
        <v>12.91640077965195</v>
      </c>
      <c r="X2983">
        <f t="shared" si="323"/>
        <v>48.558104299289305</v>
      </c>
      <c r="Y2983">
        <f t="shared" si="324"/>
        <v>4.0076045000000002</v>
      </c>
      <c r="Z2983">
        <f t="shared" si="325"/>
        <v>3.9743193833333339</v>
      </c>
      <c r="AA2983">
        <f t="shared" si="326"/>
        <v>3.9572207000000001</v>
      </c>
      <c r="AB2983">
        <f t="shared" si="327"/>
        <v>47.691832600000005</v>
      </c>
      <c r="AC2983">
        <f t="shared" si="328"/>
        <v>35.518999999999998</v>
      </c>
    </row>
    <row r="2984" spans="1:29" x14ac:dyDescent="0.25">
      <c r="A2984">
        <v>2983</v>
      </c>
      <c r="B2984" t="s">
        <v>3002</v>
      </c>
      <c r="C2984">
        <v>3.9624646000000001</v>
      </c>
      <c r="D2984">
        <v>3.9713162999999998</v>
      </c>
      <c r="E2984">
        <v>4.0076779</v>
      </c>
      <c r="F2984">
        <v>3.9607969999999999</v>
      </c>
      <c r="G2984">
        <v>3.9573046000000001</v>
      </c>
      <c r="H2984">
        <v>3.9747773</v>
      </c>
      <c r="I2984">
        <v>3.9853597999999999</v>
      </c>
      <c r="J2984">
        <v>3.983304</v>
      </c>
      <c r="K2984">
        <v>3.9761302999999999</v>
      </c>
      <c r="L2984">
        <v>3.9619297000000002</v>
      </c>
      <c r="M2984">
        <v>3.9691768000000001</v>
      </c>
      <c r="N2984">
        <v>34.933999999999997</v>
      </c>
      <c r="O2984">
        <v>35.521999999999998</v>
      </c>
      <c r="P2984">
        <v>34.36</v>
      </c>
      <c r="Q2984">
        <v>35.250999999999998</v>
      </c>
      <c r="R2984">
        <v>3.9766442</v>
      </c>
      <c r="S2984">
        <v>3.9683902</v>
      </c>
      <c r="U2984">
        <v>-14.976853</v>
      </c>
      <c r="V2984" s="1">
        <f t="shared" si="322"/>
        <v>14.976853</v>
      </c>
      <c r="W2984" s="1">
        <f>(SUM($V$2:V2984))*1.0417639/3600</f>
        <v>12.920734764316119</v>
      </c>
      <c r="X2984">
        <f t="shared" si="323"/>
        <v>48.57439754405187</v>
      </c>
      <c r="Y2984">
        <f t="shared" si="324"/>
        <v>4.0076779</v>
      </c>
      <c r="Z2984">
        <f t="shared" si="325"/>
        <v>3.9744006750000005</v>
      </c>
      <c r="AA2984">
        <f t="shared" si="326"/>
        <v>3.9573046000000001</v>
      </c>
      <c r="AB2984">
        <f t="shared" si="327"/>
        <v>47.692808100000008</v>
      </c>
      <c r="AC2984">
        <f t="shared" si="328"/>
        <v>35.521999999999998</v>
      </c>
    </row>
    <row r="2985" spans="1:29" x14ac:dyDescent="0.25">
      <c r="A2985">
        <v>2984</v>
      </c>
      <c r="B2985" t="s">
        <v>3003</v>
      </c>
      <c r="C2985">
        <v>3.9625275000000002</v>
      </c>
      <c r="D2985">
        <v>3.9714002000000002</v>
      </c>
      <c r="E2985">
        <v>4.0077512999999998</v>
      </c>
      <c r="F2985">
        <v>3.9608704000000001</v>
      </c>
      <c r="G2985">
        <v>3.9573990000000001</v>
      </c>
      <c r="H2985">
        <v>3.9748507000000002</v>
      </c>
      <c r="I2985">
        <v>3.9854332000000001</v>
      </c>
      <c r="J2985">
        <v>3.9833774000000002</v>
      </c>
      <c r="K2985">
        <v>3.9762037000000001</v>
      </c>
      <c r="L2985">
        <v>3.9620346</v>
      </c>
      <c r="M2985">
        <v>3.9692501999999998</v>
      </c>
      <c r="N2985">
        <v>34.936999999999998</v>
      </c>
      <c r="O2985">
        <v>35.524000000000001</v>
      </c>
      <c r="P2985">
        <v>34.362000000000002</v>
      </c>
      <c r="Q2985">
        <v>35.253</v>
      </c>
      <c r="R2985">
        <v>3.9767176000000002</v>
      </c>
      <c r="S2985">
        <v>3.9684636000000002</v>
      </c>
      <c r="U2985">
        <v>-14.976917</v>
      </c>
      <c r="V2985" s="1">
        <f t="shared" si="322"/>
        <v>14.976917</v>
      </c>
      <c r="W2985" s="1">
        <f>(SUM($V$2:V2985))*1.0417639/3600</f>
        <v>12.925068767500536</v>
      </c>
      <c r="X2985">
        <f t="shared" si="323"/>
        <v>48.590690858439721</v>
      </c>
      <c r="Y2985">
        <f t="shared" si="324"/>
        <v>4.0077512999999998</v>
      </c>
      <c r="Z2985">
        <f t="shared" si="325"/>
        <v>3.9744793250000003</v>
      </c>
      <c r="AA2985">
        <f t="shared" si="326"/>
        <v>3.9573990000000001</v>
      </c>
      <c r="AB2985">
        <f t="shared" si="327"/>
        <v>47.693751900000002</v>
      </c>
      <c r="AC2985">
        <f t="shared" si="328"/>
        <v>35.524000000000001</v>
      </c>
    </row>
    <row r="2986" spans="1:29" x14ac:dyDescent="0.25">
      <c r="A2986">
        <v>2985</v>
      </c>
      <c r="B2986" t="s">
        <v>3004</v>
      </c>
      <c r="C2986">
        <v>3.9626114000000001</v>
      </c>
      <c r="D2986">
        <v>3.9714737000000002</v>
      </c>
      <c r="E2986">
        <v>4.0078246999999996</v>
      </c>
      <c r="F2986">
        <v>3.9609334</v>
      </c>
      <c r="G2986">
        <v>3.9574829</v>
      </c>
      <c r="H2986">
        <v>3.9749137000000001</v>
      </c>
      <c r="I2986">
        <v>3.9855276000000002</v>
      </c>
      <c r="J2986">
        <v>3.9834402999999998</v>
      </c>
      <c r="K2986">
        <v>3.9762666000000002</v>
      </c>
      <c r="L2986">
        <v>3.9621080000000002</v>
      </c>
      <c r="M2986">
        <v>3.9693445999999999</v>
      </c>
      <c r="N2986">
        <v>34.939</v>
      </c>
      <c r="O2986">
        <v>35.526000000000003</v>
      </c>
      <c r="P2986">
        <v>34.363999999999997</v>
      </c>
      <c r="Q2986">
        <v>35.256</v>
      </c>
      <c r="R2986">
        <v>3.9768119999999998</v>
      </c>
      <c r="S2986">
        <v>3.9685475000000001</v>
      </c>
      <c r="U2986">
        <v>-14.977149000000001</v>
      </c>
      <c r="V2986" s="1">
        <f t="shared" si="322"/>
        <v>14.977149000000001</v>
      </c>
      <c r="W2986" s="1">
        <f>(SUM($V$2:V2986))*1.0417639/3600</f>
        <v>12.929402837820845</v>
      </c>
      <c r="X2986">
        <f t="shared" si="323"/>
        <v>48.606984425219224</v>
      </c>
      <c r="Y2986">
        <f t="shared" si="324"/>
        <v>4.0078246999999996</v>
      </c>
      <c r="Z2986">
        <f t="shared" si="325"/>
        <v>3.9745562499999996</v>
      </c>
      <c r="AA2986">
        <f t="shared" si="326"/>
        <v>3.9574829</v>
      </c>
      <c r="AB2986">
        <f t="shared" si="327"/>
        <v>47.694674999999997</v>
      </c>
      <c r="AC2986">
        <f t="shared" si="328"/>
        <v>35.526000000000003</v>
      </c>
    </row>
    <row r="2987" spans="1:29" x14ac:dyDescent="0.25">
      <c r="A2987">
        <v>2986</v>
      </c>
      <c r="B2987" t="s">
        <v>3005</v>
      </c>
      <c r="C2987">
        <v>3.9626847999999999</v>
      </c>
      <c r="D2987">
        <v>3.9715785000000001</v>
      </c>
      <c r="E2987">
        <v>4.0079190999999996</v>
      </c>
      <c r="F2987">
        <v>3.9610278000000001</v>
      </c>
      <c r="G2987">
        <v>3.9575667999999999</v>
      </c>
      <c r="H2987">
        <v>3.9750081000000002</v>
      </c>
      <c r="I2987">
        <v>3.9856009999999999</v>
      </c>
      <c r="J2987">
        <v>3.9835242000000002</v>
      </c>
      <c r="K2987">
        <v>3.9763505000000001</v>
      </c>
      <c r="L2987">
        <v>3.9621814</v>
      </c>
      <c r="M2987">
        <v>3.9694075</v>
      </c>
      <c r="N2987">
        <v>34.942</v>
      </c>
      <c r="O2987">
        <v>35.529000000000003</v>
      </c>
      <c r="P2987">
        <v>34.366</v>
      </c>
      <c r="Q2987">
        <v>35.259</v>
      </c>
      <c r="R2987">
        <v>3.9768748999999999</v>
      </c>
      <c r="S2987">
        <v>3.9686419000000002</v>
      </c>
      <c r="U2987">
        <v>-14.977254</v>
      </c>
      <c r="V2987" s="1">
        <f t="shared" si="322"/>
        <v>14.977254</v>
      </c>
      <c r="W2987" s="1">
        <f>(SUM($V$2:V2987))*1.0417639/3600</f>
        <v>12.933736938525936</v>
      </c>
      <c r="X2987">
        <f t="shared" si="323"/>
        <v>48.623278106227716</v>
      </c>
      <c r="Y2987">
        <f t="shared" si="324"/>
        <v>4.0079190999999996</v>
      </c>
      <c r="Z2987">
        <f t="shared" si="325"/>
        <v>3.9746401416666668</v>
      </c>
      <c r="AA2987">
        <f t="shared" si="326"/>
        <v>3.9575667999999999</v>
      </c>
      <c r="AB2987">
        <f t="shared" si="327"/>
        <v>47.695681700000002</v>
      </c>
      <c r="AC2987">
        <f t="shared" si="328"/>
        <v>35.529000000000003</v>
      </c>
    </row>
    <row r="2988" spans="1:29" x14ac:dyDescent="0.25">
      <c r="A2988">
        <v>2987</v>
      </c>
      <c r="B2988" t="s">
        <v>3006</v>
      </c>
      <c r="C2988">
        <v>3.9627686999999998</v>
      </c>
      <c r="D2988">
        <v>3.9716415</v>
      </c>
      <c r="E2988">
        <v>4.0080030000000004</v>
      </c>
      <c r="F2988">
        <v>3.9611011999999999</v>
      </c>
      <c r="G2988">
        <v>3.9576506999999999</v>
      </c>
      <c r="H2988">
        <v>3.9750709999999998</v>
      </c>
      <c r="I2988">
        <v>3.9856639</v>
      </c>
      <c r="J2988">
        <v>3.9836185999999998</v>
      </c>
      <c r="K2988">
        <v>3.9764344</v>
      </c>
      <c r="L2988">
        <v>3.9622443000000001</v>
      </c>
      <c r="M2988">
        <v>3.9694913999999999</v>
      </c>
      <c r="N2988">
        <v>34.944000000000003</v>
      </c>
      <c r="O2988">
        <v>35.530999999999999</v>
      </c>
      <c r="P2988">
        <v>34.368000000000002</v>
      </c>
      <c r="Q2988">
        <v>35.261000000000003</v>
      </c>
      <c r="R2988">
        <v>3.9769587999999998</v>
      </c>
      <c r="S2988">
        <v>3.9687152999999999</v>
      </c>
      <c r="U2988">
        <v>-14.977065</v>
      </c>
      <c r="V2988" s="1">
        <f t="shared" si="322"/>
        <v>14.977065</v>
      </c>
      <c r="W2988" s="1">
        <f>(SUM($V$2:V2988))*1.0417639/3600</f>
        <v>12.938070984538424</v>
      </c>
      <c r="X2988">
        <f t="shared" si="323"/>
        <v>48.639571581624033</v>
      </c>
      <c r="Y2988">
        <f t="shared" si="324"/>
        <v>4.0080030000000004</v>
      </c>
      <c r="Z2988">
        <f t="shared" si="325"/>
        <v>3.9747161749999997</v>
      </c>
      <c r="AA2988">
        <f t="shared" si="326"/>
        <v>3.9576506999999999</v>
      </c>
      <c r="AB2988">
        <f t="shared" si="327"/>
        <v>47.696594099999999</v>
      </c>
      <c r="AC2988">
        <f t="shared" si="328"/>
        <v>35.530999999999999</v>
      </c>
    </row>
    <row r="2989" spans="1:29" x14ac:dyDescent="0.25">
      <c r="A2989">
        <v>2988</v>
      </c>
      <c r="B2989" t="s">
        <v>3007</v>
      </c>
      <c r="C2989">
        <v>3.9628526000000002</v>
      </c>
      <c r="D2989">
        <v>3.9717148999999998</v>
      </c>
      <c r="E2989">
        <v>4.0080764999999996</v>
      </c>
      <c r="F2989">
        <v>3.9611746000000001</v>
      </c>
      <c r="G2989">
        <v>3.9577450999999999</v>
      </c>
      <c r="H2989">
        <v>3.9751653999999998</v>
      </c>
      <c r="I2989">
        <v>3.9857583000000001</v>
      </c>
      <c r="J2989">
        <v>3.9836710000000002</v>
      </c>
      <c r="K2989">
        <v>3.9764973000000001</v>
      </c>
      <c r="L2989">
        <v>3.9623387000000001</v>
      </c>
      <c r="M2989">
        <v>3.9695543999999998</v>
      </c>
      <c r="N2989">
        <v>34.945999999999998</v>
      </c>
      <c r="O2989">
        <v>35.533999999999999</v>
      </c>
      <c r="P2989">
        <v>34.369999999999997</v>
      </c>
      <c r="Q2989">
        <v>35.264000000000003</v>
      </c>
      <c r="R2989">
        <v>3.9770531999999998</v>
      </c>
      <c r="S2989">
        <v>3.9687888</v>
      </c>
      <c r="U2989">
        <v>-14.977107</v>
      </c>
      <c r="V2989" s="1">
        <f t="shared" si="322"/>
        <v>14.977107</v>
      </c>
      <c r="W2989" s="1">
        <f>(SUM($V$2:V2989))*1.0417639/3600</f>
        <v>12.942405042704824</v>
      </c>
      <c r="X2989">
        <f t="shared" si="323"/>
        <v>48.65586510271195</v>
      </c>
      <c r="Y2989">
        <f t="shared" si="324"/>
        <v>4.0080764999999996</v>
      </c>
      <c r="Z2989">
        <f t="shared" si="325"/>
        <v>3.9747948500000003</v>
      </c>
      <c r="AA2989">
        <f t="shared" si="326"/>
        <v>3.9577450999999999</v>
      </c>
      <c r="AB2989">
        <f t="shared" si="327"/>
        <v>47.697538200000004</v>
      </c>
      <c r="AC2989">
        <f t="shared" si="328"/>
        <v>35.533999999999999</v>
      </c>
    </row>
    <row r="2990" spans="1:29" x14ac:dyDescent="0.25">
      <c r="A2990">
        <v>2989</v>
      </c>
      <c r="B2990" t="s">
        <v>3008</v>
      </c>
      <c r="C2990">
        <v>3.9629365000000001</v>
      </c>
      <c r="D2990">
        <v>3.9718198</v>
      </c>
      <c r="E2990">
        <v>4.0081394000000001</v>
      </c>
      <c r="F2990">
        <v>3.9612690000000002</v>
      </c>
      <c r="G2990">
        <v>3.9578289999999998</v>
      </c>
      <c r="H2990">
        <v>3.9752282999999999</v>
      </c>
      <c r="I2990">
        <v>3.9858212000000002</v>
      </c>
      <c r="J2990">
        <v>3.9837549000000001</v>
      </c>
      <c r="K2990">
        <v>3.9765917000000002</v>
      </c>
      <c r="L2990">
        <v>3.9624120999999999</v>
      </c>
      <c r="M2990">
        <v>3.9696487999999999</v>
      </c>
      <c r="N2990">
        <v>34.948999999999998</v>
      </c>
      <c r="O2990">
        <v>35.536000000000001</v>
      </c>
      <c r="P2990">
        <v>34.372</v>
      </c>
      <c r="Q2990">
        <v>35.267000000000003</v>
      </c>
      <c r="R2990">
        <v>3.9771160999999999</v>
      </c>
      <c r="S2990">
        <v>3.9688621999999998</v>
      </c>
      <c r="U2990">
        <v>-14.976979999999999</v>
      </c>
      <c r="V2990" s="1">
        <f t="shared" si="322"/>
        <v>14.976979999999999</v>
      </c>
      <c r="W2990" s="1">
        <f>(SUM($V$2:V2990))*1.0417639/3600</f>
        <v>12.946739064120106</v>
      </c>
      <c r="X2990">
        <f t="shared" si="323"/>
        <v>48.672158485637176</v>
      </c>
      <c r="Y2990">
        <f t="shared" si="324"/>
        <v>4.0081394000000001</v>
      </c>
      <c r="Z2990">
        <f t="shared" si="325"/>
        <v>3.9748743750000002</v>
      </c>
      <c r="AA2990">
        <f t="shared" si="326"/>
        <v>3.9578289999999998</v>
      </c>
      <c r="AB2990">
        <f t="shared" si="327"/>
        <v>47.6984925</v>
      </c>
      <c r="AC2990">
        <f t="shared" si="328"/>
        <v>35.536000000000001</v>
      </c>
    </row>
    <row r="2991" spans="1:29" x14ac:dyDescent="0.25">
      <c r="A2991">
        <v>2990</v>
      </c>
      <c r="B2991" t="s">
        <v>3009</v>
      </c>
      <c r="C2991">
        <v>3.9630100000000001</v>
      </c>
      <c r="D2991">
        <v>3.9718827000000001</v>
      </c>
      <c r="E2991">
        <v>4.0082338000000002</v>
      </c>
      <c r="F2991">
        <v>3.9613423999999999</v>
      </c>
      <c r="G2991">
        <v>3.9579129000000002</v>
      </c>
      <c r="H2991">
        <v>3.9753227</v>
      </c>
      <c r="I2991">
        <v>3.9858842000000001</v>
      </c>
      <c r="J2991">
        <v>3.9838282999999999</v>
      </c>
      <c r="K2991">
        <v>3.9766442</v>
      </c>
      <c r="L2991">
        <v>3.9625064999999999</v>
      </c>
      <c r="M2991">
        <v>3.9697326999999998</v>
      </c>
      <c r="N2991">
        <v>34.951999999999998</v>
      </c>
      <c r="O2991">
        <v>35.539000000000001</v>
      </c>
      <c r="P2991">
        <v>34.374000000000002</v>
      </c>
      <c r="Q2991">
        <v>35.268999999999998</v>
      </c>
      <c r="R2991">
        <v>3.9772210000000001</v>
      </c>
      <c r="S2991">
        <v>3.9689250999999999</v>
      </c>
      <c r="U2991">
        <v>-14.976959000000001</v>
      </c>
      <c r="V2991" s="1">
        <f t="shared" si="322"/>
        <v>14.976959000000001</v>
      </c>
      <c r="W2991" s="1">
        <f>(SUM($V$2:V2991))*1.0417639/3600</f>
        <v>12.951073079458434</v>
      </c>
      <c r="X2991">
        <f t="shared" si="323"/>
        <v>48.688451845716621</v>
      </c>
      <c r="Y2991">
        <f t="shared" si="324"/>
        <v>4.0082338000000002</v>
      </c>
      <c r="Z2991">
        <f t="shared" si="325"/>
        <v>3.9749530416666672</v>
      </c>
      <c r="AA2991">
        <f t="shared" si="326"/>
        <v>3.9579129000000002</v>
      </c>
      <c r="AB2991">
        <f t="shared" si="327"/>
        <v>47.699436500000004</v>
      </c>
      <c r="AC2991">
        <f t="shared" si="328"/>
        <v>35.539000000000001</v>
      </c>
    </row>
    <row r="2992" spans="1:29" x14ac:dyDescent="0.25">
      <c r="A2992">
        <v>2991</v>
      </c>
      <c r="B2992" t="s">
        <v>3010</v>
      </c>
      <c r="C2992">
        <v>3.9630833999999999</v>
      </c>
      <c r="D2992">
        <v>3.9719666</v>
      </c>
      <c r="E2992">
        <v>4.0083072</v>
      </c>
      <c r="F2992">
        <v>3.9614368</v>
      </c>
      <c r="G2992">
        <v>3.9579968000000001</v>
      </c>
      <c r="H2992">
        <v>3.9753856000000001</v>
      </c>
      <c r="I2992">
        <v>3.9859786000000001</v>
      </c>
      <c r="J2992">
        <v>3.9839121999999998</v>
      </c>
      <c r="K2992">
        <v>3.9767280999999999</v>
      </c>
      <c r="L2992">
        <v>3.9625694999999999</v>
      </c>
      <c r="M2992">
        <v>3.9697955999999999</v>
      </c>
      <c r="N2992">
        <v>34.954999999999998</v>
      </c>
      <c r="O2992">
        <v>35.542000000000002</v>
      </c>
      <c r="P2992">
        <v>34.375999999999998</v>
      </c>
      <c r="Q2992">
        <v>35.271999999999998</v>
      </c>
      <c r="R2992">
        <v>3.9772839000000002</v>
      </c>
      <c r="S2992">
        <v>3.9690300000000001</v>
      </c>
      <c r="U2992">
        <v>-14.976811</v>
      </c>
      <c r="V2992" s="1">
        <f t="shared" si="322"/>
        <v>14.976811</v>
      </c>
      <c r="W2992" s="1">
        <f>(SUM($V$2:V2992))*1.0417639/3600</f>
        <v>12.95540705196869</v>
      </c>
      <c r="X2992">
        <f t="shared" si="323"/>
        <v>48.704745044787586</v>
      </c>
      <c r="Y2992">
        <f t="shared" si="324"/>
        <v>4.0083072</v>
      </c>
      <c r="Z2992">
        <f t="shared" si="325"/>
        <v>3.9750325750000002</v>
      </c>
      <c r="AA2992">
        <f t="shared" si="326"/>
        <v>3.9579968000000001</v>
      </c>
      <c r="AB2992">
        <f t="shared" si="327"/>
        <v>47.700390900000002</v>
      </c>
      <c r="AC2992">
        <f t="shared" si="328"/>
        <v>35.542000000000002</v>
      </c>
    </row>
    <row r="2993" spans="1:29" x14ac:dyDescent="0.25">
      <c r="A2993">
        <v>2992</v>
      </c>
      <c r="B2993" t="s">
        <v>3011</v>
      </c>
      <c r="C2993">
        <v>3.9631672999999998</v>
      </c>
      <c r="D2993">
        <v>3.9720504999999999</v>
      </c>
      <c r="E2993">
        <v>4.0083805999999997</v>
      </c>
      <c r="F2993">
        <v>3.9614891999999999</v>
      </c>
      <c r="G2993">
        <v>3.9580701999999999</v>
      </c>
      <c r="H2993">
        <v>3.9754485000000002</v>
      </c>
      <c r="I2993">
        <v>3.9860414999999998</v>
      </c>
      <c r="J2993">
        <v>3.9839961000000002</v>
      </c>
      <c r="K2993">
        <v>3.9768119999999998</v>
      </c>
      <c r="L2993">
        <v>3.9626638999999999</v>
      </c>
      <c r="M2993">
        <v>3.9699005000000001</v>
      </c>
      <c r="N2993">
        <v>34.957000000000001</v>
      </c>
      <c r="O2993">
        <v>35.543999999999997</v>
      </c>
      <c r="P2993">
        <v>34.378</v>
      </c>
      <c r="Q2993">
        <v>35.274999999999999</v>
      </c>
      <c r="R2993">
        <v>3.9773573</v>
      </c>
      <c r="S2993">
        <v>3.9691033999999998</v>
      </c>
      <c r="U2993">
        <v>-14.976706</v>
      </c>
      <c r="V2993" s="1">
        <f t="shared" si="322"/>
        <v>14.976706</v>
      </c>
      <c r="W2993" s="1">
        <f>(SUM($V$2:V2993))*1.0417639/3600</f>
        <v>12.959740994094167</v>
      </c>
      <c r="X2993">
        <f t="shared" si="323"/>
        <v>48.721038129629576</v>
      </c>
      <c r="Y2993">
        <f t="shared" si="324"/>
        <v>4.0083805999999997</v>
      </c>
      <c r="Z2993">
        <f t="shared" si="325"/>
        <v>3.975109475</v>
      </c>
      <c r="AA2993">
        <f t="shared" si="326"/>
        <v>3.9580701999999999</v>
      </c>
      <c r="AB2993">
        <f t="shared" si="327"/>
        <v>47.7013137</v>
      </c>
      <c r="AC2993">
        <f t="shared" si="328"/>
        <v>35.543999999999997</v>
      </c>
    </row>
    <row r="2994" spans="1:29" x14ac:dyDescent="0.25">
      <c r="A2994">
        <v>2993</v>
      </c>
      <c r="B2994" t="s">
        <v>3012</v>
      </c>
      <c r="C2994">
        <v>3.9632616999999999</v>
      </c>
      <c r="D2994">
        <v>3.9721239000000002</v>
      </c>
      <c r="E2994">
        <v>4.0084644999999997</v>
      </c>
      <c r="F2994">
        <v>3.9615730999999998</v>
      </c>
      <c r="G2994">
        <v>3.9581540999999998</v>
      </c>
      <c r="H2994">
        <v>3.9755324999999999</v>
      </c>
      <c r="I2994">
        <v>3.9861254000000002</v>
      </c>
      <c r="J2994">
        <v>3.9840696000000002</v>
      </c>
      <c r="K2994">
        <v>3.9768854</v>
      </c>
      <c r="L2994">
        <v>3.9627373000000001</v>
      </c>
      <c r="M2994">
        <v>3.9699634000000001</v>
      </c>
      <c r="N2994">
        <v>34.96</v>
      </c>
      <c r="O2994">
        <v>35.545999999999999</v>
      </c>
      <c r="P2994">
        <v>34.381</v>
      </c>
      <c r="Q2994">
        <v>35.277000000000001</v>
      </c>
      <c r="R2994">
        <v>3.9774517</v>
      </c>
      <c r="S2994">
        <v>3.9691768000000001</v>
      </c>
      <c r="U2994">
        <v>-14.976685</v>
      </c>
      <c r="V2994" s="1">
        <f t="shared" si="322"/>
        <v>14.976685</v>
      </c>
      <c r="W2994" s="1">
        <f>(SUM($V$2:V2994))*1.0417639/3600</f>
        <v>12.964074930142688</v>
      </c>
      <c r="X2994">
        <f t="shared" si="323"/>
        <v>48.737331191625771</v>
      </c>
      <c r="Y2994">
        <f t="shared" si="324"/>
        <v>4.0084644999999997</v>
      </c>
      <c r="Z2994">
        <f t="shared" si="325"/>
        <v>3.9751881416666666</v>
      </c>
      <c r="AA2994">
        <f t="shared" si="326"/>
        <v>3.9581540999999998</v>
      </c>
      <c r="AB2994">
        <f t="shared" si="327"/>
        <v>47.702257699999997</v>
      </c>
      <c r="AC2994">
        <f t="shared" si="328"/>
        <v>35.545999999999999</v>
      </c>
    </row>
    <row r="2995" spans="1:29" x14ac:dyDescent="0.25">
      <c r="A2995">
        <v>2994</v>
      </c>
      <c r="B2995" t="s">
        <v>3013</v>
      </c>
      <c r="C2995">
        <v>3.9633351000000001</v>
      </c>
      <c r="D2995">
        <v>3.9721972999999999</v>
      </c>
      <c r="E2995">
        <v>4.0085379000000003</v>
      </c>
      <c r="F2995">
        <v>3.9616570000000002</v>
      </c>
      <c r="G2995">
        <v>3.9582169999999999</v>
      </c>
      <c r="H2995">
        <v>3.9756163999999998</v>
      </c>
      <c r="I2995">
        <v>3.9861882999999998</v>
      </c>
      <c r="J2995">
        <v>3.9841535000000001</v>
      </c>
      <c r="K2995">
        <v>3.9769587999999998</v>
      </c>
      <c r="L2995">
        <v>3.9628106999999999</v>
      </c>
      <c r="M2995">
        <v>3.9700578000000002</v>
      </c>
      <c r="N2995">
        <v>34.962000000000003</v>
      </c>
      <c r="O2995">
        <v>35.548999999999999</v>
      </c>
      <c r="P2995">
        <v>34.381999999999998</v>
      </c>
      <c r="Q2995">
        <v>35.28</v>
      </c>
      <c r="R2995">
        <v>3.9775250999999998</v>
      </c>
      <c r="S2995">
        <v>3.9692607</v>
      </c>
      <c r="U2995">
        <v>-14.976368000000001</v>
      </c>
      <c r="V2995" s="1">
        <f t="shared" si="322"/>
        <v>14.976368000000001</v>
      </c>
      <c r="W2995" s="1">
        <f>(SUM($V$2:V2995))*1.0417639/3600</f>
        <v>12.96840877445811</v>
      </c>
      <c r="X2995">
        <f t="shared" si="323"/>
        <v>48.753623908759224</v>
      </c>
      <c r="Y2995">
        <f t="shared" si="324"/>
        <v>4.0085379000000003</v>
      </c>
      <c r="Z2995">
        <f t="shared" si="325"/>
        <v>3.9752650416666664</v>
      </c>
      <c r="AA2995">
        <f t="shared" si="326"/>
        <v>3.9582169999999999</v>
      </c>
      <c r="AB2995">
        <f t="shared" si="327"/>
        <v>47.703180499999995</v>
      </c>
      <c r="AC2995">
        <f t="shared" si="328"/>
        <v>35.548999999999999</v>
      </c>
    </row>
    <row r="2996" spans="1:29" x14ac:dyDescent="0.25">
      <c r="A2996">
        <v>2995</v>
      </c>
      <c r="B2996" t="s">
        <v>3014</v>
      </c>
      <c r="C2996">
        <v>3.9634084999999999</v>
      </c>
      <c r="D2996">
        <v>3.9722811999999998</v>
      </c>
      <c r="E2996">
        <v>4.0086218000000002</v>
      </c>
      <c r="F2996">
        <v>3.9617409000000001</v>
      </c>
      <c r="G2996">
        <v>3.9583008999999998</v>
      </c>
      <c r="H2996">
        <v>3.9756687999999998</v>
      </c>
      <c r="I2996">
        <v>3.9862722000000002</v>
      </c>
      <c r="J2996">
        <v>3.9842059000000001</v>
      </c>
      <c r="K2996">
        <v>3.9770216999999999</v>
      </c>
      <c r="L2996">
        <v>3.9629156000000001</v>
      </c>
      <c r="M2996">
        <v>3.9701312</v>
      </c>
      <c r="N2996">
        <v>34.965000000000003</v>
      </c>
      <c r="O2996">
        <v>35.551000000000002</v>
      </c>
      <c r="P2996">
        <v>34.384999999999998</v>
      </c>
      <c r="Q2996">
        <v>35.283000000000001</v>
      </c>
      <c r="R2996">
        <v>3.9775985999999999</v>
      </c>
      <c r="S2996">
        <v>3.9693341000000002</v>
      </c>
      <c r="U2996">
        <v>-14.976157000000001</v>
      </c>
      <c r="V2996" s="1">
        <f t="shared" si="322"/>
        <v>14.976157000000001</v>
      </c>
      <c r="W2996" s="1">
        <f>(SUM($V$2:V2996))*1.0417639/3600</f>
        <v>12.972742557714589</v>
      </c>
      <c r="X2996">
        <f t="shared" si="323"/>
        <v>48.769916396346794</v>
      </c>
      <c r="Y2996">
        <f t="shared" si="324"/>
        <v>4.0086218000000002</v>
      </c>
      <c r="Z2996">
        <f t="shared" si="325"/>
        <v>3.9753410749999998</v>
      </c>
      <c r="AA2996">
        <f t="shared" si="326"/>
        <v>3.9583008999999998</v>
      </c>
      <c r="AB2996">
        <f t="shared" si="327"/>
        <v>47.704092899999999</v>
      </c>
      <c r="AC2996">
        <f t="shared" si="328"/>
        <v>35.551000000000002</v>
      </c>
    </row>
    <row r="2997" spans="1:29" x14ac:dyDescent="0.25">
      <c r="A2997">
        <v>2996</v>
      </c>
      <c r="B2997" t="s">
        <v>3015</v>
      </c>
      <c r="C2997">
        <v>3.9634923999999998</v>
      </c>
      <c r="D2997">
        <v>3.9723651000000002</v>
      </c>
      <c r="E2997">
        <v>4.0086952</v>
      </c>
      <c r="F2997">
        <v>3.9618039</v>
      </c>
      <c r="G2997">
        <v>3.9583952999999998</v>
      </c>
      <c r="H2997">
        <v>3.9757631999999998</v>
      </c>
      <c r="I2997">
        <v>3.9863455999999999</v>
      </c>
      <c r="J2997">
        <v>3.9843107999999998</v>
      </c>
      <c r="K2997">
        <v>3.9771055999999998</v>
      </c>
      <c r="L2997">
        <v>3.9629785000000002</v>
      </c>
      <c r="M2997">
        <v>3.9702046000000002</v>
      </c>
      <c r="N2997">
        <v>34.968000000000004</v>
      </c>
      <c r="O2997">
        <v>35.554000000000002</v>
      </c>
      <c r="P2997">
        <v>34.387</v>
      </c>
      <c r="Q2997">
        <v>35.286000000000001</v>
      </c>
      <c r="R2997">
        <v>3.9776929000000001</v>
      </c>
      <c r="S2997">
        <v>3.9694075</v>
      </c>
      <c r="U2997">
        <v>-14.976262999999999</v>
      </c>
      <c r="V2997" s="1">
        <f t="shared" si="322"/>
        <v>14.976262999999999</v>
      </c>
      <c r="W2997" s="1">
        <f>(SUM($V$2:V2997))*1.0417639/3600</f>
        <v>12.977076371645229</v>
      </c>
      <c r="X2997">
        <f t="shared" si="323"/>
        <v>48.786208999251258</v>
      </c>
      <c r="Y2997">
        <f t="shared" si="324"/>
        <v>4.0086952</v>
      </c>
      <c r="Z2997">
        <f t="shared" si="325"/>
        <v>3.9754223500000005</v>
      </c>
      <c r="AA2997">
        <f t="shared" si="326"/>
        <v>3.9583952999999998</v>
      </c>
      <c r="AB2997">
        <f t="shared" si="327"/>
        <v>47.705068200000007</v>
      </c>
      <c r="AC2997">
        <f t="shared" si="328"/>
        <v>35.554000000000002</v>
      </c>
    </row>
    <row r="2998" spans="1:29" x14ac:dyDescent="0.25">
      <c r="A2998">
        <v>2997</v>
      </c>
      <c r="B2998" t="s">
        <v>3016</v>
      </c>
      <c r="C2998">
        <v>3.9635658</v>
      </c>
      <c r="D2998">
        <v>3.9724385</v>
      </c>
      <c r="E2998">
        <v>4.0087790999999999</v>
      </c>
      <c r="F2998">
        <v>3.9618878</v>
      </c>
      <c r="G2998">
        <v>3.9584687000000001</v>
      </c>
      <c r="H2998">
        <v>3.9758260999999999</v>
      </c>
      <c r="I2998">
        <v>3.9864085999999999</v>
      </c>
      <c r="J2998">
        <v>3.9843736999999999</v>
      </c>
      <c r="K2998">
        <v>3.977179</v>
      </c>
      <c r="L2998">
        <v>3.9630624000000001</v>
      </c>
      <c r="M2998">
        <v>3.9702885000000001</v>
      </c>
      <c r="N2998">
        <v>34.970999999999997</v>
      </c>
      <c r="O2998">
        <v>35.555999999999997</v>
      </c>
      <c r="P2998">
        <v>34.389000000000003</v>
      </c>
      <c r="Q2998">
        <v>35.287999999999997</v>
      </c>
      <c r="R2998">
        <v>3.9777559</v>
      </c>
      <c r="S2998">
        <v>3.9694913999999999</v>
      </c>
      <c r="U2998">
        <v>-14.975714</v>
      </c>
      <c r="V2998" s="1">
        <f t="shared" si="322"/>
        <v>14.975714</v>
      </c>
      <c r="W2998" s="1">
        <f>(SUM($V$2:V2998))*1.0417639/3600</f>
        <v>12.981410026706875</v>
      </c>
      <c r="X2998">
        <f t="shared" si="323"/>
        <v>48.802501004901316</v>
      </c>
      <c r="Y2998">
        <f t="shared" si="324"/>
        <v>4.0087790999999999</v>
      </c>
      <c r="Z2998">
        <f t="shared" si="325"/>
        <v>3.9754966416666666</v>
      </c>
      <c r="AA2998">
        <f t="shared" si="326"/>
        <v>3.9584687000000001</v>
      </c>
      <c r="AB2998">
        <f t="shared" si="327"/>
        <v>47.705959700000001</v>
      </c>
      <c r="AC2998">
        <f t="shared" si="328"/>
        <v>35.555999999999997</v>
      </c>
    </row>
    <row r="2999" spans="1:29" x14ac:dyDescent="0.25">
      <c r="A2999">
        <v>2998</v>
      </c>
      <c r="B2999" t="s">
        <v>3017</v>
      </c>
      <c r="C2999">
        <v>3.9636391999999998</v>
      </c>
      <c r="D2999">
        <v>3.9725223999999999</v>
      </c>
      <c r="E2999">
        <v>4.0088526</v>
      </c>
      <c r="F2999">
        <v>3.9619716999999999</v>
      </c>
      <c r="G2999">
        <v>3.9585631000000001</v>
      </c>
      <c r="H2999">
        <v>3.9758995000000001</v>
      </c>
      <c r="I2999">
        <v>3.9865029000000001</v>
      </c>
      <c r="J2999">
        <v>3.9844471000000001</v>
      </c>
      <c r="K2999">
        <v>3.9772525000000001</v>
      </c>
      <c r="L2999">
        <v>3.9631463</v>
      </c>
      <c r="M2999">
        <v>3.9703724</v>
      </c>
      <c r="N2999">
        <v>34.972999999999999</v>
      </c>
      <c r="O2999">
        <v>35.558</v>
      </c>
      <c r="P2999">
        <v>34.390999999999998</v>
      </c>
      <c r="Q2999">
        <v>35.290999999999997</v>
      </c>
      <c r="R2999">
        <v>3.9778397999999999</v>
      </c>
      <c r="S2999">
        <v>3.9695649</v>
      </c>
      <c r="U2999">
        <v>-14.975714</v>
      </c>
      <c r="V2999" s="1">
        <f t="shared" si="322"/>
        <v>14.975714</v>
      </c>
      <c r="W2999" s="1">
        <f>(SUM($V$2:V2999))*1.0417639/3600</f>
        <v>12.98574368176852</v>
      </c>
      <c r="X2999">
        <f t="shared" si="323"/>
        <v>48.818793010551374</v>
      </c>
      <c r="Y2999">
        <f t="shared" si="324"/>
        <v>4.0088526</v>
      </c>
      <c r="Z2999">
        <f t="shared" si="325"/>
        <v>3.9755779333333336</v>
      </c>
      <c r="AA2999">
        <f t="shared" si="326"/>
        <v>3.9585631000000001</v>
      </c>
      <c r="AB2999">
        <f t="shared" si="327"/>
        <v>47.706935200000004</v>
      </c>
      <c r="AC2999">
        <f t="shared" si="328"/>
        <v>35.558</v>
      </c>
    </row>
    <row r="3000" spans="1:29" x14ac:dyDescent="0.25">
      <c r="A3000">
        <v>2999</v>
      </c>
      <c r="B3000" t="s">
        <v>3018</v>
      </c>
      <c r="C3000">
        <v>3.9637231000000002</v>
      </c>
      <c r="D3000">
        <v>3.9725959</v>
      </c>
      <c r="E3000">
        <v>4.0089468999999998</v>
      </c>
      <c r="F3000">
        <v>3.9620555999999998</v>
      </c>
      <c r="G3000">
        <v>3.958647</v>
      </c>
      <c r="H3000">
        <v>3.9759834000000001</v>
      </c>
      <c r="I3000">
        <v>3.9865764000000001</v>
      </c>
      <c r="J3000">
        <v>3.984531</v>
      </c>
      <c r="K3000">
        <v>3.9773364</v>
      </c>
      <c r="L3000">
        <v>3.9632196999999998</v>
      </c>
      <c r="M3000">
        <v>3.9704457999999998</v>
      </c>
      <c r="N3000">
        <v>34.975999999999999</v>
      </c>
      <c r="O3000">
        <v>35.561</v>
      </c>
      <c r="P3000">
        <v>34.393000000000001</v>
      </c>
      <c r="Q3000">
        <v>35.293999999999997</v>
      </c>
      <c r="R3000">
        <v>3.9779236999999998</v>
      </c>
      <c r="S3000">
        <v>3.9696383000000002</v>
      </c>
      <c r="U3000">
        <v>-14.975460999999999</v>
      </c>
      <c r="V3000" s="1">
        <f t="shared" si="322"/>
        <v>14.975460999999999</v>
      </c>
      <c r="W3000" s="1">
        <f>(SUM($V$2:V3000))*1.0417639/3600</f>
        <v>12.990077263617316</v>
      </c>
      <c r="X3000">
        <f t="shared" si="323"/>
        <v>48.835084740963985</v>
      </c>
      <c r="Y3000">
        <f t="shared" si="324"/>
        <v>4.0089468999999998</v>
      </c>
      <c r="Z3000">
        <f t="shared" si="325"/>
        <v>3.9756583416666662</v>
      </c>
      <c r="AA3000">
        <f t="shared" si="326"/>
        <v>3.958647</v>
      </c>
      <c r="AB3000">
        <f t="shared" si="327"/>
        <v>47.707900099999996</v>
      </c>
      <c r="AC3000">
        <f t="shared" si="328"/>
        <v>35.561</v>
      </c>
    </row>
    <row r="3001" spans="1:29" x14ac:dyDescent="0.25">
      <c r="A3001">
        <v>3000</v>
      </c>
      <c r="B3001" t="s">
        <v>3019</v>
      </c>
      <c r="C3001">
        <v>3.9637861000000001</v>
      </c>
      <c r="D3001">
        <v>3.9726902000000002</v>
      </c>
      <c r="E3001">
        <v>4.0090309</v>
      </c>
      <c r="F3001">
        <v>3.9621184999999999</v>
      </c>
      <c r="G3001">
        <v>3.9587203999999998</v>
      </c>
      <c r="H3001">
        <v>3.9760464</v>
      </c>
      <c r="I3001">
        <v>3.9866497999999999</v>
      </c>
      <c r="J3001">
        <v>3.9846045999999999</v>
      </c>
      <c r="K3001">
        <v>3.9774098000000002</v>
      </c>
      <c r="L3001">
        <v>3.9633036000000001</v>
      </c>
      <c r="M3001">
        <v>3.9705297000000002</v>
      </c>
      <c r="N3001">
        <v>34.978999999999999</v>
      </c>
      <c r="O3001">
        <v>35.564</v>
      </c>
      <c r="P3001">
        <v>34.395000000000003</v>
      </c>
      <c r="Q3001">
        <v>35.296999999999997</v>
      </c>
      <c r="R3001">
        <v>3.9779865999999999</v>
      </c>
      <c r="S3001">
        <v>3.9697222000000001</v>
      </c>
      <c r="U3001">
        <v>-14.975313</v>
      </c>
      <c r="V3001" s="1">
        <f t="shared" si="322"/>
        <v>14.975313</v>
      </c>
      <c r="W3001" s="1">
        <f>(SUM($V$2:V3001))*1.0417639/3600</f>
        <v>12.99441080263804</v>
      </c>
      <c r="X3001">
        <f t="shared" si="323"/>
        <v>48.851376310368124</v>
      </c>
      <c r="Y3001">
        <f t="shared" si="324"/>
        <v>4.0090309</v>
      </c>
      <c r="Z3001">
        <f t="shared" si="325"/>
        <v>3.9757343916666668</v>
      </c>
      <c r="AA3001">
        <f t="shared" si="326"/>
        <v>3.9587203999999998</v>
      </c>
      <c r="AB3001">
        <f t="shared" si="327"/>
        <v>47.708812700000003</v>
      </c>
      <c r="AC3001">
        <f t="shared" si="328"/>
        <v>35.564</v>
      </c>
    </row>
    <row r="3002" spans="1:29" x14ac:dyDescent="0.25">
      <c r="A3002">
        <v>3001</v>
      </c>
      <c r="B3002" t="s">
        <v>3020</v>
      </c>
      <c r="C3002">
        <v>3.96387</v>
      </c>
      <c r="D3002">
        <v>3.9727532000000001</v>
      </c>
      <c r="E3002">
        <v>4.0090937999999996</v>
      </c>
      <c r="F3002">
        <v>3.9622234000000001</v>
      </c>
      <c r="G3002">
        <v>3.9588043000000002</v>
      </c>
      <c r="H3002">
        <v>3.9761407000000002</v>
      </c>
      <c r="I3002">
        <v>3.9867232000000001</v>
      </c>
      <c r="J3002">
        <v>3.9846884999999999</v>
      </c>
      <c r="K3002">
        <v>3.9774832</v>
      </c>
      <c r="L3002">
        <v>3.9633769999999999</v>
      </c>
      <c r="M3002">
        <v>3.9706032000000002</v>
      </c>
      <c r="N3002">
        <v>34.981999999999999</v>
      </c>
      <c r="O3002">
        <v>35.566000000000003</v>
      </c>
      <c r="P3002">
        <v>34.396999999999998</v>
      </c>
      <c r="Q3002">
        <v>35.299999999999997</v>
      </c>
      <c r="R3002">
        <v>3.9780600000000002</v>
      </c>
      <c r="S3002">
        <v>3.9698166000000001</v>
      </c>
      <c r="U3002">
        <v>-14.975165000000001</v>
      </c>
      <c r="V3002" s="1">
        <f t="shared" si="322"/>
        <v>14.975165000000001</v>
      </c>
      <c r="W3002" s="1">
        <f>(SUM($V$2:V3002))*1.0417639/3600</f>
        <v>12.99874429883069</v>
      </c>
      <c r="X3002">
        <f t="shared" si="323"/>
        <v>48.867667718763776</v>
      </c>
      <c r="Y3002">
        <f t="shared" si="324"/>
        <v>4.0090937999999996</v>
      </c>
      <c r="Z3002">
        <f t="shared" si="325"/>
        <v>3.9758139250000002</v>
      </c>
      <c r="AA3002">
        <f t="shared" si="326"/>
        <v>3.9588043000000002</v>
      </c>
      <c r="AB3002">
        <f t="shared" si="327"/>
        <v>47.709767100000001</v>
      </c>
      <c r="AC3002">
        <f t="shared" si="328"/>
        <v>35.566000000000003</v>
      </c>
    </row>
    <row r="3003" spans="1:29" x14ac:dyDescent="0.25">
      <c r="A3003">
        <v>3002</v>
      </c>
      <c r="B3003" t="s">
        <v>3021</v>
      </c>
      <c r="C3003">
        <v>3.9639538999999999</v>
      </c>
      <c r="D3003">
        <v>3.9728371</v>
      </c>
      <c r="E3003">
        <v>4.0091567000000001</v>
      </c>
      <c r="F3003">
        <v>3.9622967999999998</v>
      </c>
      <c r="G3003">
        <v>3.9588987000000002</v>
      </c>
      <c r="H3003">
        <v>3.9762141999999998</v>
      </c>
      <c r="I3003">
        <v>3.9867861000000002</v>
      </c>
      <c r="J3003">
        <v>3.9847828999999999</v>
      </c>
      <c r="K3003">
        <v>3.9775670999999999</v>
      </c>
      <c r="L3003">
        <v>3.9634608999999998</v>
      </c>
      <c r="M3003">
        <v>3.9706766</v>
      </c>
      <c r="N3003">
        <v>34.984999999999999</v>
      </c>
      <c r="O3003">
        <v>35.567999999999998</v>
      </c>
      <c r="P3003">
        <v>34.399000000000001</v>
      </c>
      <c r="Q3003">
        <v>35.302999999999997</v>
      </c>
      <c r="R3003">
        <v>3.9781544000000002</v>
      </c>
      <c r="S3003">
        <v>3.9698899999999999</v>
      </c>
      <c r="U3003">
        <v>-14.974849000000001</v>
      </c>
      <c r="V3003" s="1">
        <f t="shared" si="322"/>
        <v>14.974849000000001</v>
      </c>
      <c r="W3003" s="1">
        <f>(SUM($V$2:V3003))*1.0417639/3600</f>
        <v>13.003077703579621</v>
      </c>
      <c r="X3003">
        <f t="shared" si="323"/>
        <v>48.883958783384593</v>
      </c>
      <c r="Y3003">
        <f t="shared" si="324"/>
        <v>4.0091567000000001</v>
      </c>
      <c r="Z3003">
        <f t="shared" si="325"/>
        <v>3.9758934583333332</v>
      </c>
      <c r="AA3003">
        <f t="shared" si="326"/>
        <v>3.9588987000000002</v>
      </c>
      <c r="AB3003">
        <f t="shared" si="327"/>
        <v>47.710721499999998</v>
      </c>
      <c r="AC3003">
        <f t="shared" si="328"/>
        <v>35.567999999999998</v>
      </c>
    </row>
    <row r="3004" spans="1:29" x14ac:dyDescent="0.25">
      <c r="A3004">
        <v>3003</v>
      </c>
      <c r="B3004" t="s">
        <v>3022</v>
      </c>
      <c r="C3004">
        <v>3.9640483</v>
      </c>
      <c r="D3004">
        <v>3.9729209999999999</v>
      </c>
      <c r="E3004">
        <v>4.0092406</v>
      </c>
      <c r="F3004">
        <v>3.9623702000000001</v>
      </c>
      <c r="G3004">
        <v>3.9589826000000001</v>
      </c>
      <c r="H3004">
        <v>3.9762981000000002</v>
      </c>
      <c r="I3004">
        <v>3.9868700000000001</v>
      </c>
      <c r="J3004">
        <v>3.9848354000000001</v>
      </c>
      <c r="K3004">
        <v>3.9776405000000001</v>
      </c>
      <c r="L3004">
        <v>3.9635448000000002</v>
      </c>
      <c r="M3004">
        <v>3.9707815000000002</v>
      </c>
      <c r="N3004">
        <v>34.987000000000002</v>
      </c>
      <c r="O3004">
        <v>35.570999999999998</v>
      </c>
      <c r="P3004">
        <v>34.401000000000003</v>
      </c>
      <c r="Q3004">
        <v>35.305</v>
      </c>
      <c r="R3004">
        <v>3.9782278</v>
      </c>
      <c r="S3004">
        <v>3.9699634000000001</v>
      </c>
      <c r="U3004">
        <v>-14.974679999999999</v>
      </c>
      <c r="V3004" s="1">
        <f t="shared" si="322"/>
        <v>14.974679999999999</v>
      </c>
      <c r="W3004" s="1">
        <f>(SUM($V$2:V3004))*1.0417639/3600</f>
        <v>13.007411059423523</v>
      </c>
      <c r="X3004">
        <f t="shared" si="323"/>
        <v>48.900249664151133</v>
      </c>
      <c r="Y3004">
        <f t="shared" si="324"/>
        <v>4.0092406</v>
      </c>
      <c r="Z3004">
        <f t="shared" si="325"/>
        <v>3.9759729916666662</v>
      </c>
      <c r="AA3004">
        <f t="shared" si="326"/>
        <v>3.9589826000000001</v>
      </c>
      <c r="AB3004">
        <f t="shared" si="327"/>
        <v>47.711675899999996</v>
      </c>
      <c r="AC3004">
        <f t="shared" si="328"/>
        <v>35.570999999999998</v>
      </c>
    </row>
    <row r="3005" spans="1:29" x14ac:dyDescent="0.25">
      <c r="A3005">
        <v>3004</v>
      </c>
      <c r="B3005" t="s">
        <v>3023</v>
      </c>
      <c r="C3005">
        <v>3.9641112000000001</v>
      </c>
      <c r="D3005">
        <v>3.9730048999999998</v>
      </c>
      <c r="E3005">
        <v>4.0093245</v>
      </c>
      <c r="F3005">
        <v>3.9624541</v>
      </c>
      <c r="G3005">
        <v>3.9590455000000002</v>
      </c>
      <c r="H3005">
        <v>3.9763609999999998</v>
      </c>
      <c r="I3005">
        <v>3.9869433999999999</v>
      </c>
      <c r="J3005">
        <v>3.9849402999999999</v>
      </c>
      <c r="K3005">
        <v>3.9777033999999998</v>
      </c>
      <c r="L3005">
        <v>3.9636391999999998</v>
      </c>
      <c r="M3005">
        <v>3.9708443999999998</v>
      </c>
      <c r="N3005">
        <v>34.99</v>
      </c>
      <c r="O3005">
        <v>35.573999999999998</v>
      </c>
      <c r="P3005">
        <v>34.402999999999999</v>
      </c>
      <c r="Q3005">
        <v>35.308</v>
      </c>
      <c r="R3005">
        <v>3.9783116999999999</v>
      </c>
      <c r="S3005">
        <v>3.9700262999999998</v>
      </c>
      <c r="U3005">
        <v>-14.974448000000001</v>
      </c>
      <c r="V3005" s="1">
        <f t="shared" si="322"/>
        <v>14.974448000000001</v>
      </c>
      <c r="W3005" s="1">
        <f>(SUM($V$2:V3005))*1.0417639/3600</f>
        <v>13.011744348131533</v>
      </c>
      <c r="X3005">
        <f t="shared" si="323"/>
        <v>48.916540292526022</v>
      </c>
      <c r="Y3005">
        <f t="shared" si="324"/>
        <v>4.0093245</v>
      </c>
      <c r="Z3005">
        <f t="shared" si="325"/>
        <v>3.976049891666666</v>
      </c>
      <c r="AA3005">
        <f t="shared" si="326"/>
        <v>3.9590455000000002</v>
      </c>
      <c r="AB3005">
        <f t="shared" si="327"/>
        <v>47.712598699999994</v>
      </c>
      <c r="AC3005">
        <f t="shared" si="328"/>
        <v>35.573999999999998</v>
      </c>
    </row>
    <row r="3006" spans="1:29" x14ac:dyDescent="0.25">
      <c r="A3006">
        <v>3005</v>
      </c>
      <c r="B3006" t="s">
        <v>3024</v>
      </c>
      <c r="C3006">
        <v>3.9642056000000001</v>
      </c>
      <c r="D3006">
        <v>3.9730888000000002</v>
      </c>
      <c r="E3006">
        <v>4.0094083999999999</v>
      </c>
      <c r="F3006">
        <v>3.9625275000000002</v>
      </c>
      <c r="G3006">
        <v>3.9591295</v>
      </c>
      <c r="H3006">
        <v>3.9764344</v>
      </c>
      <c r="I3006">
        <v>3.9870063999999998</v>
      </c>
      <c r="J3006">
        <v>3.9849717</v>
      </c>
      <c r="K3006">
        <v>3.9777664000000001</v>
      </c>
      <c r="L3006">
        <v>3.9637231000000002</v>
      </c>
      <c r="M3006">
        <v>3.9709178000000001</v>
      </c>
      <c r="N3006">
        <v>34.991999999999997</v>
      </c>
      <c r="O3006">
        <v>35.576000000000001</v>
      </c>
      <c r="P3006">
        <v>34.405000000000001</v>
      </c>
      <c r="Q3006">
        <v>35.311</v>
      </c>
      <c r="R3006">
        <v>3.9783746999999998</v>
      </c>
      <c r="S3006">
        <v>3.9701102000000001</v>
      </c>
      <c r="U3006">
        <v>-14.974553</v>
      </c>
      <c r="V3006" s="1">
        <f t="shared" si="322"/>
        <v>14.974553</v>
      </c>
      <c r="W3006" s="1">
        <f>(SUM($V$2:V3006))*1.0417639/3600</f>
        <v>13.016077667224321</v>
      </c>
      <c r="X3006">
        <f t="shared" si="323"/>
        <v>48.932831035129894</v>
      </c>
      <c r="Y3006">
        <f t="shared" si="324"/>
        <v>4.0094083999999999</v>
      </c>
      <c r="Z3006">
        <f t="shared" si="325"/>
        <v>3.9761215750000005</v>
      </c>
      <c r="AA3006">
        <f t="shared" si="326"/>
        <v>3.9591295</v>
      </c>
      <c r="AB3006">
        <f t="shared" si="327"/>
        <v>47.713458900000006</v>
      </c>
      <c r="AC3006">
        <f t="shared" si="328"/>
        <v>35.576000000000001</v>
      </c>
    </row>
    <row r="3007" spans="1:29" x14ac:dyDescent="0.25">
      <c r="A3007">
        <v>3006</v>
      </c>
      <c r="B3007" t="s">
        <v>3025</v>
      </c>
      <c r="C3007">
        <v>3.9642789999999999</v>
      </c>
      <c r="D3007">
        <v>3.9731727000000001</v>
      </c>
      <c r="E3007">
        <v>4.0095027999999999</v>
      </c>
      <c r="F3007">
        <v>3.9626114000000001</v>
      </c>
      <c r="G3007">
        <v>3.9592133999999999</v>
      </c>
      <c r="H3007">
        <v>3.9765183</v>
      </c>
      <c r="I3007">
        <v>3.9871007999999999</v>
      </c>
      <c r="J3007">
        <v>3.9850661000000001</v>
      </c>
      <c r="K3007">
        <v>3.9778503000000001</v>
      </c>
      <c r="L3007">
        <v>3.9637964999999999</v>
      </c>
      <c r="M3007">
        <v>3.9709911999999998</v>
      </c>
      <c r="N3007">
        <v>34.994999999999997</v>
      </c>
      <c r="O3007">
        <v>35.58</v>
      </c>
      <c r="P3007">
        <v>34.406999999999996</v>
      </c>
      <c r="Q3007">
        <v>35.313000000000002</v>
      </c>
      <c r="R3007">
        <v>3.9784586000000002</v>
      </c>
      <c r="S3007">
        <v>3.9702046000000002</v>
      </c>
      <c r="U3007">
        <v>-14.974131</v>
      </c>
      <c r="V3007" s="1">
        <f t="shared" si="322"/>
        <v>14.974131</v>
      </c>
      <c r="W3007" s="1">
        <f>(SUM($V$2:V3007))*1.0417639/3600</f>
        <v>13.02041086419923</v>
      </c>
      <c r="X3007">
        <f t="shared" si="323"/>
        <v>48.949121318642028</v>
      </c>
      <c r="Y3007">
        <f t="shared" si="324"/>
        <v>4.0095027999999999</v>
      </c>
      <c r="Z3007">
        <f t="shared" si="325"/>
        <v>3.976207225</v>
      </c>
      <c r="AA3007">
        <f t="shared" si="326"/>
        <v>3.9592133999999999</v>
      </c>
      <c r="AB3007">
        <f t="shared" si="327"/>
        <v>47.714486700000002</v>
      </c>
      <c r="AC3007">
        <f t="shared" si="328"/>
        <v>35.58</v>
      </c>
    </row>
    <row r="3008" spans="1:29" x14ac:dyDescent="0.25">
      <c r="A3008">
        <v>3007</v>
      </c>
      <c r="B3008" t="s">
        <v>3026</v>
      </c>
      <c r="C3008">
        <v>3.9643628999999998</v>
      </c>
      <c r="D3008">
        <v>3.9732356000000002</v>
      </c>
      <c r="E3008">
        <v>4.0095761999999997</v>
      </c>
      <c r="F3008">
        <v>3.9626953</v>
      </c>
      <c r="G3008">
        <v>3.9592972999999998</v>
      </c>
      <c r="H3008">
        <v>3.9765812</v>
      </c>
      <c r="I3008">
        <v>3.9871742000000001</v>
      </c>
      <c r="J3008">
        <v>3.9851605000000001</v>
      </c>
      <c r="K3008">
        <v>3.9779342</v>
      </c>
      <c r="L3008">
        <v>3.9638803999999999</v>
      </c>
      <c r="M3008">
        <v>3.9710751000000002</v>
      </c>
      <c r="N3008">
        <v>34.997</v>
      </c>
      <c r="O3008">
        <v>35.582000000000001</v>
      </c>
      <c r="P3008">
        <v>34.408999999999999</v>
      </c>
      <c r="Q3008">
        <v>35.316000000000003</v>
      </c>
      <c r="R3008">
        <v>3.9785529999999998</v>
      </c>
      <c r="S3008">
        <v>3.9702571</v>
      </c>
      <c r="U3008">
        <v>-14.974701</v>
      </c>
      <c r="V3008" s="1">
        <f t="shared" si="322"/>
        <v>14.974701</v>
      </c>
      <c r="W3008" s="1">
        <f>(SUM($V$2:V3008))*1.0417639/3600</f>
        <v>13.024744226120088</v>
      </c>
      <c r="X3008">
        <f t="shared" si="323"/>
        <v>48.965412222254365</v>
      </c>
      <c r="Y3008">
        <f t="shared" si="324"/>
        <v>4.0095761999999997</v>
      </c>
      <c r="Z3008">
        <f t="shared" si="325"/>
        <v>3.976285008333333</v>
      </c>
      <c r="AA3008">
        <f t="shared" si="326"/>
        <v>3.9592972999999998</v>
      </c>
      <c r="AB3008">
        <f t="shared" si="327"/>
        <v>47.715420099999996</v>
      </c>
      <c r="AC3008">
        <f t="shared" si="328"/>
        <v>35.582000000000001</v>
      </c>
    </row>
    <row r="3009" spans="1:29" x14ac:dyDescent="0.25">
      <c r="A3009">
        <v>3008</v>
      </c>
      <c r="B3009" t="s">
        <v>3027</v>
      </c>
      <c r="C3009">
        <v>3.9644363</v>
      </c>
      <c r="D3009">
        <v>3.9733195000000001</v>
      </c>
      <c r="E3009">
        <v>4.0096496000000004</v>
      </c>
      <c r="F3009">
        <v>3.9627582000000001</v>
      </c>
      <c r="G3009">
        <v>3.9593916</v>
      </c>
      <c r="H3009">
        <v>3.9766756000000001</v>
      </c>
      <c r="I3009">
        <v>3.9872475999999999</v>
      </c>
      <c r="J3009">
        <v>3.9852234000000002</v>
      </c>
      <c r="K3009">
        <v>3.9780076000000002</v>
      </c>
      <c r="L3009">
        <v>3.9639538999999999</v>
      </c>
      <c r="M3009">
        <v>3.9711590000000001</v>
      </c>
      <c r="N3009">
        <v>35</v>
      </c>
      <c r="O3009">
        <v>35.585000000000001</v>
      </c>
      <c r="P3009">
        <v>34.411000000000001</v>
      </c>
      <c r="Q3009">
        <v>35.319000000000003</v>
      </c>
      <c r="R3009">
        <v>3.9786264</v>
      </c>
      <c r="S3009">
        <v>3.9703515</v>
      </c>
      <c r="U3009">
        <v>-14.974595000000001</v>
      </c>
      <c r="V3009" s="1">
        <f t="shared" si="322"/>
        <v>14.974595000000001</v>
      </c>
      <c r="W3009" s="1">
        <f>(SUM($V$2:V3009))*1.0417639/3600</f>
        <v>13.029077557366788</v>
      </c>
      <c r="X3009">
        <f t="shared" si="323"/>
        <v>48.981703010549829</v>
      </c>
      <c r="Y3009">
        <f t="shared" si="324"/>
        <v>4.0096496000000004</v>
      </c>
      <c r="Z3009">
        <f t="shared" si="325"/>
        <v>3.9763636583333337</v>
      </c>
      <c r="AA3009">
        <f t="shared" si="326"/>
        <v>3.9593916</v>
      </c>
      <c r="AB3009">
        <f t="shared" si="327"/>
        <v>47.716363900000005</v>
      </c>
      <c r="AC3009">
        <f t="shared" si="328"/>
        <v>35.585000000000001</v>
      </c>
    </row>
    <row r="3010" spans="1:29" x14ac:dyDescent="0.25">
      <c r="A3010">
        <v>3009</v>
      </c>
      <c r="B3010" t="s">
        <v>3028</v>
      </c>
      <c r="C3010">
        <v>3.9645096999999998</v>
      </c>
      <c r="D3010">
        <v>3.9734034</v>
      </c>
      <c r="E3010">
        <v>4.0097230000000001</v>
      </c>
      <c r="F3010">
        <v>3.9628736</v>
      </c>
      <c r="G3010">
        <v>3.9594756000000002</v>
      </c>
      <c r="H3010">
        <v>3.9767280999999999</v>
      </c>
      <c r="I3010">
        <v>3.9873210000000001</v>
      </c>
      <c r="J3010">
        <v>3.9853177999999998</v>
      </c>
      <c r="K3010">
        <v>3.9780704999999998</v>
      </c>
      <c r="L3010">
        <v>3.9640273000000001</v>
      </c>
      <c r="M3010">
        <v>3.9712429</v>
      </c>
      <c r="N3010">
        <v>35.003</v>
      </c>
      <c r="O3010">
        <v>35.588000000000001</v>
      </c>
      <c r="P3010">
        <v>34.412999999999997</v>
      </c>
      <c r="Q3010">
        <v>35.320999999999998</v>
      </c>
      <c r="R3010">
        <v>3.9787102999999999</v>
      </c>
      <c r="S3010">
        <v>3.9704248999999998</v>
      </c>
      <c r="U3010">
        <v>-14.974468999999999</v>
      </c>
      <c r="V3010" s="1">
        <f t="shared" si="322"/>
        <v>14.974468999999999</v>
      </c>
      <c r="W3010" s="1">
        <f>(SUM($V$2:V3010))*1.0417639/3600</f>
        <v>13.033410852151752</v>
      </c>
      <c r="X3010">
        <f t="shared" si="323"/>
        <v>48.997993661770508</v>
      </c>
      <c r="Y3010">
        <f t="shared" si="324"/>
        <v>4.0097230000000001</v>
      </c>
      <c r="Z3010">
        <f t="shared" si="325"/>
        <v>3.9764432000000003</v>
      </c>
      <c r="AA3010">
        <f t="shared" si="326"/>
        <v>3.9594756000000002</v>
      </c>
      <c r="AB3010">
        <f t="shared" si="327"/>
        <v>47.717318400000003</v>
      </c>
      <c r="AC3010">
        <f t="shared" si="328"/>
        <v>35.588000000000001</v>
      </c>
    </row>
    <row r="3011" spans="1:29" x14ac:dyDescent="0.25">
      <c r="A3011">
        <v>3010</v>
      </c>
      <c r="B3011" t="s">
        <v>3029</v>
      </c>
      <c r="C3011">
        <v>3.9645936000000002</v>
      </c>
      <c r="D3011">
        <v>3.9734767999999998</v>
      </c>
      <c r="E3011">
        <v>4.0098174000000002</v>
      </c>
      <c r="F3011">
        <v>3.9629260999999998</v>
      </c>
      <c r="G3011">
        <v>3.9595595000000001</v>
      </c>
      <c r="H3011">
        <v>3.9768119999999998</v>
      </c>
      <c r="I3011">
        <v>3.9873839000000002</v>
      </c>
      <c r="J3011">
        <v>3.9853912</v>
      </c>
      <c r="K3011">
        <v>3.9781544000000002</v>
      </c>
      <c r="L3011">
        <v>3.9641217000000002</v>
      </c>
      <c r="M3011">
        <v>3.9713162999999998</v>
      </c>
      <c r="N3011">
        <v>35.005000000000003</v>
      </c>
      <c r="O3011">
        <v>35.590000000000003</v>
      </c>
      <c r="P3011">
        <v>34.414999999999999</v>
      </c>
      <c r="Q3011">
        <v>35.323999999999998</v>
      </c>
      <c r="R3011">
        <v>3.9787837000000001</v>
      </c>
      <c r="S3011">
        <v>3.9705088000000002</v>
      </c>
      <c r="U3011">
        <v>-14.974448000000001</v>
      </c>
      <c r="V3011" s="1">
        <f t="shared" ref="V3011:V3074" si="329">IF(U3011&lt;0,-1*U3011,0)</f>
        <v>14.974448000000001</v>
      </c>
      <c r="W3011" s="1">
        <f>(SUM($V$2:V3011))*1.0417639/3600</f>
        <v>13.037744140859759</v>
      </c>
      <c r="X3011">
        <f t="shared" ref="X3011:X3074" si="330">100*(W3011/$W$8142)</f>
        <v>49.01428429014539</v>
      </c>
      <c r="Y3011">
        <f t="shared" ref="Y3011:Y3074" si="331">MAX(D3011:M3011,S3011,R3011)</f>
        <v>4.0098174000000002</v>
      </c>
      <c r="Z3011">
        <f t="shared" ref="Z3011:Z3074" si="332">AVERAGE(D3011:M3011,S3011,R3011)</f>
        <v>3.9765209833333333</v>
      </c>
      <c r="AA3011">
        <f t="shared" ref="AA3011:AA3074" si="333">MIN(D3011:M3011,S3011,R3011)</f>
        <v>3.9595595000000001</v>
      </c>
      <c r="AB3011">
        <f t="shared" ref="AB3011:AB3074" si="334">SUM(D3011:M3011,S3011,R3011)</f>
        <v>47.718251799999997</v>
      </c>
      <c r="AC3011">
        <f t="shared" ref="AC3011:AC3074" si="335">MAX(N3011:Q3011)</f>
        <v>35.590000000000003</v>
      </c>
    </row>
    <row r="3012" spans="1:29" x14ac:dyDescent="0.25">
      <c r="A3012">
        <v>3011</v>
      </c>
      <c r="B3012" t="s">
        <v>3030</v>
      </c>
      <c r="C3012">
        <v>3.9646880000000002</v>
      </c>
      <c r="D3012">
        <v>3.9735817</v>
      </c>
      <c r="E3012">
        <v>4.0098909000000003</v>
      </c>
      <c r="F3012">
        <v>3.9630100000000001</v>
      </c>
      <c r="G3012">
        <v>3.9596328999999999</v>
      </c>
      <c r="H3012">
        <v>3.9768748999999999</v>
      </c>
      <c r="I3012">
        <v>3.9874782999999998</v>
      </c>
      <c r="J3012">
        <v>3.9854645999999998</v>
      </c>
      <c r="K3012">
        <v>3.9782383000000001</v>
      </c>
      <c r="L3012">
        <v>3.9642056000000001</v>
      </c>
      <c r="M3012">
        <v>3.9713897999999999</v>
      </c>
      <c r="N3012">
        <v>35.006999999999998</v>
      </c>
      <c r="O3012">
        <v>35.593000000000004</v>
      </c>
      <c r="P3012">
        <v>34.417000000000002</v>
      </c>
      <c r="Q3012">
        <v>35.326000000000001</v>
      </c>
      <c r="R3012">
        <v>3.9788570999999999</v>
      </c>
      <c r="S3012">
        <v>3.9705716999999998</v>
      </c>
      <c r="U3012">
        <v>-14.974342</v>
      </c>
      <c r="V3012" s="1">
        <f t="shared" si="329"/>
        <v>14.974342</v>
      </c>
      <c r="W3012" s="1">
        <f>(SUM($V$2:V3012))*1.0417639/3600</f>
        <v>13.042077398893609</v>
      </c>
      <c r="X3012">
        <f t="shared" si="330"/>
        <v>49.0305748032034</v>
      </c>
      <c r="Y3012">
        <f t="shared" si="331"/>
        <v>4.0098909000000003</v>
      </c>
      <c r="Z3012">
        <f t="shared" si="332"/>
        <v>3.9765996500000003</v>
      </c>
      <c r="AA3012">
        <f t="shared" si="333"/>
        <v>3.9596328999999999</v>
      </c>
      <c r="AB3012">
        <f t="shared" si="334"/>
        <v>47.719195800000001</v>
      </c>
      <c r="AC3012">
        <f t="shared" si="335"/>
        <v>35.593000000000004</v>
      </c>
    </row>
    <row r="3013" spans="1:29" x14ac:dyDescent="0.25">
      <c r="A3013">
        <v>3012</v>
      </c>
      <c r="B3013" t="s">
        <v>3031</v>
      </c>
      <c r="C3013">
        <v>3.9647508999999999</v>
      </c>
      <c r="D3013">
        <v>3.9736341999999998</v>
      </c>
      <c r="E3013">
        <v>4.0099748000000002</v>
      </c>
      <c r="F3013">
        <v>3.9630833999999999</v>
      </c>
      <c r="G3013">
        <v>3.9597063000000001</v>
      </c>
      <c r="H3013">
        <v>3.9769587999999998</v>
      </c>
      <c r="I3013">
        <v>3.9875517</v>
      </c>
      <c r="J3013">
        <v>3.9855380999999999</v>
      </c>
      <c r="K3013">
        <v>3.9782907999999999</v>
      </c>
      <c r="L3013">
        <v>3.9642789999999999</v>
      </c>
      <c r="M3013">
        <v>3.9714632000000001</v>
      </c>
      <c r="N3013">
        <v>35.01</v>
      </c>
      <c r="O3013">
        <v>35.595999999999997</v>
      </c>
      <c r="P3013">
        <v>34.418999999999997</v>
      </c>
      <c r="Q3013">
        <v>35.329000000000001</v>
      </c>
      <c r="R3013">
        <v>3.9789409999999998</v>
      </c>
      <c r="S3013">
        <v>3.9706660999999999</v>
      </c>
      <c r="U3013">
        <v>-14.974321</v>
      </c>
      <c r="V3013" s="1">
        <f t="shared" si="329"/>
        <v>14.974321</v>
      </c>
      <c r="W3013" s="1">
        <f>(SUM($V$2:V3013))*1.0417639/3600</f>
        <v>13.0464106508505</v>
      </c>
      <c r="X3013">
        <f t="shared" si="330"/>
        <v>49.046865293415607</v>
      </c>
      <c r="Y3013">
        <f t="shared" si="331"/>
        <v>4.0099748000000002</v>
      </c>
      <c r="Z3013">
        <f t="shared" si="332"/>
        <v>3.9766739500000003</v>
      </c>
      <c r="AA3013">
        <f t="shared" si="333"/>
        <v>3.9597063000000001</v>
      </c>
      <c r="AB3013">
        <f t="shared" si="334"/>
        <v>47.720087400000004</v>
      </c>
      <c r="AC3013">
        <f t="shared" si="335"/>
        <v>35.595999999999997</v>
      </c>
    </row>
    <row r="3014" spans="1:29" x14ac:dyDescent="0.25">
      <c r="A3014">
        <v>3013</v>
      </c>
      <c r="B3014" t="s">
        <v>3032</v>
      </c>
      <c r="C3014">
        <v>3.9648348000000002</v>
      </c>
      <c r="D3014">
        <v>3.9737181000000001</v>
      </c>
      <c r="E3014">
        <v>4.0100376999999998</v>
      </c>
      <c r="F3014">
        <v>3.9631463</v>
      </c>
      <c r="G3014">
        <v>3.9597902</v>
      </c>
      <c r="H3014">
        <v>3.9770427000000002</v>
      </c>
      <c r="I3014">
        <v>3.9876355999999999</v>
      </c>
      <c r="J3014">
        <v>3.9856324999999999</v>
      </c>
      <c r="K3014">
        <v>3.9783746999999998</v>
      </c>
      <c r="L3014">
        <v>3.9643524000000001</v>
      </c>
      <c r="M3014">
        <v>3.9715576000000001</v>
      </c>
      <c r="N3014">
        <v>35.012</v>
      </c>
      <c r="O3014">
        <v>35.597999999999999</v>
      </c>
      <c r="P3014">
        <v>34.421999999999997</v>
      </c>
      <c r="Q3014">
        <v>35.331000000000003</v>
      </c>
      <c r="R3014">
        <v>3.9790144000000001</v>
      </c>
      <c r="S3014">
        <v>3.9707395000000001</v>
      </c>
      <c r="U3014">
        <v>-14.974214999999999</v>
      </c>
      <c r="V3014" s="1">
        <f t="shared" si="329"/>
        <v>14.974214999999999</v>
      </c>
      <c r="W3014" s="1">
        <f>(SUM($V$2:V3014))*1.0417639/3600</f>
        <v>13.050743872133234</v>
      </c>
      <c r="X3014">
        <f t="shared" si="330"/>
        <v>49.063155668310934</v>
      </c>
      <c r="Y3014">
        <f t="shared" si="331"/>
        <v>4.0100376999999998</v>
      </c>
      <c r="Z3014">
        <f t="shared" si="332"/>
        <v>3.9767534750000002</v>
      </c>
      <c r="AA3014">
        <f t="shared" si="333"/>
        <v>3.9597902</v>
      </c>
      <c r="AB3014">
        <f t="shared" si="334"/>
        <v>47.721041700000001</v>
      </c>
      <c r="AC3014">
        <f t="shared" si="335"/>
        <v>35.597999999999999</v>
      </c>
    </row>
    <row r="3015" spans="1:29" x14ac:dyDescent="0.25">
      <c r="A3015">
        <v>3014</v>
      </c>
      <c r="B3015" t="s">
        <v>3033</v>
      </c>
      <c r="C3015">
        <v>3.9649187000000001</v>
      </c>
      <c r="D3015">
        <v>3.9738020000000001</v>
      </c>
      <c r="E3015">
        <v>4.0101320999999999</v>
      </c>
      <c r="F3015">
        <v>3.9632407000000001</v>
      </c>
      <c r="G3015">
        <v>3.9598741</v>
      </c>
      <c r="H3015">
        <v>3.9771055999999998</v>
      </c>
      <c r="I3015">
        <v>3.9876881000000002</v>
      </c>
      <c r="J3015">
        <v>3.9857163999999998</v>
      </c>
      <c r="K3015">
        <v>3.9784481</v>
      </c>
      <c r="L3015">
        <v>3.9644468000000002</v>
      </c>
      <c r="M3015">
        <v>3.9716309999999999</v>
      </c>
      <c r="N3015">
        <v>35.014000000000003</v>
      </c>
      <c r="O3015">
        <v>35.600999999999999</v>
      </c>
      <c r="P3015">
        <v>34.423999999999999</v>
      </c>
      <c r="Q3015">
        <v>35.334000000000003</v>
      </c>
      <c r="R3015">
        <v>3.9790773000000002</v>
      </c>
      <c r="S3015">
        <v>3.9708234</v>
      </c>
      <c r="U3015">
        <v>-14.974068000000001</v>
      </c>
      <c r="V3015" s="1">
        <f t="shared" si="329"/>
        <v>14.974068000000001</v>
      </c>
      <c r="W3015" s="1">
        <f>(SUM($V$2:V3015))*1.0417639/3600</f>
        <v>13.055077050877276</v>
      </c>
      <c r="X3015">
        <f t="shared" si="330"/>
        <v>49.0794458832857</v>
      </c>
      <c r="Y3015">
        <f t="shared" si="331"/>
        <v>4.0101320999999999</v>
      </c>
      <c r="Z3015">
        <f t="shared" si="332"/>
        <v>3.9768321333333336</v>
      </c>
      <c r="AA3015">
        <f t="shared" si="333"/>
        <v>3.9598741</v>
      </c>
      <c r="AB3015">
        <f t="shared" si="334"/>
        <v>47.721985600000004</v>
      </c>
      <c r="AC3015">
        <f t="shared" si="335"/>
        <v>35.600999999999999</v>
      </c>
    </row>
    <row r="3016" spans="1:29" x14ac:dyDescent="0.25">
      <c r="A3016">
        <v>3015</v>
      </c>
      <c r="B3016" t="s">
        <v>3034</v>
      </c>
      <c r="C3016">
        <v>3.9649817000000001</v>
      </c>
      <c r="D3016">
        <v>3.9738859</v>
      </c>
      <c r="E3016">
        <v>4.0102159999999998</v>
      </c>
      <c r="F3016">
        <v>3.9633246</v>
      </c>
      <c r="G3016">
        <v>3.9599475000000002</v>
      </c>
      <c r="H3016">
        <v>3.9771895000000002</v>
      </c>
      <c r="I3016">
        <v>3.9877720000000001</v>
      </c>
      <c r="J3016">
        <v>3.9857792999999999</v>
      </c>
      <c r="K3016">
        <v>3.978532</v>
      </c>
      <c r="L3016">
        <v>3.9645201999999999</v>
      </c>
      <c r="M3016">
        <v>3.9716939</v>
      </c>
      <c r="N3016">
        <v>35.017000000000003</v>
      </c>
      <c r="O3016">
        <v>35.603999999999999</v>
      </c>
      <c r="P3016">
        <v>34.426000000000002</v>
      </c>
      <c r="Q3016">
        <v>35.337000000000003</v>
      </c>
      <c r="R3016">
        <v>3.9791821999999999</v>
      </c>
      <c r="S3016">
        <v>3.9709072999999999</v>
      </c>
      <c r="U3016">
        <v>-14.97411</v>
      </c>
      <c r="V3016" s="1">
        <f t="shared" si="329"/>
        <v>14.97411</v>
      </c>
      <c r="W3016" s="1">
        <f>(SUM($V$2:V3016))*1.0417639/3600</f>
        <v>13.059410241775231</v>
      </c>
      <c r="X3016">
        <f t="shared" si="330"/>
        <v>49.095736143952053</v>
      </c>
      <c r="Y3016">
        <f t="shared" si="331"/>
        <v>4.0102159999999998</v>
      </c>
      <c r="Z3016">
        <f t="shared" si="332"/>
        <v>3.9769125333333331</v>
      </c>
      <c r="AA3016">
        <f t="shared" si="333"/>
        <v>3.9599475000000002</v>
      </c>
      <c r="AB3016">
        <f t="shared" si="334"/>
        <v>47.722950399999995</v>
      </c>
      <c r="AC3016">
        <f t="shared" si="335"/>
        <v>35.603999999999999</v>
      </c>
    </row>
    <row r="3017" spans="1:29" x14ac:dyDescent="0.25">
      <c r="A3017">
        <v>3016</v>
      </c>
      <c r="B3017" t="s">
        <v>3035</v>
      </c>
      <c r="C3017">
        <v>3.9650761000000001</v>
      </c>
      <c r="D3017">
        <v>3.9739803</v>
      </c>
      <c r="E3017">
        <v>4.0102893999999996</v>
      </c>
      <c r="F3017">
        <v>3.9634084999999999</v>
      </c>
      <c r="G3017">
        <v>3.9600629000000001</v>
      </c>
      <c r="H3017">
        <v>3.9772839000000002</v>
      </c>
      <c r="I3017">
        <v>3.9878349000000002</v>
      </c>
      <c r="J3017">
        <v>3.9858527000000001</v>
      </c>
      <c r="K3017">
        <v>3.9786054000000002</v>
      </c>
      <c r="L3017">
        <v>3.9646040999999999</v>
      </c>
      <c r="M3017">
        <v>3.9717777999999999</v>
      </c>
      <c r="N3017">
        <v>35.018999999999998</v>
      </c>
      <c r="O3017">
        <v>35.606999999999999</v>
      </c>
      <c r="P3017">
        <v>34.427999999999997</v>
      </c>
      <c r="Q3017">
        <v>35.338999999999999</v>
      </c>
      <c r="R3017">
        <v>3.9792660999999998</v>
      </c>
      <c r="S3017">
        <v>3.9709911999999998</v>
      </c>
      <c r="U3017">
        <v>-14.974068000000001</v>
      </c>
      <c r="V3017" s="1">
        <f t="shared" si="329"/>
        <v>14.974068000000001</v>
      </c>
      <c r="W3017" s="1">
        <f>(SUM($V$2:V3017))*1.0417639/3600</f>
        <v>13.063743420519272</v>
      </c>
      <c r="X3017">
        <f t="shared" si="330"/>
        <v>49.112026358926805</v>
      </c>
      <c r="Y3017">
        <f t="shared" si="331"/>
        <v>4.0102893999999996</v>
      </c>
      <c r="Z3017">
        <f t="shared" si="332"/>
        <v>3.976996433333333</v>
      </c>
      <c r="AA3017">
        <f t="shared" si="333"/>
        <v>3.9600629000000001</v>
      </c>
      <c r="AB3017">
        <f t="shared" si="334"/>
        <v>47.723957199999994</v>
      </c>
      <c r="AC3017">
        <f t="shared" si="335"/>
        <v>35.606999999999999</v>
      </c>
    </row>
    <row r="3018" spans="1:29" x14ac:dyDescent="0.25">
      <c r="A3018">
        <v>3017</v>
      </c>
      <c r="B3018" t="s">
        <v>3036</v>
      </c>
      <c r="C3018">
        <v>3.9651390000000002</v>
      </c>
      <c r="D3018">
        <v>3.9740327</v>
      </c>
      <c r="E3018">
        <v>4.0103733000000004</v>
      </c>
      <c r="F3018">
        <v>3.9634608999999998</v>
      </c>
      <c r="G3018">
        <v>3.9601258000000001</v>
      </c>
      <c r="H3018">
        <v>3.9773364</v>
      </c>
      <c r="I3018">
        <v>3.9879083</v>
      </c>
      <c r="J3018">
        <v>3.9859260999999999</v>
      </c>
      <c r="K3018">
        <v>3.9786893000000001</v>
      </c>
      <c r="L3018">
        <v>3.9646880000000002</v>
      </c>
      <c r="M3018">
        <v>3.9718827000000001</v>
      </c>
      <c r="N3018">
        <v>35.021000000000001</v>
      </c>
      <c r="O3018">
        <v>35.609000000000002</v>
      </c>
      <c r="P3018">
        <v>34.43</v>
      </c>
      <c r="Q3018">
        <v>35.341000000000001</v>
      </c>
      <c r="R3018">
        <v>3.9793395</v>
      </c>
      <c r="S3018">
        <v>3.9710437000000001</v>
      </c>
      <c r="U3018">
        <v>-14.974026</v>
      </c>
      <c r="V3018" s="1">
        <f t="shared" si="329"/>
        <v>14.974026</v>
      </c>
      <c r="W3018" s="1">
        <f>(SUM($V$2:V3018))*1.0417639/3600</f>
        <v>13.068076587109401</v>
      </c>
      <c r="X3018">
        <f t="shared" si="330"/>
        <v>49.128316528209965</v>
      </c>
      <c r="Y3018">
        <f t="shared" si="331"/>
        <v>4.0103733000000004</v>
      </c>
      <c r="Z3018">
        <f t="shared" si="332"/>
        <v>3.9770672250000008</v>
      </c>
      <c r="AA3018">
        <f t="shared" si="333"/>
        <v>3.9601258000000001</v>
      </c>
      <c r="AB3018">
        <f t="shared" si="334"/>
        <v>47.724806700000009</v>
      </c>
      <c r="AC3018">
        <f t="shared" si="335"/>
        <v>35.609000000000002</v>
      </c>
    </row>
    <row r="3019" spans="1:29" x14ac:dyDescent="0.25">
      <c r="A3019">
        <v>3018</v>
      </c>
      <c r="B3019" t="s">
        <v>3037</v>
      </c>
      <c r="C3019">
        <v>3.9652438999999999</v>
      </c>
      <c r="D3019">
        <v>3.9741061000000002</v>
      </c>
      <c r="E3019">
        <v>4.0104572000000003</v>
      </c>
      <c r="F3019">
        <v>3.9635658</v>
      </c>
      <c r="G3019">
        <v>3.9601991999999999</v>
      </c>
      <c r="H3019">
        <v>3.9774411999999999</v>
      </c>
      <c r="I3019">
        <v>3.9880027</v>
      </c>
      <c r="J3019">
        <v>3.9860099999999998</v>
      </c>
      <c r="K3019">
        <v>3.9787626999999999</v>
      </c>
      <c r="L3019">
        <v>3.9647508999999999</v>
      </c>
      <c r="M3019">
        <v>3.9719560999999999</v>
      </c>
      <c r="N3019">
        <v>35.023000000000003</v>
      </c>
      <c r="O3019">
        <v>35.612000000000002</v>
      </c>
      <c r="P3019">
        <v>34.432000000000002</v>
      </c>
      <c r="Q3019">
        <v>35.344000000000001</v>
      </c>
      <c r="R3019">
        <v>3.9794233999999999</v>
      </c>
      <c r="S3019">
        <v>3.9711379999999998</v>
      </c>
      <c r="U3019">
        <v>-14.973962</v>
      </c>
      <c r="V3019" s="1">
        <f t="shared" si="329"/>
        <v>14.973962</v>
      </c>
      <c r="W3019" s="1">
        <f>(SUM($V$2:V3019))*1.0417639/3600</f>
        <v>13.072409735179278</v>
      </c>
      <c r="X3019">
        <f t="shared" si="330"/>
        <v>49.144606627867823</v>
      </c>
      <c r="Y3019">
        <f t="shared" si="331"/>
        <v>4.0104572000000003</v>
      </c>
      <c r="Z3019">
        <f t="shared" si="332"/>
        <v>3.9771511083333331</v>
      </c>
      <c r="AA3019">
        <f t="shared" si="333"/>
        <v>3.9601991999999999</v>
      </c>
      <c r="AB3019">
        <f t="shared" si="334"/>
        <v>47.725813299999999</v>
      </c>
      <c r="AC3019">
        <f t="shared" si="335"/>
        <v>35.612000000000002</v>
      </c>
    </row>
    <row r="3020" spans="1:29" x14ac:dyDescent="0.25">
      <c r="A3020">
        <v>3019</v>
      </c>
      <c r="B3020" t="s">
        <v>3038</v>
      </c>
      <c r="C3020">
        <v>3.9653173000000002</v>
      </c>
      <c r="D3020">
        <v>3.9742004999999998</v>
      </c>
      <c r="E3020">
        <v>4.0105200999999999</v>
      </c>
      <c r="F3020">
        <v>3.9636391999999998</v>
      </c>
      <c r="G3020">
        <v>3.9602936</v>
      </c>
      <c r="H3020">
        <v>3.9774937000000001</v>
      </c>
      <c r="I3020">
        <v>3.9880656000000001</v>
      </c>
      <c r="J3020">
        <v>3.9861043999999999</v>
      </c>
      <c r="K3020">
        <v>3.9788152000000001</v>
      </c>
      <c r="L3020">
        <v>3.9648452999999999</v>
      </c>
      <c r="M3020">
        <v>3.972019</v>
      </c>
      <c r="N3020">
        <v>35.026000000000003</v>
      </c>
      <c r="O3020">
        <v>35.613999999999997</v>
      </c>
      <c r="P3020">
        <v>34.433999999999997</v>
      </c>
      <c r="Q3020">
        <v>35.347000000000001</v>
      </c>
      <c r="R3020">
        <v>3.9795072999999999</v>
      </c>
      <c r="S3020">
        <v>3.9712114999999999</v>
      </c>
      <c r="U3020">
        <v>-14.97392</v>
      </c>
      <c r="V3020" s="1">
        <f t="shared" si="329"/>
        <v>14.97392</v>
      </c>
      <c r="W3020" s="1">
        <f>(SUM($V$2:V3020))*1.0417639/3600</f>
        <v>13.076742871095249</v>
      </c>
      <c r="X3020">
        <f t="shared" si="330"/>
        <v>49.16089668183411</v>
      </c>
      <c r="Y3020">
        <f t="shared" si="331"/>
        <v>4.0105200999999999</v>
      </c>
      <c r="Z3020">
        <f t="shared" si="332"/>
        <v>3.9772262833333336</v>
      </c>
      <c r="AA3020">
        <f t="shared" si="333"/>
        <v>3.9602936</v>
      </c>
      <c r="AB3020">
        <f t="shared" si="334"/>
        <v>47.726715400000003</v>
      </c>
      <c r="AC3020">
        <f t="shared" si="335"/>
        <v>35.613999999999997</v>
      </c>
    </row>
    <row r="3021" spans="1:29" x14ac:dyDescent="0.25">
      <c r="A3021">
        <v>3020</v>
      </c>
      <c r="B3021" t="s">
        <v>3039</v>
      </c>
      <c r="C3021">
        <v>3.9653906999999999</v>
      </c>
      <c r="D3021">
        <v>3.9742739</v>
      </c>
      <c r="E3021">
        <v>4.0106145</v>
      </c>
      <c r="F3021">
        <v>3.9637126</v>
      </c>
      <c r="G3021">
        <v>3.9603670000000002</v>
      </c>
      <c r="H3021">
        <v>3.9775776</v>
      </c>
      <c r="I3021">
        <v>3.9881495</v>
      </c>
      <c r="J3021">
        <v>3.9861673</v>
      </c>
      <c r="K3021">
        <v>3.9789094999999999</v>
      </c>
      <c r="L3021">
        <v>3.9649397</v>
      </c>
      <c r="M3021">
        <v>3.9721028999999999</v>
      </c>
      <c r="N3021">
        <v>35.027999999999999</v>
      </c>
      <c r="O3021">
        <v>35.616999999999997</v>
      </c>
      <c r="P3021">
        <v>34.436</v>
      </c>
      <c r="Q3021">
        <v>35.348999999999997</v>
      </c>
      <c r="R3021">
        <v>3.9795702999999998</v>
      </c>
      <c r="S3021">
        <v>3.9712953999999998</v>
      </c>
      <c r="U3021">
        <v>-14.974004000000001</v>
      </c>
      <c r="V3021" s="1">
        <f t="shared" si="329"/>
        <v>14.974004000000001</v>
      </c>
      <c r="W3021" s="1">
        <f>(SUM($V$2:V3021))*1.0417639/3600</f>
        <v>13.081076031319043</v>
      </c>
      <c r="X3021">
        <f t="shared" si="330"/>
        <v>49.177186827183576</v>
      </c>
      <c r="Y3021">
        <f t="shared" si="331"/>
        <v>4.0106145</v>
      </c>
      <c r="Z3021">
        <f t="shared" si="332"/>
        <v>3.9773066833333335</v>
      </c>
      <c r="AA3021">
        <f t="shared" si="333"/>
        <v>3.9603670000000002</v>
      </c>
      <c r="AB3021">
        <f t="shared" si="334"/>
        <v>47.727680200000002</v>
      </c>
      <c r="AC3021">
        <f t="shared" si="335"/>
        <v>35.616999999999997</v>
      </c>
    </row>
    <row r="3022" spans="1:29" x14ac:dyDescent="0.25">
      <c r="A3022">
        <v>3021</v>
      </c>
      <c r="B3022" t="s">
        <v>3040</v>
      </c>
      <c r="C3022">
        <v>3.9654745999999998</v>
      </c>
      <c r="D3022">
        <v>3.9743577999999999</v>
      </c>
      <c r="E3022">
        <v>4.0106773999999996</v>
      </c>
      <c r="F3022">
        <v>3.9637964999999999</v>
      </c>
      <c r="G3022">
        <v>3.9604613999999998</v>
      </c>
      <c r="H3022">
        <v>3.9776405000000001</v>
      </c>
      <c r="I3022">
        <v>3.9882333999999999</v>
      </c>
      <c r="J3022">
        <v>3.9862407000000002</v>
      </c>
      <c r="K3022">
        <v>3.9789829999999999</v>
      </c>
      <c r="L3022">
        <v>3.9650026</v>
      </c>
      <c r="M3022">
        <v>3.9722078000000001</v>
      </c>
      <c r="N3022">
        <v>35.03</v>
      </c>
      <c r="O3022">
        <v>35.619999999999997</v>
      </c>
      <c r="P3022">
        <v>34.438000000000002</v>
      </c>
      <c r="Q3022">
        <v>35.351999999999997</v>
      </c>
      <c r="R3022">
        <v>3.9796752</v>
      </c>
      <c r="S3022">
        <v>3.9713688</v>
      </c>
      <c r="U3022">
        <v>-14.973877999999999</v>
      </c>
      <c r="V3022" s="1">
        <f t="shared" si="329"/>
        <v>14.973877999999999</v>
      </c>
      <c r="W3022" s="1">
        <f>(SUM($V$2:V3022))*1.0417639/3600</f>
        <v>13.085409155081098</v>
      </c>
      <c r="X3022">
        <f t="shared" si="330"/>
        <v>49.193476835458256</v>
      </c>
      <c r="Y3022">
        <f t="shared" si="331"/>
        <v>4.0106773999999996</v>
      </c>
      <c r="Z3022">
        <f t="shared" si="332"/>
        <v>3.9773870916666669</v>
      </c>
      <c r="AA3022">
        <f t="shared" si="333"/>
        <v>3.9604613999999998</v>
      </c>
      <c r="AB3022">
        <f t="shared" si="334"/>
        <v>47.728645100000001</v>
      </c>
      <c r="AC3022">
        <f t="shared" si="335"/>
        <v>35.619999999999997</v>
      </c>
    </row>
    <row r="3023" spans="1:29" x14ac:dyDescent="0.25">
      <c r="A3023">
        <v>3022</v>
      </c>
      <c r="B3023" t="s">
        <v>3041</v>
      </c>
      <c r="C3023">
        <v>3.9655585000000002</v>
      </c>
      <c r="D3023">
        <v>3.9744416999999999</v>
      </c>
      <c r="E3023">
        <v>4.0107508999999997</v>
      </c>
      <c r="F3023">
        <v>3.9638909</v>
      </c>
      <c r="G3023">
        <v>3.9605557999999998</v>
      </c>
      <c r="H3023">
        <v>3.9777244</v>
      </c>
      <c r="I3023">
        <v>3.9883069</v>
      </c>
      <c r="J3023">
        <v>3.9863246999999999</v>
      </c>
      <c r="K3023">
        <v>3.9790564000000002</v>
      </c>
      <c r="L3023">
        <v>3.9650865999999998</v>
      </c>
      <c r="M3023">
        <v>3.9722811999999998</v>
      </c>
      <c r="N3023">
        <v>35.033000000000001</v>
      </c>
      <c r="O3023">
        <v>35.622</v>
      </c>
      <c r="P3023">
        <v>34.44</v>
      </c>
      <c r="Q3023">
        <v>35.353999999999999</v>
      </c>
      <c r="R3023">
        <v>3.9797590999999999</v>
      </c>
      <c r="S3023">
        <v>3.9714421999999998</v>
      </c>
      <c r="U3023">
        <v>-14.97392</v>
      </c>
      <c r="V3023" s="1">
        <f t="shared" si="329"/>
        <v>14.97392</v>
      </c>
      <c r="W3023" s="1">
        <f>(SUM($V$2:V3023))*1.0417639/3600</f>
        <v>13.089742290997066</v>
      </c>
      <c r="X3023">
        <f t="shared" si="330"/>
        <v>49.209766889424529</v>
      </c>
      <c r="Y3023">
        <f t="shared" si="331"/>
        <v>4.0107508999999997</v>
      </c>
      <c r="Z3023">
        <f t="shared" si="332"/>
        <v>3.9774684000000007</v>
      </c>
      <c r="AA3023">
        <f t="shared" si="333"/>
        <v>3.9605557999999998</v>
      </c>
      <c r="AB3023">
        <f t="shared" si="334"/>
        <v>47.729620800000006</v>
      </c>
      <c r="AC3023">
        <f t="shared" si="335"/>
        <v>35.622</v>
      </c>
    </row>
    <row r="3024" spans="1:29" x14ac:dyDescent="0.25">
      <c r="A3024">
        <v>3023</v>
      </c>
      <c r="B3024" t="s">
        <v>3042</v>
      </c>
      <c r="C3024">
        <v>3.9656319</v>
      </c>
      <c r="D3024">
        <v>3.9745151000000001</v>
      </c>
      <c r="E3024">
        <v>4.0108347999999996</v>
      </c>
      <c r="F3024">
        <v>3.9639433999999998</v>
      </c>
      <c r="G3024">
        <v>3.9606186999999999</v>
      </c>
      <c r="H3024">
        <v>3.9777977999999998</v>
      </c>
      <c r="I3024">
        <v>3.9883803000000002</v>
      </c>
      <c r="J3024">
        <v>3.9863981000000002</v>
      </c>
      <c r="K3024">
        <v>3.9791403000000001</v>
      </c>
      <c r="L3024">
        <v>3.9651705000000002</v>
      </c>
      <c r="M3024">
        <v>3.9723440999999999</v>
      </c>
      <c r="N3024">
        <v>35.034999999999997</v>
      </c>
      <c r="O3024">
        <v>35.625</v>
      </c>
      <c r="P3024">
        <v>34.442</v>
      </c>
      <c r="Q3024">
        <v>35.356000000000002</v>
      </c>
      <c r="R3024">
        <v>3.9798114999999998</v>
      </c>
      <c r="S3024">
        <v>3.9715365999999999</v>
      </c>
      <c r="U3024">
        <v>-14.974026</v>
      </c>
      <c r="V3024" s="1">
        <f t="shared" si="329"/>
        <v>14.974026</v>
      </c>
      <c r="W3024" s="1">
        <f>(SUM($V$2:V3024))*1.0417639/3600</f>
        <v>13.094075457587195</v>
      </c>
      <c r="X3024">
        <f t="shared" si="330"/>
        <v>49.226057058707688</v>
      </c>
      <c r="Y3024">
        <f t="shared" si="331"/>
        <v>4.0108347999999996</v>
      </c>
      <c r="Z3024">
        <f t="shared" si="332"/>
        <v>3.9775409333333331</v>
      </c>
      <c r="AA3024">
        <f t="shared" si="333"/>
        <v>3.9606186999999999</v>
      </c>
      <c r="AB3024">
        <f t="shared" si="334"/>
        <v>47.730491199999996</v>
      </c>
      <c r="AC3024">
        <f t="shared" si="335"/>
        <v>35.625</v>
      </c>
    </row>
    <row r="3025" spans="1:29" x14ac:dyDescent="0.25">
      <c r="A3025">
        <v>3024</v>
      </c>
      <c r="B3025" t="s">
        <v>3043</v>
      </c>
      <c r="C3025">
        <v>3.9657053000000002</v>
      </c>
      <c r="D3025">
        <v>3.9746095000000001</v>
      </c>
      <c r="E3025">
        <v>4.0109291999999996</v>
      </c>
      <c r="F3025">
        <v>3.9640586999999998</v>
      </c>
      <c r="G3025">
        <v>3.9607025999999999</v>
      </c>
      <c r="H3025">
        <v>3.9778712000000001</v>
      </c>
      <c r="I3025">
        <v>3.9884431999999999</v>
      </c>
      <c r="J3025">
        <v>3.9864820000000001</v>
      </c>
      <c r="K3025">
        <v>3.9792136999999999</v>
      </c>
      <c r="L3025">
        <v>3.9652438999999999</v>
      </c>
      <c r="M3025">
        <v>3.9724385</v>
      </c>
      <c r="N3025">
        <v>35.036999999999999</v>
      </c>
      <c r="O3025">
        <v>35.628</v>
      </c>
      <c r="P3025">
        <v>34.444000000000003</v>
      </c>
      <c r="Q3025">
        <v>35.359000000000002</v>
      </c>
      <c r="R3025">
        <v>3.9798954000000002</v>
      </c>
      <c r="S3025">
        <v>3.9716100000000001</v>
      </c>
      <c r="U3025">
        <v>-14.974214999999999</v>
      </c>
      <c r="V3025" s="1">
        <f t="shared" si="329"/>
        <v>14.974214999999999</v>
      </c>
      <c r="W3025" s="1">
        <f>(SUM($V$2:V3025))*1.0417639/3600</f>
        <v>13.098408678869928</v>
      </c>
      <c r="X3025">
        <f t="shared" si="330"/>
        <v>49.242347433603022</v>
      </c>
      <c r="Y3025">
        <f t="shared" si="331"/>
        <v>4.0109291999999996</v>
      </c>
      <c r="Z3025">
        <f t="shared" si="332"/>
        <v>3.9776248249999995</v>
      </c>
      <c r="AA3025">
        <f t="shared" si="333"/>
        <v>3.9607025999999999</v>
      </c>
      <c r="AB3025">
        <f t="shared" si="334"/>
        <v>47.731497899999994</v>
      </c>
      <c r="AC3025">
        <f t="shared" si="335"/>
        <v>35.628</v>
      </c>
    </row>
    <row r="3026" spans="1:29" x14ac:dyDescent="0.25">
      <c r="A3026">
        <v>3025</v>
      </c>
      <c r="B3026" t="s">
        <v>3044</v>
      </c>
      <c r="C3026">
        <v>3.9657892000000001</v>
      </c>
      <c r="D3026">
        <v>3.9746828999999999</v>
      </c>
      <c r="E3026">
        <v>4.0109921000000002</v>
      </c>
      <c r="F3026">
        <v>3.9641112000000001</v>
      </c>
      <c r="G3026">
        <v>3.9607969999999999</v>
      </c>
      <c r="H3026">
        <v>3.9779551</v>
      </c>
      <c r="I3026">
        <v>3.9885271000000002</v>
      </c>
      <c r="J3026">
        <v>3.9865553999999999</v>
      </c>
      <c r="K3026">
        <v>3.9792765999999999</v>
      </c>
      <c r="L3026">
        <v>3.9653383</v>
      </c>
      <c r="M3026">
        <v>3.972512</v>
      </c>
      <c r="N3026">
        <v>35.039000000000001</v>
      </c>
      <c r="O3026">
        <v>35.631</v>
      </c>
      <c r="P3026">
        <v>34.445999999999998</v>
      </c>
      <c r="Q3026">
        <v>35.360999999999997</v>
      </c>
      <c r="R3026">
        <v>3.9799688</v>
      </c>
      <c r="S3026">
        <v>3.9716939</v>
      </c>
      <c r="U3026">
        <v>-14.973941</v>
      </c>
      <c r="V3026" s="1">
        <f t="shared" si="329"/>
        <v>14.973941</v>
      </c>
      <c r="W3026" s="1">
        <f>(SUM($V$2:V3026))*1.0417639/3600</f>
        <v>13.102741820862851</v>
      </c>
      <c r="X3026">
        <f t="shared" si="330"/>
        <v>49.258637510415092</v>
      </c>
      <c r="Y3026">
        <f t="shared" si="331"/>
        <v>4.0109921000000002</v>
      </c>
      <c r="Z3026">
        <f t="shared" si="332"/>
        <v>3.9777008666666664</v>
      </c>
      <c r="AA3026">
        <f t="shared" si="333"/>
        <v>3.9607969999999999</v>
      </c>
      <c r="AB3026">
        <f t="shared" si="334"/>
        <v>47.732410399999999</v>
      </c>
      <c r="AC3026">
        <f t="shared" si="335"/>
        <v>35.631</v>
      </c>
    </row>
    <row r="3027" spans="1:29" x14ac:dyDescent="0.25">
      <c r="A3027">
        <v>3026</v>
      </c>
      <c r="B3027" t="s">
        <v>3045</v>
      </c>
      <c r="C3027">
        <v>3.9658627000000002</v>
      </c>
      <c r="D3027">
        <v>3.9747773</v>
      </c>
      <c r="E3027">
        <v>4.0110865000000002</v>
      </c>
      <c r="F3027">
        <v>3.9641951</v>
      </c>
      <c r="G3027">
        <v>3.9608599</v>
      </c>
      <c r="H3027">
        <v>3.9780286</v>
      </c>
      <c r="I3027">
        <v>3.9886005</v>
      </c>
      <c r="J3027">
        <v>3.9866393000000002</v>
      </c>
      <c r="K3027">
        <v>3.9793604999999999</v>
      </c>
      <c r="L3027">
        <v>3.9654327</v>
      </c>
      <c r="M3027">
        <v>3.9725749000000001</v>
      </c>
      <c r="N3027">
        <v>35.042000000000002</v>
      </c>
      <c r="O3027">
        <v>35.634</v>
      </c>
      <c r="P3027">
        <v>34.448</v>
      </c>
      <c r="Q3027">
        <v>35.363999999999997</v>
      </c>
      <c r="R3027">
        <v>3.9800632</v>
      </c>
      <c r="S3027">
        <v>3.9717672999999998</v>
      </c>
      <c r="U3027">
        <v>-14.973941</v>
      </c>
      <c r="V3027" s="1">
        <f t="shared" si="329"/>
        <v>14.973941</v>
      </c>
      <c r="W3027" s="1">
        <f>(SUM($V$2:V3027))*1.0417639/3600</f>
        <v>13.107074962855776</v>
      </c>
      <c r="X3027">
        <f t="shared" si="330"/>
        <v>49.274927587227161</v>
      </c>
      <c r="Y3027">
        <f t="shared" si="331"/>
        <v>4.0110865000000002</v>
      </c>
      <c r="Z3027">
        <f t="shared" si="332"/>
        <v>3.9777821499999995</v>
      </c>
      <c r="AA3027">
        <f t="shared" si="333"/>
        <v>3.9608599</v>
      </c>
      <c r="AB3027">
        <f t="shared" si="334"/>
        <v>47.733385799999994</v>
      </c>
      <c r="AC3027">
        <f t="shared" si="335"/>
        <v>35.634</v>
      </c>
    </row>
    <row r="3028" spans="1:29" x14ac:dyDescent="0.25">
      <c r="A3028">
        <v>3027</v>
      </c>
      <c r="B3028" t="s">
        <v>3046</v>
      </c>
      <c r="C3028">
        <v>3.9659466000000001</v>
      </c>
      <c r="D3028">
        <v>3.9748298000000002</v>
      </c>
      <c r="E3028">
        <v>4.0111599</v>
      </c>
      <c r="F3028">
        <v>3.9642895</v>
      </c>
      <c r="G3028">
        <v>3.9609439000000002</v>
      </c>
      <c r="H3028">
        <v>3.9781019999999998</v>
      </c>
      <c r="I3028">
        <v>3.9886739000000002</v>
      </c>
      <c r="J3028">
        <v>3.9867127</v>
      </c>
      <c r="K3028">
        <v>3.9794444000000002</v>
      </c>
      <c r="L3028">
        <v>3.9654956000000001</v>
      </c>
      <c r="M3028">
        <v>3.9726588</v>
      </c>
      <c r="N3028">
        <v>35.043999999999997</v>
      </c>
      <c r="O3028">
        <v>35.636000000000003</v>
      </c>
      <c r="P3028">
        <v>34.450000000000003</v>
      </c>
      <c r="Q3028">
        <v>35.366</v>
      </c>
      <c r="R3028">
        <v>3.9801156</v>
      </c>
      <c r="S3028">
        <v>3.9718512000000001</v>
      </c>
      <c r="U3028">
        <v>-14.973814000000001</v>
      </c>
      <c r="V3028" s="1">
        <f t="shared" si="329"/>
        <v>14.973814000000001</v>
      </c>
      <c r="W3028" s="1">
        <f>(SUM($V$2:V3028))*1.0417639/3600</f>
        <v>13.111408068097585</v>
      </c>
      <c r="X3028">
        <f t="shared" si="330"/>
        <v>49.291217525876561</v>
      </c>
      <c r="Y3028">
        <f t="shared" si="331"/>
        <v>4.0111599</v>
      </c>
      <c r="Z3028">
        <f t="shared" si="332"/>
        <v>3.9778564416666664</v>
      </c>
      <c r="AA3028">
        <f t="shared" si="333"/>
        <v>3.9609439000000002</v>
      </c>
      <c r="AB3028">
        <f t="shared" si="334"/>
        <v>47.734277299999995</v>
      </c>
      <c r="AC3028">
        <f t="shared" si="335"/>
        <v>35.636000000000003</v>
      </c>
    </row>
    <row r="3029" spans="1:29" x14ac:dyDescent="0.25">
      <c r="A3029">
        <v>3028</v>
      </c>
      <c r="B3029" t="s">
        <v>3047</v>
      </c>
      <c r="C3029">
        <v>3.9660305</v>
      </c>
      <c r="D3029">
        <v>3.9749241999999998</v>
      </c>
      <c r="E3029">
        <v>4.0112332999999998</v>
      </c>
      <c r="F3029">
        <v>3.9643419</v>
      </c>
      <c r="G3029">
        <v>3.9610382</v>
      </c>
      <c r="H3029">
        <v>3.9781963999999999</v>
      </c>
      <c r="I3029">
        <v>3.9887682999999998</v>
      </c>
      <c r="J3029">
        <v>3.9867861000000002</v>
      </c>
      <c r="K3029">
        <v>3.9795283000000001</v>
      </c>
      <c r="L3029">
        <v>3.9655900000000002</v>
      </c>
      <c r="M3029">
        <v>3.9727321999999998</v>
      </c>
      <c r="N3029">
        <v>35.046999999999997</v>
      </c>
      <c r="O3029">
        <v>35.639000000000003</v>
      </c>
      <c r="P3029">
        <v>34.451999999999998</v>
      </c>
      <c r="Q3029">
        <v>35.369</v>
      </c>
      <c r="R3029">
        <v>3.98021</v>
      </c>
      <c r="S3029">
        <v>3.9719245999999999</v>
      </c>
      <c r="U3029">
        <v>-14.97392</v>
      </c>
      <c r="V3029" s="1">
        <f t="shared" si="329"/>
        <v>14.97392</v>
      </c>
      <c r="W3029" s="1">
        <f>(SUM($V$2:V3029))*1.0417639/3600</f>
        <v>13.115741204013553</v>
      </c>
      <c r="X3029">
        <f t="shared" si="330"/>
        <v>49.307507579842834</v>
      </c>
      <c r="Y3029">
        <f t="shared" si="331"/>
        <v>4.0112332999999998</v>
      </c>
      <c r="Z3029">
        <f t="shared" si="332"/>
        <v>3.9779394583333332</v>
      </c>
      <c r="AA3029">
        <f t="shared" si="333"/>
        <v>3.9610382</v>
      </c>
      <c r="AB3029">
        <f t="shared" si="334"/>
        <v>47.735273499999998</v>
      </c>
      <c r="AC3029">
        <f t="shared" si="335"/>
        <v>35.639000000000003</v>
      </c>
    </row>
    <row r="3030" spans="1:29" x14ac:dyDescent="0.25">
      <c r="A3030">
        <v>3029</v>
      </c>
      <c r="B3030" t="s">
        <v>3048</v>
      </c>
      <c r="C3030">
        <v>3.9661038999999998</v>
      </c>
      <c r="D3030">
        <v>3.9749976</v>
      </c>
      <c r="E3030">
        <v>4.0113171999999997</v>
      </c>
      <c r="F3030">
        <v>3.9644468000000002</v>
      </c>
      <c r="G3030">
        <v>3.9611326</v>
      </c>
      <c r="H3030">
        <v>3.9782487999999998</v>
      </c>
      <c r="I3030">
        <v>3.9888311999999999</v>
      </c>
      <c r="J3030">
        <v>3.9868700000000001</v>
      </c>
      <c r="K3030">
        <v>3.9796016999999999</v>
      </c>
      <c r="L3030">
        <v>3.9656528999999998</v>
      </c>
      <c r="M3030">
        <v>3.9728161000000002</v>
      </c>
      <c r="N3030">
        <v>35.048000000000002</v>
      </c>
      <c r="O3030">
        <v>35.642000000000003</v>
      </c>
      <c r="P3030">
        <v>34.454000000000001</v>
      </c>
      <c r="Q3030">
        <v>35.371000000000002</v>
      </c>
      <c r="R3030">
        <v>3.9803044000000001</v>
      </c>
      <c r="S3030">
        <v>3.9720084999999998</v>
      </c>
      <c r="U3030">
        <v>-14.973646</v>
      </c>
      <c r="V3030" s="1">
        <f t="shared" si="329"/>
        <v>14.973646</v>
      </c>
      <c r="W3030" s="1">
        <f>(SUM($V$2:V3030))*1.0417639/3600</f>
        <v>13.120074260639713</v>
      </c>
      <c r="X3030">
        <f t="shared" si="330"/>
        <v>49.323797335725864</v>
      </c>
      <c r="Y3030">
        <f t="shared" si="331"/>
        <v>4.0113171999999997</v>
      </c>
      <c r="Z3030">
        <f t="shared" si="332"/>
        <v>3.9780189833333335</v>
      </c>
      <c r="AA3030">
        <f t="shared" si="333"/>
        <v>3.9611326</v>
      </c>
      <c r="AB3030">
        <f t="shared" si="334"/>
        <v>47.736227800000002</v>
      </c>
      <c r="AC3030">
        <f t="shared" si="335"/>
        <v>35.642000000000003</v>
      </c>
    </row>
    <row r="3031" spans="1:29" x14ac:dyDescent="0.25">
      <c r="A3031">
        <v>3030</v>
      </c>
      <c r="B3031" t="s">
        <v>3049</v>
      </c>
      <c r="C3031">
        <v>3.9661878000000002</v>
      </c>
      <c r="D3031">
        <v>3.9750920000000001</v>
      </c>
      <c r="E3031">
        <v>4.0113906000000004</v>
      </c>
      <c r="F3031">
        <v>3.9645201999999999</v>
      </c>
      <c r="G3031">
        <v>3.9611955999999999</v>
      </c>
      <c r="H3031">
        <v>3.9783327000000002</v>
      </c>
      <c r="I3031">
        <v>3.9889152000000001</v>
      </c>
      <c r="J3031">
        <v>3.9869433999999999</v>
      </c>
      <c r="K3031">
        <v>3.9796752</v>
      </c>
      <c r="L3031">
        <v>3.9657472999999999</v>
      </c>
      <c r="M3031">
        <v>3.9729209999999999</v>
      </c>
      <c r="N3031">
        <v>35.051000000000002</v>
      </c>
      <c r="O3031">
        <v>35.645000000000003</v>
      </c>
      <c r="P3031">
        <v>34.456000000000003</v>
      </c>
      <c r="Q3031">
        <v>35.372999999999998</v>
      </c>
      <c r="R3031">
        <v>3.9803777999999999</v>
      </c>
      <c r="S3031">
        <v>3.9720924000000002</v>
      </c>
      <c r="U3031">
        <v>-14.97354</v>
      </c>
      <c r="V3031" s="1">
        <f t="shared" si="329"/>
        <v>14.97354</v>
      </c>
      <c r="W3031" s="1">
        <f>(SUM($V$2:V3031))*1.0417639/3600</f>
        <v>13.124407286591714</v>
      </c>
      <c r="X3031">
        <f t="shared" si="330"/>
        <v>49.340086976292</v>
      </c>
      <c r="Y3031">
        <f t="shared" si="331"/>
        <v>4.0113906000000004</v>
      </c>
      <c r="Z3031">
        <f t="shared" si="332"/>
        <v>3.9781002833333332</v>
      </c>
      <c r="AA3031">
        <f t="shared" si="333"/>
        <v>3.9611955999999999</v>
      </c>
      <c r="AB3031">
        <f t="shared" si="334"/>
        <v>47.737203399999999</v>
      </c>
      <c r="AC3031">
        <f t="shared" si="335"/>
        <v>35.645000000000003</v>
      </c>
    </row>
    <row r="3032" spans="1:29" x14ac:dyDescent="0.25">
      <c r="A3032">
        <v>3031</v>
      </c>
      <c r="B3032" t="s">
        <v>3050</v>
      </c>
      <c r="C3032">
        <v>3.9662717000000001</v>
      </c>
      <c r="D3032">
        <v>3.9751653999999998</v>
      </c>
      <c r="E3032">
        <v>4.0114850000000004</v>
      </c>
      <c r="F3032">
        <v>3.9646040999999999</v>
      </c>
      <c r="G3032">
        <v>3.9612794999999998</v>
      </c>
      <c r="H3032">
        <v>3.9784060999999999</v>
      </c>
      <c r="I3032">
        <v>3.9889781000000002</v>
      </c>
      <c r="J3032">
        <v>3.9870169</v>
      </c>
      <c r="K3032">
        <v>3.9797486000000002</v>
      </c>
      <c r="L3032">
        <v>3.9658207000000001</v>
      </c>
      <c r="M3032">
        <v>3.9729839</v>
      </c>
      <c r="N3032">
        <v>35.052999999999997</v>
      </c>
      <c r="O3032">
        <v>35.648000000000003</v>
      </c>
      <c r="P3032">
        <v>34.457999999999998</v>
      </c>
      <c r="Q3032">
        <v>35.375999999999998</v>
      </c>
      <c r="R3032">
        <v>3.9804617000000002</v>
      </c>
      <c r="S3032">
        <v>3.9721554000000001</v>
      </c>
      <c r="U3032">
        <v>-14.973266000000001</v>
      </c>
      <c r="V3032" s="1">
        <f t="shared" si="329"/>
        <v>14.973266000000001</v>
      </c>
      <c r="W3032" s="1">
        <f>(SUM($V$2:V3032))*1.0417639/3600</f>
        <v>13.128740233253909</v>
      </c>
      <c r="X3032">
        <f t="shared" si="330"/>
        <v>49.356376318774906</v>
      </c>
      <c r="Y3032">
        <f t="shared" si="331"/>
        <v>4.0114850000000004</v>
      </c>
      <c r="Z3032">
        <f t="shared" si="332"/>
        <v>3.9781754500000002</v>
      </c>
      <c r="AA3032">
        <f t="shared" si="333"/>
        <v>3.9612794999999998</v>
      </c>
      <c r="AB3032">
        <f t="shared" si="334"/>
        <v>47.738105400000002</v>
      </c>
      <c r="AC3032">
        <f t="shared" si="335"/>
        <v>35.648000000000003</v>
      </c>
    </row>
    <row r="3033" spans="1:29" x14ac:dyDescent="0.25">
      <c r="A3033">
        <v>3032</v>
      </c>
      <c r="B3033" t="s">
        <v>3051</v>
      </c>
      <c r="C3033">
        <v>3.9663346000000002</v>
      </c>
      <c r="D3033">
        <v>3.9752388000000001</v>
      </c>
      <c r="E3033">
        <v>4.0115689000000003</v>
      </c>
      <c r="F3033">
        <v>3.9646775000000001</v>
      </c>
      <c r="G3033">
        <v>3.9613529000000001</v>
      </c>
      <c r="H3033">
        <v>3.9784795000000002</v>
      </c>
      <c r="I3033">
        <v>3.9890515</v>
      </c>
      <c r="J3033">
        <v>3.9871007999999999</v>
      </c>
      <c r="K3033">
        <v>3.9798114999999998</v>
      </c>
      <c r="L3033">
        <v>3.9658836000000002</v>
      </c>
      <c r="M3033">
        <v>3.9730572999999998</v>
      </c>
      <c r="N3033">
        <v>35.055</v>
      </c>
      <c r="O3033">
        <v>35.65</v>
      </c>
      <c r="P3033">
        <v>34.460999999999999</v>
      </c>
      <c r="Q3033">
        <v>35.378999999999998</v>
      </c>
      <c r="R3033">
        <v>3.9805247000000001</v>
      </c>
      <c r="S3033">
        <v>3.9722287999999999</v>
      </c>
      <c r="U3033">
        <v>-14.973435</v>
      </c>
      <c r="V3033" s="1">
        <f t="shared" si="329"/>
        <v>14.973435</v>
      </c>
      <c r="W3033" s="1">
        <f>(SUM($V$2:V3033))*1.0417639/3600</f>
        <v>13.13307322882113</v>
      </c>
      <c r="X3033">
        <f t="shared" si="330"/>
        <v>49.37266584511206</v>
      </c>
      <c r="Y3033">
        <f t="shared" si="331"/>
        <v>4.0115689000000003</v>
      </c>
      <c r="Z3033">
        <f t="shared" si="332"/>
        <v>3.978247983333334</v>
      </c>
      <c r="AA3033">
        <f t="shared" si="333"/>
        <v>3.9613529000000001</v>
      </c>
      <c r="AB3033">
        <f t="shared" si="334"/>
        <v>47.738975800000006</v>
      </c>
      <c r="AC3033">
        <f t="shared" si="335"/>
        <v>35.65</v>
      </c>
    </row>
    <row r="3034" spans="1:29" x14ac:dyDescent="0.25">
      <c r="A3034">
        <v>3033</v>
      </c>
      <c r="B3034" t="s">
        <v>3052</v>
      </c>
      <c r="C3034">
        <v>3.9664079999999999</v>
      </c>
      <c r="D3034">
        <v>3.9753121999999999</v>
      </c>
      <c r="E3034">
        <v>4.0116423000000001</v>
      </c>
      <c r="F3034">
        <v>3.9647508999999999</v>
      </c>
      <c r="G3034">
        <v>3.9614473000000001</v>
      </c>
      <c r="H3034">
        <v>3.9785634000000001</v>
      </c>
      <c r="I3034">
        <v>3.9891249000000002</v>
      </c>
      <c r="J3034">
        <v>3.9871742000000001</v>
      </c>
      <c r="K3034">
        <v>3.9798849000000001</v>
      </c>
      <c r="L3034">
        <v>3.9659779999999998</v>
      </c>
      <c r="M3034">
        <v>3.9731307</v>
      </c>
      <c r="N3034">
        <v>35.058</v>
      </c>
      <c r="O3034">
        <v>35.652999999999999</v>
      </c>
      <c r="P3034">
        <v>34.462000000000003</v>
      </c>
      <c r="Q3034">
        <v>35.381</v>
      </c>
      <c r="R3034">
        <v>3.9806086000000001</v>
      </c>
      <c r="S3034">
        <v>3.9723126999999998</v>
      </c>
      <c r="U3034">
        <v>-14.973076000000001</v>
      </c>
      <c r="V3034" s="1">
        <f t="shared" si="329"/>
        <v>14.973076000000001</v>
      </c>
      <c r="W3034" s="1">
        <f>(SUM($V$2:V3034))*1.0417639/3600</f>
        <v>13.137406120501339</v>
      </c>
      <c r="X3034">
        <f t="shared" si="330"/>
        <v>49.38895498089488</v>
      </c>
      <c r="Y3034">
        <f t="shared" si="331"/>
        <v>4.0116423000000001</v>
      </c>
      <c r="Z3034">
        <f t="shared" si="332"/>
        <v>3.9783275083333329</v>
      </c>
      <c r="AA3034">
        <f t="shared" si="333"/>
        <v>3.9614473000000001</v>
      </c>
      <c r="AB3034">
        <f t="shared" si="334"/>
        <v>47.739930099999995</v>
      </c>
      <c r="AC3034">
        <f t="shared" si="335"/>
        <v>35.652999999999999</v>
      </c>
    </row>
    <row r="3035" spans="1:29" x14ac:dyDescent="0.25">
      <c r="A3035">
        <v>3034</v>
      </c>
      <c r="B3035" t="s">
        <v>3053</v>
      </c>
      <c r="C3035">
        <v>3.9664918999999998</v>
      </c>
      <c r="D3035">
        <v>3.9753856000000001</v>
      </c>
      <c r="E3035">
        <v>4.0117156999999999</v>
      </c>
      <c r="F3035">
        <v>3.9648348000000002</v>
      </c>
      <c r="G3035">
        <v>3.9615206999999999</v>
      </c>
      <c r="H3035">
        <v>3.9786264</v>
      </c>
      <c r="I3035">
        <v>3.9892088000000001</v>
      </c>
      <c r="J3035">
        <v>3.9872581</v>
      </c>
      <c r="K3035">
        <v>3.9799478000000001</v>
      </c>
      <c r="L3035">
        <v>3.9660619000000001</v>
      </c>
      <c r="M3035">
        <v>3.9732145999999999</v>
      </c>
      <c r="N3035">
        <v>35.06</v>
      </c>
      <c r="O3035">
        <v>35.655000000000001</v>
      </c>
      <c r="P3035">
        <v>34.463999999999999</v>
      </c>
      <c r="Q3035">
        <v>35.384</v>
      </c>
      <c r="R3035">
        <v>3.9806819999999998</v>
      </c>
      <c r="S3035">
        <v>3.9723755999999999</v>
      </c>
      <c r="U3035">
        <v>-14.973139</v>
      </c>
      <c r="V3035" s="1">
        <f t="shared" si="329"/>
        <v>14.973139</v>
      </c>
      <c r="W3035" s="1">
        <f>(SUM($V$2:V3035))*1.0417639/3600</f>
        <v>13.141739030412419</v>
      </c>
      <c r="X3035">
        <f t="shared" si="330"/>
        <v>49.405244185215111</v>
      </c>
      <c r="Y3035">
        <f t="shared" si="331"/>
        <v>4.0117156999999999</v>
      </c>
      <c r="Z3035">
        <f t="shared" si="332"/>
        <v>3.9784026666666672</v>
      </c>
      <c r="AA3035">
        <f t="shared" si="333"/>
        <v>3.9615206999999999</v>
      </c>
      <c r="AB3035">
        <f t="shared" si="334"/>
        <v>47.740832000000005</v>
      </c>
      <c r="AC3035">
        <f t="shared" si="335"/>
        <v>35.655000000000001</v>
      </c>
    </row>
    <row r="3036" spans="1:29" x14ac:dyDescent="0.25">
      <c r="A3036">
        <v>3035</v>
      </c>
      <c r="B3036" t="s">
        <v>3054</v>
      </c>
      <c r="C3036">
        <v>3.9665758000000002</v>
      </c>
      <c r="D3036">
        <v>3.9754695</v>
      </c>
      <c r="E3036">
        <v>4.0117995999999998</v>
      </c>
      <c r="F3036">
        <v>3.9649082999999998</v>
      </c>
      <c r="G3036">
        <v>3.9615941000000001</v>
      </c>
      <c r="H3036">
        <v>3.9786997999999998</v>
      </c>
      <c r="I3036">
        <v>3.9892821999999999</v>
      </c>
      <c r="J3036">
        <v>3.9873314999999998</v>
      </c>
      <c r="K3036">
        <v>3.9800422000000002</v>
      </c>
      <c r="L3036">
        <v>3.9661563000000002</v>
      </c>
      <c r="M3036">
        <v>3.9732984999999998</v>
      </c>
      <c r="N3036">
        <v>35.061999999999998</v>
      </c>
      <c r="O3036">
        <v>35.658000000000001</v>
      </c>
      <c r="P3036">
        <v>34.466999999999999</v>
      </c>
      <c r="Q3036">
        <v>35.387</v>
      </c>
      <c r="R3036">
        <v>3.9807554000000001</v>
      </c>
      <c r="S3036">
        <v>3.9724594999999998</v>
      </c>
      <c r="U3036">
        <v>-14.972801</v>
      </c>
      <c r="V3036" s="1">
        <f t="shared" si="329"/>
        <v>14.972801</v>
      </c>
      <c r="W3036" s="1">
        <f>(SUM($V$2:V3036))*1.0417639/3600</f>
        <v>13.146071842513443</v>
      </c>
      <c r="X3036">
        <f t="shared" si="330"/>
        <v>49.421533021826789</v>
      </c>
      <c r="Y3036">
        <f t="shared" si="331"/>
        <v>4.0117995999999998</v>
      </c>
      <c r="Z3036">
        <f t="shared" si="332"/>
        <v>3.9784830749999998</v>
      </c>
      <c r="AA3036">
        <f t="shared" si="333"/>
        <v>3.9615941000000001</v>
      </c>
      <c r="AB3036">
        <f t="shared" si="334"/>
        <v>47.741796899999997</v>
      </c>
      <c r="AC3036">
        <f t="shared" si="335"/>
        <v>35.658000000000001</v>
      </c>
    </row>
    <row r="3037" spans="1:29" x14ac:dyDescent="0.25">
      <c r="A3037">
        <v>3036</v>
      </c>
      <c r="B3037" t="s">
        <v>3055</v>
      </c>
      <c r="C3037">
        <v>3.9666597000000001</v>
      </c>
      <c r="D3037">
        <v>3.9755429000000002</v>
      </c>
      <c r="E3037">
        <v>4.0118730999999999</v>
      </c>
      <c r="F3037">
        <v>3.9649817000000001</v>
      </c>
      <c r="G3037">
        <v>3.9616989999999999</v>
      </c>
      <c r="H3037">
        <v>3.9787941999999998</v>
      </c>
      <c r="I3037">
        <v>3.9893451999999998</v>
      </c>
      <c r="J3037">
        <v>3.9873943999999999</v>
      </c>
      <c r="K3037">
        <v>3.9800947</v>
      </c>
      <c r="L3037">
        <v>3.9662191999999998</v>
      </c>
      <c r="M3037">
        <v>3.9733615000000002</v>
      </c>
      <c r="N3037">
        <v>35.064</v>
      </c>
      <c r="O3037">
        <v>35.659999999999997</v>
      </c>
      <c r="P3037">
        <v>34.468000000000004</v>
      </c>
      <c r="Q3037">
        <v>35.389000000000003</v>
      </c>
      <c r="R3037">
        <v>3.9808287999999998</v>
      </c>
      <c r="S3037">
        <v>3.9725329</v>
      </c>
      <c r="U3037">
        <v>-14.972695999999999</v>
      </c>
      <c r="V3037" s="1">
        <f t="shared" si="329"/>
        <v>14.972695999999999</v>
      </c>
      <c r="W3037" s="1">
        <f>(SUM($V$2:V3037))*1.0417639/3600</f>
        <v>13.150404624229687</v>
      </c>
      <c r="X3037">
        <f t="shared" si="330"/>
        <v>49.437821744209486</v>
      </c>
      <c r="Y3037">
        <f t="shared" si="331"/>
        <v>4.0118730999999999</v>
      </c>
      <c r="Z3037">
        <f t="shared" si="332"/>
        <v>3.9785556333333325</v>
      </c>
      <c r="AA3037">
        <f t="shared" si="333"/>
        <v>3.9616989999999999</v>
      </c>
      <c r="AB3037">
        <f t="shared" si="334"/>
        <v>47.74266759999999</v>
      </c>
      <c r="AC3037">
        <f t="shared" si="335"/>
        <v>35.659999999999997</v>
      </c>
    </row>
    <row r="3038" spans="1:29" x14ac:dyDescent="0.25">
      <c r="A3038">
        <v>3037</v>
      </c>
      <c r="B3038" t="s">
        <v>3056</v>
      </c>
      <c r="C3038">
        <v>3.9667227</v>
      </c>
      <c r="D3038">
        <v>3.9756372999999998</v>
      </c>
      <c r="E3038">
        <v>4.0119360000000004</v>
      </c>
      <c r="F3038">
        <v>3.9650865999999998</v>
      </c>
      <c r="G3038">
        <v>3.9617933999999999</v>
      </c>
      <c r="H3038">
        <v>3.9788465999999998</v>
      </c>
      <c r="I3038">
        <v>3.9894186</v>
      </c>
      <c r="J3038">
        <v>3.9874678000000001</v>
      </c>
      <c r="K3038">
        <v>3.9801785999999999</v>
      </c>
      <c r="L3038">
        <v>3.9663031000000002</v>
      </c>
      <c r="M3038">
        <v>3.9734454000000001</v>
      </c>
      <c r="N3038">
        <v>35.066000000000003</v>
      </c>
      <c r="O3038">
        <v>35.662999999999997</v>
      </c>
      <c r="P3038">
        <v>34.47</v>
      </c>
      <c r="Q3038">
        <v>35.390999999999998</v>
      </c>
      <c r="R3038">
        <v>3.9809127000000002</v>
      </c>
      <c r="S3038">
        <v>3.9726167999999999</v>
      </c>
      <c r="U3038">
        <v>-14.972485000000001</v>
      </c>
      <c r="V3038" s="1">
        <f t="shared" si="329"/>
        <v>14.972485000000001</v>
      </c>
      <c r="W3038" s="1">
        <f>(SUM($V$2:V3038))*1.0417639/3600</f>
        <v>13.154737344886989</v>
      </c>
      <c r="X3038">
        <f t="shared" si="330"/>
        <v>49.454110237046315</v>
      </c>
      <c r="Y3038">
        <f t="shared" si="331"/>
        <v>4.0119360000000004</v>
      </c>
      <c r="Z3038">
        <f t="shared" si="332"/>
        <v>3.9786369083333333</v>
      </c>
      <c r="AA3038">
        <f t="shared" si="333"/>
        <v>3.9617933999999999</v>
      </c>
      <c r="AB3038">
        <f t="shared" si="334"/>
        <v>47.743642899999998</v>
      </c>
      <c r="AC3038">
        <f t="shared" si="335"/>
        <v>35.662999999999997</v>
      </c>
    </row>
    <row r="3039" spans="1:29" x14ac:dyDescent="0.25">
      <c r="A3039">
        <v>3038</v>
      </c>
      <c r="B3039" t="s">
        <v>3057</v>
      </c>
      <c r="C3039">
        <v>3.9668066</v>
      </c>
      <c r="D3039">
        <v>3.9757212000000002</v>
      </c>
      <c r="E3039">
        <v>4.0120304000000004</v>
      </c>
      <c r="F3039">
        <v>3.96516</v>
      </c>
      <c r="G3039">
        <v>3.9618668000000001</v>
      </c>
      <c r="H3039">
        <v>3.9789305000000001</v>
      </c>
      <c r="I3039">
        <v>3.9895025</v>
      </c>
      <c r="J3039">
        <v>3.9875517</v>
      </c>
      <c r="K3039">
        <v>3.9802624999999998</v>
      </c>
      <c r="L3039">
        <v>3.9663870000000001</v>
      </c>
      <c r="M3039">
        <v>3.9735187999999999</v>
      </c>
      <c r="N3039">
        <v>35.067999999999998</v>
      </c>
      <c r="O3039">
        <v>35.665999999999997</v>
      </c>
      <c r="P3039">
        <v>34.472000000000001</v>
      </c>
      <c r="Q3039">
        <v>35.393999999999998</v>
      </c>
      <c r="R3039">
        <v>3.9810070999999998</v>
      </c>
      <c r="S3039">
        <v>3.9727006999999999</v>
      </c>
      <c r="U3039">
        <v>-14.972253</v>
      </c>
      <c r="V3039" s="1">
        <f t="shared" si="329"/>
        <v>14.972253</v>
      </c>
      <c r="W3039" s="1">
        <f>(SUM($V$2:V3039))*1.0417639/3600</f>
        <v>13.159069998408397</v>
      </c>
      <c r="X3039">
        <f t="shared" si="330"/>
        <v>49.470398477491493</v>
      </c>
      <c r="Y3039">
        <f t="shared" si="331"/>
        <v>4.0120304000000004</v>
      </c>
      <c r="Z3039">
        <f t="shared" si="332"/>
        <v>3.9787199333333327</v>
      </c>
      <c r="AA3039">
        <f t="shared" si="333"/>
        <v>3.9618668000000001</v>
      </c>
      <c r="AB3039">
        <f t="shared" si="334"/>
        <v>47.744639199999995</v>
      </c>
      <c r="AC3039">
        <f t="shared" si="335"/>
        <v>35.665999999999997</v>
      </c>
    </row>
    <row r="3040" spans="1:29" x14ac:dyDescent="0.25">
      <c r="A3040">
        <v>3039</v>
      </c>
      <c r="B3040" t="s">
        <v>3058</v>
      </c>
      <c r="C3040">
        <v>3.9668904999999999</v>
      </c>
      <c r="D3040">
        <v>3.9757946</v>
      </c>
      <c r="E3040">
        <v>4.0121038000000002</v>
      </c>
      <c r="F3040">
        <v>3.9652229000000001</v>
      </c>
      <c r="G3040">
        <v>3.9619401999999999</v>
      </c>
      <c r="H3040">
        <v>3.9790144000000001</v>
      </c>
      <c r="I3040">
        <v>3.9895759000000002</v>
      </c>
      <c r="J3040">
        <v>3.9876355999999999</v>
      </c>
      <c r="K3040">
        <v>3.9803464000000002</v>
      </c>
      <c r="L3040">
        <v>3.9664605000000002</v>
      </c>
      <c r="M3040">
        <v>3.9736132</v>
      </c>
      <c r="N3040">
        <v>35.07</v>
      </c>
      <c r="O3040">
        <v>35.668999999999997</v>
      </c>
      <c r="P3040">
        <v>34.473999999999997</v>
      </c>
      <c r="Q3040">
        <v>35.396999999999998</v>
      </c>
      <c r="R3040">
        <v>3.9810805</v>
      </c>
      <c r="S3040">
        <v>3.9727741000000001</v>
      </c>
      <c r="U3040">
        <v>-14.971704000000001</v>
      </c>
      <c r="V3040" s="1">
        <f t="shared" si="329"/>
        <v>14.971704000000001</v>
      </c>
      <c r="W3040" s="1">
        <f>(SUM($V$2:V3040))*1.0417639/3600</f>
        <v>13.16340249306081</v>
      </c>
      <c r="X3040">
        <f t="shared" si="330"/>
        <v>49.486686120682258</v>
      </c>
      <c r="Y3040">
        <f t="shared" si="331"/>
        <v>4.0121038000000002</v>
      </c>
      <c r="Z3040">
        <f t="shared" si="332"/>
        <v>3.9787968416666666</v>
      </c>
      <c r="AA3040">
        <f t="shared" si="333"/>
        <v>3.9619401999999999</v>
      </c>
      <c r="AB3040">
        <f t="shared" si="334"/>
        <v>47.745562100000001</v>
      </c>
      <c r="AC3040">
        <f t="shared" si="335"/>
        <v>35.668999999999997</v>
      </c>
    </row>
    <row r="3041" spans="1:29" x14ac:dyDescent="0.25">
      <c r="A3041">
        <v>3040</v>
      </c>
      <c r="B3041" t="s">
        <v>3059</v>
      </c>
      <c r="C3041">
        <v>3.9669743999999998</v>
      </c>
      <c r="D3041">
        <v>3.9758681</v>
      </c>
      <c r="E3041">
        <v>4.0121772</v>
      </c>
      <c r="F3041">
        <v>3.9653068</v>
      </c>
      <c r="G3041">
        <v>3.9620031</v>
      </c>
      <c r="H3041">
        <v>3.9790773000000002</v>
      </c>
      <c r="I3041">
        <v>3.9896387999999998</v>
      </c>
      <c r="J3041">
        <v>3.9876985999999999</v>
      </c>
      <c r="K3041">
        <v>3.9803883</v>
      </c>
      <c r="L3041">
        <v>3.9665549000000002</v>
      </c>
      <c r="M3041">
        <v>3.9736866000000002</v>
      </c>
      <c r="N3041">
        <v>35.073</v>
      </c>
      <c r="O3041">
        <v>35.670999999999999</v>
      </c>
      <c r="P3041">
        <v>34.475999999999999</v>
      </c>
      <c r="Q3041">
        <v>35.4</v>
      </c>
      <c r="R3041">
        <v>3.9811643999999999</v>
      </c>
      <c r="S3041">
        <v>3.9728476000000001</v>
      </c>
      <c r="U3041">
        <v>-14.971282</v>
      </c>
      <c r="V3041" s="1">
        <f t="shared" si="329"/>
        <v>14.971282</v>
      </c>
      <c r="W3041" s="1">
        <f>(SUM($V$2:V3041))*1.0417639/3600</f>
        <v>13.167734865595344</v>
      </c>
      <c r="X3041">
        <f t="shared" si="330"/>
        <v>49.502973304781314</v>
      </c>
      <c r="Y3041">
        <f t="shared" si="331"/>
        <v>4.0121772</v>
      </c>
      <c r="Z3041">
        <f t="shared" si="332"/>
        <v>3.9788676416666671</v>
      </c>
      <c r="AA3041">
        <f t="shared" si="333"/>
        <v>3.9620031</v>
      </c>
      <c r="AB3041">
        <f t="shared" si="334"/>
        <v>47.746411700000003</v>
      </c>
      <c r="AC3041">
        <f t="shared" si="335"/>
        <v>35.670999999999999</v>
      </c>
    </row>
    <row r="3042" spans="1:29" x14ac:dyDescent="0.25">
      <c r="A3042">
        <v>3041</v>
      </c>
      <c r="B3042" t="s">
        <v>3060</v>
      </c>
      <c r="C3042">
        <v>3.9670583000000001</v>
      </c>
      <c r="D3042">
        <v>3.9759519999999999</v>
      </c>
      <c r="E3042">
        <v>4.0122610999999999</v>
      </c>
      <c r="F3042">
        <v>3.9653801999999998</v>
      </c>
      <c r="G3042">
        <v>3.9620975</v>
      </c>
      <c r="H3042">
        <v>3.9791508000000002</v>
      </c>
      <c r="I3042">
        <v>3.9897122</v>
      </c>
      <c r="J3042">
        <v>3.9878034000000002</v>
      </c>
      <c r="K3042">
        <v>3.9804721999999999</v>
      </c>
      <c r="L3042">
        <v>3.9666283</v>
      </c>
      <c r="M3042">
        <v>3.9737494999999998</v>
      </c>
      <c r="N3042">
        <v>35.075000000000003</v>
      </c>
      <c r="O3042">
        <v>35.674999999999997</v>
      </c>
      <c r="P3042">
        <v>34.478000000000002</v>
      </c>
      <c r="Q3042">
        <v>35.402000000000001</v>
      </c>
      <c r="R3042">
        <v>3.9812273999999999</v>
      </c>
      <c r="S3042">
        <v>3.9729315000000001</v>
      </c>
      <c r="U3042">
        <v>-14.971029</v>
      </c>
      <c r="V3042" s="1">
        <f t="shared" si="329"/>
        <v>14.971029</v>
      </c>
      <c r="W3042" s="1">
        <f>(SUM($V$2:V3042))*1.0417639/3600</f>
        <v>13.172067164917024</v>
      </c>
      <c r="X3042">
        <f t="shared" si="330"/>
        <v>49.519260213642895</v>
      </c>
      <c r="Y3042">
        <f t="shared" si="331"/>
        <v>4.0122610999999999</v>
      </c>
      <c r="Z3042">
        <f t="shared" si="332"/>
        <v>3.9789471750000001</v>
      </c>
      <c r="AA3042">
        <f t="shared" si="333"/>
        <v>3.9620975</v>
      </c>
      <c r="AB3042">
        <f t="shared" si="334"/>
        <v>47.747366100000001</v>
      </c>
      <c r="AC3042">
        <f t="shared" si="335"/>
        <v>35.674999999999997</v>
      </c>
    </row>
    <row r="3043" spans="1:29" x14ac:dyDescent="0.25">
      <c r="A3043">
        <v>3042</v>
      </c>
      <c r="B3043" t="s">
        <v>3061</v>
      </c>
      <c r="C3043">
        <v>3.9671422000000001</v>
      </c>
      <c r="D3043">
        <v>3.9760149</v>
      </c>
      <c r="E3043">
        <v>4.0123555</v>
      </c>
      <c r="F3043">
        <v>3.9654641000000002</v>
      </c>
      <c r="G3043">
        <v>3.9621708999999998</v>
      </c>
      <c r="H3043">
        <v>3.9792242</v>
      </c>
      <c r="I3043">
        <v>3.9897961</v>
      </c>
      <c r="J3043">
        <v>3.9878559</v>
      </c>
      <c r="K3043">
        <v>3.9805666</v>
      </c>
      <c r="L3043">
        <v>3.9666912000000001</v>
      </c>
      <c r="M3043">
        <v>3.9738438999999999</v>
      </c>
      <c r="N3043">
        <v>35.076999999999998</v>
      </c>
      <c r="O3043">
        <v>35.677</v>
      </c>
      <c r="P3043">
        <v>34.479999999999997</v>
      </c>
      <c r="Q3043">
        <v>35.405000000000001</v>
      </c>
      <c r="R3043">
        <v>3.9813008000000001</v>
      </c>
      <c r="S3043">
        <v>3.9730048999999998</v>
      </c>
      <c r="U3043">
        <v>-14.970586000000001</v>
      </c>
      <c r="V3043" s="1">
        <f t="shared" si="329"/>
        <v>14.970586000000001</v>
      </c>
      <c r="W3043" s="1">
        <f>(SUM($V$2:V3043))*1.0417639/3600</f>
        <v>13.176399336043872</v>
      </c>
      <c r="X3043">
        <f t="shared" si="330"/>
        <v>49.53554664056697</v>
      </c>
      <c r="Y3043">
        <f t="shared" si="331"/>
        <v>4.0123555</v>
      </c>
      <c r="Z3043">
        <f t="shared" si="332"/>
        <v>3.9790240833333335</v>
      </c>
      <c r="AA3043">
        <f t="shared" si="333"/>
        <v>3.9621708999999998</v>
      </c>
      <c r="AB3043">
        <f t="shared" si="334"/>
        <v>47.748289</v>
      </c>
      <c r="AC3043">
        <f t="shared" si="335"/>
        <v>35.677</v>
      </c>
    </row>
    <row r="3044" spans="1:29" x14ac:dyDescent="0.25">
      <c r="A3044">
        <v>3043</v>
      </c>
      <c r="B3044" t="s">
        <v>3062</v>
      </c>
      <c r="C3044">
        <v>3.9672051000000002</v>
      </c>
      <c r="D3044">
        <v>3.9761093000000001</v>
      </c>
      <c r="E3044">
        <v>4.0124183999999996</v>
      </c>
      <c r="F3044">
        <v>3.9655269999999998</v>
      </c>
      <c r="G3044">
        <v>3.9622758</v>
      </c>
      <c r="H3044">
        <v>3.9793080999999999</v>
      </c>
      <c r="I3044">
        <v>3.9898695000000002</v>
      </c>
      <c r="J3044">
        <v>3.9879188000000001</v>
      </c>
      <c r="K3044">
        <v>3.9806295</v>
      </c>
      <c r="L3044">
        <v>3.9667856000000001</v>
      </c>
      <c r="M3044">
        <v>3.9739173000000001</v>
      </c>
      <c r="N3044">
        <v>35.08</v>
      </c>
      <c r="O3044">
        <v>35.68</v>
      </c>
      <c r="P3044">
        <v>34.481999999999999</v>
      </c>
      <c r="Q3044">
        <v>35.408000000000001</v>
      </c>
      <c r="R3044">
        <v>3.9813847</v>
      </c>
      <c r="S3044">
        <v>3.9730888000000002</v>
      </c>
      <c r="U3044">
        <v>-14.970162999999999</v>
      </c>
      <c r="V3044" s="1">
        <f t="shared" si="329"/>
        <v>14.970162999999999</v>
      </c>
      <c r="W3044" s="1">
        <f>(SUM($V$2:V3044))*1.0417639/3600</f>
        <v>13.180731384763458</v>
      </c>
      <c r="X3044">
        <f t="shared" si="330"/>
        <v>49.551832607311411</v>
      </c>
      <c r="Y3044">
        <f t="shared" si="331"/>
        <v>4.0124183999999996</v>
      </c>
      <c r="Z3044">
        <f t="shared" si="332"/>
        <v>3.9791027333333329</v>
      </c>
      <c r="AA3044">
        <f t="shared" si="333"/>
        <v>3.9622758</v>
      </c>
      <c r="AB3044">
        <f t="shared" si="334"/>
        <v>47.749232799999994</v>
      </c>
      <c r="AC3044">
        <f t="shared" si="335"/>
        <v>35.68</v>
      </c>
    </row>
    <row r="3045" spans="1:29" x14ac:dyDescent="0.25">
      <c r="A3045">
        <v>3044</v>
      </c>
      <c r="B3045" t="s">
        <v>3063</v>
      </c>
      <c r="C3045">
        <v>3.9672784999999999</v>
      </c>
      <c r="D3045">
        <v>3.9761722000000002</v>
      </c>
      <c r="E3045">
        <v>4.0125023000000004</v>
      </c>
      <c r="F3045">
        <v>3.9656213999999999</v>
      </c>
      <c r="G3045">
        <v>3.9623387000000001</v>
      </c>
      <c r="H3045">
        <v>3.9794025</v>
      </c>
      <c r="I3045">
        <v>3.9899325000000001</v>
      </c>
      <c r="J3045">
        <v>3.9880236999999998</v>
      </c>
      <c r="K3045">
        <v>3.9807239000000001</v>
      </c>
      <c r="L3045">
        <v>3.9668695</v>
      </c>
      <c r="M3045">
        <v>3.9739906999999999</v>
      </c>
      <c r="N3045">
        <v>35.082000000000001</v>
      </c>
      <c r="O3045">
        <v>35.683</v>
      </c>
      <c r="P3045">
        <v>34.484000000000002</v>
      </c>
      <c r="Q3045">
        <v>35.411000000000001</v>
      </c>
      <c r="R3045">
        <v>3.9814581000000002</v>
      </c>
      <c r="S3045">
        <v>3.9731622</v>
      </c>
      <c r="U3045">
        <v>-14.970015999999999</v>
      </c>
      <c r="V3045" s="1">
        <f t="shared" si="329"/>
        <v>14.970015999999999</v>
      </c>
      <c r="W3045" s="1">
        <f>(SUM($V$2:V3045))*1.0417639/3600</f>
        <v>13.185063390944352</v>
      </c>
      <c r="X3045">
        <f t="shared" si="330"/>
        <v>49.56811841413527</v>
      </c>
      <c r="Y3045">
        <f t="shared" si="331"/>
        <v>4.0125023000000004</v>
      </c>
      <c r="Z3045">
        <f t="shared" si="332"/>
        <v>3.9791831416666668</v>
      </c>
      <c r="AA3045">
        <f t="shared" si="333"/>
        <v>3.9623387000000001</v>
      </c>
      <c r="AB3045">
        <f t="shared" si="334"/>
        <v>47.750197700000001</v>
      </c>
      <c r="AC3045">
        <f t="shared" si="335"/>
        <v>35.683</v>
      </c>
    </row>
    <row r="3046" spans="1:29" x14ac:dyDescent="0.25">
      <c r="A3046">
        <v>3045</v>
      </c>
      <c r="B3046" t="s">
        <v>3064</v>
      </c>
      <c r="C3046">
        <v>3.9673623999999998</v>
      </c>
      <c r="D3046">
        <v>3.9762561000000001</v>
      </c>
      <c r="E3046">
        <v>4.0125653000000003</v>
      </c>
      <c r="F3046">
        <v>3.9657053000000002</v>
      </c>
      <c r="G3046">
        <v>3.9624331000000002</v>
      </c>
      <c r="H3046">
        <v>3.9794444000000002</v>
      </c>
      <c r="I3046">
        <v>3.9900269000000002</v>
      </c>
      <c r="J3046">
        <v>3.9880971000000001</v>
      </c>
      <c r="K3046">
        <v>3.9807869</v>
      </c>
      <c r="L3046">
        <v>3.9669534</v>
      </c>
      <c r="M3046">
        <v>3.9740745999999998</v>
      </c>
      <c r="N3046">
        <v>35.084000000000003</v>
      </c>
      <c r="O3046">
        <v>35.686</v>
      </c>
      <c r="P3046">
        <v>34.485999999999997</v>
      </c>
      <c r="Q3046">
        <v>35.412999999999997</v>
      </c>
      <c r="R3046">
        <v>3.9815420000000001</v>
      </c>
      <c r="S3046">
        <v>3.9732356000000002</v>
      </c>
      <c r="U3046">
        <v>-14.969319</v>
      </c>
      <c r="V3046" s="1">
        <f t="shared" si="329"/>
        <v>14.969319</v>
      </c>
      <c r="W3046" s="1">
        <f>(SUM($V$2:V3046))*1.0417639/3600</f>
        <v>13.189395195428183</v>
      </c>
      <c r="X3046">
        <f t="shared" si="330"/>
        <v>49.584403462696272</v>
      </c>
      <c r="Y3046">
        <f t="shared" si="331"/>
        <v>4.0125653000000003</v>
      </c>
      <c r="Z3046">
        <f t="shared" si="332"/>
        <v>3.9792600583333333</v>
      </c>
      <c r="AA3046">
        <f t="shared" si="333"/>
        <v>3.9624331000000002</v>
      </c>
      <c r="AB3046">
        <f t="shared" si="334"/>
        <v>47.751120700000001</v>
      </c>
      <c r="AC3046">
        <f t="shared" si="335"/>
        <v>35.686</v>
      </c>
    </row>
    <row r="3047" spans="1:29" x14ac:dyDescent="0.25">
      <c r="A3047">
        <v>3046</v>
      </c>
      <c r="B3047" t="s">
        <v>3065</v>
      </c>
      <c r="C3047">
        <v>3.9674463000000002</v>
      </c>
      <c r="D3047">
        <v>3.97634</v>
      </c>
      <c r="E3047">
        <v>4.0126492000000002</v>
      </c>
      <c r="F3047">
        <v>3.9657683000000001</v>
      </c>
      <c r="G3047">
        <v>3.9625064999999999</v>
      </c>
      <c r="H3047">
        <v>3.9795283000000001</v>
      </c>
      <c r="I3047">
        <v>3.9900897999999998</v>
      </c>
      <c r="J3047">
        <v>3.988181</v>
      </c>
      <c r="K3047">
        <v>3.9808498000000001</v>
      </c>
      <c r="L3047">
        <v>3.9670163000000001</v>
      </c>
      <c r="M3047">
        <v>3.9741376000000002</v>
      </c>
      <c r="N3047">
        <v>35.087000000000003</v>
      </c>
      <c r="O3047">
        <v>35.689</v>
      </c>
      <c r="P3047">
        <v>34.488</v>
      </c>
      <c r="Q3047">
        <v>35.415999999999997</v>
      </c>
      <c r="R3047">
        <v>3.9816153999999999</v>
      </c>
      <c r="S3047">
        <v>3.973309</v>
      </c>
      <c r="U3047">
        <v>-14.969044999999999</v>
      </c>
      <c r="V3047" s="1">
        <f t="shared" si="329"/>
        <v>14.969044999999999</v>
      </c>
      <c r="W3047" s="1">
        <f>(SUM($V$2:V3047))*1.0417639/3600</f>
        <v>13.193726920622204</v>
      </c>
      <c r="X3047">
        <f t="shared" si="330"/>
        <v>49.600688213174017</v>
      </c>
      <c r="Y3047">
        <f t="shared" si="331"/>
        <v>4.0126492000000002</v>
      </c>
      <c r="Z3047">
        <f t="shared" si="332"/>
        <v>3.9793326000000007</v>
      </c>
      <c r="AA3047">
        <f t="shared" si="333"/>
        <v>3.9625064999999999</v>
      </c>
      <c r="AB3047">
        <f t="shared" si="334"/>
        <v>47.751991200000006</v>
      </c>
      <c r="AC3047">
        <f t="shared" si="335"/>
        <v>35.689</v>
      </c>
    </row>
    <row r="3048" spans="1:29" x14ac:dyDescent="0.25">
      <c r="A3048">
        <v>3047</v>
      </c>
      <c r="B3048" t="s">
        <v>3066</v>
      </c>
      <c r="C3048">
        <v>3.9675197</v>
      </c>
      <c r="D3048">
        <v>3.9764134000000002</v>
      </c>
      <c r="E3048">
        <v>4.0127226</v>
      </c>
      <c r="F3048">
        <v>3.9658416999999999</v>
      </c>
      <c r="G3048">
        <v>3.9626009</v>
      </c>
      <c r="H3048">
        <v>3.9796016999999999</v>
      </c>
      <c r="I3048">
        <v>3.9901526999999999</v>
      </c>
      <c r="J3048">
        <v>3.9882439000000001</v>
      </c>
      <c r="K3048">
        <v>3.9809337</v>
      </c>
      <c r="L3048">
        <v>3.9671107000000001</v>
      </c>
      <c r="M3048">
        <v>3.9742215000000001</v>
      </c>
      <c r="N3048">
        <v>35.088999999999999</v>
      </c>
      <c r="O3048">
        <v>35.691000000000003</v>
      </c>
      <c r="P3048">
        <v>34.49</v>
      </c>
      <c r="Q3048">
        <v>35.418999999999997</v>
      </c>
      <c r="R3048">
        <v>3.9816992999999998</v>
      </c>
      <c r="S3048">
        <v>3.9733928999999999</v>
      </c>
      <c r="U3048">
        <v>-14.968771</v>
      </c>
      <c r="V3048" s="1">
        <f t="shared" si="329"/>
        <v>14.968771</v>
      </c>
      <c r="W3048" s="1">
        <f>(SUM($V$2:V3048))*1.0417639/3600</f>
        <v>13.198058566526415</v>
      </c>
      <c r="X3048">
        <f t="shared" si="330"/>
        <v>49.61697266556849</v>
      </c>
      <c r="Y3048">
        <f t="shared" si="331"/>
        <v>4.0127226</v>
      </c>
      <c r="Z3048">
        <f t="shared" si="332"/>
        <v>3.9794112500000005</v>
      </c>
      <c r="AA3048">
        <f t="shared" si="333"/>
        <v>3.9626009</v>
      </c>
      <c r="AB3048">
        <f t="shared" si="334"/>
        <v>47.752935000000008</v>
      </c>
      <c r="AC3048">
        <f t="shared" si="335"/>
        <v>35.691000000000003</v>
      </c>
    </row>
    <row r="3049" spans="1:29" x14ac:dyDescent="0.25">
      <c r="A3049">
        <v>3048</v>
      </c>
      <c r="B3049" t="s">
        <v>3067</v>
      </c>
      <c r="C3049">
        <v>3.9676035999999999</v>
      </c>
      <c r="D3049">
        <v>3.9764868</v>
      </c>
      <c r="E3049">
        <v>4.0128064999999999</v>
      </c>
      <c r="F3049">
        <v>3.9659255999999998</v>
      </c>
      <c r="G3049">
        <v>3.9626743000000002</v>
      </c>
      <c r="H3049">
        <v>3.9796752</v>
      </c>
      <c r="I3049">
        <v>3.9902261000000001</v>
      </c>
      <c r="J3049">
        <v>3.9883069</v>
      </c>
      <c r="K3049">
        <v>3.9809966000000001</v>
      </c>
      <c r="L3049">
        <v>3.9671840999999999</v>
      </c>
      <c r="M3049">
        <v>3.9743159000000001</v>
      </c>
      <c r="N3049">
        <v>35.091999999999999</v>
      </c>
      <c r="O3049">
        <v>35.695</v>
      </c>
      <c r="P3049">
        <v>34.491999999999997</v>
      </c>
      <c r="Q3049">
        <v>35.420999999999999</v>
      </c>
      <c r="R3049">
        <v>3.9817727000000001</v>
      </c>
      <c r="S3049">
        <v>3.9734767999999998</v>
      </c>
      <c r="U3049">
        <v>-14.968137</v>
      </c>
      <c r="V3049" s="1">
        <f t="shared" si="329"/>
        <v>14.968137</v>
      </c>
      <c r="W3049" s="1">
        <f>(SUM($V$2:V3049))*1.0417639/3600</f>
        <v>13.202390028964434</v>
      </c>
      <c r="X3049">
        <f t="shared" si="330"/>
        <v>49.633256428237516</v>
      </c>
      <c r="Y3049">
        <f t="shared" si="331"/>
        <v>4.0128064999999999</v>
      </c>
      <c r="Z3049">
        <f t="shared" si="332"/>
        <v>3.979487291666667</v>
      </c>
      <c r="AA3049">
        <f t="shared" si="333"/>
        <v>3.9626743000000002</v>
      </c>
      <c r="AB3049">
        <f t="shared" si="334"/>
        <v>47.753847500000006</v>
      </c>
      <c r="AC3049">
        <f t="shared" si="335"/>
        <v>35.695</v>
      </c>
    </row>
    <row r="3050" spans="1:29" x14ac:dyDescent="0.25">
      <c r="A3050">
        <v>3049</v>
      </c>
      <c r="B3050" t="s">
        <v>3068</v>
      </c>
      <c r="C3050">
        <v>3.9676771</v>
      </c>
      <c r="D3050">
        <v>3.9765706999999999</v>
      </c>
      <c r="E3050">
        <v>4.0128903999999999</v>
      </c>
      <c r="F3050">
        <v>3.9660095000000002</v>
      </c>
      <c r="G3050">
        <v>3.9627686999999998</v>
      </c>
      <c r="H3050">
        <v>3.9797381000000001</v>
      </c>
      <c r="I3050">
        <v>3.9902994999999999</v>
      </c>
      <c r="J3050">
        <v>3.9884012000000002</v>
      </c>
      <c r="K3050">
        <v>3.9810805</v>
      </c>
      <c r="L3050">
        <v>3.9672679999999998</v>
      </c>
      <c r="M3050">
        <v>3.9743892999999999</v>
      </c>
      <c r="N3050">
        <v>35.094000000000001</v>
      </c>
      <c r="O3050">
        <v>35.698</v>
      </c>
      <c r="P3050">
        <v>34.494</v>
      </c>
      <c r="Q3050">
        <v>35.423999999999999</v>
      </c>
      <c r="R3050">
        <v>3.9818566</v>
      </c>
      <c r="S3050">
        <v>3.9735398000000002</v>
      </c>
      <c r="U3050">
        <v>-14.968201000000001</v>
      </c>
      <c r="V3050" s="1">
        <f t="shared" si="329"/>
        <v>14.968201000000001</v>
      </c>
      <c r="W3050" s="1">
        <f>(SUM($V$2:V3050))*1.0417639/3600</f>
        <v>13.206721509922696</v>
      </c>
      <c r="X3050">
        <f t="shared" si="330"/>
        <v>49.649540260531808</v>
      </c>
      <c r="Y3050">
        <f t="shared" si="331"/>
        <v>4.0128903999999999</v>
      </c>
      <c r="Z3050">
        <f t="shared" si="332"/>
        <v>3.9795676916666665</v>
      </c>
      <c r="AA3050">
        <f t="shared" si="333"/>
        <v>3.9627686999999998</v>
      </c>
      <c r="AB3050">
        <f t="shared" si="334"/>
        <v>47.754812299999998</v>
      </c>
      <c r="AC3050">
        <f t="shared" si="335"/>
        <v>35.698</v>
      </c>
    </row>
    <row r="3051" spans="1:29" x14ac:dyDescent="0.25">
      <c r="A3051">
        <v>3050</v>
      </c>
      <c r="B3051" t="s">
        <v>3069</v>
      </c>
      <c r="C3051">
        <v>3.9677505000000002</v>
      </c>
      <c r="D3051">
        <v>3.9766547000000001</v>
      </c>
      <c r="E3051">
        <v>4.0129742999999998</v>
      </c>
      <c r="F3051">
        <v>3.9660934000000001</v>
      </c>
      <c r="G3051">
        <v>3.9628317000000002</v>
      </c>
      <c r="H3051">
        <v>3.9798114999999998</v>
      </c>
      <c r="I3051">
        <v>3.9903835000000001</v>
      </c>
      <c r="J3051">
        <v>3.9884851000000001</v>
      </c>
      <c r="K3051">
        <v>3.9811538999999998</v>
      </c>
      <c r="L3051">
        <v>3.9673414</v>
      </c>
      <c r="M3051">
        <v>3.9744522</v>
      </c>
      <c r="N3051">
        <v>35.095999999999997</v>
      </c>
      <c r="O3051">
        <v>35.701000000000001</v>
      </c>
      <c r="P3051">
        <v>34.496000000000002</v>
      </c>
      <c r="Q3051">
        <v>35.427</v>
      </c>
      <c r="R3051">
        <v>3.9819195999999999</v>
      </c>
      <c r="S3051">
        <v>3.9736237000000001</v>
      </c>
      <c r="U3051">
        <v>-14.967821000000001</v>
      </c>
      <c r="V3051" s="1">
        <f t="shared" si="329"/>
        <v>14.967821000000001</v>
      </c>
      <c r="W3051" s="1">
        <f>(SUM($V$2:V3051))*1.0417639/3600</f>
        <v>13.21105288091699</v>
      </c>
      <c r="X3051">
        <f t="shared" si="330"/>
        <v>49.665823679425955</v>
      </c>
      <c r="Y3051">
        <f t="shared" si="331"/>
        <v>4.0129742999999998</v>
      </c>
      <c r="Z3051">
        <f t="shared" si="332"/>
        <v>3.9796437499999993</v>
      </c>
      <c r="AA3051">
        <f t="shared" si="333"/>
        <v>3.9628317000000002</v>
      </c>
      <c r="AB3051">
        <f t="shared" si="334"/>
        <v>47.755724999999991</v>
      </c>
      <c r="AC3051">
        <f t="shared" si="335"/>
        <v>35.701000000000001</v>
      </c>
    </row>
    <row r="3052" spans="1:29" x14ac:dyDescent="0.25">
      <c r="A3052">
        <v>3051</v>
      </c>
      <c r="B3052" t="s">
        <v>3070</v>
      </c>
      <c r="C3052">
        <v>3.9678239</v>
      </c>
      <c r="D3052">
        <v>3.9767280999999999</v>
      </c>
      <c r="E3052">
        <v>4.0130477000000004</v>
      </c>
      <c r="F3052">
        <v>3.9661563000000002</v>
      </c>
      <c r="G3052">
        <v>3.9629156000000001</v>
      </c>
      <c r="H3052">
        <v>3.9799058999999999</v>
      </c>
      <c r="I3052">
        <v>3.9904359</v>
      </c>
      <c r="J3052">
        <v>3.9885586000000002</v>
      </c>
      <c r="K3052">
        <v>3.9812273999999999</v>
      </c>
      <c r="L3052">
        <v>3.9674149000000001</v>
      </c>
      <c r="M3052">
        <v>3.9745571000000002</v>
      </c>
      <c r="N3052">
        <v>35.097999999999999</v>
      </c>
      <c r="O3052">
        <v>35.703000000000003</v>
      </c>
      <c r="P3052">
        <v>34.497999999999998</v>
      </c>
      <c r="Q3052">
        <v>35.43</v>
      </c>
      <c r="R3052">
        <v>3.9820034999999998</v>
      </c>
      <c r="S3052">
        <v>3.9736866000000002</v>
      </c>
      <c r="U3052">
        <v>-14.967335</v>
      </c>
      <c r="V3052" s="1">
        <f t="shared" si="329"/>
        <v>14.967335</v>
      </c>
      <c r="W3052" s="1">
        <f>(SUM($V$2:V3052))*1.0417639/3600</f>
        <v>13.215384111273158</v>
      </c>
      <c r="X3052">
        <f t="shared" si="330"/>
        <v>49.6821065696031</v>
      </c>
      <c r="Y3052">
        <f t="shared" si="331"/>
        <v>4.0130477000000004</v>
      </c>
      <c r="Z3052">
        <f t="shared" si="332"/>
        <v>3.9797197999999998</v>
      </c>
      <c r="AA3052">
        <f t="shared" si="333"/>
        <v>3.9629156000000001</v>
      </c>
      <c r="AB3052">
        <f t="shared" si="334"/>
        <v>47.756637599999998</v>
      </c>
      <c r="AC3052">
        <f t="shared" si="335"/>
        <v>35.703000000000003</v>
      </c>
    </row>
    <row r="3053" spans="1:29" x14ac:dyDescent="0.25">
      <c r="A3053">
        <v>3052</v>
      </c>
      <c r="B3053" t="s">
        <v>3071</v>
      </c>
      <c r="C3053">
        <v>3.9679077999999999</v>
      </c>
      <c r="D3053">
        <v>3.9768119999999998</v>
      </c>
      <c r="E3053">
        <v>4.0131211000000002</v>
      </c>
      <c r="F3053">
        <v>3.9662506999999998</v>
      </c>
      <c r="G3053">
        <v>3.9629995</v>
      </c>
      <c r="H3053">
        <v>3.9799582999999998</v>
      </c>
      <c r="I3053">
        <v>3.9905408000000002</v>
      </c>
      <c r="J3053">
        <v>3.988632</v>
      </c>
      <c r="K3053">
        <v>3.9813008000000001</v>
      </c>
      <c r="L3053">
        <v>3.9675091999999998</v>
      </c>
      <c r="M3053">
        <v>3.9746305</v>
      </c>
      <c r="N3053">
        <v>35.100999999999999</v>
      </c>
      <c r="O3053">
        <v>35.707000000000001</v>
      </c>
      <c r="P3053">
        <v>34.499000000000002</v>
      </c>
      <c r="Q3053">
        <v>35.432000000000002</v>
      </c>
      <c r="R3053">
        <v>3.9820874000000002</v>
      </c>
      <c r="S3053">
        <v>3.9737705000000001</v>
      </c>
      <c r="U3053">
        <v>-14.966787</v>
      </c>
      <c r="V3053" s="1">
        <f t="shared" si="329"/>
        <v>14.966787</v>
      </c>
      <c r="W3053" s="1">
        <f>(SUM($V$2:V3053))*1.0417639/3600</f>
        <v>13.219715183049711</v>
      </c>
      <c r="X3053">
        <f t="shared" si="330"/>
        <v>49.698388863613744</v>
      </c>
      <c r="Y3053">
        <f t="shared" si="331"/>
        <v>4.0131211000000002</v>
      </c>
      <c r="Z3053">
        <f t="shared" si="332"/>
        <v>3.979801066666667</v>
      </c>
      <c r="AA3053">
        <f t="shared" si="333"/>
        <v>3.9629995</v>
      </c>
      <c r="AB3053">
        <f t="shared" si="334"/>
        <v>47.757612800000004</v>
      </c>
      <c r="AC3053">
        <f t="shared" si="335"/>
        <v>35.707000000000001</v>
      </c>
    </row>
    <row r="3054" spans="1:29" x14ac:dyDescent="0.25">
      <c r="A3054">
        <v>3053</v>
      </c>
      <c r="B3054" t="s">
        <v>3072</v>
      </c>
      <c r="C3054">
        <v>3.9679812000000001</v>
      </c>
      <c r="D3054">
        <v>3.9768854</v>
      </c>
      <c r="E3054">
        <v>4.0131945</v>
      </c>
      <c r="F3054">
        <v>3.9663241</v>
      </c>
      <c r="G3054">
        <v>3.9630833999999999</v>
      </c>
      <c r="H3054">
        <v>3.9800317000000001</v>
      </c>
      <c r="I3054">
        <v>3.9906142</v>
      </c>
      <c r="J3054">
        <v>3.9887054000000002</v>
      </c>
      <c r="K3054">
        <v>3.9813741999999999</v>
      </c>
      <c r="L3054">
        <v>3.9675722000000002</v>
      </c>
      <c r="M3054">
        <v>3.9746934</v>
      </c>
      <c r="N3054">
        <v>35.103999999999999</v>
      </c>
      <c r="O3054">
        <v>35.709000000000003</v>
      </c>
      <c r="P3054">
        <v>34.500999999999998</v>
      </c>
      <c r="Q3054">
        <v>35.435000000000002</v>
      </c>
      <c r="R3054">
        <v>3.9821502999999998</v>
      </c>
      <c r="S3054">
        <v>3.9738438999999999</v>
      </c>
      <c r="U3054">
        <v>-14.966365</v>
      </c>
      <c r="V3054" s="1">
        <f t="shared" si="329"/>
        <v>14.966365</v>
      </c>
      <c r="W3054" s="1">
        <f>(SUM($V$2:V3054))*1.0417639/3600</f>
        <v>13.224046132708384</v>
      </c>
      <c r="X3054">
        <f t="shared" si="330"/>
        <v>49.714670698532657</v>
      </c>
      <c r="Y3054">
        <f t="shared" si="331"/>
        <v>4.0131945</v>
      </c>
      <c r="Z3054">
        <f t="shared" si="332"/>
        <v>3.9798727249999999</v>
      </c>
      <c r="AA3054">
        <f t="shared" si="333"/>
        <v>3.9630833999999999</v>
      </c>
      <c r="AB3054">
        <f t="shared" si="334"/>
        <v>47.758472699999999</v>
      </c>
      <c r="AC3054">
        <f t="shared" si="335"/>
        <v>35.709000000000003</v>
      </c>
    </row>
    <row r="3055" spans="1:29" x14ac:dyDescent="0.25">
      <c r="A3055">
        <v>3054</v>
      </c>
      <c r="B3055" t="s">
        <v>3073</v>
      </c>
      <c r="C3055">
        <v>3.9680756000000001</v>
      </c>
      <c r="D3055">
        <v>3.9769483000000001</v>
      </c>
      <c r="E3055">
        <v>4.0132889</v>
      </c>
      <c r="F3055">
        <v>3.9663765999999998</v>
      </c>
      <c r="G3055">
        <v>3.9631672999999998</v>
      </c>
      <c r="H3055">
        <v>3.9801156</v>
      </c>
      <c r="I3055">
        <v>3.9906875999999998</v>
      </c>
      <c r="J3055">
        <v>3.9887893000000001</v>
      </c>
      <c r="K3055">
        <v>3.9814476000000001</v>
      </c>
      <c r="L3055">
        <v>3.9676665999999998</v>
      </c>
      <c r="M3055">
        <v>3.9747878000000001</v>
      </c>
      <c r="N3055">
        <v>35.106000000000002</v>
      </c>
      <c r="O3055">
        <v>35.713000000000001</v>
      </c>
      <c r="P3055">
        <v>34.503</v>
      </c>
      <c r="Q3055">
        <v>35.436999999999998</v>
      </c>
      <c r="R3055">
        <v>3.9822342000000002</v>
      </c>
      <c r="S3055">
        <v>3.9739277999999998</v>
      </c>
      <c r="U3055">
        <v>-14.966027</v>
      </c>
      <c r="V3055" s="1">
        <f t="shared" si="329"/>
        <v>14.966027</v>
      </c>
      <c r="W3055" s="1">
        <f>(SUM($V$2:V3055))*1.0417639/3600</f>
        <v>13.228376984557002</v>
      </c>
      <c r="X3055">
        <f t="shared" si="330"/>
        <v>49.730952165743034</v>
      </c>
      <c r="Y3055">
        <f t="shared" si="331"/>
        <v>4.0132889</v>
      </c>
      <c r="Z3055">
        <f t="shared" si="332"/>
        <v>3.9799531333333333</v>
      </c>
      <c r="AA3055">
        <f t="shared" si="333"/>
        <v>3.9631672999999998</v>
      </c>
      <c r="AB3055">
        <f t="shared" si="334"/>
        <v>47.759437599999998</v>
      </c>
      <c r="AC3055">
        <f t="shared" si="335"/>
        <v>35.713000000000001</v>
      </c>
    </row>
    <row r="3056" spans="1:29" x14ac:dyDescent="0.25">
      <c r="A3056">
        <v>3055</v>
      </c>
      <c r="B3056" t="s">
        <v>3074</v>
      </c>
      <c r="C3056">
        <v>3.9681280000000001</v>
      </c>
      <c r="D3056">
        <v>3.9770427000000002</v>
      </c>
      <c r="E3056">
        <v>4.0133622999999998</v>
      </c>
      <c r="F3056">
        <v>3.9664605000000002</v>
      </c>
      <c r="G3056">
        <v>3.9632407000000001</v>
      </c>
      <c r="H3056">
        <v>3.9801891</v>
      </c>
      <c r="I3056">
        <v>3.9907400000000002</v>
      </c>
      <c r="J3056">
        <v>3.9888417</v>
      </c>
      <c r="K3056">
        <v>3.9815105000000002</v>
      </c>
      <c r="L3056">
        <v>3.9677505000000002</v>
      </c>
      <c r="M3056">
        <v>3.9748507000000002</v>
      </c>
      <c r="N3056">
        <v>35.107999999999997</v>
      </c>
      <c r="O3056">
        <v>35.715000000000003</v>
      </c>
      <c r="P3056">
        <v>34.505000000000003</v>
      </c>
      <c r="Q3056">
        <v>35.44</v>
      </c>
      <c r="R3056">
        <v>3.9823181000000001</v>
      </c>
      <c r="S3056">
        <v>3.9740117000000001</v>
      </c>
      <c r="U3056">
        <v>-14.965774</v>
      </c>
      <c r="V3056" s="1">
        <f t="shared" si="329"/>
        <v>14.965774</v>
      </c>
      <c r="W3056" s="1">
        <f>(SUM($V$2:V3056))*1.0417639/3600</f>
        <v>13.232707763192769</v>
      </c>
      <c r="X3056">
        <f t="shared" si="330"/>
        <v>49.747233357715956</v>
      </c>
      <c r="Y3056">
        <f t="shared" si="331"/>
        <v>4.0133622999999998</v>
      </c>
      <c r="Z3056">
        <f t="shared" si="332"/>
        <v>3.9800265416666663</v>
      </c>
      <c r="AA3056">
        <f t="shared" si="333"/>
        <v>3.9632407000000001</v>
      </c>
      <c r="AB3056">
        <f t="shared" si="334"/>
        <v>47.760318499999997</v>
      </c>
      <c r="AC3056">
        <f t="shared" si="335"/>
        <v>35.715000000000003</v>
      </c>
    </row>
    <row r="3057" spans="1:29" x14ac:dyDescent="0.25">
      <c r="A3057">
        <v>3056</v>
      </c>
      <c r="B3057" t="s">
        <v>3075</v>
      </c>
      <c r="C3057">
        <v>3.9682224000000001</v>
      </c>
      <c r="D3057">
        <v>3.9771371000000002</v>
      </c>
      <c r="E3057">
        <v>4.0134461999999997</v>
      </c>
      <c r="F3057">
        <v>3.9665653000000001</v>
      </c>
      <c r="G3057">
        <v>3.9633246</v>
      </c>
      <c r="H3057">
        <v>3.9802624999999998</v>
      </c>
      <c r="I3057">
        <v>3.9908343999999998</v>
      </c>
      <c r="J3057">
        <v>3.9889465999999998</v>
      </c>
      <c r="K3057">
        <v>3.9816048999999998</v>
      </c>
      <c r="L3057">
        <v>3.9678239</v>
      </c>
      <c r="M3057">
        <v>3.9749137000000001</v>
      </c>
      <c r="N3057">
        <v>35.110999999999997</v>
      </c>
      <c r="O3057">
        <v>35.719000000000001</v>
      </c>
      <c r="P3057">
        <v>34.506999999999998</v>
      </c>
      <c r="Q3057">
        <v>35.442999999999998</v>
      </c>
      <c r="R3057">
        <v>3.982402</v>
      </c>
      <c r="S3057">
        <v>3.9740745999999998</v>
      </c>
      <c r="U3057">
        <v>-14.965563</v>
      </c>
      <c r="V3057" s="1">
        <f t="shared" si="329"/>
        <v>14.965563</v>
      </c>
      <c r="W3057" s="1">
        <f>(SUM($V$2:V3057))*1.0417639/3600</f>
        <v>13.237038480769595</v>
      </c>
      <c r="X3057">
        <f t="shared" si="330"/>
        <v>49.763514320143003</v>
      </c>
      <c r="Y3057">
        <f t="shared" si="331"/>
        <v>4.0134461999999997</v>
      </c>
      <c r="Z3057">
        <f t="shared" si="332"/>
        <v>3.9801113166666671</v>
      </c>
      <c r="AA3057">
        <f t="shared" si="333"/>
        <v>3.9633246</v>
      </c>
      <c r="AB3057">
        <f t="shared" si="334"/>
        <v>47.761335800000005</v>
      </c>
      <c r="AC3057">
        <f t="shared" si="335"/>
        <v>35.719000000000001</v>
      </c>
    </row>
    <row r="3058" spans="1:29" x14ac:dyDescent="0.25">
      <c r="A3058">
        <v>3057</v>
      </c>
      <c r="B3058" t="s">
        <v>3076</v>
      </c>
      <c r="C3058">
        <v>3.9682957999999999</v>
      </c>
      <c r="D3058">
        <v>3.9771999999999998</v>
      </c>
      <c r="E3058">
        <v>4.0135196999999998</v>
      </c>
      <c r="F3058">
        <v>3.9666388000000001</v>
      </c>
      <c r="G3058">
        <v>3.9633980000000002</v>
      </c>
      <c r="H3058">
        <v>3.9803568999999999</v>
      </c>
      <c r="I3058">
        <v>3.9908974000000002</v>
      </c>
      <c r="J3058">
        <v>3.98902</v>
      </c>
      <c r="K3058">
        <v>3.9816677999999999</v>
      </c>
      <c r="L3058">
        <v>3.9679183</v>
      </c>
      <c r="M3058">
        <v>3.9749976</v>
      </c>
      <c r="N3058">
        <v>35.113</v>
      </c>
      <c r="O3058">
        <v>35.720999999999997</v>
      </c>
      <c r="P3058">
        <v>34.509</v>
      </c>
      <c r="Q3058">
        <v>35.445999999999998</v>
      </c>
      <c r="R3058">
        <v>3.9824754000000002</v>
      </c>
      <c r="S3058">
        <v>3.9741585000000001</v>
      </c>
      <c r="U3058">
        <v>-14.965331000000001</v>
      </c>
      <c r="V3058" s="1">
        <f t="shared" si="329"/>
        <v>14.965331000000001</v>
      </c>
      <c r="W3058" s="1">
        <f>(SUM($V$2:V3058))*1.0417639/3600</f>
        <v>13.241369131210524</v>
      </c>
      <c r="X3058">
        <f t="shared" si="330"/>
        <v>49.779795030178398</v>
      </c>
      <c r="Y3058">
        <f t="shared" si="331"/>
        <v>4.0135196999999998</v>
      </c>
      <c r="Z3058">
        <f t="shared" si="332"/>
        <v>3.9801873666666672</v>
      </c>
      <c r="AA3058">
        <f t="shared" si="333"/>
        <v>3.9633980000000002</v>
      </c>
      <c r="AB3058">
        <f t="shared" si="334"/>
        <v>47.762248400000004</v>
      </c>
      <c r="AC3058">
        <f t="shared" si="335"/>
        <v>35.720999999999997</v>
      </c>
    </row>
    <row r="3059" spans="1:29" x14ac:dyDescent="0.25">
      <c r="A3059">
        <v>3058</v>
      </c>
      <c r="B3059" t="s">
        <v>3077</v>
      </c>
      <c r="C3059">
        <v>3.9683692000000002</v>
      </c>
      <c r="D3059">
        <v>3.9772839000000002</v>
      </c>
      <c r="E3059">
        <v>4.0135930999999996</v>
      </c>
      <c r="F3059">
        <v>3.9667121999999999</v>
      </c>
      <c r="G3059">
        <v>3.9634923999999998</v>
      </c>
      <c r="H3059">
        <v>3.9804303000000001</v>
      </c>
      <c r="I3059">
        <v>3.9909707999999999</v>
      </c>
      <c r="J3059">
        <v>3.9890724999999998</v>
      </c>
      <c r="K3059">
        <v>3.9817621999999999</v>
      </c>
      <c r="L3059">
        <v>3.9679812000000001</v>
      </c>
      <c r="M3059">
        <v>3.9750709999999998</v>
      </c>
      <c r="N3059">
        <v>35.116</v>
      </c>
      <c r="O3059">
        <v>35.723999999999997</v>
      </c>
      <c r="P3059">
        <v>34.511000000000003</v>
      </c>
      <c r="Q3059">
        <v>35.448</v>
      </c>
      <c r="R3059">
        <v>3.9825593000000001</v>
      </c>
      <c r="S3059">
        <v>3.9742424000000001</v>
      </c>
      <c r="U3059">
        <v>-14.965097999999999</v>
      </c>
      <c r="V3059" s="1">
        <f t="shared" si="329"/>
        <v>14.965097999999999</v>
      </c>
      <c r="W3059" s="1">
        <f>(SUM($V$2:V3059))*1.0417639/3600</f>
        <v>13.245699714226181</v>
      </c>
      <c r="X3059">
        <f t="shared" si="330"/>
        <v>49.796075486734239</v>
      </c>
      <c r="Y3059">
        <f t="shared" si="331"/>
        <v>4.0135930999999996</v>
      </c>
      <c r="Z3059">
        <f t="shared" si="332"/>
        <v>3.9802642749999997</v>
      </c>
      <c r="AA3059">
        <f t="shared" si="333"/>
        <v>3.9634923999999998</v>
      </c>
      <c r="AB3059">
        <f t="shared" si="334"/>
        <v>47.763171299999996</v>
      </c>
      <c r="AC3059">
        <f t="shared" si="335"/>
        <v>35.723999999999997</v>
      </c>
    </row>
    <row r="3060" spans="1:29" x14ac:dyDescent="0.25">
      <c r="A3060">
        <v>3059</v>
      </c>
      <c r="B3060" t="s">
        <v>3078</v>
      </c>
      <c r="C3060">
        <v>3.9684531999999999</v>
      </c>
      <c r="D3060">
        <v>3.9773573</v>
      </c>
      <c r="E3060">
        <v>4.0136665000000002</v>
      </c>
      <c r="F3060">
        <v>3.9667856000000001</v>
      </c>
      <c r="G3060">
        <v>3.9635867999999999</v>
      </c>
      <c r="H3060">
        <v>3.9805036999999999</v>
      </c>
      <c r="I3060">
        <v>3.9910442000000002</v>
      </c>
      <c r="J3060">
        <v>3.9891564000000002</v>
      </c>
      <c r="K3060">
        <v>3.9818251999999998</v>
      </c>
      <c r="L3060">
        <v>3.9680545999999999</v>
      </c>
      <c r="M3060">
        <v>3.9751549000000002</v>
      </c>
      <c r="N3060">
        <v>35.118000000000002</v>
      </c>
      <c r="O3060">
        <v>35.726999999999997</v>
      </c>
      <c r="P3060">
        <v>34.512999999999998</v>
      </c>
      <c r="Q3060">
        <v>35.451000000000001</v>
      </c>
      <c r="R3060">
        <v>3.9826221999999998</v>
      </c>
      <c r="S3060">
        <v>3.9743263</v>
      </c>
      <c r="U3060">
        <v>-14.964549999999999</v>
      </c>
      <c r="V3060" s="1">
        <f t="shared" si="329"/>
        <v>14.964549999999999</v>
      </c>
      <c r="W3060" s="1">
        <f>(SUM($V$2:V3060))*1.0417639/3600</f>
        <v>13.250030138662222</v>
      </c>
      <c r="X3060">
        <f t="shared" si="330"/>
        <v>49.812355347123578</v>
      </c>
      <c r="Y3060">
        <f t="shared" si="331"/>
        <v>4.0136665000000002</v>
      </c>
      <c r="Z3060">
        <f t="shared" si="332"/>
        <v>3.9803403083333335</v>
      </c>
      <c r="AA3060">
        <f t="shared" si="333"/>
        <v>3.9635867999999999</v>
      </c>
      <c r="AB3060">
        <f t="shared" si="334"/>
        <v>47.7640837</v>
      </c>
      <c r="AC3060">
        <f t="shared" si="335"/>
        <v>35.726999999999997</v>
      </c>
    </row>
    <row r="3061" spans="1:29" x14ac:dyDescent="0.25">
      <c r="A3061">
        <v>3060</v>
      </c>
      <c r="B3061" t="s">
        <v>3079</v>
      </c>
      <c r="C3061">
        <v>3.9685475000000001</v>
      </c>
      <c r="D3061">
        <v>3.9774517</v>
      </c>
      <c r="E3061">
        <v>4.0137609000000003</v>
      </c>
      <c r="F3061">
        <v>3.9668589999999999</v>
      </c>
      <c r="G3061">
        <v>3.9636496999999999</v>
      </c>
      <c r="H3061">
        <v>3.9805666</v>
      </c>
      <c r="I3061">
        <v>3.9911175999999999</v>
      </c>
      <c r="J3061">
        <v>3.9892403000000001</v>
      </c>
      <c r="K3061">
        <v>3.9818671000000001</v>
      </c>
      <c r="L3061">
        <v>3.9681489999999999</v>
      </c>
      <c r="M3061">
        <v>3.9752388000000001</v>
      </c>
      <c r="N3061">
        <v>35.119999999999997</v>
      </c>
      <c r="O3061">
        <v>35.729999999999997</v>
      </c>
      <c r="P3061">
        <v>34.515000000000001</v>
      </c>
      <c r="Q3061">
        <v>35.453000000000003</v>
      </c>
      <c r="R3061">
        <v>3.9827165999999998</v>
      </c>
      <c r="S3061">
        <v>3.9743998</v>
      </c>
      <c r="U3061">
        <v>-14.964022</v>
      </c>
      <c r="V3061" s="1">
        <f t="shared" si="329"/>
        <v>14.964022</v>
      </c>
      <c r="W3061" s="1">
        <f>(SUM($V$2:V3061))*1.0417639/3600</f>
        <v>13.254360410306221</v>
      </c>
      <c r="X3061">
        <f t="shared" si="330"/>
        <v>49.828634633104301</v>
      </c>
      <c r="Y3061">
        <f t="shared" si="331"/>
        <v>4.0137609000000003</v>
      </c>
      <c r="Z3061">
        <f t="shared" si="332"/>
        <v>3.980418091666666</v>
      </c>
      <c r="AA3061">
        <f t="shared" si="333"/>
        <v>3.9636496999999999</v>
      </c>
      <c r="AB3061">
        <f t="shared" si="334"/>
        <v>47.765017099999994</v>
      </c>
      <c r="AC3061">
        <f t="shared" si="335"/>
        <v>35.729999999999997</v>
      </c>
    </row>
    <row r="3062" spans="1:29" x14ac:dyDescent="0.25">
      <c r="A3062">
        <v>3061</v>
      </c>
      <c r="B3062" t="s">
        <v>3080</v>
      </c>
      <c r="C3062">
        <v>3.9686105</v>
      </c>
      <c r="D3062">
        <v>3.9775250999999998</v>
      </c>
      <c r="E3062">
        <v>4.0138132999999998</v>
      </c>
      <c r="F3062">
        <v>3.9669428999999998</v>
      </c>
      <c r="G3062">
        <v>3.9637335999999999</v>
      </c>
      <c r="H3062">
        <v>3.9806400000000002</v>
      </c>
      <c r="I3062">
        <v>3.9912014999999998</v>
      </c>
      <c r="J3062">
        <v>3.9893136999999999</v>
      </c>
      <c r="K3062">
        <v>3.9819615000000002</v>
      </c>
      <c r="L3062">
        <v>3.9682224000000001</v>
      </c>
      <c r="M3062">
        <v>3.9753227</v>
      </c>
      <c r="N3062">
        <v>35.122999999999998</v>
      </c>
      <c r="O3062">
        <v>35.732999999999997</v>
      </c>
      <c r="P3062">
        <v>34.517000000000003</v>
      </c>
      <c r="Q3062">
        <v>35.456000000000003</v>
      </c>
      <c r="R3062">
        <v>3.9827796000000002</v>
      </c>
      <c r="S3062">
        <v>3.9744627000000001</v>
      </c>
      <c r="U3062">
        <v>-14.963768999999999</v>
      </c>
      <c r="V3062" s="1">
        <f t="shared" si="329"/>
        <v>14.963768999999999</v>
      </c>
      <c r="W3062" s="1">
        <f>(SUM($V$2:V3062))*1.0417639/3600</f>
        <v>13.258690608737373</v>
      </c>
      <c r="X3062">
        <f t="shared" si="330"/>
        <v>49.844913643847583</v>
      </c>
      <c r="Y3062">
        <f t="shared" si="331"/>
        <v>4.0138132999999998</v>
      </c>
      <c r="Z3062">
        <f t="shared" si="332"/>
        <v>3.9804932499999999</v>
      </c>
      <c r="AA3062">
        <f t="shared" si="333"/>
        <v>3.9637335999999999</v>
      </c>
      <c r="AB3062">
        <f t="shared" si="334"/>
        <v>47.765918999999997</v>
      </c>
      <c r="AC3062">
        <f t="shared" si="335"/>
        <v>35.732999999999997</v>
      </c>
    </row>
    <row r="3063" spans="1:29" x14ac:dyDescent="0.25">
      <c r="A3063">
        <v>3062</v>
      </c>
      <c r="B3063" t="s">
        <v>3081</v>
      </c>
      <c r="C3063">
        <v>3.9686838999999998</v>
      </c>
      <c r="D3063">
        <v>3.9775881000000002</v>
      </c>
      <c r="E3063">
        <v>4.0139076999999999</v>
      </c>
      <c r="F3063">
        <v>3.9670268000000002</v>
      </c>
      <c r="G3063">
        <v>3.9638175000000002</v>
      </c>
      <c r="H3063">
        <v>3.9807134999999998</v>
      </c>
      <c r="I3063">
        <v>3.9912643999999999</v>
      </c>
      <c r="J3063">
        <v>3.9893765999999999</v>
      </c>
      <c r="K3063">
        <v>3.9820348999999999</v>
      </c>
      <c r="L3063">
        <v>3.9682957999999999</v>
      </c>
      <c r="M3063">
        <v>3.9754065999999999</v>
      </c>
      <c r="N3063">
        <v>35.125</v>
      </c>
      <c r="O3063">
        <v>35.734999999999999</v>
      </c>
      <c r="P3063">
        <v>34.518999999999998</v>
      </c>
      <c r="Q3063">
        <v>35.459000000000003</v>
      </c>
      <c r="R3063">
        <v>3.982853</v>
      </c>
      <c r="S3063">
        <v>3.9745466</v>
      </c>
      <c r="U3063">
        <v>-14.963684000000001</v>
      </c>
      <c r="V3063" s="1">
        <f t="shared" si="329"/>
        <v>14.963684000000001</v>
      </c>
      <c r="W3063" s="1">
        <f>(SUM($V$2:V3063))*1.0417639/3600</f>
        <v>13.263020782571319</v>
      </c>
      <c r="X3063">
        <f t="shared" si="330"/>
        <v>49.861192562119768</v>
      </c>
      <c r="Y3063">
        <f t="shared" si="331"/>
        <v>4.0139076999999999</v>
      </c>
      <c r="Z3063">
        <f t="shared" si="332"/>
        <v>3.9805692916666655</v>
      </c>
      <c r="AA3063">
        <f t="shared" si="333"/>
        <v>3.9638175000000002</v>
      </c>
      <c r="AB3063">
        <f t="shared" si="334"/>
        <v>47.766831499999988</v>
      </c>
      <c r="AC3063">
        <f t="shared" si="335"/>
        <v>35.734999999999999</v>
      </c>
    </row>
    <row r="3064" spans="1:29" x14ac:dyDescent="0.25">
      <c r="A3064">
        <v>3063</v>
      </c>
      <c r="B3064" t="s">
        <v>3082</v>
      </c>
      <c r="C3064">
        <v>3.9687782999999999</v>
      </c>
      <c r="D3064">
        <v>3.9776720000000001</v>
      </c>
      <c r="E3064">
        <v>4.0139706000000004</v>
      </c>
      <c r="F3064">
        <v>3.9671002</v>
      </c>
      <c r="G3064">
        <v>3.9638909</v>
      </c>
      <c r="H3064">
        <v>3.9807869</v>
      </c>
      <c r="I3064">
        <v>3.9913273999999999</v>
      </c>
      <c r="J3064">
        <v>3.9894604999999999</v>
      </c>
      <c r="K3064">
        <v>3.9820978</v>
      </c>
      <c r="L3064">
        <v>3.9683796999999998</v>
      </c>
      <c r="M3064">
        <v>3.9754800000000001</v>
      </c>
      <c r="N3064">
        <v>35.128</v>
      </c>
      <c r="O3064">
        <v>35.738</v>
      </c>
      <c r="P3064">
        <v>34.521000000000001</v>
      </c>
      <c r="Q3064">
        <v>35.460999999999999</v>
      </c>
      <c r="R3064">
        <v>3.9829264000000002</v>
      </c>
      <c r="S3064">
        <v>3.9746410000000001</v>
      </c>
      <c r="U3064">
        <v>-14.963262</v>
      </c>
      <c r="V3064" s="1">
        <f t="shared" si="329"/>
        <v>14.963262</v>
      </c>
      <c r="W3064" s="1">
        <f>(SUM($V$2:V3064))*1.0417639/3600</f>
        <v>13.267350834287386</v>
      </c>
      <c r="X3064">
        <f t="shared" si="330"/>
        <v>49.877471021300238</v>
      </c>
      <c r="Y3064">
        <f t="shared" si="331"/>
        <v>4.0139706000000004</v>
      </c>
      <c r="Z3064">
        <f t="shared" si="332"/>
        <v>3.9806444499999998</v>
      </c>
      <c r="AA3064">
        <f t="shared" si="333"/>
        <v>3.9638909</v>
      </c>
      <c r="AB3064">
        <f t="shared" si="334"/>
        <v>47.767733399999997</v>
      </c>
      <c r="AC3064">
        <f t="shared" si="335"/>
        <v>35.738</v>
      </c>
    </row>
    <row r="3065" spans="1:29" x14ac:dyDescent="0.25">
      <c r="A3065">
        <v>3064</v>
      </c>
      <c r="B3065" t="s">
        <v>3083</v>
      </c>
      <c r="C3065">
        <v>3.9688412</v>
      </c>
      <c r="D3065">
        <v>3.9777453999999999</v>
      </c>
      <c r="E3065">
        <v>4.0140440000000002</v>
      </c>
      <c r="F3065">
        <v>3.9671736000000002</v>
      </c>
      <c r="G3065">
        <v>3.9639644000000001</v>
      </c>
      <c r="H3065">
        <v>3.9808498000000001</v>
      </c>
      <c r="I3065">
        <v>3.9914113000000002</v>
      </c>
      <c r="J3065">
        <v>3.9895654</v>
      </c>
      <c r="K3065">
        <v>3.9821818000000002</v>
      </c>
      <c r="L3065">
        <v>3.9684846</v>
      </c>
      <c r="M3065">
        <v>3.9755429000000002</v>
      </c>
      <c r="N3065">
        <v>35.130000000000003</v>
      </c>
      <c r="O3065">
        <v>35.74</v>
      </c>
      <c r="P3065">
        <v>34.523000000000003</v>
      </c>
      <c r="Q3065">
        <v>35.463999999999999</v>
      </c>
      <c r="R3065">
        <v>3.9830207999999998</v>
      </c>
      <c r="S3065">
        <v>3.9747039000000002</v>
      </c>
      <c r="U3065">
        <v>-14.963283000000001</v>
      </c>
      <c r="V3065" s="1">
        <f t="shared" si="329"/>
        <v>14.963283000000001</v>
      </c>
      <c r="W3065" s="1">
        <f>(SUM($V$2:V3065))*1.0417639/3600</f>
        <v>13.271680892080408</v>
      </c>
      <c r="X3065">
        <f t="shared" si="330"/>
        <v>49.893749503326497</v>
      </c>
      <c r="Y3065">
        <f t="shared" si="331"/>
        <v>4.0140440000000002</v>
      </c>
      <c r="Z3065">
        <f t="shared" si="332"/>
        <v>3.9807239916666664</v>
      </c>
      <c r="AA3065">
        <f t="shared" si="333"/>
        <v>3.9639644000000001</v>
      </c>
      <c r="AB3065">
        <f t="shared" si="334"/>
        <v>47.768687899999996</v>
      </c>
      <c r="AC3065">
        <f t="shared" si="335"/>
        <v>35.74</v>
      </c>
    </row>
    <row r="3066" spans="1:29" x14ac:dyDescent="0.25">
      <c r="A3066">
        <v>3065</v>
      </c>
      <c r="B3066" t="s">
        <v>3084</v>
      </c>
      <c r="C3066">
        <v>3.9689146000000002</v>
      </c>
      <c r="D3066">
        <v>3.9778292999999998</v>
      </c>
      <c r="E3066">
        <v>4.0141384000000002</v>
      </c>
      <c r="F3066">
        <v>3.9672575000000001</v>
      </c>
      <c r="G3066">
        <v>3.9640692</v>
      </c>
      <c r="H3066">
        <v>3.9809337</v>
      </c>
      <c r="I3066">
        <v>3.9915056999999998</v>
      </c>
      <c r="J3066">
        <v>3.9896178</v>
      </c>
      <c r="K3066">
        <v>3.9822657000000001</v>
      </c>
      <c r="L3066">
        <v>3.9685475000000001</v>
      </c>
      <c r="M3066">
        <v>3.9756268000000001</v>
      </c>
      <c r="N3066">
        <v>35.131999999999998</v>
      </c>
      <c r="O3066">
        <v>35.743000000000002</v>
      </c>
      <c r="P3066">
        <v>34.524999999999999</v>
      </c>
      <c r="Q3066">
        <v>35.466000000000001</v>
      </c>
      <c r="R3066">
        <v>3.9830836999999999</v>
      </c>
      <c r="S3066">
        <v>3.9747667999999998</v>
      </c>
      <c r="U3066">
        <v>-14.96284</v>
      </c>
      <c r="V3066" s="1">
        <f t="shared" si="329"/>
        <v>14.96284</v>
      </c>
      <c r="W3066" s="1">
        <f>(SUM($V$2:V3066))*1.0417639/3600</f>
        <v>13.276010821678597</v>
      </c>
      <c r="X3066">
        <f t="shared" si="330"/>
        <v>49.910027503415236</v>
      </c>
      <c r="Y3066">
        <f t="shared" si="331"/>
        <v>4.0141384000000002</v>
      </c>
      <c r="Z3066">
        <f t="shared" si="332"/>
        <v>3.980803508333334</v>
      </c>
      <c r="AA3066">
        <f t="shared" si="333"/>
        <v>3.9640692</v>
      </c>
      <c r="AB3066">
        <f t="shared" si="334"/>
        <v>47.769642100000006</v>
      </c>
      <c r="AC3066">
        <f t="shared" si="335"/>
        <v>35.743000000000002</v>
      </c>
    </row>
    <row r="3067" spans="1:29" x14ac:dyDescent="0.25">
      <c r="A3067">
        <v>3066</v>
      </c>
      <c r="B3067" t="s">
        <v>3085</v>
      </c>
      <c r="C3067">
        <v>3.9690194999999999</v>
      </c>
      <c r="D3067">
        <v>3.9779236999999998</v>
      </c>
      <c r="E3067">
        <v>4.0142014000000001</v>
      </c>
      <c r="F3067">
        <v>3.9673205</v>
      </c>
      <c r="G3067">
        <v>3.9641426000000002</v>
      </c>
      <c r="H3067">
        <v>3.9810070999999998</v>
      </c>
      <c r="I3067">
        <v>3.9915581000000002</v>
      </c>
      <c r="J3067">
        <v>3.9896807999999999</v>
      </c>
      <c r="K3067">
        <v>3.9823286000000002</v>
      </c>
      <c r="L3067">
        <v>3.9686210000000002</v>
      </c>
      <c r="M3067">
        <v>3.9757003000000002</v>
      </c>
      <c r="N3067">
        <v>35.134</v>
      </c>
      <c r="O3067">
        <v>35.746000000000002</v>
      </c>
      <c r="P3067">
        <v>34.527000000000001</v>
      </c>
      <c r="Q3067">
        <v>35.469000000000001</v>
      </c>
      <c r="R3067">
        <v>3.9831571000000001</v>
      </c>
      <c r="S3067">
        <v>3.9748611999999999</v>
      </c>
      <c r="U3067">
        <v>-14.962819</v>
      </c>
      <c r="V3067" s="1">
        <f t="shared" si="329"/>
        <v>14.962819</v>
      </c>
      <c r="W3067" s="1">
        <f>(SUM($V$2:V3067))*1.0417639/3600</f>
        <v>13.280340745199828</v>
      </c>
      <c r="X3067">
        <f t="shared" si="330"/>
        <v>49.926305480658179</v>
      </c>
      <c r="Y3067">
        <f t="shared" si="331"/>
        <v>4.0142014000000001</v>
      </c>
      <c r="Z3067">
        <f t="shared" si="332"/>
        <v>3.9808751999999998</v>
      </c>
      <c r="AA3067">
        <f t="shared" si="333"/>
        <v>3.9641426000000002</v>
      </c>
      <c r="AB3067">
        <f t="shared" si="334"/>
        <v>47.770502399999998</v>
      </c>
      <c r="AC3067">
        <f t="shared" si="335"/>
        <v>35.746000000000002</v>
      </c>
    </row>
    <row r="3068" spans="1:29" x14ac:dyDescent="0.25">
      <c r="A3068">
        <v>3067</v>
      </c>
      <c r="B3068" t="s">
        <v>3086</v>
      </c>
      <c r="C3068">
        <v>3.9691033999999998</v>
      </c>
      <c r="D3068">
        <v>3.9779760999999998</v>
      </c>
      <c r="E3068">
        <v>4.0142958000000002</v>
      </c>
      <c r="F3068">
        <v>3.9674149000000001</v>
      </c>
      <c r="G3068">
        <v>3.9642265000000001</v>
      </c>
      <c r="H3068">
        <v>3.9810805</v>
      </c>
      <c r="I3068">
        <v>3.9916315</v>
      </c>
      <c r="J3068">
        <v>3.9897646999999998</v>
      </c>
      <c r="K3068">
        <v>3.982402</v>
      </c>
      <c r="L3068">
        <v>3.9686838999999998</v>
      </c>
      <c r="M3068">
        <v>3.9757946</v>
      </c>
      <c r="N3068">
        <v>35.137</v>
      </c>
      <c r="O3068">
        <v>35.749000000000002</v>
      </c>
      <c r="P3068">
        <v>34.529000000000003</v>
      </c>
      <c r="Q3068">
        <v>35.470999999999997</v>
      </c>
      <c r="R3068">
        <v>3.983241</v>
      </c>
      <c r="S3068">
        <v>3.9749137000000001</v>
      </c>
      <c r="U3068">
        <v>-14.962396999999999</v>
      </c>
      <c r="V3068" s="1">
        <f t="shared" si="329"/>
        <v>14.962396999999999</v>
      </c>
      <c r="W3068" s="1">
        <f>(SUM($V$2:V3068))*1.0417639/3600</f>
        <v>13.284670546603181</v>
      </c>
      <c r="X3068">
        <f t="shared" si="330"/>
        <v>49.942582998809407</v>
      </c>
      <c r="Y3068">
        <f t="shared" si="331"/>
        <v>4.0142958000000002</v>
      </c>
      <c r="Z3068">
        <f t="shared" si="332"/>
        <v>3.9809521000000001</v>
      </c>
      <c r="AA3068">
        <f t="shared" si="333"/>
        <v>3.9642265000000001</v>
      </c>
      <c r="AB3068">
        <f t="shared" si="334"/>
        <v>47.771425200000003</v>
      </c>
      <c r="AC3068">
        <f t="shared" si="335"/>
        <v>35.749000000000002</v>
      </c>
    </row>
    <row r="3069" spans="1:29" x14ac:dyDescent="0.25">
      <c r="A3069">
        <v>3068</v>
      </c>
      <c r="B3069" t="s">
        <v>3087</v>
      </c>
      <c r="C3069">
        <v>3.9691453999999999</v>
      </c>
      <c r="D3069">
        <v>3.9780495</v>
      </c>
      <c r="E3069">
        <v>4.0143692</v>
      </c>
      <c r="F3069">
        <v>3.9674882999999999</v>
      </c>
      <c r="G3069">
        <v>3.9643104999999998</v>
      </c>
      <c r="H3069">
        <v>3.9811434999999999</v>
      </c>
      <c r="I3069">
        <v>3.9917259</v>
      </c>
      <c r="J3069">
        <v>3.9898486000000002</v>
      </c>
      <c r="K3069">
        <v>3.9824754000000002</v>
      </c>
      <c r="L3069">
        <v>3.9687782999999999</v>
      </c>
      <c r="M3069">
        <v>3.9758786000000002</v>
      </c>
      <c r="N3069">
        <v>35.139000000000003</v>
      </c>
      <c r="O3069">
        <v>35.750999999999998</v>
      </c>
      <c r="P3069">
        <v>34.530999999999999</v>
      </c>
      <c r="Q3069">
        <v>35.473999999999997</v>
      </c>
      <c r="R3069">
        <v>3.9833143999999998</v>
      </c>
      <c r="S3069">
        <v>3.9750185</v>
      </c>
      <c r="U3069">
        <v>-14.962481</v>
      </c>
      <c r="V3069" s="1">
        <f t="shared" si="329"/>
        <v>14.962481</v>
      </c>
      <c r="W3069" s="1">
        <f>(SUM($V$2:V3069))*1.0417639/3600</f>
        <v>13.289000372314359</v>
      </c>
      <c r="X3069">
        <f t="shared" si="330"/>
        <v>49.958860608343812</v>
      </c>
      <c r="Y3069">
        <f t="shared" si="331"/>
        <v>4.0143692</v>
      </c>
      <c r="Z3069">
        <f t="shared" si="332"/>
        <v>3.9810333916666658</v>
      </c>
      <c r="AA3069">
        <f t="shared" si="333"/>
        <v>3.9643104999999998</v>
      </c>
      <c r="AB3069">
        <f t="shared" si="334"/>
        <v>47.772400699999992</v>
      </c>
      <c r="AC3069">
        <f t="shared" si="335"/>
        <v>35.750999999999998</v>
      </c>
    </row>
    <row r="3070" spans="1:29" x14ac:dyDescent="0.25">
      <c r="A3070">
        <v>3069</v>
      </c>
      <c r="B3070" t="s">
        <v>3088</v>
      </c>
      <c r="C3070">
        <v>3.9692292999999998</v>
      </c>
      <c r="D3070">
        <v>3.9781333999999999</v>
      </c>
      <c r="E3070">
        <v>4.0144320999999996</v>
      </c>
      <c r="F3070">
        <v>3.9675931000000002</v>
      </c>
      <c r="G3070">
        <v>3.9643839000000001</v>
      </c>
      <c r="H3070">
        <v>3.9812378000000002</v>
      </c>
      <c r="I3070">
        <v>3.9917783</v>
      </c>
      <c r="J3070">
        <v>3.989922</v>
      </c>
      <c r="K3070">
        <v>3.9825697999999998</v>
      </c>
      <c r="L3070">
        <v>3.9688517000000001</v>
      </c>
      <c r="M3070">
        <v>3.9759310000000001</v>
      </c>
      <c r="N3070">
        <v>35.140999999999998</v>
      </c>
      <c r="O3070">
        <v>35.755000000000003</v>
      </c>
      <c r="P3070">
        <v>34.533000000000001</v>
      </c>
      <c r="Q3070">
        <v>35.475999999999999</v>
      </c>
      <c r="R3070">
        <v>3.9833983000000002</v>
      </c>
      <c r="S3070">
        <v>3.9750814999999999</v>
      </c>
      <c r="U3070">
        <v>-14.962206999999999</v>
      </c>
      <c r="V3070" s="1">
        <f t="shared" si="329"/>
        <v>14.962206999999999</v>
      </c>
      <c r="W3070" s="1">
        <f>(SUM($V$2:V3070))*1.0417639/3600</f>
        <v>13.293330118735726</v>
      </c>
      <c r="X3070">
        <f t="shared" si="330"/>
        <v>49.97513791979496</v>
      </c>
      <c r="Y3070">
        <f t="shared" si="331"/>
        <v>4.0144320999999996</v>
      </c>
      <c r="Z3070">
        <f t="shared" si="332"/>
        <v>3.9811094083333334</v>
      </c>
      <c r="AA3070">
        <f t="shared" si="333"/>
        <v>3.9643839000000001</v>
      </c>
      <c r="AB3070">
        <f t="shared" si="334"/>
        <v>47.773312900000001</v>
      </c>
      <c r="AC3070">
        <f t="shared" si="335"/>
        <v>35.755000000000003</v>
      </c>
    </row>
    <row r="3071" spans="1:29" x14ac:dyDescent="0.25">
      <c r="A3071">
        <v>3070</v>
      </c>
      <c r="B3071" t="s">
        <v>3089</v>
      </c>
      <c r="C3071">
        <v>3.9693132000000002</v>
      </c>
      <c r="D3071">
        <v>3.9782278</v>
      </c>
      <c r="E3071">
        <v>4.0145369999999998</v>
      </c>
      <c r="F3071">
        <v>3.9676456</v>
      </c>
      <c r="G3071">
        <v>3.9644678</v>
      </c>
      <c r="H3071">
        <v>3.9813008000000001</v>
      </c>
      <c r="I3071">
        <v>3.9918621999999999</v>
      </c>
      <c r="J3071">
        <v>3.9900164</v>
      </c>
      <c r="K3071">
        <v>3.9826326999999999</v>
      </c>
      <c r="L3071">
        <v>3.9689356</v>
      </c>
      <c r="M3071">
        <v>3.9760149</v>
      </c>
      <c r="N3071">
        <v>35.143999999999998</v>
      </c>
      <c r="O3071">
        <v>35.756999999999998</v>
      </c>
      <c r="P3071">
        <v>34.536000000000001</v>
      </c>
      <c r="Q3071">
        <v>35.478999999999999</v>
      </c>
      <c r="R3071">
        <v>3.9834717999999998</v>
      </c>
      <c r="S3071">
        <v>3.9751653999999998</v>
      </c>
      <c r="U3071">
        <v>-14.961869</v>
      </c>
      <c r="V3071" s="1">
        <f t="shared" si="329"/>
        <v>14.961869</v>
      </c>
      <c r="W3071" s="1">
        <f>(SUM($V$2:V3071))*1.0417639/3600</f>
        <v>13.297659767347039</v>
      </c>
      <c r="X3071">
        <f t="shared" si="330"/>
        <v>49.991414863537571</v>
      </c>
      <c r="Y3071">
        <f t="shared" si="331"/>
        <v>4.0145369999999998</v>
      </c>
      <c r="Z3071">
        <f t="shared" si="332"/>
        <v>3.9811898333333335</v>
      </c>
      <c r="AA3071">
        <f t="shared" si="333"/>
        <v>3.9644678</v>
      </c>
      <c r="AB3071">
        <f t="shared" si="334"/>
        <v>47.774278000000002</v>
      </c>
      <c r="AC3071">
        <f t="shared" si="335"/>
        <v>35.756999999999998</v>
      </c>
    </row>
    <row r="3072" spans="1:29" x14ac:dyDescent="0.25">
      <c r="A3072">
        <v>3071</v>
      </c>
      <c r="B3072" t="s">
        <v>3090</v>
      </c>
      <c r="C3072">
        <v>3.9694075</v>
      </c>
      <c r="D3072">
        <v>3.9783012000000002</v>
      </c>
      <c r="E3072">
        <v>4.0145894000000002</v>
      </c>
      <c r="F3072">
        <v>3.96774</v>
      </c>
      <c r="G3072">
        <v>3.9645622</v>
      </c>
      <c r="H3072">
        <v>3.9813741999999999</v>
      </c>
      <c r="I3072">
        <v>3.9919460999999998</v>
      </c>
      <c r="J3072">
        <v>3.9900793000000001</v>
      </c>
      <c r="K3072">
        <v>3.9827061000000001</v>
      </c>
      <c r="L3072">
        <v>3.9690405000000002</v>
      </c>
      <c r="M3072">
        <v>3.9760987999999999</v>
      </c>
      <c r="N3072">
        <v>35.146000000000001</v>
      </c>
      <c r="O3072">
        <v>35.761000000000003</v>
      </c>
      <c r="P3072">
        <v>34.536999999999999</v>
      </c>
      <c r="Q3072">
        <v>35.481999999999999</v>
      </c>
      <c r="R3072">
        <v>3.9835557000000001</v>
      </c>
      <c r="S3072">
        <v>3.9752388000000001</v>
      </c>
      <c r="U3072">
        <v>-14.961848</v>
      </c>
      <c r="V3072" s="1">
        <f t="shared" si="329"/>
        <v>14.961848</v>
      </c>
      <c r="W3072" s="1">
        <f>(SUM($V$2:V3072))*1.0417639/3600</f>
        <v>13.301989409881397</v>
      </c>
      <c r="X3072">
        <f t="shared" si="330"/>
        <v>50.007691784434385</v>
      </c>
      <c r="Y3072">
        <f t="shared" si="331"/>
        <v>4.0145894000000002</v>
      </c>
      <c r="Z3072">
        <f t="shared" si="332"/>
        <v>3.9812693583333343</v>
      </c>
      <c r="AA3072">
        <f t="shared" si="333"/>
        <v>3.9645622</v>
      </c>
      <c r="AB3072">
        <f t="shared" si="334"/>
        <v>47.775232300000013</v>
      </c>
      <c r="AC3072">
        <f t="shared" si="335"/>
        <v>35.761000000000003</v>
      </c>
    </row>
    <row r="3073" spans="1:29" x14ac:dyDescent="0.25">
      <c r="A3073">
        <v>3072</v>
      </c>
      <c r="B3073" t="s">
        <v>3091</v>
      </c>
      <c r="C3073">
        <v>3.969481</v>
      </c>
      <c r="D3073">
        <v>3.9783746999999998</v>
      </c>
      <c r="E3073">
        <v>4.0146943000000004</v>
      </c>
      <c r="F3073">
        <v>3.9678029000000001</v>
      </c>
      <c r="G3073">
        <v>3.9646355999999998</v>
      </c>
      <c r="H3073">
        <v>3.9814581000000002</v>
      </c>
      <c r="I3073">
        <v>3.9919986000000001</v>
      </c>
      <c r="J3073">
        <v>3.9901632</v>
      </c>
      <c r="K3073">
        <v>3.9827796000000002</v>
      </c>
      <c r="L3073">
        <v>3.9690929000000001</v>
      </c>
      <c r="M3073">
        <v>3.9761722000000002</v>
      </c>
      <c r="N3073">
        <v>35.149000000000001</v>
      </c>
      <c r="O3073">
        <v>35.762999999999998</v>
      </c>
      <c r="P3073">
        <v>34.54</v>
      </c>
      <c r="Q3073">
        <v>35.484000000000002</v>
      </c>
      <c r="R3073">
        <v>3.9836290999999999</v>
      </c>
      <c r="S3073">
        <v>3.9753227</v>
      </c>
      <c r="U3073">
        <v>-14.961553</v>
      </c>
      <c r="V3073" s="1">
        <f t="shared" si="329"/>
        <v>14.961553</v>
      </c>
      <c r="W3073" s="1">
        <f>(SUM($V$2:V3073))*1.0417639/3600</f>
        <v>13.306318967048989</v>
      </c>
      <c r="X3073">
        <f t="shared" si="330"/>
        <v>50.023968384402153</v>
      </c>
      <c r="Y3073">
        <f t="shared" si="331"/>
        <v>4.0146943000000004</v>
      </c>
      <c r="Z3073">
        <f t="shared" si="332"/>
        <v>3.9813436583333335</v>
      </c>
      <c r="AA3073">
        <f t="shared" si="333"/>
        <v>3.9646355999999998</v>
      </c>
      <c r="AB3073">
        <f t="shared" si="334"/>
        <v>47.776123900000002</v>
      </c>
      <c r="AC3073">
        <f t="shared" si="335"/>
        <v>35.762999999999998</v>
      </c>
    </row>
    <row r="3074" spans="1:29" x14ac:dyDescent="0.25">
      <c r="A3074">
        <v>3073</v>
      </c>
      <c r="B3074" t="s">
        <v>3092</v>
      </c>
      <c r="C3074">
        <v>3.9695543999999998</v>
      </c>
      <c r="D3074">
        <v>3.9784586000000002</v>
      </c>
      <c r="E3074">
        <v>4.0147466999999999</v>
      </c>
      <c r="F3074">
        <v>3.9678762999999999</v>
      </c>
      <c r="G3074">
        <v>3.9647195000000002</v>
      </c>
      <c r="H3074">
        <v>3.9815209999999999</v>
      </c>
      <c r="I3074">
        <v>3.9920719999999998</v>
      </c>
      <c r="J3074">
        <v>3.9902365999999998</v>
      </c>
      <c r="K3074">
        <v>3.982853</v>
      </c>
      <c r="L3074">
        <v>3.9691768000000001</v>
      </c>
      <c r="M3074">
        <v>3.9762561000000001</v>
      </c>
      <c r="N3074">
        <v>35.151000000000003</v>
      </c>
      <c r="O3074">
        <v>35.765999999999998</v>
      </c>
      <c r="P3074">
        <v>34.540999999999997</v>
      </c>
      <c r="Q3074">
        <v>35.487000000000002</v>
      </c>
      <c r="R3074">
        <v>3.9837025000000001</v>
      </c>
      <c r="S3074">
        <v>3.9753856000000001</v>
      </c>
      <c r="U3074">
        <v>-14.961553</v>
      </c>
      <c r="V3074" s="1">
        <f t="shared" si="329"/>
        <v>14.961553</v>
      </c>
      <c r="W3074" s="1">
        <f>(SUM($V$2:V3074))*1.0417639/3600</f>
        <v>13.310648524216585</v>
      </c>
      <c r="X3074">
        <f t="shared" si="330"/>
        <v>50.04024498436992</v>
      </c>
      <c r="Y3074">
        <f t="shared" si="331"/>
        <v>4.0147466999999999</v>
      </c>
      <c r="Z3074">
        <f t="shared" si="332"/>
        <v>3.9814170583333337</v>
      </c>
      <c r="AA3074">
        <f t="shared" si="333"/>
        <v>3.9647195000000002</v>
      </c>
      <c r="AB3074">
        <f t="shared" si="334"/>
        <v>47.777004700000006</v>
      </c>
      <c r="AC3074">
        <f t="shared" si="335"/>
        <v>35.765999999999998</v>
      </c>
    </row>
    <row r="3075" spans="1:29" x14ac:dyDescent="0.25">
      <c r="A3075">
        <v>3074</v>
      </c>
      <c r="B3075" t="s">
        <v>3093</v>
      </c>
      <c r="C3075">
        <v>3.9696278</v>
      </c>
      <c r="D3075">
        <v>3.978532</v>
      </c>
      <c r="E3075">
        <v>4.0148410999999999</v>
      </c>
      <c r="F3075">
        <v>3.9679601999999998</v>
      </c>
      <c r="G3075">
        <v>3.9647929</v>
      </c>
      <c r="H3075">
        <v>3.9816048999999998</v>
      </c>
      <c r="I3075">
        <v>3.9921559000000002</v>
      </c>
      <c r="J3075">
        <v>3.9903205000000002</v>
      </c>
      <c r="K3075">
        <v>3.9829159000000001</v>
      </c>
      <c r="L3075">
        <v>3.9692607</v>
      </c>
      <c r="M3075">
        <v>3.9763294999999999</v>
      </c>
      <c r="N3075">
        <v>35.154000000000003</v>
      </c>
      <c r="O3075">
        <v>35.768999999999998</v>
      </c>
      <c r="P3075">
        <v>34.542999999999999</v>
      </c>
      <c r="Q3075">
        <v>35.488999999999997</v>
      </c>
      <c r="R3075">
        <v>3.9837758999999999</v>
      </c>
      <c r="S3075">
        <v>3.9754800000000001</v>
      </c>
      <c r="U3075">
        <v>-14.961236</v>
      </c>
      <c r="V3075" s="1">
        <f t="shared" ref="V3075:V3138" si="336">IF(U3075&lt;0,-1*U3075,0)</f>
        <v>14.961236</v>
      </c>
      <c r="W3075" s="1">
        <f>(SUM($V$2:V3075))*1.0417639/3600</f>
        <v>13.31497798965108</v>
      </c>
      <c r="X3075">
        <f t="shared" ref="X3075:X3138" si="337">100*(W3075/$W$8142)</f>
        <v>50.056521239474947</v>
      </c>
      <c r="Y3075">
        <f t="shared" ref="Y3075:Y3138" si="338">MAX(D3075:M3075,S3075,R3075)</f>
        <v>4.0148410999999999</v>
      </c>
      <c r="Z3075">
        <f t="shared" ref="Z3075:Z3138" si="339">AVERAGE(D3075:M3075,S3075,R3075)</f>
        <v>3.9814974583333327</v>
      </c>
      <c r="AA3075">
        <f t="shared" ref="AA3075:AA3138" si="340">MIN(D3075:M3075,S3075,R3075)</f>
        <v>3.9647929</v>
      </c>
      <c r="AB3075">
        <f t="shared" ref="AB3075:AB3138" si="341">SUM(D3075:M3075,S3075,R3075)</f>
        <v>47.77796949999999</v>
      </c>
      <c r="AC3075">
        <f t="shared" ref="AC3075:AC3138" si="342">MAX(N3075:Q3075)</f>
        <v>35.768999999999998</v>
      </c>
    </row>
    <row r="3076" spans="1:29" x14ac:dyDescent="0.25">
      <c r="A3076">
        <v>3075</v>
      </c>
      <c r="B3076" t="s">
        <v>3094</v>
      </c>
      <c r="C3076">
        <v>3.9697117</v>
      </c>
      <c r="D3076">
        <v>3.9786054000000002</v>
      </c>
      <c r="E3076">
        <v>4.0149355</v>
      </c>
      <c r="F3076">
        <v>3.9680336</v>
      </c>
      <c r="G3076">
        <v>3.9648873</v>
      </c>
      <c r="H3076">
        <v>3.9816677999999999</v>
      </c>
      <c r="I3076">
        <v>3.9922398000000001</v>
      </c>
      <c r="J3076">
        <v>3.9903938999999999</v>
      </c>
      <c r="K3076">
        <v>3.9830103000000001</v>
      </c>
      <c r="L3076">
        <v>3.9693445999999999</v>
      </c>
      <c r="M3076">
        <v>3.9763925000000002</v>
      </c>
      <c r="N3076">
        <v>35.156999999999996</v>
      </c>
      <c r="O3076">
        <v>35.771999999999998</v>
      </c>
      <c r="P3076">
        <v>34.545000000000002</v>
      </c>
      <c r="Q3076">
        <v>35.491999999999997</v>
      </c>
      <c r="R3076">
        <v>3.9838703</v>
      </c>
      <c r="S3076">
        <v>3.9755533999999999</v>
      </c>
      <c r="U3076">
        <v>-14.961257</v>
      </c>
      <c r="V3076" s="1">
        <f t="shared" si="336"/>
        <v>14.961257</v>
      </c>
      <c r="W3076" s="1">
        <f>(SUM($V$2:V3076))*1.0417639/3600</f>
        <v>13.319307461162531</v>
      </c>
      <c r="X3076">
        <f t="shared" si="337"/>
        <v>50.072797517425769</v>
      </c>
      <c r="Y3076">
        <f t="shared" si="338"/>
        <v>4.0149355</v>
      </c>
      <c r="Z3076">
        <f t="shared" si="339"/>
        <v>3.9815778666666675</v>
      </c>
      <c r="AA3076">
        <f t="shared" si="340"/>
        <v>3.9648873</v>
      </c>
      <c r="AB3076">
        <f t="shared" si="341"/>
        <v>47.778934400000011</v>
      </c>
      <c r="AC3076">
        <f t="shared" si="342"/>
        <v>35.771999999999998</v>
      </c>
    </row>
    <row r="3077" spans="1:29" x14ac:dyDescent="0.25">
      <c r="A3077">
        <v>3076</v>
      </c>
      <c r="B3077" t="s">
        <v>3095</v>
      </c>
      <c r="C3077">
        <v>3.9697851000000002</v>
      </c>
      <c r="D3077">
        <v>3.9786788</v>
      </c>
      <c r="E3077">
        <v>4.0150088999999998</v>
      </c>
      <c r="F3077">
        <v>3.9681280000000001</v>
      </c>
      <c r="G3077">
        <v>3.9649606999999998</v>
      </c>
      <c r="H3077">
        <v>3.9817412999999999</v>
      </c>
      <c r="I3077">
        <v>3.9922922000000001</v>
      </c>
      <c r="J3077">
        <v>3.9904568999999999</v>
      </c>
      <c r="K3077">
        <v>3.9830836999999999</v>
      </c>
      <c r="L3077">
        <v>3.9694075</v>
      </c>
      <c r="M3077">
        <v>3.9764764000000001</v>
      </c>
      <c r="N3077">
        <v>35.158999999999999</v>
      </c>
      <c r="O3077">
        <v>35.774999999999999</v>
      </c>
      <c r="P3077">
        <v>34.546999999999997</v>
      </c>
      <c r="Q3077">
        <v>35.494</v>
      </c>
      <c r="R3077">
        <v>3.9839541999999999</v>
      </c>
      <c r="S3077">
        <v>3.9756478</v>
      </c>
      <c r="U3077">
        <v>-14.960962</v>
      </c>
      <c r="V3077" s="1">
        <f t="shared" si="336"/>
        <v>14.960962</v>
      </c>
      <c r="W3077" s="1">
        <f>(SUM($V$2:V3077))*1.0417639/3600</f>
        <v>13.323636847307217</v>
      </c>
      <c r="X3077">
        <f t="shared" si="337"/>
        <v>50.089073474447545</v>
      </c>
      <c r="Y3077">
        <f t="shared" si="338"/>
        <v>4.0150088999999998</v>
      </c>
      <c r="Z3077">
        <f t="shared" si="339"/>
        <v>3.9816530333333335</v>
      </c>
      <c r="AA3077">
        <f t="shared" si="340"/>
        <v>3.9649606999999998</v>
      </c>
      <c r="AB3077">
        <f t="shared" si="341"/>
        <v>47.779836400000001</v>
      </c>
      <c r="AC3077">
        <f t="shared" si="342"/>
        <v>35.774999999999999</v>
      </c>
    </row>
    <row r="3078" spans="1:29" x14ac:dyDescent="0.25">
      <c r="A3078">
        <v>3077</v>
      </c>
      <c r="B3078" t="s">
        <v>3096</v>
      </c>
      <c r="C3078">
        <v>3.9698585</v>
      </c>
      <c r="D3078">
        <v>3.9787732</v>
      </c>
      <c r="E3078">
        <v>4.0150823000000004</v>
      </c>
      <c r="F3078">
        <v>3.9682013999999999</v>
      </c>
      <c r="G3078">
        <v>3.9650446000000001</v>
      </c>
      <c r="H3078">
        <v>3.9818147000000002</v>
      </c>
      <c r="I3078">
        <v>3.9923657000000001</v>
      </c>
      <c r="J3078">
        <v>3.9905512999999999</v>
      </c>
      <c r="K3078">
        <v>3.9831466</v>
      </c>
      <c r="L3078">
        <v>3.9695019</v>
      </c>
      <c r="M3078">
        <v>3.9765812</v>
      </c>
      <c r="N3078">
        <v>35.161999999999999</v>
      </c>
      <c r="O3078">
        <v>35.777999999999999</v>
      </c>
      <c r="P3078">
        <v>34.548999999999999</v>
      </c>
      <c r="Q3078">
        <v>35.497</v>
      </c>
      <c r="R3078">
        <v>3.9840171</v>
      </c>
      <c r="S3078">
        <v>3.9757003000000002</v>
      </c>
      <c r="U3078">
        <v>-14.961088999999999</v>
      </c>
      <c r="V3078" s="1">
        <f t="shared" si="336"/>
        <v>14.961088999999999</v>
      </c>
      <c r="W3078" s="1">
        <f>(SUM($V$2:V3078))*1.0417639/3600</f>
        <v>13.327966270203019</v>
      </c>
      <c r="X3078">
        <f t="shared" si="337"/>
        <v>50.105349569631983</v>
      </c>
      <c r="Y3078">
        <f t="shared" si="338"/>
        <v>4.0150823000000004</v>
      </c>
      <c r="Z3078">
        <f t="shared" si="339"/>
        <v>3.981731691666667</v>
      </c>
      <c r="AA3078">
        <f t="shared" si="340"/>
        <v>3.9650446000000001</v>
      </c>
      <c r="AB3078">
        <f t="shared" si="341"/>
        <v>47.780780300000004</v>
      </c>
      <c r="AC3078">
        <f t="shared" si="342"/>
        <v>35.777999999999999</v>
      </c>
    </row>
    <row r="3079" spans="1:29" x14ac:dyDescent="0.25">
      <c r="A3079">
        <v>3078</v>
      </c>
      <c r="B3079" t="s">
        <v>3097</v>
      </c>
      <c r="C3079">
        <v>3.9699319000000002</v>
      </c>
      <c r="D3079">
        <v>3.9788465999999998</v>
      </c>
      <c r="E3079">
        <v>4.0151453000000004</v>
      </c>
      <c r="F3079">
        <v>3.9682539000000001</v>
      </c>
      <c r="G3079">
        <v>3.9651285000000001</v>
      </c>
      <c r="H3079">
        <v>3.9818986000000001</v>
      </c>
      <c r="I3079">
        <v>3.9924599999999999</v>
      </c>
      <c r="J3079">
        <v>3.9906036999999999</v>
      </c>
      <c r="K3079">
        <v>3.9832095999999999</v>
      </c>
      <c r="L3079">
        <v>3.9695963000000001</v>
      </c>
      <c r="M3079">
        <v>3.9766336999999998</v>
      </c>
      <c r="N3079">
        <v>35.164999999999999</v>
      </c>
      <c r="O3079">
        <v>35.780999999999999</v>
      </c>
      <c r="P3079">
        <v>34.551000000000002</v>
      </c>
      <c r="Q3079">
        <v>35.5</v>
      </c>
      <c r="R3079">
        <v>3.9840905000000002</v>
      </c>
      <c r="S3079">
        <v>3.9757946</v>
      </c>
      <c r="U3079">
        <v>-14.961024999999999</v>
      </c>
      <c r="V3079" s="1">
        <f t="shared" si="336"/>
        <v>14.961024999999999</v>
      </c>
      <c r="W3079" s="1">
        <f>(SUM($V$2:V3079))*1.0417639/3600</f>
        <v>13.332295674578571</v>
      </c>
      <c r="X3079">
        <f t="shared" si="337"/>
        <v>50.121625595191141</v>
      </c>
      <c r="Y3079">
        <f t="shared" si="338"/>
        <v>4.0151453000000004</v>
      </c>
      <c r="Z3079">
        <f t="shared" si="339"/>
        <v>3.9818051083333335</v>
      </c>
      <c r="AA3079">
        <f t="shared" si="340"/>
        <v>3.9651285000000001</v>
      </c>
      <c r="AB3079">
        <f t="shared" si="341"/>
        <v>47.781661300000003</v>
      </c>
      <c r="AC3079">
        <f t="shared" si="342"/>
        <v>35.780999999999999</v>
      </c>
    </row>
    <row r="3080" spans="1:29" x14ac:dyDescent="0.25">
      <c r="A3080">
        <v>3079</v>
      </c>
      <c r="B3080" t="s">
        <v>3098</v>
      </c>
      <c r="C3080">
        <v>3.9700053999999998</v>
      </c>
      <c r="D3080">
        <v>3.97892</v>
      </c>
      <c r="E3080">
        <v>4.0152501000000003</v>
      </c>
      <c r="F3080">
        <v>3.9683587999999999</v>
      </c>
      <c r="G3080">
        <v>3.9652018999999998</v>
      </c>
      <c r="H3080">
        <v>3.9819719999999998</v>
      </c>
      <c r="I3080">
        <v>3.9925438999999998</v>
      </c>
      <c r="J3080">
        <v>3.9906875999999998</v>
      </c>
      <c r="K3080">
        <v>3.9832934999999998</v>
      </c>
      <c r="L3080">
        <v>3.9696487999999999</v>
      </c>
      <c r="M3080">
        <v>3.9767176000000002</v>
      </c>
      <c r="N3080">
        <v>35.167000000000002</v>
      </c>
      <c r="O3080">
        <v>35.783000000000001</v>
      </c>
      <c r="P3080">
        <v>34.552999999999997</v>
      </c>
      <c r="Q3080">
        <v>35.502000000000002</v>
      </c>
      <c r="R3080">
        <v>3.9841848999999998</v>
      </c>
      <c r="S3080">
        <v>3.9758786000000002</v>
      </c>
      <c r="U3080">
        <v>-14.960962</v>
      </c>
      <c r="V3080" s="1">
        <f t="shared" si="336"/>
        <v>14.960962</v>
      </c>
      <c r="W3080" s="1">
        <f>(SUM($V$2:V3080))*1.0417639/3600</f>
        <v>13.336625060723259</v>
      </c>
      <c r="X3080">
        <f t="shared" si="337"/>
        <v>50.137901552212917</v>
      </c>
      <c r="Y3080">
        <f t="shared" si="338"/>
        <v>4.0152501000000003</v>
      </c>
      <c r="Z3080">
        <f t="shared" si="339"/>
        <v>3.9818881416666669</v>
      </c>
      <c r="AA3080">
        <f t="shared" si="340"/>
        <v>3.9652018999999998</v>
      </c>
      <c r="AB3080">
        <f t="shared" si="341"/>
        <v>47.782657700000001</v>
      </c>
      <c r="AC3080">
        <f t="shared" si="342"/>
        <v>35.783000000000001</v>
      </c>
    </row>
    <row r="3081" spans="1:29" x14ac:dyDescent="0.25">
      <c r="A3081">
        <v>3080</v>
      </c>
      <c r="B3081" t="s">
        <v>3099</v>
      </c>
      <c r="C3081">
        <v>3.9701102000000001</v>
      </c>
      <c r="D3081">
        <v>3.9790144000000001</v>
      </c>
      <c r="E3081">
        <v>4.0153340999999996</v>
      </c>
      <c r="F3081">
        <v>3.9684322000000001</v>
      </c>
      <c r="G3081">
        <v>3.9652858000000002</v>
      </c>
      <c r="H3081">
        <v>3.9820348999999999</v>
      </c>
      <c r="I3081">
        <v>3.9925964</v>
      </c>
      <c r="J3081">
        <v>3.9907819999999998</v>
      </c>
      <c r="K3081">
        <v>3.9833774000000002</v>
      </c>
      <c r="L3081">
        <v>3.9697326999999998</v>
      </c>
      <c r="M3081">
        <v>3.976791</v>
      </c>
      <c r="N3081">
        <v>35.17</v>
      </c>
      <c r="O3081">
        <v>35.786999999999999</v>
      </c>
      <c r="P3081">
        <v>34.555</v>
      </c>
      <c r="Q3081">
        <v>35.505000000000003</v>
      </c>
      <c r="R3081">
        <v>3.9842583</v>
      </c>
      <c r="S3081">
        <v>3.9759519999999999</v>
      </c>
      <c r="U3081">
        <v>-14.960962</v>
      </c>
      <c r="V3081" s="1">
        <f t="shared" si="336"/>
        <v>14.960962</v>
      </c>
      <c r="W3081" s="1">
        <f>(SUM($V$2:V3081))*1.0417639/3600</f>
        <v>13.340954446867944</v>
      </c>
      <c r="X3081">
        <f t="shared" si="337"/>
        <v>50.154177509234678</v>
      </c>
      <c r="Y3081">
        <f t="shared" si="338"/>
        <v>4.0153340999999996</v>
      </c>
      <c r="Z3081">
        <f t="shared" si="339"/>
        <v>3.981965933333333</v>
      </c>
      <c r="AA3081">
        <f t="shared" si="340"/>
        <v>3.9652858000000002</v>
      </c>
      <c r="AB3081">
        <f t="shared" si="341"/>
        <v>47.783591199999996</v>
      </c>
      <c r="AC3081">
        <f t="shared" si="342"/>
        <v>35.786999999999999</v>
      </c>
    </row>
    <row r="3082" spans="1:29" x14ac:dyDescent="0.25">
      <c r="A3082">
        <v>3081</v>
      </c>
      <c r="B3082" t="s">
        <v>3100</v>
      </c>
      <c r="C3082">
        <v>3.9701941000000001</v>
      </c>
      <c r="D3082">
        <v>3.9790773000000002</v>
      </c>
      <c r="E3082">
        <v>4.0153865</v>
      </c>
      <c r="F3082">
        <v>3.9685055999999999</v>
      </c>
      <c r="G3082">
        <v>3.9653592</v>
      </c>
      <c r="H3082">
        <v>3.9821083000000002</v>
      </c>
      <c r="I3082">
        <v>3.9926908000000001</v>
      </c>
      <c r="J3082">
        <v>3.9908554000000001</v>
      </c>
      <c r="K3082">
        <v>3.9834508</v>
      </c>
      <c r="L3082">
        <v>3.9698166000000001</v>
      </c>
      <c r="M3082">
        <v>3.9768748999999999</v>
      </c>
      <c r="N3082">
        <v>35.171999999999997</v>
      </c>
      <c r="O3082">
        <v>35.789000000000001</v>
      </c>
      <c r="P3082">
        <v>34.558</v>
      </c>
      <c r="Q3082">
        <v>35.508000000000003</v>
      </c>
      <c r="R3082">
        <v>3.9843527000000001</v>
      </c>
      <c r="S3082">
        <v>3.9760358999999998</v>
      </c>
      <c r="U3082">
        <v>-14.96092</v>
      </c>
      <c r="V3082" s="1">
        <f t="shared" si="336"/>
        <v>14.96092</v>
      </c>
      <c r="W3082" s="1">
        <f>(SUM($V$2:V3082))*1.0417639/3600</f>
        <v>13.345283820858716</v>
      </c>
      <c r="X3082">
        <f t="shared" si="337"/>
        <v>50.170453420564854</v>
      </c>
      <c r="Y3082">
        <f t="shared" si="338"/>
        <v>4.0153865</v>
      </c>
      <c r="Z3082">
        <f t="shared" si="339"/>
        <v>3.9820428333333333</v>
      </c>
      <c r="AA3082">
        <f t="shared" si="340"/>
        <v>3.9653592</v>
      </c>
      <c r="AB3082">
        <f t="shared" si="341"/>
        <v>47.784514000000001</v>
      </c>
      <c r="AC3082">
        <f t="shared" si="342"/>
        <v>35.789000000000001</v>
      </c>
    </row>
    <row r="3083" spans="1:29" x14ac:dyDescent="0.25">
      <c r="A3083">
        <v>3082</v>
      </c>
      <c r="B3083" t="s">
        <v>3101</v>
      </c>
      <c r="C3083">
        <v>3.9702676000000001</v>
      </c>
      <c r="D3083">
        <v>3.9791612000000001</v>
      </c>
      <c r="E3083">
        <v>4.0154809</v>
      </c>
      <c r="F3083">
        <v>3.9685999999999999</v>
      </c>
      <c r="G3083">
        <v>3.9654430999999999</v>
      </c>
      <c r="H3083">
        <v>3.9822027000000002</v>
      </c>
      <c r="I3083">
        <v>3.9927641999999999</v>
      </c>
      <c r="J3083">
        <v>3.9909287999999998</v>
      </c>
      <c r="K3083">
        <v>3.9835242000000002</v>
      </c>
      <c r="L3083">
        <v>3.9699110000000002</v>
      </c>
      <c r="M3083">
        <v>3.9769587999999998</v>
      </c>
      <c r="N3083">
        <v>35.174999999999997</v>
      </c>
      <c r="O3083">
        <v>35.792000000000002</v>
      </c>
      <c r="P3083">
        <v>34.56</v>
      </c>
      <c r="Q3083">
        <v>35.51</v>
      </c>
      <c r="R3083">
        <v>3.9844051999999999</v>
      </c>
      <c r="S3083">
        <v>3.9761093000000001</v>
      </c>
      <c r="U3083">
        <v>-14.960877999999999</v>
      </c>
      <c r="V3083" s="1">
        <f t="shared" si="336"/>
        <v>14.960877999999999</v>
      </c>
      <c r="W3083" s="1">
        <f>(SUM($V$2:V3083))*1.0417639/3600</f>
        <v>13.349613182695579</v>
      </c>
      <c r="X3083">
        <f t="shared" si="337"/>
        <v>50.186729286203438</v>
      </c>
      <c r="Y3083">
        <f t="shared" si="338"/>
        <v>4.0154809</v>
      </c>
      <c r="Z3083">
        <f t="shared" si="339"/>
        <v>3.9821241166666663</v>
      </c>
      <c r="AA3083">
        <f t="shared" si="340"/>
        <v>3.9654430999999999</v>
      </c>
      <c r="AB3083">
        <f t="shared" si="341"/>
        <v>47.785489399999996</v>
      </c>
      <c r="AC3083">
        <f t="shared" si="342"/>
        <v>35.792000000000002</v>
      </c>
    </row>
    <row r="3084" spans="1:29" x14ac:dyDescent="0.25">
      <c r="A3084">
        <v>3083</v>
      </c>
      <c r="B3084" t="s">
        <v>3102</v>
      </c>
      <c r="C3084">
        <v>3.9703409999999999</v>
      </c>
      <c r="D3084">
        <v>3.9792556000000001</v>
      </c>
      <c r="E3084">
        <v>4.0155647999999999</v>
      </c>
      <c r="F3084">
        <v>3.9686734000000001</v>
      </c>
      <c r="G3084">
        <v>3.9655374999999999</v>
      </c>
      <c r="H3084">
        <v>3.9822866000000001</v>
      </c>
      <c r="I3084">
        <v>3.9928271</v>
      </c>
      <c r="J3084">
        <v>3.9910127000000002</v>
      </c>
      <c r="K3084">
        <v>3.9836185999999998</v>
      </c>
      <c r="L3084">
        <v>3.9699844</v>
      </c>
      <c r="M3084">
        <v>3.9770216999999999</v>
      </c>
      <c r="N3084">
        <v>35.177999999999997</v>
      </c>
      <c r="O3084">
        <v>35.795000000000002</v>
      </c>
      <c r="P3084">
        <v>34.561999999999998</v>
      </c>
      <c r="Q3084">
        <v>35.512999999999998</v>
      </c>
      <c r="R3084">
        <v>3.9844995999999999</v>
      </c>
      <c r="S3084">
        <v>3.9761722000000002</v>
      </c>
      <c r="U3084">
        <v>-14.960983000000001</v>
      </c>
      <c r="V3084" s="1">
        <f t="shared" si="336"/>
        <v>14.960983000000001</v>
      </c>
      <c r="W3084" s="1">
        <f>(SUM($V$2:V3084))*1.0417639/3600</f>
        <v>13.353942574917221</v>
      </c>
      <c r="X3084">
        <f t="shared" si="337"/>
        <v>50.20300526607101</v>
      </c>
      <c r="Y3084">
        <f t="shared" si="338"/>
        <v>4.0155647999999999</v>
      </c>
      <c r="Z3084">
        <f t="shared" si="339"/>
        <v>3.9822045166666666</v>
      </c>
      <c r="AA3084">
        <f t="shared" si="340"/>
        <v>3.9655374999999999</v>
      </c>
      <c r="AB3084">
        <f t="shared" si="341"/>
        <v>47.786454200000001</v>
      </c>
      <c r="AC3084">
        <f t="shared" si="342"/>
        <v>35.795000000000002</v>
      </c>
    </row>
    <row r="3085" spans="1:29" x14ac:dyDescent="0.25">
      <c r="A3085">
        <v>3084</v>
      </c>
      <c r="B3085" t="s">
        <v>3103</v>
      </c>
      <c r="C3085">
        <v>3.9704039</v>
      </c>
      <c r="D3085">
        <v>3.9793291000000002</v>
      </c>
      <c r="E3085">
        <v>4.0156381999999997</v>
      </c>
      <c r="F3085">
        <v>3.9687467999999999</v>
      </c>
      <c r="G3085">
        <v>3.9656109000000002</v>
      </c>
      <c r="H3085">
        <v>3.9823286000000002</v>
      </c>
      <c r="I3085">
        <v>3.9929005000000002</v>
      </c>
      <c r="J3085">
        <v>3.9910755999999998</v>
      </c>
      <c r="K3085">
        <v>3.9836710000000002</v>
      </c>
      <c r="L3085">
        <v>3.9700682999999999</v>
      </c>
      <c r="M3085">
        <v>3.9771055999999998</v>
      </c>
      <c r="N3085">
        <v>35.18</v>
      </c>
      <c r="O3085">
        <v>35.796999999999997</v>
      </c>
      <c r="P3085">
        <v>34.564</v>
      </c>
      <c r="Q3085">
        <v>35.515999999999998</v>
      </c>
      <c r="R3085">
        <v>3.9845730000000001</v>
      </c>
      <c r="S3085">
        <v>3.9762561000000001</v>
      </c>
      <c r="U3085">
        <v>-14.960983000000001</v>
      </c>
      <c r="V3085" s="1">
        <f t="shared" si="336"/>
        <v>14.960983000000001</v>
      </c>
      <c r="W3085" s="1">
        <f>(SUM($V$2:V3085))*1.0417639/3600</f>
        <v>13.358271967138862</v>
      </c>
      <c r="X3085">
        <f t="shared" si="337"/>
        <v>50.219281245938561</v>
      </c>
      <c r="Y3085">
        <f t="shared" si="338"/>
        <v>4.0156381999999997</v>
      </c>
      <c r="Z3085">
        <f t="shared" si="339"/>
        <v>3.9822753083333335</v>
      </c>
      <c r="AA3085">
        <f t="shared" si="340"/>
        <v>3.9656109000000002</v>
      </c>
      <c r="AB3085">
        <f t="shared" si="341"/>
        <v>47.787303700000002</v>
      </c>
      <c r="AC3085">
        <f t="shared" si="342"/>
        <v>35.796999999999997</v>
      </c>
    </row>
    <row r="3086" spans="1:29" x14ac:dyDescent="0.25">
      <c r="A3086">
        <v>3085</v>
      </c>
      <c r="B3086" t="s">
        <v>3104</v>
      </c>
      <c r="C3086">
        <v>3.9704877999999999</v>
      </c>
      <c r="D3086">
        <v>3.9793919999999998</v>
      </c>
      <c r="E3086">
        <v>4.0157116000000004</v>
      </c>
      <c r="F3086">
        <v>3.9688306999999998</v>
      </c>
      <c r="G3086">
        <v>3.9656844000000002</v>
      </c>
      <c r="H3086">
        <v>3.9824335</v>
      </c>
      <c r="I3086">
        <v>3.9929739999999998</v>
      </c>
      <c r="J3086">
        <v>3.9911596</v>
      </c>
      <c r="K3086">
        <v>3.9837653999999998</v>
      </c>
      <c r="L3086">
        <v>3.9701417000000001</v>
      </c>
      <c r="M3086">
        <v>3.9771999999999998</v>
      </c>
      <c r="N3086">
        <v>35.183</v>
      </c>
      <c r="O3086">
        <v>35.799999999999997</v>
      </c>
      <c r="P3086">
        <v>34.566000000000003</v>
      </c>
      <c r="Q3086">
        <v>35.518000000000001</v>
      </c>
      <c r="R3086">
        <v>3.9846466</v>
      </c>
      <c r="S3086">
        <v>3.9763294999999999</v>
      </c>
      <c r="U3086">
        <v>-14.961131</v>
      </c>
      <c r="V3086" s="1">
        <f t="shared" si="336"/>
        <v>14.961131</v>
      </c>
      <c r="W3086" s="1">
        <f>(SUM($V$2:V3086))*1.0417639/3600</f>
        <v>13.362601402188577</v>
      </c>
      <c r="X3086">
        <f t="shared" si="337"/>
        <v>50.235557386814612</v>
      </c>
      <c r="Y3086">
        <f t="shared" si="338"/>
        <v>4.0157116000000004</v>
      </c>
      <c r="Z3086">
        <f t="shared" si="339"/>
        <v>3.98235575</v>
      </c>
      <c r="AA3086">
        <f t="shared" si="340"/>
        <v>3.9656844000000002</v>
      </c>
      <c r="AB3086">
        <f t="shared" si="341"/>
        <v>47.788269</v>
      </c>
      <c r="AC3086">
        <f t="shared" si="342"/>
        <v>35.799999999999997</v>
      </c>
    </row>
    <row r="3087" spans="1:29" x14ac:dyDescent="0.25">
      <c r="A3087">
        <v>3086</v>
      </c>
      <c r="B3087" t="s">
        <v>3105</v>
      </c>
      <c r="C3087">
        <v>3.9705716999999998</v>
      </c>
      <c r="D3087">
        <v>3.9794863999999999</v>
      </c>
      <c r="E3087">
        <v>4.0157745</v>
      </c>
      <c r="F3087">
        <v>3.9689041</v>
      </c>
      <c r="G3087">
        <v>3.9657787999999998</v>
      </c>
      <c r="H3087">
        <v>3.9825069000000002</v>
      </c>
      <c r="I3087">
        <v>3.9930368999999999</v>
      </c>
      <c r="J3087">
        <v>3.9912329999999998</v>
      </c>
      <c r="K3087">
        <v>3.9838282999999999</v>
      </c>
      <c r="L3087">
        <v>3.9702256</v>
      </c>
      <c r="M3087">
        <v>3.9772628999999999</v>
      </c>
      <c r="N3087">
        <v>35.185000000000002</v>
      </c>
      <c r="O3087">
        <v>35.802999999999997</v>
      </c>
      <c r="P3087">
        <v>34.567999999999998</v>
      </c>
      <c r="Q3087">
        <v>35.521000000000001</v>
      </c>
      <c r="R3087">
        <v>3.9847410000000001</v>
      </c>
      <c r="S3087">
        <v>3.9764029000000001</v>
      </c>
      <c r="U3087">
        <v>-14.961321</v>
      </c>
      <c r="V3087" s="1">
        <f t="shared" si="336"/>
        <v>14.961321</v>
      </c>
      <c r="W3087" s="1">
        <f>(SUM($V$2:V3087))*1.0417639/3600</f>
        <v>13.366930892220275</v>
      </c>
      <c r="X3087">
        <f t="shared" si="337"/>
        <v>50.251833734390715</v>
      </c>
      <c r="Y3087">
        <f t="shared" si="338"/>
        <v>4.0157745</v>
      </c>
      <c r="Z3087">
        <f t="shared" si="339"/>
        <v>3.9824317749999998</v>
      </c>
      <c r="AA3087">
        <f t="shared" si="340"/>
        <v>3.9657787999999998</v>
      </c>
      <c r="AB3087">
        <f t="shared" si="341"/>
        <v>47.789181299999996</v>
      </c>
      <c r="AC3087">
        <f t="shared" si="342"/>
        <v>35.802999999999997</v>
      </c>
    </row>
    <row r="3088" spans="1:29" x14ac:dyDescent="0.25">
      <c r="A3088">
        <v>3087</v>
      </c>
      <c r="B3088" t="s">
        <v>3106</v>
      </c>
      <c r="C3088">
        <v>3.9706451</v>
      </c>
      <c r="D3088">
        <v>3.9795702999999998</v>
      </c>
      <c r="E3088">
        <v>4.0158689000000001</v>
      </c>
      <c r="F3088">
        <v>3.9689774999999998</v>
      </c>
      <c r="G3088">
        <v>3.9658627000000002</v>
      </c>
      <c r="H3088">
        <v>3.9825803</v>
      </c>
      <c r="I3088">
        <v>3.9931312999999999</v>
      </c>
      <c r="J3088">
        <v>3.9913064</v>
      </c>
      <c r="K3088">
        <v>3.9839017999999999</v>
      </c>
      <c r="L3088">
        <v>3.9703094999999999</v>
      </c>
      <c r="M3088">
        <v>3.9773364</v>
      </c>
      <c r="N3088">
        <v>35.188000000000002</v>
      </c>
      <c r="O3088">
        <v>35.805999999999997</v>
      </c>
      <c r="P3088">
        <v>34.57</v>
      </c>
      <c r="Q3088">
        <v>35.524000000000001</v>
      </c>
      <c r="R3088">
        <v>3.9848039000000002</v>
      </c>
      <c r="S3088">
        <v>3.9764973000000001</v>
      </c>
      <c r="U3088">
        <v>-14.961152</v>
      </c>
      <c r="V3088" s="1">
        <f t="shared" si="336"/>
        <v>14.961152</v>
      </c>
      <c r="W3088" s="1">
        <f>(SUM($V$2:V3088))*1.0417639/3600</f>
        <v>13.371260333346946</v>
      </c>
      <c r="X3088">
        <f t="shared" si="337"/>
        <v>50.268109898112556</v>
      </c>
      <c r="Y3088">
        <f t="shared" si="338"/>
        <v>4.0158689000000001</v>
      </c>
      <c r="Z3088">
        <f t="shared" si="339"/>
        <v>3.9825121916666664</v>
      </c>
      <c r="AA3088">
        <f t="shared" si="340"/>
        <v>3.9658627000000002</v>
      </c>
      <c r="AB3088">
        <f t="shared" si="341"/>
        <v>47.790146299999996</v>
      </c>
      <c r="AC3088">
        <f t="shared" si="342"/>
        <v>35.805999999999997</v>
      </c>
    </row>
    <row r="3089" spans="1:29" x14ac:dyDescent="0.25">
      <c r="A3089">
        <v>3088</v>
      </c>
      <c r="B3089" t="s">
        <v>3107</v>
      </c>
      <c r="C3089">
        <v>3.970729</v>
      </c>
      <c r="D3089">
        <v>3.9796227000000002</v>
      </c>
      <c r="E3089">
        <v>4.0159528</v>
      </c>
      <c r="F3089">
        <v>3.9690614000000002</v>
      </c>
      <c r="G3089">
        <v>3.965957</v>
      </c>
      <c r="H3089">
        <v>3.9826537000000002</v>
      </c>
      <c r="I3089">
        <v>3.9932151999999999</v>
      </c>
      <c r="J3089">
        <v>3.9914008000000001</v>
      </c>
      <c r="K3089">
        <v>3.9839647</v>
      </c>
      <c r="L3089">
        <v>3.9703933999999999</v>
      </c>
      <c r="M3089">
        <v>3.9774098000000002</v>
      </c>
      <c r="N3089">
        <v>35.19</v>
      </c>
      <c r="O3089">
        <v>35.808999999999997</v>
      </c>
      <c r="P3089">
        <v>34.572000000000003</v>
      </c>
      <c r="Q3089">
        <v>35.527000000000001</v>
      </c>
      <c r="R3089">
        <v>3.9848982999999998</v>
      </c>
      <c r="S3089">
        <v>3.9765603</v>
      </c>
      <c r="U3089">
        <v>-14.96092</v>
      </c>
      <c r="V3089" s="1">
        <f t="shared" si="336"/>
        <v>14.96092</v>
      </c>
      <c r="W3089" s="1">
        <f>(SUM($V$2:V3089))*1.0417639/3600</f>
        <v>13.375589707337719</v>
      </c>
      <c r="X3089">
        <f t="shared" si="337"/>
        <v>50.284385809442732</v>
      </c>
      <c r="Y3089">
        <f t="shared" si="338"/>
        <v>4.0159528</v>
      </c>
      <c r="Z3089">
        <f t="shared" si="339"/>
        <v>3.9825908416666671</v>
      </c>
      <c r="AA3089">
        <f t="shared" si="340"/>
        <v>3.965957</v>
      </c>
      <c r="AB3089">
        <f t="shared" si="341"/>
        <v>47.791090100000005</v>
      </c>
      <c r="AC3089">
        <f t="shared" si="342"/>
        <v>35.808999999999997</v>
      </c>
    </row>
    <row r="3090" spans="1:29" x14ac:dyDescent="0.25">
      <c r="A3090">
        <v>3089</v>
      </c>
      <c r="B3090" t="s">
        <v>3108</v>
      </c>
      <c r="C3090">
        <v>3.9708128999999999</v>
      </c>
      <c r="D3090">
        <v>3.9797381000000001</v>
      </c>
      <c r="E3090">
        <v>4.0160261999999998</v>
      </c>
      <c r="F3090">
        <v>3.9691244000000001</v>
      </c>
      <c r="G3090">
        <v>3.9660199999999999</v>
      </c>
      <c r="H3090">
        <v>3.9827271</v>
      </c>
      <c r="I3090">
        <v>3.9932780999999999</v>
      </c>
      <c r="J3090">
        <v>3.9914741999999999</v>
      </c>
      <c r="K3090">
        <v>3.9840380999999998</v>
      </c>
      <c r="L3090">
        <v>3.9704562999999999</v>
      </c>
      <c r="M3090">
        <v>3.9775147</v>
      </c>
      <c r="N3090">
        <v>35.192999999999998</v>
      </c>
      <c r="O3090">
        <v>35.811</v>
      </c>
      <c r="P3090">
        <v>34.575000000000003</v>
      </c>
      <c r="Q3090">
        <v>35.529000000000003</v>
      </c>
      <c r="R3090">
        <v>3.9849611999999999</v>
      </c>
      <c r="S3090">
        <v>3.9766442</v>
      </c>
      <c r="U3090">
        <v>-14.96092</v>
      </c>
      <c r="V3090" s="1">
        <f t="shared" si="336"/>
        <v>14.96092</v>
      </c>
      <c r="W3090" s="1">
        <f>(SUM($V$2:V3090))*1.0417639/3600</f>
        <v>13.379919081328493</v>
      </c>
      <c r="X3090">
        <f t="shared" si="337"/>
        <v>50.300661720772908</v>
      </c>
      <c r="Y3090">
        <f t="shared" si="338"/>
        <v>4.0160261999999998</v>
      </c>
      <c r="Z3090">
        <f t="shared" si="339"/>
        <v>3.9826668833333336</v>
      </c>
      <c r="AA3090">
        <f t="shared" si="340"/>
        <v>3.9660199999999999</v>
      </c>
      <c r="AB3090">
        <f t="shared" si="341"/>
        <v>47.792002600000004</v>
      </c>
      <c r="AC3090">
        <f t="shared" si="342"/>
        <v>35.811</v>
      </c>
    </row>
    <row r="3091" spans="1:29" x14ac:dyDescent="0.25">
      <c r="A3091">
        <v>3090</v>
      </c>
      <c r="B3091" t="s">
        <v>3109</v>
      </c>
      <c r="C3091">
        <v>3.9708967999999998</v>
      </c>
      <c r="D3091">
        <v>3.979822</v>
      </c>
      <c r="E3091">
        <v>4.0160996999999998</v>
      </c>
      <c r="F3091">
        <v>3.9692188000000002</v>
      </c>
      <c r="G3091">
        <v>3.9661038999999998</v>
      </c>
      <c r="H3091">
        <v>3.9827900000000001</v>
      </c>
      <c r="I3091">
        <v>3.9933515000000002</v>
      </c>
      <c r="J3091">
        <v>3.9915581000000002</v>
      </c>
      <c r="K3091">
        <v>3.9841324999999999</v>
      </c>
      <c r="L3091">
        <v>3.9705401999999999</v>
      </c>
      <c r="M3091">
        <v>3.9775881000000002</v>
      </c>
      <c r="N3091">
        <v>35.195999999999998</v>
      </c>
      <c r="O3091">
        <v>35.814</v>
      </c>
      <c r="P3091">
        <v>34.576999999999998</v>
      </c>
      <c r="Q3091">
        <v>35.531999999999996</v>
      </c>
      <c r="R3091">
        <v>3.9850346000000001</v>
      </c>
      <c r="S3091">
        <v>3.9767176000000002</v>
      </c>
      <c r="U3091">
        <v>-14.961278999999999</v>
      </c>
      <c r="V3091" s="1">
        <f t="shared" si="336"/>
        <v>14.961278999999999</v>
      </c>
      <c r="W3091" s="1">
        <f>(SUM($V$2:V3091))*1.0417639/3600</f>
        <v>13.384248559206281</v>
      </c>
      <c r="X3091">
        <f t="shared" si="337"/>
        <v>50.316938022657432</v>
      </c>
      <c r="Y3091">
        <f t="shared" si="338"/>
        <v>4.0160996999999998</v>
      </c>
      <c r="Z3091">
        <f t="shared" si="339"/>
        <v>3.9827464166666666</v>
      </c>
      <c r="AA3091">
        <f t="shared" si="340"/>
        <v>3.9661038999999998</v>
      </c>
      <c r="AB3091">
        <f t="shared" si="341"/>
        <v>47.792957000000001</v>
      </c>
      <c r="AC3091">
        <f t="shared" si="342"/>
        <v>35.814</v>
      </c>
    </row>
    <row r="3092" spans="1:29" x14ac:dyDescent="0.25">
      <c r="A3092">
        <v>3091</v>
      </c>
      <c r="B3092" t="s">
        <v>3110</v>
      </c>
      <c r="C3092">
        <v>3.9709807000000001</v>
      </c>
      <c r="D3092">
        <v>3.9798849000000001</v>
      </c>
      <c r="E3092">
        <v>4.0161835999999997</v>
      </c>
      <c r="F3092">
        <v>3.9693132000000002</v>
      </c>
      <c r="G3092">
        <v>3.9661982999999998</v>
      </c>
      <c r="H3092">
        <v>3.9828739</v>
      </c>
      <c r="I3092">
        <v>3.9934354000000001</v>
      </c>
      <c r="J3092">
        <v>3.9916209999999999</v>
      </c>
      <c r="K3092">
        <v>3.9841848999999998</v>
      </c>
      <c r="L3092">
        <v>3.9706451</v>
      </c>
      <c r="M3092">
        <v>3.9776615</v>
      </c>
      <c r="N3092">
        <v>35.198</v>
      </c>
      <c r="O3092">
        <v>35.817</v>
      </c>
      <c r="P3092">
        <v>34.579000000000001</v>
      </c>
      <c r="Q3092">
        <v>35.534999999999997</v>
      </c>
      <c r="R3092">
        <v>3.9851290000000001</v>
      </c>
      <c r="S3092">
        <v>3.9768015000000001</v>
      </c>
      <c r="U3092">
        <v>-14.961024999999999</v>
      </c>
      <c r="V3092" s="1">
        <f t="shared" si="336"/>
        <v>14.961024999999999</v>
      </c>
      <c r="W3092" s="1">
        <f>(SUM($V$2:V3092))*1.0417639/3600</f>
        <v>13.388577963581833</v>
      </c>
      <c r="X3092">
        <f t="shared" si="337"/>
        <v>50.333214048216576</v>
      </c>
      <c r="Y3092">
        <f t="shared" si="338"/>
        <v>4.0161835999999997</v>
      </c>
      <c r="Z3092">
        <f t="shared" si="339"/>
        <v>3.9828276916666669</v>
      </c>
      <c r="AA3092">
        <f t="shared" si="340"/>
        <v>3.9661982999999998</v>
      </c>
      <c r="AB3092">
        <f t="shared" si="341"/>
        <v>47.793932300000002</v>
      </c>
      <c r="AC3092">
        <f t="shared" si="342"/>
        <v>35.817</v>
      </c>
    </row>
    <row r="3093" spans="1:29" x14ac:dyDescent="0.25">
      <c r="A3093">
        <v>3092</v>
      </c>
      <c r="B3093" t="s">
        <v>3111</v>
      </c>
      <c r="C3093">
        <v>3.9710540999999999</v>
      </c>
      <c r="D3093">
        <v>3.9799688</v>
      </c>
      <c r="E3093">
        <v>4.0162674999999997</v>
      </c>
      <c r="F3093">
        <v>3.9693866</v>
      </c>
      <c r="G3093">
        <v>3.9662717000000001</v>
      </c>
      <c r="H3093">
        <v>3.9829474</v>
      </c>
      <c r="I3093">
        <v>3.9934878999999999</v>
      </c>
      <c r="J3093">
        <v>3.9916839</v>
      </c>
      <c r="K3093">
        <v>3.9842688000000002</v>
      </c>
      <c r="L3093">
        <v>3.9706975999999998</v>
      </c>
      <c r="M3093">
        <v>3.9777349000000002</v>
      </c>
      <c r="N3093">
        <v>35.200000000000003</v>
      </c>
      <c r="O3093">
        <v>35.82</v>
      </c>
      <c r="P3093">
        <v>34.581000000000003</v>
      </c>
      <c r="Q3093">
        <v>35.536999999999999</v>
      </c>
      <c r="R3093">
        <v>3.9852025000000002</v>
      </c>
      <c r="S3093">
        <v>3.9768748999999999</v>
      </c>
      <c r="U3093">
        <v>-14.961214999999999</v>
      </c>
      <c r="V3093" s="1">
        <f t="shared" si="336"/>
        <v>14.961214999999999</v>
      </c>
      <c r="W3093" s="1">
        <f>(SUM($V$2:V3093))*1.0417639/3600</f>
        <v>13.392907422939372</v>
      </c>
      <c r="X3093">
        <f t="shared" si="337"/>
        <v>50.349490280475806</v>
      </c>
      <c r="Y3093">
        <f t="shared" si="338"/>
        <v>4.0162674999999997</v>
      </c>
      <c r="Z3093">
        <f t="shared" si="339"/>
        <v>3.9828993749999992</v>
      </c>
      <c r="AA3093">
        <f t="shared" si="340"/>
        <v>3.9662717000000001</v>
      </c>
      <c r="AB3093">
        <f t="shared" si="341"/>
        <v>47.794792499999993</v>
      </c>
      <c r="AC3093">
        <f t="shared" si="342"/>
        <v>35.82</v>
      </c>
    </row>
    <row r="3094" spans="1:29" x14ac:dyDescent="0.25">
      <c r="A3094">
        <v>3093</v>
      </c>
      <c r="B3094" t="s">
        <v>3112</v>
      </c>
      <c r="C3094">
        <v>3.9711170999999998</v>
      </c>
      <c r="D3094">
        <v>3.9800422000000002</v>
      </c>
      <c r="E3094">
        <v>4.0163304000000002</v>
      </c>
      <c r="F3094">
        <v>3.9694495000000001</v>
      </c>
      <c r="G3094">
        <v>3.9663661000000001</v>
      </c>
      <c r="H3094">
        <v>3.9830103000000001</v>
      </c>
      <c r="I3094">
        <v>3.9935717999999998</v>
      </c>
      <c r="J3094">
        <v>3.9917888000000001</v>
      </c>
      <c r="K3094">
        <v>3.9843527000000001</v>
      </c>
      <c r="L3094">
        <v>3.9707919</v>
      </c>
      <c r="M3094">
        <v>3.9778083</v>
      </c>
      <c r="N3094">
        <v>35.203000000000003</v>
      </c>
      <c r="O3094">
        <v>35.823</v>
      </c>
      <c r="P3094">
        <v>34.582999999999998</v>
      </c>
      <c r="Q3094">
        <v>35.54</v>
      </c>
      <c r="R3094">
        <v>3.9852864000000001</v>
      </c>
      <c r="S3094">
        <v>3.9769587999999998</v>
      </c>
      <c r="U3094">
        <v>-14.961447</v>
      </c>
      <c r="V3094" s="1">
        <f t="shared" si="336"/>
        <v>14.961447</v>
      </c>
      <c r="W3094" s="1">
        <f>(SUM($V$2:V3094))*1.0417639/3600</f>
        <v>13.397236949432809</v>
      </c>
      <c r="X3094">
        <f t="shared" si="337"/>
        <v>50.365766765126708</v>
      </c>
      <c r="Y3094">
        <f t="shared" si="338"/>
        <v>4.0163304000000002</v>
      </c>
      <c r="Z3094">
        <f t="shared" si="339"/>
        <v>3.9829797666666664</v>
      </c>
      <c r="AA3094">
        <f t="shared" si="340"/>
        <v>3.9663661000000001</v>
      </c>
      <c r="AB3094">
        <f t="shared" si="341"/>
        <v>47.795757199999997</v>
      </c>
      <c r="AC3094">
        <f t="shared" si="342"/>
        <v>35.823</v>
      </c>
    </row>
    <row r="3095" spans="1:29" x14ac:dyDescent="0.25">
      <c r="A3095">
        <v>3094</v>
      </c>
      <c r="B3095" t="s">
        <v>3113</v>
      </c>
      <c r="C3095">
        <v>3.9712010000000002</v>
      </c>
      <c r="D3095">
        <v>3.9801156</v>
      </c>
      <c r="E3095">
        <v>4.0164143000000001</v>
      </c>
      <c r="F3095">
        <v>3.9695334</v>
      </c>
      <c r="G3095">
        <v>3.9664605000000002</v>
      </c>
      <c r="H3095">
        <v>3.9830942</v>
      </c>
      <c r="I3095">
        <v>3.9936557000000001</v>
      </c>
      <c r="J3095">
        <v>3.9918518000000001</v>
      </c>
      <c r="K3095">
        <v>3.9844262000000001</v>
      </c>
      <c r="L3095">
        <v>3.9708758</v>
      </c>
      <c r="M3095">
        <v>3.9779027</v>
      </c>
      <c r="N3095">
        <v>35.206000000000003</v>
      </c>
      <c r="O3095">
        <v>35.825000000000003</v>
      </c>
      <c r="P3095">
        <v>34.585000000000001</v>
      </c>
      <c r="Q3095">
        <v>35.542000000000002</v>
      </c>
      <c r="R3095">
        <v>3.9853493000000002</v>
      </c>
      <c r="S3095">
        <v>3.9770531999999998</v>
      </c>
      <c r="U3095">
        <v>-14.961088999999999</v>
      </c>
      <c r="V3095" s="1">
        <f t="shared" si="336"/>
        <v>14.961088999999999</v>
      </c>
      <c r="W3095" s="1">
        <f>(SUM($V$2:V3095))*1.0417639/3600</f>
        <v>13.401566372328608</v>
      </c>
      <c r="X3095">
        <f t="shared" si="337"/>
        <v>50.382042860311138</v>
      </c>
      <c r="Y3095">
        <f t="shared" si="338"/>
        <v>4.0164143000000001</v>
      </c>
      <c r="Z3095">
        <f t="shared" si="339"/>
        <v>3.9830610583333339</v>
      </c>
      <c r="AA3095">
        <f t="shared" si="340"/>
        <v>3.9664605000000002</v>
      </c>
      <c r="AB3095">
        <f t="shared" si="341"/>
        <v>47.796732700000007</v>
      </c>
      <c r="AC3095">
        <f t="shared" si="342"/>
        <v>35.825000000000003</v>
      </c>
    </row>
    <row r="3096" spans="1:29" x14ac:dyDescent="0.25">
      <c r="A3096">
        <v>3095</v>
      </c>
      <c r="B3096" t="s">
        <v>3114</v>
      </c>
      <c r="C3096">
        <v>3.9712849000000001</v>
      </c>
      <c r="D3096">
        <v>3.9801891</v>
      </c>
      <c r="E3096">
        <v>4.0165087000000002</v>
      </c>
      <c r="F3096">
        <v>3.9696068000000002</v>
      </c>
      <c r="G3096">
        <v>3.9665338999999999</v>
      </c>
      <c r="H3096">
        <v>3.9831886000000001</v>
      </c>
      <c r="I3096">
        <v>3.9937290999999999</v>
      </c>
      <c r="J3096">
        <v>3.9919251999999998</v>
      </c>
      <c r="K3096">
        <v>3.9845204999999999</v>
      </c>
      <c r="L3096">
        <v>3.9709702</v>
      </c>
      <c r="M3096">
        <v>3.9779760999999998</v>
      </c>
      <c r="N3096">
        <v>35.209000000000003</v>
      </c>
      <c r="O3096">
        <v>35.828000000000003</v>
      </c>
      <c r="P3096">
        <v>34.587000000000003</v>
      </c>
      <c r="Q3096">
        <v>35.545000000000002</v>
      </c>
      <c r="R3096">
        <v>3.9854332000000001</v>
      </c>
      <c r="S3096">
        <v>3.9771160999999999</v>
      </c>
      <c r="U3096">
        <v>-14.961214999999999</v>
      </c>
      <c r="V3096" s="1">
        <f t="shared" si="336"/>
        <v>14.961214999999999</v>
      </c>
      <c r="W3096" s="1">
        <f>(SUM($V$2:V3096))*1.0417639/3600</f>
        <v>13.405895831686147</v>
      </c>
      <c r="X3096">
        <f t="shared" si="337"/>
        <v>50.398319092570375</v>
      </c>
      <c r="Y3096">
        <f t="shared" si="338"/>
        <v>4.0165087000000002</v>
      </c>
      <c r="Z3096">
        <f t="shared" si="339"/>
        <v>3.9831414583333333</v>
      </c>
      <c r="AA3096">
        <f t="shared" si="340"/>
        <v>3.9665338999999999</v>
      </c>
      <c r="AB3096">
        <f t="shared" si="341"/>
        <v>47.797697499999998</v>
      </c>
      <c r="AC3096">
        <f t="shared" si="342"/>
        <v>35.828000000000003</v>
      </c>
    </row>
    <row r="3097" spans="1:29" x14ac:dyDescent="0.25">
      <c r="A3097">
        <v>3096</v>
      </c>
      <c r="B3097" t="s">
        <v>3115</v>
      </c>
      <c r="C3097">
        <v>3.9713582999999999</v>
      </c>
      <c r="D3097">
        <v>3.9802938999999999</v>
      </c>
      <c r="E3097">
        <v>4.0165926000000001</v>
      </c>
      <c r="F3097">
        <v>3.9697011999999998</v>
      </c>
      <c r="G3097">
        <v>3.9665968</v>
      </c>
      <c r="H3097">
        <v>3.983241</v>
      </c>
      <c r="I3097">
        <v>3.993792</v>
      </c>
      <c r="J3097">
        <v>3.9920195999999999</v>
      </c>
      <c r="K3097">
        <v>3.9845625</v>
      </c>
      <c r="L3097">
        <v>3.9710331999999999</v>
      </c>
      <c r="M3097">
        <v>3.9780600000000002</v>
      </c>
      <c r="N3097">
        <v>35.210999999999999</v>
      </c>
      <c r="O3097">
        <v>35.831000000000003</v>
      </c>
      <c r="P3097">
        <v>34.588999999999999</v>
      </c>
      <c r="Q3097">
        <v>35.548000000000002</v>
      </c>
      <c r="R3097">
        <v>3.9855171</v>
      </c>
      <c r="S3097">
        <v>3.977179</v>
      </c>
      <c r="U3097">
        <v>-14.9613</v>
      </c>
      <c r="V3097" s="1">
        <f t="shared" si="336"/>
        <v>14.9613</v>
      </c>
      <c r="W3097" s="1">
        <f>(SUM($V$2:V3097))*1.0417639/3600</f>
        <v>13.410225315640892</v>
      </c>
      <c r="X3097">
        <f t="shared" si="337"/>
        <v>50.414595417300703</v>
      </c>
      <c r="Y3097">
        <f t="shared" si="338"/>
        <v>4.0165926000000001</v>
      </c>
      <c r="Z3097">
        <f t="shared" si="339"/>
        <v>3.9832157416666667</v>
      </c>
      <c r="AA3097">
        <f t="shared" si="340"/>
        <v>3.9665968</v>
      </c>
      <c r="AB3097">
        <f t="shared" si="341"/>
        <v>47.798588899999999</v>
      </c>
      <c r="AC3097">
        <f t="shared" si="342"/>
        <v>35.831000000000003</v>
      </c>
    </row>
    <row r="3098" spans="1:29" x14ac:dyDescent="0.25">
      <c r="A3098">
        <v>3097</v>
      </c>
      <c r="B3098" t="s">
        <v>3116</v>
      </c>
      <c r="C3098">
        <v>3.9714317000000001</v>
      </c>
      <c r="D3098">
        <v>3.9803568999999999</v>
      </c>
      <c r="E3098">
        <v>4.0166659999999998</v>
      </c>
      <c r="F3098">
        <v>3.9697746</v>
      </c>
      <c r="G3098">
        <v>3.9666912000000001</v>
      </c>
      <c r="H3098">
        <v>3.9833248999999999</v>
      </c>
      <c r="I3098">
        <v>3.9938758999999999</v>
      </c>
      <c r="J3098">
        <v>3.9920930000000001</v>
      </c>
      <c r="K3098">
        <v>3.9846571000000002</v>
      </c>
      <c r="L3098">
        <v>3.9711276</v>
      </c>
      <c r="M3098">
        <v>3.9781333999999999</v>
      </c>
      <c r="N3098">
        <v>35.213999999999999</v>
      </c>
      <c r="O3098">
        <v>35.834000000000003</v>
      </c>
      <c r="P3098">
        <v>34.591000000000001</v>
      </c>
      <c r="Q3098">
        <v>35.549999999999997</v>
      </c>
      <c r="R3098">
        <v>3.9855904999999998</v>
      </c>
      <c r="S3098">
        <v>3.9772525000000001</v>
      </c>
      <c r="U3098">
        <v>-14.961278999999999</v>
      </c>
      <c r="V3098" s="1">
        <f t="shared" si="336"/>
        <v>14.961278999999999</v>
      </c>
      <c r="W3098" s="1">
        <f>(SUM($V$2:V3098))*1.0417639/3600</f>
        <v>13.414554793518677</v>
      </c>
      <c r="X3098">
        <f t="shared" si="337"/>
        <v>50.430871719185212</v>
      </c>
      <c r="Y3098">
        <f t="shared" si="338"/>
        <v>4.0166659999999998</v>
      </c>
      <c r="Z3098">
        <f t="shared" si="339"/>
        <v>3.9832952999999995</v>
      </c>
      <c r="AA3098">
        <f t="shared" si="340"/>
        <v>3.9666912000000001</v>
      </c>
      <c r="AB3098">
        <f t="shared" si="341"/>
        <v>47.799543599999993</v>
      </c>
      <c r="AC3098">
        <f t="shared" si="342"/>
        <v>35.834000000000003</v>
      </c>
    </row>
    <row r="3099" spans="1:29" x14ac:dyDescent="0.25">
      <c r="A3099">
        <v>3098</v>
      </c>
      <c r="B3099" t="s">
        <v>3117</v>
      </c>
      <c r="C3099">
        <v>3.9715156</v>
      </c>
      <c r="D3099">
        <v>3.9804407999999998</v>
      </c>
      <c r="E3099">
        <v>4.0167393999999996</v>
      </c>
      <c r="F3099">
        <v>3.9698690000000001</v>
      </c>
      <c r="G3099">
        <v>3.9667751</v>
      </c>
      <c r="H3099">
        <v>3.9833983000000002</v>
      </c>
      <c r="I3099">
        <v>3.9939597999999998</v>
      </c>
      <c r="J3099">
        <v>3.9921454000000001</v>
      </c>
      <c r="K3099">
        <v>3.9847305</v>
      </c>
      <c r="L3099">
        <v>3.9712010000000002</v>
      </c>
      <c r="M3099">
        <v>3.9782172999999998</v>
      </c>
      <c r="N3099">
        <v>35.216000000000001</v>
      </c>
      <c r="O3099">
        <v>35.837000000000003</v>
      </c>
      <c r="P3099">
        <v>34.593000000000004</v>
      </c>
      <c r="Q3099">
        <v>35.552999999999997</v>
      </c>
      <c r="R3099">
        <v>3.9856744000000002</v>
      </c>
      <c r="S3099">
        <v>3.9773364</v>
      </c>
      <c r="U3099">
        <v>-14.961194000000001</v>
      </c>
      <c r="V3099" s="1">
        <f t="shared" si="336"/>
        <v>14.961194000000001</v>
      </c>
      <c r="W3099" s="1">
        <f>(SUM($V$2:V3099))*1.0417639/3600</f>
        <v>13.41888424679926</v>
      </c>
      <c r="X3099">
        <f t="shared" si="337"/>
        <v>50.447147928598646</v>
      </c>
      <c r="Y3099">
        <f t="shared" si="338"/>
        <v>4.0167393999999996</v>
      </c>
      <c r="Z3099">
        <f t="shared" si="339"/>
        <v>3.9833739499999994</v>
      </c>
      <c r="AA3099">
        <f t="shared" si="340"/>
        <v>3.9667751</v>
      </c>
      <c r="AB3099">
        <f t="shared" si="341"/>
        <v>47.800487399999994</v>
      </c>
      <c r="AC3099">
        <f t="shared" si="342"/>
        <v>35.837000000000003</v>
      </c>
    </row>
    <row r="3100" spans="1:29" x14ac:dyDescent="0.25">
      <c r="A3100">
        <v>3099</v>
      </c>
      <c r="B3100" t="s">
        <v>3118</v>
      </c>
      <c r="C3100">
        <v>3.9715994999999999</v>
      </c>
      <c r="D3100">
        <v>3.9805036999999999</v>
      </c>
      <c r="E3100">
        <v>4.0168128000000003</v>
      </c>
      <c r="F3100">
        <v>3.9699529</v>
      </c>
      <c r="G3100">
        <v>3.9668485000000002</v>
      </c>
      <c r="H3100">
        <v>3.9834613000000001</v>
      </c>
      <c r="I3100">
        <v>3.9940541999999999</v>
      </c>
      <c r="J3100">
        <v>3.9922398000000001</v>
      </c>
      <c r="K3100">
        <v>3.9847828999999999</v>
      </c>
      <c r="L3100">
        <v>3.9712953999999998</v>
      </c>
      <c r="M3100">
        <v>3.9782803000000002</v>
      </c>
      <c r="N3100">
        <v>35.218000000000004</v>
      </c>
      <c r="O3100">
        <v>35.840000000000003</v>
      </c>
      <c r="P3100">
        <v>34.594999999999999</v>
      </c>
      <c r="Q3100">
        <v>35.555</v>
      </c>
      <c r="R3100">
        <v>3.9857583000000001</v>
      </c>
      <c r="S3100">
        <v>3.9774308</v>
      </c>
      <c r="U3100">
        <v>-14.961363</v>
      </c>
      <c r="V3100" s="1">
        <f t="shared" si="336"/>
        <v>14.961363</v>
      </c>
      <c r="W3100" s="1">
        <f>(SUM($V$2:V3100))*1.0417639/3600</f>
        <v>13.423213748984869</v>
      </c>
      <c r="X3100">
        <f t="shared" si="337"/>
        <v>50.463424321866334</v>
      </c>
      <c r="Y3100">
        <f t="shared" si="338"/>
        <v>4.0168128000000003</v>
      </c>
      <c r="Z3100">
        <f t="shared" si="339"/>
        <v>3.9834517416666668</v>
      </c>
      <c r="AA3100">
        <f t="shared" si="340"/>
        <v>3.9668485000000002</v>
      </c>
      <c r="AB3100">
        <f t="shared" si="341"/>
        <v>47.801420900000004</v>
      </c>
      <c r="AC3100">
        <f t="shared" si="342"/>
        <v>35.840000000000003</v>
      </c>
    </row>
    <row r="3101" spans="1:29" x14ac:dyDescent="0.25">
      <c r="A3101">
        <v>3100</v>
      </c>
      <c r="B3101" t="s">
        <v>3119</v>
      </c>
      <c r="C3101">
        <v>3.9716729000000002</v>
      </c>
      <c r="D3101">
        <v>3.9805980999999999</v>
      </c>
      <c r="E3101">
        <v>4.0169072000000003</v>
      </c>
      <c r="F3101">
        <v>3.9699949000000001</v>
      </c>
      <c r="G3101">
        <v>3.9669324000000001</v>
      </c>
      <c r="H3101">
        <v>3.9835452</v>
      </c>
      <c r="I3101">
        <v>3.9941065999999998</v>
      </c>
      <c r="J3101">
        <v>3.9923237</v>
      </c>
      <c r="K3101">
        <v>3.9848878000000001</v>
      </c>
      <c r="L3101">
        <v>3.9713688</v>
      </c>
      <c r="M3101">
        <v>3.9783642000000001</v>
      </c>
      <c r="N3101">
        <v>35.220999999999997</v>
      </c>
      <c r="O3101">
        <v>35.843000000000004</v>
      </c>
      <c r="P3101">
        <v>34.597000000000001</v>
      </c>
      <c r="Q3101">
        <v>35.558</v>
      </c>
      <c r="R3101">
        <v>3.9858422</v>
      </c>
      <c r="S3101">
        <v>3.9774937000000001</v>
      </c>
      <c r="U3101">
        <v>-14.961701</v>
      </c>
      <c r="V3101" s="1">
        <f t="shared" si="336"/>
        <v>14.961701</v>
      </c>
      <c r="W3101" s="1">
        <f>(SUM($V$2:V3101))*1.0417639/3600</f>
        <v>13.427543348980535</v>
      </c>
      <c r="X3101">
        <f t="shared" si="337"/>
        <v>50.479701082842574</v>
      </c>
      <c r="Y3101">
        <f t="shared" si="338"/>
        <v>4.0169072000000003</v>
      </c>
      <c r="Z3101">
        <f t="shared" si="339"/>
        <v>3.9835303999999998</v>
      </c>
      <c r="AA3101">
        <f t="shared" si="340"/>
        <v>3.9669324000000001</v>
      </c>
      <c r="AB3101">
        <f t="shared" si="341"/>
        <v>47.802364799999999</v>
      </c>
      <c r="AC3101">
        <f t="shared" si="342"/>
        <v>35.843000000000004</v>
      </c>
    </row>
    <row r="3102" spans="1:29" x14ac:dyDescent="0.25">
      <c r="A3102">
        <v>3101</v>
      </c>
      <c r="B3102" t="s">
        <v>3120</v>
      </c>
      <c r="C3102">
        <v>3.9717672999999998</v>
      </c>
      <c r="D3102">
        <v>3.9806819999999998</v>
      </c>
      <c r="E3102">
        <v>4.0169806000000001</v>
      </c>
      <c r="F3102">
        <v>3.9700788</v>
      </c>
      <c r="G3102">
        <v>3.9670163000000001</v>
      </c>
      <c r="H3102">
        <v>3.9836290999999999</v>
      </c>
      <c r="I3102">
        <v>3.9941800999999999</v>
      </c>
      <c r="J3102">
        <v>3.9923970999999998</v>
      </c>
      <c r="K3102">
        <v>3.9849507000000002</v>
      </c>
      <c r="L3102">
        <v>3.9714526999999999</v>
      </c>
      <c r="M3102">
        <v>3.9784481</v>
      </c>
      <c r="N3102">
        <v>35.223999999999997</v>
      </c>
      <c r="O3102">
        <v>35.845999999999997</v>
      </c>
      <c r="P3102">
        <v>34.598999999999997</v>
      </c>
      <c r="Q3102">
        <v>35.56</v>
      </c>
      <c r="R3102">
        <v>3.9859051000000001</v>
      </c>
      <c r="S3102">
        <v>3.9775985999999999</v>
      </c>
      <c r="U3102">
        <v>-14.961701</v>
      </c>
      <c r="V3102" s="1">
        <f t="shared" si="336"/>
        <v>14.961701</v>
      </c>
      <c r="W3102" s="1">
        <f>(SUM($V$2:V3102))*1.0417639/3600</f>
        <v>13.431872948976201</v>
      </c>
      <c r="X3102">
        <f t="shared" si="337"/>
        <v>50.495977843818821</v>
      </c>
      <c r="Y3102">
        <f t="shared" si="338"/>
        <v>4.0169806000000001</v>
      </c>
      <c r="Z3102">
        <f t="shared" si="339"/>
        <v>3.9836099333333337</v>
      </c>
      <c r="AA3102">
        <f t="shared" si="340"/>
        <v>3.9670163000000001</v>
      </c>
      <c r="AB3102">
        <f t="shared" si="341"/>
        <v>47.803319200000004</v>
      </c>
      <c r="AC3102">
        <f t="shared" si="342"/>
        <v>35.845999999999997</v>
      </c>
    </row>
    <row r="3103" spans="1:29" x14ac:dyDescent="0.25">
      <c r="A3103">
        <v>3102</v>
      </c>
      <c r="B3103" t="s">
        <v>3121</v>
      </c>
      <c r="C3103">
        <v>3.9718301999999999</v>
      </c>
      <c r="D3103">
        <v>3.9807659000000002</v>
      </c>
      <c r="E3103">
        <v>4.0170645</v>
      </c>
      <c r="F3103">
        <v>3.9701732000000001</v>
      </c>
      <c r="G3103">
        <v>3.9670896999999998</v>
      </c>
      <c r="H3103">
        <v>3.983692</v>
      </c>
      <c r="I3103">
        <v>3.9942639999999998</v>
      </c>
      <c r="J3103">
        <v>3.9924810000000002</v>
      </c>
      <c r="K3103">
        <v>3.9850241999999998</v>
      </c>
      <c r="L3103">
        <v>3.9715156</v>
      </c>
      <c r="M3103">
        <v>3.978532</v>
      </c>
      <c r="N3103">
        <v>35.225999999999999</v>
      </c>
      <c r="O3103">
        <v>35.848999999999997</v>
      </c>
      <c r="P3103">
        <v>34.601999999999997</v>
      </c>
      <c r="Q3103">
        <v>35.563000000000002</v>
      </c>
      <c r="R3103">
        <v>3.985989</v>
      </c>
      <c r="S3103">
        <v>3.9776615</v>
      </c>
      <c r="U3103">
        <v>-14.961954</v>
      </c>
      <c r="V3103" s="1">
        <f t="shared" si="336"/>
        <v>14.961954</v>
      </c>
      <c r="W3103" s="1">
        <f>(SUM($V$2:V3103))*1.0417639/3600</f>
        <v>13.436202622184718</v>
      </c>
      <c r="X3103">
        <f t="shared" si="337"/>
        <v>50.512254880032515</v>
      </c>
      <c r="Y3103">
        <f t="shared" si="338"/>
        <v>4.0170645</v>
      </c>
      <c r="Z3103">
        <f t="shared" si="339"/>
        <v>3.9836877166666667</v>
      </c>
      <c r="AA3103">
        <f t="shared" si="340"/>
        <v>3.9670896999999998</v>
      </c>
      <c r="AB3103">
        <f t="shared" si="341"/>
        <v>47.804252599999998</v>
      </c>
      <c r="AC3103">
        <f t="shared" si="342"/>
        <v>35.848999999999997</v>
      </c>
    </row>
    <row r="3104" spans="1:29" x14ac:dyDescent="0.25">
      <c r="A3104">
        <v>3103</v>
      </c>
      <c r="B3104" t="s">
        <v>3122</v>
      </c>
      <c r="C3104">
        <v>3.9719140999999998</v>
      </c>
      <c r="D3104">
        <v>3.9808393</v>
      </c>
      <c r="E3104">
        <v>4.0171484</v>
      </c>
      <c r="F3104">
        <v>3.9702361000000002</v>
      </c>
      <c r="G3104">
        <v>3.9671736000000002</v>
      </c>
      <c r="H3104">
        <v>3.9837758999999999</v>
      </c>
      <c r="I3104">
        <v>3.9943374</v>
      </c>
      <c r="J3104">
        <v>3.9925543999999999</v>
      </c>
      <c r="K3104">
        <v>3.9851081000000002</v>
      </c>
      <c r="L3104">
        <v>3.9716100000000001</v>
      </c>
      <c r="M3104">
        <v>3.9786054000000002</v>
      </c>
      <c r="N3104">
        <v>35.228000000000002</v>
      </c>
      <c r="O3104">
        <v>35.850999999999999</v>
      </c>
      <c r="P3104">
        <v>34.603999999999999</v>
      </c>
      <c r="Q3104">
        <v>35.564999999999998</v>
      </c>
      <c r="R3104">
        <v>3.9860728999999999</v>
      </c>
      <c r="S3104">
        <v>3.9777453999999999</v>
      </c>
      <c r="U3104">
        <v>-14.962038</v>
      </c>
      <c r="V3104" s="1">
        <f t="shared" si="336"/>
        <v>14.962038</v>
      </c>
      <c r="W3104" s="1">
        <f>(SUM($V$2:V3104))*1.0417639/3600</f>
        <v>13.440532319701058</v>
      </c>
      <c r="X3104">
        <f t="shared" si="337"/>
        <v>50.528532007629401</v>
      </c>
      <c r="Y3104">
        <f t="shared" si="338"/>
        <v>4.0171484</v>
      </c>
      <c r="Z3104">
        <f t="shared" si="339"/>
        <v>3.983767241666667</v>
      </c>
      <c r="AA3104">
        <f t="shared" si="340"/>
        <v>3.9671736000000002</v>
      </c>
      <c r="AB3104">
        <f t="shared" si="341"/>
        <v>47.805206900000002</v>
      </c>
      <c r="AC3104">
        <f t="shared" si="342"/>
        <v>35.850999999999999</v>
      </c>
    </row>
    <row r="3105" spans="1:29" x14ac:dyDescent="0.25">
      <c r="A3105">
        <v>3104</v>
      </c>
      <c r="B3105" t="s">
        <v>3123</v>
      </c>
      <c r="C3105">
        <v>3.9719980000000001</v>
      </c>
      <c r="D3105">
        <v>3.9809127000000002</v>
      </c>
      <c r="E3105">
        <v>4.0172219</v>
      </c>
      <c r="F3105">
        <v>3.9703305000000002</v>
      </c>
      <c r="G3105">
        <v>3.9672679999999998</v>
      </c>
      <c r="H3105">
        <v>3.9838597999999998</v>
      </c>
      <c r="I3105">
        <v>3.9944107999999998</v>
      </c>
      <c r="J3105">
        <v>3.9926279</v>
      </c>
      <c r="K3105">
        <v>3.9851709999999998</v>
      </c>
      <c r="L3105">
        <v>3.9716939</v>
      </c>
      <c r="M3105">
        <v>3.9786893000000001</v>
      </c>
      <c r="N3105">
        <v>35.231000000000002</v>
      </c>
      <c r="O3105">
        <v>35.853999999999999</v>
      </c>
      <c r="P3105">
        <v>34.606000000000002</v>
      </c>
      <c r="Q3105">
        <v>35.567999999999998</v>
      </c>
      <c r="R3105">
        <v>3.9861464</v>
      </c>
      <c r="S3105">
        <v>3.9778188000000001</v>
      </c>
      <c r="U3105">
        <v>-14.961848</v>
      </c>
      <c r="V3105" s="1">
        <f t="shared" si="336"/>
        <v>14.961848</v>
      </c>
      <c r="W3105" s="1">
        <f>(SUM($V$2:V3105))*1.0417639/3600</f>
        <v>13.444861962235414</v>
      </c>
      <c r="X3105">
        <f t="shared" si="337"/>
        <v>50.544808928526209</v>
      </c>
      <c r="Y3105">
        <f t="shared" si="338"/>
        <v>4.0172219</v>
      </c>
      <c r="Z3105">
        <f t="shared" si="339"/>
        <v>3.9838459166666671</v>
      </c>
      <c r="AA3105">
        <f t="shared" si="340"/>
        <v>3.9672679999999998</v>
      </c>
      <c r="AB3105">
        <f t="shared" si="341"/>
        <v>47.806151000000007</v>
      </c>
      <c r="AC3105">
        <f t="shared" si="342"/>
        <v>35.853999999999999</v>
      </c>
    </row>
    <row r="3106" spans="1:29" x14ac:dyDescent="0.25">
      <c r="A3106">
        <v>3105</v>
      </c>
      <c r="B3106" t="s">
        <v>3124</v>
      </c>
      <c r="C3106">
        <v>3.9720715000000002</v>
      </c>
      <c r="D3106">
        <v>3.9809861</v>
      </c>
      <c r="E3106">
        <v>4.0173163000000001</v>
      </c>
      <c r="F3106">
        <v>3.9704039</v>
      </c>
      <c r="G3106">
        <v>3.9673519000000002</v>
      </c>
      <c r="H3106">
        <v>3.9839332000000001</v>
      </c>
      <c r="I3106">
        <v>3.9944947000000002</v>
      </c>
      <c r="J3106">
        <v>3.9927012999999998</v>
      </c>
      <c r="K3106">
        <v>3.9852549000000002</v>
      </c>
      <c r="L3106">
        <v>3.9717672999999998</v>
      </c>
      <c r="M3106">
        <v>3.9787522000000002</v>
      </c>
      <c r="N3106">
        <v>35.232999999999997</v>
      </c>
      <c r="O3106">
        <v>35.856999999999999</v>
      </c>
      <c r="P3106">
        <v>34.607999999999997</v>
      </c>
      <c r="Q3106">
        <v>35.57</v>
      </c>
      <c r="R3106">
        <v>3.9862198000000002</v>
      </c>
      <c r="S3106">
        <v>3.9778817000000002</v>
      </c>
      <c r="U3106">
        <v>-14.962081</v>
      </c>
      <c r="V3106" s="1">
        <f t="shared" si="336"/>
        <v>14.962081</v>
      </c>
      <c r="W3106" s="1">
        <f>(SUM($V$2:V3106))*1.0417639/3600</f>
        <v>13.449191672195047</v>
      </c>
      <c r="X3106">
        <f t="shared" si="337"/>
        <v>50.561086102902586</v>
      </c>
      <c r="Y3106">
        <f t="shared" si="338"/>
        <v>4.0173163000000001</v>
      </c>
      <c r="Z3106">
        <f t="shared" si="339"/>
        <v>3.9839219416666669</v>
      </c>
      <c r="AA3106">
        <f t="shared" si="340"/>
        <v>3.9673519000000002</v>
      </c>
      <c r="AB3106">
        <f t="shared" si="341"/>
        <v>47.807063300000003</v>
      </c>
      <c r="AC3106">
        <f t="shared" si="342"/>
        <v>35.856999999999999</v>
      </c>
    </row>
    <row r="3107" spans="1:29" x14ac:dyDescent="0.25">
      <c r="A3107">
        <v>3106</v>
      </c>
      <c r="B3107" t="s">
        <v>3125</v>
      </c>
      <c r="C3107">
        <v>3.9721554000000001</v>
      </c>
      <c r="D3107">
        <v>3.9810805</v>
      </c>
      <c r="E3107">
        <v>4.0173791999999997</v>
      </c>
      <c r="F3107">
        <v>3.9704877999999999</v>
      </c>
      <c r="G3107">
        <v>3.9674149000000001</v>
      </c>
      <c r="H3107">
        <v>3.9839961000000002</v>
      </c>
      <c r="I3107">
        <v>3.9945681</v>
      </c>
      <c r="J3107">
        <v>3.9927852000000001</v>
      </c>
      <c r="K3107">
        <v>3.9853282999999999</v>
      </c>
      <c r="L3107">
        <v>3.9718512000000001</v>
      </c>
      <c r="M3107">
        <v>3.9788361000000001</v>
      </c>
      <c r="N3107">
        <v>35.235999999999997</v>
      </c>
      <c r="O3107">
        <v>35.86</v>
      </c>
      <c r="P3107">
        <v>34.61</v>
      </c>
      <c r="Q3107">
        <v>35.573</v>
      </c>
      <c r="R3107">
        <v>3.9862932</v>
      </c>
      <c r="S3107">
        <v>3.9779760999999998</v>
      </c>
      <c r="U3107">
        <v>-14.962144</v>
      </c>
      <c r="V3107" s="1">
        <f t="shared" si="336"/>
        <v>14.962144</v>
      </c>
      <c r="W3107" s="1">
        <f>(SUM($V$2:V3107))*1.0417639/3600</f>
        <v>13.453521400385545</v>
      </c>
      <c r="X3107">
        <f t="shared" si="337"/>
        <v>50.577363345816337</v>
      </c>
      <c r="Y3107">
        <f t="shared" si="338"/>
        <v>4.0173791999999997</v>
      </c>
      <c r="Z3107">
        <f t="shared" si="339"/>
        <v>3.9839997249999999</v>
      </c>
      <c r="AA3107">
        <f t="shared" si="340"/>
        <v>3.9674149000000001</v>
      </c>
      <c r="AB3107">
        <f t="shared" si="341"/>
        <v>47.807996699999997</v>
      </c>
      <c r="AC3107">
        <f t="shared" si="342"/>
        <v>35.86</v>
      </c>
    </row>
    <row r="3108" spans="1:29" x14ac:dyDescent="0.25">
      <c r="A3108">
        <v>3107</v>
      </c>
      <c r="B3108" t="s">
        <v>3126</v>
      </c>
      <c r="C3108">
        <v>3.9722393</v>
      </c>
      <c r="D3108">
        <v>3.9811643999999999</v>
      </c>
      <c r="E3108">
        <v>4.0174735999999998</v>
      </c>
      <c r="F3108">
        <v>3.9705612000000001</v>
      </c>
      <c r="G3108">
        <v>3.9675197</v>
      </c>
      <c r="H3108">
        <v>3.9840905000000002</v>
      </c>
      <c r="I3108">
        <v>3.9946415000000002</v>
      </c>
      <c r="J3108">
        <v>3.9928585999999999</v>
      </c>
      <c r="K3108">
        <v>3.9853912</v>
      </c>
      <c r="L3108">
        <v>3.9719245999999999</v>
      </c>
      <c r="M3108">
        <v>3.9789094999999999</v>
      </c>
      <c r="N3108">
        <v>35.238</v>
      </c>
      <c r="O3108">
        <v>35.863</v>
      </c>
      <c r="P3108">
        <v>34.613</v>
      </c>
      <c r="Q3108">
        <v>35.576000000000001</v>
      </c>
      <c r="R3108">
        <v>3.9863770999999999</v>
      </c>
      <c r="S3108">
        <v>3.9780389999999999</v>
      </c>
      <c r="U3108">
        <v>-14.962545</v>
      </c>
      <c r="V3108" s="1">
        <f t="shared" si="336"/>
        <v>14.962545</v>
      </c>
      <c r="W3108" s="1">
        <f>(SUM($V$2:V3108))*1.0417639/3600</f>
        <v>13.457851244616972</v>
      </c>
      <c r="X3108">
        <f t="shared" si="337"/>
        <v>50.59364102497603</v>
      </c>
      <c r="Y3108">
        <f t="shared" si="338"/>
        <v>4.0174735999999998</v>
      </c>
      <c r="Z3108">
        <f t="shared" si="339"/>
        <v>3.9840792416666666</v>
      </c>
      <c r="AA3108">
        <f t="shared" si="340"/>
        <v>3.9675197</v>
      </c>
      <c r="AB3108">
        <f t="shared" si="341"/>
        <v>47.808950899999999</v>
      </c>
      <c r="AC3108">
        <f t="shared" si="342"/>
        <v>35.863</v>
      </c>
    </row>
    <row r="3109" spans="1:29" x14ac:dyDescent="0.25">
      <c r="A3109">
        <v>3108</v>
      </c>
      <c r="B3109" t="s">
        <v>3127</v>
      </c>
      <c r="C3109">
        <v>3.9723022000000001</v>
      </c>
      <c r="D3109">
        <v>3.9812273999999999</v>
      </c>
      <c r="E3109">
        <v>4.0175470000000004</v>
      </c>
      <c r="F3109">
        <v>3.9706451</v>
      </c>
      <c r="G3109">
        <v>3.9675931000000002</v>
      </c>
      <c r="H3109">
        <v>3.9841535000000001</v>
      </c>
      <c r="I3109">
        <v>3.9947043999999998</v>
      </c>
      <c r="J3109">
        <v>3.992953</v>
      </c>
      <c r="K3109">
        <v>3.9854750999999999</v>
      </c>
      <c r="L3109">
        <v>3.9720084999999998</v>
      </c>
      <c r="M3109">
        <v>3.9789933999999998</v>
      </c>
      <c r="N3109">
        <v>35.24</v>
      </c>
      <c r="O3109">
        <v>35.866</v>
      </c>
      <c r="P3109">
        <v>34.615000000000002</v>
      </c>
      <c r="Q3109">
        <v>35.579000000000001</v>
      </c>
      <c r="R3109">
        <v>3.9864505000000001</v>
      </c>
      <c r="S3109">
        <v>3.9781230000000001</v>
      </c>
      <c r="U3109">
        <v>-14.962797999999999</v>
      </c>
      <c r="V3109" s="1">
        <f t="shared" si="336"/>
        <v>14.962797999999999</v>
      </c>
      <c r="W3109" s="1">
        <f>(SUM($V$2:V3109))*1.0417639/3600</f>
        <v>13.462181162061247</v>
      </c>
      <c r="X3109">
        <f t="shared" si="337"/>
        <v>50.609918979373184</v>
      </c>
      <c r="Y3109">
        <f t="shared" si="338"/>
        <v>4.0175470000000004</v>
      </c>
      <c r="Z3109">
        <f t="shared" si="339"/>
        <v>3.9841561666666672</v>
      </c>
      <c r="AA3109">
        <f t="shared" si="340"/>
        <v>3.9675931000000002</v>
      </c>
      <c r="AB3109">
        <f t="shared" si="341"/>
        <v>47.809874000000008</v>
      </c>
      <c r="AC3109">
        <f t="shared" si="342"/>
        <v>35.866</v>
      </c>
    </row>
    <row r="3110" spans="1:29" x14ac:dyDescent="0.25">
      <c r="A3110">
        <v>3109</v>
      </c>
      <c r="B3110" t="s">
        <v>3128</v>
      </c>
      <c r="C3110">
        <v>3.9723861</v>
      </c>
      <c r="D3110">
        <v>3.9813113000000002</v>
      </c>
      <c r="E3110">
        <v>4.0176309000000003</v>
      </c>
      <c r="F3110">
        <v>3.9707184999999998</v>
      </c>
      <c r="G3110">
        <v>3.9676665999999998</v>
      </c>
      <c r="H3110">
        <v>3.9842268999999999</v>
      </c>
      <c r="I3110">
        <v>3.9947883000000002</v>
      </c>
      <c r="J3110">
        <v>3.9930368999999999</v>
      </c>
      <c r="K3110">
        <v>3.9855486</v>
      </c>
      <c r="L3110">
        <v>3.9721028999999999</v>
      </c>
      <c r="M3110">
        <v>3.9790773000000002</v>
      </c>
      <c r="N3110">
        <v>35.243000000000002</v>
      </c>
      <c r="O3110">
        <v>35.869</v>
      </c>
      <c r="P3110">
        <v>34.616999999999997</v>
      </c>
      <c r="Q3110">
        <v>35.582000000000001</v>
      </c>
      <c r="R3110">
        <v>3.9865344</v>
      </c>
      <c r="S3110">
        <v>3.9782172999999998</v>
      </c>
      <c r="U3110">
        <v>-14.962545</v>
      </c>
      <c r="V3110" s="1">
        <f t="shared" si="336"/>
        <v>14.962545</v>
      </c>
      <c r="W3110" s="1">
        <f>(SUM($V$2:V3110))*1.0417639/3600</f>
        <v>13.46651100629267</v>
      </c>
      <c r="X3110">
        <f t="shared" si="337"/>
        <v>50.626196658532876</v>
      </c>
      <c r="Y3110">
        <f t="shared" si="338"/>
        <v>4.0176309000000003</v>
      </c>
      <c r="Z3110">
        <f t="shared" si="339"/>
        <v>3.9842383249999997</v>
      </c>
      <c r="AA3110">
        <f t="shared" si="340"/>
        <v>3.9676665999999998</v>
      </c>
      <c r="AB3110">
        <f t="shared" si="341"/>
        <v>47.810859899999997</v>
      </c>
      <c r="AC3110">
        <f t="shared" si="342"/>
        <v>35.869</v>
      </c>
    </row>
    <row r="3111" spans="1:29" x14ac:dyDescent="0.25">
      <c r="A3111">
        <v>3110</v>
      </c>
      <c r="B3111" t="s">
        <v>3129</v>
      </c>
      <c r="C3111">
        <v>3.9724699999999999</v>
      </c>
      <c r="D3111">
        <v>3.9813952000000001</v>
      </c>
      <c r="E3111">
        <v>4.0176938</v>
      </c>
      <c r="F3111">
        <v>3.9707919</v>
      </c>
      <c r="G3111">
        <v>3.9677609999999999</v>
      </c>
      <c r="H3111">
        <v>3.9843003000000001</v>
      </c>
      <c r="I3111">
        <v>3.9948722999999999</v>
      </c>
      <c r="J3111">
        <v>3.9930892999999998</v>
      </c>
      <c r="K3111">
        <v>3.9856220000000002</v>
      </c>
      <c r="L3111">
        <v>3.9721658999999998</v>
      </c>
      <c r="M3111">
        <v>3.9791612000000001</v>
      </c>
      <c r="N3111">
        <v>35.244999999999997</v>
      </c>
      <c r="O3111">
        <v>35.872</v>
      </c>
      <c r="P3111">
        <v>34.619</v>
      </c>
      <c r="Q3111">
        <v>35.584000000000003</v>
      </c>
      <c r="R3111">
        <v>3.9866182999999999</v>
      </c>
      <c r="S3111">
        <v>3.9782907999999999</v>
      </c>
      <c r="U3111">
        <v>-14.962439</v>
      </c>
      <c r="V3111" s="1">
        <f t="shared" si="336"/>
        <v>14.962439</v>
      </c>
      <c r="W3111" s="1">
        <f>(SUM($V$2:V3111))*1.0417639/3600</f>
        <v>13.470840819849936</v>
      </c>
      <c r="X3111">
        <f t="shared" si="337"/>
        <v>50.642474222375689</v>
      </c>
      <c r="Y3111">
        <f t="shared" si="338"/>
        <v>4.0176938</v>
      </c>
      <c r="Z3111">
        <f t="shared" si="339"/>
        <v>3.9843135000000003</v>
      </c>
      <c r="AA3111">
        <f t="shared" si="340"/>
        <v>3.9677609999999999</v>
      </c>
      <c r="AB3111">
        <f t="shared" si="341"/>
        <v>47.811762000000002</v>
      </c>
      <c r="AC3111">
        <f t="shared" si="342"/>
        <v>35.872</v>
      </c>
    </row>
    <row r="3112" spans="1:29" x14ac:dyDescent="0.25">
      <c r="A3112">
        <v>3111</v>
      </c>
      <c r="B3112" t="s">
        <v>3130</v>
      </c>
      <c r="C3112">
        <v>3.9725538999999999</v>
      </c>
      <c r="D3112">
        <v>3.9814685999999999</v>
      </c>
      <c r="E3112">
        <v>4.0177776999999999</v>
      </c>
      <c r="F3112">
        <v>3.9708758</v>
      </c>
      <c r="G3112">
        <v>3.9678344000000001</v>
      </c>
      <c r="H3112">
        <v>3.9843842</v>
      </c>
      <c r="I3112">
        <v>3.9949457000000002</v>
      </c>
      <c r="J3112">
        <v>3.9931942</v>
      </c>
      <c r="K3112">
        <v>3.9857059000000001</v>
      </c>
      <c r="L3112">
        <v>3.9722498000000002</v>
      </c>
      <c r="M3112">
        <v>3.9792347000000001</v>
      </c>
      <c r="N3112">
        <v>35.247</v>
      </c>
      <c r="O3112">
        <v>35.874000000000002</v>
      </c>
      <c r="P3112">
        <v>34.621000000000002</v>
      </c>
      <c r="Q3112">
        <v>35.587000000000003</v>
      </c>
      <c r="R3112">
        <v>3.9867127</v>
      </c>
      <c r="S3112">
        <v>3.9783642000000001</v>
      </c>
      <c r="U3112">
        <v>-14.962545</v>
      </c>
      <c r="V3112" s="1">
        <f t="shared" si="336"/>
        <v>14.962545</v>
      </c>
      <c r="W3112" s="1">
        <f>(SUM($V$2:V3112))*1.0417639/3600</f>
        <v>13.475170664081361</v>
      </c>
      <c r="X3112">
        <f t="shared" si="337"/>
        <v>50.658751901535382</v>
      </c>
      <c r="Y3112">
        <f t="shared" si="338"/>
        <v>4.0177776999999999</v>
      </c>
      <c r="Z3112">
        <f t="shared" si="339"/>
        <v>3.9843956583333333</v>
      </c>
      <c r="AA3112">
        <f t="shared" si="340"/>
        <v>3.9678344000000001</v>
      </c>
      <c r="AB3112">
        <f t="shared" si="341"/>
        <v>47.812747899999998</v>
      </c>
      <c r="AC3112">
        <f t="shared" si="342"/>
        <v>35.874000000000002</v>
      </c>
    </row>
    <row r="3113" spans="1:29" x14ac:dyDescent="0.25">
      <c r="A3113">
        <v>3112</v>
      </c>
      <c r="B3113" t="s">
        <v>3131</v>
      </c>
      <c r="C3113">
        <v>3.9726378000000002</v>
      </c>
      <c r="D3113">
        <v>3.9815524999999998</v>
      </c>
      <c r="E3113">
        <v>4.0178615999999998</v>
      </c>
      <c r="F3113">
        <v>3.9709493</v>
      </c>
      <c r="G3113">
        <v>3.9679288000000001</v>
      </c>
      <c r="H3113">
        <v>3.9844575999999998</v>
      </c>
      <c r="I3113">
        <v>3.9950085999999998</v>
      </c>
      <c r="J3113">
        <v>3.9932571000000001</v>
      </c>
      <c r="K3113">
        <v>3.9857792999999999</v>
      </c>
      <c r="L3113">
        <v>3.9723440999999999</v>
      </c>
      <c r="M3113">
        <v>3.9793186</v>
      </c>
      <c r="N3113">
        <v>35.25</v>
      </c>
      <c r="O3113">
        <v>35.877000000000002</v>
      </c>
      <c r="P3113">
        <v>34.622999999999998</v>
      </c>
      <c r="Q3113">
        <v>35.590000000000003</v>
      </c>
      <c r="R3113">
        <v>3.9867861000000002</v>
      </c>
      <c r="S3113">
        <v>3.9784375999999999</v>
      </c>
      <c r="U3113">
        <v>-14.962671</v>
      </c>
      <c r="V3113" s="1">
        <f t="shared" si="336"/>
        <v>14.962671</v>
      </c>
      <c r="W3113" s="1">
        <f>(SUM($V$2:V3113))*1.0417639/3600</f>
        <v>13.479500544774522</v>
      </c>
      <c r="X3113">
        <f t="shared" si="337"/>
        <v>50.67502971776986</v>
      </c>
      <c r="Y3113">
        <f t="shared" si="338"/>
        <v>4.0178615999999998</v>
      </c>
      <c r="Z3113">
        <f t="shared" si="339"/>
        <v>3.9844734333333331</v>
      </c>
      <c r="AA3113">
        <f t="shared" si="340"/>
        <v>3.9679288000000001</v>
      </c>
      <c r="AB3113">
        <f t="shared" si="341"/>
        <v>47.813681199999998</v>
      </c>
      <c r="AC3113">
        <f t="shared" si="342"/>
        <v>35.877000000000002</v>
      </c>
    </row>
    <row r="3114" spans="1:29" x14ac:dyDescent="0.25">
      <c r="A3114">
        <v>3113</v>
      </c>
      <c r="B3114" t="s">
        <v>3132</v>
      </c>
      <c r="C3114">
        <v>3.9727006999999999</v>
      </c>
      <c r="D3114">
        <v>3.9816259000000001</v>
      </c>
      <c r="E3114">
        <v>4.0179349999999996</v>
      </c>
      <c r="F3114">
        <v>3.9710437000000001</v>
      </c>
      <c r="G3114">
        <v>3.9680127000000001</v>
      </c>
      <c r="H3114">
        <v>3.984531</v>
      </c>
      <c r="I3114">
        <v>3.9950925000000002</v>
      </c>
      <c r="J3114">
        <v>3.9933304999999999</v>
      </c>
      <c r="K3114">
        <v>3.9858527000000001</v>
      </c>
      <c r="L3114">
        <v>3.9724176</v>
      </c>
      <c r="M3114">
        <v>3.9794025</v>
      </c>
      <c r="N3114">
        <v>35.252000000000002</v>
      </c>
      <c r="O3114">
        <v>35.880000000000003</v>
      </c>
      <c r="P3114">
        <v>34.625999999999998</v>
      </c>
      <c r="Q3114">
        <v>35.591999999999999</v>
      </c>
      <c r="R3114">
        <v>3.9868489999999999</v>
      </c>
      <c r="S3114">
        <v>3.9785214999999998</v>
      </c>
      <c r="U3114">
        <v>-14.963051</v>
      </c>
      <c r="V3114" s="1">
        <f t="shared" si="336"/>
        <v>14.963051</v>
      </c>
      <c r="W3114" s="1">
        <f>(SUM($V$2:V3114))*1.0417639/3600</f>
        <v>13.483830535431647</v>
      </c>
      <c r="X3114">
        <f t="shared" si="337"/>
        <v>50.691307947404454</v>
      </c>
      <c r="Y3114">
        <f t="shared" si="338"/>
        <v>4.0179349999999996</v>
      </c>
      <c r="Z3114">
        <f t="shared" si="339"/>
        <v>3.9845512166666666</v>
      </c>
      <c r="AA3114">
        <f t="shared" si="340"/>
        <v>3.9680127000000001</v>
      </c>
      <c r="AB3114">
        <f t="shared" si="341"/>
        <v>47.814614599999999</v>
      </c>
      <c r="AC3114">
        <f t="shared" si="342"/>
        <v>35.880000000000003</v>
      </c>
    </row>
    <row r="3115" spans="1:29" x14ac:dyDescent="0.25">
      <c r="A3115">
        <v>3114</v>
      </c>
      <c r="B3115" t="s">
        <v>3133</v>
      </c>
      <c r="C3115">
        <v>3.9728056</v>
      </c>
      <c r="D3115">
        <v>3.9816992999999998</v>
      </c>
      <c r="E3115">
        <v>4.0180189000000004</v>
      </c>
      <c r="F3115">
        <v>3.9711276</v>
      </c>
      <c r="G3115">
        <v>3.9680860999999998</v>
      </c>
      <c r="H3115">
        <v>3.9846151000000001</v>
      </c>
      <c r="I3115">
        <v>3.9951553999999998</v>
      </c>
      <c r="J3115">
        <v>3.9934143999999998</v>
      </c>
      <c r="K3115">
        <v>3.9859260999999999</v>
      </c>
      <c r="L3115">
        <v>3.972512</v>
      </c>
      <c r="M3115">
        <v>3.9794759000000002</v>
      </c>
      <c r="N3115">
        <v>35.253999999999998</v>
      </c>
      <c r="O3115">
        <v>35.883000000000003</v>
      </c>
      <c r="P3115">
        <v>34.628</v>
      </c>
      <c r="Q3115">
        <v>35.594999999999999</v>
      </c>
      <c r="R3115">
        <v>3.9869328999999998</v>
      </c>
      <c r="S3115">
        <v>3.9785949</v>
      </c>
      <c r="U3115">
        <v>-14.963241</v>
      </c>
      <c r="V3115" s="1">
        <f t="shared" si="336"/>
        <v>14.963241</v>
      </c>
      <c r="W3115" s="1">
        <f>(SUM($V$2:V3115))*1.0417639/3600</f>
        <v>13.488160581070758</v>
      </c>
      <c r="X3115">
        <f t="shared" si="337"/>
        <v>50.70758638373912</v>
      </c>
      <c r="Y3115">
        <f t="shared" si="338"/>
        <v>4.0180189000000004</v>
      </c>
      <c r="Z3115">
        <f t="shared" si="339"/>
        <v>3.9846298833333331</v>
      </c>
      <c r="AA3115">
        <f t="shared" si="340"/>
        <v>3.9680860999999998</v>
      </c>
      <c r="AB3115">
        <f t="shared" si="341"/>
        <v>47.815558599999996</v>
      </c>
      <c r="AC3115">
        <f t="shared" si="342"/>
        <v>35.883000000000003</v>
      </c>
    </row>
    <row r="3116" spans="1:29" x14ac:dyDescent="0.25">
      <c r="A3116">
        <v>3115</v>
      </c>
      <c r="B3116" t="s">
        <v>3134</v>
      </c>
      <c r="C3116">
        <v>3.9728789999999998</v>
      </c>
      <c r="D3116">
        <v>3.9817936999999999</v>
      </c>
      <c r="E3116">
        <v>4.0181028000000003</v>
      </c>
      <c r="F3116">
        <v>3.9711905000000001</v>
      </c>
      <c r="G3116">
        <v>3.9681700000000002</v>
      </c>
      <c r="H3116">
        <v>3.9846781</v>
      </c>
      <c r="I3116">
        <v>3.9952393000000002</v>
      </c>
      <c r="J3116">
        <v>3.9934669</v>
      </c>
      <c r="K3116">
        <v>3.9860099999999998</v>
      </c>
      <c r="L3116">
        <v>3.9725749000000001</v>
      </c>
      <c r="M3116">
        <v>3.9795493</v>
      </c>
      <c r="N3116">
        <v>35.256</v>
      </c>
      <c r="O3116">
        <v>35.884999999999998</v>
      </c>
      <c r="P3116">
        <v>34.630000000000003</v>
      </c>
      <c r="Q3116">
        <v>35.597000000000001</v>
      </c>
      <c r="R3116">
        <v>3.9870272999999998</v>
      </c>
      <c r="S3116">
        <v>3.9786788</v>
      </c>
      <c r="U3116">
        <v>-14.963136</v>
      </c>
      <c r="V3116" s="1">
        <f t="shared" si="336"/>
        <v>14.963136</v>
      </c>
      <c r="W3116" s="1">
        <f>(SUM($V$2:V3116))*1.0417639/3600</f>
        <v>13.492490596325089</v>
      </c>
      <c r="X3116">
        <f t="shared" si="337"/>
        <v>50.723864705844804</v>
      </c>
      <c r="Y3116">
        <f t="shared" si="338"/>
        <v>4.0181028000000003</v>
      </c>
      <c r="Z3116">
        <f t="shared" si="339"/>
        <v>3.9847068000000001</v>
      </c>
      <c r="AA3116">
        <f t="shared" si="340"/>
        <v>3.9681700000000002</v>
      </c>
      <c r="AB3116">
        <f t="shared" si="341"/>
        <v>47.816481600000003</v>
      </c>
      <c r="AC3116">
        <f t="shared" si="342"/>
        <v>35.884999999999998</v>
      </c>
    </row>
    <row r="3117" spans="1:29" x14ac:dyDescent="0.25">
      <c r="A3117">
        <v>3116</v>
      </c>
      <c r="B3117" t="s">
        <v>3135</v>
      </c>
      <c r="C3117">
        <v>3.9729524000000001</v>
      </c>
      <c r="D3117">
        <v>3.9818671000000001</v>
      </c>
      <c r="E3117">
        <v>4.0181972000000004</v>
      </c>
      <c r="F3117">
        <v>3.9712534000000002</v>
      </c>
      <c r="G3117">
        <v>3.9682539000000001</v>
      </c>
      <c r="H3117">
        <v>3.9847725000000001</v>
      </c>
      <c r="I3117">
        <v>3.9953023000000001</v>
      </c>
      <c r="J3117">
        <v>3.9935613000000001</v>
      </c>
      <c r="K3117">
        <v>3.9860728999999999</v>
      </c>
      <c r="L3117">
        <v>3.9726588</v>
      </c>
      <c r="M3117">
        <v>3.9796227000000002</v>
      </c>
      <c r="N3117">
        <v>35.258000000000003</v>
      </c>
      <c r="O3117">
        <v>35.887999999999998</v>
      </c>
      <c r="P3117">
        <v>34.631999999999998</v>
      </c>
      <c r="Q3117">
        <v>35.6</v>
      </c>
      <c r="R3117">
        <v>3.9870903000000002</v>
      </c>
      <c r="S3117">
        <v>3.9787626999999999</v>
      </c>
      <c r="U3117">
        <v>-14.963241</v>
      </c>
      <c r="V3117" s="1">
        <f t="shared" si="336"/>
        <v>14.963241</v>
      </c>
      <c r="W3117" s="1">
        <f>(SUM($V$2:V3117))*1.0417639/3600</f>
        <v>13.496820641964199</v>
      </c>
      <c r="X3117">
        <f t="shared" si="337"/>
        <v>50.74014314217947</v>
      </c>
      <c r="Y3117">
        <f t="shared" si="338"/>
        <v>4.0181972000000004</v>
      </c>
      <c r="Z3117">
        <f t="shared" si="339"/>
        <v>3.9847845916666658</v>
      </c>
      <c r="AA3117">
        <f t="shared" si="340"/>
        <v>3.9682539000000001</v>
      </c>
      <c r="AB3117">
        <f t="shared" si="341"/>
        <v>47.817415099999991</v>
      </c>
      <c r="AC3117">
        <f t="shared" si="342"/>
        <v>35.887999999999998</v>
      </c>
    </row>
    <row r="3118" spans="1:29" x14ac:dyDescent="0.25">
      <c r="A3118">
        <v>3117</v>
      </c>
      <c r="B3118" t="s">
        <v>3136</v>
      </c>
      <c r="C3118">
        <v>3.9730154</v>
      </c>
      <c r="D3118">
        <v>3.981951</v>
      </c>
      <c r="E3118">
        <v>4.0182811000000003</v>
      </c>
      <c r="F3118">
        <v>3.9713582999999999</v>
      </c>
      <c r="G3118">
        <v>3.9683378</v>
      </c>
      <c r="H3118">
        <v>3.9848249</v>
      </c>
      <c r="I3118">
        <v>3.9954071</v>
      </c>
      <c r="J3118">
        <v>3.9936557000000001</v>
      </c>
      <c r="K3118">
        <v>3.9861567999999998</v>
      </c>
      <c r="L3118">
        <v>3.9727532000000001</v>
      </c>
      <c r="M3118">
        <v>3.9796961</v>
      </c>
      <c r="N3118">
        <v>35.26</v>
      </c>
      <c r="O3118">
        <v>35.890999999999998</v>
      </c>
      <c r="P3118">
        <v>34.634999999999998</v>
      </c>
      <c r="Q3118">
        <v>35.601999999999997</v>
      </c>
      <c r="R3118">
        <v>3.9871742000000001</v>
      </c>
      <c r="S3118">
        <v>3.9788256</v>
      </c>
      <c r="U3118">
        <v>-14.963431</v>
      </c>
      <c r="V3118" s="1">
        <f t="shared" si="336"/>
        <v>14.963431</v>
      </c>
      <c r="W3118" s="1">
        <f>(SUM($V$2:V3118))*1.0417639/3600</f>
        <v>13.501150742585294</v>
      </c>
      <c r="X3118">
        <f t="shared" si="337"/>
        <v>50.756421785214215</v>
      </c>
      <c r="Y3118">
        <f t="shared" si="338"/>
        <v>4.0182811000000003</v>
      </c>
      <c r="Z3118">
        <f t="shared" si="339"/>
        <v>3.9848684833333334</v>
      </c>
      <c r="AA3118">
        <f t="shared" si="340"/>
        <v>3.9683378</v>
      </c>
      <c r="AB3118">
        <f t="shared" si="341"/>
        <v>47.818421800000003</v>
      </c>
      <c r="AC3118">
        <f t="shared" si="342"/>
        <v>35.890999999999998</v>
      </c>
    </row>
    <row r="3119" spans="1:29" x14ac:dyDescent="0.25">
      <c r="A3119">
        <v>3118</v>
      </c>
      <c r="B3119" t="s">
        <v>3137</v>
      </c>
      <c r="C3119">
        <v>3.9731098</v>
      </c>
      <c r="D3119">
        <v>3.9820243999999998</v>
      </c>
      <c r="E3119">
        <v>4.0183650000000002</v>
      </c>
      <c r="F3119">
        <v>3.9714212</v>
      </c>
      <c r="G3119">
        <v>3.9684216999999999</v>
      </c>
      <c r="H3119">
        <v>3.9849087999999999</v>
      </c>
      <c r="I3119">
        <v>3.9954491000000001</v>
      </c>
      <c r="J3119">
        <v>3.9937185999999998</v>
      </c>
      <c r="K3119">
        <v>3.9862198000000002</v>
      </c>
      <c r="L3119">
        <v>3.9728161000000002</v>
      </c>
      <c r="M3119">
        <v>3.9798010000000001</v>
      </c>
      <c r="N3119">
        <v>35.262999999999998</v>
      </c>
      <c r="O3119">
        <v>35.893999999999998</v>
      </c>
      <c r="P3119">
        <v>34.637</v>
      </c>
      <c r="Q3119">
        <v>35.604999999999997</v>
      </c>
      <c r="R3119">
        <v>3.9872475999999999</v>
      </c>
      <c r="S3119">
        <v>3.9789094999999999</v>
      </c>
      <c r="U3119">
        <v>-14.963578999999999</v>
      </c>
      <c r="V3119" s="1">
        <f t="shared" si="336"/>
        <v>14.963578999999999</v>
      </c>
      <c r="W3119" s="1">
        <f>(SUM($V$2:V3119))*1.0417639/3600</f>
        <v>13.50548088603446</v>
      </c>
      <c r="X3119">
        <f t="shared" si="337"/>
        <v>50.772700589257411</v>
      </c>
      <c r="Y3119">
        <f t="shared" si="338"/>
        <v>4.0183650000000002</v>
      </c>
      <c r="Z3119">
        <f t="shared" si="339"/>
        <v>3.9849419000000004</v>
      </c>
      <c r="AA3119">
        <f t="shared" si="340"/>
        <v>3.9684216999999999</v>
      </c>
      <c r="AB3119">
        <f t="shared" si="341"/>
        <v>47.819302800000003</v>
      </c>
      <c r="AC3119">
        <f t="shared" si="342"/>
        <v>35.893999999999998</v>
      </c>
    </row>
    <row r="3120" spans="1:29" x14ac:dyDescent="0.25">
      <c r="A3120">
        <v>3119</v>
      </c>
      <c r="B3120" t="s">
        <v>3138</v>
      </c>
      <c r="C3120">
        <v>3.9731831999999998</v>
      </c>
      <c r="D3120">
        <v>3.9821083000000002</v>
      </c>
      <c r="E3120">
        <v>4.0184175</v>
      </c>
      <c r="F3120">
        <v>3.9715050999999999</v>
      </c>
      <c r="G3120">
        <v>3.9685055999999999</v>
      </c>
      <c r="H3120">
        <v>3.9849822000000001</v>
      </c>
      <c r="I3120">
        <v>3.995533</v>
      </c>
      <c r="J3120">
        <v>3.9938025000000001</v>
      </c>
      <c r="K3120">
        <v>3.9863037000000001</v>
      </c>
      <c r="L3120">
        <v>3.9729209999999999</v>
      </c>
      <c r="M3120">
        <v>3.9798534000000001</v>
      </c>
      <c r="N3120">
        <v>35.265000000000001</v>
      </c>
      <c r="O3120">
        <v>35.896999999999998</v>
      </c>
      <c r="P3120">
        <v>34.639000000000003</v>
      </c>
      <c r="Q3120">
        <v>35.607999999999997</v>
      </c>
      <c r="R3120">
        <v>3.9873210000000001</v>
      </c>
      <c r="S3120">
        <v>3.9789829999999999</v>
      </c>
      <c r="U3120">
        <v>-14.963494000000001</v>
      </c>
      <c r="V3120" s="1">
        <f t="shared" si="336"/>
        <v>14.963494000000001</v>
      </c>
      <c r="W3120" s="1">
        <f>(SUM($V$2:V3120))*1.0417639/3600</f>
        <v>13.509811004886423</v>
      </c>
      <c r="X3120">
        <f t="shared" si="337"/>
        <v>50.788979300829538</v>
      </c>
      <c r="Y3120">
        <f t="shared" si="338"/>
        <v>4.0184175</v>
      </c>
      <c r="Z3120">
        <f t="shared" si="339"/>
        <v>3.9850196916666669</v>
      </c>
      <c r="AA3120">
        <f t="shared" si="340"/>
        <v>3.9685055999999999</v>
      </c>
      <c r="AB3120">
        <f t="shared" si="341"/>
        <v>47.820236300000005</v>
      </c>
      <c r="AC3120">
        <f t="shared" si="342"/>
        <v>35.896999999999998</v>
      </c>
    </row>
    <row r="3121" spans="1:29" x14ac:dyDescent="0.25">
      <c r="A3121">
        <v>3120</v>
      </c>
      <c r="B3121" t="s">
        <v>3139</v>
      </c>
      <c r="C3121">
        <v>3.9732671000000002</v>
      </c>
      <c r="D3121">
        <v>3.9821922000000001</v>
      </c>
      <c r="E3121">
        <v>4.0185119</v>
      </c>
      <c r="F3121">
        <v>3.9715785000000001</v>
      </c>
      <c r="G3121">
        <v>3.9685895000000002</v>
      </c>
      <c r="H3121">
        <v>3.9850555999999999</v>
      </c>
      <c r="I3121">
        <v>3.9956168999999999</v>
      </c>
      <c r="J3121">
        <v>3.9938758999999999</v>
      </c>
      <c r="K3121">
        <v>3.9863876</v>
      </c>
      <c r="L3121">
        <v>3.9729839</v>
      </c>
      <c r="M3121">
        <v>3.9799373999999998</v>
      </c>
      <c r="N3121">
        <v>35.267000000000003</v>
      </c>
      <c r="O3121">
        <v>35.9</v>
      </c>
      <c r="P3121">
        <v>34.640999999999998</v>
      </c>
      <c r="Q3121">
        <v>35.610999999999997</v>
      </c>
      <c r="R3121">
        <v>3.9874049</v>
      </c>
      <c r="S3121">
        <v>3.9790668999999999</v>
      </c>
      <c r="U3121">
        <v>-14.963452</v>
      </c>
      <c r="V3121" s="1">
        <f t="shared" si="336"/>
        <v>14.963452</v>
      </c>
      <c r="W3121" s="1">
        <f>(SUM($V$2:V3121))*1.0417639/3600</f>
        <v>13.514141111584475</v>
      </c>
      <c r="X3121">
        <f t="shared" si="337"/>
        <v>50.80525796671008</v>
      </c>
      <c r="Y3121">
        <f t="shared" si="338"/>
        <v>4.0185119</v>
      </c>
      <c r="Z3121">
        <f t="shared" si="339"/>
        <v>3.9851000999999999</v>
      </c>
      <c r="AA3121">
        <f t="shared" si="340"/>
        <v>3.9685895000000002</v>
      </c>
      <c r="AB3121">
        <f t="shared" si="341"/>
        <v>47.821201199999997</v>
      </c>
      <c r="AC3121">
        <f t="shared" si="342"/>
        <v>35.9</v>
      </c>
    </row>
    <row r="3122" spans="1:29" x14ac:dyDescent="0.25">
      <c r="A3122">
        <v>3121</v>
      </c>
      <c r="B3122" t="s">
        <v>3140</v>
      </c>
      <c r="C3122">
        <v>3.9733510000000001</v>
      </c>
      <c r="D3122">
        <v>3.9822657000000001</v>
      </c>
      <c r="E3122">
        <v>4.0186063000000001</v>
      </c>
      <c r="F3122">
        <v>3.9716624</v>
      </c>
      <c r="G3122">
        <v>3.9686629</v>
      </c>
      <c r="H3122">
        <v>3.9851081000000002</v>
      </c>
      <c r="I3122">
        <v>3.9956798</v>
      </c>
      <c r="J3122">
        <v>3.9939597999999998</v>
      </c>
      <c r="K3122">
        <v>3.9864505000000001</v>
      </c>
      <c r="L3122">
        <v>3.9730783000000001</v>
      </c>
      <c r="M3122">
        <v>3.9800317000000001</v>
      </c>
      <c r="N3122">
        <v>35.268000000000001</v>
      </c>
      <c r="O3122">
        <v>35.902000000000001</v>
      </c>
      <c r="P3122">
        <v>34.643999999999998</v>
      </c>
      <c r="Q3122">
        <v>35.613</v>
      </c>
      <c r="R3122">
        <v>3.9874782999999998</v>
      </c>
      <c r="S3122">
        <v>3.9791508000000002</v>
      </c>
      <c r="U3122">
        <v>-14.963494000000001</v>
      </c>
      <c r="V3122" s="1">
        <f t="shared" si="336"/>
        <v>14.963494000000001</v>
      </c>
      <c r="W3122" s="1">
        <f>(SUM($V$2:V3122))*1.0417639/3600</f>
        <v>13.51847123043644</v>
      </c>
      <c r="X3122">
        <f t="shared" si="337"/>
        <v>50.821536678282207</v>
      </c>
      <c r="Y3122">
        <f t="shared" si="338"/>
        <v>4.0186063000000001</v>
      </c>
      <c r="Z3122">
        <f t="shared" si="339"/>
        <v>3.9851778833333333</v>
      </c>
      <c r="AA3122">
        <f t="shared" si="340"/>
        <v>3.9686629</v>
      </c>
      <c r="AB3122">
        <f t="shared" si="341"/>
        <v>47.822134599999998</v>
      </c>
      <c r="AC3122">
        <f t="shared" si="342"/>
        <v>35.902000000000001</v>
      </c>
    </row>
    <row r="3123" spans="1:29" x14ac:dyDescent="0.25">
      <c r="A3123">
        <v>3122</v>
      </c>
      <c r="B3123" t="s">
        <v>3141</v>
      </c>
      <c r="C3123">
        <v>3.9734139000000002</v>
      </c>
      <c r="D3123">
        <v>3.9823496</v>
      </c>
      <c r="E3123">
        <v>4.0186902</v>
      </c>
      <c r="F3123">
        <v>3.9717254</v>
      </c>
      <c r="G3123">
        <v>3.9687467999999999</v>
      </c>
      <c r="H3123">
        <v>3.9851920000000001</v>
      </c>
      <c r="I3123">
        <v>3.9957636999999999</v>
      </c>
      <c r="J3123">
        <v>3.9940332000000001</v>
      </c>
      <c r="K3123">
        <v>3.9865238999999999</v>
      </c>
      <c r="L3123">
        <v>3.9731516999999998</v>
      </c>
      <c r="M3123">
        <v>3.9800841999999998</v>
      </c>
      <c r="N3123">
        <v>35.270000000000003</v>
      </c>
      <c r="O3123">
        <v>35.905000000000001</v>
      </c>
      <c r="P3123">
        <v>34.646000000000001</v>
      </c>
      <c r="Q3123">
        <v>35.616</v>
      </c>
      <c r="R3123">
        <v>3.9875622000000002</v>
      </c>
      <c r="S3123">
        <v>3.9792347000000001</v>
      </c>
      <c r="U3123">
        <v>-14.963367999999999</v>
      </c>
      <c r="V3123" s="1">
        <f t="shared" si="336"/>
        <v>14.963367999999999</v>
      </c>
      <c r="W3123" s="1">
        <f>(SUM($V$2:V3123))*1.0417639/3600</f>
        <v>13.522801312826664</v>
      </c>
      <c r="X3123">
        <f t="shared" si="337"/>
        <v>50.837815252779549</v>
      </c>
      <c r="Y3123">
        <f t="shared" si="338"/>
        <v>4.0186902</v>
      </c>
      <c r="Z3123">
        <f t="shared" si="339"/>
        <v>3.9852548000000003</v>
      </c>
      <c r="AA3123">
        <f t="shared" si="340"/>
        <v>3.9687467999999999</v>
      </c>
      <c r="AB3123">
        <f t="shared" si="341"/>
        <v>47.823057600000006</v>
      </c>
      <c r="AC3123">
        <f t="shared" si="342"/>
        <v>35.905000000000001</v>
      </c>
    </row>
    <row r="3124" spans="1:29" x14ac:dyDescent="0.25">
      <c r="A3124">
        <v>3123</v>
      </c>
      <c r="B3124" t="s">
        <v>3142</v>
      </c>
      <c r="C3124">
        <v>3.9734872999999999</v>
      </c>
      <c r="D3124">
        <v>3.9824335</v>
      </c>
      <c r="E3124">
        <v>4.0187530999999996</v>
      </c>
      <c r="F3124">
        <v>3.9718198</v>
      </c>
      <c r="G3124">
        <v>3.9688306999999998</v>
      </c>
      <c r="H3124">
        <v>3.9852759</v>
      </c>
      <c r="I3124">
        <v>3.9958266</v>
      </c>
      <c r="J3124">
        <v>3.9941065999999998</v>
      </c>
      <c r="K3124">
        <v>3.9865973000000001</v>
      </c>
      <c r="L3124">
        <v>3.9732356000000002</v>
      </c>
      <c r="M3124">
        <v>3.9801785999999999</v>
      </c>
      <c r="N3124">
        <v>35.271999999999998</v>
      </c>
      <c r="O3124">
        <v>35.908000000000001</v>
      </c>
      <c r="P3124">
        <v>34.648000000000003</v>
      </c>
      <c r="Q3124">
        <v>35.619</v>
      </c>
      <c r="R3124">
        <v>3.9876355999999999</v>
      </c>
      <c r="S3124">
        <v>3.9793080999999999</v>
      </c>
      <c r="U3124">
        <v>-14.963789999999999</v>
      </c>
      <c r="V3124" s="1">
        <f t="shared" si="336"/>
        <v>14.963789999999999</v>
      </c>
      <c r="W3124" s="1">
        <f>(SUM($V$2:V3124))*1.0417639/3600</f>
        <v>13.527131517334771</v>
      </c>
      <c r="X3124">
        <f t="shared" si="337"/>
        <v>50.854094286368621</v>
      </c>
      <c r="Y3124">
        <f t="shared" si="338"/>
        <v>4.0187530999999996</v>
      </c>
      <c r="Z3124">
        <f t="shared" si="339"/>
        <v>3.9853334500000002</v>
      </c>
      <c r="AA3124">
        <f t="shared" si="340"/>
        <v>3.9688306999999998</v>
      </c>
      <c r="AB3124">
        <f t="shared" si="341"/>
        <v>47.8240014</v>
      </c>
      <c r="AC3124">
        <f t="shared" si="342"/>
        <v>35.908000000000001</v>
      </c>
    </row>
    <row r="3125" spans="1:29" x14ac:dyDescent="0.25">
      <c r="A3125">
        <v>3124</v>
      </c>
      <c r="B3125" t="s">
        <v>3143</v>
      </c>
      <c r="C3125">
        <v>3.9735817</v>
      </c>
      <c r="D3125">
        <v>3.9825069000000002</v>
      </c>
      <c r="E3125">
        <v>4.0188474999999997</v>
      </c>
      <c r="F3125">
        <v>3.9719140999999998</v>
      </c>
      <c r="G3125">
        <v>3.9689146000000002</v>
      </c>
      <c r="H3125">
        <v>3.9853493000000002</v>
      </c>
      <c r="I3125">
        <v>3.9959315000000002</v>
      </c>
      <c r="J3125">
        <v>3.9941905000000002</v>
      </c>
      <c r="K3125">
        <v>3.9866812</v>
      </c>
      <c r="L3125">
        <v>3.9733195000000001</v>
      </c>
      <c r="M3125">
        <v>3.9802520000000001</v>
      </c>
      <c r="N3125">
        <v>35.274000000000001</v>
      </c>
      <c r="O3125">
        <v>35.909999999999997</v>
      </c>
      <c r="P3125">
        <v>34.65</v>
      </c>
      <c r="Q3125">
        <v>35.622</v>
      </c>
      <c r="R3125">
        <v>3.9877194999999999</v>
      </c>
      <c r="S3125">
        <v>3.9793815000000001</v>
      </c>
      <c r="U3125">
        <v>-14.963832</v>
      </c>
      <c r="V3125" s="1">
        <f t="shared" si="336"/>
        <v>14.963832</v>
      </c>
      <c r="W3125" s="1">
        <f>(SUM($V$2:V3125))*1.0417639/3600</f>
        <v>13.531461733996791</v>
      </c>
      <c r="X3125">
        <f t="shared" si="337"/>
        <v>50.870373365649293</v>
      </c>
      <c r="Y3125">
        <f t="shared" si="338"/>
        <v>4.0188474999999997</v>
      </c>
      <c r="Z3125">
        <f t="shared" si="339"/>
        <v>3.9854173416666669</v>
      </c>
      <c r="AA3125">
        <f t="shared" si="340"/>
        <v>3.9689146000000002</v>
      </c>
      <c r="AB3125">
        <f t="shared" si="341"/>
        <v>47.825008100000005</v>
      </c>
      <c r="AC3125">
        <f t="shared" si="342"/>
        <v>35.909999999999997</v>
      </c>
    </row>
    <row r="3126" spans="1:29" x14ac:dyDescent="0.25">
      <c r="A3126">
        <v>3125</v>
      </c>
      <c r="B3126" t="s">
        <v>3144</v>
      </c>
      <c r="C3126">
        <v>3.9736655999999999</v>
      </c>
      <c r="D3126">
        <v>3.9826117999999999</v>
      </c>
      <c r="E3126">
        <v>4.0189209000000004</v>
      </c>
      <c r="F3126">
        <v>3.9719875999999998</v>
      </c>
      <c r="G3126">
        <v>3.968988</v>
      </c>
      <c r="H3126">
        <v>3.9854332000000001</v>
      </c>
      <c r="I3126">
        <v>3.9959945000000001</v>
      </c>
      <c r="J3126">
        <v>3.9942639999999998</v>
      </c>
      <c r="K3126">
        <v>3.9867651</v>
      </c>
      <c r="L3126">
        <v>3.9733824000000002</v>
      </c>
      <c r="M3126">
        <v>3.9803464000000002</v>
      </c>
      <c r="N3126">
        <v>35.276000000000003</v>
      </c>
      <c r="O3126">
        <v>35.912999999999997</v>
      </c>
      <c r="P3126">
        <v>34.652999999999999</v>
      </c>
      <c r="Q3126">
        <v>35.624000000000002</v>
      </c>
      <c r="R3126">
        <v>3.9877824999999998</v>
      </c>
      <c r="S3126">
        <v>3.9794654</v>
      </c>
      <c r="U3126">
        <v>-14.964001</v>
      </c>
      <c r="V3126" s="1">
        <f t="shared" si="336"/>
        <v>14.964001</v>
      </c>
      <c r="W3126" s="1">
        <f>(SUM($V$2:V3126))*1.0417639/3600</f>
        <v>13.535791999563836</v>
      </c>
      <c r="X3126">
        <f t="shared" si="337"/>
        <v>50.886652628784226</v>
      </c>
      <c r="Y3126">
        <f t="shared" si="338"/>
        <v>4.0189209000000004</v>
      </c>
      <c r="Z3126">
        <f t="shared" si="339"/>
        <v>3.9854951500000002</v>
      </c>
      <c r="AA3126">
        <f t="shared" si="340"/>
        <v>3.968988</v>
      </c>
      <c r="AB3126">
        <f t="shared" si="341"/>
        <v>47.825941800000003</v>
      </c>
      <c r="AC3126">
        <f t="shared" si="342"/>
        <v>35.912999999999997</v>
      </c>
    </row>
    <row r="3127" spans="1:29" x14ac:dyDescent="0.25">
      <c r="A3127">
        <v>3126</v>
      </c>
      <c r="B3127" t="s">
        <v>3145</v>
      </c>
      <c r="C3127">
        <v>3.9737285</v>
      </c>
      <c r="D3127">
        <v>3.9826641999999999</v>
      </c>
      <c r="E3127">
        <v>4.0189943000000001</v>
      </c>
      <c r="F3127">
        <v>3.9720610000000001</v>
      </c>
      <c r="G3127">
        <v>3.9690824</v>
      </c>
      <c r="H3127">
        <v>3.9854961000000002</v>
      </c>
      <c r="I3127">
        <v>3.9960574000000002</v>
      </c>
      <c r="J3127">
        <v>3.9943479000000002</v>
      </c>
      <c r="K3127">
        <v>3.9868280999999999</v>
      </c>
      <c r="L3127">
        <v>3.9734872999999999</v>
      </c>
      <c r="M3127">
        <v>3.9804198</v>
      </c>
      <c r="N3127">
        <v>35.277999999999999</v>
      </c>
      <c r="O3127">
        <v>35.915999999999997</v>
      </c>
      <c r="P3127">
        <v>34.655000000000001</v>
      </c>
      <c r="Q3127">
        <v>35.627000000000002</v>
      </c>
      <c r="R3127">
        <v>3.9878768999999998</v>
      </c>
      <c r="S3127">
        <v>3.9795598000000001</v>
      </c>
      <c r="U3127">
        <v>-14.964149000000001</v>
      </c>
      <c r="V3127" s="1">
        <f t="shared" si="336"/>
        <v>14.964149000000001</v>
      </c>
      <c r="W3127" s="1">
        <f>(SUM($V$2:V3127))*1.0417639/3600</f>
        <v>13.540122307958953</v>
      </c>
      <c r="X3127">
        <f t="shared" si="337"/>
        <v>50.902932052927632</v>
      </c>
      <c r="Y3127">
        <f t="shared" si="338"/>
        <v>4.0189943000000001</v>
      </c>
      <c r="Z3127">
        <f t="shared" si="339"/>
        <v>3.9855729333333336</v>
      </c>
      <c r="AA3127">
        <f t="shared" si="340"/>
        <v>3.9690824</v>
      </c>
      <c r="AB3127">
        <f t="shared" si="341"/>
        <v>47.826875200000003</v>
      </c>
      <c r="AC3127">
        <f t="shared" si="342"/>
        <v>35.915999999999997</v>
      </c>
    </row>
    <row r="3128" spans="1:29" x14ac:dyDescent="0.25">
      <c r="A3128">
        <v>3127</v>
      </c>
      <c r="B3128" t="s">
        <v>3146</v>
      </c>
      <c r="C3128">
        <v>3.9738123999999999</v>
      </c>
      <c r="D3128">
        <v>3.9827376000000001</v>
      </c>
      <c r="E3128">
        <v>4.0190782</v>
      </c>
      <c r="F3128">
        <v>3.9721554000000001</v>
      </c>
      <c r="G3128">
        <v>3.9691557999999998</v>
      </c>
      <c r="H3128">
        <v>3.9855695</v>
      </c>
      <c r="I3128">
        <v>3.9961517999999998</v>
      </c>
      <c r="J3128">
        <v>3.9944213</v>
      </c>
      <c r="K3128">
        <v>3.9869119999999998</v>
      </c>
      <c r="L3128">
        <v>3.9735607000000002</v>
      </c>
      <c r="M3128">
        <v>3.9804932000000002</v>
      </c>
      <c r="N3128">
        <v>35.28</v>
      </c>
      <c r="O3128">
        <v>35.917999999999999</v>
      </c>
      <c r="P3128">
        <v>34.656999999999996</v>
      </c>
      <c r="Q3128">
        <v>35.630000000000003</v>
      </c>
      <c r="R3128">
        <v>3.9879608000000002</v>
      </c>
      <c r="S3128">
        <v>3.9796227000000002</v>
      </c>
      <c r="U3128">
        <v>-14.964275000000001</v>
      </c>
      <c r="V3128" s="1">
        <f t="shared" si="336"/>
        <v>14.964275000000001</v>
      </c>
      <c r="W3128" s="1">
        <f>(SUM($V$2:V3128))*1.0417639/3600</f>
        <v>13.544452652815805</v>
      </c>
      <c r="X3128">
        <f t="shared" si="337"/>
        <v>50.919211614145809</v>
      </c>
      <c r="Y3128">
        <f t="shared" si="338"/>
        <v>4.0190782</v>
      </c>
      <c r="Z3128">
        <f t="shared" si="339"/>
        <v>3.985651583333333</v>
      </c>
      <c r="AA3128">
        <f t="shared" si="340"/>
        <v>3.9691557999999998</v>
      </c>
      <c r="AB3128">
        <f t="shared" si="341"/>
        <v>47.827818999999998</v>
      </c>
      <c r="AC3128">
        <f t="shared" si="342"/>
        <v>35.917999999999999</v>
      </c>
    </row>
    <row r="3129" spans="1:29" x14ac:dyDescent="0.25">
      <c r="A3129">
        <v>3128</v>
      </c>
      <c r="B3129" t="s">
        <v>3147</v>
      </c>
      <c r="C3129">
        <v>3.9738859</v>
      </c>
      <c r="D3129">
        <v>3.9828215</v>
      </c>
      <c r="E3129">
        <v>4.0191515999999998</v>
      </c>
      <c r="F3129">
        <v>3.9722287999999999</v>
      </c>
      <c r="G3129">
        <v>3.9692501999999998</v>
      </c>
      <c r="H3129">
        <v>3.9856533999999999</v>
      </c>
      <c r="I3129">
        <v>3.9962252</v>
      </c>
      <c r="J3129">
        <v>3.9945051999999999</v>
      </c>
      <c r="K3129">
        <v>3.9869748999999999</v>
      </c>
      <c r="L3129">
        <v>3.9736237000000001</v>
      </c>
      <c r="M3129">
        <v>3.9805771000000001</v>
      </c>
      <c r="N3129">
        <v>35.281999999999996</v>
      </c>
      <c r="O3129">
        <v>35.92</v>
      </c>
      <c r="P3129">
        <v>34.658999999999999</v>
      </c>
      <c r="Q3129">
        <v>35.631999999999998</v>
      </c>
      <c r="R3129">
        <v>3.9880236999999998</v>
      </c>
      <c r="S3129">
        <v>3.9797066000000001</v>
      </c>
      <c r="U3129">
        <v>-14.964085000000001</v>
      </c>
      <c r="V3129" s="1">
        <f t="shared" si="336"/>
        <v>14.964085000000001</v>
      </c>
      <c r="W3129" s="1">
        <f>(SUM($V$2:V3129))*1.0417639/3600</f>
        <v>13.548782942690675</v>
      </c>
      <c r="X3129">
        <f t="shared" si="337"/>
        <v>50.935490968663935</v>
      </c>
      <c r="Y3129">
        <f t="shared" si="338"/>
        <v>4.0191515999999998</v>
      </c>
      <c r="Z3129">
        <f t="shared" si="339"/>
        <v>3.9857284916666664</v>
      </c>
      <c r="AA3129">
        <f t="shared" si="340"/>
        <v>3.9692501999999998</v>
      </c>
      <c r="AB3129">
        <f t="shared" si="341"/>
        <v>47.828741899999997</v>
      </c>
      <c r="AC3129">
        <f t="shared" si="342"/>
        <v>35.92</v>
      </c>
    </row>
    <row r="3130" spans="1:29" x14ac:dyDescent="0.25">
      <c r="A3130">
        <v>3129</v>
      </c>
      <c r="B3130" t="s">
        <v>3148</v>
      </c>
      <c r="C3130">
        <v>3.9739697999999999</v>
      </c>
      <c r="D3130">
        <v>3.9828948999999998</v>
      </c>
      <c r="E3130">
        <v>4.0192249999999996</v>
      </c>
      <c r="F3130">
        <v>3.9723022000000001</v>
      </c>
      <c r="G3130">
        <v>3.9693341000000002</v>
      </c>
      <c r="H3130">
        <v>3.9857268000000001</v>
      </c>
      <c r="I3130">
        <v>3.9963090999999999</v>
      </c>
      <c r="J3130">
        <v>3.9945890999999998</v>
      </c>
      <c r="K3130">
        <v>3.9870483000000001</v>
      </c>
      <c r="L3130">
        <v>3.9737285</v>
      </c>
      <c r="M3130">
        <v>3.9806504999999999</v>
      </c>
      <c r="N3130">
        <v>35.283999999999999</v>
      </c>
      <c r="O3130">
        <v>35.923000000000002</v>
      </c>
      <c r="P3130">
        <v>34.661000000000001</v>
      </c>
      <c r="Q3130">
        <v>35.634999999999998</v>
      </c>
      <c r="R3130">
        <v>3.9881076000000002</v>
      </c>
      <c r="S3130">
        <v>3.9797799999999999</v>
      </c>
      <c r="U3130">
        <v>-14.964107</v>
      </c>
      <c r="V3130" s="1">
        <f t="shared" si="336"/>
        <v>14.964107</v>
      </c>
      <c r="W3130" s="1">
        <f>(SUM($V$2:V3130))*1.0417639/3600</f>
        <v>13.55311323893188</v>
      </c>
      <c r="X3130">
        <f t="shared" si="337"/>
        <v>50.951770347115755</v>
      </c>
      <c r="Y3130">
        <f t="shared" si="338"/>
        <v>4.0192249999999996</v>
      </c>
      <c r="Z3130">
        <f t="shared" si="339"/>
        <v>3.9858080083333332</v>
      </c>
      <c r="AA3130">
        <f t="shared" si="340"/>
        <v>3.9693341000000002</v>
      </c>
      <c r="AB3130">
        <f t="shared" si="341"/>
        <v>47.8296961</v>
      </c>
      <c r="AC3130">
        <f t="shared" si="342"/>
        <v>35.923000000000002</v>
      </c>
    </row>
    <row r="3131" spans="1:29" x14ac:dyDescent="0.25">
      <c r="A3131">
        <v>3130</v>
      </c>
      <c r="B3131" t="s">
        <v>3149</v>
      </c>
      <c r="C3131">
        <v>3.9740536999999998</v>
      </c>
      <c r="D3131">
        <v>3.9829892999999998</v>
      </c>
      <c r="E3131">
        <v>4.0193193999999997</v>
      </c>
      <c r="F3131">
        <v>3.9723755999999999</v>
      </c>
      <c r="G3131">
        <v>3.9693971000000001</v>
      </c>
      <c r="H3131">
        <v>3.9858003000000002</v>
      </c>
      <c r="I3131">
        <v>3.9963614999999999</v>
      </c>
      <c r="J3131">
        <v>3.9946625</v>
      </c>
      <c r="K3131">
        <v>3.9871322</v>
      </c>
      <c r="L3131">
        <v>3.9738020000000001</v>
      </c>
      <c r="M3131">
        <v>3.9807343999999998</v>
      </c>
      <c r="N3131">
        <v>35.286000000000001</v>
      </c>
      <c r="O3131">
        <v>35.926000000000002</v>
      </c>
      <c r="P3131">
        <v>34.662999999999997</v>
      </c>
      <c r="Q3131">
        <v>35.637999999999998</v>
      </c>
      <c r="R3131">
        <v>3.988181</v>
      </c>
      <c r="S3131">
        <v>3.9798638999999998</v>
      </c>
      <c r="U3131">
        <v>-14.964064</v>
      </c>
      <c r="V3131" s="1">
        <f t="shared" si="336"/>
        <v>14.964064</v>
      </c>
      <c r="W3131" s="1">
        <f>(SUM($V$2:V3131))*1.0417639/3600</f>
        <v>13.557443522729793</v>
      </c>
      <c r="X3131">
        <f t="shared" si="337"/>
        <v>50.968049678788077</v>
      </c>
      <c r="Y3131">
        <f t="shared" si="338"/>
        <v>4.0193193999999997</v>
      </c>
      <c r="Z3131">
        <f t="shared" si="339"/>
        <v>3.9858849333333333</v>
      </c>
      <c r="AA3131">
        <f t="shared" si="340"/>
        <v>3.9693971000000001</v>
      </c>
      <c r="AB3131">
        <f t="shared" si="341"/>
        <v>47.830619200000001</v>
      </c>
      <c r="AC3131">
        <f t="shared" si="342"/>
        <v>35.926000000000002</v>
      </c>
    </row>
    <row r="3132" spans="1:29" x14ac:dyDescent="0.25">
      <c r="A3132">
        <v>3131</v>
      </c>
      <c r="B3132" t="s">
        <v>3150</v>
      </c>
      <c r="C3132">
        <v>3.9741480999999999</v>
      </c>
      <c r="D3132">
        <v>3.9830627000000001</v>
      </c>
      <c r="E3132">
        <v>4.0193823999999996</v>
      </c>
      <c r="F3132">
        <v>3.9724594999999998</v>
      </c>
      <c r="G3132">
        <v>3.9694913999999999</v>
      </c>
      <c r="H3132">
        <v>3.9858842000000001</v>
      </c>
      <c r="I3132">
        <v>3.9964453999999998</v>
      </c>
      <c r="J3132">
        <v>3.9947358999999998</v>
      </c>
      <c r="K3132">
        <v>3.9872055999999998</v>
      </c>
      <c r="L3132">
        <v>3.9738753999999998</v>
      </c>
      <c r="M3132">
        <v>3.9808183000000001</v>
      </c>
      <c r="N3132">
        <v>35.287999999999997</v>
      </c>
      <c r="O3132">
        <v>35.927999999999997</v>
      </c>
      <c r="P3132">
        <v>34.665999999999997</v>
      </c>
      <c r="Q3132">
        <v>35.64</v>
      </c>
      <c r="R3132">
        <v>3.9882648999999999</v>
      </c>
      <c r="S3132">
        <v>3.9799269000000002</v>
      </c>
      <c r="U3132">
        <v>-14.964212</v>
      </c>
      <c r="V3132" s="1">
        <f t="shared" si="336"/>
        <v>14.964212</v>
      </c>
      <c r="W3132" s="1">
        <f>(SUM($V$2:V3132))*1.0417639/3600</f>
        <v>13.561773849355777</v>
      </c>
      <c r="X3132">
        <f t="shared" si="337"/>
        <v>50.984329171468865</v>
      </c>
      <c r="Y3132">
        <f t="shared" si="338"/>
        <v>4.0193823999999996</v>
      </c>
      <c r="Z3132">
        <f t="shared" si="339"/>
        <v>3.9859627166666662</v>
      </c>
      <c r="AA3132">
        <f t="shared" si="340"/>
        <v>3.9694913999999999</v>
      </c>
      <c r="AB3132">
        <f t="shared" si="341"/>
        <v>47.831552599999995</v>
      </c>
      <c r="AC3132">
        <f t="shared" si="342"/>
        <v>35.927999999999997</v>
      </c>
    </row>
    <row r="3133" spans="1:29" x14ac:dyDescent="0.25">
      <c r="A3133">
        <v>3132</v>
      </c>
      <c r="B3133" t="s">
        <v>3151</v>
      </c>
      <c r="C3133">
        <v>3.9742109999999999</v>
      </c>
      <c r="D3133">
        <v>3.9831360999999998</v>
      </c>
      <c r="E3133">
        <v>4.0194767999999996</v>
      </c>
      <c r="F3133">
        <v>3.9725434000000002</v>
      </c>
      <c r="G3133">
        <v>3.9695857999999999</v>
      </c>
      <c r="H3133">
        <v>3.9859575999999999</v>
      </c>
      <c r="I3133">
        <v>3.9965084000000002</v>
      </c>
      <c r="J3133">
        <v>3.9948198000000001</v>
      </c>
      <c r="K3133">
        <v>3.987279</v>
      </c>
      <c r="L3133">
        <v>3.9739488000000001</v>
      </c>
      <c r="M3133">
        <v>3.9808916999999999</v>
      </c>
      <c r="N3133">
        <v>35.29</v>
      </c>
      <c r="O3133">
        <v>35.930999999999997</v>
      </c>
      <c r="P3133">
        <v>34.667999999999999</v>
      </c>
      <c r="Q3133">
        <v>35.643000000000001</v>
      </c>
      <c r="R3133">
        <v>3.9883698000000001</v>
      </c>
      <c r="S3133">
        <v>3.9800108000000001</v>
      </c>
      <c r="U3133">
        <v>-14.963811</v>
      </c>
      <c r="V3133" s="1">
        <f t="shared" si="336"/>
        <v>14.963811</v>
      </c>
      <c r="W3133" s="1">
        <f>(SUM($V$2:V3133))*1.0417639/3600</f>
        <v>13.566104059940841</v>
      </c>
      <c r="X3133">
        <f t="shared" si="337"/>
        <v>51.00060822790374</v>
      </c>
      <c r="Y3133">
        <f t="shared" si="338"/>
        <v>4.0194767999999996</v>
      </c>
      <c r="Z3133">
        <f t="shared" si="339"/>
        <v>3.9860440000000001</v>
      </c>
      <c r="AA3133">
        <f t="shared" si="340"/>
        <v>3.9695857999999999</v>
      </c>
      <c r="AB3133">
        <f t="shared" si="341"/>
        <v>47.832528000000003</v>
      </c>
      <c r="AC3133">
        <f t="shared" si="342"/>
        <v>35.930999999999997</v>
      </c>
    </row>
    <row r="3134" spans="1:29" x14ac:dyDescent="0.25">
      <c r="A3134">
        <v>3133</v>
      </c>
      <c r="B3134" t="s">
        <v>3152</v>
      </c>
      <c r="C3134">
        <v>3.9742844000000002</v>
      </c>
      <c r="D3134">
        <v>3.9832095999999999</v>
      </c>
      <c r="E3134">
        <v>4.0195502000000003</v>
      </c>
      <c r="F3134">
        <v>3.9726062999999998</v>
      </c>
      <c r="G3134">
        <v>3.9696593</v>
      </c>
      <c r="H3134">
        <v>3.9860205</v>
      </c>
      <c r="I3134">
        <v>3.9965923000000001</v>
      </c>
      <c r="J3134">
        <v>3.9948931999999999</v>
      </c>
      <c r="K3134">
        <v>3.9873628999999999</v>
      </c>
      <c r="L3134">
        <v>3.9740432000000001</v>
      </c>
      <c r="M3134">
        <v>3.9809652</v>
      </c>
      <c r="N3134">
        <v>35.292000000000002</v>
      </c>
      <c r="O3134">
        <v>35.933999999999997</v>
      </c>
      <c r="P3134">
        <v>34.67</v>
      </c>
      <c r="Q3134">
        <v>35.646000000000001</v>
      </c>
      <c r="R3134">
        <v>3.9884222</v>
      </c>
      <c r="S3134">
        <v>3.9800947</v>
      </c>
      <c r="U3134">
        <v>-14.963494000000001</v>
      </c>
      <c r="V3134" s="1">
        <f t="shared" si="336"/>
        <v>14.963494000000001</v>
      </c>
      <c r="W3134" s="1">
        <f>(SUM($V$2:V3134))*1.0417639/3600</f>
        <v>13.570434178792805</v>
      </c>
      <c r="X3134">
        <f t="shared" si="337"/>
        <v>51.016886939475867</v>
      </c>
      <c r="Y3134">
        <f t="shared" si="338"/>
        <v>4.0195502000000003</v>
      </c>
      <c r="Z3134">
        <f t="shared" si="339"/>
        <v>3.9861182999999998</v>
      </c>
      <c r="AA3134">
        <f t="shared" si="340"/>
        <v>3.9696593</v>
      </c>
      <c r="AB3134">
        <f t="shared" si="341"/>
        <v>47.833419599999999</v>
      </c>
      <c r="AC3134">
        <f t="shared" si="342"/>
        <v>35.933999999999997</v>
      </c>
    </row>
    <row r="3135" spans="1:29" x14ac:dyDescent="0.25">
      <c r="A3135">
        <v>3134</v>
      </c>
      <c r="B3135" t="s">
        <v>3153</v>
      </c>
      <c r="C3135">
        <v>3.9743788000000002</v>
      </c>
      <c r="D3135">
        <v>3.9832830000000001</v>
      </c>
      <c r="E3135">
        <v>4.0196236000000001</v>
      </c>
      <c r="F3135">
        <v>3.9727006999999999</v>
      </c>
      <c r="G3135">
        <v>3.9697326999999998</v>
      </c>
      <c r="H3135">
        <v>3.9860834000000001</v>
      </c>
      <c r="I3135">
        <v>3.9966656999999999</v>
      </c>
      <c r="J3135">
        <v>3.9949666000000001</v>
      </c>
      <c r="K3135">
        <v>3.9874258999999999</v>
      </c>
      <c r="L3135">
        <v>3.9741165999999999</v>
      </c>
      <c r="M3135">
        <v>3.9810386000000002</v>
      </c>
      <c r="N3135">
        <v>35.293999999999997</v>
      </c>
      <c r="O3135">
        <v>35.936</v>
      </c>
      <c r="P3135">
        <v>34.673000000000002</v>
      </c>
      <c r="Q3135">
        <v>35.648000000000003</v>
      </c>
      <c r="R3135">
        <v>3.9885060999999999</v>
      </c>
      <c r="S3135">
        <v>3.9801681000000002</v>
      </c>
      <c r="U3135">
        <v>-14.96265</v>
      </c>
      <c r="V3135" s="1">
        <f t="shared" si="336"/>
        <v>14.96265</v>
      </c>
      <c r="W3135" s="1">
        <f>(SUM($V$2:V3135))*1.0417639/3600</f>
        <v>13.574764053409009</v>
      </c>
      <c r="X3135">
        <f t="shared" si="337"/>
        <v>51.033164732864542</v>
      </c>
      <c r="Y3135">
        <f t="shared" si="338"/>
        <v>4.0196236000000001</v>
      </c>
      <c r="Z3135">
        <f t="shared" si="339"/>
        <v>3.986192583333334</v>
      </c>
      <c r="AA3135">
        <f t="shared" si="340"/>
        <v>3.9697326999999998</v>
      </c>
      <c r="AB3135">
        <f t="shared" si="341"/>
        <v>47.834311000000007</v>
      </c>
      <c r="AC3135">
        <f t="shared" si="342"/>
        <v>35.936</v>
      </c>
    </row>
    <row r="3136" spans="1:29" x14ac:dyDescent="0.25">
      <c r="A3136">
        <v>3135</v>
      </c>
      <c r="B3136" t="s">
        <v>3154</v>
      </c>
      <c r="C3136">
        <v>3.9744207</v>
      </c>
      <c r="D3136">
        <v>3.9833774000000002</v>
      </c>
      <c r="E3136">
        <v>4.0197075</v>
      </c>
      <c r="F3136">
        <v>3.9727741000000001</v>
      </c>
      <c r="G3136">
        <v>3.9698061</v>
      </c>
      <c r="H3136">
        <v>3.9861567999999998</v>
      </c>
      <c r="I3136">
        <v>3.9967391000000001</v>
      </c>
      <c r="J3136">
        <v>3.9950505000000001</v>
      </c>
      <c r="K3136">
        <v>3.9874993000000001</v>
      </c>
      <c r="L3136">
        <v>3.9742109999999999</v>
      </c>
      <c r="M3136">
        <v>3.9811225000000001</v>
      </c>
      <c r="N3136">
        <v>35.296999999999997</v>
      </c>
      <c r="O3136">
        <v>35.938000000000002</v>
      </c>
      <c r="P3136">
        <v>34.673999999999999</v>
      </c>
      <c r="Q3136">
        <v>35.65</v>
      </c>
      <c r="R3136">
        <v>3.9885690999999999</v>
      </c>
      <c r="S3136">
        <v>3.9802205000000002</v>
      </c>
      <c r="U3136">
        <v>-14.961954</v>
      </c>
      <c r="V3136" s="1">
        <f t="shared" si="336"/>
        <v>14.961954</v>
      </c>
      <c r="W3136" s="1">
        <f>(SUM($V$2:V3136))*1.0417639/3600</f>
        <v>13.579093726617524</v>
      </c>
      <c r="X3136">
        <f t="shared" si="337"/>
        <v>51.049441769078229</v>
      </c>
      <c r="Y3136">
        <f t="shared" si="338"/>
        <v>4.0197075</v>
      </c>
      <c r="Z3136">
        <f t="shared" si="339"/>
        <v>3.9862694916666666</v>
      </c>
      <c r="AA3136">
        <f t="shared" si="340"/>
        <v>3.9698061</v>
      </c>
      <c r="AB3136">
        <f t="shared" si="341"/>
        <v>47.835233899999999</v>
      </c>
      <c r="AC3136">
        <f t="shared" si="342"/>
        <v>35.938000000000002</v>
      </c>
    </row>
    <row r="3137" spans="1:29" x14ac:dyDescent="0.25">
      <c r="A3137">
        <v>3136</v>
      </c>
      <c r="B3137" t="s">
        <v>3155</v>
      </c>
      <c r="C3137">
        <v>3.9745151000000001</v>
      </c>
      <c r="D3137">
        <v>3.9834508</v>
      </c>
      <c r="E3137">
        <v>4.0197703999999996</v>
      </c>
      <c r="F3137">
        <v>3.9728371</v>
      </c>
      <c r="G3137">
        <v>3.9699005000000001</v>
      </c>
      <c r="H3137">
        <v>3.9862407000000002</v>
      </c>
      <c r="I3137">
        <v>3.9968124999999999</v>
      </c>
      <c r="J3137">
        <v>3.9951240000000001</v>
      </c>
      <c r="K3137">
        <v>3.9875726999999999</v>
      </c>
      <c r="L3137">
        <v>3.9742739</v>
      </c>
      <c r="M3137">
        <v>3.9811958999999999</v>
      </c>
      <c r="N3137">
        <v>35.298999999999999</v>
      </c>
      <c r="O3137">
        <v>35.941000000000003</v>
      </c>
      <c r="P3137">
        <v>34.676000000000002</v>
      </c>
      <c r="Q3137">
        <v>35.652999999999999</v>
      </c>
      <c r="R3137">
        <v>3.9886634000000001</v>
      </c>
      <c r="S3137">
        <v>3.9803044000000001</v>
      </c>
      <c r="U3137">
        <v>-14.960856</v>
      </c>
      <c r="V3137" s="1">
        <f t="shared" si="336"/>
        <v>14.960856</v>
      </c>
      <c r="W3137" s="1">
        <f>(SUM($V$2:V3137))*1.0417639/3600</f>
        <v>13.583423082088052</v>
      </c>
      <c r="X3137">
        <f t="shared" si="337"/>
        <v>51.065717610783125</v>
      </c>
      <c r="Y3137">
        <f t="shared" si="338"/>
        <v>4.0197703999999996</v>
      </c>
      <c r="Z3137">
        <f t="shared" si="339"/>
        <v>3.9863455250000008</v>
      </c>
      <c r="AA3137">
        <f t="shared" si="340"/>
        <v>3.9699005000000001</v>
      </c>
      <c r="AB3137">
        <f t="shared" si="341"/>
        <v>47.83614630000001</v>
      </c>
      <c r="AC3137">
        <f t="shared" si="342"/>
        <v>35.941000000000003</v>
      </c>
    </row>
    <row r="3138" spans="1:29" x14ac:dyDescent="0.25">
      <c r="A3138">
        <v>3137</v>
      </c>
      <c r="B3138" t="s">
        <v>3156</v>
      </c>
      <c r="C3138">
        <v>3.974599</v>
      </c>
      <c r="D3138">
        <v>3.9835242000000002</v>
      </c>
      <c r="E3138">
        <v>4.0198647999999997</v>
      </c>
      <c r="F3138">
        <v>3.9729104999999998</v>
      </c>
      <c r="G3138">
        <v>3.9699634000000001</v>
      </c>
      <c r="H3138">
        <v>3.9863141999999998</v>
      </c>
      <c r="I3138">
        <v>3.9968859000000001</v>
      </c>
      <c r="J3138">
        <v>3.9951869000000002</v>
      </c>
      <c r="K3138">
        <v>3.9876355999999999</v>
      </c>
      <c r="L3138">
        <v>3.9743788000000002</v>
      </c>
      <c r="M3138">
        <v>3.9812693000000001</v>
      </c>
      <c r="N3138">
        <v>35.299999999999997</v>
      </c>
      <c r="O3138">
        <v>35.944000000000003</v>
      </c>
      <c r="P3138">
        <v>34.679000000000002</v>
      </c>
      <c r="Q3138">
        <v>35.655999999999999</v>
      </c>
      <c r="R3138">
        <v>3.9887369000000001</v>
      </c>
      <c r="S3138">
        <v>3.9803777999999999</v>
      </c>
      <c r="U3138">
        <v>-14.960222999999999</v>
      </c>
      <c r="V3138" s="1">
        <f t="shared" si="336"/>
        <v>14.960222999999999</v>
      </c>
      <c r="W3138" s="1">
        <f>(SUM($V$2:V3138))*1.0417639/3600</f>
        <v>13.587752254381762</v>
      </c>
      <c r="X3138">
        <f t="shared" si="337"/>
        <v>51.081992763850437</v>
      </c>
      <c r="Y3138">
        <f t="shared" si="338"/>
        <v>4.0198647999999997</v>
      </c>
      <c r="Z3138">
        <f t="shared" si="339"/>
        <v>3.9864206916666665</v>
      </c>
      <c r="AA3138">
        <f t="shared" si="340"/>
        <v>3.9699634000000001</v>
      </c>
      <c r="AB3138">
        <f t="shared" si="341"/>
        <v>47.837048299999999</v>
      </c>
      <c r="AC3138">
        <f t="shared" si="342"/>
        <v>35.944000000000003</v>
      </c>
    </row>
    <row r="3139" spans="1:29" x14ac:dyDescent="0.25">
      <c r="A3139">
        <v>3138</v>
      </c>
      <c r="B3139" t="s">
        <v>3157</v>
      </c>
      <c r="C3139">
        <v>3.9746619999999999</v>
      </c>
      <c r="D3139">
        <v>3.9836081000000001</v>
      </c>
      <c r="E3139">
        <v>4.0199382000000004</v>
      </c>
      <c r="F3139">
        <v>3.9729839</v>
      </c>
      <c r="G3139">
        <v>3.9700788</v>
      </c>
      <c r="H3139">
        <v>3.9863770999999999</v>
      </c>
      <c r="I3139">
        <v>3.9969698</v>
      </c>
      <c r="J3139">
        <v>3.9952708000000001</v>
      </c>
      <c r="K3139">
        <v>3.9877194999999999</v>
      </c>
      <c r="L3139">
        <v>3.9744416999999999</v>
      </c>
      <c r="M3139">
        <v>3.9813532</v>
      </c>
      <c r="N3139">
        <v>35.302999999999997</v>
      </c>
      <c r="O3139">
        <v>35.945999999999998</v>
      </c>
      <c r="P3139">
        <v>34.680999999999997</v>
      </c>
      <c r="Q3139">
        <v>35.658000000000001</v>
      </c>
      <c r="R3139">
        <v>3.9887997999999998</v>
      </c>
      <c r="S3139">
        <v>3.9804617000000002</v>
      </c>
      <c r="U3139">
        <v>-14.959379</v>
      </c>
      <c r="V3139" s="1">
        <f t="shared" ref="V3139:V3202" si="343">IF(U3139&lt;0,-1*U3139,0)</f>
        <v>14.959379</v>
      </c>
      <c r="W3139" s="1">
        <f>(SUM($V$2:V3139))*1.0417639/3600</f>
        <v>13.59208118243971</v>
      </c>
      <c r="X3139">
        <f t="shared" ref="X3139:X3202" si="344">100*(W3139/$W$8142)</f>
        <v>51.098266998734289</v>
      </c>
      <c r="Y3139">
        <f t="shared" ref="Y3139:Y3202" si="345">MAX(D3139:M3139,S3139,R3139)</f>
        <v>4.0199382000000004</v>
      </c>
      <c r="Z3139">
        <f t="shared" ref="Z3139:Z3202" si="346">AVERAGE(D3139:M3139,S3139,R3139)</f>
        <v>3.9865002166666663</v>
      </c>
      <c r="AA3139">
        <f t="shared" ref="AA3139:AA3202" si="347">MIN(D3139:M3139,S3139,R3139)</f>
        <v>3.9700788</v>
      </c>
      <c r="AB3139">
        <f t="shared" ref="AB3139:AB3202" si="348">SUM(D3139:M3139,S3139,R3139)</f>
        <v>47.838002599999996</v>
      </c>
      <c r="AC3139">
        <f t="shared" ref="AC3139:AC3202" si="349">MAX(N3139:Q3139)</f>
        <v>35.945999999999998</v>
      </c>
    </row>
    <row r="3140" spans="1:29" x14ac:dyDescent="0.25">
      <c r="A3140">
        <v>3139</v>
      </c>
      <c r="B3140" t="s">
        <v>3158</v>
      </c>
      <c r="C3140">
        <v>3.9747354000000001</v>
      </c>
      <c r="D3140">
        <v>3.983692</v>
      </c>
      <c r="E3140">
        <v>4.0200221000000003</v>
      </c>
      <c r="F3140">
        <v>3.9730783000000001</v>
      </c>
      <c r="G3140">
        <v>3.9701417000000001</v>
      </c>
      <c r="H3140">
        <v>3.9864505000000001</v>
      </c>
      <c r="I3140">
        <v>3.9970327000000001</v>
      </c>
      <c r="J3140">
        <v>3.9953337000000002</v>
      </c>
      <c r="K3140">
        <v>3.9877824999999998</v>
      </c>
      <c r="L3140">
        <v>3.9745151000000001</v>
      </c>
      <c r="M3140">
        <v>3.9814371</v>
      </c>
      <c r="N3140">
        <v>35.305</v>
      </c>
      <c r="O3140">
        <v>35.948999999999998</v>
      </c>
      <c r="P3140">
        <v>34.683</v>
      </c>
      <c r="Q3140">
        <v>35.661000000000001</v>
      </c>
      <c r="R3140">
        <v>3.9888941999999998</v>
      </c>
      <c r="S3140">
        <v>3.9805456000000001</v>
      </c>
      <c r="U3140">
        <v>-14.958788</v>
      </c>
      <c r="V3140" s="1">
        <f t="shared" si="343"/>
        <v>14.958788</v>
      </c>
      <c r="W3140" s="1">
        <f>(SUM($V$2:V3140))*1.0417639/3600</f>
        <v>13.596409939474755</v>
      </c>
      <c r="X3140">
        <f t="shared" si="344"/>
        <v>51.114540590672149</v>
      </c>
      <c r="Y3140">
        <f t="shared" si="345"/>
        <v>4.0200221000000003</v>
      </c>
      <c r="Z3140">
        <f t="shared" si="346"/>
        <v>3.9865771249999997</v>
      </c>
      <c r="AA3140">
        <f t="shared" si="347"/>
        <v>3.9701417000000001</v>
      </c>
      <c r="AB3140">
        <f t="shared" si="348"/>
        <v>47.838925499999995</v>
      </c>
      <c r="AC3140">
        <f t="shared" si="349"/>
        <v>35.948999999999998</v>
      </c>
    </row>
    <row r="3141" spans="1:29" x14ac:dyDescent="0.25">
      <c r="A3141">
        <v>3140</v>
      </c>
      <c r="B3141" t="s">
        <v>3159</v>
      </c>
      <c r="C3141">
        <v>3.9748087999999999</v>
      </c>
      <c r="D3141">
        <v>3.9837549000000001</v>
      </c>
      <c r="E3141">
        <v>4.0200849999999999</v>
      </c>
      <c r="F3141">
        <v>3.9731516999999998</v>
      </c>
      <c r="G3141">
        <v>3.9702046000000002</v>
      </c>
      <c r="H3141">
        <v>3.9865344</v>
      </c>
      <c r="I3141">
        <v>3.9970957</v>
      </c>
      <c r="J3141">
        <v>3.9954071</v>
      </c>
      <c r="K3141">
        <v>3.9878664000000001</v>
      </c>
      <c r="L3141">
        <v>3.9745884999999999</v>
      </c>
      <c r="M3141">
        <v>3.9815</v>
      </c>
      <c r="N3141">
        <v>35.307000000000002</v>
      </c>
      <c r="O3141">
        <v>35.951000000000001</v>
      </c>
      <c r="P3141">
        <v>34.685000000000002</v>
      </c>
      <c r="Q3141">
        <v>35.664000000000001</v>
      </c>
      <c r="R3141">
        <v>3.9889570999999999</v>
      </c>
      <c r="S3141">
        <v>3.9806086000000001</v>
      </c>
      <c r="U3141">
        <v>-14.958071</v>
      </c>
      <c r="V3141" s="1">
        <f t="shared" si="343"/>
        <v>14.958071</v>
      </c>
      <c r="W3141" s="1">
        <f>(SUM($V$2:V3141))*1.0417639/3600</f>
        <v>13.600738489025153</v>
      </c>
      <c r="X3141">
        <f t="shared" si="344"/>
        <v>51.130813402589226</v>
      </c>
      <c r="Y3141">
        <f t="shared" si="345"/>
        <v>4.0200849999999999</v>
      </c>
      <c r="Z3141">
        <f t="shared" si="346"/>
        <v>3.9866461666666662</v>
      </c>
      <c r="AA3141">
        <f t="shared" si="347"/>
        <v>3.9702046000000002</v>
      </c>
      <c r="AB3141">
        <f t="shared" si="348"/>
        <v>47.839753999999992</v>
      </c>
      <c r="AC3141">
        <f t="shared" si="349"/>
        <v>35.951000000000001</v>
      </c>
    </row>
    <row r="3142" spans="1:29" x14ac:dyDescent="0.25">
      <c r="A3142">
        <v>3141</v>
      </c>
      <c r="B3142" t="s">
        <v>3160</v>
      </c>
      <c r="C3142">
        <v>3.9748926999999998</v>
      </c>
      <c r="D3142">
        <v>3.9838388</v>
      </c>
      <c r="E3142">
        <v>4.0201690000000001</v>
      </c>
      <c r="F3142">
        <v>3.9732145999999999</v>
      </c>
      <c r="G3142">
        <v>3.9702989999999998</v>
      </c>
      <c r="H3142">
        <v>3.9865973000000001</v>
      </c>
      <c r="I3142">
        <v>3.9971795999999999</v>
      </c>
      <c r="J3142">
        <v>3.9954909999999999</v>
      </c>
      <c r="K3142">
        <v>3.9879188000000001</v>
      </c>
      <c r="L3142">
        <v>3.9746619999999999</v>
      </c>
      <c r="M3142">
        <v>3.9815735000000001</v>
      </c>
      <c r="N3142">
        <v>35.308999999999997</v>
      </c>
      <c r="O3142">
        <v>35.953000000000003</v>
      </c>
      <c r="P3142">
        <v>34.688000000000002</v>
      </c>
      <c r="Q3142">
        <v>35.665999999999997</v>
      </c>
      <c r="R3142">
        <v>3.9890409999999998</v>
      </c>
      <c r="S3142">
        <v>3.9806925</v>
      </c>
      <c r="U3142">
        <v>-14.957331999999999</v>
      </c>
      <c r="V3142" s="1">
        <f t="shared" si="343"/>
        <v>14.957331999999999</v>
      </c>
      <c r="W3142" s="1">
        <f>(SUM($V$2:V3142))*1.0417639/3600</f>
        <v>13.605066824724574</v>
      </c>
      <c r="X3142">
        <f t="shared" si="344"/>
        <v>51.147085410551838</v>
      </c>
      <c r="Y3142">
        <f t="shared" si="345"/>
        <v>4.0201690000000001</v>
      </c>
      <c r="Z3142">
        <f t="shared" si="346"/>
        <v>3.9867230916666672</v>
      </c>
      <c r="AA3142">
        <f t="shared" si="347"/>
        <v>3.9702989999999998</v>
      </c>
      <c r="AB3142">
        <f t="shared" si="348"/>
        <v>47.840677100000008</v>
      </c>
      <c r="AC3142">
        <f t="shared" si="349"/>
        <v>35.953000000000003</v>
      </c>
    </row>
    <row r="3143" spans="1:29" x14ac:dyDescent="0.25">
      <c r="A3143">
        <v>3142</v>
      </c>
      <c r="B3143" t="s">
        <v>3161</v>
      </c>
      <c r="C3143">
        <v>3.9749450999999998</v>
      </c>
      <c r="D3143">
        <v>3.9839332000000001</v>
      </c>
      <c r="E3143">
        <v>4.0202423999999999</v>
      </c>
      <c r="F3143">
        <v>3.9732984999999998</v>
      </c>
      <c r="G3143">
        <v>3.9703724</v>
      </c>
      <c r="H3143">
        <v>3.9866603</v>
      </c>
      <c r="I3143">
        <v>3.9972425</v>
      </c>
      <c r="J3143">
        <v>3.9955435000000001</v>
      </c>
      <c r="K3143">
        <v>3.9880132000000001</v>
      </c>
      <c r="L3143">
        <v>3.9747564</v>
      </c>
      <c r="M3143">
        <v>3.9816574</v>
      </c>
      <c r="N3143">
        <v>35.311</v>
      </c>
      <c r="O3143">
        <v>35.954999999999998</v>
      </c>
      <c r="P3143">
        <v>34.69</v>
      </c>
      <c r="Q3143">
        <v>35.668999999999997</v>
      </c>
      <c r="R3143">
        <v>3.9891144000000001</v>
      </c>
      <c r="S3143">
        <v>3.9807659000000002</v>
      </c>
      <c r="U3143">
        <v>-14.956868</v>
      </c>
      <c r="V3143" s="1">
        <f t="shared" si="343"/>
        <v>14.956868</v>
      </c>
      <c r="W3143" s="1">
        <f>(SUM($V$2:V3143))*1.0417639/3600</f>
        <v>13.609395026152203</v>
      </c>
      <c r="X3143">
        <f t="shared" si="344"/>
        <v>51.163356913731143</v>
      </c>
      <c r="Y3143">
        <f t="shared" si="345"/>
        <v>4.0202423999999999</v>
      </c>
      <c r="Z3143">
        <f t="shared" si="346"/>
        <v>3.9868000083333333</v>
      </c>
      <c r="AA3143">
        <f t="shared" si="347"/>
        <v>3.9703724</v>
      </c>
      <c r="AB3143">
        <f t="shared" si="348"/>
        <v>47.841600100000001</v>
      </c>
      <c r="AC3143">
        <f t="shared" si="349"/>
        <v>35.954999999999998</v>
      </c>
    </row>
    <row r="3144" spans="1:29" x14ac:dyDescent="0.25">
      <c r="A3144">
        <v>3143</v>
      </c>
      <c r="B3144" t="s">
        <v>3162</v>
      </c>
      <c r="C3144">
        <v>3.97505</v>
      </c>
      <c r="D3144">
        <v>3.9839961000000002</v>
      </c>
      <c r="E3144">
        <v>4.0203053000000004</v>
      </c>
      <c r="F3144">
        <v>3.9733719999999999</v>
      </c>
      <c r="G3144">
        <v>3.9704562999999999</v>
      </c>
      <c r="H3144">
        <v>3.9867442</v>
      </c>
      <c r="I3144">
        <v>3.9973158999999998</v>
      </c>
      <c r="J3144">
        <v>3.9956379000000002</v>
      </c>
      <c r="K3144">
        <v>3.9880865999999999</v>
      </c>
      <c r="L3144">
        <v>3.9748298000000002</v>
      </c>
      <c r="M3144">
        <v>3.9817203000000001</v>
      </c>
      <c r="N3144">
        <v>35.314</v>
      </c>
      <c r="O3144">
        <v>35.957999999999998</v>
      </c>
      <c r="P3144">
        <v>34.692</v>
      </c>
      <c r="Q3144">
        <v>35.671999999999997</v>
      </c>
      <c r="R3144">
        <v>3.9891773000000001</v>
      </c>
      <c r="S3144">
        <v>3.9808498000000001</v>
      </c>
      <c r="U3144">
        <v>-14.956319000000001</v>
      </c>
      <c r="V3144" s="1">
        <f t="shared" si="343"/>
        <v>14.956319000000001</v>
      </c>
      <c r="W3144" s="1">
        <f>(SUM($V$2:V3144))*1.0417639/3600</f>
        <v>13.613723068710836</v>
      </c>
      <c r="X3144">
        <f t="shared" si="344"/>
        <v>51.179627819656027</v>
      </c>
      <c r="Y3144">
        <f t="shared" si="345"/>
        <v>4.0203053000000004</v>
      </c>
      <c r="Z3144">
        <f t="shared" si="346"/>
        <v>3.9868742916666666</v>
      </c>
      <c r="AA3144">
        <f t="shared" si="347"/>
        <v>3.9704562999999999</v>
      </c>
      <c r="AB3144">
        <f t="shared" si="348"/>
        <v>47.842491500000001</v>
      </c>
      <c r="AC3144">
        <f t="shared" si="349"/>
        <v>35.957999999999998</v>
      </c>
    </row>
    <row r="3145" spans="1:29" x14ac:dyDescent="0.25">
      <c r="A3145">
        <v>3144</v>
      </c>
      <c r="B3145" t="s">
        <v>3163</v>
      </c>
      <c r="C3145">
        <v>3.9751234000000002</v>
      </c>
      <c r="D3145">
        <v>3.9840591000000001</v>
      </c>
      <c r="E3145">
        <v>4.0204101999999997</v>
      </c>
      <c r="F3145">
        <v>3.9734558999999998</v>
      </c>
      <c r="G3145">
        <v>3.9705297000000002</v>
      </c>
      <c r="H3145">
        <v>3.9868176000000002</v>
      </c>
      <c r="I3145">
        <v>3.9973893</v>
      </c>
      <c r="J3145">
        <v>3.9957218000000001</v>
      </c>
      <c r="K3145">
        <v>3.9881600000000001</v>
      </c>
      <c r="L3145">
        <v>3.9749241999999998</v>
      </c>
      <c r="M3145">
        <v>3.9818042</v>
      </c>
      <c r="N3145">
        <v>35.316000000000003</v>
      </c>
      <c r="O3145">
        <v>35.96</v>
      </c>
      <c r="P3145">
        <v>34.694000000000003</v>
      </c>
      <c r="Q3145">
        <v>35.673999999999999</v>
      </c>
      <c r="R3145">
        <v>3.9892508000000002</v>
      </c>
      <c r="S3145">
        <v>3.9809022000000001</v>
      </c>
      <c r="U3145">
        <v>-14.955855</v>
      </c>
      <c r="V3145" s="1">
        <f t="shared" si="343"/>
        <v>14.955855</v>
      </c>
      <c r="W3145" s="1">
        <f>(SUM($V$2:V3145))*1.0417639/3600</f>
        <v>13.618050976997681</v>
      </c>
      <c r="X3145">
        <f t="shared" si="344"/>
        <v>51.195898220797609</v>
      </c>
      <c r="Y3145">
        <f t="shared" si="345"/>
        <v>4.0204101999999997</v>
      </c>
      <c r="Z3145">
        <f t="shared" si="346"/>
        <v>3.9869520833333332</v>
      </c>
      <c r="AA3145">
        <f t="shared" si="347"/>
        <v>3.9705297000000002</v>
      </c>
      <c r="AB3145">
        <f t="shared" si="348"/>
        <v>47.843424999999996</v>
      </c>
      <c r="AC3145">
        <f t="shared" si="349"/>
        <v>35.96</v>
      </c>
    </row>
    <row r="3146" spans="1:29" x14ac:dyDescent="0.25">
      <c r="A3146">
        <v>3145</v>
      </c>
      <c r="B3146" t="s">
        <v>3164</v>
      </c>
      <c r="C3146">
        <v>3.9751968</v>
      </c>
      <c r="D3146">
        <v>3.984143</v>
      </c>
      <c r="E3146">
        <v>4.0204731000000002</v>
      </c>
      <c r="F3146">
        <v>3.9735398000000002</v>
      </c>
      <c r="G3146">
        <v>3.9706136000000001</v>
      </c>
      <c r="H3146">
        <v>3.9869015000000001</v>
      </c>
      <c r="I3146">
        <v>3.9974417999999998</v>
      </c>
      <c r="J3146">
        <v>3.9957847000000002</v>
      </c>
      <c r="K3146">
        <v>3.9882230000000001</v>
      </c>
      <c r="L3146">
        <v>3.9749976</v>
      </c>
      <c r="M3146">
        <v>3.9818671000000001</v>
      </c>
      <c r="N3146">
        <v>35.319000000000003</v>
      </c>
      <c r="O3146">
        <v>35.963000000000001</v>
      </c>
      <c r="P3146">
        <v>34.697000000000003</v>
      </c>
      <c r="Q3146">
        <v>35.677</v>
      </c>
      <c r="R3146">
        <v>3.9893347000000001</v>
      </c>
      <c r="S3146">
        <v>3.9809966000000001</v>
      </c>
      <c r="U3146">
        <v>-14.955201000000001</v>
      </c>
      <c r="V3146" s="1">
        <f t="shared" si="343"/>
        <v>14.955201000000001</v>
      </c>
      <c r="W3146" s="1">
        <f>(SUM($V$2:V3146))*1.0417639/3600</f>
        <v>13.622378696030747</v>
      </c>
      <c r="X3146">
        <f t="shared" si="344"/>
        <v>51.212167910455783</v>
      </c>
      <c r="Y3146">
        <f t="shared" si="345"/>
        <v>4.0204731000000002</v>
      </c>
      <c r="Z3146">
        <f t="shared" si="346"/>
        <v>3.9870263750000006</v>
      </c>
      <c r="AA3146">
        <f t="shared" si="347"/>
        <v>3.9706136000000001</v>
      </c>
      <c r="AB3146">
        <f t="shared" si="348"/>
        <v>47.844316500000005</v>
      </c>
      <c r="AC3146">
        <f t="shared" si="349"/>
        <v>35.963000000000001</v>
      </c>
    </row>
    <row r="3147" spans="1:29" x14ac:dyDescent="0.25">
      <c r="A3147">
        <v>3146</v>
      </c>
      <c r="B3147" t="s">
        <v>3165</v>
      </c>
      <c r="C3147">
        <v>3.9752703</v>
      </c>
      <c r="D3147">
        <v>3.9842164000000002</v>
      </c>
      <c r="E3147">
        <v>4.0205465</v>
      </c>
      <c r="F3147">
        <v>3.9736132</v>
      </c>
      <c r="G3147">
        <v>3.9707080000000001</v>
      </c>
      <c r="H3147">
        <v>3.9869539000000001</v>
      </c>
      <c r="I3147">
        <v>3.9975467</v>
      </c>
      <c r="J3147">
        <v>3.9958581</v>
      </c>
      <c r="K3147">
        <v>3.9883069</v>
      </c>
      <c r="L3147">
        <v>3.9750709999999998</v>
      </c>
      <c r="M3147">
        <v>3.981951</v>
      </c>
      <c r="N3147">
        <v>35.320999999999998</v>
      </c>
      <c r="O3147">
        <v>35.966000000000001</v>
      </c>
      <c r="P3147">
        <v>34.698999999999998</v>
      </c>
      <c r="Q3147">
        <v>35.68</v>
      </c>
      <c r="R3147">
        <v>3.9894186</v>
      </c>
      <c r="S3147">
        <v>3.9810596</v>
      </c>
      <c r="U3147">
        <v>-14.954630999999999</v>
      </c>
      <c r="V3147" s="1">
        <f t="shared" si="343"/>
        <v>14.954630999999999</v>
      </c>
      <c r="W3147" s="1">
        <f>(SUM($V$2:V3147))*1.0417639/3600</f>
        <v>13.626706250117863</v>
      </c>
      <c r="X3147">
        <f t="shared" si="344"/>
        <v>51.228436980013768</v>
      </c>
      <c r="Y3147">
        <f t="shared" si="345"/>
        <v>4.0205465</v>
      </c>
      <c r="Z3147">
        <f t="shared" si="346"/>
        <v>3.987104158333334</v>
      </c>
      <c r="AA3147">
        <f t="shared" si="347"/>
        <v>3.9707080000000001</v>
      </c>
      <c r="AB3147">
        <f t="shared" si="348"/>
        <v>47.845249900000006</v>
      </c>
      <c r="AC3147">
        <f t="shared" si="349"/>
        <v>35.966000000000001</v>
      </c>
    </row>
    <row r="3148" spans="1:29" x14ac:dyDescent="0.25">
      <c r="A3148">
        <v>3147</v>
      </c>
      <c r="B3148" t="s">
        <v>3166</v>
      </c>
      <c r="C3148">
        <v>3.9753541999999999</v>
      </c>
      <c r="D3148">
        <v>3.9843107999999998</v>
      </c>
      <c r="E3148">
        <v>4.0206198999999998</v>
      </c>
      <c r="F3148">
        <v>3.9736866000000002</v>
      </c>
      <c r="G3148">
        <v>3.9707815000000002</v>
      </c>
      <c r="H3148">
        <v>3.9870272999999998</v>
      </c>
      <c r="I3148">
        <v>3.9976096000000001</v>
      </c>
      <c r="J3148">
        <v>3.9959419999999999</v>
      </c>
      <c r="K3148">
        <v>3.9883592999999999</v>
      </c>
      <c r="L3148">
        <v>3.9751549000000002</v>
      </c>
      <c r="M3148">
        <v>3.9820034999999998</v>
      </c>
      <c r="N3148">
        <v>35.323</v>
      </c>
      <c r="O3148">
        <v>35.969000000000001</v>
      </c>
      <c r="P3148">
        <v>34.701000000000001</v>
      </c>
      <c r="Q3148">
        <v>35.683</v>
      </c>
      <c r="R3148">
        <v>3.9894815000000001</v>
      </c>
      <c r="S3148">
        <v>3.9811434999999999</v>
      </c>
      <c r="U3148">
        <v>-14.954335</v>
      </c>
      <c r="V3148" s="1">
        <f t="shared" si="343"/>
        <v>14.954335</v>
      </c>
      <c r="W3148" s="1">
        <f>(SUM($V$2:V3148))*1.0417639/3600</f>
        <v>13.631033718548839</v>
      </c>
      <c r="X3148">
        <f t="shared" si="344"/>
        <v>51.24470572755483</v>
      </c>
      <c r="Y3148">
        <f t="shared" si="345"/>
        <v>4.0206198999999998</v>
      </c>
      <c r="Z3148">
        <f t="shared" si="346"/>
        <v>3.9871767000000005</v>
      </c>
      <c r="AA3148">
        <f t="shared" si="347"/>
        <v>3.9707815000000002</v>
      </c>
      <c r="AB3148">
        <f t="shared" si="348"/>
        <v>47.846120400000004</v>
      </c>
      <c r="AC3148">
        <f t="shared" si="349"/>
        <v>35.969000000000001</v>
      </c>
    </row>
    <row r="3149" spans="1:29" x14ac:dyDescent="0.25">
      <c r="A3149">
        <v>3148</v>
      </c>
      <c r="B3149" t="s">
        <v>3167</v>
      </c>
      <c r="C3149">
        <v>3.9754380999999999</v>
      </c>
      <c r="D3149">
        <v>3.9843842</v>
      </c>
      <c r="E3149">
        <v>4.0207037999999997</v>
      </c>
      <c r="F3149">
        <v>3.97376</v>
      </c>
      <c r="G3149">
        <v>3.9708549</v>
      </c>
      <c r="H3149">
        <v>3.9871112000000002</v>
      </c>
      <c r="I3149">
        <v>3.9976935</v>
      </c>
      <c r="J3149">
        <v>3.9960154000000001</v>
      </c>
      <c r="K3149">
        <v>3.9884327000000002</v>
      </c>
      <c r="L3149">
        <v>3.9752282999999999</v>
      </c>
      <c r="M3149">
        <v>3.9820978</v>
      </c>
      <c r="N3149">
        <v>35.325000000000003</v>
      </c>
      <c r="O3149">
        <v>35.972000000000001</v>
      </c>
      <c r="P3149">
        <v>34.703000000000003</v>
      </c>
      <c r="Q3149">
        <v>35.685000000000002</v>
      </c>
      <c r="R3149">
        <v>3.9895759000000002</v>
      </c>
      <c r="S3149">
        <v>3.9812273999999999</v>
      </c>
      <c r="U3149">
        <v>-14.953449000000001</v>
      </c>
      <c r="V3149" s="1">
        <f t="shared" si="343"/>
        <v>14.953449000000001</v>
      </c>
      <c r="W3149" s="1">
        <f>(SUM($V$2:V3149))*1.0417639/3600</f>
        <v>13.63536093059014</v>
      </c>
      <c r="X3149">
        <f t="shared" si="344"/>
        <v>51.260973511220818</v>
      </c>
      <c r="Y3149">
        <f t="shared" si="345"/>
        <v>4.0207037999999997</v>
      </c>
      <c r="Z3149">
        <f t="shared" si="346"/>
        <v>3.9872570916666668</v>
      </c>
      <c r="AA3149">
        <f t="shared" si="347"/>
        <v>3.9708549</v>
      </c>
      <c r="AB3149">
        <f t="shared" si="348"/>
        <v>47.847085100000001</v>
      </c>
      <c r="AC3149">
        <f t="shared" si="349"/>
        <v>35.972000000000001</v>
      </c>
    </row>
    <row r="3150" spans="1:29" x14ac:dyDescent="0.25">
      <c r="A3150">
        <v>3149</v>
      </c>
      <c r="B3150" t="s">
        <v>3168</v>
      </c>
      <c r="C3150">
        <v>3.9755115000000001</v>
      </c>
      <c r="D3150">
        <v>3.9844575999999998</v>
      </c>
      <c r="E3150">
        <v>4.0207667999999996</v>
      </c>
      <c r="F3150">
        <v>3.9738334000000002</v>
      </c>
      <c r="G3150">
        <v>3.9709387999999999</v>
      </c>
      <c r="H3150">
        <v>3.9871951000000001</v>
      </c>
      <c r="I3150">
        <v>3.9977564000000001</v>
      </c>
      <c r="J3150">
        <v>3.9960887999999999</v>
      </c>
      <c r="K3150">
        <v>3.9885166000000001</v>
      </c>
      <c r="L3150">
        <v>3.9753121999999999</v>
      </c>
      <c r="M3150">
        <v>3.9821818000000002</v>
      </c>
      <c r="N3150">
        <v>35.328000000000003</v>
      </c>
      <c r="O3150">
        <v>35.975000000000001</v>
      </c>
      <c r="P3150">
        <v>34.706000000000003</v>
      </c>
      <c r="Q3150">
        <v>35.686999999999998</v>
      </c>
      <c r="R3150">
        <v>3.9896387999999998</v>
      </c>
      <c r="S3150">
        <v>3.9813008000000001</v>
      </c>
      <c r="U3150">
        <v>-14.952858000000001</v>
      </c>
      <c r="V3150" s="1">
        <f t="shared" si="343"/>
        <v>14.952858000000001</v>
      </c>
      <c r="W3150" s="1">
        <f>(SUM($V$2:V3150))*1.0417639/3600</f>
        <v>13.639687971608538</v>
      </c>
      <c r="X3150">
        <f t="shared" si="344"/>
        <v>51.277240651940836</v>
      </c>
      <c r="Y3150">
        <f t="shared" si="345"/>
        <v>4.0207667999999996</v>
      </c>
      <c r="Z3150">
        <f t="shared" si="346"/>
        <v>3.9873322583333333</v>
      </c>
      <c r="AA3150">
        <f t="shared" si="347"/>
        <v>3.9709387999999999</v>
      </c>
      <c r="AB3150">
        <f t="shared" si="348"/>
        <v>47.847987099999997</v>
      </c>
      <c r="AC3150">
        <f t="shared" si="349"/>
        <v>35.975000000000001</v>
      </c>
    </row>
    <row r="3151" spans="1:29" x14ac:dyDescent="0.25">
      <c r="A3151">
        <v>3150</v>
      </c>
      <c r="B3151" t="s">
        <v>3169</v>
      </c>
      <c r="C3151">
        <v>3.9755848999999999</v>
      </c>
      <c r="D3151">
        <v>3.984531</v>
      </c>
      <c r="E3151">
        <v>4.0208716000000004</v>
      </c>
      <c r="F3151">
        <v>3.9739173000000001</v>
      </c>
      <c r="G3151">
        <v>3.9710226999999998</v>
      </c>
      <c r="H3151">
        <v>3.9872475999999999</v>
      </c>
      <c r="I3151">
        <v>3.9978193000000002</v>
      </c>
      <c r="J3151">
        <v>3.9961622999999999</v>
      </c>
      <c r="K3151">
        <v>3.9885899999999999</v>
      </c>
      <c r="L3151">
        <v>3.9753856000000001</v>
      </c>
      <c r="M3151">
        <v>3.9822552</v>
      </c>
      <c r="N3151">
        <v>35.33</v>
      </c>
      <c r="O3151">
        <v>35.978000000000002</v>
      </c>
      <c r="P3151">
        <v>34.707999999999998</v>
      </c>
      <c r="Q3151">
        <v>35.69</v>
      </c>
      <c r="R3151">
        <v>3.9897016999999999</v>
      </c>
      <c r="S3151">
        <v>3.9813741999999999</v>
      </c>
      <c r="U3151">
        <v>-14.952076999999999</v>
      </c>
      <c r="V3151" s="1">
        <f t="shared" si="343"/>
        <v>14.952076999999999</v>
      </c>
      <c r="W3151" s="1">
        <f>(SUM($V$2:V3151))*1.0417639/3600</f>
        <v>13.644014786622042</v>
      </c>
      <c r="X3151">
        <f t="shared" si="344"/>
        <v>51.293506943014776</v>
      </c>
      <c r="Y3151">
        <f t="shared" si="345"/>
        <v>4.0208716000000004</v>
      </c>
      <c r="Z3151">
        <f t="shared" si="346"/>
        <v>3.9874065416666657</v>
      </c>
      <c r="AA3151">
        <f t="shared" si="347"/>
        <v>3.9710226999999998</v>
      </c>
      <c r="AB3151">
        <f t="shared" si="348"/>
        <v>47.848878499999991</v>
      </c>
      <c r="AC3151">
        <f t="shared" si="349"/>
        <v>35.978000000000002</v>
      </c>
    </row>
    <row r="3152" spans="1:29" x14ac:dyDescent="0.25">
      <c r="A3152">
        <v>3151</v>
      </c>
      <c r="B3152" t="s">
        <v>3170</v>
      </c>
      <c r="C3152">
        <v>3.9756583000000001</v>
      </c>
      <c r="D3152">
        <v>3.9846151000000001</v>
      </c>
      <c r="E3152">
        <v>4.0209241000000002</v>
      </c>
      <c r="F3152">
        <v>3.9740012</v>
      </c>
      <c r="G3152">
        <v>3.9710961</v>
      </c>
      <c r="H3152">
        <v>3.9873314999999998</v>
      </c>
      <c r="I3152">
        <v>3.9979032000000001</v>
      </c>
      <c r="J3152">
        <v>3.9962252</v>
      </c>
      <c r="K3152">
        <v>3.9886529999999998</v>
      </c>
      <c r="L3152">
        <v>3.9754695</v>
      </c>
      <c r="M3152">
        <v>3.9823286000000002</v>
      </c>
      <c r="N3152">
        <v>35.332999999999998</v>
      </c>
      <c r="O3152">
        <v>35.981000000000002</v>
      </c>
      <c r="P3152">
        <v>34.71</v>
      </c>
      <c r="Q3152">
        <v>35.692999999999998</v>
      </c>
      <c r="R3152">
        <v>3.9897855999999998</v>
      </c>
      <c r="S3152">
        <v>3.9814265999999998</v>
      </c>
      <c r="U3152">
        <v>-14.950431</v>
      </c>
      <c r="V3152" s="1">
        <f t="shared" si="343"/>
        <v>14.950431</v>
      </c>
      <c r="W3152" s="1">
        <f>(SUM($V$2:V3152))*1.0417639/3600</f>
        <v>13.648341125317943</v>
      </c>
      <c r="X3152">
        <f t="shared" si="344"/>
        <v>51.30977144341341</v>
      </c>
      <c r="Y3152">
        <f t="shared" si="345"/>
        <v>4.0209241000000002</v>
      </c>
      <c r="Z3152">
        <f t="shared" si="346"/>
        <v>3.9874799749999998</v>
      </c>
      <c r="AA3152">
        <f t="shared" si="347"/>
        <v>3.9710961</v>
      </c>
      <c r="AB3152">
        <f t="shared" si="348"/>
        <v>47.8497597</v>
      </c>
      <c r="AC3152">
        <f t="shared" si="349"/>
        <v>35.981000000000002</v>
      </c>
    </row>
    <row r="3153" spans="1:29" x14ac:dyDescent="0.25">
      <c r="A3153">
        <v>3152</v>
      </c>
      <c r="B3153" t="s">
        <v>3171</v>
      </c>
      <c r="C3153">
        <v>3.9757316999999999</v>
      </c>
      <c r="D3153">
        <v>3.9846675999999999</v>
      </c>
      <c r="E3153">
        <v>4.0210080000000001</v>
      </c>
      <c r="F3153">
        <v>3.9740641999999999</v>
      </c>
      <c r="G3153">
        <v>3.9711694999999998</v>
      </c>
      <c r="H3153">
        <v>3.9873943999999999</v>
      </c>
      <c r="I3153">
        <v>3.9979556999999999</v>
      </c>
      <c r="J3153">
        <v>3.9963090999999999</v>
      </c>
      <c r="K3153">
        <v>3.9887264</v>
      </c>
      <c r="L3153">
        <v>3.9755324999999999</v>
      </c>
      <c r="M3153">
        <v>3.982402</v>
      </c>
      <c r="N3153">
        <v>35.335000000000001</v>
      </c>
      <c r="O3153">
        <v>35.984000000000002</v>
      </c>
      <c r="P3153">
        <v>34.712000000000003</v>
      </c>
      <c r="Q3153">
        <v>35.695999999999998</v>
      </c>
      <c r="R3153">
        <v>3.9898486000000002</v>
      </c>
      <c r="S3153">
        <v>3.9815315</v>
      </c>
      <c r="U3153">
        <v>-14.949439</v>
      </c>
      <c r="V3153" s="1">
        <f t="shared" si="343"/>
        <v>14.949439</v>
      </c>
      <c r="W3153" s="1">
        <f>(SUM($V$2:V3153))*1.0417639/3600</f>
        <v>13.652667176950013</v>
      </c>
      <c r="X3153">
        <f t="shared" si="344"/>
        <v>51.326034864620119</v>
      </c>
      <c r="Y3153">
        <f t="shared" si="345"/>
        <v>4.0210080000000001</v>
      </c>
      <c r="Z3153">
        <f t="shared" si="346"/>
        <v>3.9875507916666675</v>
      </c>
      <c r="AA3153">
        <f t="shared" si="347"/>
        <v>3.9711694999999998</v>
      </c>
      <c r="AB3153">
        <f t="shared" si="348"/>
        <v>47.850609500000012</v>
      </c>
      <c r="AC3153">
        <f t="shared" si="349"/>
        <v>35.984000000000002</v>
      </c>
    </row>
    <row r="3154" spans="1:29" x14ac:dyDescent="0.25">
      <c r="A3154">
        <v>3153</v>
      </c>
      <c r="B3154" t="s">
        <v>3172</v>
      </c>
      <c r="C3154">
        <v>3.9758155999999998</v>
      </c>
      <c r="D3154">
        <v>3.9847725000000001</v>
      </c>
      <c r="E3154">
        <v>4.0210708999999998</v>
      </c>
      <c r="F3154">
        <v>3.9741376000000002</v>
      </c>
      <c r="G3154">
        <v>3.9712534000000002</v>
      </c>
      <c r="H3154">
        <v>3.9874782999999998</v>
      </c>
      <c r="I3154">
        <v>3.9980291000000001</v>
      </c>
      <c r="J3154">
        <v>3.9963825000000002</v>
      </c>
      <c r="K3154">
        <v>3.9887997999999998</v>
      </c>
      <c r="L3154">
        <v>3.9756268000000001</v>
      </c>
      <c r="M3154">
        <v>3.9824964</v>
      </c>
      <c r="N3154">
        <v>35.337000000000003</v>
      </c>
      <c r="O3154">
        <v>35.985999999999997</v>
      </c>
      <c r="P3154">
        <v>34.715000000000003</v>
      </c>
      <c r="Q3154">
        <v>35.698</v>
      </c>
      <c r="R3154">
        <v>3.989922</v>
      </c>
      <c r="S3154">
        <v>3.9815944000000001</v>
      </c>
      <c r="U3154">
        <v>-14.948489</v>
      </c>
      <c r="V3154" s="1">
        <f t="shared" si="343"/>
        <v>14.948489</v>
      </c>
      <c r="W3154" s="1">
        <f>(SUM($V$2:V3154))*1.0417639/3600</f>
        <v>13.656992953672168</v>
      </c>
      <c r="X3154">
        <f t="shared" si="344"/>
        <v>51.34229725232651</v>
      </c>
      <c r="Y3154">
        <f t="shared" si="345"/>
        <v>4.0210708999999998</v>
      </c>
      <c r="Z3154">
        <f t="shared" si="346"/>
        <v>3.9876303083333333</v>
      </c>
      <c r="AA3154">
        <f t="shared" si="347"/>
        <v>3.9712534000000002</v>
      </c>
      <c r="AB3154">
        <f t="shared" si="348"/>
        <v>47.8515637</v>
      </c>
      <c r="AC3154">
        <f t="shared" si="349"/>
        <v>35.985999999999997</v>
      </c>
    </row>
    <row r="3155" spans="1:29" x14ac:dyDescent="0.25">
      <c r="A3155">
        <v>3154</v>
      </c>
      <c r="B3155" t="s">
        <v>3173</v>
      </c>
      <c r="C3155">
        <v>3.975889</v>
      </c>
      <c r="D3155">
        <v>3.9848354000000001</v>
      </c>
      <c r="E3155">
        <v>4.0211547999999997</v>
      </c>
      <c r="F3155">
        <v>3.9742215000000001</v>
      </c>
      <c r="G3155">
        <v>3.9713058000000001</v>
      </c>
      <c r="H3155">
        <v>3.9875411999999999</v>
      </c>
      <c r="I3155">
        <v>3.998113</v>
      </c>
      <c r="J3155">
        <v>3.9964664000000001</v>
      </c>
      <c r="K3155">
        <v>3.9888626999999999</v>
      </c>
      <c r="L3155">
        <v>3.9757003000000002</v>
      </c>
      <c r="M3155">
        <v>3.9825488</v>
      </c>
      <c r="N3155">
        <v>35.338999999999999</v>
      </c>
      <c r="O3155">
        <v>35.988999999999997</v>
      </c>
      <c r="P3155">
        <v>34.716000000000001</v>
      </c>
      <c r="Q3155">
        <v>35.701000000000001</v>
      </c>
      <c r="R3155">
        <v>3.9900058999999999</v>
      </c>
      <c r="S3155">
        <v>3.9816677999999999</v>
      </c>
      <c r="U3155">
        <v>-14.947941</v>
      </c>
      <c r="V3155" s="1">
        <f t="shared" si="343"/>
        <v>14.947941</v>
      </c>
      <c r="W3155" s="1">
        <f>(SUM($V$2:V3155))*1.0417639/3600</f>
        <v>13.661318571814702</v>
      </c>
      <c r="X3155">
        <f t="shared" si="344"/>
        <v>51.358559043866379</v>
      </c>
      <c r="Y3155">
        <f t="shared" si="345"/>
        <v>4.0211547999999997</v>
      </c>
      <c r="Z3155">
        <f t="shared" si="346"/>
        <v>3.9877019666666662</v>
      </c>
      <c r="AA3155">
        <f t="shared" si="347"/>
        <v>3.9713058000000001</v>
      </c>
      <c r="AB3155">
        <f t="shared" si="348"/>
        <v>47.852423599999995</v>
      </c>
      <c r="AC3155">
        <f t="shared" si="349"/>
        <v>35.988999999999997</v>
      </c>
    </row>
    <row r="3156" spans="1:29" x14ac:dyDescent="0.25">
      <c r="A3156">
        <v>3155</v>
      </c>
      <c r="B3156" t="s">
        <v>3174</v>
      </c>
      <c r="C3156">
        <v>3.9759728999999999</v>
      </c>
      <c r="D3156">
        <v>3.9849087999999999</v>
      </c>
      <c r="E3156">
        <v>4.0212282000000004</v>
      </c>
      <c r="F3156">
        <v>3.9742844000000002</v>
      </c>
      <c r="G3156">
        <v>3.9714106999999998</v>
      </c>
      <c r="H3156">
        <v>3.9876147</v>
      </c>
      <c r="I3156">
        <v>3.9981863999999998</v>
      </c>
      <c r="J3156">
        <v>3.9965293000000002</v>
      </c>
      <c r="K3156">
        <v>3.9889465999999998</v>
      </c>
      <c r="L3156">
        <v>3.9757737</v>
      </c>
      <c r="M3156">
        <v>3.9826221999999998</v>
      </c>
      <c r="N3156">
        <v>35.341999999999999</v>
      </c>
      <c r="O3156">
        <v>35.991999999999997</v>
      </c>
      <c r="P3156">
        <v>34.719000000000001</v>
      </c>
      <c r="Q3156">
        <v>35.703000000000003</v>
      </c>
      <c r="R3156">
        <v>3.9900793000000001</v>
      </c>
      <c r="S3156">
        <v>3.9817516999999998</v>
      </c>
      <c r="U3156">
        <v>-14.947476</v>
      </c>
      <c r="V3156" s="1">
        <f t="shared" si="343"/>
        <v>14.947476</v>
      </c>
      <c r="W3156" s="1">
        <f>(SUM($V$2:V3156))*1.0417639/3600</f>
        <v>13.665644055396069</v>
      </c>
      <c r="X3156">
        <f t="shared" si="344"/>
        <v>51.374820329535041</v>
      </c>
      <c r="Y3156">
        <f t="shared" si="345"/>
        <v>4.0212282000000004</v>
      </c>
      <c r="Z3156">
        <f t="shared" si="346"/>
        <v>3.9877779999999992</v>
      </c>
      <c r="AA3156">
        <f t="shared" si="347"/>
        <v>3.9714106999999998</v>
      </c>
      <c r="AB3156">
        <f t="shared" si="348"/>
        <v>47.853335999999992</v>
      </c>
      <c r="AC3156">
        <f t="shared" si="349"/>
        <v>35.991999999999997</v>
      </c>
    </row>
    <row r="3157" spans="1:29" x14ac:dyDescent="0.25">
      <c r="A3157">
        <v>3156</v>
      </c>
      <c r="B3157" t="s">
        <v>3175</v>
      </c>
      <c r="C3157">
        <v>3.9760358999999998</v>
      </c>
      <c r="D3157">
        <v>3.9850032</v>
      </c>
      <c r="E3157">
        <v>4.0213330999999997</v>
      </c>
      <c r="F3157">
        <v>3.9743683000000001</v>
      </c>
      <c r="G3157">
        <v>3.9714841000000001</v>
      </c>
      <c r="H3157">
        <v>3.9876670999999999</v>
      </c>
      <c r="I3157">
        <v>3.9982492999999999</v>
      </c>
      <c r="J3157">
        <v>3.9966132000000001</v>
      </c>
      <c r="K3157">
        <v>3.98902</v>
      </c>
      <c r="L3157">
        <v>3.9758575999999999</v>
      </c>
      <c r="M3157">
        <v>3.9827061000000001</v>
      </c>
      <c r="N3157">
        <v>35.344000000000001</v>
      </c>
      <c r="O3157">
        <v>35.994</v>
      </c>
      <c r="P3157">
        <v>34.720999999999997</v>
      </c>
      <c r="Q3157">
        <v>35.707000000000001</v>
      </c>
      <c r="R3157">
        <v>3.9901632</v>
      </c>
      <c r="S3157">
        <v>3.9818357</v>
      </c>
      <c r="U3157">
        <v>-14.947118</v>
      </c>
      <c r="V3157" s="1">
        <f t="shared" si="343"/>
        <v>14.947118</v>
      </c>
      <c r="W3157" s="1">
        <f>(SUM($V$2:V3157))*1.0417639/3600</f>
        <v>13.6699694353798</v>
      </c>
      <c r="X3157">
        <f t="shared" si="344"/>
        <v>51.391081225737246</v>
      </c>
      <c r="Y3157">
        <f t="shared" si="345"/>
        <v>4.0213330999999997</v>
      </c>
      <c r="Z3157">
        <f t="shared" si="346"/>
        <v>3.987858408333333</v>
      </c>
      <c r="AA3157">
        <f t="shared" si="347"/>
        <v>3.9714841000000001</v>
      </c>
      <c r="AB3157">
        <f t="shared" si="348"/>
        <v>47.854300899999998</v>
      </c>
      <c r="AC3157">
        <f t="shared" si="349"/>
        <v>35.994</v>
      </c>
    </row>
    <row r="3158" spans="1:29" x14ac:dyDescent="0.25">
      <c r="A3158">
        <v>3157</v>
      </c>
      <c r="B3158" t="s">
        <v>3176</v>
      </c>
      <c r="C3158">
        <v>3.9761093000000001</v>
      </c>
      <c r="D3158">
        <v>3.9850766000000002</v>
      </c>
      <c r="E3158">
        <v>4.0213855000000001</v>
      </c>
      <c r="F3158">
        <v>3.9744416999999999</v>
      </c>
      <c r="G3158">
        <v>3.971568</v>
      </c>
      <c r="H3158">
        <v>3.9877509999999998</v>
      </c>
      <c r="I3158">
        <v>3.9983122999999998</v>
      </c>
      <c r="J3158">
        <v>3.9966762</v>
      </c>
      <c r="K3158">
        <v>3.9890933999999998</v>
      </c>
      <c r="L3158">
        <v>3.9759310000000001</v>
      </c>
      <c r="M3158">
        <v>3.9827796000000002</v>
      </c>
      <c r="N3158">
        <v>35.347000000000001</v>
      </c>
      <c r="O3158">
        <v>35.997</v>
      </c>
      <c r="P3158">
        <v>34.722999999999999</v>
      </c>
      <c r="Q3158">
        <v>35.709000000000003</v>
      </c>
      <c r="R3158">
        <v>3.9902365999999998</v>
      </c>
      <c r="S3158">
        <v>3.9818986000000001</v>
      </c>
      <c r="U3158">
        <v>-14.946928</v>
      </c>
      <c r="V3158" s="1">
        <f t="shared" si="343"/>
        <v>14.946928</v>
      </c>
      <c r="W3158" s="1">
        <f>(SUM($V$2:V3158))*1.0417639/3600</f>
        <v>13.674294760381549</v>
      </c>
      <c r="X3158">
        <f t="shared" si="344"/>
        <v>51.4073419152394</v>
      </c>
      <c r="Y3158">
        <f t="shared" si="345"/>
        <v>4.0213855000000001</v>
      </c>
      <c r="Z3158">
        <f t="shared" si="346"/>
        <v>3.987929208333334</v>
      </c>
      <c r="AA3158">
        <f t="shared" si="347"/>
        <v>3.971568</v>
      </c>
      <c r="AB3158">
        <f t="shared" si="348"/>
        <v>47.855150500000008</v>
      </c>
      <c r="AC3158">
        <f t="shared" si="349"/>
        <v>35.997</v>
      </c>
    </row>
    <row r="3159" spans="1:29" x14ac:dyDescent="0.25">
      <c r="A3159">
        <v>3158</v>
      </c>
      <c r="B3159" t="s">
        <v>3177</v>
      </c>
      <c r="C3159">
        <v>3.9761932</v>
      </c>
      <c r="D3159">
        <v>3.9851394999999998</v>
      </c>
      <c r="E3159">
        <v>4.0214590000000001</v>
      </c>
      <c r="F3159">
        <v>3.9745360999999999</v>
      </c>
      <c r="G3159">
        <v>3.9716415</v>
      </c>
      <c r="H3159">
        <v>3.9878138999999999</v>
      </c>
      <c r="I3159">
        <v>3.9983962000000002</v>
      </c>
      <c r="J3159">
        <v>3.9967495999999998</v>
      </c>
      <c r="K3159">
        <v>3.9891564000000002</v>
      </c>
      <c r="L3159">
        <v>3.9760149</v>
      </c>
      <c r="M3159">
        <v>3.9828739</v>
      </c>
      <c r="N3159">
        <v>35.348999999999997</v>
      </c>
      <c r="O3159">
        <v>36</v>
      </c>
      <c r="P3159">
        <v>34.725000000000001</v>
      </c>
      <c r="Q3159">
        <v>35.712000000000003</v>
      </c>
      <c r="R3159">
        <v>3.99031</v>
      </c>
      <c r="S3159">
        <v>3.9819719999999998</v>
      </c>
      <c r="U3159">
        <v>-14.946421000000001</v>
      </c>
      <c r="V3159" s="1">
        <f t="shared" si="343"/>
        <v>14.946421000000001</v>
      </c>
      <c r="W3159" s="1">
        <f>(SUM($V$2:V3159))*1.0417639/3600</f>
        <v>13.678619938668216</v>
      </c>
      <c r="X3159">
        <f t="shared" si="344"/>
        <v>51.423602053178755</v>
      </c>
      <c r="Y3159">
        <f t="shared" si="345"/>
        <v>4.0214590000000001</v>
      </c>
      <c r="Z3159">
        <f t="shared" si="346"/>
        <v>3.9880052500000005</v>
      </c>
      <c r="AA3159">
        <f t="shared" si="347"/>
        <v>3.9716415</v>
      </c>
      <c r="AB3159">
        <f t="shared" si="348"/>
        <v>47.856063000000006</v>
      </c>
      <c r="AC3159">
        <f t="shared" si="349"/>
        <v>36</v>
      </c>
    </row>
    <row r="3160" spans="1:29" x14ac:dyDescent="0.25">
      <c r="A3160">
        <v>3159</v>
      </c>
      <c r="B3160" t="s">
        <v>3178</v>
      </c>
      <c r="C3160">
        <v>3.9762770999999999</v>
      </c>
      <c r="D3160">
        <v>3.9852129000000001</v>
      </c>
      <c r="E3160">
        <v>4.0215429</v>
      </c>
      <c r="F3160">
        <v>3.974599</v>
      </c>
      <c r="G3160">
        <v>3.9717463</v>
      </c>
      <c r="H3160">
        <v>3.9878977999999998</v>
      </c>
      <c r="I3160">
        <v>3.9984696</v>
      </c>
      <c r="J3160">
        <v>3.9968335000000002</v>
      </c>
      <c r="K3160">
        <v>3.9892508000000002</v>
      </c>
      <c r="L3160">
        <v>3.9760987999999999</v>
      </c>
      <c r="M3160">
        <v>3.9829474</v>
      </c>
      <c r="N3160">
        <v>35.350999999999999</v>
      </c>
      <c r="O3160">
        <v>36.002000000000002</v>
      </c>
      <c r="P3160">
        <v>34.726999999999997</v>
      </c>
      <c r="Q3160">
        <v>35.713999999999999</v>
      </c>
      <c r="R3160">
        <v>3.9903938999999999</v>
      </c>
      <c r="S3160">
        <v>3.9820559000000002</v>
      </c>
      <c r="U3160">
        <v>-14.946505999999999</v>
      </c>
      <c r="V3160" s="1">
        <f t="shared" si="343"/>
        <v>14.946505999999999</v>
      </c>
      <c r="W3160" s="1">
        <f>(SUM($V$2:V3160))*1.0417639/3600</f>
        <v>13.682945141552088</v>
      </c>
      <c r="X3160">
        <f t="shared" si="344"/>
        <v>51.439862283589179</v>
      </c>
      <c r="Y3160">
        <f t="shared" si="345"/>
        <v>4.0215429</v>
      </c>
      <c r="Z3160">
        <f t="shared" si="346"/>
        <v>3.9880873999999999</v>
      </c>
      <c r="AA3160">
        <f t="shared" si="347"/>
        <v>3.9717463</v>
      </c>
      <c r="AB3160">
        <f t="shared" si="348"/>
        <v>47.857048800000001</v>
      </c>
      <c r="AC3160">
        <f t="shared" si="349"/>
        <v>36.002000000000002</v>
      </c>
    </row>
    <row r="3161" spans="1:29" x14ac:dyDescent="0.25">
      <c r="A3161">
        <v>3160</v>
      </c>
      <c r="B3161" t="s">
        <v>3179</v>
      </c>
      <c r="C3161">
        <v>3.9763505000000001</v>
      </c>
      <c r="D3161">
        <v>3.9852864000000001</v>
      </c>
      <c r="E3161">
        <v>4.0216162999999998</v>
      </c>
      <c r="F3161">
        <v>3.9746619999999999</v>
      </c>
      <c r="G3161">
        <v>3.9718092999999999</v>
      </c>
      <c r="H3161">
        <v>3.9879608000000002</v>
      </c>
      <c r="I3161">
        <v>3.9985430000000002</v>
      </c>
      <c r="J3161">
        <v>3.9969174000000001</v>
      </c>
      <c r="K3161">
        <v>3.9893136999999999</v>
      </c>
      <c r="L3161">
        <v>3.9761617</v>
      </c>
      <c r="M3161">
        <v>3.9830103000000001</v>
      </c>
      <c r="N3161">
        <v>35.353000000000002</v>
      </c>
      <c r="O3161">
        <v>36.006</v>
      </c>
      <c r="P3161">
        <v>34.728999999999999</v>
      </c>
      <c r="Q3161">
        <v>35.716999999999999</v>
      </c>
      <c r="R3161">
        <v>3.9904674</v>
      </c>
      <c r="S3161">
        <v>3.9821293</v>
      </c>
      <c r="U3161">
        <v>-14.946505999999999</v>
      </c>
      <c r="V3161" s="1">
        <f t="shared" si="343"/>
        <v>14.946505999999999</v>
      </c>
      <c r="W3161" s="1">
        <f>(SUM($V$2:V3161))*1.0417639/3600</f>
        <v>13.687270344435957</v>
      </c>
      <c r="X3161">
        <f t="shared" si="344"/>
        <v>51.456122513999603</v>
      </c>
      <c r="Y3161">
        <f t="shared" si="345"/>
        <v>4.0216162999999998</v>
      </c>
      <c r="Z3161">
        <f t="shared" si="346"/>
        <v>3.9881564666666662</v>
      </c>
      <c r="AA3161">
        <f t="shared" si="347"/>
        <v>3.9718092999999999</v>
      </c>
      <c r="AB3161">
        <f t="shared" si="348"/>
        <v>47.857877599999995</v>
      </c>
      <c r="AC3161">
        <f t="shared" si="349"/>
        <v>36.006</v>
      </c>
    </row>
    <row r="3162" spans="1:29" x14ac:dyDescent="0.25">
      <c r="A3162">
        <v>3161</v>
      </c>
      <c r="B3162" t="s">
        <v>3180</v>
      </c>
      <c r="C3162">
        <v>3.9764238999999999</v>
      </c>
      <c r="D3162">
        <v>3.9853806999999999</v>
      </c>
      <c r="E3162">
        <v>4.0217001999999997</v>
      </c>
      <c r="F3162">
        <v>3.9747564</v>
      </c>
      <c r="G3162">
        <v>3.9718931999999998</v>
      </c>
      <c r="H3162">
        <v>3.9880342</v>
      </c>
      <c r="I3162">
        <v>3.9986269000000001</v>
      </c>
      <c r="J3162">
        <v>3.9969803000000002</v>
      </c>
      <c r="K3162">
        <v>3.9893976000000002</v>
      </c>
      <c r="L3162">
        <v>3.9762561000000001</v>
      </c>
      <c r="M3162">
        <v>3.9831047000000002</v>
      </c>
      <c r="N3162">
        <v>35.354999999999997</v>
      </c>
      <c r="O3162">
        <v>36.009</v>
      </c>
      <c r="P3162">
        <v>34.731999999999999</v>
      </c>
      <c r="Q3162">
        <v>35.719000000000001</v>
      </c>
      <c r="R3162">
        <v>3.9905512999999999</v>
      </c>
      <c r="S3162">
        <v>3.9822131999999999</v>
      </c>
      <c r="U3162">
        <v>-14.946337</v>
      </c>
      <c r="V3162" s="1">
        <f t="shared" si="343"/>
        <v>14.946337</v>
      </c>
      <c r="W3162" s="1">
        <f>(SUM($V$2:V3162))*1.0417639/3600</f>
        <v>13.691595498414801</v>
      </c>
      <c r="X3162">
        <f t="shared" si="344"/>
        <v>51.472382560555765</v>
      </c>
      <c r="Y3162">
        <f t="shared" si="345"/>
        <v>4.0217001999999997</v>
      </c>
      <c r="Z3162">
        <f t="shared" si="346"/>
        <v>3.988241233333333</v>
      </c>
      <c r="AA3162">
        <f t="shared" si="347"/>
        <v>3.9718931999999998</v>
      </c>
      <c r="AB3162">
        <f t="shared" si="348"/>
        <v>47.858894799999995</v>
      </c>
      <c r="AC3162">
        <f t="shared" si="349"/>
        <v>36.009</v>
      </c>
    </row>
    <row r="3163" spans="1:29" x14ac:dyDescent="0.25">
      <c r="A3163">
        <v>3162</v>
      </c>
      <c r="B3163" t="s">
        <v>3181</v>
      </c>
      <c r="C3163">
        <v>3.9765183</v>
      </c>
      <c r="D3163">
        <v>3.9854332000000001</v>
      </c>
      <c r="E3163">
        <v>4.0217840999999996</v>
      </c>
      <c r="F3163">
        <v>3.9748298000000002</v>
      </c>
      <c r="G3163">
        <v>3.9719771000000001</v>
      </c>
      <c r="H3163">
        <v>3.9881286</v>
      </c>
      <c r="I3163">
        <v>3.9986898000000002</v>
      </c>
      <c r="J3163">
        <v>3.9970747000000002</v>
      </c>
      <c r="K3163">
        <v>3.9894604999999999</v>
      </c>
      <c r="L3163">
        <v>3.97634</v>
      </c>
      <c r="M3163">
        <v>3.9831571000000001</v>
      </c>
      <c r="N3163">
        <v>35.356999999999999</v>
      </c>
      <c r="O3163">
        <v>36.012</v>
      </c>
      <c r="P3163">
        <v>34.734000000000002</v>
      </c>
      <c r="Q3163">
        <v>35.722000000000001</v>
      </c>
      <c r="R3163">
        <v>3.9906142</v>
      </c>
      <c r="S3163">
        <v>3.9822970999999998</v>
      </c>
      <c r="U3163">
        <v>-14.946358</v>
      </c>
      <c r="V3163" s="1">
        <f t="shared" si="343"/>
        <v>14.946358</v>
      </c>
      <c r="W3163" s="1">
        <f>(SUM($V$2:V3163))*1.0417639/3600</f>
        <v>13.6959206584706</v>
      </c>
      <c r="X3163">
        <f t="shared" si="344"/>
        <v>51.488642629957717</v>
      </c>
      <c r="Y3163">
        <f t="shared" si="345"/>
        <v>4.0217840999999996</v>
      </c>
      <c r="Z3163">
        <f t="shared" si="346"/>
        <v>3.9883155166666668</v>
      </c>
      <c r="AA3163">
        <f t="shared" si="347"/>
        <v>3.9719771000000001</v>
      </c>
      <c r="AB3163">
        <f t="shared" si="348"/>
        <v>47.859786200000002</v>
      </c>
      <c r="AC3163">
        <f t="shared" si="349"/>
        <v>36.012</v>
      </c>
    </row>
    <row r="3164" spans="1:29" x14ac:dyDescent="0.25">
      <c r="A3164">
        <v>3163</v>
      </c>
      <c r="B3164" t="s">
        <v>3182</v>
      </c>
      <c r="C3164">
        <v>3.9765812</v>
      </c>
      <c r="D3164">
        <v>3.9855380999999999</v>
      </c>
      <c r="E3164">
        <v>4.0218680000000004</v>
      </c>
      <c r="F3164">
        <v>3.9749137000000001</v>
      </c>
      <c r="G3164">
        <v>3.9720610000000001</v>
      </c>
      <c r="H3164">
        <v>3.9882019999999998</v>
      </c>
      <c r="I3164">
        <v>3.9987737000000001</v>
      </c>
      <c r="J3164">
        <v>3.9971586000000001</v>
      </c>
      <c r="K3164">
        <v>3.9895444000000002</v>
      </c>
      <c r="L3164">
        <v>3.9764238999999999</v>
      </c>
      <c r="M3164">
        <v>3.9832619999999999</v>
      </c>
      <c r="N3164">
        <v>35.359000000000002</v>
      </c>
      <c r="O3164">
        <v>36.014000000000003</v>
      </c>
      <c r="P3164">
        <v>34.735999999999997</v>
      </c>
      <c r="Q3164">
        <v>35.725000000000001</v>
      </c>
      <c r="R3164">
        <v>3.9906980999999999</v>
      </c>
      <c r="S3164">
        <v>3.9823599999999999</v>
      </c>
      <c r="U3164">
        <v>-14.946168</v>
      </c>
      <c r="V3164" s="1">
        <f t="shared" si="343"/>
        <v>14.946168</v>
      </c>
      <c r="W3164" s="1">
        <f>(SUM($V$2:V3164))*1.0417639/3600</f>
        <v>13.700245763544416</v>
      </c>
      <c r="X3164">
        <f t="shared" si="344"/>
        <v>51.50490249265961</v>
      </c>
      <c r="Y3164">
        <f t="shared" si="345"/>
        <v>4.0218680000000004</v>
      </c>
      <c r="Z3164">
        <f t="shared" si="346"/>
        <v>3.9884002916666668</v>
      </c>
      <c r="AA3164">
        <f t="shared" si="347"/>
        <v>3.9720610000000001</v>
      </c>
      <c r="AB3164">
        <f t="shared" si="348"/>
        <v>47.860803500000003</v>
      </c>
      <c r="AC3164">
        <f t="shared" si="349"/>
        <v>36.014000000000003</v>
      </c>
    </row>
    <row r="3165" spans="1:29" x14ac:dyDescent="0.25">
      <c r="A3165">
        <v>3164</v>
      </c>
      <c r="B3165" t="s">
        <v>3183</v>
      </c>
      <c r="C3165">
        <v>3.9766547000000001</v>
      </c>
      <c r="D3165">
        <v>3.9856115000000001</v>
      </c>
      <c r="E3165">
        <v>4.0219414000000002</v>
      </c>
      <c r="F3165">
        <v>3.9749766000000002</v>
      </c>
      <c r="G3165">
        <v>3.9721343999999998</v>
      </c>
      <c r="H3165">
        <v>3.9882859000000002</v>
      </c>
      <c r="I3165">
        <v>3.9988470999999999</v>
      </c>
      <c r="J3165">
        <v>3.9972110000000001</v>
      </c>
      <c r="K3165">
        <v>3.9896072999999999</v>
      </c>
      <c r="L3165">
        <v>3.9764973000000001</v>
      </c>
      <c r="M3165">
        <v>3.9833354000000001</v>
      </c>
      <c r="N3165">
        <v>35.360999999999997</v>
      </c>
      <c r="O3165">
        <v>36.018000000000001</v>
      </c>
      <c r="P3165">
        <v>34.738</v>
      </c>
      <c r="Q3165">
        <v>35.728000000000002</v>
      </c>
      <c r="R3165">
        <v>3.9907819999999998</v>
      </c>
      <c r="S3165">
        <v>3.9824543999999999</v>
      </c>
      <c r="U3165">
        <v>-14.946337</v>
      </c>
      <c r="V3165" s="1">
        <f t="shared" si="343"/>
        <v>14.946337</v>
      </c>
      <c r="W3165" s="1">
        <f>(SUM($V$2:V3165))*1.0417639/3600</f>
        <v>13.70457091752326</v>
      </c>
      <c r="X3165">
        <f t="shared" si="344"/>
        <v>51.521162539215773</v>
      </c>
      <c r="Y3165">
        <f t="shared" si="345"/>
        <v>4.0219414000000002</v>
      </c>
      <c r="Z3165">
        <f t="shared" si="346"/>
        <v>3.9884736916666674</v>
      </c>
      <c r="AA3165">
        <f t="shared" si="347"/>
        <v>3.9721343999999998</v>
      </c>
      <c r="AB3165">
        <f t="shared" si="348"/>
        <v>47.861684300000007</v>
      </c>
      <c r="AC3165">
        <f t="shared" si="349"/>
        <v>36.018000000000001</v>
      </c>
    </row>
    <row r="3166" spans="1:29" x14ac:dyDescent="0.25">
      <c r="A3166">
        <v>3165</v>
      </c>
      <c r="B3166" t="s">
        <v>3184</v>
      </c>
      <c r="C3166">
        <v>3.9767280999999999</v>
      </c>
      <c r="D3166">
        <v>3.9856848999999999</v>
      </c>
      <c r="E3166">
        <v>4.0220148</v>
      </c>
      <c r="F3166">
        <v>3.9750709999999998</v>
      </c>
      <c r="G3166">
        <v>3.9722183000000002</v>
      </c>
      <c r="H3166">
        <v>3.9883278</v>
      </c>
      <c r="I3166">
        <v>3.9989311000000001</v>
      </c>
      <c r="J3166">
        <v>3.9973054000000001</v>
      </c>
      <c r="K3166">
        <v>3.9896807999999999</v>
      </c>
      <c r="L3166">
        <v>3.9765812</v>
      </c>
      <c r="M3166">
        <v>3.9833983000000002</v>
      </c>
      <c r="N3166">
        <v>35.362000000000002</v>
      </c>
      <c r="O3166">
        <v>36.020000000000003</v>
      </c>
      <c r="P3166">
        <v>34.74</v>
      </c>
      <c r="Q3166">
        <v>35.731000000000002</v>
      </c>
      <c r="R3166">
        <v>3.9908448999999999</v>
      </c>
      <c r="S3166">
        <v>3.9825173999999999</v>
      </c>
      <c r="U3166">
        <v>-14.946168</v>
      </c>
      <c r="V3166" s="1">
        <f t="shared" si="343"/>
        <v>14.946168</v>
      </c>
      <c r="W3166" s="1">
        <f>(SUM($V$2:V3166))*1.0417639/3600</f>
        <v>13.708896022597076</v>
      </c>
      <c r="X3166">
        <f t="shared" si="344"/>
        <v>51.537422401917667</v>
      </c>
      <c r="Y3166">
        <f t="shared" si="345"/>
        <v>4.0220148</v>
      </c>
      <c r="Z3166">
        <f t="shared" si="346"/>
        <v>3.9885479916666662</v>
      </c>
      <c r="AA3166">
        <f t="shared" si="347"/>
        <v>3.9722183000000002</v>
      </c>
      <c r="AB3166">
        <f t="shared" si="348"/>
        <v>47.862575899999996</v>
      </c>
      <c r="AC3166">
        <f t="shared" si="349"/>
        <v>36.020000000000003</v>
      </c>
    </row>
    <row r="3167" spans="1:29" x14ac:dyDescent="0.25">
      <c r="A3167">
        <v>3166</v>
      </c>
      <c r="B3167" t="s">
        <v>3185</v>
      </c>
      <c r="C3167">
        <v>3.9768119999999998</v>
      </c>
      <c r="D3167">
        <v>3.9857687999999998</v>
      </c>
      <c r="E3167">
        <v>4.0221092000000001</v>
      </c>
      <c r="F3167">
        <v>3.9751338999999999</v>
      </c>
      <c r="G3167">
        <v>3.9723022000000001</v>
      </c>
      <c r="H3167">
        <v>3.9883907999999999</v>
      </c>
      <c r="I3167">
        <v>3.9989940000000002</v>
      </c>
      <c r="J3167">
        <v>3.9973684</v>
      </c>
      <c r="K3167">
        <v>3.9897646999999998</v>
      </c>
      <c r="L3167">
        <v>3.9766756000000001</v>
      </c>
      <c r="M3167">
        <v>3.9834927000000002</v>
      </c>
      <c r="N3167">
        <v>35.363999999999997</v>
      </c>
      <c r="O3167">
        <v>36.023000000000003</v>
      </c>
      <c r="P3167">
        <v>34.741999999999997</v>
      </c>
      <c r="Q3167">
        <v>35.732999999999997</v>
      </c>
      <c r="R3167">
        <v>3.9909287999999998</v>
      </c>
      <c r="S3167">
        <v>3.9826012999999998</v>
      </c>
      <c r="U3167">
        <v>-14.946273</v>
      </c>
      <c r="V3167" s="1">
        <f t="shared" si="343"/>
        <v>14.946273</v>
      </c>
      <c r="W3167" s="1">
        <f>(SUM($V$2:V3167))*1.0417639/3600</f>
        <v>13.713221158055672</v>
      </c>
      <c r="X3167">
        <f t="shared" si="344"/>
        <v>51.553682378848542</v>
      </c>
      <c r="Y3167">
        <f t="shared" si="345"/>
        <v>4.0221092000000001</v>
      </c>
      <c r="Z3167">
        <f t="shared" si="346"/>
        <v>3.9886275333333328</v>
      </c>
      <c r="AA3167">
        <f t="shared" si="347"/>
        <v>3.9723022000000001</v>
      </c>
      <c r="AB3167">
        <f t="shared" si="348"/>
        <v>47.863530399999995</v>
      </c>
      <c r="AC3167">
        <f t="shared" si="349"/>
        <v>36.023000000000003</v>
      </c>
    </row>
    <row r="3168" spans="1:29" x14ac:dyDescent="0.25">
      <c r="A3168">
        <v>3167</v>
      </c>
      <c r="B3168" t="s">
        <v>3186</v>
      </c>
      <c r="C3168">
        <v>3.9768854</v>
      </c>
      <c r="D3168">
        <v>3.9858422</v>
      </c>
      <c r="E3168">
        <v>4.0221825999999998</v>
      </c>
      <c r="F3168">
        <v>3.9752177999999998</v>
      </c>
      <c r="G3168">
        <v>3.9723966000000002</v>
      </c>
      <c r="H3168">
        <v>3.9884955999999998</v>
      </c>
      <c r="I3168">
        <v>3.9990673999999999</v>
      </c>
      <c r="J3168">
        <v>3.9974417999999998</v>
      </c>
      <c r="K3168">
        <v>3.9898275999999999</v>
      </c>
      <c r="L3168">
        <v>3.9767280999999999</v>
      </c>
      <c r="M3168">
        <v>3.9835766000000001</v>
      </c>
      <c r="N3168">
        <v>35.366</v>
      </c>
      <c r="O3168">
        <v>36.026000000000003</v>
      </c>
      <c r="P3168">
        <v>34.744</v>
      </c>
      <c r="Q3168">
        <v>35.735999999999997</v>
      </c>
      <c r="R3168">
        <v>3.9910127000000002</v>
      </c>
      <c r="S3168">
        <v>3.9826641999999999</v>
      </c>
      <c r="U3168">
        <v>-14.946062</v>
      </c>
      <c r="V3168" s="1">
        <f t="shared" si="343"/>
        <v>14.946062</v>
      </c>
      <c r="W3168" s="1">
        <f>(SUM($V$2:V3168))*1.0417639/3600</f>
        <v>13.717546232455328</v>
      </c>
      <c r="X3168">
        <f t="shared" si="344"/>
        <v>51.569942126233549</v>
      </c>
      <c r="Y3168">
        <f t="shared" si="345"/>
        <v>4.0221825999999998</v>
      </c>
      <c r="Z3168">
        <f t="shared" si="346"/>
        <v>3.9887044333333335</v>
      </c>
      <c r="AA3168">
        <f t="shared" si="347"/>
        <v>3.9723966000000002</v>
      </c>
      <c r="AB3168">
        <f t="shared" si="348"/>
        <v>47.8644532</v>
      </c>
      <c r="AC3168">
        <f t="shared" si="349"/>
        <v>36.026000000000003</v>
      </c>
    </row>
    <row r="3169" spans="1:29" x14ac:dyDescent="0.25">
      <c r="A3169">
        <v>3168</v>
      </c>
      <c r="B3169" t="s">
        <v>3187</v>
      </c>
      <c r="C3169">
        <v>3.9769587999999998</v>
      </c>
      <c r="D3169">
        <v>3.9859260999999999</v>
      </c>
      <c r="E3169">
        <v>4.0222559999999996</v>
      </c>
      <c r="F3169">
        <v>3.9753017000000002</v>
      </c>
      <c r="G3169">
        <v>3.9724594999999998</v>
      </c>
      <c r="H3169">
        <v>3.9885586000000002</v>
      </c>
      <c r="I3169">
        <v>3.9991408000000002</v>
      </c>
      <c r="J3169">
        <v>3.9975361999999999</v>
      </c>
      <c r="K3169">
        <v>3.9899010000000001</v>
      </c>
      <c r="L3169">
        <v>3.9768224999999999</v>
      </c>
      <c r="M3169">
        <v>3.9836499999999999</v>
      </c>
      <c r="N3169">
        <v>35.369</v>
      </c>
      <c r="O3169">
        <v>36.029000000000003</v>
      </c>
      <c r="P3169">
        <v>34.747</v>
      </c>
      <c r="Q3169">
        <v>35.738999999999997</v>
      </c>
      <c r="R3169">
        <v>3.9910755999999998</v>
      </c>
      <c r="S3169">
        <v>3.9827480999999998</v>
      </c>
      <c r="U3169">
        <v>-14.946040999999999</v>
      </c>
      <c r="V3169" s="1">
        <f t="shared" si="343"/>
        <v>14.946040999999999</v>
      </c>
      <c r="W3169" s="1">
        <f>(SUM($V$2:V3169))*1.0417639/3600</f>
        <v>13.721871300778028</v>
      </c>
      <c r="X3169">
        <f t="shared" si="344"/>
        <v>51.58620185077276</v>
      </c>
      <c r="Y3169">
        <f t="shared" si="345"/>
        <v>4.0222559999999996</v>
      </c>
      <c r="Z3169">
        <f t="shared" si="346"/>
        <v>3.9887813416666664</v>
      </c>
      <c r="AA3169">
        <f t="shared" si="347"/>
        <v>3.9724594999999998</v>
      </c>
      <c r="AB3169">
        <f t="shared" si="348"/>
        <v>47.865376099999999</v>
      </c>
      <c r="AC3169">
        <f t="shared" si="349"/>
        <v>36.029000000000003</v>
      </c>
    </row>
    <row r="3170" spans="1:29" x14ac:dyDescent="0.25">
      <c r="A3170">
        <v>3169</v>
      </c>
      <c r="B3170" t="s">
        <v>3188</v>
      </c>
      <c r="C3170">
        <v>3.9770637</v>
      </c>
      <c r="D3170">
        <v>3.9859995000000001</v>
      </c>
      <c r="E3170">
        <v>4.0223399000000004</v>
      </c>
      <c r="F3170">
        <v>3.9753750999999999</v>
      </c>
      <c r="G3170">
        <v>3.9725538999999999</v>
      </c>
      <c r="H3170">
        <v>3.9886214999999998</v>
      </c>
      <c r="I3170">
        <v>3.9992352000000002</v>
      </c>
      <c r="J3170">
        <v>3.9976096000000001</v>
      </c>
      <c r="K3170">
        <v>3.9899849000000001</v>
      </c>
      <c r="L3170">
        <v>3.9768959000000002</v>
      </c>
      <c r="M3170">
        <v>3.9837025000000001</v>
      </c>
      <c r="N3170">
        <v>35.369999999999997</v>
      </c>
      <c r="O3170">
        <v>36.030999999999999</v>
      </c>
      <c r="P3170">
        <v>34.749000000000002</v>
      </c>
      <c r="Q3170">
        <v>35.741</v>
      </c>
      <c r="R3170">
        <v>3.9911699999999999</v>
      </c>
      <c r="S3170">
        <v>3.9828320000000001</v>
      </c>
      <c r="U3170">
        <v>-14.945872</v>
      </c>
      <c r="V3170" s="1">
        <f t="shared" si="343"/>
        <v>14.945872</v>
      </c>
      <c r="W3170" s="1">
        <f>(SUM($V$2:V3170))*1.0417639/3600</f>
        <v>13.726196320195701</v>
      </c>
      <c r="X3170">
        <f t="shared" si="344"/>
        <v>51.602461391457709</v>
      </c>
      <c r="Y3170">
        <f t="shared" si="345"/>
        <v>4.0223399000000004</v>
      </c>
      <c r="Z3170">
        <f t="shared" si="346"/>
        <v>3.9888600000000003</v>
      </c>
      <c r="AA3170">
        <f t="shared" si="347"/>
        <v>3.9725538999999999</v>
      </c>
      <c r="AB3170">
        <f t="shared" si="348"/>
        <v>47.866320000000002</v>
      </c>
      <c r="AC3170">
        <f t="shared" si="349"/>
        <v>36.030999999999999</v>
      </c>
    </row>
    <row r="3171" spans="1:29" x14ac:dyDescent="0.25">
      <c r="A3171">
        <v>3170</v>
      </c>
      <c r="B3171" t="s">
        <v>3189</v>
      </c>
      <c r="C3171">
        <v>3.9771371000000002</v>
      </c>
      <c r="D3171">
        <v>3.9860834000000001</v>
      </c>
      <c r="E3171">
        <v>4.0224238000000003</v>
      </c>
      <c r="F3171">
        <v>3.9754589999999999</v>
      </c>
      <c r="G3171">
        <v>3.9726378000000002</v>
      </c>
      <c r="H3171">
        <v>3.9886949</v>
      </c>
      <c r="I3171">
        <v>3.9992876000000002</v>
      </c>
      <c r="J3171">
        <v>3.9976725000000002</v>
      </c>
      <c r="K3171">
        <v>3.9900582999999998</v>
      </c>
      <c r="L3171">
        <v>3.9769798000000001</v>
      </c>
      <c r="M3171">
        <v>3.9837864000000001</v>
      </c>
      <c r="N3171">
        <v>35.372</v>
      </c>
      <c r="O3171">
        <v>36.033999999999999</v>
      </c>
      <c r="P3171">
        <v>34.750999999999998</v>
      </c>
      <c r="Q3171">
        <v>35.744</v>
      </c>
      <c r="R3171">
        <v>3.9912434999999999</v>
      </c>
      <c r="S3171">
        <v>3.9829053999999999</v>
      </c>
      <c r="U3171">
        <v>-14.945703999999999</v>
      </c>
      <c r="V3171" s="1">
        <f t="shared" si="343"/>
        <v>14.945703999999999</v>
      </c>
      <c r="W3171" s="1">
        <f>(SUM($V$2:V3171))*1.0417639/3600</f>
        <v>13.730521290997723</v>
      </c>
      <c r="X3171">
        <f t="shared" si="344"/>
        <v>51.618720749376266</v>
      </c>
      <c r="Y3171">
        <f t="shared" si="345"/>
        <v>4.0224238000000003</v>
      </c>
      <c r="Z3171">
        <f t="shared" si="346"/>
        <v>3.9889360333333337</v>
      </c>
      <c r="AA3171">
        <f t="shared" si="347"/>
        <v>3.9726378000000002</v>
      </c>
      <c r="AB3171">
        <f t="shared" si="348"/>
        <v>47.867232400000006</v>
      </c>
      <c r="AC3171">
        <f t="shared" si="349"/>
        <v>36.033999999999999</v>
      </c>
    </row>
    <row r="3172" spans="1:29" x14ac:dyDescent="0.25">
      <c r="A3172">
        <v>3171</v>
      </c>
      <c r="B3172" t="s">
        <v>3190</v>
      </c>
      <c r="C3172">
        <v>3.9772105</v>
      </c>
      <c r="D3172">
        <v>3.9861464</v>
      </c>
      <c r="E3172">
        <v>4.0224868000000003</v>
      </c>
      <c r="F3172">
        <v>3.9755219999999998</v>
      </c>
      <c r="G3172">
        <v>3.9727006999999999</v>
      </c>
      <c r="H3172">
        <v>3.9887893000000001</v>
      </c>
      <c r="I3172">
        <v>3.9993610999999998</v>
      </c>
      <c r="J3172">
        <v>3.9977564000000001</v>
      </c>
      <c r="K3172">
        <v>3.9901213000000002</v>
      </c>
      <c r="L3172">
        <v>3.9770846999999998</v>
      </c>
      <c r="M3172">
        <v>3.9838703</v>
      </c>
      <c r="N3172">
        <v>35.374000000000002</v>
      </c>
      <c r="O3172">
        <v>36.036000000000001</v>
      </c>
      <c r="P3172">
        <v>34.753</v>
      </c>
      <c r="Q3172">
        <v>35.747</v>
      </c>
      <c r="R3172">
        <v>3.9913064</v>
      </c>
      <c r="S3172">
        <v>3.9829788000000002</v>
      </c>
      <c r="U3172">
        <v>-14.945746</v>
      </c>
      <c r="V3172" s="1">
        <f t="shared" si="343"/>
        <v>14.945746</v>
      </c>
      <c r="W3172" s="1">
        <f>(SUM($V$2:V3172))*1.0417639/3600</f>
        <v>13.734846273953659</v>
      </c>
      <c r="X3172">
        <f t="shared" si="344"/>
        <v>51.634980152986429</v>
      </c>
      <c r="Y3172">
        <f t="shared" si="345"/>
        <v>4.0224868000000003</v>
      </c>
      <c r="Z3172">
        <f t="shared" si="346"/>
        <v>3.9890103499999996</v>
      </c>
      <c r="AA3172">
        <f t="shared" si="347"/>
        <v>3.9727006999999999</v>
      </c>
      <c r="AB3172">
        <f t="shared" si="348"/>
        <v>47.868124199999997</v>
      </c>
      <c r="AC3172">
        <f t="shared" si="349"/>
        <v>36.036000000000001</v>
      </c>
    </row>
    <row r="3173" spans="1:29" x14ac:dyDescent="0.25">
      <c r="A3173">
        <v>3172</v>
      </c>
      <c r="B3173" t="s">
        <v>3191</v>
      </c>
      <c r="C3173">
        <v>3.9772734000000001</v>
      </c>
      <c r="D3173">
        <v>3.9862511999999999</v>
      </c>
      <c r="E3173">
        <v>4.0225707000000002</v>
      </c>
      <c r="F3173">
        <v>3.9756059000000001</v>
      </c>
      <c r="G3173">
        <v>3.9727950999999999</v>
      </c>
      <c r="H3173">
        <v>3.9888522000000002</v>
      </c>
      <c r="I3173">
        <v>3.9994450000000001</v>
      </c>
      <c r="J3173">
        <v>3.9978297999999999</v>
      </c>
      <c r="K3173">
        <v>3.9901947</v>
      </c>
      <c r="L3173">
        <v>3.9771266000000001</v>
      </c>
      <c r="M3173">
        <v>3.9839647</v>
      </c>
      <c r="N3173">
        <v>35.375999999999998</v>
      </c>
      <c r="O3173">
        <v>36.039000000000001</v>
      </c>
      <c r="P3173">
        <v>34.755000000000003</v>
      </c>
      <c r="Q3173">
        <v>35.749000000000002</v>
      </c>
      <c r="R3173">
        <v>3.9914008000000001</v>
      </c>
      <c r="S3173">
        <v>3.9830732000000002</v>
      </c>
      <c r="U3173">
        <v>-14.945577</v>
      </c>
      <c r="V3173" s="1">
        <f t="shared" si="343"/>
        <v>14.945577</v>
      </c>
      <c r="W3173" s="1">
        <f>(SUM($V$2:V3173))*1.0417639/3600</f>
        <v>13.739171208004567</v>
      </c>
      <c r="X3173">
        <f t="shared" si="344"/>
        <v>51.651239372742332</v>
      </c>
      <c r="Y3173">
        <f t="shared" si="345"/>
        <v>4.0225707000000002</v>
      </c>
      <c r="Z3173">
        <f t="shared" si="346"/>
        <v>3.9890924916666672</v>
      </c>
      <c r="AA3173">
        <f t="shared" si="347"/>
        <v>3.9727950999999999</v>
      </c>
      <c r="AB3173">
        <f t="shared" si="348"/>
        <v>47.869109900000005</v>
      </c>
      <c r="AC3173">
        <f t="shared" si="349"/>
        <v>36.039000000000001</v>
      </c>
    </row>
    <row r="3174" spans="1:29" x14ac:dyDescent="0.25">
      <c r="A3174">
        <v>3173</v>
      </c>
      <c r="B3174" t="s">
        <v>3192</v>
      </c>
      <c r="C3174">
        <v>3.9773782999999998</v>
      </c>
      <c r="D3174">
        <v>3.9863141999999998</v>
      </c>
      <c r="E3174">
        <v>4.0226546000000001</v>
      </c>
      <c r="F3174">
        <v>3.9756792999999999</v>
      </c>
      <c r="G3174">
        <v>3.9728895</v>
      </c>
      <c r="H3174">
        <v>3.9889361000000001</v>
      </c>
      <c r="I3174">
        <v>3.9995078999999998</v>
      </c>
      <c r="J3174">
        <v>3.9979032000000001</v>
      </c>
      <c r="K3174">
        <v>3.9902681000000002</v>
      </c>
      <c r="L3174">
        <v>3.9772314999999998</v>
      </c>
      <c r="M3174">
        <v>3.9840485999999999</v>
      </c>
      <c r="N3174">
        <v>35.377000000000002</v>
      </c>
      <c r="O3174">
        <v>36.042000000000002</v>
      </c>
      <c r="P3174">
        <v>34.756999999999998</v>
      </c>
      <c r="Q3174">
        <v>35.752000000000002</v>
      </c>
      <c r="R3174">
        <v>3.9914637000000002</v>
      </c>
      <c r="S3174">
        <v>3.9831466</v>
      </c>
      <c r="U3174">
        <v>-14.945471</v>
      </c>
      <c r="V3174" s="1">
        <f t="shared" si="343"/>
        <v>14.945471</v>
      </c>
      <c r="W3174" s="1">
        <f>(SUM($V$2:V3174))*1.0417639/3600</f>
        <v>13.743496111381315</v>
      </c>
      <c r="X3174">
        <f t="shared" si="344"/>
        <v>51.66749847718134</v>
      </c>
      <c r="Y3174">
        <f t="shared" si="345"/>
        <v>4.0226546000000001</v>
      </c>
      <c r="Z3174">
        <f t="shared" si="346"/>
        <v>3.9891702749999998</v>
      </c>
      <c r="AA3174">
        <f t="shared" si="347"/>
        <v>3.9728895</v>
      </c>
      <c r="AB3174">
        <f t="shared" si="348"/>
        <v>47.870043299999999</v>
      </c>
      <c r="AC3174">
        <f t="shared" si="349"/>
        <v>36.042000000000002</v>
      </c>
    </row>
    <row r="3175" spans="1:29" x14ac:dyDescent="0.25">
      <c r="A3175">
        <v>3174</v>
      </c>
      <c r="B3175" t="s">
        <v>3193</v>
      </c>
      <c r="C3175">
        <v>3.9774411999999999</v>
      </c>
      <c r="D3175">
        <v>3.9863770999999999</v>
      </c>
      <c r="E3175">
        <v>4.0227174999999997</v>
      </c>
      <c r="F3175">
        <v>3.9757631999999998</v>
      </c>
      <c r="G3175">
        <v>3.9729524000000001</v>
      </c>
      <c r="H3175">
        <v>3.9889991</v>
      </c>
      <c r="I3175">
        <v>3.9995918000000001</v>
      </c>
      <c r="J3175">
        <v>3.9979871</v>
      </c>
      <c r="K3175">
        <v>3.9903520000000001</v>
      </c>
      <c r="L3175">
        <v>3.9773154000000002</v>
      </c>
      <c r="M3175">
        <v>3.9840905000000002</v>
      </c>
      <c r="N3175">
        <v>35.378999999999998</v>
      </c>
      <c r="O3175">
        <v>36.043999999999997</v>
      </c>
      <c r="P3175">
        <v>34.76</v>
      </c>
      <c r="Q3175">
        <v>35.753999999999998</v>
      </c>
      <c r="R3175">
        <v>3.9915265999999998</v>
      </c>
      <c r="S3175">
        <v>3.9832095999999999</v>
      </c>
      <c r="U3175">
        <v>-14.944965</v>
      </c>
      <c r="V3175" s="1">
        <f t="shared" si="343"/>
        <v>14.944965</v>
      </c>
      <c r="W3175" s="1">
        <f>(SUM($V$2:V3175))*1.0417639/3600</f>
        <v>13.747820868332363</v>
      </c>
      <c r="X3175">
        <f t="shared" si="344"/>
        <v>51.683757031145447</v>
      </c>
      <c r="Y3175">
        <f t="shared" si="345"/>
        <v>4.0227174999999997</v>
      </c>
      <c r="Z3175">
        <f t="shared" si="346"/>
        <v>3.9892401916666671</v>
      </c>
      <c r="AA3175">
        <f t="shared" si="347"/>
        <v>3.9729524000000001</v>
      </c>
      <c r="AB3175">
        <f t="shared" si="348"/>
        <v>47.870882300000005</v>
      </c>
      <c r="AC3175">
        <f t="shared" si="349"/>
        <v>36.043999999999997</v>
      </c>
    </row>
    <row r="3176" spans="1:29" x14ac:dyDescent="0.25">
      <c r="A3176">
        <v>3175</v>
      </c>
      <c r="B3176" t="s">
        <v>3194</v>
      </c>
      <c r="C3176">
        <v>3.9775355999999999</v>
      </c>
      <c r="D3176">
        <v>3.9864820000000001</v>
      </c>
      <c r="E3176">
        <v>4.0228118999999998</v>
      </c>
      <c r="F3176">
        <v>3.9758366000000001</v>
      </c>
      <c r="G3176">
        <v>3.9730468000000001</v>
      </c>
      <c r="H3176">
        <v>3.9890620000000001</v>
      </c>
      <c r="I3176">
        <v>3.9996546999999998</v>
      </c>
      <c r="J3176">
        <v>3.9980606000000001</v>
      </c>
      <c r="K3176">
        <v>3.9904253999999999</v>
      </c>
      <c r="L3176">
        <v>3.9773782999999998</v>
      </c>
      <c r="M3176">
        <v>3.9841848999999998</v>
      </c>
      <c r="N3176">
        <v>35.381</v>
      </c>
      <c r="O3176">
        <v>36.045999999999999</v>
      </c>
      <c r="P3176">
        <v>34.762</v>
      </c>
      <c r="Q3176">
        <v>35.756999999999998</v>
      </c>
      <c r="R3176">
        <v>3.9916209999999999</v>
      </c>
      <c r="S3176">
        <v>3.9832830000000001</v>
      </c>
      <c r="U3176">
        <v>-14.944353</v>
      </c>
      <c r="V3176" s="1">
        <f t="shared" si="343"/>
        <v>14.944353</v>
      </c>
      <c r="W3176" s="1">
        <f>(SUM($V$2:V3176))*1.0417639/3600</f>
        <v>13.752145448183544</v>
      </c>
      <c r="X3176">
        <f t="shared" si="344"/>
        <v>51.700014919317752</v>
      </c>
      <c r="Y3176">
        <f t="shared" si="345"/>
        <v>4.0228118999999998</v>
      </c>
      <c r="Z3176">
        <f t="shared" si="346"/>
        <v>3.9893206000000005</v>
      </c>
      <c r="AA3176">
        <f t="shared" si="347"/>
        <v>3.9730468000000001</v>
      </c>
      <c r="AB3176">
        <f t="shared" si="348"/>
        <v>47.871847200000005</v>
      </c>
      <c r="AC3176">
        <f t="shared" si="349"/>
        <v>36.045999999999999</v>
      </c>
    </row>
    <row r="3177" spans="1:29" x14ac:dyDescent="0.25">
      <c r="A3177">
        <v>3176</v>
      </c>
      <c r="B3177" t="s">
        <v>3195</v>
      </c>
      <c r="C3177">
        <v>3.9775985999999999</v>
      </c>
      <c r="D3177">
        <v>3.9865553999999999</v>
      </c>
      <c r="E3177">
        <v>4.0228853000000004</v>
      </c>
      <c r="F3177">
        <v>3.9759205</v>
      </c>
      <c r="G3177">
        <v>3.9731201999999999</v>
      </c>
      <c r="H3177">
        <v>3.9891353999999999</v>
      </c>
      <c r="I3177">
        <v>3.9997386000000001</v>
      </c>
      <c r="J3177">
        <v>3.9981445</v>
      </c>
      <c r="K3177">
        <v>3.9904883</v>
      </c>
      <c r="L3177">
        <v>3.9774726999999999</v>
      </c>
      <c r="M3177">
        <v>3.9842479000000002</v>
      </c>
      <c r="N3177">
        <v>35.383000000000003</v>
      </c>
      <c r="O3177">
        <v>36.048000000000002</v>
      </c>
      <c r="P3177">
        <v>34.764000000000003</v>
      </c>
      <c r="Q3177">
        <v>35.759</v>
      </c>
      <c r="R3177">
        <v>3.9916944000000001</v>
      </c>
      <c r="S3177">
        <v>3.9833669</v>
      </c>
      <c r="U3177">
        <v>-14.944057000000001</v>
      </c>
      <c r="V3177" s="1">
        <f t="shared" si="343"/>
        <v>14.944057000000001</v>
      </c>
      <c r="W3177" s="1">
        <f>(SUM($V$2:V3177))*1.0417639/3600</f>
        <v>13.756469942378583</v>
      </c>
      <c r="X3177">
        <f t="shared" si="344"/>
        <v>51.716272485473112</v>
      </c>
      <c r="Y3177">
        <f t="shared" si="345"/>
        <v>4.0228853000000004</v>
      </c>
      <c r="Z3177">
        <f t="shared" si="346"/>
        <v>3.9893975083333331</v>
      </c>
      <c r="AA3177">
        <f t="shared" si="347"/>
        <v>3.9731201999999999</v>
      </c>
      <c r="AB3177">
        <f t="shared" si="348"/>
        <v>47.872770099999997</v>
      </c>
      <c r="AC3177">
        <f t="shared" si="349"/>
        <v>36.048000000000002</v>
      </c>
    </row>
    <row r="3178" spans="1:29" x14ac:dyDescent="0.25">
      <c r="A3178">
        <v>3177</v>
      </c>
      <c r="B3178" t="s">
        <v>3196</v>
      </c>
      <c r="C3178">
        <v>3.9776720000000001</v>
      </c>
      <c r="D3178">
        <v>3.9866182999999999</v>
      </c>
      <c r="E3178">
        <v>4.0229587000000002</v>
      </c>
      <c r="F3178">
        <v>3.9760043999999999</v>
      </c>
      <c r="G3178">
        <v>3.9732145999999999</v>
      </c>
      <c r="H3178">
        <v>3.9892192999999998</v>
      </c>
      <c r="I3178">
        <v>3.9998119999999999</v>
      </c>
      <c r="J3178">
        <v>3.9982074000000001</v>
      </c>
      <c r="K3178">
        <v>3.9905617000000002</v>
      </c>
      <c r="L3178">
        <v>3.9775355999999999</v>
      </c>
      <c r="M3178">
        <v>3.9843213</v>
      </c>
      <c r="N3178">
        <v>35.384</v>
      </c>
      <c r="O3178">
        <v>36.049999999999997</v>
      </c>
      <c r="P3178">
        <v>34.765999999999998</v>
      </c>
      <c r="Q3178">
        <v>35.761000000000003</v>
      </c>
      <c r="R3178">
        <v>3.9917783</v>
      </c>
      <c r="S3178">
        <v>3.9834508</v>
      </c>
      <c r="U3178">
        <v>-14.944247000000001</v>
      </c>
      <c r="V3178" s="1">
        <f t="shared" si="343"/>
        <v>14.944247000000001</v>
      </c>
      <c r="W3178" s="1">
        <f>(SUM($V$2:V3178))*1.0417639/3600</f>
        <v>13.760794491555608</v>
      </c>
      <c r="X3178">
        <f t="shared" si="344"/>
        <v>51.732530258328545</v>
      </c>
      <c r="Y3178">
        <f t="shared" si="345"/>
        <v>4.0229587000000002</v>
      </c>
      <c r="Z3178">
        <f t="shared" si="346"/>
        <v>3.9894735333333333</v>
      </c>
      <c r="AA3178">
        <f t="shared" si="347"/>
        <v>3.9732145999999999</v>
      </c>
      <c r="AB3178">
        <f t="shared" si="348"/>
        <v>47.8736824</v>
      </c>
      <c r="AC3178">
        <f t="shared" si="349"/>
        <v>36.049999999999997</v>
      </c>
    </row>
    <row r="3179" spans="1:29" x14ac:dyDescent="0.25">
      <c r="A3179">
        <v>3178</v>
      </c>
      <c r="B3179" t="s">
        <v>3197</v>
      </c>
      <c r="C3179">
        <v>3.9777559</v>
      </c>
      <c r="D3179">
        <v>3.9867232000000001</v>
      </c>
      <c r="E3179">
        <v>4.0230426000000001</v>
      </c>
      <c r="F3179">
        <v>3.9760778000000001</v>
      </c>
      <c r="G3179">
        <v>3.9732671000000002</v>
      </c>
      <c r="H3179">
        <v>3.9892821999999999</v>
      </c>
      <c r="I3179">
        <v>3.9998854000000001</v>
      </c>
      <c r="J3179">
        <v>3.9982913</v>
      </c>
      <c r="K3179">
        <v>3.9906351999999998</v>
      </c>
      <c r="L3179">
        <v>3.97763</v>
      </c>
      <c r="M3179">
        <v>3.9844157</v>
      </c>
      <c r="N3179">
        <v>35.386000000000003</v>
      </c>
      <c r="O3179">
        <v>36.052999999999997</v>
      </c>
      <c r="P3179">
        <v>34.768000000000001</v>
      </c>
      <c r="Q3179">
        <v>35.762999999999998</v>
      </c>
      <c r="R3179">
        <v>3.9918518000000001</v>
      </c>
      <c r="S3179">
        <v>3.9835242000000002</v>
      </c>
      <c r="U3179">
        <v>-14.944036000000001</v>
      </c>
      <c r="V3179" s="1">
        <f t="shared" si="343"/>
        <v>14.944036000000001</v>
      </c>
      <c r="W3179" s="1">
        <f>(SUM($V$2:V3179))*1.0417639/3600</f>
        <v>13.765118979673691</v>
      </c>
      <c r="X3179">
        <f t="shared" si="344"/>
        <v>51.748787801638116</v>
      </c>
      <c r="Y3179">
        <f t="shared" si="345"/>
        <v>4.0230426000000001</v>
      </c>
      <c r="Z3179">
        <f t="shared" si="346"/>
        <v>3.989552208333333</v>
      </c>
      <c r="AA3179">
        <f t="shared" si="347"/>
        <v>3.9732671000000002</v>
      </c>
      <c r="AB3179">
        <f t="shared" si="348"/>
        <v>47.874626499999998</v>
      </c>
      <c r="AC3179">
        <f t="shared" si="349"/>
        <v>36.052999999999997</v>
      </c>
    </row>
    <row r="3180" spans="1:29" x14ac:dyDescent="0.25">
      <c r="A3180">
        <v>3179</v>
      </c>
      <c r="B3180" t="s">
        <v>3198</v>
      </c>
      <c r="C3180">
        <v>3.9778188000000001</v>
      </c>
      <c r="D3180">
        <v>3.9867861000000002</v>
      </c>
      <c r="E3180">
        <v>4.0231159999999999</v>
      </c>
      <c r="F3180">
        <v>3.9761511999999999</v>
      </c>
      <c r="G3180">
        <v>3.9733510000000001</v>
      </c>
      <c r="H3180">
        <v>3.9893660999999998</v>
      </c>
      <c r="I3180">
        <v>3.9999589000000002</v>
      </c>
      <c r="J3180">
        <v>3.9983647000000002</v>
      </c>
      <c r="K3180">
        <v>3.9907191000000002</v>
      </c>
      <c r="L3180">
        <v>3.9777033999999998</v>
      </c>
      <c r="M3180">
        <v>3.9844786000000001</v>
      </c>
      <c r="N3180">
        <v>35.387999999999998</v>
      </c>
      <c r="O3180">
        <v>36.055</v>
      </c>
      <c r="P3180">
        <v>34.771000000000001</v>
      </c>
      <c r="Q3180">
        <v>35.765999999999998</v>
      </c>
      <c r="R3180">
        <v>3.9919460999999998</v>
      </c>
      <c r="S3180">
        <v>3.9835976</v>
      </c>
      <c r="U3180">
        <v>-14.943783</v>
      </c>
      <c r="V3180" s="1">
        <f t="shared" si="343"/>
        <v>14.943783</v>
      </c>
      <c r="W3180" s="1">
        <f>(SUM($V$2:V3180))*1.0417639/3600</f>
        <v>13.769443394578923</v>
      </c>
      <c r="X3180">
        <f t="shared" si="344"/>
        <v>51.765045069710233</v>
      </c>
      <c r="Y3180">
        <f t="shared" si="345"/>
        <v>4.0231159999999999</v>
      </c>
      <c r="Z3180">
        <f t="shared" si="346"/>
        <v>3.9896282333333342</v>
      </c>
      <c r="AA3180">
        <f t="shared" si="347"/>
        <v>3.9733510000000001</v>
      </c>
      <c r="AB3180">
        <f t="shared" si="348"/>
        <v>47.875538800000008</v>
      </c>
      <c r="AC3180">
        <f t="shared" si="349"/>
        <v>36.055</v>
      </c>
    </row>
    <row r="3181" spans="1:29" x14ac:dyDescent="0.25">
      <c r="A3181">
        <v>3180</v>
      </c>
      <c r="B3181" t="s">
        <v>3199</v>
      </c>
      <c r="C3181">
        <v>3.9779236999999998</v>
      </c>
      <c r="D3181">
        <v>3.9868700000000001</v>
      </c>
      <c r="E3181">
        <v>4.0232314000000002</v>
      </c>
      <c r="F3181">
        <v>3.9762246999999999</v>
      </c>
      <c r="G3181">
        <v>3.9734349</v>
      </c>
      <c r="H3181">
        <v>3.9894500000000002</v>
      </c>
      <c r="I3181">
        <v>4.0000323</v>
      </c>
      <c r="J3181">
        <v>3.9984381</v>
      </c>
      <c r="K3181">
        <v>3.9908030000000001</v>
      </c>
      <c r="L3181">
        <v>3.9777768999999998</v>
      </c>
      <c r="M3181">
        <v>3.9845519999999999</v>
      </c>
      <c r="N3181">
        <v>35.389000000000003</v>
      </c>
      <c r="O3181">
        <v>36.057000000000002</v>
      </c>
      <c r="P3181">
        <v>34.771999999999998</v>
      </c>
      <c r="Q3181">
        <v>35.768000000000001</v>
      </c>
      <c r="R3181">
        <v>3.9920195999999999</v>
      </c>
      <c r="S3181">
        <v>3.9836814999999999</v>
      </c>
      <c r="U3181">
        <v>-14.943593</v>
      </c>
      <c r="V3181" s="1">
        <f t="shared" si="343"/>
        <v>14.943593</v>
      </c>
      <c r="W3181" s="1">
        <f>(SUM($V$2:V3181))*1.0417639/3600</f>
        <v>13.77376775450217</v>
      </c>
      <c r="X3181">
        <f t="shared" si="344"/>
        <v>51.781302131082271</v>
      </c>
      <c r="Y3181">
        <f t="shared" si="345"/>
        <v>4.0232314000000002</v>
      </c>
      <c r="Z3181">
        <f t="shared" si="346"/>
        <v>3.9897095333333339</v>
      </c>
      <c r="AA3181">
        <f t="shared" si="347"/>
        <v>3.9734349</v>
      </c>
      <c r="AB3181">
        <f t="shared" si="348"/>
        <v>47.876514400000005</v>
      </c>
      <c r="AC3181">
        <f t="shared" si="349"/>
        <v>36.057000000000002</v>
      </c>
    </row>
    <row r="3182" spans="1:29" x14ac:dyDescent="0.25">
      <c r="A3182">
        <v>3181</v>
      </c>
      <c r="B3182" t="s">
        <v>3200</v>
      </c>
      <c r="C3182">
        <v>3.9779760999999998</v>
      </c>
      <c r="D3182">
        <v>3.9869328999999998</v>
      </c>
      <c r="E3182">
        <v>4.0232942999999999</v>
      </c>
      <c r="F3182">
        <v>3.9762981000000002</v>
      </c>
      <c r="G3182">
        <v>3.9735187999999999</v>
      </c>
      <c r="H3182">
        <v>3.9895233999999999</v>
      </c>
      <c r="I3182">
        <v>4.0000951999999996</v>
      </c>
      <c r="J3182">
        <v>3.9985219999999999</v>
      </c>
      <c r="K3182">
        <v>3.9908659000000002</v>
      </c>
      <c r="L3182">
        <v>3.9778608000000002</v>
      </c>
      <c r="M3182">
        <v>3.9846360999999999</v>
      </c>
      <c r="N3182">
        <v>35.390999999999998</v>
      </c>
      <c r="O3182">
        <v>36.058999999999997</v>
      </c>
      <c r="P3182">
        <v>34.774999999999999</v>
      </c>
      <c r="Q3182">
        <v>35.771000000000001</v>
      </c>
      <c r="R3182">
        <v>3.9920719999999998</v>
      </c>
      <c r="S3182">
        <v>3.9837549000000001</v>
      </c>
      <c r="U3182">
        <v>-14.943424</v>
      </c>
      <c r="V3182" s="1">
        <f t="shared" si="343"/>
        <v>14.943424</v>
      </c>
      <c r="W3182" s="1">
        <f>(SUM($V$2:V3182))*1.0417639/3600</f>
        <v>13.778092065520392</v>
      </c>
      <c r="X3182">
        <f t="shared" si="344"/>
        <v>51.797559008600061</v>
      </c>
      <c r="Y3182">
        <f t="shared" si="345"/>
        <v>4.0232942999999999</v>
      </c>
      <c r="Z3182">
        <f t="shared" si="346"/>
        <v>3.9897812000000008</v>
      </c>
      <c r="AA3182">
        <f t="shared" si="347"/>
        <v>3.9735187999999999</v>
      </c>
      <c r="AB3182">
        <f t="shared" si="348"/>
        <v>47.877374400000008</v>
      </c>
      <c r="AC3182">
        <f t="shared" si="349"/>
        <v>36.058999999999997</v>
      </c>
    </row>
    <row r="3183" spans="1:29" x14ac:dyDescent="0.25">
      <c r="A3183">
        <v>3182</v>
      </c>
      <c r="B3183" t="s">
        <v>3201</v>
      </c>
      <c r="C3183">
        <v>3.9780600000000002</v>
      </c>
      <c r="D3183">
        <v>3.9870169</v>
      </c>
      <c r="E3183">
        <v>4.0233676999999997</v>
      </c>
      <c r="F3183">
        <v>3.9763820000000001</v>
      </c>
      <c r="G3183">
        <v>3.9736026999999998</v>
      </c>
      <c r="H3183">
        <v>3.9895969</v>
      </c>
      <c r="I3183">
        <v>4.0001791000000004</v>
      </c>
      <c r="J3183">
        <v>3.9985954000000001</v>
      </c>
      <c r="K3183">
        <v>3.9909393</v>
      </c>
      <c r="L3183">
        <v>3.9779447000000001</v>
      </c>
      <c r="M3183">
        <v>3.9847199999999998</v>
      </c>
      <c r="N3183">
        <v>35.393000000000001</v>
      </c>
      <c r="O3183">
        <v>36.061</v>
      </c>
      <c r="P3183">
        <v>34.777000000000001</v>
      </c>
      <c r="Q3183">
        <v>35.773000000000003</v>
      </c>
      <c r="R3183">
        <v>3.9921559000000002</v>
      </c>
      <c r="S3183">
        <v>3.9838282999999999</v>
      </c>
      <c r="U3183">
        <v>-14.943445000000001</v>
      </c>
      <c r="V3183" s="1">
        <f t="shared" si="343"/>
        <v>14.943445000000001</v>
      </c>
      <c r="W3183" s="1">
        <f>(SUM($V$2:V3183))*1.0417639/3600</f>
        <v>13.782416382615567</v>
      </c>
      <c r="X3183">
        <f t="shared" si="344"/>
        <v>51.813815908963626</v>
      </c>
      <c r="Y3183">
        <f t="shared" si="345"/>
        <v>4.0233676999999997</v>
      </c>
      <c r="Z3183">
        <f t="shared" si="346"/>
        <v>3.9898607416666665</v>
      </c>
      <c r="AA3183">
        <f t="shared" si="347"/>
        <v>3.9736026999999998</v>
      </c>
      <c r="AB3183">
        <f t="shared" si="348"/>
        <v>47.8783289</v>
      </c>
      <c r="AC3183">
        <f t="shared" si="349"/>
        <v>36.061</v>
      </c>
    </row>
    <row r="3184" spans="1:29" x14ac:dyDescent="0.25">
      <c r="A3184">
        <v>3183</v>
      </c>
      <c r="B3184" t="s">
        <v>3202</v>
      </c>
      <c r="C3184">
        <v>3.9781333999999999</v>
      </c>
      <c r="D3184">
        <v>3.9870798000000001</v>
      </c>
      <c r="E3184">
        <v>4.0234411999999997</v>
      </c>
      <c r="F3184">
        <v>3.9764553999999999</v>
      </c>
      <c r="G3184">
        <v>3.9736866000000002</v>
      </c>
      <c r="H3184">
        <v>3.9896598000000001</v>
      </c>
      <c r="I3184">
        <v>4.0002630000000003</v>
      </c>
      <c r="J3184">
        <v>3.9986584000000001</v>
      </c>
      <c r="K3184">
        <v>3.9910127000000002</v>
      </c>
      <c r="L3184">
        <v>3.9780076000000002</v>
      </c>
      <c r="M3184">
        <v>3.9848143999999999</v>
      </c>
      <c r="N3184">
        <v>35.393999999999998</v>
      </c>
      <c r="O3184">
        <v>36.064</v>
      </c>
      <c r="P3184">
        <v>34.779000000000003</v>
      </c>
      <c r="Q3184">
        <v>35.774999999999999</v>
      </c>
      <c r="R3184">
        <v>3.9922398000000001</v>
      </c>
      <c r="S3184">
        <v>3.9839017999999999</v>
      </c>
      <c r="U3184">
        <v>-14.943087</v>
      </c>
      <c r="V3184" s="1">
        <f t="shared" si="343"/>
        <v>14.943087</v>
      </c>
      <c r="W3184" s="1">
        <f>(SUM($V$2:V3184))*1.0417639/3600</f>
        <v>13.786740596113111</v>
      </c>
      <c r="X3184">
        <f t="shared" si="344"/>
        <v>51.830072419860763</v>
      </c>
      <c r="Y3184">
        <f t="shared" si="345"/>
        <v>4.0234411999999997</v>
      </c>
      <c r="Z3184">
        <f t="shared" si="346"/>
        <v>3.9899350416666661</v>
      </c>
      <c r="AA3184">
        <f t="shared" si="347"/>
        <v>3.9736866000000002</v>
      </c>
      <c r="AB3184">
        <f t="shared" si="348"/>
        <v>47.879220499999995</v>
      </c>
      <c r="AC3184">
        <f t="shared" si="349"/>
        <v>36.064</v>
      </c>
    </row>
    <row r="3185" spans="1:29" x14ac:dyDescent="0.25">
      <c r="A3185">
        <v>3184</v>
      </c>
      <c r="B3185" t="s">
        <v>3203</v>
      </c>
      <c r="C3185">
        <v>3.9782069</v>
      </c>
      <c r="D3185">
        <v>3.9871637</v>
      </c>
      <c r="E3185">
        <v>4.0235041000000002</v>
      </c>
      <c r="F3185">
        <v>3.9765393000000002</v>
      </c>
      <c r="G3185">
        <v>3.9737705000000001</v>
      </c>
      <c r="H3185">
        <v>3.9897437</v>
      </c>
      <c r="I3185">
        <v>4.0003259</v>
      </c>
      <c r="J3185">
        <v>3.9987423</v>
      </c>
      <c r="K3185">
        <v>3.9910861</v>
      </c>
      <c r="L3185">
        <v>3.9780915000000001</v>
      </c>
      <c r="M3185">
        <v>3.9848667999999998</v>
      </c>
      <c r="N3185">
        <v>35.396000000000001</v>
      </c>
      <c r="O3185">
        <v>36.066000000000003</v>
      </c>
      <c r="P3185">
        <v>34.780999999999999</v>
      </c>
      <c r="Q3185">
        <v>35.777000000000001</v>
      </c>
      <c r="R3185">
        <v>3.9923131999999999</v>
      </c>
      <c r="S3185">
        <v>3.9839856999999999</v>
      </c>
      <c r="U3185">
        <v>-14.943066</v>
      </c>
      <c r="V3185" s="1">
        <f t="shared" si="343"/>
        <v>14.943066</v>
      </c>
      <c r="W3185" s="1">
        <f>(SUM($V$2:V3185))*1.0417639/3600</f>
        <v>13.7910648035337</v>
      </c>
      <c r="X3185">
        <f t="shared" si="344"/>
        <v>51.846328907912095</v>
      </c>
      <c r="Y3185">
        <f t="shared" si="345"/>
        <v>4.0235041000000002</v>
      </c>
      <c r="Z3185">
        <f t="shared" si="346"/>
        <v>3.9900110666666664</v>
      </c>
      <c r="AA3185">
        <f t="shared" si="347"/>
        <v>3.9737705000000001</v>
      </c>
      <c r="AB3185">
        <f t="shared" si="348"/>
        <v>47.880132799999998</v>
      </c>
      <c r="AC3185">
        <f t="shared" si="349"/>
        <v>36.066000000000003</v>
      </c>
    </row>
    <row r="3186" spans="1:29" x14ac:dyDescent="0.25">
      <c r="A3186">
        <v>3185</v>
      </c>
      <c r="B3186" t="s">
        <v>3204</v>
      </c>
      <c r="C3186">
        <v>3.9783116999999999</v>
      </c>
      <c r="D3186">
        <v>3.9872475999999999</v>
      </c>
      <c r="E3186">
        <v>4.0236090000000004</v>
      </c>
      <c r="F3186">
        <v>3.9766127</v>
      </c>
      <c r="G3186">
        <v>3.9738438999999999</v>
      </c>
      <c r="H3186">
        <v>3.9897961</v>
      </c>
      <c r="I3186">
        <v>4.0004097999999999</v>
      </c>
      <c r="J3186">
        <v>3.9988261999999999</v>
      </c>
      <c r="K3186">
        <v>3.9911699999999999</v>
      </c>
      <c r="L3186">
        <v>3.9781859000000002</v>
      </c>
      <c r="M3186">
        <v>3.9849507000000002</v>
      </c>
      <c r="N3186">
        <v>35.398000000000003</v>
      </c>
      <c r="O3186">
        <v>36.067999999999998</v>
      </c>
      <c r="P3186">
        <v>34.783999999999999</v>
      </c>
      <c r="Q3186">
        <v>35.779000000000003</v>
      </c>
      <c r="R3186">
        <v>3.9923866000000001</v>
      </c>
      <c r="S3186">
        <v>3.9840800999999999</v>
      </c>
      <c r="U3186">
        <v>-14.943360999999999</v>
      </c>
      <c r="V3186" s="1">
        <f t="shared" si="343"/>
        <v>14.943360999999999</v>
      </c>
      <c r="W3186" s="1">
        <f>(SUM($V$2:V3186))*1.0417639/3600</f>
        <v>13.795389096321051</v>
      </c>
      <c r="X3186">
        <f t="shared" si="344"/>
        <v>51.862585716892475</v>
      </c>
      <c r="Y3186">
        <f t="shared" si="345"/>
        <v>4.0236090000000004</v>
      </c>
      <c r="Z3186">
        <f t="shared" si="346"/>
        <v>3.9900932166666672</v>
      </c>
      <c r="AA3186">
        <f t="shared" si="347"/>
        <v>3.9738438999999999</v>
      </c>
      <c r="AB3186">
        <f t="shared" si="348"/>
        <v>47.881118600000008</v>
      </c>
      <c r="AC3186">
        <f t="shared" si="349"/>
        <v>36.067999999999998</v>
      </c>
    </row>
    <row r="3187" spans="1:29" x14ac:dyDescent="0.25">
      <c r="A3187">
        <v>3186</v>
      </c>
      <c r="B3187" t="s">
        <v>3205</v>
      </c>
      <c r="C3187">
        <v>3.9783851000000001</v>
      </c>
      <c r="D3187">
        <v>3.9873314999999998</v>
      </c>
      <c r="E3187">
        <v>4.0236929000000003</v>
      </c>
      <c r="F3187">
        <v>3.9766860999999998</v>
      </c>
      <c r="G3187">
        <v>3.9739277999999998</v>
      </c>
      <c r="H3187">
        <v>3.9898905</v>
      </c>
      <c r="I3187">
        <v>4.0004936999999998</v>
      </c>
      <c r="J3187">
        <v>3.9989100999999998</v>
      </c>
      <c r="K3187">
        <v>3.9912329999999998</v>
      </c>
      <c r="L3187">
        <v>3.9782698000000001</v>
      </c>
      <c r="M3187">
        <v>3.9850346000000001</v>
      </c>
      <c r="N3187">
        <v>35.399000000000001</v>
      </c>
      <c r="O3187">
        <v>36.070999999999998</v>
      </c>
      <c r="P3187">
        <v>34.786000000000001</v>
      </c>
      <c r="Q3187">
        <v>35.781999999999996</v>
      </c>
      <c r="R3187">
        <v>3.9924599999999999</v>
      </c>
      <c r="S3187">
        <v>3.9841324999999999</v>
      </c>
      <c r="U3187">
        <v>-14.943319000000001</v>
      </c>
      <c r="V3187" s="1">
        <f t="shared" si="343"/>
        <v>14.943319000000001</v>
      </c>
      <c r="W3187" s="1">
        <f>(SUM($V$2:V3187))*1.0417639/3600</f>
        <v>13.79971337695449</v>
      </c>
      <c r="X3187">
        <f t="shared" si="344"/>
        <v>51.878842480181262</v>
      </c>
      <c r="Y3187">
        <f t="shared" si="345"/>
        <v>4.0236929000000003</v>
      </c>
      <c r="Z3187">
        <f t="shared" si="346"/>
        <v>3.9901718750000001</v>
      </c>
      <c r="AA3187">
        <f t="shared" si="347"/>
        <v>3.9739277999999998</v>
      </c>
      <c r="AB3187">
        <f t="shared" si="348"/>
        <v>47.882062500000004</v>
      </c>
      <c r="AC3187">
        <f t="shared" si="349"/>
        <v>36.070999999999998</v>
      </c>
    </row>
    <row r="3188" spans="1:29" x14ac:dyDescent="0.25">
      <c r="A3188">
        <v>3187</v>
      </c>
      <c r="B3188" t="s">
        <v>3206</v>
      </c>
      <c r="C3188">
        <v>3.9784375999999999</v>
      </c>
      <c r="D3188">
        <v>3.9874258999999999</v>
      </c>
      <c r="E3188">
        <v>4.0237663000000001</v>
      </c>
      <c r="F3188">
        <v>3.9767700000000001</v>
      </c>
      <c r="G3188">
        <v>3.9740327</v>
      </c>
      <c r="H3188">
        <v>3.9899534000000001</v>
      </c>
      <c r="I3188">
        <v>4.0005566999999997</v>
      </c>
      <c r="J3188">
        <v>3.9989835</v>
      </c>
      <c r="K3188">
        <v>3.9913169000000002</v>
      </c>
      <c r="L3188">
        <v>3.9783537</v>
      </c>
      <c r="M3188">
        <v>3.9851185</v>
      </c>
      <c r="N3188">
        <v>35.401000000000003</v>
      </c>
      <c r="O3188">
        <v>36.073999999999998</v>
      </c>
      <c r="P3188">
        <v>34.787999999999997</v>
      </c>
      <c r="Q3188">
        <v>35.783999999999999</v>
      </c>
      <c r="R3188">
        <v>3.9925438999999998</v>
      </c>
      <c r="S3188">
        <v>3.9842059000000001</v>
      </c>
      <c r="U3188">
        <v>-14.943550999999999</v>
      </c>
      <c r="V3188" s="1">
        <f t="shared" si="343"/>
        <v>14.943550999999999</v>
      </c>
      <c r="W3188" s="1">
        <f>(SUM($V$2:V3188))*1.0417639/3600</f>
        <v>13.804037724723825</v>
      </c>
      <c r="X3188">
        <f t="shared" si="344"/>
        <v>51.895099495861722</v>
      </c>
      <c r="Y3188">
        <f t="shared" si="345"/>
        <v>4.0237663000000001</v>
      </c>
      <c r="Z3188">
        <f t="shared" si="346"/>
        <v>3.9902522833333336</v>
      </c>
      <c r="AA3188">
        <f t="shared" si="347"/>
        <v>3.9740327</v>
      </c>
      <c r="AB3188">
        <f t="shared" si="348"/>
        <v>47.883027400000003</v>
      </c>
      <c r="AC3188">
        <f t="shared" si="349"/>
        <v>36.073999999999998</v>
      </c>
    </row>
    <row r="3189" spans="1:29" x14ac:dyDescent="0.25">
      <c r="A3189">
        <v>3188</v>
      </c>
      <c r="B3189" t="s">
        <v>3207</v>
      </c>
      <c r="C3189">
        <v>3.978532</v>
      </c>
      <c r="D3189">
        <v>3.9874782999999998</v>
      </c>
      <c r="E3189">
        <v>4.0238607000000002</v>
      </c>
      <c r="F3189">
        <v>3.9768539000000001</v>
      </c>
      <c r="G3189">
        <v>3.9740850999999999</v>
      </c>
      <c r="H3189">
        <v>3.9900269000000002</v>
      </c>
      <c r="I3189">
        <v>4.0006405999999997</v>
      </c>
      <c r="J3189">
        <v>3.9990673999999999</v>
      </c>
      <c r="K3189">
        <v>3.9913797999999998</v>
      </c>
      <c r="L3189">
        <v>3.9784271000000002</v>
      </c>
      <c r="M3189">
        <v>3.9851920000000001</v>
      </c>
      <c r="N3189">
        <v>35.402999999999999</v>
      </c>
      <c r="O3189">
        <v>36.076000000000001</v>
      </c>
      <c r="P3189">
        <v>34.79</v>
      </c>
      <c r="Q3189">
        <v>35.786000000000001</v>
      </c>
      <c r="R3189">
        <v>3.9926279</v>
      </c>
      <c r="S3189">
        <v>3.9843107999999998</v>
      </c>
      <c r="U3189">
        <v>-14.943445000000001</v>
      </c>
      <c r="V3189" s="1">
        <f t="shared" si="343"/>
        <v>14.943445000000001</v>
      </c>
      <c r="W3189" s="1">
        <f>(SUM($V$2:V3189))*1.0417639/3600</f>
        <v>13.808362041819001</v>
      </c>
      <c r="X3189">
        <f t="shared" si="344"/>
        <v>51.911356396225287</v>
      </c>
      <c r="Y3189">
        <f t="shared" si="345"/>
        <v>4.0238607000000002</v>
      </c>
      <c r="Z3189">
        <f t="shared" si="346"/>
        <v>3.9903292083333337</v>
      </c>
      <c r="AA3189">
        <f t="shared" si="347"/>
        <v>3.9740850999999999</v>
      </c>
      <c r="AB3189">
        <f t="shared" si="348"/>
        <v>47.883950500000005</v>
      </c>
      <c r="AC3189">
        <f t="shared" si="349"/>
        <v>36.076000000000001</v>
      </c>
    </row>
    <row r="3190" spans="1:29" x14ac:dyDescent="0.25">
      <c r="A3190">
        <v>3189</v>
      </c>
      <c r="B3190" t="s">
        <v>3208</v>
      </c>
      <c r="C3190">
        <v>3.9785949</v>
      </c>
      <c r="D3190">
        <v>3.9875622000000002</v>
      </c>
      <c r="E3190">
        <v>4.0239341</v>
      </c>
      <c r="F3190">
        <v>3.9769272999999998</v>
      </c>
      <c r="G3190">
        <v>3.9741795</v>
      </c>
      <c r="H3190">
        <v>3.9900897999999998</v>
      </c>
      <c r="I3190">
        <v>4.0007140000000003</v>
      </c>
      <c r="J3190">
        <v>3.9991512999999999</v>
      </c>
      <c r="K3190">
        <v>3.9914532</v>
      </c>
      <c r="L3190">
        <v>3.9785110000000001</v>
      </c>
      <c r="M3190">
        <v>3.9852444</v>
      </c>
      <c r="N3190">
        <v>35.405000000000001</v>
      </c>
      <c r="O3190">
        <v>36.079000000000001</v>
      </c>
      <c r="P3190">
        <v>34.792999999999999</v>
      </c>
      <c r="Q3190">
        <v>35.787999999999997</v>
      </c>
      <c r="R3190">
        <v>3.9927117999999999</v>
      </c>
      <c r="S3190">
        <v>3.9843842</v>
      </c>
      <c r="U3190">
        <v>-14.943572</v>
      </c>
      <c r="V3190" s="1">
        <f t="shared" si="343"/>
        <v>14.943572</v>
      </c>
      <c r="W3190" s="1">
        <f>(SUM($V$2:V3190))*1.0417639/3600</f>
        <v>13.812686395665292</v>
      </c>
      <c r="X3190">
        <f t="shared" si="344"/>
        <v>51.927613434751528</v>
      </c>
      <c r="Y3190">
        <f t="shared" si="345"/>
        <v>4.0239341</v>
      </c>
      <c r="Z3190">
        <f t="shared" si="346"/>
        <v>3.990405233333334</v>
      </c>
      <c r="AA3190">
        <f t="shared" si="347"/>
        <v>3.9741795</v>
      </c>
      <c r="AB3190">
        <f t="shared" si="348"/>
        <v>47.884862800000008</v>
      </c>
      <c r="AC3190">
        <f t="shared" si="349"/>
        <v>36.079000000000001</v>
      </c>
    </row>
    <row r="3191" spans="1:29" x14ac:dyDescent="0.25">
      <c r="A3191">
        <v>3190</v>
      </c>
      <c r="B3191" t="s">
        <v>3209</v>
      </c>
      <c r="C3191">
        <v>3.9786997999999998</v>
      </c>
      <c r="D3191">
        <v>3.9876670999999999</v>
      </c>
      <c r="E3191">
        <v>4.0239969999999996</v>
      </c>
      <c r="F3191">
        <v>3.9770007999999999</v>
      </c>
      <c r="G3191">
        <v>3.9742529000000002</v>
      </c>
      <c r="H3191">
        <v>3.9901841999999998</v>
      </c>
      <c r="I3191">
        <v>4.0007979000000002</v>
      </c>
      <c r="J3191">
        <v>3.9992141999999999</v>
      </c>
      <c r="K3191">
        <v>3.9915370999999999</v>
      </c>
      <c r="L3191">
        <v>3.9786054000000002</v>
      </c>
      <c r="M3191">
        <v>3.9853388000000001</v>
      </c>
      <c r="N3191">
        <v>35.406999999999996</v>
      </c>
      <c r="O3191">
        <v>36.081000000000003</v>
      </c>
      <c r="P3191">
        <v>34.795000000000002</v>
      </c>
      <c r="Q3191">
        <v>35.790999999999997</v>
      </c>
      <c r="R3191">
        <v>3.9927852000000001</v>
      </c>
      <c r="S3191">
        <v>3.9844366</v>
      </c>
      <c r="U3191">
        <v>-14.943951999999999</v>
      </c>
      <c r="V3191" s="1">
        <f t="shared" si="343"/>
        <v>14.943951999999999</v>
      </c>
      <c r="W3191" s="1">
        <f>(SUM($V$2:V3191))*1.0417639/3600</f>
        <v>13.81701085947555</v>
      </c>
      <c r="X3191">
        <f t="shared" si="344"/>
        <v>51.943870886677914</v>
      </c>
      <c r="Y3191">
        <f t="shared" si="345"/>
        <v>4.0239969999999996</v>
      </c>
      <c r="Z3191">
        <f t="shared" si="346"/>
        <v>3.990484766666667</v>
      </c>
      <c r="AA3191">
        <f t="shared" si="347"/>
        <v>3.9742529000000002</v>
      </c>
      <c r="AB3191">
        <f t="shared" si="348"/>
        <v>47.885817200000005</v>
      </c>
      <c r="AC3191">
        <f t="shared" si="349"/>
        <v>36.081000000000003</v>
      </c>
    </row>
    <row r="3192" spans="1:29" x14ac:dyDescent="0.25">
      <c r="A3192">
        <v>3191</v>
      </c>
      <c r="B3192" t="s">
        <v>3210</v>
      </c>
      <c r="C3192">
        <v>3.9787732</v>
      </c>
      <c r="D3192">
        <v>3.98773</v>
      </c>
      <c r="E3192">
        <v>4.0240809000000004</v>
      </c>
      <c r="F3192">
        <v>3.9770951000000001</v>
      </c>
      <c r="G3192">
        <v>3.9743368000000001</v>
      </c>
      <c r="H3192">
        <v>3.9902470999999999</v>
      </c>
      <c r="I3192">
        <v>4.0008607999999999</v>
      </c>
      <c r="J3192">
        <v>3.9992980999999999</v>
      </c>
      <c r="K3192">
        <v>3.9916105000000002</v>
      </c>
      <c r="L3192">
        <v>3.9786893000000001</v>
      </c>
      <c r="M3192">
        <v>3.9854332000000001</v>
      </c>
      <c r="N3192">
        <v>35.408000000000001</v>
      </c>
      <c r="O3192">
        <v>36.084000000000003</v>
      </c>
      <c r="P3192">
        <v>34.796999999999997</v>
      </c>
      <c r="Q3192">
        <v>35.792999999999999</v>
      </c>
      <c r="R3192">
        <v>3.9928585999999999</v>
      </c>
      <c r="S3192">
        <v>3.9845204999999999</v>
      </c>
      <c r="U3192">
        <v>-14.943868</v>
      </c>
      <c r="V3192" s="1">
        <f t="shared" si="343"/>
        <v>14.943868</v>
      </c>
      <c r="W3192" s="1">
        <f>(SUM($V$2:V3192))*1.0417639/3600</f>
        <v>13.821335298977987</v>
      </c>
      <c r="X3192">
        <f t="shared" si="344"/>
        <v>51.960128247221114</v>
      </c>
      <c r="Y3192">
        <f t="shared" si="345"/>
        <v>4.0240809000000004</v>
      </c>
      <c r="Z3192">
        <f t="shared" si="346"/>
        <v>3.9905634083333337</v>
      </c>
      <c r="AA3192">
        <f t="shared" si="347"/>
        <v>3.9743368000000001</v>
      </c>
      <c r="AB3192">
        <f t="shared" si="348"/>
        <v>47.886760900000006</v>
      </c>
      <c r="AC3192">
        <f t="shared" si="349"/>
        <v>36.084000000000003</v>
      </c>
    </row>
    <row r="3193" spans="1:29" x14ac:dyDescent="0.25">
      <c r="A3193">
        <v>3192</v>
      </c>
      <c r="B3193" t="s">
        <v>3211</v>
      </c>
      <c r="C3193">
        <v>3.9788256</v>
      </c>
      <c r="D3193">
        <v>3.9878034000000002</v>
      </c>
      <c r="E3193">
        <v>4.0241543000000002</v>
      </c>
      <c r="F3193">
        <v>3.977179</v>
      </c>
      <c r="G3193">
        <v>3.9744103000000002</v>
      </c>
      <c r="H3193">
        <v>3.9903205000000002</v>
      </c>
      <c r="I3193">
        <v>4.0009446999999998</v>
      </c>
      <c r="J3193">
        <v>3.9993715000000001</v>
      </c>
      <c r="K3193">
        <v>3.9916839</v>
      </c>
      <c r="L3193">
        <v>3.9787522000000002</v>
      </c>
      <c r="M3193">
        <v>3.9854961000000002</v>
      </c>
      <c r="N3193">
        <v>35.409999999999997</v>
      </c>
      <c r="O3193">
        <v>36.085999999999999</v>
      </c>
      <c r="P3193">
        <v>34.798999999999999</v>
      </c>
      <c r="Q3193">
        <v>35.795999999999999</v>
      </c>
      <c r="R3193">
        <v>3.9929424999999998</v>
      </c>
      <c r="S3193">
        <v>3.9846151000000001</v>
      </c>
      <c r="U3193">
        <v>-14.944163</v>
      </c>
      <c r="V3193" s="1">
        <f t="shared" si="343"/>
        <v>14.944163</v>
      </c>
      <c r="W3193" s="1">
        <f>(SUM($V$2:V3193))*1.0417639/3600</f>
        <v>13.825659823847186</v>
      </c>
      <c r="X3193">
        <f t="shared" si="344"/>
        <v>51.976385928693361</v>
      </c>
      <c r="Y3193">
        <f t="shared" si="345"/>
        <v>4.0241543000000002</v>
      </c>
      <c r="Z3193">
        <f t="shared" si="346"/>
        <v>3.9906394583333333</v>
      </c>
      <c r="AA3193">
        <f t="shared" si="347"/>
        <v>3.9744103000000002</v>
      </c>
      <c r="AB3193">
        <f t="shared" si="348"/>
        <v>47.887673499999998</v>
      </c>
      <c r="AC3193">
        <f t="shared" si="349"/>
        <v>36.085999999999999</v>
      </c>
    </row>
    <row r="3194" spans="1:29" x14ac:dyDescent="0.25">
      <c r="A3194">
        <v>3193</v>
      </c>
      <c r="B3194" t="s">
        <v>3212</v>
      </c>
      <c r="C3194">
        <v>3.9789305000000001</v>
      </c>
      <c r="D3194">
        <v>3.9878664000000001</v>
      </c>
      <c r="E3194">
        <v>4.0242382000000001</v>
      </c>
      <c r="F3194">
        <v>3.9772419999999999</v>
      </c>
      <c r="G3194">
        <v>3.9745045999999999</v>
      </c>
      <c r="H3194">
        <v>3.9903938999999999</v>
      </c>
      <c r="I3194">
        <v>4.0009971999999996</v>
      </c>
      <c r="J3194">
        <v>3.9994450000000001</v>
      </c>
      <c r="K3194">
        <v>3.9917574</v>
      </c>
      <c r="L3194">
        <v>3.9788361000000001</v>
      </c>
      <c r="M3194">
        <v>3.9855695</v>
      </c>
      <c r="N3194">
        <v>35.411999999999999</v>
      </c>
      <c r="O3194">
        <v>36.088999999999999</v>
      </c>
      <c r="P3194">
        <v>34.802</v>
      </c>
      <c r="Q3194">
        <v>35.798999999999999</v>
      </c>
      <c r="R3194">
        <v>3.9930053999999999</v>
      </c>
      <c r="S3194">
        <v>3.984699</v>
      </c>
      <c r="U3194">
        <v>-14.944247000000001</v>
      </c>
      <c r="V3194" s="1">
        <f t="shared" si="343"/>
        <v>14.944247000000001</v>
      </c>
      <c r="W3194" s="1">
        <f>(SUM($V$2:V3194))*1.0417639/3600</f>
        <v>13.829984373024208</v>
      </c>
      <c r="X3194">
        <f t="shared" si="344"/>
        <v>51.992643701548793</v>
      </c>
      <c r="Y3194">
        <f t="shared" si="345"/>
        <v>4.0242382000000001</v>
      </c>
      <c r="Z3194">
        <f t="shared" si="346"/>
        <v>3.9907128916666665</v>
      </c>
      <c r="AA3194">
        <f t="shared" si="347"/>
        <v>3.9745045999999999</v>
      </c>
      <c r="AB3194">
        <f t="shared" si="348"/>
        <v>47.8885547</v>
      </c>
      <c r="AC3194">
        <f t="shared" si="349"/>
        <v>36.088999999999999</v>
      </c>
    </row>
    <row r="3195" spans="1:29" x14ac:dyDescent="0.25">
      <c r="A3195">
        <v>3194</v>
      </c>
      <c r="B3195" t="s">
        <v>3213</v>
      </c>
      <c r="C3195">
        <v>3.9790038999999999</v>
      </c>
      <c r="D3195">
        <v>3.9879503000000001</v>
      </c>
      <c r="E3195">
        <v>4.0243326000000001</v>
      </c>
      <c r="F3195">
        <v>3.9773258999999999</v>
      </c>
      <c r="G3195">
        <v>3.9745781</v>
      </c>
      <c r="H3195">
        <v>3.9904777999999999</v>
      </c>
      <c r="I3195">
        <v>4.0010706000000003</v>
      </c>
      <c r="J3195">
        <v>3.9995183999999999</v>
      </c>
      <c r="K3195">
        <v>3.9918307999999998</v>
      </c>
      <c r="L3195">
        <v>3.9789094999999999</v>
      </c>
      <c r="M3195">
        <v>3.9856533999999999</v>
      </c>
      <c r="N3195">
        <v>35.414000000000001</v>
      </c>
      <c r="O3195">
        <v>36.091000000000001</v>
      </c>
      <c r="P3195">
        <v>34.804000000000002</v>
      </c>
      <c r="Q3195">
        <v>35.801000000000002</v>
      </c>
      <c r="R3195">
        <v>3.9930892999999998</v>
      </c>
      <c r="S3195">
        <v>3.9847619999999999</v>
      </c>
      <c r="U3195">
        <v>-14.944457999999999</v>
      </c>
      <c r="V3195" s="1">
        <f t="shared" si="343"/>
        <v>14.944457999999999</v>
      </c>
      <c r="W3195" s="1">
        <f>(SUM($V$2:V3195))*1.0417639/3600</f>
        <v>13.83430898326017</v>
      </c>
      <c r="X3195">
        <f t="shared" si="344"/>
        <v>52.008901703950073</v>
      </c>
      <c r="Y3195">
        <f t="shared" si="345"/>
        <v>4.0243326000000001</v>
      </c>
      <c r="Z3195">
        <f t="shared" si="346"/>
        <v>3.9907915583333331</v>
      </c>
      <c r="AA3195">
        <f t="shared" si="347"/>
        <v>3.9745781</v>
      </c>
      <c r="AB3195">
        <f t="shared" si="348"/>
        <v>47.889498699999997</v>
      </c>
      <c r="AC3195">
        <f t="shared" si="349"/>
        <v>36.091000000000001</v>
      </c>
    </row>
    <row r="3196" spans="1:29" x14ac:dyDescent="0.25">
      <c r="A3196">
        <v>3195</v>
      </c>
      <c r="B3196" t="s">
        <v>3214</v>
      </c>
      <c r="C3196">
        <v>3.9790877999999998</v>
      </c>
      <c r="D3196">
        <v>3.9880447000000001</v>
      </c>
      <c r="E3196">
        <v>4.0244059999999999</v>
      </c>
      <c r="F3196">
        <v>3.9773887999999999</v>
      </c>
      <c r="G3196">
        <v>3.9746828999999999</v>
      </c>
      <c r="H3196">
        <v>3.9905512999999999</v>
      </c>
      <c r="I3196">
        <v>4.001144</v>
      </c>
      <c r="J3196">
        <v>3.9996128</v>
      </c>
      <c r="K3196">
        <v>3.9919147000000001</v>
      </c>
      <c r="L3196">
        <v>3.9790038999999999</v>
      </c>
      <c r="M3196">
        <v>3.9857478</v>
      </c>
      <c r="N3196">
        <v>35.415999999999997</v>
      </c>
      <c r="O3196">
        <v>36.094000000000001</v>
      </c>
      <c r="P3196">
        <v>34.805999999999997</v>
      </c>
      <c r="Q3196">
        <v>35.802999999999997</v>
      </c>
      <c r="R3196">
        <v>3.9931836999999999</v>
      </c>
      <c r="S3196">
        <v>3.9848458999999998</v>
      </c>
      <c r="U3196">
        <v>-14.944796</v>
      </c>
      <c r="V3196" s="1">
        <f t="shared" si="343"/>
        <v>14.944796</v>
      </c>
      <c r="W3196" s="1">
        <f>(SUM($V$2:V3196))*1.0417639/3600</f>
        <v>13.838633691306191</v>
      </c>
      <c r="X3196">
        <f t="shared" si="344"/>
        <v>52.025160074059919</v>
      </c>
      <c r="Y3196">
        <f t="shared" si="345"/>
        <v>4.0244059999999999</v>
      </c>
      <c r="Z3196">
        <f t="shared" si="346"/>
        <v>3.9908772083333339</v>
      </c>
      <c r="AA3196">
        <f t="shared" si="347"/>
        <v>3.9746828999999999</v>
      </c>
      <c r="AB3196">
        <f t="shared" si="348"/>
        <v>47.890526500000007</v>
      </c>
      <c r="AC3196">
        <f t="shared" si="349"/>
        <v>36.094000000000001</v>
      </c>
    </row>
    <row r="3197" spans="1:29" x14ac:dyDescent="0.25">
      <c r="A3197">
        <v>3196</v>
      </c>
      <c r="B3197" t="s">
        <v>3215</v>
      </c>
      <c r="C3197">
        <v>3.9791612000000001</v>
      </c>
      <c r="D3197">
        <v>3.9881076000000002</v>
      </c>
      <c r="E3197">
        <v>4.0244795</v>
      </c>
      <c r="F3197">
        <v>3.9774937000000001</v>
      </c>
      <c r="G3197">
        <v>3.9747354000000001</v>
      </c>
      <c r="H3197">
        <v>3.9906142</v>
      </c>
      <c r="I3197">
        <v>4.0012278999999999</v>
      </c>
      <c r="J3197">
        <v>3.9996862000000002</v>
      </c>
      <c r="K3197">
        <v>3.9919775999999998</v>
      </c>
      <c r="L3197">
        <v>3.9790877999999998</v>
      </c>
      <c r="M3197">
        <v>3.9858107</v>
      </c>
      <c r="N3197">
        <v>35.417999999999999</v>
      </c>
      <c r="O3197">
        <v>36.097000000000001</v>
      </c>
      <c r="P3197">
        <v>34.808</v>
      </c>
      <c r="Q3197">
        <v>35.805999999999997</v>
      </c>
      <c r="R3197">
        <v>3.9932466</v>
      </c>
      <c r="S3197">
        <v>3.9849298000000002</v>
      </c>
      <c r="U3197">
        <v>-14.944944</v>
      </c>
      <c r="V3197" s="1">
        <f t="shared" si="343"/>
        <v>14.944944</v>
      </c>
      <c r="W3197" s="1">
        <f>(SUM($V$2:V3197))*1.0417639/3600</f>
        <v>13.842958442180279</v>
      </c>
      <c r="X3197">
        <f t="shared" si="344"/>
        <v>52.041418605178222</v>
      </c>
      <c r="Y3197">
        <f t="shared" si="345"/>
        <v>4.0244795</v>
      </c>
      <c r="Z3197">
        <f t="shared" si="346"/>
        <v>3.9909497500000004</v>
      </c>
      <c r="AA3197">
        <f t="shared" si="347"/>
        <v>3.9747354000000001</v>
      </c>
      <c r="AB3197">
        <f t="shared" si="348"/>
        <v>47.891397000000005</v>
      </c>
      <c r="AC3197">
        <f t="shared" si="349"/>
        <v>36.097000000000001</v>
      </c>
    </row>
    <row r="3198" spans="1:29" x14ac:dyDescent="0.25">
      <c r="A3198">
        <v>3197</v>
      </c>
      <c r="B3198" t="s">
        <v>3216</v>
      </c>
      <c r="C3198">
        <v>3.9792347000000001</v>
      </c>
      <c r="D3198">
        <v>3.9881915000000001</v>
      </c>
      <c r="E3198">
        <v>4.0245737999999998</v>
      </c>
      <c r="F3198">
        <v>3.9775566000000002</v>
      </c>
      <c r="G3198">
        <v>3.9748298000000002</v>
      </c>
      <c r="H3198">
        <v>3.9907086000000001</v>
      </c>
      <c r="I3198">
        <v>4.0013117999999999</v>
      </c>
      <c r="J3198">
        <v>3.9997805999999998</v>
      </c>
      <c r="K3198">
        <v>3.9920719999999998</v>
      </c>
      <c r="L3198">
        <v>3.9791717000000002</v>
      </c>
      <c r="M3198">
        <v>3.9858842000000001</v>
      </c>
      <c r="N3198">
        <v>35.42</v>
      </c>
      <c r="O3198">
        <v>36.098999999999997</v>
      </c>
      <c r="P3198">
        <v>34.811</v>
      </c>
      <c r="Q3198">
        <v>35.808999999999997</v>
      </c>
      <c r="R3198">
        <v>3.9933304999999999</v>
      </c>
      <c r="S3198">
        <v>3.9850137000000001</v>
      </c>
      <c r="U3198">
        <v>-14.945048999999999</v>
      </c>
      <c r="V3198" s="1">
        <f t="shared" si="343"/>
        <v>14.945048999999999</v>
      </c>
      <c r="W3198" s="1">
        <f>(SUM($V$2:V3198))*1.0417639/3600</f>
        <v>13.847283223439149</v>
      </c>
      <c r="X3198">
        <f t="shared" si="344"/>
        <v>52.057677250525515</v>
      </c>
      <c r="Y3198">
        <f t="shared" si="345"/>
        <v>4.0245737999999998</v>
      </c>
      <c r="Z3198">
        <f t="shared" si="346"/>
        <v>3.9910354000000008</v>
      </c>
      <c r="AA3198">
        <f t="shared" si="347"/>
        <v>3.9748298000000002</v>
      </c>
      <c r="AB3198">
        <f t="shared" si="348"/>
        <v>47.892424800000008</v>
      </c>
      <c r="AC3198">
        <f t="shared" si="349"/>
        <v>36.098999999999997</v>
      </c>
    </row>
    <row r="3199" spans="1:29" x14ac:dyDescent="0.25">
      <c r="A3199">
        <v>3198</v>
      </c>
      <c r="B3199" t="s">
        <v>3217</v>
      </c>
      <c r="C3199">
        <v>3.9793080999999999</v>
      </c>
      <c r="D3199">
        <v>3.9882754</v>
      </c>
      <c r="E3199">
        <v>4.0246367999999997</v>
      </c>
      <c r="F3199">
        <v>3.9776405000000001</v>
      </c>
      <c r="G3199">
        <v>3.9749137000000001</v>
      </c>
      <c r="H3199">
        <v>3.9907715000000001</v>
      </c>
      <c r="I3199">
        <v>4.0013956999999998</v>
      </c>
      <c r="J3199">
        <v>3.9998330000000002</v>
      </c>
      <c r="K3199">
        <v>3.9921454000000001</v>
      </c>
      <c r="L3199">
        <v>3.9792556000000001</v>
      </c>
      <c r="M3199">
        <v>3.9859786000000001</v>
      </c>
      <c r="N3199">
        <v>35.423000000000002</v>
      </c>
      <c r="O3199">
        <v>36.101999999999997</v>
      </c>
      <c r="P3199">
        <v>34.813000000000002</v>
      </c>
      <c r="Q3199">
        <v>35.811999999999998</v>
      </c>
      <c r="R3199">
        <v>3.993404</v>
      </c>
      <c r="S3199">
        <v>3.9850870999999999</v>
      </c>
      <c r="U3199">
        <v>-14.945259999999999</v>
      </c>
      <c r="V3199" s="1">
        <f t="shared" si="343"/>
        <v>14.945259999999999</v>
      </c>
      <c r="W3199" s="1">
        <f>(SUM($V$2:V3199))*1.0417639/3600</f>
        <v>13.851608065756958</v>
      </c>
      <c r="X3199">
        <f t="shared" si="344"/>
        <v>52.073936125418662</v>
      </c>
      <c r="Y3199">
        <f t="shared" si="345"/>
        <v>4.0246367999999997</v>
      </c>
      <c r="Z3199">
        <f t="shared" si="346"/>
        <v>3.9911114416666664</v>
      </c>
      <c r="AA3199">
        <f t="shared" si="347"/>
        <v>3.9749137000000001</v>
      </c>
      <c r="AB3199">
        <f t="shared" si="348"/>
        <v>47.893337299999999</v>
      </c>
      <c r="AC3199">
        <f t="shared" si="349"/>
        <v>36.101999999999997</v>
      </c>
    </row>
    <row r="3200" spans="1:29" x14ac:dyDescent="0.25">
      <c r="A3200">
        <v>3199</v>
      </c>
      <c r="B3200" t="s">
        <v>3218</v>
      </c>
      <c r="C3200">
        <v>3.9793919999999998</v>
      </c>
      <c r="D3200">
        <v>3.9883698000000001</v>
      </c>
      <c r="E3200">
        <v>4.0247311999999997</v>
      </c>
      <c r="F3200">
        <v>3.9777138999999999</v>
      </c>
      <c r="G3200">
        <v>3.9750185</v>
      </c>
      <c r="H3200">
        <v>3.9908554000000001</v>
      </c>
      <c r="I3200">
        <v>4.0014690999999996</v>
      </c>
      <c r="J3200">
        <v>3.9999064</v>
      </c>
      <c r="K3200">
        <v>3.9922083000000002</v>
      </c>
      <c r="L3200">
        <v>3.9793291000000002</v>
      </c>
      <c r="M3200">
        <v>3.9860519999999999</v>
      </c>
      <c r="N3200">
        <v>35.424999999999997</v>
      </c>
      <c r="O3200">
        <v>36.103999999999999</v>
      </c>
      <c r="P3200">
        <v>34.814999999999998</v>
      </c>
      <c r="Q3200">
        <v>35.814999999999998</v>
      </c>
      <c r="R3200">
        <v>3.9934878999999999</v>
      </c>
      <c r="S3200">
        <v>3.9851709999999998</v>
      </c>
      <c r="U3200">
        <v>-14.945302999999999</v>
      </c>
      <c r="V3200" s="1">
        <f t="shared" si="343"/>
        <v>14.945302999999999</v>
      </c>
      <c r="W3200" s="1">
        <f>(SUM($V$2:V3200))*1.0417639/3600</f>
        <v>13.855932920518059</v>
      </c>
      <c r="X3200">
        <f t="shared" si="344"/>
        <v>52.090195047091306</v>
      </c>
      <c r="Y3200">
        <f t="shared" si="345"/>
        <v>4.0247311999999997</v>
      </c>
      <c r="Z3200">
        <f t="shared" si="346"/>
        <v>3.9911927166666668</v>
      </c>
      <c r="AA3200">
        <f t="shared" si="347"/>
        <v>3.9750185</v>
      </c>
      <c r="AB3200">
        <f t="shared" si="348"/>
        <v>47.894312599999999</v>
      </c>
      <c r="AC3200">
        <f t="shared" si="349"/>
        <v>36.103999999999999</v>
      </c>
    </row>
    <row r="3201" spans="1:29" x14ac:dyDescent="0.25">
      <c r="A3201">
        <v>3200</v>
      </c>
      <c r="B3201" t="s">
        <v>3219</v>
      </c>
      <c r="C3201">
        <v>3.9794759000000002</v>
      </c>
      <c r="D3201">
        <v>3.9884431999999999</v>
      </c>
      <c r="E3201">
        <v>4.0248255999999998</v>
      </c>
      <c r="F3201">
        <v>3.9777977999999998</v>
      </c>
      <c r="G3201">
        <v>3.9750814999999999</v>
      </c>
      <c r="H3201">
        <v>3.9909183000000001</v>
      </c>
      <c r="I3201">
        <v>4.0015425000000002</v>
      </c>
      <c r="J3201">
        <v>4.0000007999999996</v>
      </c>
      <c r="K3201">
        <v>3.9922922000000001</v>
      </c>
      <c r="L3201">
        <v>3.9793919999999998</v>
      </c>
      <c r="M3201">
        <v>3.9861254000000002</v>
      </c>
      <c r="N3201">
        <v>35.427</v>
      </c>
      <c r="O3201">
        <v>36.106999999999999</v>
      </c>
      <c r="P3201">
        <v>34.817</v>
      </c>
      <c r="Q3201">
        <v>35.817</v>
      </c>
      <c r="R3201">
        <v>3.9935508</v>
      </c>
      <c r="S3201">
        <v>3.9852338999999999</v>
      </c>
      <c r="U3201">
        <v>-14.945302999999999</v>
      </c>
      <c r="V3201" s="1">
        <f t="shared" si="343"/>
        <v>14.945302999999999</v>
      </c>
      <c r="W3201" s="1">
        <f>(SUM($V$2:V3201))*1.0417639/3600</f>
        <v>13.860257775279161</v>
      </c>
      <c r="X3201">
        <f t="shared" si="344"/>
        <v>52.106453968763944</v>
      </c>
      <c r="Y3201">
        <f t="shared" si="345"/>
        <v>4.0248255999999998</v>
      </c>
      <c r="Z3201">
        <f t="shared" si="346"/>
        <v>3.9912669999999992</v>
      </c>
      <c r="AA3201">
        <f t="shared" si="347"/>
        <v>3.9750814999999999</v>
      </c>
      <c r="AB3201">
        <f t="shared" si="348"/>
        <v>47.895203999999993</v>
      </c>
      <c r="AC3201">
        <f t="shared" si="349"/>
        <v>36.106999999999999</v>
      </c>
    </row>
    <row r="3202" spans="1:29" x14ac:dyDescent="0.25">
      <c r="A3202">
        <v>3201</v>
      </c>
      <c r="B3202" t="s">
        <v>3220</v>
      </c>
      <c r="C3202">
        <v>3.9795702999999998</v>
      </c>
      <c r="D3202">
        <v>3.9885166000000001</v>
      </c>
      <c r="E3202">
        <v>4.0248885000000003</v>
      </c>
      <c r="F3202">
        <v>3.9778712000000001</v>
      </c>
      <c r="G3202">
        <v>3.9751549000000002</v>
      </c>
      <c r="H3202">
        <v>3.9909916999999999</v>
      </c>
      <c r="I3202">
        <v>4.0016055000000001</v>
      </c>
      <c r="J3202">
        <v>4.0000847000000004</v>
      </c>
      <c r="K3202">
        <v>3.9923657000000001</v>
      </c>
      <c r="L3202">
        <v>3.9794863999999999</v>
      </c>
      <c r="M3202">
        <v>3.9862198000000002</v>
      </c>
      <c r="N3202">
        <v>35.429000000000002</v>
      </c>
      <c r="O3202">
        <v>36.109000000000002</v>
      </c>
      <c r="P3202">
        <v>34.819000000000003</v>
      </c>
      <c r="Q3202">
        <v>35.82</v>
      </c>
      <c r="R3202">
        <v>3.9936242000000002</v>
      </c>
      <c r="S3202">
        <v>3.9853177999999998</v>
      </c>
      <c r="U3202">
        <v>-14.945493000000001</v>
      </c>
      <c r="V3202" s="1">
        <f t="shared" si="343"/>
        <v>14.945493000000001</v>
      </c>
      <c r="W3202" s="1">
        <f>(SUM($V$2:V3202))*1.0417639/3600</f>
        <v>13.864582685022246</v>
      </c>
      <c r="X3202">
        <f t="shared" si="344"/>
        <v>52.122713097136653</v>
      </c>
      <c r="Y3202">
        <f t="shared" si="345"/>
        <v>4.0248885000000003</v>
      </c>
      <c r="Z3202">
        <f t="shared" si="346"/>
        <v>3.9913439166666662</v>
      </c>
      <c r="AA3202">
        <f t="shared" si="347"/>
        <v>3.9751549000000002</v>
      </c>
      <c r="AB3202">
        <f t="shared" si="348"/>
        <v>47.896126999999993</v>
      </c>
      <c r="AC3202">
        <f t="shared" si="349"/>
        <v>36.109000000000002</v>
      </c>
    </row>
    <row r="3203" spans="1:29" x14ac:dyDescent="0.25">
      <c r="A3203">
        <v>3202</v>
      </c>
      <c r="B3203" t="s">
        <v>3221</v>
      </c>
      <c r="C3203">
        <v>3.9796227000000002</v>
      </c>
      <c r="D3203">
        <v>3.9886110000000001</v>
      </c>
      <c r="E3203">
        <v>4.0249724000000002</v>
      </c>
      <c r="F3203">
        <v>3.9779551</v>
      </c>
      <c r="G3203">
        <v>3.9752597999999999</v>
      </c>
      <c r="H3203">
        <v>3.9910755999999998</v>
      </c>
      <c r="I3203">
        <v>4.0016788999999999</v>
      </c>
      <c r="J3203">
        <v>4.0001581000000002</v>
      </c>
      <c r="K3203">
        <v>3.9924286000000002</v>
      </c>
      <c r="L3203">
        <v>3.9795807999999999</v>
      </c>
      <c r="M3203">
        <v>3.9862826999999998</v>
      </c>
      <c r="N3203">
        <v>35.432000000000002</v>
      </c>
      <c r="O3203">
        <v>36.112000000000002</v>
      </c>
      <c r="P3203">
        <v>34.820999999999998</v>
      </c>
      <c r="Q3203">
        <v>35.823</v>
      </c>
      <c r="R3203">
        <v>3.9937290999999999</v>
      </c>
      <c r="S3203">
        <v>3.9854017000000002</v>
      </c>
      <c r="U3203">
        <v>-14.946062</v>
      </c>
      <c r="V3203" s="1">
        <f t="shared" ref="V3203:V3266" si="350">IF(U3203&lt;0,-1*U3203,0)</f>
        <v>14.946062</v>
      </c>
      <c r="W3203" s="1">
        <f>(SUM($V$2:V3203))*1.0417639/3600</f>
        <v>13.868907759421901</v>
      </c>
      <c r="X3203">
        <f t="shared" ref="X3203:X3266" si="351">100*(W3203/$W$8142)</f>
        <v>52.138972844521668</v>
      </c>
      <c r="Y3203">
        <f t="shared" ref="Y3203:Y3266" si="352">MAX(D3203:M3203,S3203,R3203)</f>
        <v>4.0249724000000002</v>
      </c>
      <c r="Z3203">
        <f t="shared" ref="Z3203:Z3266" si="353">AVERAGE(D3203:M3203,S3203,R3203)</f>
        <v>3.9914278166666661</v>
      </c>
      <c r="AA3203">
        <f t="shared" ref="AA3203:AA3266" si="354">MIN(D3203:M3203,S3203,R3203)</f>
        <v>3.9752597999999999</v>
      </c>
      <c r="AB3203">
        <f t="shared" ref="AB3203:AB3266" si="355">SUM(D3203:M3203,S3203,R3203)</f>
        <v>47.897133799999992</v>
      </c>
      <c r="AC3203">
        <f t="shared" ref="AC3203:AC3266" si="356">MAX(N3203:Q3203)</f>
        <v>36.112000000000002</v>
      </c>
    </row>
    <row r="3204" spans="1:29" x14ac:dyDescent="0.25">
      <c r="A3204">
        <v>3203</v>
      </c>
      <c r="B3204" t="s">
        <v>3222</v>
      </c>
      <c r="C3204">
        <v>3.9797170999999998</v>
      </c>
      <c r="D3204">
        <v>3.9886843999999999</v>
      </c>
      <c r="E3204">
        <v>4.0250563000000001</v>
      </c>
      <c r="F3204">
        <v>3.9780389999999999</v>
      </c>
      <c r="G3204">
        <v>3.9753227</v>
      </c>
      <c r="H3204">
        <v>3.9911490999999999</v>
      </c>
      <c r="I3204">
        <v>4.0017627999999998</v>
      </c>
      <c r="J3204">
        <v>4.0002525000000002</v>
      </c>
      <c r="K3204">
        <v>3.9925335</v>
      </c>
      <c r="L3204">
        <v>3.9796542000000001</v>
      </c>
      <c r="M3204">
        <v>3.9863561000000001</v>
      </c>
      <c r="N3204">
        <v>35.435000000000002</v>
      </c>
      <c r="O3204">
        <v>36.113999999999997</v>
      </c>
      <c r="P3204">
        <v>34.823999999999998</v>
      </c>
      <c r="Q3204">
        <v>35.825000000000003</v>
      </c>
      <c r="R3204">
        <v>3.9938025000000001</v>
      </c>
      <c r="S3204">
        <v>3.9854750999999999</v>
      </c>
      <c r="U3204">
        <v>-14.946569</v>
      </c>
      <c r="V3204" s="1">
        <f t="shared" si="350"/>
        <v>14.946569</v>
      </c>
      <c r="W3204" s="1">
        <f>(SUM($V$2:V3204))*1.0417639/3600</f>
        <v>13.87323298053664</v>
      </c>
      <c r="X3204">
        <f t="shared" si="351"/>
        <v>52.155233143469481</v>
      </c>
      <c r="Y3204">
        <f t="shared" si="352"/>
        <v>4.0250563000000001</v>
      </c>
      <c r="Z3204">
        <f t="shared" si="353"/>
        <v>3.9915073500000005</v>
      </c>
      <c r="AA3204">
        <f t="shared" si="354"/>
        <v>3.9753227</v>
      </c>
      <c r="AB3204">
        <f t="shared" si="355"/>
        <v>47.898088200000004</v>
      </c>
      <c r="AC3204">
        <f t="shared" si="356"/>
        <v>36.113999999999997</v>
      </c>
    </row>
    <row r="3205" spans="1:29" x14ac:dyDescent="0.25">
      <c r="A3205">
        <v>3204</v>
      </c>
      <c r="B3205" t="s">
        <v>3223</v>
      </c>
      <c r="C3205">
        <v>3.9798010000000001</v>
      </c>
      <c r="D3205">
        <v>3.9887578000000001</v>
      </c>
      <c r="E3205">
        <v>4.0251402000000001</v>
      </c>
      <c r="F3205">
        <v>3.9781019999999998</v>
      </c>
      <c r="G3205">
        <v>3.9754276000000002</v>
      </c>
      <c r="H3205">
        <v>3.9912225000000001</v>
      </c>
      <c r="I3205">
        <v>4.0018466999999998</v>
      </c>
      <c r="J3205">
        <v>4.000305</v>
      </c>
      <c r="K3205">
        <v>3.9925964</v>
      </c>
      <c r="L3205">
        <v>3.9797381000000001</v>
      </c>
      <c r="M3205">
        <v>3.9864505000000001</v>
      </c>
      <c r="N3205">
        <v>35.436999999999998</v>
      </c>
      <c r="O3205">
        <v>36.116999999999997</v>
      </c>
      <c r="P3205">
        <v>34.826000000000001</v>
      </c>
      <c r="Q3205">
        <v>35.828000000000003</v>
      </c>
      <c r="R3205">
        <v>3.9938864000000001</v>
      </c>
      <c r="S3205">
        <v>3.9855589999999999</v>
      </c>
      <c r="U3205">
        <v>-14.946928</v>
      </c>
      <c r="V3205" s="1">
        <f t="shared" si="350"/>
        <v>14.946928</v>
      </c>
      <c r="W3205" s="1">
        <f>(SUM($V$2:V3205))*1.0417639/3600</f>
        <v>13.877558305538388</v>
      </c>
      <c r="X3205">
        <f t="shared" si="351"/>
        <v>52.171493832971628</v>
      </c>
      <c r="Y3205">
        <f t="shared" si="352"/>
        <v>4.0251402000000001</v>
      </c>
      <c r="Z3205">
        <f t="shared" si="353"/>
        <v>3.9915860166666675</v>
      </c>
      <c r="AA3205">
        <f t="shared" si="354"/>
        <v>3.9754276000000002</v>
      </c>
      <c r="AB3205">
        <f t="shared" si="355"/>
        <v>47.899032200000008</v>
      </c>
      <c r="AC3205">
        <f t="shared" si="356"/>
        <v>36.116999999999997</v>
      </c>
    </row>
    <row r="3206" spans="1:29" x14ac:dyDescent="0.25">
      <c r="A3206">
        <v>3205</v>
      </c>
      <c r="B3206" t="s">
        <v>3224</v>
      </c>
      <c r="C3206">
        <v>3.9798743999999999</v>
      </c>
      <c r="D3206">
        <v>3.9888417</v>
      </c>
      <c r="E3206">
        <v>4.0252135999999998</v>
      </c>
      <c r="F3206">
        <v>3.9781859000000002</v>
      </c>
      <c r="G3206">
        <v>3.975501</v>
      </c>
      <c r="H3206">
        <v>3.9913064</v>
      </c>
      <c r="I3206">
        <v>4.0019201000000004</v>
      </c>
      <c r="J3206">
        <v>4.0003888999999999</v>
      </c>
      <c r="K3206">
        <v>3.9926697999999998</v>
      </c>
      <c r="L3206">
        <v>3.979822</v>
      </c>
      <c r="M3206">
        <v>3.9865238999999999</v>
      </c>
      <c r="N3206">
        <v>35.44</v>
      </c>
      <c r="O3206">
        <v>36.119</v>
      </c>
      <c r="P3206">
        <v>34.828000000000003</v>
      </c>
      <c r="Q3206">
        <v>35.831000000000003</v>
      </c>
      <c r="R3206">
        <v>3.9939597999999998</v>
      </c>
      <c r="S3206">
        <v>3.9856324999999999</v>
      </c>
      <c r="U3206">
        <v>-14.94754</v>
      </c>
      <c r="V3206" s="1">
        <f t="shared" si="350"/>
        <v>14.94754</v>
      </c>
      <c r="W3206" s="1">
        <f>(SUM($V$2:V3206))*1.0417639/3600</f>
        <v>13.881883807640001</v>
      </c>
      <c r="X3206">
        <f t="shared" si="351"/>
        <v>52.187755188265569</v>
      </c>
      <c r="Y3206">
        <f t="shared" si="352"/>
        <v>4.0252135999999998</v>
      </c>
      <c r="Z3206">
        <f t="shared" si="353"/>
        <v>3.9916638</v>
      </c>
      <c r="AA3206">
        <f t="shared" si="354"/>
        <v>3.975501</v>
      </c>
      <c r="AB3206">
        <f t="shared" si="355"/>
        <v>47.899965600000002</v>
      </c>
      <c r="AC3206">
        <f t="shared" si="356"/>
        <v>36.119</v>
      </c>
    </row>
    <row r="3207" spans="1:29" x14ac:dyDescent="0.25">
      <c r="A3207">
        <v>3206</v>
      </c>
      <c r="B3207" t="s">
        <v>3225</v>
      </c>
      <c r="C3207">
        <v>3.9799269000000002</v>
      </c>
      <c r="D3207">
        <v>3.9889465999999998</v>
      </c>
      <c r="E3207">
        <v>4.0252974999999998</v>
      </c>
      <c r="F3207">
        <v>3.9782803000000002</v>
      </c>
      <c r="G3207">
        <v>3.9755848999999999</v>
      </c>
      <c r="H3207">
        <v>3.9913797999999998</v>
      </c>
      <c r="I3207">
        <v>4.0020040000000003</v>
      </c>
      <c r="J3207">
        <v>4.0004727999999998</v>
      </c>
      <c r="K3207">
        <v>3.9927432</v>
      </c>
      <c r="L3207">
        <v>3.9799058999999999</v>
      </c>
      <c r="M3207">
        <v>3.9866077999999998</v>
      </c>
      <c r="N3207">
        <v>35.442999999999998</v>
      </c>
      <c r="O3207">
        <v>36.121000000000002</v>
      </c>
      <c r="P3207">
        <v>34.83</v>
      </c>
      <c r="Q3207">
        <v>35.832999999999998</v>
      </c>
      <c r="R3207">
        <v>3.9940332000000001</v>
      </c>
      <c r="S3207">
        <v>3.9857268000000001</v>
      </c>
      <c r="U3207">
        <v>-14.947751</v>
      </c>
      <c r="V3207" s="1">
        <f t="shared" si="350"/>
        <v>14.947751</v>
      </c>
      <c r="W3207" s="1">
        <f>(SUM($V$2:V3207))*1.0417639/3600</f>
        <v>13.886209370800554</v>
      </c>
      <c r="X3207">
        <f t="shared" si="351"/>
        <v>52.204016773105387</v>
      </c>
      <c r="Y3207">
        <f t="shared" si="352"/>
        <v>4.0252974999999998</v>
      </c>
      <c r="Z3207">
        <f t="shared" si="353"/>
        <v>3.9917485666666668</v>
      </c>
      <c r="AA3207">
        <f t="shared" si="354"/>
        <v>3.9755848999999999</v>
      </c>
      <c r="AB3207">
        <f t="shared" si="355"/>
        <v>47.900982800000001</v>
      </c>
      <c r="AC3207">
        <f t="shared" si="356"/>
        <v>36.121000000000002</v>
      </c>
    </row>
    <row r="3208" spans="1:29" x14ac:dyDescent="0.25">
      <c r="A3208">
        <v>3207</v>
      </c>
      <c r="B3208" t="s">
        <v>3226</v>
      </c>
      <c r="C3208">
        <v>3.9800317000000001</v>
      </c>
      <c r="D3208">
        <v>3.9889991</v>
      </c>
      <c r="E3208">
        <v>4.0253813999999997</v>
      </c>
      <c r="F3208">
        <v>3.9783431999999999</v>
      </c>
      <c r="G3208">
        <v>3.9756583000000001</v>
      </c>
      <c r="H3208">
        <v>3.9914637000000002</v>
      </c>
      <c r="I3208">
        <v>4.0020774000000001</v>
      </c>
      <c r="J3208">
        <v>4.0005566999999997</v>
      </c>
      <c r="K3208">
        <v>3.9928165999999998</v>
      </c>
      <c r="L3208">
        <v>3.9800002999999999</v>
      </c>
      <c r="M3208">
        <v>3.9866917000000002</v>
      </c>
      <c r="N3208">
        <v>35.445999999999998</v>
      </c>
      <c r="O3208">
        <v>36.122999999999998</v>
      </c>
      <c r="P3208">
        <v>34.832000000000001</v>
      </c>
      <c r="Q3208">
        <v>35.835000000000001</v>
      </c>
      <c r="R3208">
        <v>3.9941171</v>
      </c>
      <c r="S3208">
        <v>3.9858003000000002</v>
      </c>
      <c r="U3208">
        <v>-14.948574000000001</v>
      </c>
      <c r="V3208" s="1">
        <f t="shared" si="350"/>
        <v>14.948574000000001</v>
      </c>
      <c r="W3208" s="1">
        <f>(SUM($V$2:V3208))*1.0417639/3600</f>
        <v>13.890535172119909</v>
      </c>
      <c r="X3208">
        <f t="shared" si="351"/>
        <v>52.220279253282854</v>
      </c>
      <c r="Y3208">
        <f t="shared" si="352"/>
        <v>4.0253813999999997</v>
      </c>
      <c r="Z3208">
        <f t="shared" si="353"/>
        <v>3.9918254833333333</v>
      </c>
      <c r="AA3208">
        <f t="shared" si="354"/>
        <v>3.9756583000000001</v>
      </c>
      <c r="AB3208">
        <f t="shared" si="355"/>
        <v>47.901905800000002</v>
      </c>
      <c r="AC3208">
        <f t="shared" si="356"/>
        <v>36.122999999999998</v>
      </c>
    </row>
    <row r="3209" spans="1:29" x14ac:dyDescent="0.25">
      <c r="A3209">
        <v>3208</v>
      </c>
      <c r="B3209" t="s">
        <v>3227</v>
      </c>
      <c r="C3209">
        <v>3.9801156</v>
      </c>
      <c r="D3209">
        <v>3.9890724999999998</v>
      </c>
      <c r="E3209">
        <v>4.0254757999999997</v>
      </c>
      <c r="F3209">
        <v>3.9784375999999999</v>
      </c>
      <c r="G3209">
        <v>3.9757422</v>
      </c>
      <c r="H3209">
        <v>3.9915265999999998</v>
      </c>
      <c r="I3209">
        <v>4.0021507999999999</v>
      </c>
      <c r="J3209">
        <v>4.0006405999999997</v>
      </c>
      <c r="K3209">
        <v>3.9928900000000001</v>
      </c>
      <c r="L3209">
        <v>3.9800737000000002</v>
      </c>
      <c r="M3209">
        <v>3.9867547000000001</v>
      </c>
      <c r="N3209">
        <v>35.448999999999998</v>
      </c>
      <c r="O3209">
        <v>36.125</v>
      </c>
      <c r="P3209">
        <v>34.834000000000003</v>
      </c>
      <c r="Q3209">
        <v>35.838000000000001</v>
      </c>
      <c r="R3209">
        <v>3.9941905000000002</v>
      </c>
      <c r="S3209">
        <v>3.9858737</v>
      </c>
      <c r="U3209">
        <v>-14.949017</v>
      </c>
      <c r="V3209" s="1">
        <f t="shared" si="350"/>
        <v>14.949017</v>
      </c>
      <c r="W3209" s="1">
        <f>(SUM($V$2:V3209))*1.0417639/3600</f>
        <v>13.894861101634101</v>
      </c>
      <c r="X3209">
        <f t="shared" si="351"/>
        <v>52.23654221539784</v>
      </c>
      <c r="Y3209">
        <f t="shared" si="352"/>
        <v>4.0254757999999997</v>
      </c>
      <c r="Z3209">
        <f t="shared" si="353"/>
        <v>3.9919023916666667</v>
      </c>
      <c r="AA3209">
        <f t="shared" si="354"/>
        <v>3.9757422</v>
      </c>
      <c r="AB3209">
        <f t="shared" si="355"/>
        <v>47.902828700000001</v>
      </c>
      <c r="AC3209">
        <f t="shared" si="356"/>
        <v>36.125</v>
      </c>
    </row>
    <row r="3210" spans="1:29" x14ac:dyDescent="0.25">
      <c r="A3210">
        <v>3209</v>
      </c>
      <c r="B3210" t="s">
        <v>3228</v>
      </c>
      <c r="C3210">
        <v>3.9801785999999999</v>
      </c>
      <c r="D3210">
        <v>3.9891668999999998</v>
      </c>
      <c r="E3210">
        <v>4.0255492000000004</v>
      </c>
      <c r="F3210">
        <v>3.9785214999999998</v>
      </c>
      <c r="G3210">
        <v>3.9758366000000001</v>
      </c>
      <c r="H3210">
        <v>3.9916105000000002</v>
      </c>
      <c r="I3210">
        <v>4.0022346999999998</v>
      </c>
      <c r="J3210">
        <v>4.0007035000000002</v>
      </c>
      <c r="K3210">
        <v>3.9929635000000001</v>
      </c>
      <c r="L3210">
        <v>3.9801470999999999</v>
      </c>
      <c r="M3210">
        <v>3.9868386</v>
      </c>
      <c r="N3210">
        <v>35.451000000000001</v>
      </c>
      <c r="O3210">
        <v>36.128</v>
      </c>
      <c r="P3210">
        <v>34.837000000000003</v>
      </c>
      <c r="Q3210">
        <v>35.841000000000001</v>
      </c>
      <c r="R3210">
        <v>3.9942744000000001</v>
      </c>
      <c r="S3210">
        <v>3.9859471000000002</v>
      </c>
      <c r="U3210">
        <v>-14.949776999999999</v>
      </c>
      <c r="V3210" s="1">
        <f t="shared" si="350"/>
        <v>14.949776999999999</v>
      </c>
      <c r="W3210" s="1">
        <f>(SUM($V$2:V3210))*1.0417639/3600</f>
        <v>13.899187251076226</v>
      </c>
      <c r="X3210">
        <f t="shared" si="351"/>
        <v>52.252806004313094</v>
      </c>
      <c r="Y3210">
        <f t="shared" si="352"/>
        <v>4.0255492000000004</v>
      </c>
      <c r="Z3210">
        <f t="shared" si="353"/>
        <v>3.9919828000000002</v>
      </c>
      <c r="AA3210">
        <f t="shared" si="354"/>
        <v>3.9758366000000001</v>
      </c>
      <c r="AB3210">
        <f t="shared" si="355"/>
        <v>47.9037936</v>
      </c>
      <c r="AC3210">
        <f t="shared" si="356"/>
        <v>36.128</v>
      </c>
    </row>
    <row r="3211" spans="1:29" x14ac:dyDescent="0.25">
      <c r="A3211">
        <v>3210</v>
      </c>
      <c r="B3211" t="s">
        <v>3229</v>
      </c>
      <c r="C3211">
        <v>3.9802729999999999</v>
      </c>
      <c r="D3211">
        <v>3.9892403000000001</v>
      </c>
      <c r="E3211">
        <v>4.0256436000000004</v>
      </c>
      <c r="F3211">
        <v>3.9785739000000002</v>
      </c>
      <c r="G3211">
        <v>3.9759099999999998</v>
      </c>
      <c r="H3211">
        <v>3.9916839</v>
      </c>
      <c r="I3211">
        <v>4.0023080999999996</v>
      </c>
      <c r="J3211">
        <v>4.0007874000000001</v>
      </c>
      <c r="K3211">
        <v>3.9930579000000002</v>
      </c>
      <c r="L3211">
        <v>3.9802415</v>
      </c>
      <c r="M3211">
        <v>3.9869224999999999</v>
      </c>
      <c r="N3211">
        <v>35.454000000000001</v>
      </c>
      <c r="O3211">
        <v>36.131</v>
      </c>
      <c r="P3211">
        <v>34.838999999999999</v>
      </c>
      <c r="Q3211">
        <v>35.843000000000004</v>
      </c>
      <c r="R3211">
        <v>3.9943479000000002</v>
      </c>
      <c r="S3211">
        <v>3.9860205</v>
      </c>
      <c r="U3211">
        <v>-14.950324999999999</v>
      </c>
      <c r="V3211" s="1">
        <f t="shared" si="350"/>
        <v>14.950324999999999</v>
      </c>
      <c r="W3211" s="1">
        <f>(SUM($V$2:V3211))*1.0417639/3600</f>
        <v>13.903513559097968</v>
      </c>
      <c r="X3211">
        <f t="shared" si="351"/>
        <v>52.269070389394848</v>
      </c>
      <c r="Y3211">
        <f t="shared" si="352"/>
        <v>4.0256436000000004</v>
      </c>
      <c r="Z3211">
        <f t="shared" si="353"/>
        <v>3.9920614583333336</v>
      </c>
      <c r="AA3211">
        <f t="shared" si="354"/>
        <v>3.9759099999999998</v>
      </c>
      <c r="AB3211">
        <f t="shared" si="355"/>
        <v>47.904737500000003</v>
      </c>
      <c r="AC3211">
        <f t="shared" si="356"/>
        <v>36.131</v>
      </c>
    </row>
    <row r="3212" spans="1:29" x14ac:dyDescent="0.25">
      <c r="A3212">
        <v>3211</v>
      </c>
      <c r="B3212" t="s">
        <v>3230</v>
      </c>
      <c r="C3212">
        <v>3.9803464000000002</v>
      </c>
      <c r="D3212">
        <v>3.9893242</v>
      </c>
      <c r="E3212">
        <v>4.0257065000000001</v>
      </c>
      <c r="F3212">
        <v>3.9786682999999998</v>
      </c>
      <c r="G3212">
        <v>3.9759834000000001</v>
      </c>
      <c r="H3212">
        <v>3.9917574</v>
      </c>
      <c r="I3212">
        <v>4.0023920000000004</v>
      </c>
      <c r="J3212">
        <v>4.0008713</v>
      </c>
      <c r="K3212">
        <v>3.9931207999999998</v>
      </c>
      <c r="L3212">
        <v>3.9803253999999999</v>
      </c>
      <c r="M3212">
        <v>3.9869854</v>
      </c>
      <c r="N3212">
        <v>35.457000000000001</v>
      </c>
      <c r="O3212">
        <v>36.133000000000003</v>
      </c>
      <c r="P3212">
        <v>34.841000000000001</v>
      </c>
      <c r="Q3212">
        <v>35.845999999999997</v>
      </c>
      <c r="R3212">
        <v>3.9944318000000001</v>
      </c>
      <c r="S3212">
        <v>3.9861254000000002</v>
      </c>
      <c r="U3212">
        <v>-14.950726</v>
      </c>
      <c r="V3212" s="1">
        <f t="shared" si="350"/>
        <v>14.950726</v>
      </c>
      <c r="W3212" s="1">
        <f>(SUM($V$2:V3212))*1.0417639/3600</f>
        <v>13.907839983160631</v>
      </c>
      <c r="X3212">
        <f t="shared" si="351"/>
        <v>52.285335210722529</v>
      </c>
      <c r="Y3212">
        <f t="shared" si="352"/>
        <v>4.0257065000000001</v>
      </c>
      <c r="Z3212">
        <f t="shared" si="353"/>
        <v>3.9921409916666666</v>
      </c>
      <c r="AA3212">
        <f t="shared" si="354"/>
        <v>3.9759834000000001</v>
      </c>
      <c r="AB3212">
        <f t="shared" si="355"/>
        <v>47.905691900000001</v>
      </c>
      <c r="AC3212">
        <f t="shared" si="356"/>
        <v>36.133000000000003</v>
      </c>
    </row>
    <row r="3213" spans="1:29" x14ac:dyDescent="0.25">
      <c r="A3213">
        <v>3212</v>
      </c>
      <c r="B3213" t="s">
        <v>3231</v>
      </c>
      <c r="C3213">
        <v>3.9804198</v>
      </c>
      <c r="D3213">
        <v>3.9894080999999999</v>
      </c>
      <c r="E3213">
        <v>4.0258009000000001</v>
      </c>
      <c r="F3213">
        <v>3.9787311999999999</v>
      </c>
      <c r="G3213">
        <v>3.9760882999999998</v>
      </c>
      <c r="H3213">
        <v>3.9918307999999998</v>
      </c>
      <c r="I3213">
        <v>4.0024550000000003</v>
      </c>
      <c r="J3213">
        <v>4.0009446999999998</v>
      </c>
      <c r="K3213">
        <v>3.9932047000000002</v>
      </c>
      <c r="L3213">
        <v>3.9803988000000001</v>
      </c>
      <c r="M3213">
        <v>3.9870903000000002</v>
      </c>
      <c r="N3213">
        <v>35.46</v>
      </c>
      <c r="O3213">
        <v>36.134999999999998</v>
      </c>
      <c r="P3213">
        <v>34.843000000000004</v>
      </c>
      <c r="Q3213">
        <v>35.848999999999997</v>
      </c>
      <c r="R3213">
        <v>3.9945157</v>
      </c>
      <c r="S3213">
        <v>3.9861987999999999</v>
      </c>
      <c r="U3213">
        <v>-14.951275000000001</v>
      </c>
      <c r="V3213" s="1">
        <f t="shared" si="350"/>
        <v>14.951275000000001</v>
      </c>
      <c r="W3213" s="1">
        <f>(SUM($V$2:V3213))*1.0417639/3600</f>
        <v>13.91216656609229</v>
      </c>
      <c r="X3213">
        <f t="shared" si="351"/>
        <v>52.301600629304609</v>
      </c>
      <c r="Y3213">
        <f t="shared" si="352"/>
        <v>4.0258009000000001</v>
      </c>
      <c r="Z3213">
        <f t="shared" si="353"/>
        <v>3.992222275</v>
      </c>
      <c r="AA3213">
        <f t="shared" si="354"/>
        <v>3.9760882999999998</v>
      </c>
      <c r="AB3213">
        <f t="shared" si="355"/>
        <v>47.906667300000002</v>
      </c>
      <c r="AC3213">
        <f t="shared" si="356"/>
        <v>36.134999999999998</v>
      </c>
    </row>
    <row r="3214" spans="1:29" x14ac:dyDescent="0.25">
      <c r="A3214">
        <v>3213</v>
      </c>
      <c r="B3214" t="s">
        <v>3232</v>
      </c>
      <c r="C3214">
        <v>3.9805142</v>
      </c>
      <c r="D3214">
        <v>3.9894919999999998</v>
      </c>
      <c r="E3214">
        <v>4.0258742999999999</v>
      </c>
      <c r="F3214">
        <v>3.9788256</v>
      </c>
      <c r="G3214">
        <v>3.9761617</v>
      </c>
      <c r="H3214">
        <v>3.9919147000000001</v>
      </c>
      <c r="I3214">
        <v>4.0025494000000004</v>
      </c>
      <c r="J3214">
        <v>4.0010390999999998</v>
      </c>
      <c r="K3214">
        <v>3.9932991000000002</v>
      </c>
      <c r="L3214">
        <v>3.9804827</v>
      </c>
      <c r="M3214">
        <v>3.9871637</v>
      </c>
      <c r="N3214">
        <v>35.462000000000003</v>
      </c>
      <c r="O3214">
        <v>36.137</v>
      </c>
      <c r="P3214">
        <v>34.844999999999999</v>
      </c>
      <c r="Q3214">
        <v>35.850999999999999</v>
      </c>
      <c r="R3214">
        <v>3.9945890999999998</v>
      </c>
      <c r="S3214">
        <v>3.9862826999999998</v>
      </c>
      <c r="U3214">
        <v>-14.951908</v>
      </c>
      <c r="V3214" s="1">
        <f t="shared" si="350"/>
        <v>14.951908</v>
      </c>
      <c r="W3214" s="1">
        <f>(SUM($V$2:V3214))*1.0417639/3600</f>
        <v>13.916493332200769</v>
      </c>
      <c r="X3214">
        <f t="shared" si="351"/>
        <v>52.317866736524287</v>
      </c>
      <c r="Y3214">
        <f t="shared" si="352"/>
        <v>4.0258742999999999</v>
      </c>
      <c r="Z3214">
        <f t="shared" si="353"/>
        <v>3.992306175</v>
      </c>
      <c r="AA3214">
        <f t="shared" si="354"/>
        <v>3.9761617</v>
      </c>
      <c r="AB3214">
        <f t="shared" si="355"/>
        <v>47.907674100000001</v>
      </c>
      <c r="AC3214">
        <f t="shared" si="356"/>
        <v>36.137</v>
      </c>
    </row>
    <row r="3215" spans="1:29" x14ac:dyDescent="0.25">
      <c r="A3215">
        <v>3214</v>
      </c>
      <c r="B3215" t="s">
        <v>3233</v>
      </c>
      <c r="C3215">
        <v>3.9805875999999998</v>
      </c>
      <c r="D3215">
        <v>3.9895759000000002</v>
      </c>
      <c r="E3215">
        <v>4.0259687</v>
      </c>
      <c r="F3215">
        <v>3.9788991</v>
      </c>
      <c r="G3215">
        <v>3.9762455999999999</v>
      </c>
      <c r="H3215">
        <v>3.9919880999999999</v>
      </c>
      <c r="I3215">
        <v>4.0026123</v>
      </c>
      <c r="J3215">
        <v>4.0011229999999998</v>
      </c>
      <c r="K3215">
        <v>3.9933619999999999</v>
      </c>
      <c r="L3215">
        <v>3.9805666</v>
      </c>
      <c r="M3215">
        <v>3.9872475999999999</v>
      </c>
      <c r="N3215">
        <v>35.465000000000003</v>
      </c>
      <c r="O3215">
        <v>36.14</v>
      </c>
      <c r="P3215">
        <v>34.847000000000001</v>
      </c>
      <c r="Q3215">
        <v>35.853999999999999</v>
      </c>
      <c r="R3215">
        <v>3.9946834999999998</v>
      </c>
      <c r="S3215">
        <v>3.9863666000000002</v>
      </c>
      <c r="U3215">
        <v>-14.952499</v>
      </c>
      <c r="V3215" s="1">
        <f t="shared" si="350"/>
        <v>14.952499</v>
      </c>
      <c r="W3215" s="1">
        <f>(SUM($V$2:V3215))*1.0417639/3600</f>
        <v>13.920820269332154</v>
      </c>
      <c r="X3215">
        <f t="shared" si="351"/>
        <v>52.334133486689957</v>
      </c>
      <c r="Y3215">
        <f t="shared" si="352"/>
        <v>4.0259687</v>
      </c>
      <c r="Z3215">
        <f t="shared" si="353"/>
        <v>3.9923865833333334</v>
      </c>
      <c r="AA3215">
        <f t="shared" si="354"/>
        <v>3.9762455999999999</v>
      </c>
      <c r="AB3215">
        <f t="shared" si="355"/>
        <v>47.908639000000001</v>
      </c>
      <c r="AC3215">
        <f t="shared" si="356"/>
        <v>36.14</v>
      </c>
    </row>
    <row r="3216" spans="1:29" x14ac:dyDescent="0.25">
      <c r="A3216">
        <v>3215</v>
      </c>
      <c r="B3216" t="s">
        <v>3234</v>
      </c>
      <c r="C3216">
        <v>3.9806715000000001</v>
      </c>
      <c r="D3216">
        <v>3.9896493</v>
      </c>
      <c r="E3216">
        <v>4.0260525999999999</v>
      </c>
      <c r="F3216">
        <v>3.9789724999999998</v>
      </c>
      <c r="G3216">
        <v>3.9763505000000001</v>
      </c>
      <c r="H3216">
        <v>3.9920719999999998</v>
      </c>
      <c r="I3216">
        <v>4.0027067000000001</v>
      </c>
      <c r="J3216">
        <v>4.0011859000000003</v>
      </c>
      <c r="K3216">
        <v>3.9934354000000001</v>
      </c>
      <c r="L3216">
        <v>3.9806504999999999</v>
      </c>
      <c r="M3216">
        <v>3.9873210000000001</v>
      </c>
      <c r="N3216">
        <v>35.468000000000004</v>
      </c>
      <c r="O3216">
        <v>36.143000000000001</v>
      </c>
      <c r="P3216">
        <v>34.848999999999997</v>
      </c>
      <c r="Q3216">
        <v>35.856000000000002</v>
      </c>
      <c r="R3216">
        <v>3.9947569000000001</v>
      </c>
      <c r="S3216">
        <v>3.98644</v>
      </c>
      <c r="U3216">
        <v>-14.952985</v>
      </c>
      <c r="V3216" s="1">
        <f t="shared" si="350"/>
        <v>14.952985</v>
      </c>
      <c r="W3216" s="1">
        <f>(SUM($V$2:V3216))*1.0417639/3600</f>
        <v>13.925147347101667</v>
      </c>
      <c r="X3216">
        <f t="shared" si="351"/>
        <v>52.350400765572644</v>
      </c>
      <c r="Y3216">
        <f t="shared" si="352"/>
        <v>4.0260525999999999</v>
      </c>
      <c r="Z3216">
        <f t="shared" si="353"/>
        <v>3.9924661083333337</v>
      </c>
      <c r="AA3216">
        <f t="shared" si="354"/>
        <v>3.9763505000000001</v>
      </c>
      <c r="AB3216">
        <f t="shared" si="355"/>
        <v>47.909593300000004</v>
      </c>
      <c r="AC3216">
        <f t="shared" si="356"/>
        <v>36.143000000000001</v>
      </c>
    </row>
    <row r="3217" spans="1:29" x14ac:dyDescent="0.25">
      <c r="A3217">
        <v>3216</v>
      </c>
      <c r="B3217" t="s">
        <v>3235</v>
      </c>
      <c r="C3217">
        <v>3.9807554000000001</v>
      </c>
      <c r="D3217">
        <v>3.9897331999999999</v>
      </c>
      <c r="E3217">
        <v>4.0261260999999999</v>
      </c>
      <c r="F3217">
        <v>3.9790668999999999</v>
      </c>
      <c r="G3217">
        <v>3.9764134000000002</v>
      </c>
      <c r="H3217">
        <v>3.9921348999999999</v>
      </c>
      <c r="I3217">
        <v>4.0027590999999996</v>
      </c>
      <c r="J3217">
        <v>4.0012803000000003</v>
      </c>
      <c r="K3217">
        <v>3.9935298000000001</v>
      </c>
      <c r="L3217">
        <v>3.9807343999999998</v>
      </c>
      <c r="M3217">
        <v>3.9873839000000002</v>
      </c>
      <c r="N3217">
        <v>35.47</v>
      </c>
      <c r="O3217">
        <v>36.145000000000003</v>
      </c>
      <c r="P3217">
        <v>34.851999999999997</v>
      </c>
      <c r="Q3217">
        <v>35.859000000000002</v>
      </c>
      <c r="R3217">
        <v>3.9948302999999998</v>
      </c>
      <c r="S3217">
        <v>3.9865029000000001</v>
      </c>
      <c r="U3217">
        <v>-14.953301</v>
      </c>
      <c r="V3217" s="1">
        <f t="shared" si="350"/>
        <v>14.953301</v>
      </c>
      <c r="W3217" s="1">
        <f>(SUM($V$2:V3217))*1.0417639/3600</f>
        <v>13.929474516314899</v>
      </c>
      <c r="X3217">
        <f t="shared" si="351"/>
        <v>52.366668388230174</v>
      </c>
      <c r="Y3217">
        <f t="shared" si="352"/>
        <v>4.0261260999999999</v>
      </c>
      <c r="Z3217">
        <f t="shared" si="353"/>
        <v>3.9925412666666662</v>
      </c>
      <c r="AA3217">
        <f t="shared" si="354"/>
        <v>3.9764134000000002</v>
      </c>
      <c r="AB3217">
        <f t="shared" si="355"/>
        <v>47.910495199999993</v>
      </c>
      <c r="AC3217">
        <f t="shared" si="356"/>
        <v>36.145000000000003</v>
      </c>
    </row>
    <row r="3218" spans="1:29" x14ac:dyDescent="0.25">
      <c r="A3218">
        <v>3217</v>
      </c>
      <c r="B3218" t="s">
        <v>3236</v>
      </c>
      <c r="C3218">
        <v>3.9808393</v>
      </c>
      <c r="D3218">
        <v>3.9898275999999999</v>
      </c>
      <c r="E3218">
        <v>4.0262308999999998</v>
      </c>
      <c r="F3218">
        <v>3.9791403000000001</v>
      </c>
      <c r="G3218">
        <v>3.9765077999999998</v>
      </c>
      <c r="H3218">
        <v>3.9922293</v>
      </c>
      <c r="I3218">
        <v>4.0028534999999996</v>
      </c>
      <c r="J3218">
        <v>4.0013433000000003</v>
      </c>
      <c r="K3218">
        <v>3.9935822000000001</v>
      </c>
      <c r="L3218">
        <v>3.9808183000000001</v>
      </c>
      <c r="M3218">
        <v>3.9874782999999998</v>
      </c>
      <c r="N3218">
        <v>35.472999999999999</v>
      </c>
      <c r="O3218">
        <v>36.146999999999998</v>
      </c>
      <c r="P3218">
        <v>34.853999999999999</v>
      </c>
      <c r="Q3218">
        <v>35.862000000000002</v>
      </c>
      <c r="R3218">
        <v>3.9949246999999999</v>
      </c>
      <c r="S3218">
        <v>3.9865973000000001</v>
      </c>
      <c r="U3218">
        <v>-14.953681</v>
      </c>
      <c r="V3218" s="1">
        <f t="shared" si="350"/>
        <v>14.953681</v>
      </c>
      <c r="W3218" s="1">
        <f>(SUM($V$2:V3218))*1.0417639/3600</f>
        <v>13.933801795492096</v>
      </c>
      <c r="X3218">
        <f t="shared" si="351"/>
        <v>52.382936424287827</v>
      </c>
      <c r="Y3218">
        <f t="shared" si="352"/>
        <v>4.0262308999999998</v>
      </c>
      <c r="Z3218">
        <f t="shared" si="353"/>
        <v>3.992627791666667</v>
      </c>
      <c r="AA3218">
        <f t="shared" si="354"/>
        <v>3.9765077999999998</v>
      </c>
      <c r="AB3218">
        <f t="shared" si="355"/>
        <v>47.911533500000004</v>
      </c>
      <c r="AC3218">
        <f t="shared" si="356"/>
        <v>36.146999999999998</v>
      </c>
    </row>
    <row r="3219" spans="1:29" x14ac:dyDescent="0.25">
      <c r="A3219">
        <v>3218</v>
      </c>
      <c r="B3219" t="s">
        <v>3237</v>
      </c>
      <c r="C3219">
        <v>3.9809022000000001</v>
      </c>
      <c r="D3219">
        <v>3.9899114999999998</v>
      </c>
      <c r="E3219">
        <v>4.0263042999999996</v>
      </c>
      <c r="F3219">
        <v>3.9792136999999999</v>
      </c>
      <c r="G3219">
        <v>3.9765706999999999</v>
      </c>
      <c r="H3219">
        <v>3.9922922000000001</v>
      </c>
      <c r="I3219">
        <v>4.0029059</v>
      </c>
      <c r="J3219">
        <v>4.0014272000000002</v>
      </c>
      <c r="K3219">
        <v>3.9936557000000001</v>
      </c>
      <c r="L3219">
        <v>3.9809127000000002</v>
      </c>
      <c r="M3219">
        <v>3.9875726999999999</v>
      </c>
      <c r="N3219">
        <v>35.475999999999999</v>
      </c>
      <c r="O3219">
        <v>36.15</v>
      </c>
      <c r="P3219">
        <v>34.856000000000002</v>
      </c>
      <c r="Q3219">
        <v>35.863999999999997</v>
      </c>
      <c r="R3219">
        <v>3.9949981000000001</v>
      </c>
      <c r="S3219">
        <v>3.9866708000000002</v>
      </c>
      <c r="U3219">
        <v>-14.953849999999999</v>
      </c>
      <c r="V3219" s="1">
        <f t="shared" si="350"/>
        <v>14.953849999999999</v>
      </c>
      <c r="W3219" s="1">
        <f>(SUM($V$2:V3219))*1.0417639/3600</f>
        <v>13.938129123574322</v>
      </c>
      <c r="X3219">
        <f t="shared" si="351"/>
        <v>52.399204644199756</v>
      </c>
      <c r="Y3219">
        <f t="shared" si="352"/>
        <v>4.0263042999999996</v>
      </c>
      <c r="Z3219">
        <f t="shared" si="353"/>
        <v>3.9927029583333336</v>
      </c>
      <c r="AA3219">
        <f t="shared" si="354"/>
        <v>3.9765706999999999</v>
      </c>
      <c r="AB3219">
        <f t="shared" si="355"/>
        <v>47.912435500000001</v>
      </c>
      <c r="AC3219">
        <f t="shared" si="356"/>
        <v>36.15</v>
      </c>
    </row>
    <row r="3220" spans="1:29" x14ac:dyDescent="0.25">
      <c r="A3220">
        <v>3219</v>
      </c>
      <c r="B3220" t="s">
        <v>3238</v>
      </c>
      <c r="C3220">
        <v>3.9809966000000001</v>
      </c>
      <c r="D3220">
        <v>3.9899849000000001</v>
      </c>
      <c r="E3220">
        <v>4.0263777999999997</v>
      </c>
      <c r="F3220">
        <v>3.9792976000000002</v>
      </c>
      <c r="G3220">
        <v>3.9766547000000001</v>
      </c>
      <c r="H3220">
        <v>3.9923552</v>
      </c>
      <c r="I3220">
        <v>4.0030108000000002</v>
      </c>
      <c r="J3220">
        <v>4.0015111000000001</v>
      </c>
      <c r="K3220">
        <v>3.9937396000000001</v>
      </c>
      <c r="L3220">
        <v>3.9809755999999998</v>
      </c>
      <c r="M3220">
        <v>3.9876355999999999</v>
      </c>
      <c r="N3220">
        <v>35.478000000000002</v>
      </c>
      <c r="O3220">
        <v>36.152000000000001</v>
      </c>
      <c r="P3220">
        <v>34.857999999999997</v>
      </c>
      <c r="Q3220">
        <v>35.866999999999997</v>
      </c>
      <c r="R3220">
        <v>3.9950505000000001</v>
      </c>
      <c r="S3220">
        <v>3.9867547000000001</v>
      </c>
      <c r="U3220">
        <v>-14.953998</v>
      </c>
      <c r="V3220" s="1">
        <f t="shared" si="350"/>
        <v>14.953998</v>
      </c>
      <c r="W3220" s="1">
        <f>(SUM($V$2:V3220))*1.0417639/3600</f>
        <v>13.942456494484619</v>
      </c>
      <c r="X3220">
        <f t="shared" si="351"/>
        <v>52.41547302512015</v>
      </c>
      <c r="Y3220">
        <f t="shared" si="352"/>
        <v>4.0263777999999997</v>
      </c>
      <c r="Z3220">
        <f t="shared" si="353"/>
        <v>3.9927790083333328</v>
      </c>
      <c r="AA3220">
        <f t="shared" si="354"/>
        <v>3.9766547000000001</v>
      </c>
      <c r="AB3220">
        <f t="shared" si="355"/>
        <v>47.913348099999993</v>
      </c>
      <c r="AC3220">
        <f t="shared" si="356"/>
        <v>36.152000000000001</v>
      </c>
    </row>
    <row r="3221" spans="1:29" x14ac:dyDescent="0.25">
      <c r="A3221">
        <v>3220</v>
      </c>
      <c r="B3221" t="s">
        <v>3239</v>
      </c>
      <c r="C3221">
        <v>3.9810805</v>
      </c>
      <c r="D3221">
        <v>3.9900478000000001</v>
      </c>
      <c r="E3221">
        <v>4.0264512000000003</v>
      </c>
      <c r="F3221">
        <v>3.9793815000000001</v>
      </c>
      <c r="G3221">
        <v>3.9767595</v>
      </c>
      <c r="H3221">
        <v>3.9924390999999999</v>
      </c>
      <c r="I3221">
        <v>4.0030842</v>
      </c>
      <c r="J3221">
        <v>4.001595</v>
      </c>
      <c r="K3221">
        <v>3.9938025000000001</v>
      </c>
      <c r="L3221">
        <v>3.9810596</v>
      </c>
      <c r="M3221">
        <v>3.98773</v>
      </c>
      <c r="N3221">
        <v>35.481000000000002</v>
      </c>
      <c r="O3221">
        <v>36.155000000000001</v>
      </c>
      <c r="P3221">
        <v>34.86</v>
      </c>
      <c r="Q3221">
        <v>35.869999999999997</v>
      </c>
      <c r="R3221">
        <v>3.9951553999999998</v>
      </c>
      <c r="S3221">
        <v>3.9868280999999999</v>
      </c>
      <c r="U3221">
        <v>-14.954209000000001</v>
      </c>
      <c r="V3221" s="1">
        <f t="shared" si="350"/>
        <v>14.954209000000001</v>
      </c>
      <c r="W3221" s="1">
        <f>(SUM($V$2:V3221))*1.0417639/3600</f>
        <v>13.946783926453859</v>
      </c>
      <c r="X3221">
        <f t="shared" si="351"/>
        <v>52.431741635586427</v>
      </c>
      <c r="Y3221">
        <f t="shared" si="352"/>
        <v>4.0264512000000003</v>
      </c>
      <c r="Z3221">
        <f t="shared" si="353"/>
        <v>3.9928611583333335</v>
      </c>
      <c r="AA3221">
        <f t="shared" si="354"/>
        <v>3.9767595</v>
      </c>
      <c r="AB3221">
        <f t="shared" si="355"/>
        <v>47.914333900000003</v>
      </c>
      <c r="AC3221">
        <f t="shared" si="356"/>
        <v>36.155000000000001</v>
      </c>
    </row>
    <row r="3222" spans="1:29" x14ac:dyDescent="0.25">
      <c r="A3222">
        <v>3221</v>
      </c>
      <c r="B3222" t="s">
        <v>3240</v>
      </c>
      <c r="C3222">
        <v>3.9811538999999998</v>
      </c>
      <c r="D3222">
        <v>3.9901317000000001</v>
      </c>
      <c r="E3222">
        <v>4.0265351000000003</v>
      </c>
      <c r="F3222">
        <v>3.9794548999999999</v>
      </c>
      <c r="G3222">
        <v>3.9768224999999999</v>
      </c>
      <c r="H3222">
        <v>3.9925125000000001</v>
      </c>
      <c r="I3222">
        <v>4.0031577</v>
      </c>
      <c r="J3222">
        <v>4.0016683999999998</v>
      </c>
      <c r="K3222">
        <v>3.9939073999999999</v>
      </c>
      <c r="L3222">
        <v>3.9811538999999998</v>
      </c>
      <c r="M3222">
        <v>3.9878034000000002</v>
      </c>
      <c r="N3222">
        <v>35.484000000000002</v>
      </c>
      <c r="O3222">
        <v>36.158000000000001</v>
      </c>
      <c r="P3222">
        <v>34.862000000000002</v>
      </c>
      <c r="Q3222">
        <v>35.872</v>
      </c>
      <c r="R3222">
        <v>3.9952079</v>
      </c>
      <c r="S3222">
        <v>3.9869119999999998</v>
      </c>
      <c r="U3222">
        <v>-14.954230000000001</v>
      </c>
      <c r="V3222" s="1">
        <f t="shared" si="350"/>
        <v>14.954230000000001</v>
      </c>
      <c r="W3222" s="1">
        <f>(SUM($V$2:V3222))*1.0417639/3600</f>
        <v>13.951111364500054</v>
      </c>
      <c r="X3222">
        <f t="shared" si="351"/>
        <v>52.448010268898493</v>
      </c>
      <c r="Y3222">
        <f t="shared" si="352"/>
        <v>4.0265351000000003</v>
      </c>
      <c r="Z3222">
        <f t="shared" si="353"/>
        <v>3.9929389499999992</v>
      </c>
      <c r="AA3222">
        <f t="shared" si="354"/>
        <v>3.9768224999999999</v>
      </c>
      <c r="AB3222">
        <f t="shared" si="355"/>
        <v>47.915267399999991</v>
      </c>
      <c r="AC3222">
        <f t="shared" si="356"/>
        <v>36.158000000000001</v>
      </c>
    </row>
    <row r="3223" spans="1:29" x14ac:dyDescent="0.25">
      <c r="A3223">
        <v>3222</v>
      </c>
      <c r="B3223" t="s">
        <v>3241</v>
      </c>
      <c r="C3223">
        <v>3.9812378000000002</v>
      </c>
      <c r="D3223">
        <v>3.9902156</v>
      </c>
      <c r="E3223">
        <v>4.0266190000000002</v>
      </c>
      <c r="F3223">
        <v>3.9795387999999998</v>
      </c>
      <c r="G3223">
        <v>3.9769063999999998</v>
      </c>
      <c r="H3223">
        <v>3.9925858999999999</v>
      </c>
      <c r="I3223">
        <v>4.0032310999999998</v>
      </c>
      <c r="J3223">
        <v>4.0017522999999997</v>
      </c>
      <c r="K3223">
        <v>3.9939703</v>
      </c>
      <c r="L3223">
        <v>3.9812273999999999</v>
      </c>
      <c r="M3223">
        <v>3.9878768999999998</v>
      </c>
      <c r="N3223">
        <v>35.485999999999997</v>
      </c>
      <c r="O3223">
        <v>36.161000000000001</v>
      </c>
      <c r="P3223">
        <v>34.863999999999997</v>
      </c>
      <c r="Q3223">
        <v>35.875</v>
      </c>
      <c r="R3223">
        <v>3.9953023000000001</v>
      </c>
      <c r="S3223">
        <v>3.9869748999999999</v>
      </c>
      <c r="U3223">
        <v>-14.954230000000001</v>
      </c>
      <c r="V3223" s="1">
        <f t="shared" si="350"/>
        <v>14.954230000000001</v>
      </c>
      <c r="W3223" s="1">
        <f>(SUM($V$2:V3223))*1.0417639/3600</f>
        <v>13.955438802546249</v>
      </c>
      <c r="X3223">
        <f t="shared" si="351"/>
        <v>52.464278902210559</v>
      </c>
      <c r="Y3223">
        <f t="shared" si="352"/>
        <v>4.0266190000000002</v>
      </c>
      <c r="Z3223">
        <f t="shared" si="353"/>
        <v>3.9930167416666671</v>
      </c>
      <c r="AA3223">
        <f t="shared" si="354"/>
        <v>3.9769063999999998</v>
      </c>
      <c r="AB3223">
        <f t="shared" si="355"/>
        <v>47.916200900000007</v>
      </c>
      <c r="AC3223">
        <f t="shared" si="356"/>
        <v>36.161000000000001</v>
      </c>
    </row>
    <row r="3224" spans="1:29" x14ac:dyDescent="0.25">
      <c r="A3224">
        <v>3223</v>
      </c>
      <c r="B3224" t="s">
        <v>3242</v>
      </c>
      <c r="C3224">
        <v>3.9813113000000002</v>
      </c>
      <c r="D3224">
        <v>3.9902891</v>
      </c>
      <c r="E3224">
        <v>4.0267029000000001</v>
      </c>
      <c r="F3224">
        <v>3.9796227000000002</v>
      </c>
      <c r="G3224">
        <v>3.9770007999999999</v>
      </c>
      <c r="H3224">
        <v>3.9926593000000001</v>
      </c>
      <c r="I3224">
        <v>4.0033044999999996</v>
      </c>
      <c r="J3224">
        <v>4.0018361999999996</v>
      </c>
      <c r="K3224">
        <v>3.9940541999999999</v>
      </c>
      <c r="L3224">
        <v>3.9813008000000001</v>
      </c>
      <c r="M3224">
        <v>3.9879503000000001</v>
      </c>
      <c r="N3224">
        <v>35.488999999999997</v>
      </c>
      <c r="O3224">
        <v>36.162999999999997</v>
      </c>
      <c r="P3224">
        <v>34.866999999999997</v>
      </c>
      <c r="Q3224">
        <v>35.878</v>
      </c>
      <c r="R3224">
        <v>3.9953862</v>
      </c>
      <c r="S3224">
        <v>3.9870692999999999</v>
      </c>
      <c r="U3224">
        <v>-14.953976000000001</v>
      </c>
      <c r="V3224" s="1">
        <f t="shared" si="350"/>
        <v>14.953976000000001</v>
      </c>
      <c r="W3224" s="1">
        <f>(SUM($V$2:V3224))*1.0417639/3600</f>
        <v>13.95976616709021</v>
      </c>
      <c r="X3224">
        <f t="shared" si="351"/>
        <v>52.480547259197266</v>
      </c>
      <c r="Y3224">
        <f t="shared" si="352"/>
        <v>4.0267029000000001</v>
      </c>
      <c r="Z3224">
        <f t="shared" si="353"/>
        <v>3.9930980250000001</v>
      </c>
      <c r="AA3224">
        <f t="shared" si="354"/>
        <v>3.9770007999999999</v>
      </c>
      <c r="AB3224">
        <f t="shared" si="355"/>
        <v>47.917176300000001</v>
      </c>
      <c r="AC3224">
        <f t="shared" si="356"/>
        <v>36.162999999999997</v>
      </c>
    </row>
    <row r="3225" spans="1:29" x14ac:dyDescent="0.25">
      <c r="A3225">
        <v>3224</v>
      </c>
      <c r="B3225" t="s">
        <v>3243</v>
      </c>
      <c r="C3225">
        <v>3.9813847</v>
      </c>
      <c r="D3225">
        <v>3.9903835000000001</v>
      </c>
      <c r="E3225">
        <v>4.0267762999999999</v>
      </c>
      <c r="F3225">
        <v>3.9796855999999998</v>
      </c>
      <c r="G3225">
        <v>3.9770742000000001</v>
      </c>
      <c r="H3225">
        <v>3.9927432</v>
      </c>
      <c r="I3225">
        <v>4.0033779000000003</v>
      </c>
      <c r="J3225">
        <v>4.0018991000000002</v>
      </c>
      <c r="K3225">
        <v>3.9941171</v>
      </c>
      <c r="L3225">
        <v>3.9813741999999999</v>
      </c>
      <c r="M3225">
        <v>3.9880447000000001</v>
      </c>
      <c r="N3225">
        <v>35.491999999999997</v>
      </c>
      <c r="O3225">
        <v>36.165999999999997</v>
      </c>
      <c r="P3225">
        <v>34.869</v>
      </c>
      <c r="Q3225">
        <v>35.880000000000003</v>
      </c>
      <c r="R3225">
        <v>3.9954700999999999</v>
      </c>
      <c r="S3225">
        <v>3.9871531999999998</v>
      </c>
      <c r="U3225">
        <v>-14.954060999999999</v>
      </c>
      <c r="V3225" s="1">
        <f t="shared" si="350"/>
        <v>14.954060999999999</v>
      </c>
      <c r="W3225" s="1">
        <f>(SUM($V$2:V3225))*1.0417639/3600</f>
        <v>13.964093556231374</v>
      </c>
      <c r="X3225">
        <f t="shared" si="351"/>
        <v>52.496815708655056</v>
      </c>
      <c r="Y3225">
        <f t="shared" si="352"/>
        <v>4.0267762999999999</v>
      </c>
      <c r="Z3225">
        <f t="shared" si="353"/>
        <v>3.9931749250000004</v>
      </c>
      <c r="AA3225">
        <f t="shared" si="354"/>
        <v>3.9770742000000001</v>
      </c>
      <c r="AB3225">
        <f t="shared" si="355"/>
        <v>47.918099100000006</v>
      </c>
      <c r="AC3225">
        <f t="shared" si="356"/>
        <v>36.165999999999997</v>
      </c>
    </row>
    <row r="3226" spans="1:29" x14ac:dyDescent="0.25">
      <c r="A3226">
        <v>3225</v>
      </c>
      <c r="B3226" t="s">
        <v>3244</v>
      </c>
      <c r="C3226">
        <v>3.9814685999999999</v>
      </c>
      <c r="D3226">
        <v>3.9904568999999999</v>
      </c>
      <c r="E3226">
        <v>4.0268706999999999</v>
      </c>
      <c r="F3226">
        <v>3.9797799999999999</v>
      </c>
      <c r="G3226">
        <v>3.9771686000000002</v>
      </c>
      <c r="H3226">
        <v>3.9928061000000001</v>
      </c>
      <c r="I3226">
        <v>4.0034302999999998</v>
      </c>
      <c r="J3226">
        <v>4.0019830000000001</v>
      </c>
      <c r="K3226">
        <v>3.9941905000000002</v>
      </c>
      <c r="L3226">
        <v>3.9814791</v>
      </c>
      <c r="M3226">
        <v>3.9881180999999999</v>
      </c>
      <c r="N3226">
        <v>35.494</v>
      </c>
      <c r="O3226">
        <v>36.168999999999997</v>
      </c>
      <c r="P3226">
        <v>34.871000000000002</v>
      </c>
      <c r="Q3226">
        <v>35.883000000000003</v>
      </c>
      <c r="R3226">
        <v>3.9955224999999999</v>
      </c>
      <c r="S3226">
        <v>3.9872371000000002</v>
      </c>
      <c r="U3226">
        <v>-14.953892</v>
      </c>
      <c r="V3226" s="1">
        <f t="shared" si="350"/>
        <v>14.953892</v>
      </c>
      <c r="W3226" s="1">
        <f>(SUM($V$2:V3226))*1.0417639/3600</f>
        <v>13.968420896467514</v>
      </c>
      <c r="X3226">
        <f t="shared" si="351"/>
        <v>52.513083974258578</v>
      </c>
      <c r="Y3226">
        <f t="shared" si="352"/>
        <v>4.0268706999999999</v>
      </c>
      <c r="Z3226">
        <f t="shared" si="353"/>
        <v>3.9932535750000002</v>
      </c>
      <c r="AA3226">
        <f t="shared" si="354"/>
        <v>3.9771686000000002</v>
      </c>
      <c r="AB3226">
        <f t="shared" si="355"/>
        <v>47.919042900000001</v>
      </c>
      <c r="AC3226">
        <f t="shared" si="356"/>
        <v>36.168999999999997</v>
      </c>
    </row>
    <row r="3227" spans="1:29" x14ac:dyDescent="0.25">
      <c r="A3227">
        <v>3226</v>
      </c>
      <c r="B3227" t="s">
        <v>3245</v>
      </c>
      <c r="C3227">
        <v>3.9815524999999998</v>
      </c>
      <c r="D3227">
        <v>3.9905303000000001</v>
      </c>
      <c r="E3227">
        <v>4.0269545999999998</v>
      </c>
      <c r="F3227">
        <v>3.9798534000000001</v>
      </c>
      <c r="G3227">
        <v>3.9772525000000001</v>
      </c>
      <c r="H3227">
        <v>3.9928691000000001</v>
      </c>
      <c r="I3227">
        <v>4.0035246999999998</v>
      </c>
      <c r="J3227">
        <v>4.0020563999999998</v>
      </c>
      <c r="K3227">
        <v>3.9942639999999998</v>
      </c>
      <c r="L3227">
        <v>3.9815524999999998</v>
      </c>
      <c r="M3227">
        <v>3.9881915000000001</v>
      </c>
      <c r="N3227">
        <v>35.497</v>
      </c>
      <c r="O3227">
        <v>36.170999999999999</v>
      </c>
      <c r="P3227">
        <v>34.872999999999998</v>
      </c>
      <c r="Q3227">
        <v>35.884999999999998</v>
      </c>
      <c r="R3227">
        <v>3.9956274000000001</v>
      </c>
      <c r="S3227">
        <v>3.9872999999999998</v>
      </c>
      <c r="U3227">
        <v>-14.954019000000001</v>
      </c>
      <c r="V3227" s="1">
        <f t="shared" si="350"/>
        <v>14.954019000000001</v>
      </c>
      <c r="W3227" s="1">
        <f>(SUM($V$2:V3227))*1.0417639/3600</f>
        <v>13.972748273454766</v>
      </c>
      <c r="X3227">
        <f t="shared" si="351"/>
        <v>52.529352378024775</v>
      </c>
      <c r="Y3227">
        <f t="shared" si="352"/>
        <v>4.0269545999999998</v>
      </c>
      <c r="Z3227">
        <f t="shared" si="353"/>
        <v>3.9933313666666663</v>
      </c>
      <c r="AA3227">
        <f t="shared" si="354"/>
        <v>3.9772525000000001</v>
      </c>
      <c r="AB3227">
        <f t="shared" si="355"/>
        <v>47.919976399999996</v>
      </c>
      <c r="AC3227">
        <f t="shared" si="356"/>
        <v>36.170999999999999</v>
      </c>
    </row>
    <row r="3228" spans="1:29" x14ac:dyDescent="0.25">
      <c r="A3228">
        <v>3227</v>
      </c>
      <c r="B3228" t="s">
        <v>3246</v>
      </c>
      <c r="C3228">
        <v>3.9816259000000001</v>
      </c>
      <c r="D3228">
        <v>3.9906142</v>
      </c>
      <c r="E3228">
        <v>4.0270279999999996</v>
      </c>
      <c r="F3228">
        <v>3.9799269000000002</v>
      </c>
      <c r="G3228">
        <v>3.9773364</v>
      </c>
      <c r="H3228">
        <v>3.9929635000000001</v>
      </c>
      <c r="I3228">
        <v>4.0036190999999999</v>
      </c>
      <c r="J3228">
        <v>4.0021297999999996</v>
      </c>
      <c r="K3228">
        <v>3.9943374</v>
      </c>
      <c r="L3228">
        <v>3.9816468999999999</v>
      </c>
      <c r="M3228">
        <v>3.9882754</v>
      </c>
      <c r="N3228">
        <v>35.5</v>
      </c>
      <c r="O3228">
        <v>36.173999999999999</v>
      </c>
      <c r="P3228">
        <v>34.875</v>
      </c>
      <c r="Q3228">
        <v>35.887999999999998</v>
      </c>
      <c r="R3228">
        <v>3.9956903000000001</v>
      </c>
      <c r="S3228">
        <v>3.9873839000000002</v>
      </c>
      <c r="U3228">
        <v>-14.953976000000001</v>
      </c>
      <c r="V3228" s="1">
        <f t="shared" si="350"/>
        <v>14.953976000000001</v>
      </c>
      <c r="W3228" s="1">
        <f>(SUM($V$2:V3228))*1.0417639/3600</f>
        <v>13.977075637998729</v>
      </c>
      <c r="X3228">
        <f t="shared" si="351"/>
        <v>52.545620735011475</v>
      </c>
      <c r="Y3228">
        <f t="shared" si="352"/>
        <v>4.0270279999999996</v>
      </c>
      <c r="Z3228">
        <f t="shared" si="353"/>
        <v>3.9934126499999998</v>
      </c>
      <c r="AA3228">
        <f t="shared" si="354"/>
        <v>3.9773364</v>
      </c>
      <c r="AB3228">
        <f t="shared" si="355"/>
        <v>47.920951799999997</v>
      </c>
      <c r="AC3228">
        <f t="shared" si="356"/>
        <v>36.173999999999999</v>
      </c>
    </row>
    <row r="3229" spans="1:29" x14ac:dyDescent="0.25">
      <c r="A3229">
        <v>3228</v>
      </c>
      <c r="B3229" t="s">
        <v>3247</v>
      </c>
      <c r="C3229">
        <v>3.9817203000000001</v>
      </c>
      <c r="D3229">
        <v>3.9906875999999998</v>
      </c>
      <c r="E3229">
        <v>4.0271223999999997</v>
      </c>
      <c r="F3229">
        <v>3.9800002999999999</v>
      </c>
      <c r="G3229">
        <v>3.9774098000000002</v>
      </c>
      <c r="H3229">
        <v>3.9930264000000002</v>
      </c>
      <c r="I3229">
        <v>4.0036820000000004</v>
      </c>
      <c r="J3229">
        <v>4.0021928000000004</v>
      </c>
      <c r="K3229">
        <v>3.9944421999999999</v>
      </c>
      <c r="L3229">
        <v>3.9817203000000001</v>
      </c>
      <c r="M3229">
        <v>3.9883278</v>
      </c>
      <c r="N3229">
        <v>35.502000000000002</v>
      </c>
      <c r="O3229">
        <v>36.177</v>
      </c>
      <c r="P3229">
        <v>34.877000000000002</v>
      </c>
      <c r="Q3229">
        <v>35.89</v>
      </c>
      <c r="R3229">
        <v>3.9957847000000002</v>
      </c>
      <c r="S3229">
        <v>3.9874678000000001</v>
      </c>
      <c r="U3229">
        <v>-14.954314</v>
      </c>
      <c r="V3229" s="1">
        <f t="shared" si="350"/>
        <v>14.954314</v>
      </c>
      <c r="W3229" s="1">
        <f>(SUM($V$2:V3229))*1.0417639/3600</f>
        <v>13.981403100352747</v>
      </c>
      <c r="X3229">
        <f t="shared" si="351"/>
        <v>52.56188945970672</v>
      </c>
      <c r="Y3229">
        <f t="shared" si="352"/>
        <v>4.0271223999999997</v>
      </c>
      <c r="Z3229">
        <f t="shared" si="353"/>
        <v>3.993488675</v>
      </c>
      <c r="AA3229">
        <f t="shared" si="354"/>
        <v>3.9774098000000002</v>
      </c>
      <c r="AB3229">
        <f t="shared" si="355"/>
        <v>47.921864100000001</v>
      </c>
      <c r="AC3229">
        <f t="shared" si="356"/>
        <v>36.177</v>
      </c>
    </row>
    <row r="3230" spans="1:29" x14ac:dyDescent="0.25">
      <c r="A3230">
        <v>3229</v>
      </c>
      <c r="B3230" t="s">
        <v>3248</v>
      </c>
      <c r="C3230">
        <v>3.9817832000000002</v>
      </c>
      <c r="D3230">
        <v>3.9907504999999999</v>
      </c>
      <c r="E3230">
        <v>4.0271958000000003</v>
      </c>
      <c r="F3230">
        <v>3.9800841999999998</v>
      </c>
      <c r="G3230">
        <v>3.9774832</v>
      </c>
      <c r="H3230">
        <v>3.9931207999999998</v>
      </c>
      <c r="I3230">
        <v>4.0037659000000003</v>
      </c>
      <c r="J3230">
        <v>4.0022871999999996</v>
      </c>
      <c r="K3230">
        <v>3.9945051999999999</v>
      </c>
      <c r="L3230">
        <v>3.9818042</v>
      </c>
      <c r="M3230">
        <v>3.9884116999999999</v>
      </c>
      <c r="N3230">
        <v>35.505000000000003</v>
      </c>
      <c r="O3230">
        <v>36.18</v>
      </c>
      <c r="P3230">
        <v>34.878999999999998</v>
      </c>
      <c r="Q3230">
        <v>35.893000000000001</v>
      </c>
      <c r="R3230">
        <v>3.9958581</v>
      </c>
      <c r="S3230">
        <v>3.9875517</v>
      </c>
      <c r="U3230">
        <v>-14.954250999999999</v>
      </c>
      <c r="V3230" s="1">
        <f t="shared" si="350"/>
        <v>14.954250999999999</v>
      </c>
      <c r="W3230" s="1">
        <f>(SUM($V$2:V3230))*1.0417639/3600</f>
        <v>13.985730544475896</v>
      </c>
      <c r="X3230">
        <f t="shared" si="351"/>
        <v>52.578158115864582</v>
      </c>
      <c r="Y3230">
        <f t="shared" si="352"/>
        <v>4.0271958000000003</v>
      </c>
      <c r="Z3230">
        <f t="shared" si="353"/>
        <v>3.993568208333333</v>
      </c>
      <c r="AA3230">
        <f t="shared" si="354"/>
        <v>3.9774832</v>
      </c>
      <c r="AB3230">
        <f t="shared" si="355"/>
        <v>47.922818499999998</v>
      </c>
      <c r="AC3230">
        <f t="shared" si="356"/>
        <v>36.18</v>
      </c>
    </row>
    <row r="3231" spans="1:29" x14ac:dyDescent="0.25">
      <c r="A3231">
        <v>3230</v>
      </c>
      <c r="B3231" t="s">
        <v>3249</v>
      </c>
      <c r="C3231">
        <v>3.9818775999999998</v>
      </c>
      <c r="D3231">
        <v>3.9908554000000001</v>
      </c>
      <c r="E3231">
        <v>4.0272692000000001</v>
      </c>
      <c r="F3231">
        <v>3.9801576000000001</v>
      </c>
      <c r="G3231">
        <v>3.9775881000000002</v>
      </c>
      <c r="H3231">
        <v>3.9931836999999999</v>
      </c>
      <c r="I3231">
        <v>4.0038394000000004</v>
      </c>
      <c r="J3231">
        <v>4.0023606000000003</v>
      </c>
      <c r="K3231">
        <v>3.9945681</v>
      </c>
      <c r="L3231">
        <v>3.9818671000000001</v>
      </c>
      <c r="M3231">
        <v>3.9885060999999999</v>
      </c>
      <c r="N3231">
        <v>35.508000000000003</v>
      </c>
      <c r="O3231">
        <v>36.183</v>
      </c>
      <c r="P3231">
        <v>34.881</v>
      </c>
      <c r="Q3231">
        <v>35.896000000000001</v>
      </c>
      <c r="R3231">
        <v>3.9959525</v>
      </c>
      <c r="S3231">
        <v>3.9876147</v>
      </c>
      <c r="U3231">
        <v>-14.954356000000001</v>
      </c>
      <c r="V3231" s="1">
        <f t="shared" si="350"/>
        <v>14.954356000000001</v>
      </c>
      <c r="W3231" s="1">
        <f>(SUM($V$2:V3231))*1.0417639/3600</f>
        <v>13.990058018983829</v>
      </c>
      <c r="X3231">
        <f t="shared" si="351"/>
        <v>52.594426886251433</v>
      </c>
      <c r="Y3231">
        <f t="shared" si="352"/>
        <v>4.0272692000000001</v>
      </c>
      <c r="Z3231">
        <f t="shared" si="353"/>
        <v>3.993646875</v>
      </c>
      <c r="AA3231">
        <f t="shared" si="354"/>
        <v>3.9775881000000002</v>
      </c>
      <c r="AB3231">
        <f t="shared" si="355"/>
        <v>47.923762500000002</v>
      </c>
      <c r="AC3231">
        <f t="shared" si="356"/>
        <v>36.183</v>
      </c>
    </row>
    <row r="3232" spans="1:29" x14ac:dyDescent="0.25">
      <c r="A3232">
        <v>3231</v>
      </c>
      <c r="B3232" t="s">
        <v>3250</v>
      </c>
      <c r="C3232">
        <v>3.9819300000000002</v>
      </c>
      <c r="D3232">
        <v>3.9909287999999998</v>
      </c>
      <c r="E3232">
        <v>4.0273531</v>
      </c>
      <c r="F3232">
        <v>3.9802520000000001</v>
      </c>
      <c r="G3232">
        <v>3.9776720000000001</v>
      </c>
      <c r="H3232">
        <v>3.9932675999999998</v>
      </c>
      <c r="I3232">
        <v>4.0039128000000002</v>
      </c>
      <c r="J3232">
        <v>4.002434</v>
      </c>
      <c r="K3232">
        <v>3.9946519999999999</v>
      </c>
      <c r="L3232">
        <v>3.9819719999999998</v>
      </c>
      <c r="M3232">
        <v>3.9885690999999999</v>
      </c>
      <c r="N3232">
        <v>35.51</v>
      </c>
      <c r="O3232">
        <v>36.185000000000002</v>
      </c>
      <c r="P3232">
        <v>34.883000000000003</v>
      </c>
      <c r="Q3232">
        <v>35.899000000000001</v>
      </c>
      <c r="R3232">
        <v>3.9960049</v>
      </c>
      <c r="S3232">
        <v>3.9876985999999999</v>
      </c>
      <c r="U3232">
        <v>-14.954483</v>
      </c>
      <c r="V3232" s="1">
        <f t="shared" si="350"/>
        <v>14.954483</v>
      </c>
      <c r="W3232" s="1">
        <f>(SUM($V$2:V3232))*1.0417639/3600</f>
        <v>13.994385530242873</v>
      </c>
      <c r="X3232">
        <f t="shared" si="351"/>
        <v>52.610695794800954</v>
      </c>
      <c r="Y3232">
        <f t="shared" si="352"/>
        <v>4.0273531</v>
      </c>
      <c r="Z3232">
        <f t="shared" si="353"/>
        <v>3.9937264083333339</v>
      </c>
      <c r="AA3232">
        <f t="shared" si="354"/>
        <v>3.9776720000000001</v>
      </c>
      <c r="AB3232">
        <f t="shared" si="355"/>
        <v>47.924716900000007</v>
      </c>
      <c r="AC3232">
        <f t="shared" si="356"/>
        <v>36.185000000000002</v>
      </c>
    </row>
    <row r="3233" spans="1:29" x14ac:dyDescent="0.25">
      <c r="A3233">
        <v>3232</v>
      </c>
      <c r="B3233" t="s">
        <v>3251</v>
      </c>
      <c r="C3233">
        <v>3.9820034999999998</v>
      </c>
      <c r="D3233">
        <v>3.9910127000000002</v>
      </c>
      <c r="E3233">
        <v>4.0274475000000001</v>
      </c>
      <c r="F3233">
        <v>3.9803253999999999</v>
      </c>
      <c r="G3233">
        <v>3.9777349000000002</v>
      </c>
      <c r="H3233">
        <v>3.9933515000000002</v>
      </c>
      <c r="I3233">
        <v>4.0039756999999998</v>
      </c>
      <c r="J3233">
        <v>4.0025179</v>
      </c>
      <c r="K3233">
        <v>3.9947254000000001</v>
      </c>
      <c r="L3233">
        <v>3.9820454000000001</v>
      </c>
      <c r="M3233">
        <v>3.9886634000000001</v>
      </c>
      <c r="N3233">
        <v>35.512999999999998</v>
      </c>
      <c r="O3233">
        <v>36.188000000000002</v>
      </c>
      <c r="P3233">
        <v>34.884999999999998</v>
      </c>
      <c r="Q3233">
        <v>35.901000000000003</v>
      </c>
      <c r="R3233">
        <v>3.9960887999999999</v>
      </c>
      <c r="S3233">
        <v>3.9877615</v>
      </c>
      <c r="U3233">
        <v>-14.954504</v>
      </c>
      <c r="V3233" s="1">
        <f t="shared" si="350"/>
        <v>14.954504</v>
      </c>
      <c r="W3233" s="1">
        <f>(SUM($V$2:V3233))*1.0417639/3600</f>
        <v>13.998713047578876</v>
      </c>
      <c r="X3233">
        <f t="shared" si="351"/>
        <v>52.62696472619627</v>
      </c>
      <c r="Y3233">
        <f t="shared" si="352"/>
        <v>4.0274475000000001</v>
      </c>
      <c r="Z3233">
        <f t="shared" si="353"/>
        <v>3.9938041749999997</v>
      </c>
      <c r="AA3233">
        <f t="shared" si="354"/>
        <v>3.9777349000000002</v>
      </c>
      <c r="AB3233">
        <f t="shared" si="355"/>
        <v>47.925650099999999</v>
      </c>
      <c r="AC3233">
        <f t="shared" si="356"/>
        <v>36.188000000000002</v>
      </c>
    </row>
    <row r="3234" spans="1:29" x14ac:dyDescent="0.25">
      <c r="A3234">
        <v>3233</v>
      </c>
      <c r="B3234" t="s">
        <v>3252</v>
      </c>
      <c r="C3234">
        <v>3.9821083000000002</v>
      </c>
      <c r="D3234">
        <v>3.9910966000000001</v>
      </c>
      <c r="E3234">
        <v>4.0275103999999997</v>
      </c>
      <c r="F3234">
        <v>3.9803988000000001</v>
      </c>
      <c r="G3234">
        <v>3.9778188000000001</v>
      </c>
      <c r="H3234">
        <v>3.9934143999999998</v>
      </c>
      <c r="I3234">
        <v>4.0040700999999999</v>
      </c>
      <c r="J3234">
        <v>4.0026123</v>
      </c>
      <c r="K3234">
        <v>3.9948093</v>
      </c>
      <c r="L3234">
        <v>3.9821187999999998</v>
      </c>
      <c r="M3234">
        <v>3.9887473</v>
      </c>
      <c r="N3234">
        <v>35.515999999999998</v>
      </c>
      <c r="O3234">
        <v>36.191000000000003</v>
      </c>
      <c r="P3234">
        <v>34.887</v>
      </c>
      <c r="Q3234">
        <v>35.904000000000003</v>
      </c>
      <c r="R3234">
        <v>3.9961517999999998</v>
      </c>
      <c r="S3234">
        <v>3.9878559</v>
      </c>
      <c r="U3234">
        <v>-14.954736</v>
      </c>
      <c r="V3234" s="1">
        <f t="shared" si="350"/>
        <v>14.954736</v>
      </c>
      <c r="W3234" s="1">
        <f>(SUM($V$2:V3234))*1.0417639/3600</f>
        <v>14.003040632050773</v>
      </c>
      <c r="X3234">
        <f t="shared" si="351"/>
        <v>52.643233909983245</v>
      </c>
      <c r="Y3234">
        <f t="shared" si="352"/>
        <v>4.0275103999999997</v>
      </c>
      <c r="Z3234">
        <f t="shared" si="353"/>
        <v>3.9938837083333332</v>
      </c>
      <c r="AA3234">
        <f t="shared" si="354"/>
        <v>3.9778188000000001</v>
      </c>
      <c r="AB3234">
        <f t="shared" si="355"/>
        <v>47.926604499999996</v>
      </c>
      <c r="AC3234">
        <f t="shared" si="356"/>
        <v>36.191000000000003</v>
      </c>
    </row>
    <row r="3235" spans="1:29" x14ac:dyDescent="0.25">
      <c r="A3235">
        <v>3234</v>
      </c>
      <c r="B3235" t="s">
        <v>3253</v>
      </c>
      <c r="C3235">
        <v>3.9821818000000002</v>
      </c>
      <c r="D3235">
        <v>3.9911490999999999</v>
      </c>
      <c r="E3235">
        <v>4.0275838999999998</v>
      </c>
      <c r="F3235">
        <v>3.9804721999999999</v>
      </c>
      <c r="G3235">
        <v>3.9779027</v>
      </c>
      <c r="H3235">
        <v>3.9934878999999999</v>
      </c>
      <c r="I3235">
        <v>4.0041434999999996</v>
      </c>
      <c r="J3235">
        <v>4.0026751999999997</v>
      </c>
      <c r="K3235">
        <v>3.9948722999999999</v>
      </c>
      <c r="L3235">
        <v>3.9822027000000002</v>
      </c>
      <c r="M3235">
        <v>3.9888417</v>
      </c>
      <c r="N3235">
        <v>35.518000000000001</v>
      </c>
      <c r="O3235">
        <v>36.194000000000003</v>
      </c>
      <c r="P3235">
        <v>34.89</v>
      </c>
      <c r="Q3235">
        <v>35.906999999999996</v>
      </c>
      <c r="R3235">
        <v>3.9962461999999999</v>
      </c>
      <c r="S3235">
        <v>3.9879188000000001</v>
      </c>
      <c r="U3235">
        <v>-14.954947000000001</v>
      </c>
      <c r="V3235" s="1">
        <f t="shared" si="350"/>
        <v>14.954947000000001</v>
      </c>
      <c r="W3235" s="1">
        <f>(SUM($V$2:V3235))*1.0417639/3600</f>
        <v>14.007368277581609</v>
      </c>
      <c r="X3235">
        <f t="shared" si="351"/>
        <v>52.659503323316073</v>
      </c>
      <c r="Y3235">
        <f t="shared" si="352"/>
        <v>4.0275838999999998</v>
      </c>
      <c r="Z3235">
        <f t="shared" si="353"/>
        <v>3.9939580166666668</v>
      </c>
      <c r="AA3235">
        <f t="shared" si="354"/>
        <v>3.9779027</v>
      </c>
      <c r="AB3235">
        <f t="shared" si="355"/>
        <v>47.9274962</v>
      </c>
      <c r="AC3235">
        <f t="shared" si="356"/>
        <v>36.194000000000003</v>
      </c>
    </row>
    <row r="3236" spans="1:29" x14ac:dyDescent="0.25">
      <c r="A3236">
        <v>3235</v>
      </c>
      <c r="B3236" t="s">
        <v>3254</v>
      </c>
      <c r="C3236">
        <v>3.9822446999999999</v>
      </c>
      <c r="D3236">
        <v>3.9912434999999999</v>
      </c>
      <c r="E3236">
        <v>4.0276573000000004</v>
      </c>
      <c r="F3236">
        <v>3.9805560999999998</v>
      </c>
      <c r="G3236">
        <v>3.9779971000000001</v>
      </c>
      <c r="H3236">
        <v>3.9935508</v>
      </c>
      <c r="I3236">
        <v>4.0042274000000004</v>
      </c>
      <c r="J3236">
        <v>4.0027695999999997</v>
      </c>
      <c r="K3236">
        <v>3.9949561999999998</v>
      </c>
      <c r="L3236">
        <v>3.9822970999999998</v>
      </c>
      <c r="M3236">
        <v>3.9889047</v>
      </c>
      <c r="N3236">
        <v>35.521000000000001</v>
      </c>
      <c r="O3236">
        <v>36.197000000000003</v>
      </c>
      <c r="P3236">
        <v>34.892000000000003</v>
      </c>
      <c r="Q3236">
        <v>35.909999999999997</v>
      </c>
      <c r="R3236">
        <v>3.9963090999999999</v>
      </c>
      <c r="S3236">
        <v>3.9880027</v>
      </c>
      <c r="U3236">
        <v>-14.954988999999999</v>
      </c>
      <c r="V3236" s="1">
        <f t="shared" si="350"/>
        <v>14.954988999999999</v>
      </c>
      <c r="W3236" s="1">
        <f>(SUM($V$2:V3236))*1.0417639/3600</f>
        <v>14.011695935266358</v>
      </c>
      <c r="X3236">
        <f t="shared" si="351"/>
        <v>52.675772782340502</v>
      </c>
      <c r="Y3236">
        <f t="shared" si="352"/>
        <v>4.0276573000000004</v>
      </c>
      <c r="Z3236">
        <f t="shared" si="353"/>
        <v>3.9940393000000003</v>
      </c>
      <c r="AA3236">
        <f t="shared" si="354"/>
        <v>3.9779971000000001</v>
      </c>
      <c r="AB3236">
        <f t="shared" si="355"/>
        <v>47.928471600000002</v>
      </c>
      <c r="AC3236">
        <f t="shared" si="356"/>
        <v>36.197000000000003</v>
      </c>
    </row>
    <row r="3237" spans="1:29" x14ac:dyDescent="0.25">
      <c r="A3237">
        <v>3236</v>
      </c>
      <c r="B3237" t="s">
        <v>3255</v>
      </c>
      <c r="C3237">
        <v>3.9823286000000002</v>
      </c>
      <c r="D3237">
        <v>3.9913064</v>
      </c>
      <c r="E3237">
        <v>4.0277516999999996</v>
      </c>
      <c r="F3237">
        <v>3.9806295</v>
      </c>
      <c r="G3237">
        <v>3.978081</v>
      </c>
      <c r="H3237">
        <v>3.9936452</v>
      </c>
      <c r="I3237">
        <v>4.0042903000000001</v>
      </c>
      <c r="J3237">
        <v>4.0028430000000004</v>
      </c>
      <c r="K3237">
        <v>3.9950296000000001</v>
      </c>
      <c r="L3237">
        <v>3.9823914999999999</v>
      </c>
      <c r="M3237">
        <v>3.9889781000000002</v>
      </c>
      <c r="N3237">
        <v>35.523000000000003</v>
      </c>
      <c r="O3237">
        <v>36.200000000000003</v>
      </c>
      <c r="P3237">
        <v>34.893999999999998</v>
      </c>
      <c r="Q3237">
        <v>35.911999999999999</v>
      </c>
      <c r="R3237">
        <v>3.9964035</v>
      </c>
      <c r="S3237">
        <v>3.9880865999999999</v>
      </c>
      <c r="U3237">
        <v>-14.955201000000001</v>
      </c>
      <c r="V3237" s="1">
        <f t="shared" si="350"/>
        <v>14.955201000000001</v>
      </c>
      <c r="W3237" s="1">
        <f>(SUM($V$2:V3237))*1.0417639/3600</f>
        <v>14.016023654299424</v>
      </c>
      <c r="X3237">
        <f t="shared" si="351"/>
        <v>52.69204247199869</v>
      </c>
      <c r="Y3237">
        <f t="shared" si="352"/>
        <v>4.0277516999999996</v>
      </c>
      <c r="Z3237">
        <f t="shared" si="353"/>
        <v>3.9941197000000002</v>
      </c>
      <c r="AA3237">
        <f t="shared" si="354"/>
        <v>3.978081</v>
      </c>
      <c r="AB3237">
        <f t="shared" si="355"/>
        <v>47.9294364</v>
      </c>
      <c r="AC3237">
        <f t="shared" si="356"/>
        <v>36.200000000000003</v>
      </c>
    </row>
    <row r="3238" spans="1:29" x14ac:dyDescent="0.25">
      <c r="A3238">
        <v>3237</v>
      </c>
      <c r="B3238" t="s">
        <v>3256</v>
      </c>
      <c r="C3238">
        <v>3.9824229999999998</v>
      </c>
      <c r="D3238">
        <v>3.9914113000000002</v>
      </c>
      <c r="E3238">
        <v>4.0278251000000003</v>
      </c>
      <c r="F3238">
        <v>3.9807343999999998</v>
      </c>
      <c r="G3238">
        <v>3.9781544000000002</v>
      </c>
      <c r="H3238">
        <v>3.9937081000000001</v>
      </c>
      <c r="I3238">
        <v>4.0043742</v>
      </c>
      <c r="J3238">
        <v>4.0029164000000002</v>
      </c>
      <c r="K3238">
        <v>3.9951135</v>
      </c>
      <c r="L3238">
        <v>3.9824543999999999</v>
      </c>
      <c r="M3238">
        <v>3.9890724999999998</v>
      </c>
      <c r="N3238">
        <v>35.526000000000003</v>
      </c>
      <c r="O3238">
        <v>36.203000000000003</v>
      </c>
      <c r="P3238">
        <v>34.896000000000001</v>
      </c>
      <c r="Q3238">
        <v>35.914999999999999</v>
      </c>
      <c r="R3238">
        <v>3.9964769000000002</v>
      </c>
      <c r="S3238">
        <v>3.9881600000000001</v>
      </c>
      <c r="U3238">
        <v>-14.955178999999999</v>
      </c>
      <c r="V3238" s="1">
        <f t="shared" si="350"/>
        <v>14.955178999999999</v>
      </c>
      <c r="W3238" s="1">
        <f>(SUM($V$2:V3238))*1.0417639/3600</f>
        <v>14.020351366966155</v>
      </c>
      <c r="X3238">
        <f t="shared" si="351"/>
        <v>52.708312137723176</v>
      </c>
      <c r="Y3238">
        <f t="shared" si="352"/>
        <v>4.0278251000000003</v>
      </c>
      <c r="Z3238">
        <f t="shared" si="353"/>
        <v>3.9942001</v>
      </c>
      <c r="AA3238">
        <f t="shared" si="354"/>
        <v>3.9781544000000002</v>
      </c>
      <c r="AB3238">
        <f t="shared" si="355"/>
        <v>47.930401199999999</v>
      </c>
      <c r="AC3238">
        <f t="shared" si="356"/>
        <v>36.203000000000003</v>
      </c>
    </row>
    <row r="3239" spans="1:29" x14ac:dyDescent="0.25">
      <c r="A3239">
        <v>3238</v>
      </c>
      <c r="B3239" t="s">
        <v>3257</v>
      </c>
      <c r="C3239">
        <v>3.9824964</v>
      </c>
      <c r="D3239">
        <v>3.9914741999999999</v>
      </c>
      <c r="E3239">
        <v>4.0279299999999996</v>
      </c>
      <c r="F3239">
        <v>3.9808078</v>
      </c>
      <c r="G3239">
        <v>3.9782383000000001</v>
      </c>
      <c r="H3239">
        <v>3.993792</v>
      </c>
      <c r="I3239">
        <v>4.0044371999999999</v>
      </c>
      <c r="J3239">
        <v>4.0030003000000001</v>
      </c>
      <c r="K3239">
        <v>3.9951869000000002</v>
      </c>
      <c r="L3239">
        <v>3.9825382999999999</v>
      </c>
      <c r="M3239">
        <v>3.9891459</v>
      </c>
      <c r="N3239">
        <v>35.529000000000003</v>
      </c>
      <c r="O3239">
        <v>36.204999999999998</v>
      </c>
      <c r="P3239">
        <v>34.898000000000003</v>
      </c>
      <c r="Q3239">
        <v>35.917999999999999</v>
      </c>
      <c r="R3239">
        <v>3.9965503</v>
      </c>
      <c r="S3239">
        <v>3.9882544000000002</v>
      </c>
      <c r="U3239">
        <v>-14.955579999999999</v>
      </c>
      <c r="V3239" s="1">
        <f t="shared" si="350"/>
        <v>14.955579999999999</v>
      </c>
      <c r="W3239" s="1">
        <f>(SUM($V$2:V3239))*1.0417639/3600</f>
        <v>14.024679195673814</v>
      </c>
      <c r="X3239">
        <f t="shared" si="351"/>
        <v>52.724582239693618</v>
      </c>
      <c r="Y3239">
        <f t="shared" si="352"/>
        <v>4.0279299999999996</v>
      </c>
      <c r="Z3239">
        <f t="shared" si="353"/>
        <v>3.9942796333333335</v>
      </c>
      <c r="AA3239">
        <f t="shared" si="354"/>
        <v>3.9782383000000001</v>
      </c>
      <c r="AB3239">
        <f t="shared" si="355"/>
        <v>47.931355600000003</v>
      </c>
      <c r="AC3239">
        <f t="shared" si="356"/>
        <v>36.204999999999998</v>
      </c>
    </row>
    <row r="3240" spans="1:29" x14ac:dyDescent="0.25">
      <c r="A3240">
        <v>3239</v>
      </c>
      <c r="B3240" t="s">
        <v>3258</v>
      </c>
      <c r="C3240">
        <v>3.9825803</v>
      </c>
      <c r="D3240">
        <v>3.9915685999999999</v>
      </c>
      <c r="E3240">
        <v>4.0280139000000004</v>
      </c>
      <c r="F3240">
        <v>3.9808707999999999</v>
      </c>
      <c r="G3240">
        <v>3.9783222</v>
      </c>
      <c r="H3240">
        <v>3.9938653999999998</v>
      </c>
      <c r="I3240">
        <v>4.0045210999999998</v>
      </c>
      <c r="J3240">
        <v>4.0030842</v>
      </c>
      <c r="K3240">
        <v>3.9952497999999999</v>
      </c>
      <c r="L3240">
        <v>3.9826326999999999</v>
      </c>
      <c r="M3240">
        <v>3.9892192999999998</v>
      </c>
      <c r="N3240">
        <v>35.531999999999996</v>
      </c>
      <c r="O3240">
        <v>36.209000000000003</v>
      </c>
      <c r="P3240">
        <v>34.901000000000003</v>
      </c>
      <c r="Q3240">
        <v>35.92</v>
      </c>
      <c r="R3240">
        <v>3.9966236999999998</v>
      </c>
      <c r="S3240">
        <v>3.9883487999999998</v>
      </c>
      <c r="U3240">
        <v>-14.955643999999999</v>
      </c>
      <c r="V3240" s="1">
        <f t="shared" si="350"/>
        <v>14.955643999999999</v>
      </c>
      <c r="W3240" s="1">
        <f>(SUM($V$2:V3240))*1.0417639/3600</f>
        <v>14.029007042901718</v>
      </c>
      <c r="X3240">
        <f t="shared" si="351"/>
        <v>52.740852411289332</v>
      </c>
      <c r="Y3240">
        <f t="shared" si="352"/>
        <v>4.0280139000000004</v>
      </c>
      <c r="Z3240">
        <f t="shared" si="353"/>
        <v>3.9943600416666669</v>
      </c>
      <c r="AA3240">
        <f t="shared" si="354"/>
        <v>3.9783222</v>
      </c>
      <c r="AB3240">
        <f t="shared" si="355"/>
        <v>47.932320500000003</v>
      </c>
      <c r="AC3240">
        <f t="shared" si="356"/>
        <v>36.209000000000003</v>
      </c>
    </row>
    <row r="3241" spans="1:29" x14ac:dyDescent="0.25">
      <c r="A3241">
        <v>3240</v>
      </c>
      <c r="B3241" t="s">
        <v>3259</v>
      </c>
      <c r="C3241">
        <v>3.9826432</v>
      </c>
      <c r="D3241">
        <v>3.9916524999999998</v>
      </c>
      <c r="E3241">
        <v>4.0280768</v>
      </c>
      <c r="F3241">
        <v>3.9809546999999998</v>
      </c>
      <c r="G3241">
        <v>3.9784060999999999</v>
      </c>
      <c r="H3241">
        <v>3.9939388</v>
      </c>
      <c r="I3241">
        <v>4.0045944999999996</v>
      </c>
      <c r="J3241">
        <v>4.0031577</v>
      </c>
      <c r="K3241">
        <v>3.9953232000000001</v>
      </c>
      <c r="L3241">
        <v>3.9826956999999998</v>
      </c>
      <c r="M3241">
        <v>3.9892927</v>
      </c>
      <c r="N3241">
        <v>35.534999999999997</v>
      </c>
      <c r="O3241">
        <v>36.210999999999999</v>
      </c>
      <c r="P3241">
        <v>34.902999999999999</v>
      </c>
      <c r="Q3241">
        <v>35.923000000000002</v>
      </c>
      <c r="R3241">
        <v>3.9967076000000001</v>
      </c>
      <c r="S3241">
        <v>3.9884012000000002</v>
      </c>
      <c r="U3241">
        <v>-14.955791</v>
      </c>
      <c r="V3241" s="1">
        <f t="shared" si="350"/>
        <v>14.955791</v>
      </c>
      <c r="W3241" s="1">
        <f>(SUM($V$2:V3241))*1.0417639/3600</f>
        <v>14.033334932668312</v>
      </c>
      <c r="X3241">
        <f t="shared" si="351"/>
        <v>52.757122742805606</v>
      </c>
      <c r="Y3241">
        <f t="shared" si="352"/>
        <v>4.0280768</v>
      </c>
      <c r="Z3241">
        <f t="shared" si="353"/>
        <v>3.994433458333333</v>
      </c>
      <c r="AA3241">
        <f t="shared" si="354"/>
        <v>3.9784060999999999</v>
      </c>
      <c r="AB3241">
        <f t="shared" si="355"/>
        <v>47.933201499999996</v>
      </c>
      <c r="AC3241">
        <f t="shared" si="356"/>
        <v>36.210999999999999</v>
      </c>
    </row>
    <row r="3242" spans="1:29" x14ac:dyDescent="0.25">
      <c r="A3242">
        <v>3241</v>
      </c>
      <c r="B3242" t="s">
        <v>3260</v>
      </c>
      <c r="C3242">
        <v>3.9827376000000001</v>
      </c>
      <c r="D3242">
        <v>3.9917259</v>
      </c>
      <c r="E3242">
        <v>4.0281817000000002</v>
      </c>
      <c r="F3242">
        <v>3.9810281000000001</v>
      </c>
      <c r="G3242">
        <v>3.9784795000000002</v>
      </c>
      <c r="H3242">
        <v>3.9939912999999998</v>
      </c>
      <c r="I3242">
        <v>4.0046679000000003</v>
      </c>
      <c r="J3242">
        <v>4.0032416</v>
      </c>
      <c r="K3242">
        <v>3.9954176000000001</v>
      </c>
      <c r="L3242">
        <v>3.9828005000000002</v>
      </c>
      <c r="M3242">
        <v>3.9893765999999999</v>
      </c>
      <c r="N3242">
        <v>35.536999999999999</v>
      </c>
      <c r="O3242">
        <v>36.213999999999999</v>
      </c>
      <c r="P3242">
        <v>34.905000000000001</v>
      </c>
      <c r="Q3242">
        <v>35.926000000000002</v>
      </c>
      <c r="R3242">
        <v>3.9968020000000002</v>
      </c>
      <c r="S3242">
        <v>3.9884746999999998</v>
      </c>
      <c r="U3242">
        <v>-14.955981</v>
      </c>
      <c r="V3242" s="1">
        <f t="shared" si="350"/>
        <v>14.955981</v>
      </c>
      <c r="W3242" s="1">
        <f>(SUM($V$2:V3242))*1.0417639/3600</f>
        <v>14.037662877416892</v>
      </c>
      <c r="X3242">
        <f t="shared" si="351"/>
        <v>52.77339328102196</v>
      </c>
      <c r="Y3242">
        <f t="shared" si="352"/>
        <v>4.0281817000000002</v>
      </c>
      <c r="Z3242">
        <f t="shared" si="353"/>
        <v>3.9945156166666664</v>
      </c>
      <c r="AA3242">
        <f t="shared" si="354"/>
        <v>3.9784795000000002</v>
      </c>
      <c r="AB3242">
        <f t="shared" si="355"/>
        <v>47.934187399999999</v>
      </c>
      <c r="AC3242">
        <f t="shared" si="356"/>
        <v>36.213999999999999</v>
      </c>
    </row>
    <row r="3243" spans="1:29" x14ac:dyDescent="0.25">
      <c r="A3243">
        <v>3242</v>
      </c>
      <c r="B3243" t="s">
        <v>3261</v>
      </c>
      <c r="C3243">
        <v>3.9828215</v>
      </c>
      <c r="D3243">
        <v>3.9917992999999998</v>
      </c>
      <c r="E3243">
        <v>4.0282656000000001</v>
      </c>
      <c r="F3243">
        <v>3.981112</v>
      </c>
      <c r="G3243">
        <v>3.9785739000000002</v>
      </c>
      <c r="H3243">
        <v>3.9940752000000002</v>
      </c>
      <c r="I3243">
        <v>4.0047413000000001</v>
      </c>
      <c r="J3243">
        <v>4.0033254999999999</v>
      </c>
      <c r="K3243">
        <v>3.9954700999999999</v>
      </c>
      <c r="L3243">
        <v>3.9828844000000001</v>
      </c>
      <c r="M3243">
        <v>3.9894500000000002</v>
      </c>
      <c r="N3243">
        <v>35.54</v>
      </c>
      <c r="O3243">
        <v>36.216999999999999</v>
      </c>
      <c r="P3243">
        <v>34.906999999999996</v>
      </c>
      <c r="Q3243">
        <v>35.927999999999997</v>
      </c>
      <c r="R3243">
        <v>3.9968545</v>
      </c>
      <c r="S3243">
        <v>3.9885586000000002</v>
      </c>
      <c r="U3243">
        <v>-14.956149999999999</v>
      </c>
      <c r="V3243" s="1">
        <f t="shared" si="350"/>
        <v>14.956149999999999</v>
      </c>
      <c r="W3243" s="1">
        <f>(SUM($V$2:V3243))*1.0417639/3600</f>
        <v>14.041990871070498</v>
      </c>
      <c r="X3243">
        <f t="shared" si="351"/>
        <v>52.789664003092582</v>
      </c>
      <c r="Y3243">
        <f t="shared" si="352"/>
        <v>4.0282656000000001</v>
      </c>
      <c r="Z3243">
        <f t="shared" si="353"/>
        <v>3.9945925333333325</v>
      </c>
      <c r="AA3243">
        <f t="shared" si="354"/>
        <v>3.9785739000000002</v>
      </c>
      <c r="AB3243">
        <f t="shared" si="355"/>
        <v>47.935110399999992</v>
      </c>
      <c r="AC3243">
        <f t="shared" si="356"/>
        <v>36.216999999999999</v>
      </c>
    </row>
    <row r="3244" spans="1:29" x14ac:dyDescent="0.25">
      <c r="A3244">
        <v>3243</v>
      </c>
      <c r="B3244" t="s">
        <v>3262</v>
      </c>
      <c r="C3244">
        <v>3.9828948999999998</v>
      </c>
      <c r="D3244">
        <v>3.9918727000000001</v>
      </c>
      <c r="E3244">
        <v>4.0283495</v>
      </c>
      <c r="F3244">
        <v>3.9811854000000002</v>
      </c>
      <c r="G3244">
        <v>3.9786578000000001</v>
      </c>
      <c r="H3244">
        <v>3.9941485999999999</v>
      </c>
      <c r="I3244">
        <v>4.0048357000000001</v>
      </c>
      <c r="J3244">
        <v>4.0033988999999996</v>
      </c>
      <c r="K3244">
        <v>3.9955644000000001</v>
      </c>
      <c r="L3244">
        <v>3.9829474</v>
      </c>
      <c r="M3244">
        <v>3.9895233999999999</v>
      </c>
      <c r="N3244">
        <v>35.542999999999999</v>
      </c>
      <c r="O3244">
        <v>36.22</v>
      </c>
      <c r="P3244">
        <v>34.908999999999999</v>
      </c>
      <c r="Q3244">
        <v>35.93</v>
      </c>
      <c r="R3244">
        <v>3.9969488000000002</v>
      </c>
      <c r="S3244">
        <v>3.9886634000000001</v>
      </c>
      <c r="U3244">
        <v>-14.956149999999999</v>
      </c>
      <c r="V3244" s="1">
        <f t="shared" si="350"/>
        <v>14.956149999999999</v>
      </c>
      <c r="W3244" s="1">
        <f>(SUM($V$2:V3244))*1.0417639/3600</f>
        <v>14.046318864724105</v>
      </c>
      <c r="X3244">
        <f t="shared" si="351"/>
        <v>52.805934725163219</v>
      </c>
      <c r="Y3244">
        <f t="shared" si="352"/>
        <v>4.0283495</v>
      </c>
      <c r="Z3244">
        <f t="shared" si="353"/>
        <v>3.9946746666666666</v>
      </c>
      <c r="AA3244">
        <f t="shared" si="354"/>
        <v>3.9786578000000001</v>
      </c>
      <c r="AB3244">
        <f t="shared" si="355"/>
        <v>47.936095999999999</v>
      </c>
      <c r="AC3244">
        <f t="shared" si="356"/>
        <v>36.22</v>
      </c>
    </row>
    <row r="3245" spans="1:29" x14ac:dyDescent="0.25">
      <c r="A3245">
        <v>3244</v>
      </c>
      <c r="B3245" t="s">
        <v>3263</v>
      </c>
      <c r="C3245">
        <v>3.9829788000000002</v>
      </c>
      <c r="D3245">
        <v>3.9919671000000001</v>
      </c>
      <c r="E3245">
        <v>4.0284228999999998</v>
      </c>
      <c r="F3245">
        <v>3.9812693000000001</v>
      </c>
      <c r="G3245">
        <v>3.9787417</v>
      </c>
      <c r="H3245">
        <v>3.9942324999999999</v>
      </c>
      <c r="I3245">
        <v>4.0048985999999998</v>
      </c>
      <c r="J3245">
        <v>4.0034932999999997</v>
      </c>
      <c r="K3245">
        <v>3.9956379000000002</v>
      </c>
      <c r="L3245">
        <v>3.9830521999999999</v>
      </c>
      <c r="M3245">
        <v>3.9895969</v>
      </c>
      <c r="N3245">
        <v>35.545999999999999</v>
      </c>
      <c r="O3245">
        <v>36.222999999999999</v>
      </c>
      <c r="P3245">
        <v>34.911000000000001</v>
      </c>
      <c r="Q3245">
        <v>35.933</v>
      </c>
      <c r="R3245">
        <v>3.9970327000000001</v>
      </c>
      <c r="S3245">
        <v>3.9887264</v>
      </c>
      <c r="U3245">
        <v>-14.956572</v>
      </c>
      <c r="V3245" s="1">
        <f t="shared" si="350"/>
        <v>14.956572</v>
      </c>
      <c r="W3245" s="1">
        <f>(SUM($V$2:V3245))*1.0417639/3600</f>
        <v>14.050646980495591</v>
      </c>
      <c r="X3245">
        <f t="shared" si="351"/>
        <v>52.822205906325557</v>
      </c>
      <c r="Y3245">
        <f t="shared" si="352"/>
        <v>4.0284228999999998</v>
      </c>
      <c r="Z3245">
        <f t="shared" si="353"/>
        <v>3.9947559583333336</v>
      </c>
      <c r="AA3245">
        <f t="shared" si="354"/>
        <v>3.9787417</v>
      </c>
      <c r="AB3245">
        <f t="shared" si="355"/>
        <v>47.937071500000002</v>
      </c>
      <c r="AC3245">
        <f t="shared" si="356"/>
        <v>36.222999999999999</v>
      </c>
    </row>
    <row r="3246" spans="1:29" x14ac:dyDescent="0.25">
      <c r="A3246">
        <v>3245</v>
      </c>
      <c r="B3246" t="s">
        <v>3264</v>
      </c>
      <c r="C3246">
        <v>3.9830418000000001</v>
      </c>
      <c r="D3246">
        <v>3.9920404999999999</v>
      </c>
      <c r="E3246">
        <v>4.0285067999999997</v>
      </c>
      <c r="F3246">
        <v>3.9813532</v>
      </c>
      <c r="G3246">
        <v>3.9788152000000001</v>
      </c>
      <c r="H3246">
        <v>3.9942953999999999</v>
      </c>
      <c r="I3246">
        <v>4.0049824999999997</v>
      </c>
      <c r="J3246">
        <v>4.0035562000000002</v>
      </c>
      <c r="K3246">
        <v>3.9957113</v>
      </c>
      <c r="L3246">
        <v>3.9831151999999999</v>
      </c>
      <c r="M3246">
        <v>3.9896807999999999</v>
      </c>
      <c r="N3246">
        <v>35.548000000000002</v>
      </c>
      <c r="O3246">
        <v>36.225000000000001</v>
      </c>
      <c r="P3246">
        <v>34.914000000000001</v>
      </c>
      <c r="Q3246">
        <v>35.936</v>
      </c>
      <c r="R3246">
        <v>3.9970957</v>
      </c>
      <c r="S3246">
        <v>3.9888102999999999</v>
      </c>
      <c r="U3246">
        <v>-14.956720000000001</v>
      </c>
      <c r="V3246" s="1">
        <f t="shared" si="350"/>
        <v>14.956720000000001</v>
      </c>
      <c r="W3246" s="1">
        <f>(SUM($V$2:V3246))*1.0417639/3600</f>
        <v>14.05497513909515</v>
      </c>
      <c r="X3246">
        <f t="shared" si="351"/>
        <v>52.838477248496382</v>
      </c>
      <c r="Y3246">
        <f t="shared" si="352"/>
        <v>4.0285067999999997</v>
      </c>
      <c r="Z3246">
        <f t="shared" si="353"/>
        <v>3.9948302583333333</v>
      </c>
      <c r="AA3246">
        <f t="shared" si="354"/>
        <v>3.9788152000000001</v>
      </c>
      <c r="AB3246">
        <f t="shared" si="355"/>
        <v>47.937963099999997</v>
      </c>
      <c r="AC3246">
        <f t="shared" si="356"/>
        <v>36.225000000000001</v>
      </c>
    </row>
    <row r="3247" spans="1:29" x14ac:dyDescent="0.25">
      <c r="A3247">
        <v>3246</v>
      </c>
      <c r="B3247" t="s">
        <v>3265</v>
      </c>
      <c r="C3247">
        <v>3.9831257</v>
      </c>
      <c r="D3247">
        <v>3.9921348999999999</v>
      </c>
      <c r="E3247">
        <v>4.0285697000000003</v>
      </c>
      <c r="F3247">
        <v>3.9814371</v>
      </c>
      <c r="G3247">
        <v>3.9788991</v>
      </c>
      <c r="H3247">
        <v>3.9943792999999999</v>
      </c>
      <c r="I3247">
        <v>4.0050559999999997</v>
      </c>
      <c r="J3247">
        <v>4.0036296</v>
      </c>
      <c r="K3247">
        <v>3.9957742000000001</v>
      </c>
      <c r="L3247">
        <v>3.9831991000000002</v>
      </c>
      <c r="M3247">
        <v>3.9897646999999998</v>
      </c>
      <c r="N3247">
        <v>35.551000000000002</v>
      </c>
      <c r="O3247">
        <v>36.228999999999999</v>
      </c>
      <c r="P3247">
        <v>34.914999999999999</v>
      </c>
      <c r="Q3247">
        <v>35.938000000000002</v>
      </c>
      <c r="R3247">
        <v>3.9971795999999999</v>
      </c>
      <c r="S3247">
        <v>3.9888941999999998</v>
      </c>
      <c r="U3247">
        <v>-14.956994</v>
      </c>
      <c r="V3247" s="1">
        <f t="shared" si="350"/>
        <v>14.956994</v>
      </c>
      <c r="W3247" s="1">
        <f>(SUM($V$2:V3247))*1.0417639/3600</f>
        <v>14.059303376984515</v>
      </c>
      <c r="X3247">
        <f t="shared" si="351"/>
        <v>52.854748888750457</v>
      </c>
      <c r="Y3247">
        <f t="shared" si="352"/>
        <v>4.0285697000000003</v>
      </c>
      <c r="Z3247">
        <f t="shared" si="353"/>
        <v>3.9949097916666663</v>
      </c>
      <c r="AA3247">
        <f t="shared" si="354"/>
        <v>3.9788991</v>
      </c>
      <c r="AB3247">
        <f t="shared" si="355"/>
        <v>47.938917499999995</v>
      </c>
      <c r="AC3247">
        <f t="shared" si="356"/>
        <v>36.228999999999999</v>
      </c>
    </row>
    <row r="3248" spans="1:29" x14ac:dyDescent="0.25">
      <c r="A3248">
        <v>3247</v>
      </c>
      <c r="B3248" t="s">
        <v>3266</v>
      </c>
      <c r="C3248">
        <v>3.9832095999999999</v>
      </c>
      <c r="D3248">
        <v>3.9921978</v>
      </c>
      <c r="E3248">
        <v>4.0286641000000003</v>
      </c>
      <c r="F3248">
        <v>3.9814896000000002</v>
      </c>
      <c r="G3248">
        <v>3.9790038999999999</v>
      </c>
      <c r="H3248">
        <v>3.9944421999999999</v>
      </c>
      <c r="I3248">
        <v>4.0051294000000004</v>
      </c>
      <c r="J3248">
        <v>4.0037134999999999</v>
      </c>
      <c r="K3248">
        <v>3.9958581</v>
      </c>
      <c r="L3248">
        <v>3.9832725</v>
      </c>
      <c r="M3248">
        <v>3.9898486000000002</v>
      </c>
      <c r="N3248">
        <v>35.552999999999997</v>
      </c>
      <c r="O3248">
        <v>36.231000000000002</v>
      </c>
      <c r="P3248">
        <v>34.917999999999999</v>
      </c>
      <c r="Q3248">
        <v>35.941000000000003</v>
      </c>
      <c r="R3248">
        <v>3.997274</v>
      </c>
      <c r="S3248">
        <v>3.9889781000000002</v>
      </c>
      <c r="U3248">
        <v>-14.956889</v>
      </c>
      <c r="V3248" s="1">
        <f t="shared" si="350"/>
        <v>14.956889</v>
      </c>
      <c r="W3248" s="1">
        <f>(SUM($V$2:V3248))*1.0417639/3600</f>
        <v>14.063631584489102</v>
      </c>
      <c r="X3248">
        <f t="shared" si="351"/>
        <v>52.871020414775558</v>
      </c>
      <c r="Y3248">
        <f t="shared" si="352"/>
        <v>4.0286641000000003</v>
      </c>
      <c r="Z3248">
        <f t="shared" si="353"/>
        <v>3.9949893166666666</v>
      </c>
      <c r="AA3248">
        <f t="shared" si="354"/>
        <v>3.9790038999999999</v>
      </c>
      <c r="AB3248">
        <f t="shared" si="355"/>
        <v>47.939871799999999</v>
      </c>
      <c r="AC3248">
        <f t="shared" si="356"/>
        <v>36.231000000000002</v>
      </c>
    </row>
    <row r="3249" spans="1:29" x14ac:dyDescent="0.25">
      <c r="A3249">
        <v>3248</v>
      </c>
      <c r="B3249" t="s">
        <v>3267</v>
      </c>
      <c r="C3249">
        <v>3.9832830000000001</v>
      </c>
      <c r="D3249">
        <v>3.9922713000000001</v>
      </c>
      <c r="E3249">
        <v>4.0287689999999996</v>
      </c>
      <c r="F3249">
        <v>3.9815839</v>
      </c>
      <c r="G3249">
        <v>3.9790668999999999</v>
      </c>
      <c r="H3249">
        <v>3.9945157</v>
      </c>
      <c r="I3249">
        <v>4.0052028000000002</v>
      </c>
      <c r="J3249">
        <v>4.0037763999999996</v>
      </c>
      <c r="K3249">
        <v>3.9959419999999999</v>
      </c>
      <c r="L3249">
        <v>3.9833669</v>
      </c>
      <c r="M3249">
        <v>3.989922</v>
      </c>
      <c r="N3249">
        <v>35.555999999999997</v>
      </c>
      <c r="O3249">
        <v>36.234000000000002</v>
      </c>
      <c r="P3249">
        <v>34.92</v>
      </c>
      <c r="Q3249">
        <v>35.942999999999998</v>
      </c>
      <c r="R3249">
        <v>3.9973474000000002</v>
      </c>
      <c r="S3249">
        <v>3.9890305000000001</v>
      </c>
      <c r="U3249">
        <v>-14.957184</v>
      </c>
      <c r="V3249" s="1">
        <f t="shared" si="350"/>
        <v>14.957184</v>
      </c>
      <c r="W3249" s="1">
        <f>(SUM($V$2:V3249))*1.0417639/3600</f>
        <v>14.067959877360451</v>
      </c>
      <c r="X3249">
        <f t="shared" si="351"/>
        <v>52.887292261729698</v>
      </c>
      <c r="Y3249">
        <f t="shared" si="352"/>
        <v>4.0287689999999996</v>
      </c>
      <c r="Z3249">
        <f t="shared" si="353"/>
        <v>3.9950662333333331</v>
      </c>
      <c r="AA3249">
        <f t="shared" si="354"/>
        <v>3.9790668999999999</v>
      </c>
      <c r="AB3249">
        <f t="shared" si="355"/>
        <v>47.940794799999999</v>
      </c>
      <c r="AC3249">
        <f t="shared" si="356"/>
        <v>36.234000000000002</v>
      </c>
    </row>
    <row r="3250" spans="1:29" x14ac:dyDescent="0.25">
      <c r="A3250">
        <v>3249</v>
      </c>
      <c r="B3250" t="s">
        <v>3268</v>
      </c>
      <c r="C3250">
        <v>3.9833563999999999</v>
      </c>
      <c r="D3250">
        <v>3.9923761</v>
      </c>
      <c r="E3250">
        <v>4.0288319000000001</v>
      </c>
      <c r="F3250">
        <v>3.9816468999999999</v>
      </c>
      <c r="G3250">
        <v>3.9791403000000001</v>
      </c>
      <c r="H3250">
        <v>3.9946101000000001</v>
      </c>
      <c r="I3250">
        <v>4.0052867000000001</v>
      </c>
      <c r="J3250">
        <v>4.0038707999999996</v>
      </c>
      <c r="K3250">
        <v>3.9960154000000001</v>
      </c>
      <c r="L3250">
        <v>3.9834717999999998</v>
      </c>
      <c r="M3250">
        <v>3.9899954000000002</v>
      </c>
      <c r="N3250">
        <v>35.558</v>
      </c>
      <c r="O3250">
        <v>36.237000000000002</v>
      </c>
      <c r="P3250">
        <v>34.921999999999997</v>
      </c>
      <c r="Q3250">
        <v>35.945999999999998</v>
      </c>
      <c r="R3250">
        <v>3.9974313000000001</v>
      </c>
      <c r="S3250">
        <v>3.9891144000000001</v>
      </c>
      <c r="U3250">
        <v>-14.957691000000001</v>
      </c>
      <c r="V3250" s="1">
        <f t="shared" si="350"/>
        <v>14.957691000000001</v>
      </c>
      <c r="W3250" s="1">
        <f>(SUM($V$2:V3250))*1.0417639/3600</f>
        <v>14.072288316946883</v>
      </c>
      <c r="X3250">
        <f t="shared" si="351"/>
        <v>52.903564660246651</v>
      </c>
      <c r="Y3250">
        <f t="shared" si="352"/>
        <v>4.0288319000000001</v>
      </c>
      <c r="Z3250">
        <f t="shared" si="353"/>
        <v>3.995149258333333</v>
      </c>
      <c r="AA3250">
        <f t="shared" si="354"/>
        <v>3.9791403000000001</v>
      </c>
      <c r="AB3250">
        <f t="shared" si="355"/>
        <v>47.941791099999996</v>
      </c>
      <c r="AC3250">
        <f t="shared" si="356"/>
        <v>36.237000000000002</v>
      </c>
    </row>
    <row r="3251" spans="1:29" x14ac:dyDescent="0.25">
      <c r="A3251">
        <v>3250</v>
      </c>
      <c r="B3251" t="s">
        <v>3269</v>
      </c>
      <c r="C3251">
        <v>3.9834613000000001</v>
      </c>
      <c r="D3251">
        <v>3.9924599999999999</v>
      </c>
      <c r="E3251">
        <v>4.0289158</v>
      </c>
      <c r="F3251">
        <v>3.9817516999999998</v>
      </c>
      <c r="G3251">
        <v>3.9792347000000001</v>
      </c>
      <c r="H3251">
        <v>3.9946834999999998</v>
      </c>
      <c r="I3251">
        <v>4.0053495999999997</v>
      </c>
      <c r="J3251">
        <v>4.0039756999999998</v>
      </c>
      <c r="K3251">
        <v>3.9960887999999999</v>
      </c>
      <c r="L3251">
        <v>3.9835452</v>
      </c>
      <c r="M3251">
        <v>3.9900897999999998</v>
      </c>
      <c r="N3251">
        <v>35.56</v>
      </c>
      <c r="O3251">
        <v>36.24</v>
      </c>
      <c r="P3251">
        <v>34.923999999999999</v>
      </c>
      <c r="Q3251">
        <v>35.948</v>
      </c>
      <c r="R3251">
        <v>3.9975152</v>
      </c>
      <c r="S3251">
        <v>3.9892088000000001</v>
      </c>
      <c r="U3251">
        <v>-14.957796</v>
      </c>
      <c r="V3251" s="1">
        <f t="shared" si="350"/>
        <v>14.957796</v>
      </c>
      <c r="W3251" s="1">
        <f>(SUM($V$2:V3251))*1.0417639/3600</f>
        <v>14.076616786918095</v>
      </c>
      <c r="X3251">
        <f t="shared" si="351"/>
        <v>52.91983717299258</v>
      </c>
      <c r="Y3251">
        <f t="shared" si="352"/>
        <v>4.0289158</v>
      </c>
      <c r="Z3251">
        <f t="shared" si="353"/>
        <v>3.9952348999999998</v>
      </c>
      <c r="AA3251">
        <f t="shared" si="354"/>
        <v>3.9792347000000001</v>
      </c>
      <c r="AB3251">
        <f t="shared" si="355"/>
        <v>47.942818799999998</v>
      </c>
      <c r="AC3251">
        <f t="shared" si="356"/>
        <v>36.24</v>
      </c>
    </row>
    <row r="3252" spans="1:29" x14ac:dyDescent="0.25">
      <c r="A3252">
        <v>3251</v>
      </c>
      <c r="B3252" t="s">
        <v>3270</v>
      </c>
      <c r="C3252">
        <v>3.9835242000000002</v>
      </c>
      <c r="D3252">
        <v>3.9925229999999998</v>
      </c>
      <c r="E3252">
        <v>4.0289891999999998</v>
      </c>
      <c r="F3252">
        <v>3.9818147000000002</v>
      </c>
      <c r="G3252">
        <v>3.9793080999999999</v>
      </c>
      <c r="H3252">
        <v>3.9947569000000001</v>
      </c>
      <c r="I3252">
        <v>4.0054334999999996</v>
      </c>
      <c r="J3252">
        <v>4.0040072000000002</v>
      </c>
      <c r="K3252">
        <v>3.9961622999999999</v>
      </c>
      <c r="L3252">
        <v>3.9836185999999998</v>
      </c>
      <c r="M3252">
        <v>3.9901632</v>
      </c>
      <c r="N3252">
        <v>35.563000000000002</v>
      </c>
      <c r="O3252">
        <v>36.243000000000002</v>
      </c>
      <c r="P3252">
        <v>34.926000000000002</v>
      </c>
      <c r="Q3252">
        <v>35.951000000000001</v>
      </c>
      <c r="R3252">
        <v>3.9975781000000001</v>
      </c>
      <c r="S3252">
        <v>3.9892821999999999</v>
      </c>
      <c r="U3252">
        <v>-14.958133999999999</v>
      </c>
      <c r="V3252" s="1">
        <f t="shared" si="350"/>
        <v>14.958133999999999</v>
      </c>
      <c r="W3252" s="1">
        <f>(SUM($V$2:V3252))*1.0417639/3600</f>
        <v>14.080945354699365</v>
      </c>
      <c r="X3252">
        <f t="shared" si="351"/>
        <v>52.936110053447059</v>
      </c>
      <c r="Y3252">
        <f t="shared" si="352"/>
        <v>4.0289891999999998</v>
      </c>
      <c r="Z3252">
        <f t="shared" si="353"/>
        <v>3.9953030833333329</v>
      </c>
      <c r="AA3252">
        <f t="shared" si="354"/>
        <v>3.9793080999999999</v>
      </c>
      <c r="AB3252">
        <f t="shared" si="355"/>
        <v>47.943636999999995</v>
      </c>
      <c r="AC3252">
        <f t="shared" si="356"/>
        <v>36.243000000000002</v>
      </c>
    </row>
    <row r="3253" spans="1:29" x14ac:dyDescent="0.25">
      <c r="A3253">
        <v>3252</v>
      </c>
      <c r="B3253" t="s">
        <v>3271</v>
      </c>
      <c r="C3253">
        <v>3.9835870999999998</v>
      </c>
      <c r="D3253">
        <v>3.9925964</v>
      </c>
      <c r="E3253">
        <v>4.0290835999999999</v>
      </c>
      <c r="F3253">
        <v>3.9818986000000001</v>
      </c>
      <c r="G3253">
        <v>3.9793815000000001</v>
      </c>
      <c r="H3253">
        <v>3.9948198000000001</v>
      </c>
      <c r="I3253">
        <v>4.0054964000000002</v>
      </c>
      <c r="J3253">
        <v>4.0041120000000001</v>
      </c>
      <c r="K3253">
        <v>3.9962461999999999</v>
      </c>
      <c r="L3253">
        <v>3.9837129999999998</v>
      </c>
      <c r="M3253">
        <v>3.9902470999999999</v>
      </c>
      <c r="N3253">
        <v>35.566000000000003</v>
      </c>
      <c r="O3253">
        <v>36.246000000000002</v>
      </c>
      <c r="P3253">
        <v>34.927999999999997</v>
      </c>
      <c r="Q3253">
        <v>35.954000000000001</v>
      </c>
      <c r="R3253">
        <v>3.9976514999999999</v>
      </c>
      <c r="S3253">
        <v>3.9893451999999998</v>
      </c>
      <c r="U3253">
        <v>-14.958113000000001</v>
      </c>
      <c r="V3253" s="1">
        <f t="shared" si="350"/>
        <v>14.958113000000001</v>
      </c>
      <c r="W3253" s="1">
        <f>(SUM($V$2:V3253))*1.0417639/3600</f>
        <v>14.085273916403676</v>
      </c>
      <c r="X3253">
        <f t="shared" si="351"/>
        <v>52.952382911055743</v>
      </c>
      <c r="Y3253">
        <f t="shared" si="352"/>
        <v>4.0290835999999999</v>
      </c>
      <c r="Z3253">
        <f t="shared" si="353"/>
        <v>3.9953826083333333</v>
      </c>
      <c r="AA3253">
        <f t="shared" si="354"/>
        <v>3.9793815000000001</v>
      </c>
      <c r="AB3253">
        <f t="shared" si="355"/>
        <v>47.944591299999999</v>
      </c>
      <c r="AC3253">
        <f t="shared" si="356"/>
        <v>36.246000000000002</v>
      </c>
    </row>
    <row r="3254" spans="1:29" x14ac:dyDescent="0.25">
      <c r="A3254">
        <v>3253</v>
      </c>
      <c r="B3254" t="s">
        <v>3272</v>
      </c>
      <c r="C3254">
        <v>3.983692</v>
      </c>
      <c r="D3254">
        <v>3.9926908000000001</v>
      </c>
      <c r="E3254">
        <v>4.0291465999999998</v>
      </c>
      <c r="F3254">
        <v>3.9819615000000002</v>
      </c>
      <c r="G3254">
        <v>3.9794863999999999</v>
      </c>
      <c r="H3254">
        <v>3.9948931999999999</v>
      </c>
      <c r="I3254">
        <v>4.0055803000000001</v>
      </c>
      <c r="J3254">
        <v>4.0041855000000002</v>
      </c>
      <c r="K3254">
        <v>3.9963301000000002</v>
      </c>
      <c r="L3254">
        <v>3.9837864000000001</v>
      </c>
      <c r="M3254">
        <v>3.9903205000000002</v>
      </c>
      <c r="N3254">
        <v>35.567999999999998</v>
      </c>
      <c r="O3254">
        <v>36.249000000000002</v>
      </c>
      <c r="P3254">
        <v>34.93</v>
      </c>
      <c r="Q3254">
        <v>35.956000000000003</v>
      </c>
      <c r="R3254">
        <v>3.9977459</v>
      </c>
      <c r="S3254">
        <v>3.9894291000000002</v>
      </c>
      <c r="U3254">
        <v>-14.958113000000001</v>
      </c>
      <c r="V3254" s="1">
        <f t="shared" si="350"/>
        <v>14.958113000000001</v>
      </c>
      <c r="W3254" s="1">
        <f>(SUM($V$2:V3254))*1.0417639/3600</f>
        <v>14.089602478107986</v>
      </c>
      <c r="X3254">
        <f t="shared" si="351"/>
        <v>52.968655768664405</v>
      </c>
      <c r="Y3254">
        <f t="shared" si="352"/>
        <v>4.0291465999999998</v>
      </c>
      <c r="Z3254">
        <f t="shared" si="353"/>
        <v>3.9954630249999998</v>
      </c>
      <c r="AA3254">
        <f t="shared" si="354"/>
        <v>3.9794863999999999</v>
      </c>
      <c r="AB3254">
        <f t="shared" si="355"/>
        <v>47.9455563</v>
      </c>
      <c r="AC3254">
        <f t="shared" si="356"/>
        <v>36.249000000000002</v>
      </c>
    </row>
    <row r="3255" spans="1:29" x14ac:dyDescent="0.25">
      <c r="A3255">
        <v>3254</v>
      </c>
      <c r="B3255" t="s">
        <v>3273</v>
      </c>
      <c r="C3255">
        <v>3.9837653999999998</v>
      </c>
      <c r="D3255">
        <v>3.9927537000000002</v>
      </c>
      <c r="E3255">
        <v>4.0292304999999997</v>
      </c>
      <c r="F3255">
        <v>3.9820559000000002</v>
      </c>
      <c r="G3255">
        <v>3.9795913000000001</v>
      </c>
      <c r="H3255">
        <v>3.9949770999999998</v>
      </c>
      <c r="I3255">
        <v>4.0056747000000001</v>
      </c>
      <c r="J3255">
        <v>4.0042694000000001</v>
      </c>
      <c r="K3255">
        <v>3.9964035</v>
      </c>
      <c r="L3255">
        <v>3.9838597999999998</v>
      </c>
      <c r="M3255">
        <v>3.9903938999999999</v>
      </c>
      <c r="N3255">
        <v>35.570999999999998</v>
      </c>
      <c r="O3255">
        <v>36.250999999999998</v>
      </c>
      <c r="P3255">
        <v>34.932000000000002</v>
      </c>
      <c r="Q3255">
        <v>35.959000000000003</v>
      </c>
      <c r="R3255">
        <v>3.9978193000000002</v>
      </c>
      <c r="S3255">
        <v>3.9895233999999999</v>
      </c>
      <c r="U3255">
        <v>-14.958282000000001</v>
      </c>
      <c r="V3255" s="1">
        <f t="shared" si="350"/>
        <v>14.958282000000001</v>
      </c>
      <c r="W3255" s="1">
        <f>(SUM($V$2:V3255))*1.0417639/3600</f>
        <v>14.093931088717325</v>
      </c>
      <c r="X3255">
        <f t="shared" si="351"/>
        <v>52.98492881012735</v>
      </c>
      <c r="Y3255">
        <f t="shared" si="352"/>
        <v>4.0292304999999997</v>
      </c>
      <c r="Z3255">
        <f t="shared" si="353"/>
        <v>3.995546041666667</v>
      </c>
      <c r="AA3255">
        <f t="shared" si="354"/>
        <v>3.9795913000000001</v>
      </c>
      <c r="AB3255">
        <f t="shared" si="355"/>
        <v>47.946552500000003</v>
      </c>
      <c r="AC3255">
        <f t="shared" si="356"/>
        <v>36.250999999999998</v>
      </c>
    </row>
    <row r="3256" spans="1:29" x14ac:dyDescent="0.25">
      <c r="A3256">
        <v>3255</v>
      </c>
      <c r="B3256" t="s">
        <v>3274</v>
      </c>
      <c r="C3256">
        <v>3.9838388</v>
      </c>
      <c r="D3256">
        <v>3.9928480999999998</v>
      </c>
      <c r="E3256">
        <v>4.0293143999999996</v>
      </c>
      <c r="F3256">
        <v>3.9821502999999998</v>
      </c>
      <c r="G3256">
        <v>3.9796437</v>
      </c>
      <c r="H3256">
        <v>3.9950505000000001</v>
      </c>
      <c r="I3256">
        <v>4.0057482000000002</v>
      </c>
      <c r="J3256">
        <v>4.0043533</v>
      </c>
      <c r="K3256">
        <v>3.9964769000000002</v>
      </c>
      <c r="L3256">
        <v>3.9839332000000001</v>
      </c>
      <c r="M3256">
        <v>3.9904777999999999</v>
      </c>
      <c r="N3256">
        <v>35.573999999999998</v>
      </c>
      <c r="O3256">
        <v>36.253999999999998</v>
      </c>
      <c r="P3256">
        <v>34.933999999999997</v>
      </c>
      <c r="Q3256">
        <v>35.962000000000003</v>
      </c>
      <c r="R3256">
        <v>3.9978823000000001</v>
      </c>
      <c r="S3256">
        <v>3.9895863999999999</v>
      </c>
      <c r="U3256">
        <v>-14.958282000000001</v>
      </c>
      <c r="V3256" s="1">
        <f t="shared" si="350"/>
        <v>14.958282000000001</v>
      </c>
      <c r="W3256" s="1">
        <f>(SUM($V$2:V3256))*1.0417639/3600</f>
        <v>14.098259699326663</v>
      </c>
      <c r="X3256">
        <f t="shared" si="351"/>
        <v>53.001201851590295</v>
      </c>
      <c r="Y3256">
        <f t="shared" si="352"/>
        <v>4.0293143999999996</v>
      </c>
      <c r="Z3256">
        <f t="shared" si="353"/>
        <v>3.9956220916666667</v>
      </c>
      <c r="AA3256">
        <f t="shared" si="354"/>
        <v>3.9796437</v>
      </c>
      <c r="AB3256">
        <f t="shared" si="355"/>
        <v>47.947465100000002</v>
      </c>
      <c r="AC3256">
        <f t="shared" si="356"/>
        <v>36.253999999999998</v>
      </c>
    </row>
    <row r="3257" spans="1:29" x14ac:dyDescent="0.25">
      <c r="A3257">
        <v>3256</v>
      </c>
      <c r="B3257" t="s">
        <v>3275</v>
      </c>
      <c r="C3257">
        <v>3.9839226999999999</v>
      </c>
      <c r="D3257">
        <v>3.9929320000000001</v>
      </c>
      <c r="E3257">
        <v>4.0294087000000003</v>
      </c>
      <c r="F3257">
        <v>3.9822237</v>
      </c>
      <c r="G3257">
        <v>3.9797381000000001</v>
      </c>
      <c r="H3257">
        <v>3.9951240000000001</v>
      </c>
      <c r="I3257">
        <v>4.0058216</v>
      </c>
      <c r="J3257">
        <v>4.0044161999999996</v>
      </c>
      <c r="K3257">
        <v>3.9965608000000001</v>
      </c>
      <c r="L3257">
        <v>3.9840276000000001</v>
      </c>
      <c r="M3257">
        <v>3.9905827</v>
      </c>
      <c r="N3257">
        <v>35.576000000000001</v>
      </c>
      <c r="O3257">
        <v>36.256999999999998</v>
      </c>
      <c r="P3257">
        <v>34.936</v>
      </c>
      <c r="Q3257">
        <v>35.963999999999999</v>
      </c>
      <c r="R3257">
        <v>3.9979767000000002</v>
      </c>
      <c r="S3257">
        <v>3.9896702999999998</v>
      </c>
      <c r="U3257">
        <v>-14.958303000000001</v>
      </c>
      <c r="V3257" s="1">
        <f t="shared" si="350"/>
        <v>14.958303000000001</v>
      </c>
      <c r="W3257" s="1">
        <f>(SUM($V$2:V3257))*1.0417639/3600</f>
        <v>14.102588316012959</v>
      </c>
      <c r="X3257">
        <f t="shared" si="351"/>
        <v>53.017474915899044</v>
      </c>
      <c r="Y3257">
        <f t="shared" si="352"/>
        <v>4.0294087000000003</v>
      </c>
      <c r="Z3257">
        <f t="shared" si="353"/>
        <v>3.9957068666666671</v>
      </c>
      <c r="AA3257">
        <f t="shared" si="354"/>
        <v>3.9797381000000001</v>
      </c>
      <c r="AB3257">
        <f t="shared" si="355"/>
        <v>47.948482400000003</v>
      </c>
      <c r="AC3257">
        <f t="shared" si="356"/>
        <v>36.256999999999998</v>
      </c>
    </row>
    <row r="3258" spans="1:29" x14ac:dyDescent="0.25">
      <c r="A3258">
        <v>3257</v>
      </c>
      <c r="B3258" t="s">
        <v>3276</v>
      </c>
      <c r="C3258">
        <v>3.9840065999999998</v>
      </c>
      <c r="D3258">
        <v>3.9930159000000001</v>
      </c>
      <c r="E3258">
        <v>4.0294926999999996</v>
      </c>
      <c r="F3258">
        <v>3.9822970999999998</v>
      </c>
      <c r="G3258">
        <v>3.9798114999999998</v>
      </c>
      <c r="H3258">
        <v>3.9952079</v>
      </c>
      <c r="I3258">
        <v>4.0059054999999999</v>
      </c>
      <c r="J3258">
        <v>4.0044896000000003</v>
      </c>
      <c r="K3258">
        <v>3.9966236999999998</v>
      </c>
      <c r="L3258">
        <v>3.9841115</v>
      </c>
      <c r="M3258">
        <v>3.9906351999999998</v>
      </c>
      <c r="N3258">
        <v>35.579000000000001</v>
      </c>
      <c r="O3258">
        <v>36.26</v>
      </c>
      <c r="P3258">
        <v>34.938000000000002</v>
      </c>
      <c r="Q3258">
        <v>35.966999999999999</v>
      </c>
      <c r="R3258">
        <v>3.9980606000000001</v>
      </c>
      <c r="S3258">
        <v>3.9897542000000001</v>
      </c>
      <c r="U3258">
        <v>-14.958303000000001</v>
      </c>
      <c r="V3258" s="1">
        <f t="shared" si="350"/>
        <v>14.958303000000001</v>
      </c>
      <c r="W3258" s="1">
        <f>(SUM($V$2:V3258))*1.0417639/3600</f>
        <v>14.106916932699253</v>
      </c>
      <c r="X3258">
        <f t="shared" si="351"/>
        <v>53.033747980207778</v>
      </c>
      <c r="Y3258">
        <f t="shared" si="352"/>
        <v>4.0294926999999996</v>
      </c>
      <c r="Z3258">
        <f t="shared" si="353"/>
        <v>3.9957837833333336</v>
      </c>
      <c r="AA3258">
        <f t="shared" si="354"/>
        <v>3.9798114999999998</v>
      </c>
      <c r="AB3258">
        <f t="shared" si="355"/>
        <v>47.949405400000003</v>
      </c>
      <c r="AC3258">
        <f t="shared" si="356"/>
        <v>36.26</v>
      </c>
    </row>
    <row r="3259" spans="1:29" x14ac:dyDescent="0.25">
      <c r="A3259">
        <v>3258</v>
      </c>
      <c r="B3259" t="s">
        <v>3277</v>
      </c>
      <c r="C3259">
        <v>3.9840800999999999</v>
      </c>
      <c r="D3259">
        <v>3.9930892999999998</v>
      </c>
      <c r="E3259">
        <v>4.0295556000000001</v>
      </c>
      <c r="F3259">
        <v>3.9823705</v>
      </c>
      <c r="G3259">
        <v>3.9798954000000002</v>
      </c>
      <c r="H3259">
        <v>3.9952708000000001</v>
      </c>
      <c r="I3259">
        <v>4.0059893999999998</v>
      </c>
      <c r="J3259">
        <v>4.0045735000000002</v>
      </c>
      <c r="K3259">
        <v>3.9967076000000001</v>
      </c>
      <c r="L3259">
        <v>3.9841953999999999</v>
      </c>
      <c r="M3259">
        <v>3.9907086000000001</v>
      </c>
      <c r="N3259">
        <v>35.582000000000001</v>
      </c>
      <c r="O3259">
        <v>36.262</v>
      </c>
      <c r="P3259">
        <v>34.941000000000003</v>
      </c>
      <c r="Q3259">
        <v>35.97</v>
      </c>
      <c r="R3259">
        <v>3.9981235000000002</v>
      </c>
      <c r="S3259">
        <v>3.9898381000000001</v>
      </c>
      <c r="U3259">
        <v>-14.958513999999999</v>
      </c>
      <c r="V3259" s="1">
        <f t="shared" si="350"/>
        <v>14.958513999999999</v>
      </c>
      <c r="W3259" s="1">
        <f>(SUM($V$2:V3259))*1.0417639/3600</f>
        <v>14.111245610444488</v>
      </c>
      <c r="X3259">
        <f t="shared" si="351"/>
        <v>53.050021274062388</v>
      </c>
      <c r="Y3259">
        <f t="shared" si="352"/>
        <v>4.0295556000000001</v>
      </c>
      <c r="Z3259">
        <f t="shared" si="353"/>
        <v>3.9958598083333334</v>
      </c>
      <c r="AA3259">
        <f t="shared" si="354"/>
        <v>3.9798954000000002</v>
      </c>
      <c r="AB3259">
        <f t="shared" si="355"/>
        <v>47.950317699999999</v>
      </c>
      <c r="AC3259">
        <f t="shared" si="356"/>
        <v>36.262</v>
      </c>
    </row>
    <row r="3260" spans="1:29" x14ac:dyDescent="0.25">
      <c r="A3260">
        <v>3259</v>
      </c>
      <c r="B3260" t="s">
        <v>3278</v>
      </c>
      <c r="C3260">
        <v>3.9841639999999998</v>
      </c>
      <c r="D3260">
        <v>3.9931627000000001</v>
      </c>
      <c r="E3260">
        <v>4.0296500000000002</v>
      </c>
      <c r="F3260">
        <v>3.9824438999999998</v>
      </c>
      <c r="G3260">
        <v>3.9799793000000001</v>
      </c>
      <c r="H3260">
        <v>3.9953547</v>
      </c>
      <c r="I3260">
        <v>4.0060313000000001</v>
      </c>
      <c r="J3260">
        <v>4.0046784000000004</v>
      </c>
      <c r="K3260">
        <v>3.9967706000000001</v>
      </c>
      <c r="L3260">
        <v>3.9842898</v>
      </c>
      <c r="M3260">
        <v>3.9907925</v>
      </c>
      <c r="N3260">
        <v>35.584000000000003</v>
      </c>
      <c r="O3260">
        <v>36.265000000000001</v>
      </c>
      <c r="P3260">
        <v>34.942</v>
      </c>
      <c r="Q3260">
        <v>35.972000000000001</v>
      </c>
      <c r="R3260">
        <v>3.9981968999999999</v>
      </c>
      <c r="S3260">
        <v>3.9899114999999998</v>
      </c>
      <c r="U3260">
        <v>-14.958556</v>
      </c>
      <c r="V3260" s="1">
        <f t="shared" si="350"/>
        <v>14.958556</v>
      </c>
      <c r="W3260" s="1">
        <f>(SUM($V$2:V3260))*1.0417639/3600</f>
        <v>14.115574300343635</v>
      </c>
      <c r="X3260">
        <f t="shared" si="351"/>
        <v>53.066294613608576</v>
      </c>
      <c r="Y3260">
        <f t="shared" si="352"/>
        <v>4.0296500000000002</v>
      </c>
      <c r="Z3260">
        <f t="shared" si="353"/>
        <v>3.9959384666666664</v>
      </c>
      <c r="AA3260">
        <f t="shared" si="354"/>
        <v>3.9799793000000001</v>
      </c>
      <c r="AB3260">
        <f t="shared" si="355"/>
        <v>47.951261599999995</v>
      </c>
      <c r="AC3260">
        <f t="shared" si="356"/>
        <v>36.265000000000001</v>
      </c>
    </row>
    <row r="3261" spans="1:29" x14ac:dyDescent="0.25">
      <c r="A3261">
        <v>3260</v>
      </c>
      <c r="B3261" t="s">
        <v>3279</v>
      </c>
      <c r="C3261">
        <v>3.9842479000000002</v>
      </c>
      <c r="D3261">
        <v>3.9932466</v>
      </c>
      <c r="E3261">
        <v>4.0297339000000001</v>
      </c>
      <c r="F3261">
        <v>3.9825278000000002</v>
      </c>
      <c r="G3261">
        <v>3.9800737000000002</v>
      </c>
      <c r="H3261">
        <v>3.9954386</v>
      </c>
      <c r="I3261">
        <v>4.0061152</v>
      </c>
      <c r="J3261">
        <v>4.0047413000000001</v>
      </c>
      <c r="K3261">
        <v>3.9968439999999998</v>
      </c>
      <c r="L3261">
        <v>3.9843632000000002</v>
      </c>
      <c r="M3261">
        <v>3.9908554000000001</v>
      </c>
      <c r="N3261">
        <v>35.585999999999999</v>
      </c>
      <c r="O3261">
        <v>36.267000000000003</v>
      </c>
      <c r="P3261">
        <v>34.944000000000003</v>
      </c>
      <c r="Q3261">
        <v>35.975000000000001</v>
      </c>
      <c r="R3261">
        <v>3.9982703000000002</v>
      </c>
      <c r="S3261">
        <v>3.9899954000000002</v>
      </c>
      <c r="U3261">
        <v>-14.958408</v>
      </c>
      <c r="V3261" s="1">
        <f t="shared" si="350"/>
        <v>14.958408</v>
      </c>
      <c r="W3261" s="1">
        <f>(SUM($V$2:V3261))*1.0417639/3600</f>
        <v>14.119902947414708</v>
      </c>
      <c r="X3261">
        <f t="shared" si="351"/>
        <v>53.082567792146293</v>
      </c>
      <c r="Y3261">
        <f t="shared" si="352"/>
        <v>4.0297339000000001</v>
      </c>
      <c r="Z3261">
        <f t="shared" si="353"/>
        <v>3.9960171166666663</v>
      </c>
      <c r="AA3261">
        <f t="shared" si="354"/>
        <v>3.9800737000000002</v>
      </c>
      <c r="AB3261">
        <f t="shared" si="355"/>
        <v>47.952205399999997</v>
      </c>
      <c r="AC3261">
        <f t="shared" si="356"/>
        <v>36.267000000000003</v>
      </c>
    </row>
    <row r="3262" spans="1:29" x14ac:dyDescent="0.25">
      <c r="A3262">
        <v>3261</v>
      </c>
      <c r="B3262" t="s">
        <v>3280</v>
      </c>
      <c r="C3262">
        <v>3.9843107999999998</v>
      </c>
      <c r="D3262">
        <v>3.9933200000000002</v>
      </c>
      <c r="E3262">
        <v>4.0298072999999999</v>
      </c>
      <c r="F3262">
        <v>3.9826117999999999</v>
      </c>
      <c r="G3262">
        <v>3.9801470999999999</v>
      </c>
      <c r="H3262">
        <v>3.9955015</v>
      </c>
      <c r="I3262">
        <v>4.0062096</v>
      </c>
      <c r="J3262">
        <v>4.0048146999999998</v>
      </c>
      <c r="K3262">
        <v>3.9969279000000002</v>
      </c>
      <c r="L3262">
        <v>3.9844366</v>
      </c>
      <c r="M3262">
        <v>3.9909498000000001</v>
      </c>
      <c r="N3262">
        <v>35.588999999999999</v>
      </c>
      <c r="O3262">
        <v>36.268999999999998</v>
      </c>
      <c r="P3262">
        <v>34.947000000000003</v>
      </c>
      <c r="Q3262">
        <v>35.978000000000002</v>
      </c>
      <c r="R3262">
        <v>3.9983542000000001</v>
      </c>
      <c r="S3262">
        <v>3.9900688</v>
      </c>
      <c r="U3262">
        <v>-14.958218</v>
      </c>
      <c r="V3262" s="1">
        <f t="shared" si="350"/>
        <v>14.958218</v>
      </c>
      <c r="W3262" s="1">
        <f>(SUM($V$2:V3262))*1.0417639/3600</f>
        <v>14.1242315395038</v>
      </c>
      <c r="X3262">
        <f t="shared" si="351"/>
        <v>53.098840763983958</v>
      </c>
      <c r="Y3262">
        <f t="shared" si="352"/>
        <v>4.0298072999999999</v>
      </c>
      <c r="Z3262">
        <f t="shared" si="353"/>
        <v>3.9960957750000006</v>
      </c>
      <c r="AA3262">
        <f t="shared" si="354"/>
        <v>3.9801470999999999</v>
      </c>
      <c r="AB3262">
        <f t="shared" si="355"/>
        <v>47.953149300000007</v>
      </c>
      <c r="AC3262">
        <f t="shared" si="356"/>
        <v>36.268999999999998</v>
      </c>
    </row>
    <row r="3263" spans="1:29" x14ac:dyDescent="0.25">
      <c r="A3263">
        <v>3262</v>
      </c>
      <c r="B3263" t="s">
        <v>3281</v>
      </c>
      <c r="C3263">
        <v>3.9844051999999999</v>
      </c>
      <c r="D3263">
        <v>3.9934143999999998</v>
      </c>
      <c r="E3263">
        <v>4.0298911999999998</v>
      </c>
      <c r="F3263">
        <v>3.9827061000000001</v>
      </c>
      <c r="G3263">
        <v>3.9802309999999999</v>
      </c>
      <c r="H3263">
        <v>3.9955854</v>
      </c>
      <c r="I3263">
        <v>4.0062829999999998</v>
      </c>
      <c r="J3263">
        <v>4.0048776999999998</v>
      </c>
      <c r="K3263">
        <v>3.9969907999999998</v>
      </c>
      <c r="L3263">
        <v>3.984531</v>
      </c>
      <c r="M3263">
        <v>3.9910231999999999</v>
      </c>
      <c r="N3263">
        <v>35.591999999999999</v>
      </c>
      <c r="O3263">
        <v>36.271999999999998</v>
      </c>
      <c r="P3263">
        <v>34.948999999999998</v>
      </c>
      <c r="Q3263">
        <v>35.979999999999997</v>
      </c>
      <c r="R3263">
        <v>3.9984486000000001</v>
      </c>
      <c r="S3263">
        <v>3.9901526999999999</v>
      </c>
      <c r="U3263">
        <v>-14.958282000000001</v>
      </c>
      <c r="V3263" s="1">
        <f t="shared" si="350"/>
        <v>14.958282000000001</v>
      </c>
      <c r="W3263" s="1">
        <f>(SUM($V$2:V3263))*1.0417639/3600</f>
        <v>14.12856015011314</v>
      </c>
      <c r="X3263">
        <f t="shared" si="351"/>
        <v>53.11511380544691</v>
      </c>
      <c r="Y3263">
        <f t="shared" si="352"/>
        <v>4.0298911999999998</v>
      </c>
      <c r="Z3263">
        <f t="shared" si="353"/>
        <v>3.996177925</v>
      </c>
      <c r="AA3263">
        <f t="shared" si="354"/>
        <v>3.9802309999999999</v>
      </c>
      <c r="AB3263">
        <f t="shared" si="355"/>
        <v>47.954135100000002</v>
      </c>
      <c r="AC3263">
        <f t="shared" si="356"/>
        <v>36.271999999999998</v>
      </c>
    </row>
    <row r="3264" spans="1:29" x14ac:dyDescent="0.25">
      <c r="A3264">
        <v>3263</v>
      </c>
      <c r="B3264" t="s">
        <v>3282</v>
      </c>
      <c r="C3264">
        <v>3.9844786000000001</v>
      </c>
      <c r="D3264">
        <v>3.9934774000000002</v>
      </c>
      <c r="E3264">
        <v>4.0299750999999997</v>
      </c>
      <c r="F3264">
        <v>3.9827796000000002</v>
      </c>
      <c r="G3264">
        <v>3.9803149000000002</v>
      </c>
      <c r="H3264">
        <v>3.9956483999999999</v>
      </c>
      <c r="I3264">
        <v>4.0063773999999999</v>
      </c>
      <c r="J3264">
        <v>4.0049720999999998</v>
      </c>
      <c r="K3264">
        <v>3.9970851999999999</v>
      </c>
      <c r="L3264">
        <v>3.9846151000000001</v>
      </c>
      <c r="M3264">
        <v>3.9910861</v>
      </c>
      <c r="N3264">
        <v>35.594999999999999</v>
      </c>
      <c r="O3264">
        <v>36.274000000000001</v>
      </c>
      <c r="P3264">
        <v>34.951000000000001</v>
      </c>
      <c r="Q3264">
        <v>35.982999999999997</v>
      </c>
      <c r="R3264">
        <v>3.9985219999999999</v>
      </c>
      <c r="S3264">
        <v>3.9902365999999998</v>
      </c>
      <c r="U3264">
        <v>-14.958366</v>
      </c>
      <c r="V3264" s="1">
        <f t="shared" si="350"/>
        <v>14.958366</v>
      </c>
      <c r="W3264" s="1">
        <f>(SUM($V$2:V3264))*1.0417639/3600</f>
        <v>14.132888785030302</v>
      </c>
      <c r="X3264">
        <f t="shared" si="351"/>
        <v>53.131386938293033</v>
      </c>
      <c r="Y3264">
        <f t="shared" si="352"/>
        <v>4.0299750999999997</v>
      </c>
      <c r="Z3264">
        <f t="shared" si="353"/>
        <v>3.9962574916666669</v>
      </c>
      <c r="AA3264">
        <f t="shared" si="354"/>
        <v>3.9803149000000002</v>
      </c>
      <c r="AB3264">
        <f t="shared" si="355"/>
        <v>47.955089900000004</v>
      </c>
      <c r="AC3264">
        <f t="shared" si="356"/>
        <v>36.274000000000001</v>
      </c>
    </row>
    <row r="3265" spans="1:29" x14ac:dyDescent="0.25">
      <c r="A3265">
        <v>3264</v>
      </c>
      <c r="B3265" t="s">
        <v>3283</v>
      </c>
      <c r="C3265">
        <v>3.9845625</v>
      </c>
      <c r="D3265">
        <v>3.9935613000000001</v>
      </c>
      <c r="E3265">
        <v>4.0300485000000004</v>
      </c>
      <c r="F3265">
        <v>3.982853</v>
      </c>
      <c r="G3265">
        <v>3.9803988000000001</v>
      </c>
      <c r="H3265">
        <v>3.9957322999999998</v>
      </c>
      <c r="I3265">
        <v>4.0064194000000004</v>
      </c>
      <c r="J3265">
        <v>4.0050454999999996</v>
      </c>
      <c r="K3265">
        <v>3.9971481</v>
      </c>
      <c r="L3265">
        <v>3.9846884999999999</v>
      </c>
      <c r="M3265">
        <v>3.991212</v>
      </c>
      <c r="N3265">
        <v>35.597000000000001</v>
      </c>
      <c r="O3265">
        <v>36.276000000000003</v>
      </c>
      <c r="P3265">
        <v>34.953000000000003</v>
      </c>
      <c r="Q3265">
        <v>35.985999999999997</v>
      </c>
      <c r="R3265">
        <v>3.9985849999999998</v>
      </c>
      <c r="S3265">
        <v>3.9902994999999999</v>
      </c>
      <c r="U3265">
        <v>-14.958282000000001</v>
      </c>
      <c r="V3265" s="1">
        <f t="shared" si="350"/>
        <v>14.958282000000001</v>
      </c>
      <c r="W3265" s="1">
        <f>(SUM($V$2:V3265))*1.0417639/3600</f>
        <v>14.13721739563964</v>
      </c>
      <c r="X3265">
        <f t="shared" si="351"/>
        <v>53.147659979755979</v>
      </c>
      <c r="Y3265">
        <f t="shared" si="352"/>
        <v>4.0300485000000004</v>
      </c>
      <c r="Z3265">
        <f t="shared" si="353"/>
        <v>3.9963326583333334</v>
      </c>
      <c r="AA3265">
        <f t="shared" si="354"/>
        <v>3.9803988000000001</v>
      </c>
      <c r="AB3265">
        <f t="shared" si="355"/>
        <v>47.955991900000001</v>
      </c>
      <c r="AC3265">
        <f t="shared" si="356"/>
        <v>36.276000000000003</v>
      </c>
    </row>
    <row r="3266" spans="1:29" x14ac:dyDescent="0.25">
      <c r="A3266">
        <v>3265</v>
      </c>
      <c r="B3266" t="s">
        <v>3284</v>
      </c>
      <c r="C3266">
        <v>3.9846466</v>
      </c>
      <c r="D3266">
        <v>3.9936452</v>
      </c>
      <c r="E3266">
        <v>4.0301429000000004</v>
      </c>
      <c r="F3266">
        <v>3.9829368999999999</v>
      </c>
      <c r="G3266">
        <v>3.9804617000000002</v>
      </c>
      <c r="H3266">
        <v>3.9957951999999999</v>
      </c>
      <c r="I3266">
        <v>4.0065033000000003</v>
      </c>
      <c r="J3266">
        <v>4.0051294000000004</v>
      </c>
      <c r="K3266">
        <v>3.9972215000000002</v>
      </c>
      <c r="L3266">
        <v>3.9847725000000001</v>
      </c>
      <c r="M3266">
        <v>3.9912643999999999</v>
      </c>
      <c r="N3266">
        <v>35.6</v>
      </c>
      <c r="O3266">
        <v>36.279000000000003</v>
      </c>
      <c r="P3266">
        <v>34.954999999999998</v>
      </c>
      <c r="Q3266">
        <v>35.988</v>
      </c>
      <c r="R3266">
        <v>3.9986898000000002</v>
      </c>
      <c r="S3266">
        <v>3.9903835000000001</v>
      </c>
      <c r="U3266">
        <v>-14.958133999999999</v>
      </c>
      <c r="V3266" s="1">
        <f t="shared" si="350"/>
        <v>14.958133999999999</v>
      </c>
      <c r="W3266" s="1">
        <f>(SUM($V$2:V3266))*1.0417639/3600</f>
        <v>14.141545963420908</v>
      </c>
      <c r="X3266">
        <f t="shared" si="351"/>
        <v>53.163932860210451</v>
      </c>
      <c r="Y3266">
        <f t="shared" si="352"/>
        <v>4.0301429000000004</v>
      </c>
      <c r="Z3266">
        <f t="shared" si="353"/>
        <v>3.9964121916666673</v>
      </c>
      <c r="AA3266">
        <f t="shared" si="354"/>
        <v>3.9804617000000002</v>
      </c>
      <c r="AB3266">
        <f t="shared" si="355"/>
        <v>47.956946300000006</v>
      </c>
      <c r="AC3266">
        <f t="shared" si="356"/>
        <v>36.279000000000003</v>
      </c>
    </row>
    <row r="3267" spans="1:29" x14ac:dyDescent="0.25">
      <c r="A3267">
        <v>3266</v>
      </c>
      <c r="B3267" t="s">
        <v>3285</v>
      </c>
      <c r="C3267">
        <v>3.9847095000000001</v>
      </c>
      <c r="D3267">
        <v>3.9937290999999999</v>
      </c>
      <c r="E3267">
        <v>4.0302163000000002</v>
      </c>
      <c r="F3267">
        <v>3.9830207999999998</v>
      </c>
      <c r="G3267">
        <v>3.9805560999999998</v>
      </c>
      <c r="H3267">
        <v>3.9958790999999998</v>
      </c>
      <c r="I3267">
        <v>4.0065662</v>
      </c>
      <c r="J3267">
        <v>4.0052028000000002</v>
      </c>
      <c r="K3267">
        <v>3.9973158999999998</v>
      </c>
      <c r="L3267">
        <v>3.9848458999999998</v>
      </c>
      <c r="M3267">
        <v>3.9913482999999998</v>
      </c>
      <c r="N3267">
        <v>35.601999999999997</v>
      </c>
      <c r="O3267">
        <v>36.280999999999999</v>
      </c>
      <c r="P3267">
        <v>34.957999999999998</v>
      </c>
      <c r="Q3267">
        <v>35.991</v>
      </c>
      <c r="R3267">
        <v>3.9987528000000001</v>
      </c>
      <c r="S3267">
        <v>3.9904568999999999</v>
      </c>
      <c r="U3267">
        <v>-14.958155</v>
      </c>
      <c r="V3267" s="1">
        <f t="shared" ref="V3267:V3330" si="357">IF(U3267&lt;0,-1*U3267,0)</f>
        <v>14.958155</v>
      </c>
      <c r="W3267" s="1">
        <f>(SUM($V$2:V3267))*1.0417639/3600</f>
        <v>14.145874537279132</v>
      </c>
      <c r="X3267">
        <f t="shared" ref="X3267:X3330" si="358">100*(W3267/$W$8142)</f>
        <v>53.180205763510727</v>
      </c>
      <c r="Y3267">
        <f t="shared" ref="Y3267:Y3330" si="359">MAX(D3267:M3267,S3267,R3267)</f>
        <v>4.0302163000000002</v>
      </c>
      <c r="Z3267">
        <f t="shared" ref="Z3267:Z3330" si="360">AVERAGE(D3267:M3267,S3267,R3267)</f>
        <v>3.9964908499999994</v>
      </c>
      <c r="AA3267">
        <f t="shared" ref="AA3267:AA3330" si="361">MIN(D3267:M3267,S3267,R3267)</f>
        <v>3.9805560999999998</v>
      </c>
      <c r="AB3267">
        <f t="shared" ref="AB3267:AB3330" si="362">SUM(D3267:M3267,S3267,R3267)</f>
        <v>47.957890199999994</v>
      </c>
      <c r="AC3267">
        <f t="shared" ref="AC3267:AC3330" si="363">MAX(N3267:Q3267)</f>
        <v>36.280999999999999</v>
      </c>
    </row>
    <row r="3268" spans="1:29" x14ac:dyDescent="0.25">
      <c r="A3268">
        <v>3267</v>
      </c>
      <c r="B3268" t="s">
        <v>3286</v>
      </c>
      <c r="C3268">
        <v>3.9847934</v>
      </c>
      <c r="D3268">
        <v>3.9938025000000001</v>
      </c>
      <c r="E3268">
        <v>4.0303002000000001</v>
      </c>
      <c r="F3268">
        <v>3.9830836999999999</v>
      </c>
      <c r="G3268">
        <v>3.9806504999999999</v>
      </c>
      <c r="H3268">
        <v>3.9959525</v>
      </c>
      <c r="I3268">
        <v>4.0066500999999999</v>
      </c>
      <c r="J3268">
        <v>4.0052972000000002</v>
      </c>
      <c r="K3268">
        <v>3.9973787999999999</v>
      </c>
      <c r="L3268">
        <v>3.9849402999999999</v>
      </c>
      <c r="M3268">
        <v>3.9914217000000001</v>
      </c>
      <c r="N3268">
        <v>35.604999999999997</v>
      </c>
      <c r="O3268">
        <v>36.283999999999999</v>
      </c>
      <c r="P3268">
        <v>34.96</v>
      </c>
      <c r="Q3268">
        <v>35.993000000000002</v>
      </c>
      <c r="R3268">
        <v>3.9988261999999999</v>
      </c>
      <c r="S3268">
        <v>3.9905303000000001</v>
      </c>
      <c r="U3268">
        <v>-14.957732999999999</v>
      </c>
      <c r="V3268" s="1">
        <f t="shared" si="357"/>
        <v>14.957732999999999</v>
      </c>
      <c r="W3268" s="1">
        <f>(SUM($V$2:V3268))*1.0417639/3600</f>
        <v>14.150202989019478</v>
      </c>
      <c r="X3268">
        <f t="shared" si="358"/>
        <v>53.196478207719267</v>
      </c>
      <c r="Y3268">
        <f t="shared" si="359"/>
        <v>4.0303002000000001</v>
      </c>
      <c r="Z3268">
        <f t="shared" si="360"/>
        <v>3.9965694999999997</v>
      </c>
      <c r="AA3268">
        <f t="shared" si="361"/>
        <v>3.9806504999999999</v>
      </c>
      <c r="AB3268">
        <f t="shared" si="362"/>
        <v>47.958833999999996</v>
      </c>
      <c r="AC3268">
        <f t="shared" si="363"/>
        <v>36.283999999999999</v>
      </c>
    </row>
    <row r="3269" spans="1:29" x14ac:dyDescent="0.25">
      <c r="A3269">
        <v>3268</v>
      </c>
      <c r="B3269" t="s">
        <v>3287</v>
      </c>
      <c r="C3269">
        <v>3.9848564</v>
      </c>
      <c r="D3269">
        <v>3.9938653999999998</v>
      </c>
      <c r="E3269">
        <v>4.0303735999999999</v>
      </c>
      <c r="F3269">
        <v>3.9831466</v>
      </c>
      <c r="G3269">
        <v>3.9807239000000001</v>
      </c>
      <c r="H3269">
        <v>3.9960049</v>
      </c>
      <c r="I3269">
        <v>4.0067444999999999</v>
      </c>
      <c r="J3269">
        <v>4.0053600999999999</v>
      </c>
      <c r="K3269">
        <v>3.9974523</v>
      </c>
      <c r="L3269">
        <v>3.9850032</v>
      </c>
      <c r="M3269">
        <v>3.9914952000000001</v>
      </c>
      <c r="N3269">
        <v>35.606999999999999</v>
      </c>
      <c r="O3269">
        <v>36.286000000000001</v>
      </c>
      <c r="P3269">
        <v>34.962000000000003</v>
      </c>
      <c r="Q3269">
        <v>35.996000000000002</v>
      </c>
      <c r="R3269">
        <v>3.9988891</v>
      </c>
      <c r="S3269">
        <v>3.9906142</v>
      </c>
      <c r="U3269">
        <v>-14.955517</v>
      </c>
      <c r="V3269" s="1">
        <f t="shared" si="357"/>
        <v>14.955517</v>
      </c>
      <c r="W3269" s="1">
        <f>(SUM($V$2:V3269))*1.0417639/3600</f>
        <v>14.154530799496264</v>
      </c>
      <c r="X3269">
        <f t="shared" si="358"/>
        <v>53.212748241152298</v>
      </c>
      <c r="Y3269">
        <f t="shared" si="359"/>
        <v>4.0303735999999999</v>
      </c>
      <c r="Z3269">
        <f t="shared" si="360"/>
        <v>3.996639416666667</v>
      </c>
      <c r="AA3269">
        <f t="shared" si="361"/>
        <v>3.9807239000000001</v>
      </c>
      <c r="AB3269">
        <f t="shared" si="362"/>
        <v>47.959673000000002</v>
      </c>
      <c r="AC3269">
        <f t="shared" si="363"/>
        <v>36.286000000000001</v>
      </c>
    </row>
    <row r="3270" spans="1:29" x14ac:dyDescent="0.25">
      <c r="A3270">
        <v>3269</v>
      </c>
      <c r="B3270" t="s">
        <v>3288</v>
      </c>
      <c r="C3270">
        <v>3.9849402999999999</v>
      </c>
      <c r="D3270">
        <v>3.9939597999999998</v>
      </c>
      <c r="E3270">
        <v>4.0304365999999998</v>
      </c>
      <c r="F3270">
        <v>3.9832304999999999</v>
      </c>
      <c r="G3270">
        <v>3.9807869</v>
      </c>
      <c r="H3270">
        <v>3.9960887999999999</v>
      </c>
      <c r="I3270">
        <v>4.0067969000000003</v>
      </c>
      <c r="J3270">
        <v>4.0054334999999996</v>
      </c>
      <c r="K3270">
        <v>3.9975152</v>
      </c>
      <c r="L3270">
        <v>3.9850976</v>
      </c>
      <c r="M3270">
        <v>3.9915791</v>
      </c>
      <c r="N3270">
        <v>35.61</v>
      </c>
      <c r="O3270">
        <v>36.289000000000001</v>
      </c>
      <c r="P3270">
        <v>34.963999999999999</v>
      </c>
      <c r="Q3270">
        <v>35.997999999999998</v>
      </c>
      <c r="R3270">
        <v>3.9989729999999999</v>
      </c>
      <c r="S3270">
        <v>3.9906875999999998</v>
      </c>
      <c r="U3270">
        <v>-14.953913</v>
      </c>
      <c r="V3270" s="1">
        <f t="shared" si="357"/>
        <v>14.953913</v>
      </c>
      <c r="W3270" s="1">
        <f>(SUM($V$2:V3270))*1.0417639/3600</f>
        <v>14.15885814580936</v>
      </c>
      <c r="X3270">
        <f t="shared" si="358"/>
        <v>53.229016529601623</v>
      </c>
      <c r="Y3270">
        <f t="shared" si="359"/>
        <v>4.0304365999999998</v>
      </c>
      <c r="Z3270">
        <f t="shared" si="360"/>
        <v>3.9967154583333335</v>
      </c>
      <c r="AA3270">
        <f t="shared" si="361"/>
        <v>3.9807869</v>
      </c>
      <c r="AB3270">
        <f t="shared" si="362"/>
        <v>47.960585500000001</v>
      </c>
      <c r="AC3270">
        <f t="shared" si="363"/>
        <v>36.289000000000001</v>
      </c>
    </row>
    <row r="3271" spans="1:29" x14ac:dyDescent="0.25">
      <c r="A3271">
        <v>3270</v>
      </c>
      <c r="B3271" t="s">
        <v>3289</v>
      </c>
      <c r="C3271">
        <v>3.9850241999999998</v>
      </c>
      <c r="D3271">
        <v>3.9940332000000001</v>
      </c>
      <c r="E3271">
        <v>4.0305308999999996</v>
      </c>
      <c r="F3271">
        <v>3.9833143999999998</v>
      </c>
      <c r="G3271">
        <v>3.9808813000000001</v>
      </c>
      <c r="H3271">
        <v>3.9961517999999998</v>
      </c>
      <c r="I3271">
        <v>4.0068704000000004</v>
      </c>
      <c r="J3271">
        <v>4.0054964000000002</v>
      </c>
      <c r="K3271">
        <v>3.9975991</v>
      </c>
      <c r="L3271">
        <v>3.9851709999999998</v>
      </c>
      <c r="M3271">
        <v>3.9916420000000001</v>
      </c>
      <c r="N3271">
        <v>35.612000000000002</v>
      </c>
      <c r="O3271">
        <v>36.292000000000002</v>
      </c>
      <c r="P3271">
        <v>34.966000000000001</v>
      </c>
      <c r="Q3271">
        <v>36.000999999999998</v>
      </c>
      <c r="R3271">
        <v>3.9990464000000001</v>
      </c>
      <c r="S3271">
        <v>3.990761</v>
      </c>
      <c r="U3271">
        <v>-14.953322</v>
      </c>
      <c r="V3271" s="1">
        <f t="shared" si="357"/>
        <v>14.953322</v>
      </c>
      <c r="W3271" s="1">
        <f>(SUM($V$2:V3271))*1.0417639/3600</f>
        <v>14.163185321099547</v>
      </c>
      <c r="X3271">
        <f t="shared" si="358"/>
        <v>53.245284175104942</v>
      </c>
      <c r="Y3271">
        <f t="shared" si="359"/>
        <v>4.0305308999999996</v>
      </c>
      <c r="Z3271">
        <f t="shared" si="360"/>
        <v>3.996791491666666</v>
      </c>
      <c r="AA3271">
        <f t="shared" si="361"/>
        <v>3.9808813000000001</v>
      </c>
      <c r="AB3271">
        <f t="shared" si="362"/>
        <v>47.961497899999991</v>
      </c>
      <c r="AC3271">
        <f t="shared" si="363"/>
        <v>36.292000000000002</v>
      </c>
    </row>
    <row r="3272" spans="1:29" x14ac:dyDescent="0.25">
      <c r="A3272">
        <v>3271</v>
      </c>
      <c r="B3272" t="s">
        <v>3290</v>
      </c>
      <c r="C3272">
        <v>3.9850976</v>
      </c>
      <c r="D3272">
        <v>3.9940856999999999</v>
      </c>
      <c r="E3272">
        <v>4.0306252999999996</v>
      </c>
      <c r="F3272">
        <v>3.9833878999999999</v>
      </c>
      <c r="G3272">
        <v>3.9809546999999998</v>
      </c>
      <c r="H3272">
        <v>3.9962357000000002</v>
      </c>
      <c r="I3272">
        <v>4.0069438000000002</v>
      </c>
      <c r="J3272">
        <v>4.0055803000000001</v>
      </c>
      <c r="K3272">
        <v>3.9976410000000002</v>
      </c>
      <c r="L3272">
        <v>3.9852444</v>
      </c>
      <c r="M3272">
        <v>3.9917259</v>
      </c>
      <c r="N3272">
        <v>35.615000000000002</v>
      </c>
      <c r="O3272">
        <v>36.293999999999997</v>
      </c>
      <c r="P3272">
        <v>34.969000000000001</v>
      </c>
      <c r="Q3272">
        <v>36.003999999999998</v>
      </c>
      <c r="R3272">
        <v>3.9991197999999999</v>
      </c>
      <c r="S3272">
        <v>3.9908343999999998</v>
      </c>
      <c r="U3272">
        <v>-14.952351</v>
      </c>
      <c r="V3272" s="1">
        <f t="shared" si="357"/>
        <v>14.952351</v>
      </c>
      <c r="W3272" s="1">
        <f>(SUM($V$2:V3272))*1.0417639/3600</f>
        <v>14.167512215402862</v>
      </c>
      <c r="X3272">
        <f t="shared" si="358"/>
        <v>53.261550764262147</v>
      </c>
      <c r="Y3272">
        <f t="shared" si="359"/>
        <v>4.0306252999999996</v>
      </c>
      <c r="Z3272">
        <f t="shared" si="360"/>
        <v>3.996864908333333</v>
      </c>
      <c r="AA3272">
        <f t="shared" si="361"/>
        <v>3.9809546999999998</v>
      </c>
      <c r="AB3272">
        <f t="shared" si="362"/>
        <v>47.962378899999997</v>
      </c>
      <c r="AC3272">
        <f t="shared" si="363"/>
        <v>36.293999999999997</v>
      </c>
    </row>
    <row r="3273" spans="1:29" x14ac:dyDescent="0.25">
      <c r="A3273">
        <v>3272</v>
      </c>
      <c r="B3273" t="s">
        <v>3291</v>
      </c>
      <c r="C3273">
        <v>3.9851814999999999</v>
      </c>
      <c r="D3273">
        <v>3.9941696000000002</v>
      </c>
      <c r="E3273">
        <v>4.0306987999999997</v>
      </c>
      <c r="F3273">
        <v>3.9834508</v>
      </c>
      <c r="G3273">
        <v>3.9810281000000001</v>
      </c>
      <c r="H3273">
        <v>3.9962985999999998</v>
      </c>
      <c r="I3273">
        <v>4.0070066999999998</v>
      </c>
      <c r="J3273">
        <v>4.0056643000000003</v>
      </c>
      <c r="K3273">
        <v>3.9977249000000001</v>
      </c>
      <c r="L3273">
        <v>3.9853282999999999</v>
      </c>
      <c r="M3273">
        <v>3.9918098</v>
      </c>
      <c r="N3273">
        <v>35.618000000000002</v>
      </c>
      <c r="O3273">
        <v>36.296999999999997</v>
      </c>
      <c r="P3273">
        <v>34.970999999999997</v>
      </c>
      <c r="Q3273">
        <v>36.006</v>
      </c>
      <c r="R3273">
        <v>3.9992036999999998</v>
      </c>
      <c r="S3273">
        <v>3.9909078</v>
      </c>
      <c r="U3273">
        <v>-14.951718</v>
      </c>
      <c r="V3273" s="1">
        <f t="shared" si="357"/>
        <v>14.951718</v>
      </c>
      <c r="W3273" s="1">
        <f>(SUM($V$2:V3273))*1.0417639/3600</f>
        <v>14.171838926529354</v>
      </c>
      <c r="X3273">
        <f t="shared" si="358"/>
        <v>53.277816664781753</v>
      </c>
      <c r="Y3273">
        <f t="shared" si="359"/>
        <v>4.0306987999999997</v>
      </c>
      <c r="Z3273">
        <f t="shared" si="360"/>
        <v>3.9969409500000004</v>
      </c>
      <c r="AA3273">
        <f t="shared" si="361"/>
        <v>3.9810281000000001</v>
      </c>
      <c r="AB3273">
        <f t="shared" si="362"/>
        <v>47.963291400000003</v>
      </c>
      <c r="AC3273">
        <f t="shared" si="363"/>
        <v>36.296999999999997</v>
      </c>
    </row>
    <row r="3274" spans="1:29" x14ac:dyDescent="0.25">
      <c r="A3274">
        <v>3273</v>
      </c>
      <c r="B3274" t="s">
        <v>3292</v>
      </c>
      <c r="C3274">
        <v>3.9852653999999998</v>
      </c>
      <c r="D3274">
        <v>3.9942535000000001</v>
      </c>
      <c r="E3274">
        <v>4.0307722000000004</v>
      </c>
      <c r="F3274">
        <v>3.9835346999999999</v>
      </c>
      <c r="G3274">
        <v>3.9811225000000001</v>
      </c>
      <c r="H3274">
        <v>3.996372</v>
      </c>
      <c r="I3274">
        <v>4.0070905999999997</v>
      </c>
      <c r="J3274">
        <v>4.0057271999999999</v>
      </c>
      <c r="K3274">
        <v>3.9978088000000001</v>
      </c>
      <c r="L3274">
        <v>3.9854017000000002</v>
      </c>
      <c r="M3274">
        <v>3.9918727000000001</v>
      </c>
      <c r="N3274">
        <v>35.619999999999997</v>
      </c>
      <c r="O3274">
        <v>36.299999999999997</v>
      </c>
      <c r="P3274">
        <v>34.972999999999999</v>
      </c>
      <c r="Q3274">
        <v>36.009</v>
      </c>
      <c r="R3274">
        <v>3.9992667000000002</v>
      </c>
      <c r="S3274">
        <v>3.9909916999999999</v>
      </c>
      <c r="U3274">
        <v>-14.951402</v>
      </c>
      <c r="V3274" s="1">
        <f t="shared" si="357"/>
        <v>14.951402</v>
      </c>
      <c r="W3274" s="1">
        <f>(SUM($V$2:V3274))*1.0417639/3600</f>
        <v>14.176165546212129</v>
      </c>
      <c r="X3274">
        <f t="shared" si="358"/>
        <v>53.294082221526509</v>
      </c>
      <c r="Y3274">
        <f t="shared" si="359"/>
        <v>4.0307722000000004</v>
      </c>
      <c r="Z3274">
        <f t="shared" si="360"/>
        <v>3.9970178583333333</v>
      </c>
      <c r="AA3274">
        <f t="shared" si="361"/>
        <v>3.9811225000000001</v>
      </c>
      <c r="AB3274">
        <f t="shared" si="362"/>
        <v>47.964214300000002</v>
      </c>
      <c r="AC3274">
        <f t="shared" si="363"/>
        <v>36.299999999999997</v>
      </c>
    </row>
    <row r="3275" spans="1:29" x14ac:dyDescent="0.25">
      <c r="A3275">
        <v>3274</v>
      </c>
      <c r="B3275" t="s">
        <v>3293</v>
      </c>
      <c r="C3275">
        <v>3.9853282999999999</v>
      </c>
      <c r="D3275">
        <v>3.9943374</v>
      </c>
      <c r="E3275">
        <v>4.0308456000000001</v>
      </c>
      <c r="F3275">
        <v>3.9836185999999998</v>
      </c>
      <c r="G3275">
        <v>3.9812064</v>
      </c>
      <c r="H3275">
        <v>3.9964559</v>
      </c>
      <c r="I3275">
        <v>4.0071849999999998</v>
      </c>
      <c r="J3275">
        <v>4.0058005999999997</v>
      </c>
      <c r="K3275">
        <v>3.9978823000000001</v>
      </c>
      <c r="L3275">
        <v>3.9854856000000001</v>
      </c>
      <c r="M3275">
        <v>3.9919566</v>
      </c>
      <c r="N3275">
        <v>35.622999999999998</v>
      </c>
      <c r="O3275">
        <v>36.302</v>
      </c>
      <c r="P3275">
        <v>34.975000000000001</v>
      </c>
      <c r="Q3275">
        <v>36.012</v>
      </c>
      <c r="R3275">
        <v>3.9993401</v>
      </c>
      <c r="S3275">
        <v>3.9910755999999998</v>
      </c>
      <c r="U3275">
        <v>-14.950979999999999</v>
      </c>
      <c r="V3275" s="1">
        <f t="shared" si="357"/>
        <v>14.950979999999999</v>
      </c>
      <c r="W3275" s="1">
        <f>(SUM($V$2:V3275))*1.0417639/3600</f>
        <v>14.180492043777024</v>
      </c>
      <c r="X3275">
        <f t="shared" si="358"/>
        <v>53.310347319179549</v>
      </c>
      <c r="Y3275">
        <f t="shared" si="359"/>
        <v>4.0308456000000001</v>
      </c>
      <c r="Z3275">
        <f t="shared" si="360"/>
        <v>3.9970991416666668</v>
      </c>
      <c r="AA3275">
        <f t="shared" si="361"/>
        <v>3.9812064</v>
      </c>
      <c r="AB3275">
        <f t="shared" si="362"/>
        <v>47.965189700000003</v>
      </c>
      <c r="AC3275">
        <f t="shared" si="363"/>
        <v>36.302</v>
      </c>
    </row>
    <row r="3276" spans="1:29" x14ac:dyDescent="0.25">
      <c r="A3276">
        <v>3275</v>
      </c>
      <c r="B3276" t="s">
        <v>3294</v>
      </c>
      <c r="C3276">
        <v>3.9853912</v>
      </c>
      <c r="D3276">
        <v>3.9944107999999998</v>
      </c>
      <c r="E3276">
        <v>4.0309189999999999</v>
      </c>
      <c r="F3276">
        <v>3.9836814999999999</v>
      </c>
      <c r="G3276">
        <v>3.9812902999999999</v>
      </c>
      <c r="H3276">
        <v>3.9965188</v>
      </c>
      <c r="I3276">
        <v>4.0072584000000004</v>
      </c>
      <c r="J3276">
        <v>4.0058844999999996</v>
      </c>
      <c r="K3276">
        <v>3.9979556999999999</v>
      </c>
      <c r="L3276">
        <v>3.9855695</v>
      </c>
      <c r="M3276">
        <v>3.9920195999999999</v>
      </c>
      <c r="N3276">
        <v>35.625999999999998</v>
      </c>
      <c r="O3276">
        <v>36.305</v>
      </c>
      <c r="P3276">
        <v>34.976999999999997</v>
      </c>
      <c r="Q3276">
        <v>36.014000000000003</v>
      </c>
      <c r="R3276">
        <v>3.9994239999999999</v>
      </c>
      <c r="S3276">
        <v>3.9911596</v>
      </c>
      <c r="U3276">
        <v>-14.951064000000001</v>
      </c>
      <c r="V3276" s="1">
        <f t="shared" si="357"/>
        <v>14.951064000000001</v>
      </c>
      <c r="W3276" s="1">
        <f>(SUM($V$2:V3276))*1.0417639/3600</f>
        <v>14.184818565649744</v>
      </c>
      <c r="X3276">
        <f t="shared" si="358"/>
        <v>53.326612508215774</v>
      </c>
      <c r="Y3276">
        <f t="shared" si="359"/>
        <v>4.0309189999999999</v>
      </c>
      <c r="Z3276">
        <f t="shared" si="360"/>
        <v>3.9971743083333333</v>
      </c>
      <c r="AA3276">
        <f t="shared" si="361"/>
        <v>3.9812902999999999</v>
      </c>
      <c r="AB3276">
        <f t="shared" si="362"/>
        <v>47.9660917</v>
      </c>
      <c r="AC3276">
        <f t="shared" si="363"/>
        <v>36.305</v>
      </c>
    </row>
    <row r="3277" spans="1:29" x14ac:dyDescent="0.25">
      <c r="A3277">
        <v>3276</v>
      </c>
      <c r="B3277" t="s">
        <v>3295</v>
      </c>
      <c r="C3277">
        <v>3.9854856000000001</v>
      </c>
      <c r="D3277">
        <v>3.9944842</v>
      </c>
      <c r="E3277">
        <v>4.0310134</v>
      </c>
      <c r="F3277">
        <v>3.9837758999999999</v>
      </c>
      <c r="G3277">
        <v>3.9813637000000002</v>
      </c>
      <c r="H3277">
        <v>3.9965818</v>
      </c>
      <c r="I3277">
        <v>4.0073213000000001</v>
      </c>
      <c r="J3277">
        <v>4.0059684000000004</v>
      </c>
      <c r="K3277">
        <v>3.9980500999999999</v>
      </c>
      <c r="L3277">
        <v>3.9856533999999999</v>
      </c>
      <c r="M3277">
        <v>3.9921139000000001</v>
      </c>
      <c r="N3277">
        <v>35.628</v>
      </c>
      <c r="O3277">
        <v>36.308</v>
      </c>
      <c r="P3277">
        <v>34.979999999999997</v>
      </c>
      <c r="Q3277">
        <v>36.017000000000003</v>
      </c>
      <c r="R3277">
        <v>3.9994974000000001</v>
      </c>
      <c r="S3277">
        <v>3.9912329999999998</v>
      </c>
      <c r="U3277">
        <v>-14.950853</v>
      </c>
      <c r="V3277" s="1">
        <f t="shared" si="357"/>
        <v>14.950853</v>
      </c>
      <c r="W3277" s="1">
        <f>(SUM($V$2:V3277))*1.0417639/3600</f>
        <v>14.189145026463525</v>
      </c>
      <c r="X3277">
        <f t="shared" si="358"/>
        <v>53.342877467706138</v>
      </c>
      <c r="Y3277">
        <f t="shared" si="359"/>
        <v>4.0310134</v>
      </c>
      <c r="Z3277">
        <f t="shared" si="360"/>
        <v>3.9972547083333336</v>
      </c>
      <c r="AA3277">
        <f t="shared" si="361"/>
        <v>3.9813637000000002</v>
      </c>
      <c r="AB3277">
        <f t="shared" si="362"/>
        <v>47.967056500000005</v>
      </c>
      <c r="AC3277">
        <f t="shared" si="363"/>
        <v>36.308</v>
      </c>
    </row>
    <row r="3278" spans="1:29" x14ac:dyDescent="0.25">
      <c r="A3278">
        <v>3277</v>
      </c>
      <c r="B3278" t="s">
        <v>3296</v>
      </c>
      <c r="C3278">
        <v>3.9855589999999999</v>
      </c>
      <c r="D3278">
        <v>3.9945786000000001</v>
      </c>
      <c r="E3278">
        <v>4.0310867999999997</v>
      </c>
      <c r="F3278">
        <v>3.9838388</v>
      </c>
      <c r="G3278">
        <v>3.9814476000000001</v>
      </c>
      <c r="H3278">
        <v>3.9966656999999999</v>
      </c>
      <c r="I3278">
        <v>4.0073843</v>
      </c>
      <c r="J3278">
        <v>4.0060313000000001</v>
      </c>
      <c r="K3278">
        <v>3.9981024999999999</v>
      </c>
      <c r="L3278">
        <v>3.9857268000000001</v>
      </c>
      <c r="M3278">
        <v>3.9921874000000002</v>
      </c>
      <c r="N3278">
        <v>35.631</v>
      </c>
      <c r="O3278">
        <v>36.311</v>
      </c>
      <c r="P3278">
        <v>34.981999999999999</v>
      </c>
      <c r="Q3278">
        <v>36.020000000000003</v>
      </c>
      <c r="R3278">
        <v>3.9995813</v>
      </c>
      <c r="S3278">
        <v>3.9912958999999999</v>
      </c>
      <c r="U3278">
        <v>-14.951043</v>
      </c>
      <c r="V3278" s="1">
        <f t="shared" si="357"/>
        <v>14.951043</v>
      </c>
      <c r="W3278" s="1">
        <f>(SUM($V$2:V3278))*1.0417639/3600</f>
        <v>14.193471542259287</v>
      </c>
      <c r="X3278">
        <f t="shared" si="358"/>
        <v>53.35914263389656</v>
      </c>
      <c r="Y3278">
        <f t="shared" si="359"/>
        <v>4.0310867999999997</v>
      </c>
      <c r="Z3278">
        <f t="shared" si="360"/>
        <v>3.9973272499999997</v>
      </c>
      <c r="AA3278">
        <f t="shared" si="361"/>
        <v>3.9814476000000001</v>
      </c>
      <c r="AB3278">
        <f t="shared" si="362"/>
        <v>47.967926999999996</v>
      </c>
      <c r="AC3278">
        <f t="shared" si="363"/>
        <v>36.311</v>
      </c>
    </row>
    <row r="3279" spans="1:29" x14ac:dyDescent="0.25">
      <c r="A3279">
        <v>3278</v>
      </c>
      <c r="B3279" t="s">
        <v>3297</v>
      </c>
      <c r="C3279">
        <v>3.9856533999999999</v>
      </c>
      <c r="D3279">
        <v>3.9946519999999999</v>
      </c>
      <c r="E3279">
        <v>4.0311706999999997</v>
      </c>
      <c r="F3279">
        <v>3.9839226999999999</v>
      </c>
      <c r="G3279">
        <v>3.9815420000000001</v>
      </c>
      <c r="H3279">
        <v>3.9967180999999998</v>
      </c>
      <c r="I3279">
        <v>4.0074785999999998</v>
      </c>
      <c r="J3279">
        <v>4.0061152</v>
      </c>
      <c r="K3279">
        <v>3.9981759000000001</v>
      </c>
      <c r="L3279">
        <v>3.9858422</v>
      </c>
      <c r="M3279">
        <v>3.9922607999999999</v>
      </c>
      <c r="N3279">
        <v>35.634</v>
      </c>
      <c r="O3279">
        <v>36.314</v>
      </c>
      <c r="P3279">
        <v>34.984000000000002</v>
      </c>
      <c r="Q3279">
        <v>36.021999999999998</v>
      </c>
      <c r="R3279">
        <v>3.9996546999999998</v>
      </c>
      <c r="S3279">
        <v>3.9913797999999998</v>
      </c>
      <c r="U3279">
        <v>-14.951254</v>
      </c>
      <c r="V3279" s="1">
        <f t="shared" si="357"/>
        <v>14.951254</v>
      </c>
      <c r="W3279" s="1">
        <f>(SUM($V$2:V3279))*1.0417639/3600</f>
        <v>14.197798119113989</v>
      </c>
      <c r="X3279">
        <f t="shared" si="358"/>
        <v>53.375408029632844</v>
      </c>
      <c r="Y3279">
        <f t="shared" si="359"/>
        <v>4.0311706999999997</v>
      </c>
      <c r="Z3279">
        <f t="shared" si="360"/>
        <v>3.997409391666666</v>
      </c>
      <c r="AA3279">
        <f t="shared" si="361"/>
        <v>3.9815420000000001</v>
      </c>
      <c r="AB3279">
        <f t="shared" si="362"/>
        <v>47.96891269999999</v>
      </c>
      <c r="AC3279">
        <f t="shared" si="363"/>
        <v>36.314</v>
      </c>
    </row>
    <row r="3280" spans="1:29" x14ac:dyDescent="0.25">
      <c r="A3280">
        <v>3279</v>
      </c>
      <c r="B3280" t="s">
        <v>3298</v>
      </c>
      <c r="C3280">
        <v>3.9857163999999998</v>
      </c>
      <c r="D3280">
        <v>3.9947254000000001</v>
      </c>
      <c r="E3280">
        <v>4.0312441000000003</v>
      </c>
      <c r="F3280">
        <v>3.9839961000000002</v>
      </c>
      <c r="G3280">
        <v>3.9816259000000001</v>
      </c>
      <c r="H3280">
        <v>3.9968020000000002</v>
      </c>
      <c r="I3280">
        <v>4.0075520999999998</v>
      </c>
      <c r="J3280">
        <v>4.0062096</v>
      </c>
      <c r="K3280">
        <v>3.9982703000000002</v>
      </c>
      <c r="L3280">
        <v>3.9858946999999998</v>
      </c>
      <c r="M3280">
        <v>3.9923342000000002</v>
      </c>
      <c r="N3280">
        <v>35.636000000000003</v>
      </c>
      <c r="O3280">
        <v>36.317</v>
      </c>
      <c r="P3280">
        <v>34.987000000000002</v>
      </c>
      <c r="Q3280">
        <v>36.024999999999999</v>
      </c>
      <c r="R3280">
        <v>3.9997175999999999</v>
      </c>
      <c r="S3280">
        <v>3.9914637000000002</v>
      </c>
      <c r="U3280">
        <v>-14.951275000000001</v>
      </c>
      <c r="V3280" s="1">
        <f t="shared" si="357"/>
        <v>14.951275000000001</v>
      </c>
      <c r="W3280" s="1">
        <f>(SUM($V$2:V3280))*1.0417639/3600</f>
        <v>14.20212470204565</v>
      </c>
      <c r="X3280">
        <f t="shared" si="358"/>
        <v>53.391673448214938</v>
      </c>
      <c r="Y3280">
        <f t="shared" si="359"/>
        <v>4.0312441000000003</v>
      </c>
      <c r="Z3280">
        <f t="shared" si="360"/>
        <v>3.997486308333333</v>
      </c>
      <c r="AA3280">
        <f t="shared" si="361"/>
        <v>3.9816259000000001</v>
      </c>
      <c r="AB3280">
        <f t="shared" si="362"/>
        <v>47.969835699999997</v>
      </c>
      <c r="AC3280">
        <f t="shared" si="363"/>
        <v>36.317</v>
      </c>
    </row>
    <row r="3281" spans="1:29" x14ac:dyDescent="0.25">
      <c r="A3281">
        <v>3280</v>
      </c>
      <c r="B3281" t="s">
        <v>3299</v>
      </c>
      <c r="C3281">
        <v>3.9858003000000002</v>
      </c>
      <c r="D3281">
        <v>3.9948198000000001</v>
      </c>
      <c r="E3281">
        <v>4.0313175000000001</v>
      </c>
      <c r="F3281">
        <v>3.9840800999999999</v>
      </c>
      <c r="G3281">
        <v>3.9816992999999998</v>
      </c>
      <c r="H3281">
        <v>3.9968963999999998</v>
      </c>
      <c r="I3281">
        <v>4.0076254999999996</v>
      </c>
      <c r="J3281">
        <v>4.0062724999999997</v>
      </c>
      <c r="K3281">
        <v>3.9983436999999999</v>
      </c>
      <c r="L3281">
        <v>3.9859786000000001</v>
      </c>
      <c r="M3281">
        <v>3.9924286000000002</v>
      </c>
      <c r="N3281">
        <v>35.639000000000003</v>
      </c>
      <c r="O3281">
        <v>36.319000000000003</v>
      </c>
      <c r="P3281">
        <v>34.988999999999997</v>
      </c>
      <c r="Q3281">
        <v>36.027999999999999</v>
      </c>
      <c r="R3281">
        <v>3.9998119999999999</v>
      </c>
      <c r="S3281">
        <v>3.9915370999999999</v>
      </c>
      <c r="U3281">
        <v>-14.951824</v>
      </c>
      <c r="V3281" s="1">
        <f t="shared" si="357"/>
        <v>14.951824</v>
      </c>
      <c r="W3281" s="1">
        <f>(SUM($V$2:V3281))*1.0417639/3600</f>
        <v>14.206451443846305</v>
      </c>
      <c r="X3281">
        <f t="shared" si="358"/>
        <v>53.407939464051438</v>
      </c>
      <c r="Y3281">
        <f t="shared" si="359"/>
        <v>4.0313175000000001</v>
      </c>
      <c r="Z3281">
        <f t="shared" si="360"/>
        <v>3.9975675916666664</v>
      </c>
      <c r="AA3281">
        <f t="shared" si="361"/>
        <v>3.9816992999999998</v>
      </c>
      <c r="AB3281">
        <f t="shared" si="362"/>
        <v>47.970811099999999</v>
      </c>
      <c r="AC3281">
        <f t="shared" si="363"/>
        <v>36.319000000000003</v>
      </c>
    </row>
    <row r="3282" spans="1:29" x14ac:dyDescent="0.25">
      <c r="A3282">
        <v>3281</v>
      </c>
      <c r="B3282" t="s">
        <v>3300</v>
      </c>
      <c r="C3282">
        <v>3.9858737</v>
      </c>
      <c r="D3282">
        <v>3.9948826999999998</v>
      </c>
      <c r="E3282">
        <v>4.0314014</v>
      </c>
      <c r="F3282">
        <v>3.9841535000000001</v>
      </c>
      <c r="G3282">
        <v>3.9817832000000002</v>
      </c>
      <c r="H3282">
        <v>3.9969592999999999</v>
      </c>
      <c r="I3282">
        <v>4.0076884000000002</v>
      </c>
      <c r="J3282">
        <v>4.0063563999999996</v>
      </c>
      <c r="K3282">
        <v>3.9984066999999999</v>
      </c>
      <c r="L3282">
        <v>3.9860625000000001</v>
      </c>
      <c r="M3282">
        <v>3.992502</v>
      </c>
      <c r="N3282">
        <v>35.642000000000003</v>
      </c>
      <c r="O3282">
        <v>36.322000000000003</v>
      </c>
      <c r="P3282">
        <v>34.991</v>
      </c>
      <c r="Q3282">
        <v>36.030999999999999</v>
      </c>
      <c r="R3282">
        <v>3.9998854000000001</v>
      </c>
      <c r="S3282">
        <v>3.9916420000000001</v>
      </c>
      <c r="U3282">
        <v>-14.952415</v>
      </c>
      <c r="V3282" s="1">
        <f t="shared" si="357"/>
        <v>14.952415</v>
      </c>
      <c r="W3282" s="1">
        <f>(SUM($V$2:V3282))*1.0417639/3600</f>
        <v>14.210778356669865</v>
      </c>
      <c r="X3282">
        <f t="shared" si="358"/>
        <v>53.424206122833915</v>
      </c>
      <c r="Y3282">
        <f t="shared" si="359"/>
        <v>4.0314014</v>
      </c>
      <c r="Z3282">
        <f t="shared" si="360"/>
        <v>3.9976436249999998</v>
      </c>
      <c r="AA3282">
        <f t="shared" si="361"/>
        <v>3.9817832000000002</v>
      </c>
      <c r="AB3282">
        <f t="shared" si="362"/>
        <v>47.971723499999996</v>
      </c>
      <c r="AC3282">
        <f t="shared" si="363"/>
        <v>36.322000000000003</v>
      </c>
    </row>
    <row r="3283" spans="1:29" x14ac:dyDescent="0.25">
      <c r="A3283">
        <v>3282</v>
      </c>
      <c r="B3283" t="s">
        <v>3301</v>
      </c>
      <c r="C3283">
        <v>3.9859786000000001</v>
      </c>
      <c r="D3283">
        <v>3.9949666000000001</v>
      </c>
      <c r="E3283">
        <v>4.0315063000000002</v>
      </c>
      <c r="F3283">
        <v>3.9842479000000002</v>
      </c>
      <c r="G3283">
        <v>3.9818566</v>
      </c>
      <c r="H3283">
        <v>3.9970327000000001</v>
      </c>
      <c r="I3283">
        <v>4.0077828000000002</v>
      </c>
      <c r="J3283">
        <v>4.0064298999999997</v>
      </c>
      <c r="K3283">
        <v>3.9985010000000001</v>
      </c>
      <c r="L3283">
        <v>3.9861464</v>
      </c>
      <c r="M3283">
        <v>3.9925754000000002</v>
      </c>
      <c r="N3283">
        <v>35.645000000000003</v>
      </c>
      <c r="O3283">
        <v>36.323999999999998</v>
      </c>
      <c r="P3283">
        <v>34.993000000000002</v>
      </c>
      <c r="Q3283">
        <v>36.033999999999999</v>
      </c>
      <c r="R3283">
        <v>3.9999589000000002</v>
      </c>
      <c r="S3283">
        <v>3.9917048999999998</v>
      </c>
      <c r="U3283">
        <v>-14.953533</v>
      </c>
      <c r="V3283" s="1">
        <f t="shared" si="357"/>
        <v>14.953533</v>
      </c>
      <c r="W3283" s="1">
        <f>(SUM($V$2:V3283))*1.0417639/3600</f>
        <v>14.215105593018992</v>
      </c>
      <c r="X3283">
        <f t="shared" si="358"/>
        <v>53.440473997883096</v>
      </c>
      <c r="Y3283">
        <f t="shared" si="359"/>
        <v>4.0315063000000002</v>
      </c>
      <c r="Z3283">
        <f t="shared" si="360"/>
        <v>3.9977257833333337</v>
      </c>
      <c r="AA3283">
        <f t="shared" si="361"/>
        <v>3.9818566</v>
      </c>
      <c r="AB3283">
        <f t="shared" si="362"/>
        <v>47.972709400000006</v>
      </c>
      <c r="AC3283">
        <f t="shared" si="363"/>
        <v>36.323999999999998</v>
      </c>
    </row>
    <row r="3284" spans="1:29" x14ac:dyDescent="0.25">
      <c r="A3284">
        <v>3283</v>
      </c>
      <c r="B3284" t="s">
        <v>3302</v>
      </c>
      <c r="C3284">
        <v>3.9860414999999998</v>
      </c>
      <c r="D3284">
        <v>3.9950505000000001</v>
      </c>
      <c r="E3284">
        <v>4.0315902000000001</v>
      </c>
      <c r="F3284">
        <v>3.9843213</v>
      </c>
      <c r="G3284">
        <v>3.981951</v>
      </c>
      <c r="H3284">
        <v>3.9971166999999999</v>
      </c>
      <c r="I3284">
        <v>4.0078562</v>
      </c>
      <c r="J3284">
        <v>4.0065137999999996</v>
      </c>
      <c r="K3284">
        <v>3.998564</v>
      </c>
      <c r="L3284">
        <v>3.9862407000000002</v>
      </c>
      <c r="M3284">
        <v>3.9926697999999998</v>
      </c>
      <c r="N3284">
        <v>35.648000000000003</v>
      </c>
      <c r="O3284">
        <v>36.326000000000001</v>
      </c>
      <c r="P3284">
        <v>34.996000000000002</v>
      </c>
      <c r="Q3284">
        <v>36.036999999999999</v>
      </c>
      <c r="R3284">
        <v>4.0000637000000001</v>
      </c>
      <c r="S3284">
        <v>3.9917992999999998</v>
      </c>
      <c r="U3284">
        <v>-14.953913</v>
      </c>
      <c r="V3284" s="1">
        <f t="shared" si="357"/>
        <v>14.953913</v>
      </c>
      <c r="W3284" s="1">
        <f>(SUM($V$2:V3284))*1.0417639/3600</f>
        <v>14.219432939332085</v>
      </c>
      <c r="X3284">
        <f t="shared" si="358"/>
        <v>53.456742286332414</v>
      </c>
      <c r="Y3284">
        <f t="shared" si="359"/>
        <v>4.0315902000000001</v>
      </c>
      <c r="Z3284">
        <f t="shared" si="360"/>
        <v>3.9978114333333337</v>
      </c>
      <c r="AA3284">
        <f t="shared" si="361"/>
        <v>3.981951</v>
      </c>
      <c r="AB3284">
        <f t="shared" si="362"/>
        <v>47.973737200000002</v>
      </c>
      <c r="AC3284">
        <f t="shared" si="363"/>
        <v>36.326000000000001</v>
      </c>
    </row>
    <row r="3285" spans="1:29" x14ac:dyDescent="0.25">
      <c r="A3285">
        <v>3284</v>
      </c>
      <c r="B3285" t="s">
        <v>3303</v>
      </c>
      <c r="C3285">
        <v>3.9861254000000002</v>
      </c>
      <c r="D3285">
        <v>3.9951344</v>
      </c>
      <c r="E3285">
        <v>4.0316530999999998</v>
      </c>
      <c r="F3285">
        <v>3.9844051999999999</v>
      </c>
      <c r="G3285">
        <v>3.9820243999999998</v>
      </c>
      <c r="H3285">
        <v>3.9972006000000002</v>
      </c>
      <c r="I3285">
        <v>4.0079295999999998</v>
      </c>
      <c r="J3285">
        <v>4.0065977000000004</v>
      </c>
      <c r="K3285">
        <v>3.9986478999999999</v>
      </c>
      <c r="L3285">
        <v>3.9863141999999998</v>
      </c>
      <c r="M3285">
        <v>3.9927537000000002</v>
      </c>
      <c r="N3285">
        <v>35.65</v>
      </c>
      <c r="O3285">
        <v>36.329000000000001</v>
      </c>
      <c r="P3285">
        <v>34.997999999999998</v>
      </c>
      <c r="Q3285">
        <v>36.04</v>
      </c>
      <c r="R3285">
        <v>4.0001267</v>
      </c>
      <c r="S3285">
        <v>3.9918832000000002</v>
      </c>
      <c r="U3285">
        <v>-14.954314</v>
      </c>
      <c r="V3285" s="1">
        <f t="shared" si="357"/>
        <v>14.954314</v>
      </c>
      <c r="W3285" s="1">
        <f>(SUM($V$2:V3285))*1.0417639/3600</f>
        <v>14.223760401686103</v>
      </c>
      <c r="X3285">
        <f t="shared" si="358"/>
        <v>53.473011011027658</v>
      </c>
      <c r="Y3285">
        <f t="shared" si="359"/>
        <v>4.0316530999999998</v>
      </c>
      <c r="Z3285">
        <f t="shared" si="360"/>
        <v>3.9978892250000011</v>
      </c>
      <c r="AA3285">
        <f t="shared" si="361"/>
        <v>3.9820243999999998</v>
      </c>
      <c r="AB3285">
        <f t="shared" si="362"/>
        <v>47.974670700000011</v>
      </c>
      <c r="AC3285">
        <f t="shared" si="363"/>
        <v>36.329000000000001</v>
      </c>
    </row>
    <row r="3286" spans="1:29" x14ac:dyDescent="0.25">
      <c r="A3286">
        <v>3285</v>
      </c>
      <c r="B3286" t="s">
        <v>3304</v>
      </c>
      <c r="C3286">
        <v>3.9861882999999998</v>
      </c>
      <c r="D3286">
        <v>3.9952393000000002</v>
      </c>
      <c r="E3286">
        <v>4.031758</v>
      </c>
      <c r="F3286">
        <v>3.9844786000000001</v>
      </c>
      <c r="G3286">
        <v>3.9820978</v>
      </c>
      <c r="H3286">
        <v>3.9972845000000001</v>
      </c>
      <c r="I3286">
        <v>4.0080134999999997</v>
      </c>
      <c r="J3286">
        <v>4.0066816000000003</v>
      </c>
      <c r="K3286">
        <v>3.9987317999999998</v>
      </c>
      <c r="L3286">
        <v>3.9864085999999999</v>
      </c>
      <c r="M3286">
        <v>3.9928271</v>
      </c>
      <c r="N3286">
        <v>35.652999999999999</v>
      </c>
      <c r="O3286">
        <v>36.331000000000003</v>
      </c>
      <c r="P3286">
        <v>35</v>
      </c>
      <c r="Q3286">
        <v>36.042999999999999</v>
      </c>
      <c r="R3286">
        <v>4.0002000999999998</v>
      </c>
      <c r="S3286">
        <v>3.9919460999999998</v>
      </c>
      <c r="U3286">
        <v>-14.954715</v>
      </c>
      <c r="V3286" s="1">
        <f t="shared" si="357"/>
        <v>14.954715</v>
      </c>
      <c r="W3286" s="1">
        <f>(SUM($V$2:V3286))*1.0417639/3600</f>
        <v>14.228087980081046</v>
      </c>
      <c r="X3286">
        <f t="shared" si="358"/>
        <v>53.489280171968844</v>
      </c>
      <c r="Y3286">
        <f t="shared" si="359"/>
        <v>4.031758</v>
      </c>
      <c r="Z3286">
        <f t="shared" si="360"/>
        <v>3.9979722500000001</v>
      </c>
      <c r="AA3286">
        <f t="shared" si="361"/>
        <v>3.9820978</v>
      </c>
      <c r="AB3286">
        <f t="shared" si="362"/>
        <v>47.975667000000001</v>
      </c>
      <c r="AC3286">
        <f t="shared" si="363"/>
        <v>36.331000000000003</v>
      </c>
    </row>
    <row r="3287" spans="1:29" x14ac:dyDescent="0.25">
      <c r="A3287">
        <v>3286</v>
      </c>
      <c r="B3287" t="s">
        <v>3305</v>
      </c>
      <c r="C3287">
        <v>3.9862826999999998</v>
      </c>
      <c r="D3287">
        <v>3.9953023000000001</v>
      </c>
      <c r="E3287">
        <v>4.0318313999999997</v>
      </c>
      <c r="F3287">
        <v>3.9845625</v>
      </c>
      <c r="G3287">
        <v>3.9822131999999999</v>
      </c>
      <c r="H3287">
        <v>3.9973369000000001</v>
      </c>
      <c r="I3287">
        <v>4.0080869000000003</v>
      </c>
      <c r="J3287">
        <v>4.0067655000000002</v>
      </c>
      <c r="K3287">
        <v>3.9987946999999999</v>
      </c>
      <c r="L3287">
        <v>3.9864925000000002</v>
      </c>
      <c r="M3287">
        <v>3.9929005000000002</v>
      </c>
      <c r="N3287">
        <v>35.655999999999999</v>
      </c>
      <c r="O3287">
        <v>36.332999999999998</v>
      </c>
      <c r="P3287">
        <v>35.003</v>
      </c>
      <c r="Q3287">
        <v>36.045999999999999</v>
      </c>
      <c r="R3287">
        <v>4.0002944999999999</v>
      </c>
      <c r="S3287">
        <v>3.9920300000000002</v>
      </c>
      <c r="U3287">
        <v>-14.955432999999999</v>
      </c>
      <c r="V3287" s="1">
        <f t="shared" si="357"/>
        <v>14.955432999999999</v>
      </c>
      <c r="W3287" s="1">
        <f>(SUM($V$2:V3287))*1.0417639/3600</f>
        <v>14.232415766250011</v>
      </c>
      <c r="X3287">
        <f t="shared" si="358"/>
        <v>53.505550114018696</v>
      </c>
      <c r="Y3287">
        <f t="shared" si="359"/>
        <v>4.0318313999999997</v>
      </c>
      <c r="Z3287">
        <f t="shared" si="360"/>
        <v>3.9980509083333331</v>
      </c>
      <c r="AA3287">
        <f t="shared" si="361"/>
        <v>3.9822131999999999</v>
      </c>
      <c r="AB3287">
        <f t="shared" si="362"/>
        <v>47.976610899999997</v>
      </c>
      <c r="AC3287">
        <f t="shared" si="363"/>
        <v>36.332999999999998</v>
      </c>
    </row>
    <row r="3288" spans="1:29" x14ac:dyDescent="0.25">
      <c r="A3288">
        <v>3287</v>
      </c>
      <c r="B3288" t="s">
        <v>3306</v>
      </c>
      <c r="C3288">
        <v>3.9863561000000001</v>
      </c>
      <c r="D3288">
        <v>3.9953862</v>
      </c>
      <c r="E3288">
        <v>4.0319152999999996</v>
      </c>
      <c r="F3288">
        <v>3.9846360999999999</v>
      </c>
      <c r="G3288">
        <v>3.9822866000000001</v>
      </c>
      <c r="H3288">
        <v>3.9974102999999999</v>
      </c>
      <c r="I3288">
        <v>4.0081604000000004</v>
      </c>
      <c r="J3288">
        <v>4.0068283999999998</v>
      </c>
      <c r="K3288">
        <v>3.9988785999999998</v>
      </c>
      <c r="L3288">
        <v>3.9865553999999999</v>
      </c>
      <c r="M3288">
        <v>3.9929948999999998</v>
      </c>
      <c r="N3288">
        <v>35.658999999999999</v>
      </c>
      <c r="O3288">
        <v>36.335999999999999</v>
      </c>
      <c r="P3288">
        <v>35.005000000000003</v>
      </c>
      <c r="Q3288">
        <v>36.048000000000002</v>
      </c>
      <c r="R3288">
        <v>4.0003783999999998</v>
      </c>
      <c r="S3288">
        <v>3.9920825</v>
      </c>
      <c r="U3288">
        <v>-14.956149999999999</v>
      </c>
      <c r="V3288" s="1">
        <f t="shared" si="357"/>
        <v>14.956149999999999</v>
      </c>
      <c r="W3288" s="1">
        <f>(SUM($V$2:V3288))*1.0417639/3600</f>
        <v>14.236743759903616</v>
      </c>
      <c r="X3288">
        <f t="shared" si="358"/>
        <v>53.521820836089319</v>
      </c>
      <c r="Y3288">
        <f t="shared" si="359"/>
        <v>4.0319152999999996</v>
      </c>
      <c r="Z3288">
        <f t="shared" si="360"/>
        <v>3.9981260916666668</v>
      </c>
      <c r="AA3288">
        <f t="shared" si="361"/>
        <v>3.9822866000000001</v>
      </c>
      <c r="AB3288">
        <f t="shared" si="362"/>
        <v>47.977513100000003</v>
      </c>
      <c r="AC3288">
        <f t="shared" si="363"/>
        <v>36.335999999999999</v>
      </c>
    </row>
    <row r="3289" spans="1:29" x14ac:dyDescent="0.25">
      <c r="A3289">
        <v>3288</v>
      </c>
      <c r="B3289" t="s">
        <v>3307</v>
      </c>
      <c r="C3289">
        <v>3.9864294999999998</v>
      </c>
      <c r="D3289">
        <v>3.9954700999999999</v>
      </c>
      <c r="E3289">
        <v>4.0320096999999997</v>
      </c>
      <c r="F3289">
        <v>3.9847199999999998</v>
      </c>
      <c r="G3289">
        <v>3.9823496</v>
      </c>
      <c r="H3289">
        <v>3.9974942000000002</v>
      </c>
      <c r="I3289">
        <v>4.0082547999999996</v>
      </c>
      <c r="J3289">
        <v>4.0069122999999998</v>
      </c>
      <c r="K3289">
        <v>3.9989520000000001</v>
      </c>
      <c r="L3289">
        <v>3.9866603</v>
      </c>
      <c r="M3289">
        <v>3.9930788000000002</v>
      </c>
      <c r="N3289">
        <v>35.661000000000001</v>
      </c>
      <c r="O3289">
        <v>36.338000000000001</v>
      </c>
      <c r="P3289">
        <v>35.006999999999998</v>
      </c>
      <c r="Q3289">
        <v>36.051000000000002</v>
      </c>
      <c r="R3289">
        <v>4.0004517999999996</v>
      </c>
      <c r="S3289">
        <v>3.9921978</v>
      </c>
      <c r="U3289">
        <v>-14.956614999999999</v>
      </c>
      <c r="V3289" s="1">
        <f t="shared" si="357"/>
        <v>14.956614999999999</v>
      </c>
      <c r="W3289" s="1">
        <f>(SUM($V$2:V3289))*1.0417639/3600</f>
        <v>14.241071888118395</v>
      </c>
      <c r="X3289">
        <f t="shared" si="358"/>
        <v>53.538092064031161</v>
      </c>
      <c r="Y3289">
        <f t="shared" si="359"/>
        <v>4.0320096999999997</v>
      </c>
      <c r="Z3289">
        <f t="shared" si="360"/>
        <v>3.9982126166666667</v>
      </c>
      <c r="AA3289">
        <f t="shared" si="361"/>
        <v>3.9823496</v>
      </c>
      <c r="AB3289">
        <f t="shared" si="362"/>
        <v>47.978551400000001</v>
      </c>
      <c r="AC3289">
        <f t="shared" si="363"/>
        <v>36.338000000000001</v>
      </c>
    </row>
    <row r="3290" spans="1:29" x14ac:dyDescent="0.25">
      <c r="A3290">
        <v>3289</v>
      </c>
      <c r="B3290" t="s">
        <v>3308</v>
      </c>
      <c r="C3290">
        <v>3.9865344</v>
      </c>
      <c r="D3290">
        <v>3.9955435000000001</v>
      </c>
      <c r="E3290">
        <v>4.0320831999999998</v>
      </c>
      <c r="F3290">
        <v>3.9847934</v>
      </c>
      <c r="G3290">
        <v>3.9824649000000001</v>
      </c>
      <c r="H3290">
        <v>3.9975676</v>
      </c>
      <c r="I3290">
        <v>4.0083282000000002</v>
      </c>
      <c r="J3290">
        <v>4.0069961999999997</v>
      </c>
      <c r="K3290">
        <v>3.9990359</v>
      </c>
      <c r="L3290">
        <v>3.9867336999999998</v>
      </c>
      <c r="M3290">
        <v>3.9931521999999999</v>
      </c>
      <c r="N3290">
        <v>35.664999999999999</v>
      </c>
      <c r="O3290">
        <v>36.340000000000003</v>
      </c>
      <c r="P3290">
        <v>35.009</v>
      </c>
      <c r="Q3290">
        <v>36.054000000000002</v>
      </c>
      <c r="R3290">
        <v>4.0005357000000004</v>
      </c>
      <c r="S3290">
        <v>3.9922502999999998</v>
      </c>
      <c r="U3290">
        <v>-14.956847</v>
      </c>
      <c r="V3290" s="1">
        <f t="shared" si="357"/>
        <v>14.956847</v>
      </c>
      <c r="W3290" s="1">
        <f>(SUM($V$2:V3290))*1.0417639/3600</f>
        <v>14.245400083469068</v>
      </c>
      <c r="X3290">
        <f t="shared" si="358"/>
        <v>53.554363544364655</v>
      </c>
      <c r="Y3290">
        <f t="shared" si="359"/>
        <v>4.0320831999999998</v>
      </c>
      <c r="Z3290">
        <f t="shared" si="360"/>
        <v>3.9982904000000001</v>
      </c>
      <c r="AA3290">
        <f t="shared" si="361"/>
        <v>3.9824649000000001</v>
      </c>
      <c r="AB3290">
        <f t="shared" si="362"/>
        <v>47.979484800000002</v>
      </c>
      <c r="AC3290">
        <f t="shared" si="363"/>
        <v>36.340000000000003</v>
      </c>
    </row>
    <row r="3291" spans="1:29" x14ac:dyDescent="0.25">
      <c r="A3291">
        <v>3290</v>
      </c>
      <c r="B3291" t="s">
        <v>3309</v>
      </c>
      <c r="C3291">
        <v>3.9865973000000001</v>
      </c>
      <c r="D3291">
        <v>3.9956274000000001</v>
      </c>
      <c r="E3291">
        <v>4.0321670999999997</v>
      </c>
      <c r="F3291">
        <v>3.9848667999999998</v>
      </c>
      <c r="G3291">
        <v>3.9825278000000002</v>
      </c>
      <c r="H3291">
        <v>3.9976410000000002</v>
      </c>
      <c r="I3291">
        <v>4.0084121000000001</v>
      </c>
      <c r="J3291">
        <v>4.0070800999999996</v>
      </c>
      <c r="K3291">
        <v>3.9991197999999999</v>
      </c>
      <c r="L3291">
        <v>3.9868280999999999</v>
      </c>
      <c r="M3291">
        <v>3.9932257</v>
      </c>
      <c r="N3291">
        <v>35.667000000000002</v>
      </c>
      <c r="O3291">
        <v>36.341999999999999</v>
      </c>
      <c r="P3291">
        <v>35.011000000000003</v>
      </c>
      <c r="Q3291">
        <v>36.055999999999997</v>
      </c>
      <c r="R3291">
        <v>4.0006091000000001</v>
      </c>
      <c r="S3291">
        <v>3.9923552</v>
      </c>
      <c r="U3291">
        <v>-14.957542999999999</v>
      </c>
      <c r="V3291" s="1">
        <f t="shared" si="357"/>
        <v>14.957542999999999</v>
      </c>
      <c r="W3291" s="1">
        <f>(SUM($V$2:V3291))*1.0417639/3600</f>
        <v>14.249728480227427</v>
      </c>
      <c r="X3291">
        <f t="shared" si="358"/>
        <v>53.570635781873136</v>
      </c>
      <c r="Y3291">
        <f t="shared" si="359"/>
        <v>4.0321670999999997</v>
      </c>
      <c r="Z3291">
        <f t="shared" si="360"/>
        <v>3.9983716833333331</v>
      </c>
      <c r="AA3291">
        <f t="shared" si="361"/>
        <v>3.9825278000000002</v>
      </c>
      <c r="AB3291">
        <f t="shared" si="362"/>
        <v>47.980460199999996</v>
      </c>
      <c r="AC3291">
        <f t="shared" si="363"/>
        <v>36.341999999999999</v>
      </c>
    </row>
    <row r="3292" spans="1:29" x14ac:dyDescent="0.25">
      <c r="A3292">
        <v>3291</v>
      </c>
      <c r="B3292" t="s">
        <v>3310</v>
      </c>
      <c r="C3292">
        <v>3.9866812</v>
      </c>
      <c r="D3292">
        <v>3.9957113</v>
      </c>
      <c r="E3292">
        <v>4.0322509999999996</v>
      </c>
      <c r="F3292">
        <v>3.9849611999999999</v>
      </c>
      <c r="G3292">
        <v>3.9826326999999999</v>
      </c>
      <c r="H3292">
        <v>3.9977249000000001</v>
      </c>
      <c r="I3292">
        <v>4.0084644999999997</v>
      </c>
      <c r="J3292">
        <v>4.0071744999999996</v>
      </c>
      <c r="K3292">
        <v>3.9992036999999998</v>
      </c>
      <c r="L3292">
        <v>3.9869015000000001</v>
      </c>
      <c r="M3292">
        <v>3.9933095999999999</v>
      </c>
      <c r="N3292">
        <v>35.67</v>
      </c>
      <c r="O3292">
        <v>36.344999999999999</v>
      </c>
      <c r="P3292">
        <v>35.014000000000003</v>
      </c>
      <c r="Q3292">
        <v>36.058999999999997</v>
      </c>
      <c r="R3292">
        <v>4.0006824999999999</v>
      </c>
      <c r="S3292">
        <v>3.9924286000000002</v>
      </c>
      <c r="U3292">
        <v>-14.957817</v>
      </c>
      <c r="V3292" s="1">
        <f t="shared" si="357"/>
        <v>14.957817</v>
      </c>
      <c r="W3292" s="1">
        <f>(SUM($V$2:V3292))*1.0417639/3600</f>
        <v>14.254056956275598</v>
      </c>
      <c r="X3292">
        <f t="shared" si="358"/>
        <v>53.586908317464868</v>
      </c>
      <c r="Y3292">
        <f t="shared" si="359"/>
        <v>4.0322509999999996</v>
      </c>
      <c r="Z3292">
        <f t="shared" si="360"/>
        <v>3.9984538333333326</v>
      </c>
      <c r="AA3292">
        <f t="shared" si="361"/>
        <v>3.9826326999999999</v>
      </c>
      <c r="AB3292">
        <f t="shared" si="362"/>
        <v>47.981445999999991</v>
      </c>
      <c r="AC3292">
        <f t="shared" si="363"/>
        <v>36.344999999999999</v>
      </c>
    </row>
    <row r="3293" spans="1:29" x14ac:dyDescent="0.25">
      <c r="A3293">
        <v>3292</v>
      </c>
      <c r="B3293" t="s">
        <v>3311</v>
      </c>
      <c r="C3293">
        <v>3.9867547000000001</v>
      </c>
      <c r="D3293">
        <v>3.9957951999999999</v>
      </c>
      <c r="E3293">
        <v>4.0323349000000004</v>
      </c>
      <c r="F3293">
        <v>3.9850450999999998</v>
      </c>
      <c r="G3293">
        <v>3.9827061000000001</v>
      </c>
      <c r="H3293">
        <v>3.9977984000000002</v>
      </c>
      <c r="I3293">
        <v>4.0085693999999998</v>
      </c>
      <c r="J3293">
        <v>4.0072479000000003</v>
      </c>
      <c r="K3293">
        <v>3.9992667000000002</v>
      </c>
      <c r="L3293">
        <v>3.9869959000000001</v>
      </c>
      <c r="M3293">
        <v>3.9933934999999998</v>
      </c>
      <c r="N3293">
        <v>35.673000000000002</v>
      </c>
      <c r="O3293">
        <v>36.347000000000001</v>
      </c>
      <c r="P3293">
        <v>35.015999999999998</v>
      </c>
      <c r="Q3293">
        <v>36.061999999999998</v>
      </c>
      <c r="R3293">
        <v>4.0007769</v>
      </c>
      <c r="S3293">
        <v>3.9925229999999998</v>
      </c>
      <c r="U3293">
        <v>-14.957817</v>
      </c>
      <c r="V3293" s="1">
        <f t="shared" si="357"/>
        <v>14.957817</v>
      </c>
      <c r="W3293" s="1">
        <f>(SUM($V$2:V3293))*1.0417639/3600</f>
        <v>14.258385432323765</v>
      </c>
      <c r="X3293">
        <f t="shared" si="358"/>
        <v>53.6031808530566</v>
      </c>
      <c r="Y3293">
        <f t="shared" si="359"/>
        <v>4.0323349000000004</v>
      </c>
      <c r="Z3293">
        <f t="shared" si="360"/>
        <v>3.9985377499999992</v>
      </c>
      <c r="AA3293">
        <f t="shared" si="361"/>
        <v>3.9827061000000001</v>
      </c>
      <c r="AB3293">
        <f t="shared" si="362"/>
        <v>47.982452999999992</v>
      </c>
      <c r="AC3293">
        <f t="shared" si="363"/>
        <v>36.347000000000001</v>
      </c>
    </row>
    <row r="3294" spans="1:29" x14ac:dyDescent="0.25">
      <c r="A3294">
        <v>3293</v>
      </c>
      <c r="B3294" t="s">
        <v>3312</v>
      </c>
      <c r="C3294">
        <v>3.9868489999999999</v>
      </c>
      <c r="D3294">
        <v>3.9958790999999998</v>
      </c>
      <c r="E3294">
        <v>4.0324188000000003</v>
      </c>
      <c r="F3294">
        <v>3.9851290000000001</v>
      </c>
      <c r="G3294">
        <v>3.9827796000000002</v>
      </c>
      <c r="H3294">
        <v>3.9978718</v>
      </c>
      <c r="I3294">
        <v>4.0086218000000002</v>
      </c>
      <c r="J3294">
        <v>4.0073108</v>
      </c>
      <c r="K3294">
        <v>3.9993295999999998</v>
      </c>
      <c r="L3294">
        <v>3.9870798000000001</v>
      </c>
      <c r="M3294">
        <v>3.9934669</v>
      </c>
      <c r="N3294">
        <v>35.676000000000002</v>
      </c>
      <c r="O3294">
        <v>36.348999999999997</v>
      </c>
      <c r="P3294">
        <v>35.018000000000001</v>
      </c>
      <c r="Q3294">
        <v>36.064999999999998</v>
      </c>
      <c r="R3294">
        <v>4.0008607999999999</v>
      </c>
      <c r="S3294">
        <v>3.9925858999999999</v>
      </c>
      <c r="U3294">
        <v>-14.958451</v>
      </c>
      <c r="V3294" s="1">
        <f t="shared" si="357"/>
        <v>14.958451</v>
      </c>
      <c r="W3294" s="1">
        <f>(SUM($V$2:V3294))*1.0417639/3600</f>
        <v>14.262714091838133</v>
      </c>
      <c r="X3294">
        <f t="shared" si="358"/>
        <v>53.61945407837382</v>
      </c>
      <c r="Y3294">
        <f t="shared" si="359"/>
        <v>4.0324188000000003</v>
      </c>
      <c r="Z3294">
        <f t="shared" si="360"/>
        <v>3.998611158333333</v>
      </c>
      <c r="AA3294">
        <f t="shared" si="361"/>
        <v>3.9827796000000002</v>
      </c>
      <c r="AB3294">
        <f t="shared" si="362"/>
        <v>47.983333899999998</v>
      </c>
      <c r="AC3294">
        <f t="shared" si="363"/>
        <v>36.348999999999997</v>
      </c>
    </row>
    <row r="3295" spans="1:29" x14ac:dyDescent="0.25">
      <c r="A3295">
        <v>3294</v>
      </c>
      <c r="B3295" t="s">
        <v>3313</v>
      </c>
      <c r="C3295">
        <v>3.9869328999999998</v>
      </c>
      <c r="D3295">
        <v>3.9959419999999999</v>
      </c>
      <c r="E3295">
        <v>4.0325132000000004</v>
      </c>
      <c r="F3295">
        <v>3.9851920000000001</v>
      </c>
      <c r="G3295">
        <v>3.9828844000000001</v>
      </c>
      <c r="H3295">
        <v>3.9979452000000002</v>
      </c>
      <c r="I3295">
        <v>4.0087162000000003</v>
      </c>
      <c r="J3295">
        <v>4.0074052</v>
      </c>
      <c r="K3295">
        <v>3.9994239999999999</v>
      </c>
      <c r="L3295">
        <v>3.9871637</v>
      </c>
      <c r="M3295">
        <v>3.9935402999999998</v>
      </c>
      <c r="N3295">
        <v>35.679000000000002</v>
      </c>
      <c r="O3295">
        <v>36.350999999999999</v>
      </c>
      <c r="P3295">
        <v>35.021000000000001</v>
      </c>
      <c r="Q3295">
        <v>36.067999999999998</v>
      </c>
      <c r="R3295">
        <v>4.0009446999999998</v>
      </c>
      <c r="S3295">
        <v>3.9926803</v>
      </c>
      <c r="U3295">
        <v>-14.958451</v>
      </c>
      <c r="V3295" s="1">
        <f t="shared" si="357"/>
        <v>14.958451</v>
      </c>
      <c r="W3295" s="1">
        <f>(SUM($V$2:V3295))*1.0417639/3600</f>
        <v>14.267042751352498</v>
      </c>
      <c r="X3295">
        <f t="shared" si="358"/>
        <v>53.635727303691027</v>
      </c>
      <c r="Y3295">
        <f t="shared" si="359"/>
        <v>4.0325132000000004</v>
      </c>
      <c r="Z3295">
        <f t="shared" si="360"/>
        <v>3.9986959333333334</v>
      </c>
      <c r="AA3295">
        <f t="shared" si="361"/>
        <v>3.9828844000000001</v>
      </c>
      <c r="AB3295">
        <f t="shared" si="362"/>
        <v>47.984351199999999</v>
      </c>
      <c r="AC3295">
        <f t="shared" si="363"/>
        <v>36.350999999999999</v>
      </c>
    </row>
    <row r="3296" spans="1:29" x14ac:dyDescent="0.25">
      <c r="A3296">
        <v>3295</v>
      </c>
      <c r="B3296" t="s">
        <v>3314</v>
      </c>
      <c r="C3296">
        <v>3.9869959000000001</v>
      </c>
      <c r="D3296">
        <v>3.9960258999999998</v>
      </c>
      <c r="E3296">
        <v>4.0325866000000001</v>
      </c>
      <c r="F3296">
        <v>3.9852864000000001</v>
      </c>
      <c r="G3296">
        <v>3.9829474</v>
      </c>
      <c r="H3296">
        <v>3.9980291000000001</v>
      </c>
      <c r="I3296">
        <v>4.0088001000000002</v>
      </c>
      <c r="J3296">
        <v>4.0074890999999999</v>
      </c>
      <c r="K3296">
        <v>3.9994869</v>
      </c>
      <c r="L3296">
        <v>3.9872475999999999</v>
      </c>
      <c r="M3296">
        <v>3.9936242000000002</v>
      </c>
      <c r="N3296">
        <v>35.680999999999997</v>
      </c>
      <c r="O3296">
        <v>36.353000000000002</v>
      </c>
      <c r="P3296">
        <v>35.023000000000003</v>
      </c>
      <c r="Q3296">
        <v>36.07</v>
      </c>
      <c r="R3296">
        <v>4.0010076000000003</v>
      </c>
      <c r="S3296">
        <v>3.9927432</v>
      </c>
      <c r="U3296">
        <v>-14.958176</v>
      </c>
      <c r="V3296" s="1">
        <f t="shared" si="357"/>
        <v>14.958176</v>
      </c>
      <c r="W3296" s="1">
        <f>(SUM($V$2:V3296))*1.0417639/3600</f>
        <v>14.271371331287677</v>
      </c>
      <c r="X3296">
        <f t="shared" si="358"/>
        <v>53.652000229837085</v>
      </c>
      <c r="Y3296">
        <f t="shared" si="359"/>
        <v>4.0325866000000001</v>
      </c>
      <c r="Z3296">
        <f t="shared" si="360"/>
        <v>3.9987728416666664</v>
      </c>
      <c r="AA3296">
        <f t="shared" si="361"/>
        <v>3.9829474</v>
      </c>
      <c r="AB3296">
        <f t="shared" si="362"/>
        <v>47.985274099999998</v>
      </c>
      <c r="AC3296">
        <f t="shared" si="363"/>
        <v>36.353000000000002</v>
      </c>
    </row>
    <row r="3297" spans="1:29" x14ac:dyDescent="0.25">
      <c r="A3297">
        <v>3296</v>
      </c>
      <c r="B3297" t="s">
        <v>3315</v>
      </c>
      <c r="C3297">
        <v>3.9870903000000002</v>
      </c>
      <c r="D3297">
        <v>3.9961098000000002</v>
      </c>
      <c r="E3297">
        <v>4.0326599999999999</v>
      </c>
      <c r="F3297">
        <v>3.9853597999999999</v>
      </c>
      <c r="G3297">
        <v>3.9830312999999999</v>
      </c>
      <c r="H3297">
        <v>3.9980920000000002</v>
      </c>
      <c r="I3297">
        <v>4.0088840000000001</v>
      </c>
      <c r="J3297">
        <v>4.0075520999999998</v>
      </c>
      <c r="K3297">
        <v>3.9995603000000002</v>
      </c>
      <c r="L3297">
        <v>3.9873314999999998</v>
      </c>
      <c r="M3297">
        <v>3.9937081000000001</v>
      </c>
      <c r="N3297">
        <v>35.683999999999997</v>
      </c>
      <c r="O3297">
        <v>36.354999999999997</v>
      </c>
      <c r="P3297">
        <v>35.024999999999999</v>
      </c>
      <c r="Q3297">
        <v>36.073</v>
      </c>
      <c r="R3297">
        <v>4.0010915000000002</v>
      </c>
      <c r="S3297">
        <v>3.9928271</v>
      </c>
      <c r="U3297">
        <v>-14.958556</v>
      </c>
      <c r="V3297" s="1">
        <f t="shared" si="357"/>
        <v>14.958556</v>
      </c>
      <c r="W3297" s="1">
        <f>(SUM($V$2:V3297))*1.0417639/3600</f>
        <v>14.275700021186823</v>
      </c>
      <c r="X3297">
        <f t="shared" si="358"/>
        <v>53.668273569383288</v>
      </c>
      <c r="Y3297">
        <f t="shared" si="359"/>
        <v>4.0326599999999999</v>
      </c>
      <c r="Z3297">
        <f t="shared" si="360"/>
        <v>3.9988506249999998</v>
      </c>
      <c r="AA3297">
        <f t="shared" si="361"/>
        <v>3.9830312999999999</v>
      </c>
      <c r="AB3297">
        <f t="shared" si="362"/>
        <v>47.986207499999999</v>
      </c>
      <c r="AC3297">
        <f t="shared" si="363"/>
        <v>36.354999999999997</v>
      </c>
    </row>
    <row r="3298" spans="1:29" x14ac:dyDescent="0.25">
      <c r="A3298">
        <v>3297</v>
      </c>
      <c r="B3298" t="s">
        <v>3316</v>
      </c>
      <c r="C3298">
        <v>3.9871742000000001</v>
      </c>
      <c r="D3298">
        <v>3.9961937000000001</v>
      </c>
      <c r="E3298">
        <v>4.0327544</v>
      </c>
      <c r="F3298">
        <v>3.9854436999999998</v>
      </c>
      <c r="G3298">
        <v>3.9831257</v>
      </c>
      <c r="H3298">
        <v>3.9981548999999998</v>
      </c>
      <c r="I3298">
        <v>4.0089468999999998</v>
      </c>
      <c r="J3298">
        <v>4.0076464999999999</v>
      </c>
      <c r="K3298">
        <v>3.9996442000000001</v>
      </c>
      <c r="L3298">
        <v>3.9874049</v>
      </c>
      <c r="M3298">
        <v>3.993792</v>
      </c>
      <c r="N3298">
        <v>35.686999999999998</v>
      </c>
      <c r="O3298">
        <v>36.356999999999999</v>
      </c>
      <c r="P3298">
        <v>35.027000000000001</v>
      </c>
      <c r="Q3298">
        <v>36.076000000000001</v>
      </c>
      <c r="R3298">
        <v>4.0011650000000003</v>
      </c>
      <c r="S3298">
        <v>3.9929109999999999</v>
      </c>
      <c r="U3298">
        <v>-14.958513999999999</v>
      </c>
      <c r="V3298" s="1">
        <f t="shared" si="357"/>
        <v>14.958513999999999</v>
      </c>
      <c r="W3298" s="1">
        <f>(SUM($V$2:V3298))*1.0417639/3600</f>
        <v>14.280028698932057</v>
      </c>
      <c r="X3298">
        <f t="shared" si="358"/>
        <v>53.684546863237884</v>
      </c>
      <c r="Y3298">
        <f t="shared" si="359"/>
        <v>4.0327544</v>
      </c>
      <c r="Z3298">
        <f t="shared" si="360"/>
        <v>3.9989319083333332</v>
      </c>
      <c r="AA3298">
        <f t="shared" si="361"/>
        <v>3.9831257</v>
      </c>
      <c r="AB3298">
        <f t="shared" si="362"/>
        <v>47.987182900000001</v>
      </c>
      <c r="AC3298">
        <f t="shared" si="363"/>
        <v>36.356999999999999</v>
      </c>
    </row>
    <row r="3299" spans="1:29" x14ac:dyDescent="0.25">
      <c r="A3299">
        <v>3298</v>
      </c>
      <c r="B3299" t="s">
        <v>3317</v>
      </c>
      <c r="C3299">
        <v>3.9872475999999999</v>
      </c>
      <c r="D3299">
        <v>3.9962670999999999</v>
      </c>
      <c r="E3299">
        <v>4.0328382999999999</v>
      </c>
      <c r="F3299">
        <v>3.9855276000000002</v>
      </c>
      <c r="G3299">
        <v>3.9831886000000001</v>
      </c>
      <c r="H3299">
        <v>3.9982492999999999</v>
      </c>
      <c r="I3299">
        <v>4.0090203999999998</v>
      </c>
      <c r="J3299">
        <v>4.0077198999999997</v>
      </c>
      <c r="K3299">
        <v>3.9997175999999999</v>
      </c>
      <c r="L3299">
        <v>3.9874887999999999</v>
      </c>
      <c r="M3299">
        <v>3.9938653999999998</v>
      </c>
      <c r="N3299">
        <v>35.69</v>
      </c>
      <c r="O3299">
        <v>36.359000000000002</v>
      </c>
      <c r="P3299">
        <v>35.03</v>
      </c>
      <c r="Q3299">
        <v>36.079000000000001</v>
      </c>
      <c r="R3299">
        <v>4.0012278999999999</v>
      </c>
      <c r="S3299">
        <v>3.9930053999999999</v>
      </c>
      <c r="U3299">
        <v>-14.958429000000001</v>
      </c>
      <c r="V3299" s="1">
        <f t="shared" si="357"/>
        <v>14.958429000000001</v>
      </c>
      <c r="W3299" s="1">
        <f>(SUM($V$2:V3299))*1.0417639/3600</f>
        <v>14.284357352080088</v>
      </c>
      <c r="X3299">
        <f t="shared" si="358"/>
        <v>53.700820064621404</v>
      </c>
      <c r="Y3299">
        <f t="shared" si="359"/>
        <v>4.0328382999999999</v>
      </c>
      <c r="Z3299">
        <f t="shared" si="360"/>
        <v>3.9990096916666666</v>
      </c>
      <c r="AA3299">
        <f t="shared" si="361"/>
        <v>3.9831886000000001</v>
      </c>
      <c r="AB3299">
        <f t="shared" si="362"/>
        <v>47.988116300000002</v>
      </c>
      <c r="AC3299">
        <f t="shared" si="363"/>
        <v>36.359000000000002</v>
      </c>
    </row>
    <row r="3300" spans="1:29" x14ac:dyDescent="0.25">
      <c r="A3300">
        <v>3299</v>
      </c>
      <c r="B3300" t="s">
        <v>3318</v>
      </c>
      <c r="C3300">
        <v>3.9873210000000001</v>
      </c>
      <c r="D3300">
        <v>3.9963405999999999</v>
      </c>
      <c r="E3300">
        <v>4.0329116999999997</v>
      </c>
      <c r="F3300">
        <v>3.9855904999999998</v>
      </c>
      <c r="G3300">
        <v>3.9832725</v>
      </c>
      <c r="H3300">
        <v>3.9983122999999998</v>
      </c>
      <c r="I3300">
        <v>4.0090937999999996</v>
      </c>
      <c r="J3300">
        <v>4.0078142999999997</v>
      </c>
      <c r="K3300">
        <v>3.9998119999999999</v>
      </c>
      <c r="L3300">
        <v>3.9875726999999999</v>
      </c>
      <c r="M3300">
        <v>3.9939388</v>
      </c>
      <c r="N3300">
        <v>35.692999999999998</v>
      </c>
      <c r="O3300">
        <v>36.36</v>
      </c>
      <c r="P3300">
        <v>35.031999999999996</v>
      </c>
      <c r="Q3300">
        <v>36.082000000000001</v>
      </c>
      <c r="R3300">
        <v>4.0013328000000001</v>
      </c>
      <c r="S3300">
        <v>3.9930788000000002</v>
      </c>
      <c r="U3300">
        <v>-14.958598</v>
      </c>
      <c r="V3300" s="1">
        <f t="shared" si="357"/>
        <v>14.958598</v>
      </c>
      <c r="W3300" s="1">
        <f>(SUM($V$2:V3300))*1.0417639/3600</f>
        <v>14.288686054133146</v>
      </c>
      <c r="X3300">
        <f t="shared" si="358"/>
        <v>53.717093449859185</v>
      </c>
      <c r="Y3300">
        <f t="shared" si="359"/>
        <v>4.0329116999999997</v>
      </c>
      <c r="Z3300">
        <f t="shared" si="360"/>
        <v>3.9990892333333332</v>
      </c>
      <c r="AA3300">
        <f t="shared" si="361"/>
        <v>3.9832725</v>
      </c>
      <c r="AB3300">
        <f t="shared" si="362"/>
        <v>47.9890708</v>
      </c>
      <c r="AC3300">
        <f t="shared" si="363"/>
        <v>36.36</v>
      </c>
    </row>
    <row r="3301" spans="1:29" x14ac:dyDescent="0.25">
      <c r="A3301">
        <v>3300</v>
      </c>
      <c r="B3301" t="s">
        <v>3319</v>
      </c>
      <c r="C3301">
        <v>3.9874049</v>
      </c>
      <c r="D3301">
        <v>3.9964349000000001</v>
      </c>
      <c r="E3301">
        <v>4.0330060999999997</v>
      </c>
      <c r="F3301">
        <v>3.9856744000000002</v>
      </c>
      <c r="G3301">
        <v>3.9833563999999999</v>
      </c>
      <c r="H3301">
        <v>3.9983857</v>
      </c>
      <c r="I3301">
        <v>4.0091567000000001</v>
      </c>
      <c r="J3301">
        <v>4.0078772000000003</v>
      </c>
      <c r="K3301">
        <v>3.9998958999999998</v>
      </c>
      <c r="L3301">
        <v>3.9876566000000002</v>
      </c>
      <c r="M3301">
        <v>3.9940332000000001</v>
      </c>
      <c r="N3301">
        <v>35.695</v>
      </c>
      <c r="O3301">
        <v>36.363</v>
      </c>
      <c r="P3301">
        <v>35.034999999999997</v>
      </c>
      <c r="Q3301">
        <v>36.085000000000001</v>
      </c>
      <c r="R3301">
        <v>4.0014061999999999</v>
      </c>
      <c r="S3301">
        <v>3.9931418000000001</v>
      </c>
      <c r="U3301">
        <v>-14.958577</v>
      </c>
      <c r="V3301" s="1">
        <f t="shared" si="357"/>
        <v>14.958577</v>
      </c>
      <c r="W3301" s="1">
        <f>(SUM($V$2:V3301))*1.0417639/3600</f>
        <v>14.293014750109249</v>
      </c>
      <c r="X3301">
        <f t="shared" si="358"/>
        <v>53.733366812251184</v>
      </c>
      <c r="Y3301">
        <f t="shared" si="359"/>
        <v>4.0330060999999997</v>
      </c>
      <c r="Z3301">
        <f t="shared" si="360"/>
        <v>3.9991687583333335</v>
      </c>
      <c r="AA3301">
        <f t="shared" si="361"/>
        <v>3.9833563999999999</v>
      </c>
      <c r="AB3301">
        <f t="shared" si="362"/>
        <v>47.990025100000004</v>
      </c>
      <c r="AC3301">
        <f t="shared" si="363"/>
        <v>36.363</v>
      </c>
    </row>
    <row r="3302" spans="1:29" x14ac:dyDescent="0.25">
      <c r="A3302">
        <v>3301</v>
      </c>
      <c r="B3302" t="s">
        <v>3320</v>
      </c>
      <c r="C3302">
        <v>3.9874782999999998</v>
      </c>
      <c r="D3302">
        <v>3.9964979</v>
      </c>
      <c r="E3302">
        <v>4.0330899999999996</v>
      </c>
      <c r="F3302">
        <v>3.9857478</v>
      </c>
      <c r="G3302">
        <v>3.9834402999999998</v>
      </c>
      <c r="H3302">
        <v>3.9984801000000001</v>
      </c>
      <c r="I3302">
        <v>4.0092511000000002</v>
      </c>
      <c r="J3302">
        <v>4.0079716000000003</v>
      </c>
      <c r="K3302">
        <v>3.9999589000000002</v>
      </c>
      <c r="L3302">
        <v>3.9877405000000001</v>
      </c>
      <c r="M3302">
        <v>3.9941065999999998</v>
      </c>
      <c r="N3302">
        <v>35.698</v>
      </c>
      <c r="O3302">
        <v>36.365000000000002</v>
      </c>
      <c r="P3302">
        <v>35.036999999999999</v>
      </c>
      <c r="Q3302">
        <v>36.087000000000003</v>
      </c>
      <c r="R3302">
        <v>4.0014795999999997</v>
      </c>
      <c r="S3302">
        <v>3.9932257</v>
      </c>
      <c r="U3302">
        <v>-14.958556</v>
      </c>
      <c r="V3302" s="1">
        <f t="shared" si="357"/>
        <v>14.958556</v>
      </c>
      <c r="W3302" s="1">
        <f>(SUM($V$2:V3302))*1.0417639/3600</f>
        <v>14.297343440008394</v>
      </c>
      <c r="X3302">
        <f t="shared" si="358"/>
        <v>53.749640151797372</v>
      </c>
      <c r="Y3302">
        <f t="shared" si="359"/>
        <v>4.0330899999999996</v>
      </c>
      <c r="Z3302">
        <f t="shared" si="360"/>
        <v>3.9992491750000005</v>
      </c>
      <c r="AA3302">
        <f t="shared" si="361"/>
        <v>3.9834402999999998</v>
      </c>
      <c r="AB3302">
        <f t="shared" si="362"/>
        <v>47.990990100000005</v>
      </c>
      <c r="AC3302">
        <f t="shared" si="363"/>
        <v>36.365000000000002</v>
      </c>
    </row>
    <row r="3303" spans="1:29" x14ac:dyDescent="0.25">
      <c r="A3303">
        <v>3302</v>
      </c>
      <c r="B3303" t="s">
        <v>3321</v>
      </c>
      <c r="C3303">
        <v>3.9875726999999999</v>
      </c>
      <c r="D3303">
        <v>3.9965818</v>
      </c>
      <c r="E3303">
        <v>4.0331634000000003</v>
      </c>
      <c r="F3303">
        <v>3.9858316999999999</v>
      </c>
      <c r="G3303">
        <v>3.9835452</v>
      </c>
      <c r="H3303">
        <v>3.9985534999999999</v>
      </c>
      <c r="I3303">
        <v>4.0093350000000001</v>
      </c>
      <c r="J3303">
        <v>4.0080450000000001</v>
      </c>
      <c r="K3303">
        <v>4.0000323</v>
      </c>
      <c r="L3303">
        <v>3.9878244</v>
      </c>
      <c r="M3303">
        <v>3.9941696000000002</v>
      </c>
      <c r="N3303">
        <v>35.701000000000001</v>
      </c>
      <c r="O3303">
        <v>36.366999999999997</v>
      </c>
      <c r="P3303">
        <v>35.039000000000001</v>
      </c>
      <c r="Q3303">
        <v>36.090000000000003</v>
      </c>
      <c r="R3303">
        <v>4.0015425000000002</v>
      </c>
      <c r="S3303">
        <v>3.9933095999999999</v>
      </c>
      <c r="U3303">
        <v>-14.958556</v>
      </c>
      <c r="V3303" s="1">
        <f t="shared" si="357"/>
        <v>14.958556</v>
      </c>
      <c r="W3303" s="1">
        <f>(SUM($V$2:V3303))*1.0417639/3600</f>
        <v>14.301672129907541</v>
      </c>
      <c r="X3303">
        <f t="shared" si="358"/>
        <v>53.765913491343575</v>
      </c>
      <c r="Y3303">
        <f t="shared" si="359"/>
        <v>4.0331634000000003</v>
      </c>
      <c r="Z3303">
        <f t="shared" si="360"/>
        <v>3.9993278333333335</v>
      </c>
      <c r="AA3303">
        <f t="shared" si="361"/>
        <v>3.9835452</v>
      </c>
      <c r="AB3303">
        <f t="shared" si="362"/>
        <v>47.991934000000001</v>
      </c>
      <c r="AC3303">
        <f t="shared" si="363"/>
        <v>36.366999999999997</v>
      </c>
    </row>
    <row r="3304" spans="1:29" x14ac:dyDescent="0.25">
      <c r="A3304">
        <v>3303</v>
      </c>
      <c r="B3304" t="s">
        <v>3322</v>
      </c>
      <c r="C3304">
        <v>3.9876355999999999</v>
      </c>
      <c r="D3304">
        <v>3.9966552000000002</v>
      </c>
      <c r="E3304">
        <v>4.0332578000000003</v>
      </c>
      <c r="F3304">
        <v>3.9859051000000001</v>
      </c>
      <c r="G3304">
        <v>3.9836185999999998</v>
      </c>
      <c r="H3304">
        <v>3.9986164</v>
      </c>
      <c r="I3304">
        <v>4.0094189</v>
      </c>
      <c r="J3304">
        <v>4.0081183999999999</v>
      </c>
      <c r="K3304">
        <v>4.0001161999999999</v>
      </c>
      <c r="L3304">
        <v>3.9878977999999998</v>
      </c>
      <c r="M3304">
        <v>3.9942535000000001</v>
      </c>
      <c r="N3304">
        <v>35.703000000000003</v>
      </c>
      <c r="O3304">
        <v>36.369999999999997</v>
      </c>
      <c r="P3304">
        <v>35.040999999999997</v>
      </c>
      <c r="Q3304">
        <v>36.093000000000004</v>
      </c>
      <c r="R3304">
        <v>4.0016474000000004</v>
      </c>
      <c r="S3304">
        <v>3.9933934999999998</v>
      </c>
      <c r="U3304">
        <v>-14.958577</v>
      </c>
      <c r="V3304" s="1">
        <f t="shared" si="357"/>
        <v>14.958577</v>
      </c>
      <c r="W3304" s="1">
        <f>(SUM($V$2:V3304))*1.0417639/3600</f>
        <v>14.306000825883643</v>
      </c>
      <c r="X3304">
        <f t="shared" si="358"/>
        <v>53.782186853735567</v>
      </c>
      <c r="Y3304">
        <f t="shared" si="359"/>
        <v>4.0332578000000003</v>
      </c>
      <c r="Z3304">
        <f t="shared" si="360"/>
        <v>3.9994082333333334</v>
      </c>
      <c r="AA3304">
        <f t="shared" si="361"/>
        <v>3.9836185999999998</v>
      </c>
      <c r="AB3304">
        <f t="shared" si="362"/>
        <v>47.992898799999999</v>
      </c>
      <c r="AC3304">
        <f t="shared" si="363"/>
        <v>36.369999999999997</v>
      </c>
    </row>
    <row r="3305" spans="1:29" x14ac:dyDescent="0.25">
      <c r="A3305">
        <v>3304</v>
      </c>
      <c r="B3305" t="s">
        <v>3323</v>
      </c>
      <c r="C3305">
        <v>3.9877194999999999</v>
      </c>
      <c r="D3305">
        <v>3.9967495999999998</v>
      </c>
      <c r="E3305">
        <v>4.0333207</v>
      </c>
      <c r="F3305">
        <v>3.9859786000000001</v>
      </c>
      <c r="G3305">
        <v>3.9837025000000001</v>
      </c>
      <c r="H3305">
        <v>3.9987002999999999</v>
      </c>
      <c r="I3305">
        <v>4.0094713000000004</v>
      </c>
      <c r="J3305">
        <v>4.0082022999999998</v>
      </c>
      <c r="K3305">
        <v>4.0001895999999997</v>
      </c>
      <c r="L3305">
        <v>3.9879921999999999</v>
      </c>
      <c r="M3305">
        <v>3.9943374</v>
      </c>
      <c r="N3305">
        <v>35.706000000000003</v>
      </c>
      <c r="O3305">
        <v>36.372</v>
      </c>
      <c r="P3305">
        <v>35.042999999999999</v>
      </c>
      <c r="Q3305">
        <v>36.095999999999997</v>
      </c>
      <c r="R3305">
        <v>4.0016997999999999</v>
      </c>
      <c r="S3305">
        <v>3.9934563999999999</v>
      </c>
      <c r="U3305">
        <v>-14.957965</v>
      </c>
      <c r="V3305" s="1">
        <f t="shared" si="357"/>
        <v>14.957965</v>
      </c>
      <c r="W3305" s="1">
        <f>(SUM($V$2:V3305))*1.0417639/3600</f>
        <v>14.310329344759882</v>
      </c>
      <c r="X3305">
        <f t="shared" si="358"/>
        <v>53.798459550335764</v>
      </c>
      <c r="Y3305">
        <f t="shared" si="359"/>
        <v>4.0333207</v>
      </c>
      <c r="Z3305">
        <f t="shared" si="360"/>
        <v>3.9994833916666668</v>
      </c>
      <c r="AA3305">
        <f t="shared" si="361"/>
        <v>3.9837025000000001</v>
      </c>
      <c r="AB3305">
        <f t="shared" si="362"/>
        <v>47.993800700000001</v>
      </c>
      <c r="AC3305">
        <f t="shared" si="363"/>
        <v>36.372</v>
      </c>
    </row>
    <row r="3306" spans="1:29" x14ac:dyDescent="0.25">
      <c r="A3306">
        <v>3305</v>
      </c>
      <c r="B3306" t="s">
        <v>3324</v>
      </c>
      <c r="C3306">
        <v>3.9878034000000002</v>
      </c>
      <c r="D3306">
        <v>3.996823</v>
      </c>
      <c r="E3306">
        <v>4.0334045999999999</v>
      </c>
      <c r="F3306">
        <v>3.9860728999999999</v>
      </c>
      <c r="G3306">
        <v>3.9837758999999999</v>
      </c>
      <c r="H3306">
        <v>3.9987632</v>
      </c>
      <c r="I3306">
        <v>4.0095656999999996</v>
      </c>
      <c r="J3306">
        <v>4.0082861999999997</v>
      </c>
      <c r="K3306">
        <v>4.0002630000000003</v>
      </c>
      <c r="L3306">
        <v>3.9880656000000001</v>
      </c>
      <c r="M3306">
        <v>3.9944107999999998</v>
      </c>
      <c r="N3306">
        <v>35.707999999999998</v>
      </c>
      <c r="O3306">
        <v>36.374000000000002</v>
      </c>
      <c r="P3306">
        <v>35.045000000000002</v>
      </c>
      <c r="Q3306">
        <v>36.098999999999997</v>
      </c>
      <c r="R3306">
        <v>4.0017836999999998</v>
      </c>
      <c r="S3306">
        <v>3.9935402999999998</v>
      </c>
      <c r="U3306">
        <v>-14.957311000000001</v>
      </c>
      <c r="V3306" s="1">
        <f t="shared" si="357"/>
        <v>14.957311000000001</v>
      </c>
      <c r="W3306" s="1">
        <f>(SUM($V$2:V3306))*1.0417639/3600</f>
        <v>14.314657674382346</v>
      </c>
      <c r="X3306">
        <f t="shared" si="358"/>
        <v>53.814731535452587</v>
      </c>
      <c r="Y3306">
        <f t="shared" si="359"/>
        <v>4.0334045999999999</v>
      </c>
      <c r="Z3306">
        <f t="shared" si="360"/>
        <v>3.9995629083333326</v>
      </c>
      <c r="AA3306">
        <f t="shared" si="361"/>
        <v>3.9837758999999999</v>
      </c>
      <c r="AB3306">
        <f t="shared" si="362"/>
        <v>47.99475489999999</v>
      </c>
      <c r="AC3306">
        <f t="shared" si="363"/>
        <v>36.374000000000002</v>
      </c>
    </row>
    <row r="3307" spans="1:29" x14ac:dyDescent="0.25">
      <c r="A3307">
        <v>3306</v>
      </c>
      <c r="B3307" t="s">
        <v>3325</v>
      </c>
      <c r="C3307">
        <v>3.9878664000000001</v>
      </c>
      <c r="D3307">
        <v>3.9968963999999998</v>
      </c>
      <c r="E3307">
        <v>4.0334779999999997</v>
      </c>
      <c r="F3307">
        <v>3.9861464</v>
      </c>
      <c r="G3307">
        <v>3.9838808000000001</v>
      </c>
      <c r="H3307">
        <v>3.9988261999999999</v>
      </c>
      <c r="I3307">
        <v>4.0096287000000004</v>
      </c>
      <c r="J3307">
        <v>4.0083491000000002</v>
      </c>
      <c r="K3307">
        <v>4.0003364000000001</v>
      </c>
      <c r="L3307">
        <v>3.9881495</v>
      </c>
      <c r="M3307">
        <v>3.9944842</v>
      </c>
      <c r="N3307">
        <v>35.710999999999999</v>
      </c>
      <c r="O3307">
        <v>36.377000000000002</v>
      </c>
      <c r="P3307">
        <v>35.048000000000002</v>
      </c>
      <c r="Q3307">
        <v>36.100999999999999</v>
      </c>
      <c r="R3307">
        <v>4.0018571999999999</v>
      </c>
      <c r="S3307">
        <v>3.9936242000000002</v>
      </c>
      <c r="U3307">
        <v>-14.956614999999999</v>
      </c>
      <c r="V3307" s="1">
        <f t="shared" si="357"/>
        <v>14.956614999999999</v>
      </c>
      <c r="W3307" s="1">
        <f>(SUM($V$2:V3307))*1.0417639/3600</f>
        <v>14.318985802597126</v>
      </c>
      <c r="X3307">
        <f t="shared" si="358"/>
        <v>53.83100276339443</v>
      </c>
      <c r="Y3307">
        <f t="shared" si="359"/>
        <v>4.0334779999999997</v>
      </c>
      <c r="Z3307">
        <f t="shared" si="360"/>
        <v>3.9996380916666667</v>
      </c>
      <c r="AA3307">
        <f t="shared" si="361"/>
        <v>3.9838808000000001</v>
      </c>
      <c r="AB3307">
        <f t="shared" si="362"/>
        <v>47.995657100000003</v>
      </c>
      <c r="AC3307">
        <f t="shared" si="363"/>
        <v>36.377000000000002</v>
      </c>
    </row>
    <row r="3308" spans="1:29" x14ac:dyDescent="0.25">
      <c r="A3308">
        <v>3307</v>
      </c>
      <c r="B3308" t="s">
        <v>3326</v>
      </c>
      <c r="C3308">
        <v>3.9879503000000001</v>
      </c>
      <c r="D3308">
        <v>3.9969907999999998</v>
      </c>
      <c r="E3308">
        <v>4.0335618999999996</v>
      </c>
      <c r="F3308">
        <v>3.9862198000000002</v>
      </c>
      <c r="G3308">
        <v>3.9839437000000002</v>
      </c>
      <c r="H3308">
        <v>3.9989205999999999</v>
      </c>
      <c r="I3308">
        <v>4.0097021000000002</v>
      </c>
      <c r="J3308">
        <v>4.0084226000000003</v>
      </c>
      <c r="K3308">
        <v>4.0003992999999998</v>
      </c>
      <c r="L3308">
        <v>3.9882230000000001</v>
      </c>
      <c r="M3308">
        <v>3.9945681</v>
      </c>
      <c r="N3308">
        <v>35.713000000000001</v>
      </c>
      <c r="O3308">
        <v>36.378999999999998</v>
      </c>
      <c r="P3308">
        <v>35.049999999999997</v>
      </c>
      <c r="Q3308">
        <v>36.103999999999999</v>
      </c>
      <c r="R3308">
        <v>4.0019410999999998</v>
      </c>
      <c r="S3308">
        <v>3.9936870999999998</v>
      </c>
      <c r="U3308">
        <v>-14.955665</v>
      </c>
      <c r="V3308" s="1">
        <f t="shared" si="357"/>
        <v>14.955665</v>
      </c>
      <c r="W3308" s="1">
        <f>(SUM($V$2:V3308))*1.0417639/3600</f>
        <v>14.323313655901986</v>
      </c>
      <c r="X3308">
        <f t="shared" si="358"/>
        <v>53.847272957835933</v>
      </c>
      <c r="Y3308">
        <f t="shared" si="359"/>
        <v>4.0335618999999996</v>
      </c>
      <c r="Z3308">
        <f t="shared" si="360"/>
        <v>3.9997150083333337</v>
      </c>
      <c r="AA3308">
        <f t="shared" si="361"/>
        <v>3.9839437000000002</v>
      </c>
      <c r="AB3308">
        <f t="shared" si="362"/>
        <v>47.996580100000003</v>
      </c>
      <c r="AC3308">
        <f t="shared" si="363"/>
        <v>36.378999999999998</v>
      </c>
    </row>
    <row r="3309" spans="1:29" x14ac:dyDescent="0.25">
      <c r="A3309">
        <v>3308</v>
      </c>
      <c r="B3309" t="s">
        <v>3327</v>
      </c>
      <c r="C3309">
        <v>3.9880447000000001</v>
      </c>
      <c r="D3309">
        <v>3.9970536999999999</v>
      </c>
      <c r="E3309">
        <v>4.0336562999999996</v>
      </c>
      <c r="F3309">
        <v>3.9862932</v>
      </c>
      <c r="G3309">
        <v>3.9840276000000001</v>
      </c>
      <c r="H3309">
        <v>3.9989729999999999</v>
      </c>
      <c r="I3309">
        <v>4.0097754999999999</v>
      </c>
      <c r="J3309">
        <v>4.0085065000000002</v>
      </c>
      <c r="K3309">
        <v>4.0004727999999998</v>
      </c>
      <c r="L3309">
        <v>3.9883069</v>
      </c>
      <c r="M3309">
        <v>3.9946204999999999</v>
      </c>
      <c r="N3309">
        <v>35.716000000000001</v>
      </c>
      <c r="O3309">
        <v>36.381</v>
      </c>
      <c r="P3309">
        <v>35.052</v>
      </c>
      <c r="Q3309">
        <v>36.106999999999999</v>
      </c>
      <c r="R3309">
        <v>4.0020144999999996</v>
      </c>
      <c r="S3309">
        <v>3.9937710000000002</v>
      </c>
      <c r="U3309">
        <v>-14.955348000000001</v>
      </c>
      <c r="V3309" s="1">
        <f t="shared" si="357"/>
        <v>14.955348000000001</v>
      </c>
      <c r="W3309" s="1">
        <f>(SUM($V$2:V3309))*1.0417639/3600</f>
        <v>14.327641417473748</v>
      </c>
      <c r="X3309">
        <f t="shared" si="358"/>
        <v>53.86354280741471</v>
      </c>
      <c r="Y3309">
        <f t="shared" si="359"/>
        <v>4.0336562999999996</v>
      </c>
      <c r="Z3309">
        <f t="shared" si="360"/>
        <v>3.9997892916666662</v>
      </c>
      <c r="AA3309">
        <f t="shared" si="361"/>
        <v>3.9840276000000001</v>
      </c>
      <c r="AB3309">
        <f t="shared" si="362"/>
        <v>47.997471499999996</v>
      </c>
      <c r="AC3309">
        <f t="shared" si="363"/>
        <v>36.381</v>
      </c>
    </row>
    <row r="3310" spans="1:29" x14ac:dyDescent="0.25">
      <c r="A3310">
        <v>3309</v>
      </c>
      <c r="B3310" t="s">
        <v>3328</v>
      </c>
      <c r="C3310">
        <v>3.9881180999999999</v>
      </c>
      <c r="D3310">
        <v>3.9971375999999998</v>
      </c>
      <c r="E3310">
        <v>4.0337402000000004</v>
      </c>
      <c r="F3310">
        <v>3.9863666000000002</v>
      </c>
      <c r="G3310">
        <v>3.9841115</v>
      </c>
      <c r="H3310">
        <v>3.9990568999999998</v>
      </c>
      <c r="I3310">
        <v>4.0098593999999999</v>
      </c>
      <c r="J3310">
        <v>4.0085904000000001</v>
      </c>
      <c r="K3310">
        <v>4.0005566999999997</v>
      </c>
      <c r="L3310">
        <v>3.9883803000000002</v>
      </c>
      <c r="M3310">
        <v>3.9947254000000001</v>
      </c>
      <c r="N3310">
        <v>35.719000000000001</v>
      </c>
      <c r="O3310">
        <v>36.384</v>
      </c>
      <c r="P3310">
        <v>35.054000000000002</v>
      </c>
      <c r="Q3310">
        <v>36.11</v>
      </c>
      <c r="R3310">
        <v>4.0020879000000003</v>
      </c>
      <c r="S3310">
        <v>3.9938444</v>
      </c>
      <c r="U3310">
        <v>-14.954926</v>
      </c>
      <c r="V3310" s="1">
        <f t="shared" si="357"/>
        <v>14.954926</v>
      </c>
      <c r="W3310" s="1">
        <f>(SUM($V$2:V3310))*1.0417639/3600</f>
        <v>14.331969056927628</v>
      </c>
      <c r="X3310">
        <f t="shared" si="358"/>
        <v>53.879812197901742</v>
      </c>
      <c r="Y3310">
        <f t="shared" si="359"/>
        <v>4.0337402000000004</v>
      </c>
      <c r="Z3310">
        <f t="shared" si="360"/>
        <v>3.9998714416666665</v>
      </c>
      <c r="AA3310">
        <f t="shared" si="361"/>
        <v>3.9841115</v>
      </c>
      <c r="AB3310">
        <f t="shared" si="362"/>
        <v>47.998457299999998</v>
      </c>
      <c r="AC3310">
        <f t="shared" si="363"/>
        <v>36.384</v>
      </c>
    </row>
    <row r="3311" spans="1:29" x14ac:dyDescent="0.25">
      <c r="A3311">
        <v>3310</v>
      </c>
      <c r="B3311" t="s">
        <v>3329</v>
      </c>
      <c r="C3311">
        <v>3.988181</v>
      </c>
      <c r="D3311">
        <v>3.9972215000000002</v>
      </c>
      <c r="E3311">
        <v>4.0338032000000004</v>
      </c>
      <c r="F3311">
        <v>3.9864505000000001</v>
      </c>
      <c r="G3311">
        <v>3.9841953999999999</v>
      </c>
      <c r="H3311">
        <v>3.9991512999999999</v>
      </c>
      <c r="I3311">
        <v>4.0099223000000004</v>
      </c>
      <c r="J3311">
        <v>4.0086637999999999</v>
      </c>
      <c r="K3311">
        <v>4.0006196000000003</v>
      </c>
      <c r="L3311">
        <v>3.9884746999999998</v>
      </c>
      <c r="M3311">
        <v>3.9947883000000002</v>
      </c>
      <c r="N3311">
        <v>35.720999999999997</v>
      </c>
      <c r="O3311">
        <v>36.386000000000003</v>
      </c>
      <c r="P3311">
        <v>35.057000000000002</v>
      </c>
      <c r="Q3311">
        <v>36.113</v>
      </c>
      <c r="R3311">
        <v>4.0021613</v>
      </c>
      <c r="S3311">
        <v>3.9939179</v>
      </c>
      <c r="U3311">
        <v>-14.954525</v>
      </c>
      <c r="V3311" s="1">
        <f t="shared" si="357"/>
        <v>14.954525</v>
      </c>
      <c r="W3311" s="1">
        <f>(SUM($V$2:V3311))*1.0417639/3600</f>
        <v>14.336296580340585</v>
      </c>
      <c r="X3311">
        <f t="shared" si="358"/>
        <v>53.896081152142862</v>
      </c>
      <c r="Y3311">
        <f t="shared" si="359"/>
        <v>4.0338032000000004</v>
      </c>
      <c r="Z3311">
        <f t="shared" si="360"/>
        <v>3.9999474833333335</v>
      </c>
      <c r="AA3311">
        <f t="shared" si="361"/>
        <v>3.9841953999999999</v>
      </c>
      <c r="AB3311">
        <f t="shared" si="362"/>
        <v>47.999369800000004</v>
      </c>
      <c r="AC3311">
        <f t="shared" si="363"/>
        <v>36.386000000000003</v>
      </c>
    </row>
    <row r="3312" spans="1:29" x14ac:dyDescent="0.25">
      <c r="A3312">
        <v>3311</v>
      </c>
      <c r="B3312" t="s">
        <v>3330</v>
      </c>
      <c r="C3312">
        <v>3.9882648999999999</v>
      </c>
      <c r="D3312">
        <v>3.9972949</v>
      </c>
      <c r="E3312">
        <v>4.0338766000000001</v>
      </c>
      <c r="F3312">
        <v>3.9865344</v>
      </c>
      <c r="G3312">
        <v>3.9842792999999999</v>
      </c>
      <c r="H3312">
        <v>3.9992036999999998</v>
      </c>
      <c r="I3312">
        <v>4.0099957000000002</v>
      </c>
      <c r="J3312">
        <v>4.0087371999999997</v>
      </c>
      <c r="K3312">
        <v>4.0007035000000002</v>
      </c>
      <c r="L3312">
        <v>3.9885690999999999</v>
      </c>
      <c r="M3312">
        <v>3.9948617999999998</v>
      </c>
      <c r="N3312">
        <v>35.723999999999997</v>
      </c>
      <c r="O3312">
        <v>36.387999999999998</v>
      </c>
      <c r="P3312">
        <v>35.058999999999997</v>
      </c>
      <c r="Q3312">
        <v>36.115000000000002</v>
      </c>
      <c r="R3312">
        <v>4.0022241999999997</v>
      </c>
      <c r="S3312">
        <v>3.9940017999999999</v>
      </c>
      <c r="U3312">
        <v>-14.954124</v>
      </c>
      <c r="V3312" s="1">
        <f t="shared" si="357"/>
        <v>14.954124</v>
      </c>
      <c r="W3312" s="1">
        <f>(SUM($V$2:V3312))*1.0417639/3600</f>
        <v>14.34062398771262</v>
      </c>
      <c r="X3312">
        <f t="shared" si="358"/>
        <v>53.912349670138049</v>
      </c>
      <c r="Y3312">
        <f t="shared" si="359"/>
        <v>4.0338766000000001</v>
      </c>
      <c r="Z3312">
        <f t="shared" si="360"/>
        <v>4.0000235166666664</v>
      </c>
      <c r="AA3312">
        <f t="shared" si="361"/>
        <v>3.9842792999999999</v>
      </c>
      <c r="AB3312">
        <f t="shared" si="362"/>
        <v>48.000282200000001</v>
      </c>
      <c r="AC3312">
        <f t="shared" si="363"/>
        <v>36.387999999999998</v>
      </c>
    </row>
    <row r="3313" spans="1:29" x14ac:dyDescent="0.25">
      <c r="A3313">
        <v>3312</v>
      </c>
      <c r="B3313" t="s">
        <v>3331</v>
      </c>
      <c r="C3313">
        <v>3.9883487999999998</v>
      </c>
      <c r="D3313">
        <v>3.9973893</v>
      </c>
      <c r="E3313">
        <v>4.0339710000000002</v>
      </c>
      <c r="F3313">
        <v>3.9865973000000001</v>
      </c>
      <c r="G3313">
        <v>3.9843527000000001</v>
      </c>
      <c r="H3313">
        <v>3.9992667000000002</v>
      </c>
      <c r="I3313">
        <v>4.0100690999999999</v>
      </c>
      <c r="J3313">
        <v>4.0088210999999996</v>
      </c>
      <c r="K3313">
        <v>4.0007663999999998</v>
      </c>
      <c r="L3313">
        <v>3.9886425000000001</v>
      </c>
      <c r="M3313">
        <v>3.9949561999999998</v>
      </c>
      <c r="N3313">
        <v>35.726999999999997</v>
      </c>
      <c r="O3313">
        <v>36.390999999999998</v>
      </c>
      <c r="P3313">
        <v>35.061</v>
      </c>
      <c r="Q3313">
        <v>36.118000000000002</v>
      </c>
      <c r="R3313">
        <v>4.0023080999999996</v>
      </c>
      <c r="S3313">
        <v>3.9940856999999999</v>
      </c>
      <c r="U3313">
        <v>-14.953279999999999</v>
      </c>
      <c r="V3313" s="1">
        <f t="shared" si="357"/>
        <v>14.953279999999999</v>
      </c>
      <c r="W3313" s="1">
        <f>(SUM($V$2:V3313))*1.0417639/3600</f>
        <v>14.344951150848898</v>
      </c>
      <c r="X3313">
        <f t="shared" si="358"/>
        <v>53.928617269949783</v>
      </c>
      <c r="Y3313">
        <f t="shared" si="359"/>
        <v>4.0339710000000002</v>
      </c>
      <c r="Z3313">
        <f t="shared" si="360"/>
        <v>4.0001021749999994</v>
      </c>
      <c r="AA3313">
        <f t="shared" si="361"/>
        <v>3.9843527000000001</v>
      </c>
      <c r="AB3313">
        <f t="shared" si="362"/>
        <v>48.00122609999999</v>
      </c>
      <c r="AC3313">
        <f t="shared" si="363"/>
        <v>36.390999999999998</v>
      </c>
    </row>
    <row r="3314" spans="1:29" x14ac:dyDescent="0.25">
      <c r="A3314">
        <v>3313</v>
      </c>
      <c r="B3314" t="s">
        <v>3332</v>
      </c>
      <c r="C3314">
        <v>3.9884012000000002</v>
      </c>
      <c r="D3314">
        <v>3.9974417999999998</v>
      </c>
      <c r="E3314">
        <v>4.0340549000000001</v>
      </c>
      <c r="F3314">
        <v>3.9866917000000002</v>
      </c>
      <c r="G3314">
        <v>3.9844262000000001</v>
      </c>
      <c r="H3314">
        <v>3.9993401</v>
      </c>
      <c r="I3314">
        <v>4.0101635</v>
      </c>
      <c r="J3314">
        <v>4.0088945000000002</v>
      </c>
      <c r="K3314">
        <v>4.0008502999999997</v>
      </c>
      <c r="L3314">
        <v>3.9887264</v>
      </c>
      <c r="M3314">
        <v>3.9950085999999998</v>
      </c>
      <c r="N3314">
        <v>35.728999999999999</v>
      </c>
      <c r="O3314">
        <v>36.393000000000001</v>
      </c>
      <c r="P3314">
        <v>35.063000000000002</v>
      </c>
      <c r="Q3314">
        <v>36.121000000000002</v>
      </c>
      <c r="R3314">
        <v>4.0023815999999997</v>
      </c>
      <c r="S3314">
        <v>3.9941485999999999</v>
      </c>
      <c r="U3314">
        <v>-14.952584</v>
      </c>
      <c r="V3314" s="1">
        <f t="shared" si="357"/>
        <v>14.952584</v>
      </c>
      <c r="W3314" s="1">
        <f>(SUM($V$2:V3314))*1.0417639/3600</f>
        <v>14.349278112577483</v>
      </c>
      <c r="X3314">
        <f t="shared" si="358"/>
        <v>53.944884112586521</v>
      </c>
      <c r="Y3314">
        <f t="shared" si="359"/>
        <v>4.0340549000000001</v>
      </c>
      <c r="Z3314">
        <f t="shared" si="360"/>
        <v>4.0001773500000004</v>
      </c>
      <c r="AA3314">
        <f t="shared" si="361"/>
        <v>3.9844262000000001</v>
      </c>
      <c r="AB3314">
        <f t="shared" si="362"/>
        <v>48.002128200000001</v>
      </c>
      <c r="AC3314">
        <f t="shared" si="363"/>
        <v>36.393000000000001</v>
      </c>
    </row>
    <row r="3315" spans="1:29" x14ac:dyDescent="0.25">
      <c r="A3315">
        <v>3314</v>
      </c>
      <c r="B3315" t="s">
        <v>3333</v>
      </c>
      <c r="C3315">
        <v>3.9884955999999998</v>
      </c>
      <c r="D3315">
        <v>3.9975257000000002</v>
      </c>
      <c r="E3315">
        <v>4.0341177999999998</v>
      </c>
      <c r="F3315">
        <v>3.9867547000000001</v>
      </c>
      <c r="G3315">
        <v>3.9845204999999999</v>
      </c>
      <c r="H3315">
        <v>3.9994135000000002</v>
      </c>
      <c r="I3315">
        <v>4.0102159999999998</v>
      </c>
      <c r="J3315">
        <v>4.0089784000000002</v>
      </c>
      <c r="K3315">
        <v>4.0009237000000004</v>
      </c>
      <c r="L3315">
        <v>3.9888102999999999</v>
      </c>
      <c r="M3315">
        <v>3.9951135</v>
      </c>
      <c r="N3315">
        <v>35.731999999999999</v>
      </c>
      <c r="O3315">
        <v>36.396000000000001</v>
      </c>
      <c r="P3315">
        <v>35.066000000000003</v>
      </c>
      <c r="Q3315">
        <v>36.122999999999998</v>
      </c>
      <c r="R3315">
        <v>4.0024550000000003</v>
      </c>
      <c r="S3315">
        <v>3.9942324999999999</v>
      </c>
      <c r="U3315">
        <v>-14.95271</v>
      </c>
      <c r="V3315" s="1">
        <f t="shared" si="357"/>
        <v>14.95271</v>
      </c>
      <c r="W3315" s="1">
        <f>(SUM($V$2:V3315))*1.0417639/3600</f>
        <v>14.353605110767809</v>
      </c>
      <c r="X3315">
        <f t="shared" si="358"/>
        <v>53.961151092298067</v>
      </c>
      <c r="Y3315">
        <f t="shared" si="359"/>
        <v>4.0341177999999998</v>
      </c>
      <c r="Z3315">
        <f t="shared" si="360"/>
        <v>4.0002551333333329</v>
      </c>
      <c r="AA3315">
        <f t="shared" si="361"/>
        <v>3.9845204999999999</v>
      </c>
      <c r="AB3315">
        <f t="shared" si="362"/>
        <v>48.003061599999995</v>
      </c>
      <c r="AC3315">
        <f t="shared" si="363"/>
        <v>36.396000000000001</v>
      </c>
    </row>
    <row r="3316" spans="1:29" x14ac:dyDescent="0.25">
      <c r="A3316">
        <v>3315</v>
      </c>
      <c r="B3316" t="s">
        <v>3334</v>
      </c>
      <c r="C3316">
        <v>3.9885586000000002</v>
      </c>
      <c r="D3316">
        <v>3.9975991</v>
      </c>
      <c r="E3316">
        <v>4.0342016999999997</v>
      </c>
      <c r="F3316">
        <v>3.9868176000000002</v>
      </c>
      <c r="G3316">
        <v>3.9846045999999999</v>
      </c>
      <c r="H3316">
        <v>3.9994869</v>
      </c>
      <c r="I3316">
        <v>4.0103209</v>
      </c>
      <c r="J3316">
        <v>4.0090517999999999</v>
      </c>
      <c r="K3316">
        <v>4.0009971999999996</v>
      </c>
      <c r="L3316">
        <v>3.9888941999999998</v>
      </c>
      <c r="M3316">
        <v>3.9951764000000001</v>
      </c>
      <c r="N3316">
        <v>35.734999999999999</v>
      </c>
      <c r="O3316">
        <v>36.399000000000001</v>
      </c>
      <c r="P3316">
        <v>35.067999999999998</v>
      </c>
      <c r="Q3316">
        <v>36.125999999999998</v>
      </c>
      <c r="R3316">
        <v>4.0025389000000002</v>
      </c>
      <c r="S3316">
        <v>3.9943268999999999</v>
      </c>
      <c r="U3316">
        <v>-14.952287999999999</v>
      </c>
      <c r="V3316" s="1">
        <f t="shared" si="357"/>
        <v>14.952287999999999</v>
      </c>
      <c r="W3316" s="1">
        <f>(SUM($V$2:V3316))*1.0417639/3600</f>
        <v>14.357931986840253</v>
      </c>
      <c r="X3316">
        <f t="shared" si="358"/>
        <v>53.977417612917868</v>
      </c>
      <c r="Y3316">
        <f t="shared" si="359"/>
        <v>4.0342016999999997</v>
      </c>
      <c r="Z3316">
        <f t="shared" si="360"/>
        <v>4.0003346833333326</v>
      </c>
      <c r="AA3316">
        <f t="shared" si="361"/>
        <v>3.9846045999999999</v>
      </c>
      <c r="AB3316">
        <f t="shared" si="362"/>
        <v>48.004016199999988</v>
      </c>
      <c r="AC3316">
        <f t="shared" si="363"/>
        <v>36.399000000000001</v>
      </c>
    </row>
    <row r="3317" spans="1:29" x14ac:dyDescent="0.25">
      <c r="A3317">
        <v>3316</v>
      </c>
      <c r="B3317" t="s">
        <v>3335</v>
      </c>
      <c r="C3317">
        <v>3.9886425000000001</v>
      </c>
      <c r="D3317">
        <v>3.9976829999999999</v>
      </c>
      <c r="E3317">
        <v>4.0342960999999997</v>
      </c>
      <c r="F3317">
        <v>3.986891</v>
      </c>
      <c r="G3317">
        <v>3.9846884999999999</v>
      </c>
      <c r="H3317">
        <v>3.9995603000000002</v>
      </c>
      <c r="I3317">
        <v>4.0103733000000004</v>
      </c>
      <c r="J3317">
        <v>4.0091251999999997</v>
      </c>
      <c r="K3317">
        <v>4.0010915000000002</v>
      </c>
      <c r="L3317">
        <v>3.9889676000000001</v>
      </c>
      <c r="M3317">
        <v>3.9952603</v>
      </c>
      <c r="N3317">
        <v>35.737000000000002</v>
      </c>
      <c r="O3317">
        <v>36.402000000000001</v>
      </c>
      <c r="P3317">
        <v>35.07</v>
      </c>
      <c r="Q3317">
        <v>36.128999999999998</v>
      </c>
      <c r="R3317">
        <v>4.0026228000000001</v>
      </c>
      <c r="S3317">
        <v>3.9943898</v>
      </c>
      <c r="U3317">
        <v>-14.95214</v>
      </c>
      <c r="V3317" s="1">
        <f t="shared" si="357"/>
        <v>14.95214</v>
      </c>
      <c r="W3317" s="1">
        <f>(SUM($V$2:V3317))*1.0417639/3600</f>
        <v>14.362258820084628</v>
      </c>
      <c r="X3317">
        <f t="shared" si="358"/>
        <v>53.993683972529205</v>
      </c>
      <c r="Y3317">
        <f t="shared" si="359"/>
        <v>4.0342960999999997</v>
      </c>
      <c r="Z3317">
        <f t="shared" si="360"/>
        <v>4.0004124499999998</v>
      </c>
      <c r="AA3317">
        <f t="shared" si="361"/>
        <v>3.9846884999999999</v>
      </c>
      <c r="AB3317">
        <f t="shared" si="362"/>
        <v>48.004949399999994</v>
      </c>
      <c r="AC3317">
        <f t="shared" si="363"/>
        <v>36.402000000000001</v>
      </c>
    </row>
    <row r="3318" spans="1:29" x14ac:dyDescent="0.25">
      <c r="A3318">
        <v>3317</v>
      </c>
      <c r="B3318" t="s">
        <v>3336</v>
      </c>
      <c r="C3318">
        <v>3.9887369000000001</v>
      </c>
      <c r="D3318">
        <v>3.9977668999999998</v>
      </c>
      <c r="E3318">
        <v>4.0343695000000004</v>
      </c>
      <c r="F3318">
        <v>3.9869748999999999</v>
      </c>
      <c r="G3318">
        <v>3.9847619999999999</v>
      </c>
      <c r="H3318">
        <v>3.9996442000000001</v>
      </c>
      <c r="I3318">
        <v>4.0104572000000003</v>
      </c>
      <c r="J3318">
        <v>4.0092090999999996</v>
      </c>
      <c r="K3318">
        <v>4.0011545000000002</v>
      </c>
      <c r="L3318">
        <v>3.9890515</v>
      </c>
      <c r="M3318">
        <v>3.9953337000000002</v>
      </c>
      <c r="N3318">
        <v>35.74</v>
      </c>
      <c r="O3318">
        <v>36.404000000000003</v>
      </c>
      <c r="P3318">
        <v>35.072000000000003</v>
      </c>
      <c r="Q3318">
        <v>36.131</v>
      </c>
      <c r="R3318">
        <v>4.0026961999999999</v>
      </c>
      <c r="S3318">
        <v>3.9944736999999999</v>
      </c>
      <c r="U3318">
        <v>-14.951908</v>
      </c>
      <c r="V3318" s="1">
        <f t="shared" si="357"/>
        <v>14.951908</v>
      </c>
      <c r="W3318" s="1">
        <f>(SUM($V$2:V3318))*1.0417639/3600</f>
        <v>14.366585586193107</v>
      </c>
      <c r="X3318">
        <f t="shared" si="358"/>
        <v>54.009950079748883</v>
      </c>
      <c r="Y3318">
        <f t="shared" si="359"/>
        <v>4.0343695000000004</v>
      </c>
      <c r="Z3318">
        <f t="shared" si="360"/>
        <v>4.0004911166666677</v>
      </c>
      <c r="AA3318">
        <f t="shared" si="361"/>
        <v>3.9847619999999999</v>
      </c>
      <c r="AB3318">
        <f t="shared" si="362"/>
        <v>48.005893400000012</v>
      </c>
      <c r="AC3318">
        <f t="shared" si="363"/>
        <v>36.404000000000003</v>
      </c>
    </row>
    <row r="3319" spans="1:29" x14ac:dyDescent="0.25">
      <c r="A3319">
        <v>3318</v>
      </c>
      <c r="B3319" t="s">
        <v>3337</v>
      </c>
      <c r="C3319">
        <v>3.9887997999999998</v>
      </c>
      <c r="D3319">
        <v>3.9978508000000001</v>
      </c>
      <c r="E3319">
        <v>4.0344639000000004</v>
      </c>
      <c r="F3319">
        <v>3.9870692999999999</v>
      </c>
      <c r="G3319">
        <v>3.9848564</v>
      </c>
      <c r="H3319">
        <v>3.9997072</v>
      </c>
      <c r="I3319">
        <v>4.0105306000000001</v>
      </c>
      <c r="J3319">
        <v>4.0092825999999997</v>
      </c>
      <c r="K3319">
        <v>4.0012173999999998</v>
      </c>
      <c r="L3319">
        <v>3.9891249000000002</v>
      </c>
      <c r="M3319">
        <v>3.9954176000000001</v>
      </c>
      <c r="N3319">
        <v>35.741999999999997</v>
      </c>
      <c r="O3319">
        <v>36.406999999999996</v>
      </c>
      <c r="P3319">
        <v>35.073999999999998</v>
      </c>
      <c r="Q3319">
        <v>36.134</v>
      </c>
      <c r="R3319">
        <v>4.0027590999999996</v>
      </c>
      <c r="S3319">
        <v>3.9945575999999998</v>
      </c>
      <c r="U3319">
        <v>-14.951528</v>
      </c>
      <c r="V3319" s="1">
        <f t="shared" si="357"/>
        <v>14.951528</v>
      </c>
      <c r="W3319" s="1">
        <f>(SUM($V$2:V3319))*1.0417639/3600</f>
        <v>14.370912242337617</v>
      </c>
      <c r="X3319">
        <f t="shared" si="358"/>
        <v>54.026215773568417</v>
      </c>
      <c r="Y3319">
        <f t="shared" si="359"/>
        <v>4.0344639000000004</v>
      </c>
      <c r="Z3319">
        <f t="shared" si="360"/>
        <v>4.0005697833333338</v>
      </c>
      <c r="AA3319">
        <f t="shared" si="361"/>
        <v>3.9848564</v>
      </c>
      <c r="AB3319">
        <f t="shared" si="362"/>
        <v>48.006837400000002</v>
      </c>
      <c r="AC3319">
        <f t="shared" si="363"/>
        <v>36.406999999999996</v>
      </c>
    </row>
    <row r="3320" spans="1:29" x14ac:dyDescent="0.25">
      <c r="A3320">
        <v>3319</v>
      </c>
      <c r="B3320" t="s">
        <v>3338</v>
      </c>
      <c r="C3320">
        <v>3.9888941999999998</v>
      </c>
      <c r="D3320">
        <v>3.9979241999999999</v>
      </c>
      <c r="E3320">
        <v>4.0345373000000002</v>
      </c>
      <c r="F3320">
        <v>3.9871322</v>
      </c>
      <c r="G3320">
        <v>3.9849402999999999</v>
      </c>
      <c r="H3320">
        <v>3.9997805999999998</v>
      </c>
      <c r="I3320">
        <v>4.0105934999999997</v>
      </c>
      <c r="J3320">
        <v>4.0093664999999996</v>
      </c>
      <c r="K3320">
        <v>4.0012907999999996</v>
      </c>
      <c r="L3320">
        <v>3.9892088000000001</v>
      </c>
      <c r="M3320">
        <v>3.9954909999999999</v>
      </c>
      <c r="N3320">
        <v>35.744999999999997</v>
      </c>
      <c r="O3320">
        <v>36.409999999999997</v>
      </c>
      <c r="P3320">
        <v>35.076000000000001</v>
      </c>
      <c r="Q3320">
        <v>36.137</v>
      </c>
      <c r="R3320">
        <v>4.0028430000000004</v>
      </c>
      <c r="S3320">
        <v>3.994631</v>
      </c>
      <c r="U3320">
        <v>-14.950874000000001</v>
      </c>
      <c r="V3320" s="1">
        <f t="shared" si="357"/>
        <v>14.950874000000001</v>
      </c>
      <c r="W3320" s="1">
        <f>(SUM($V$2:V3320))*1.0417639/3600</f>
        <v>14.375238709228352</v>
      </c>
      <c r="X3320">
        <f t="shared" si="358"/>
        <v>54.042480755904577</v>
      </c>
      <c r="Y3320">
        <f t="shared" si="359"/>
        <v>4.0345373000000002</v>
      </c>
      <c r="Z3320">
        <f t="shared" si="360"/>
        <v>4.0006449333333327</v>
      </c>
      <c r="AA3320">
        <f t="shared" si="361"/>
        <v>3.9849402999999999</v>
      </c>
      <c r="AB3320">
        <f t="shared" si="362"/>
        <v>48.007739199999996</v>
      </c>
      <c r="AC3320">
        <f t="shared" si="363"/>
        <v>36.409999999999997</v>
      </c>
    </row>
    <row r="3321" spans="1:29" x14ac:dyDescent="0.25">
      <c r="A3321">
        <v>3320</v>
      </c>
      <c r="B3321" t="s">
        <v>3339</v>
      </c>
      <c r="C3321">
        <v>3.9889570999999999</v>
      </c>
      <c r="D3321">
        <v>3.9980080999999998</v>
      </c>
      <c r="E3321">
        <v>4.0346212000000001</v>
      </c>
      <c r="F3321">
        <v>3.9872160999999999</v>
      </c>
      <c r="G3321">
        <v>3.9850032</v>
      </c>
      <c r="H3321">
        <v>3.9998434999999999</v>
      </c>
      <c r="I3321">
        <v>4.0106773999999996</v>
      </c>
      <c r="J3321">
        <v>4.0094504000000004</v>
      </c>
      <c r="K3321">
        <v>4.0013642000000003</v>
      </c>
      <c r="L3321">
        <v>3.9892927</v>
      </c>
      <c r="M3321">
        <v>3.9955644000000001</v>
      </c>
      <c r="N3321">
        <v>35.747</v>
      </c>
      <c r="O3321">
        <v>36.412999999999997</v>
      </c>
      <c r="P3321">
        <v>35.078000000000003</v>
      </c>
      <c r="Q3321">
        <v>36.139000000000003</v>
      </c>
      <c r="R3321">
        <v>4.0029269000000003</v>
      </c>
      <c r="S3321">
        <v>3.9947254000000001</v>
      </c>
      <c r="U3321">
        <v>-14.950704999999999</v>
      </c>
      <c r="V3321" s="1">
        <f t="shared" si="357"/>
        <v>14.950704999999999</v>
      </c>
      <c r="W3321" s="1">
        <f>(SUM($V$2:V3321))*1.0417639/3600</f>
        <v>14.379565127214063</v>
      </c>
      <c r="X3321">
        <f t="shared" si="358"/>
        <v>54.058745554386469</v>
      </c>
      <c r="Y3321">
        <f t="shared" si="359"/>
        <v>4.0346212000000001</v>
      </c>
      <c r="Z3321">
        <f t="shared" si="360"/>
        <v>4.000724458333333</v>
      </c>
      <c r="AA3321">
        <f t="shared" si="361"/>
        <v>3.9850032</v>
      </c>
      <c r="AB3321">
        <f t="shared" si="362"/>
        <v>48.008693499999993</v>
      </c>
      <c r="AC3321">
        <f t="shared" si="363"/>
        <v>36.412999999999997</v>
      </c>
    </row>
    <row r="3322" spans="1:29" x14ac:dyDescent="0.25">
      <c r="A3322">
        <v>3321</v>
      </c>
      <c r="B3322" t="s">
        <v>3340</v>
      </c>
      <c r="C3322">
        <v>3.9890409999999998</v>
      </c>
      <c r="D3322">
        <v>3.9980709999999999</v>
      </c>
      <c r="E3322">
        <v>4.0346840999999998</v>
      </c>
      <c r="F3322">
        <v>3.9872999999999998</v>
      </c>
      <c r="G3322">
        <v>3.9850976</v>
      </c>
      <c r="H3322">
        <v>3.9999273999999998</v>
      </c>
      <c r="I3322">
        <v>4.0107508999999997</v>
      </c>
      <c r="J3322">
        <v>4.0095133000000001</v>
      </c>
      <c r="K3322">
        <v>4.0014376</v>
      </c>
      <c r="L3322">
        <v>3.9893871000000001</v>
      </c>
      <c r="M3322">
        <v>3.9956379000000002</v>
      </c>
      <c r="N3322">
        <v>35.75</v>
      </c>
      <c r="O3322">
        <v>36.415999999999997</v>
      </c>
      <c r="P3322">
        <v>35.081000000000003</v>
      </c>
      <c r="Q3322">
        <v>36.142000000000003</v>
      </c>
      <c r="R3322">
        <v>4.0029897999999999</v>
      </c>
      <c r="S3322">
        <v>3.9947674000000002</v>
      </c>
      <c r="U3322">
        <v>-14.950241</v>
      </c>
      <c r="V3322" s="1">
        <f t="shared" si="357"/>
        <v>14.950241</v>
      </c>
      <c r="W3322" s="1">
        <f>(SUM($V$2:V3322))*1.0417639/3600</f>
        <v>14.383891410927978</v>
      </c>
      <c r="X3322">
        <f t="shared" si="358"/>
        <v>54.075009848085031</v>
      </c>
      <c r="Y3322">
        <f t="shared" si="359"/>
        <v>4.0346840999999998</v>
      </c>
      <c r="Z3322">
        <f t="shared" si="360"/>
        <v>4.0007970083333335</v>
      </c>
      <c r="AA3322">
        <f t="shared" si="361"/>
        <v>3.9850976</v>
      </c>
      <c r="AB3322">
        <f t="shared" si="362"/>
        <v>48.009564100000006</v>
      </c>
      <c r="AC3322">
        <f t="shared" si="363"/>
        <v>36.415999999999997</v>
      </c>
    </row>
    <row r="3323" spans="1:29" x14ac:dyDescent="0.25">
      <c r="A3323">
        <v>3322</v>
      </c>
      <c r="B3323" t="s">
        <v>3341</v>
      </c>
      <c r="C3323">
        <v>3.9891249000000002</v>
      </c>
      <c r="D3323">
        <v>3.9981548999999998</v>
      </c>
      <c r="E3323">
        <v>4.0347679999999997</v>
      </c>
      <c r="F3323">
        <v>3.9873839000000002</v>
      </c>
      <c r="G3323">
        <v>3.9851709999999998</v>
      </c>
      <c r="H3323">
        <v>4.0000007999999996</v>
      </c>
      <c r="I3323">
        <v>4.0108243000000003</v>
      </c>
      <c r="J3323">
        <v>4.0095866999999998</v>
      </c>
      <c r="K3323">
        <v>4.0015215</v>
      </c>
      <c r="L3323">
        <v>3.9894604999999999</v>
      </c>
      <c r="M3323">
        <v>3.9957218000000001</v>
      </c>
      <c r="N3323">
        <v>35.753</v>
      </c>
      <c r="O3323">
        <v>36.417999999999999</v>
      </c>
      <c r="P3323">
        <v>35.082999999999998</v>
      </c>
      <c r="Q3323">
        <v>36.145000000000003</v>
      </c>
      <c r="R3323">
        <v>4.0030633</v>
      </c>
      <c r="S3323">
        <v>3.9948826999999998</v>
      </c>
      <c r="U3323">
        <v>-14.95022</v>
      </c>
      <c r="V3323" s="1">
        <f t="shared" si="357"/>
        <v>14.95022</v>
      </c>
      <c r="W3323" s="1">
        <f>(SUM($V$2:V3323))*1.0417639/3600</f>
        <v>14.388217688564939</v>
      </c>
      <c r="X3323">
        <f t="shared" si="358"/>
        <v>54.091274118937818</v>
      </c>
      <c r="Y3323">
        <f t="shared" si="359"/>
        <v>4.0347679999999997</v>
      </c>
      <c r="Z3323">
        <f t="shared" si="360"/>
        <v>4.000878283333333</v>
      </c>
      <c r="AA3323">
        <f t="shared" si="361"/>
        <v>3.9851709999999998</v>
      </c>
      <c r="AB3323">
        <f t="shared" si="362"/>
        <v>48.010539399999999</v>
      </c>
      <c r="AC3323">
        <f t="shared" si="363"/>
        <v>36.417999999999999</v>
      </c>
    </row>
    <row r="3324" spans="1:29" x14ac:dyDescent="0.25">
      <c r="A3324">
        <v>3323</v>
      </c>
      <c r="B3324" t="s">
        <v>3342</v>
      </c>
      <c r="C3324">
        <v>3.9892192999999998</v>
      </c>
      <c r="D3324">
        <v>3.9982283999999999</v>
      </c>
      <c r="E3324">
        <v>4.0348623999999997</v>
      </c>
      <c r="F3324">
        <v>3.9874469000000001</v>
      </c>
      <c r="G3324">
        <v>3.9852549000000002</v>
      </c>
      <c r="H3324">
        <v>4.0000637000000001</v>
      </c>
      <c r="I3324">
        <v>4.0109082000000003</v>
      </c>
      <c r="J3324">
        <v>4.0096705999999998</v>
      </c>
      <c r="K3324">
        <v>4.0015844999999999</v>
      </c>
      <c r="L3324">
        <v>3.9895444000000002</v>
      </c>
      <c r="M3324">
        <v>3.9957951999999999</v>
      </c>
      <c r="N3324">
        <v>35.755000000000003</v>
      </c>
      <c r="O3324">
        <v>36.420999999999999</v>
      </c>
      <c r="P3324">
        <v>35.085000000000001</v>
      </c>
      <c r="Q3324">
        <v>36.148000000000003</v>
      </c>
      <c r="R3324">
        <v>4.0031577</v>
      </c>
      <c r="S3324">
        <v>3.9949457000000002</v>
      </c>
      <c r="U3324">
        <v>-14.949735</v>
      </c>
      <c r="V3324" s="1">
        <f t="shared" si="357"/>
        <v>14.949735</v>
      </c>
      <c r="W3324" s="1">
        <f>(SUM($V$2:V3324))*1.0417639/3600</f>
        <v>14.392543825853153</v>
      </c>
      <c r="X3324">
        <f t="shared" si="358"/>
        <v>54.107537862161472</v>
      </c>
      <c r="Y3324">
        <f t="shared" si="359"/>
        <v>4.0348623999999997</v>
      </c>
      <c r="Z3324">
        <f t="shared" si="360"/>
        <v>4.0009552166666671</v>
      </c>
      <c r="AA3324">
        <f t="shared" si="361"/>
        <v>3.9852549000000002</v>
      </c>
      <c r="AB3324">
        <f t="shared" si="362"/>
        <v>48.011462600000002</v>
      </c>
      <c r="AC3324">
        <f t="shared" si="363"/>
        <v>36.420999999999999</v>
      </c>
    </row>
    <row r="3325" spans="1:29" x14ac:dyDescent="0.25">
      <c r="A3325">
        <v>3324</v>
      </c>
      <c r="B3325" t="s">
        <v>3343</v>
      </c>
      <c r="C3325">
        <v>3.9892717000000002</v>
      </c>
      <c r="D3325">
        <v>3.9983228</v>
      </c>
      <c r="E3325">
        <v>4.0349358000000004</v>
      </c>
      <c r="F3325">
        <v>3.9875411999999999</v>
      </c>
      <c r="G3325">
        <v>3.9853177999999998</v>
      </c>
      <c r="H3325">
        <v>4.0001581000000002</v>
      </c>
      <c r="I3325">
        <v>4.0109710999999999</v>
      </c>
      <c r="J3325">
        <v>4.0097544999999997</v>
      </c>
      <c r="K3325">
        <v>4.0016788999999999</v>
      </c>
      <c r="L3325">
        <v>3.9896178</v>
      </c>
      <c r="M3325">
        <v>3.9958790999999998</v>
      </c>
      <c r="N3325">
        <v>35.758000000000003</v>
      </c>
      <c r="O3325">
        <v>36.423000000000002</v>
      </c>
      <c r="P3325">
        <v>35.087000000000003</v>
      </c>
      <c r="Q3325">
        <v>36.151000000000003</v>
      </c>
      <c r="R3325">
        <v>4.0032205999999997</v>
      </c>
      <c r="S3325">
        <v>3.9950085999999998</v>
      </c>
      <c r="U3325">
        <v>-14.94908</v>
      </c>
      <c r="V3325" s="1">
        <f t="shared" si="357"/>
        <v>14.94908</v>
      </c>
      <c r="W3325" s="1">
        <f>(SUM($V$2:V3325))*1.0417639/3600</f>
        <v>14.396869773598212</v>
      </c>
      <c r="X3325">
        <f t="shared" si="358"/>
        <v>54.123800892813847</v>
      </c>
      <c r="Y3325">
        <f t="shared" si="359"/>
        <v>4.0349358000000004</v>
      </c>
      <c r="Z3325">
        <f t="shared" si="360"/>
        <v>4.0010338583333329</v>
      </c>
      <c r="AA3325">
        <f t="shared" si="361"/>
        <v>3.9853177999999998</v>
      </c>
      <c r="AB3325">
        <f t="shared" si="362"/>
        <v>48.012406299999995</v>
      </c>
      <c r="AC3325">
        <f t="shared" si="363"/>
        <v>36.423000000000002</v>
      </c>
    </row>
    <row r="3326" spans="1:29" x14ac:dyDescent="0.25">
      <c r="A3326">
        <v>3325</v>
      </c>
      <c r="B3326" t="s">
        <v>3344</v>
      </c>
      <c r="C3326">
        <v>3.9893556000000001</v>
      </c>
      <c r="D3326">
        <v>3.9983962000000002</v>
      </c>
      <c r="E3326">
        <v>4.0350197000000003</v>
      </c>
      <c r="F3326">
        <v>3.9876147</v>
      </c>
      <c r="G3326">
        <v>3.9854227</v>
      </c>
      <c r="H3326">
        <v>4.0002211000000001</v>
      </c>
      <c r="I3326">
        <v>4.0110655</v>
      </c>
      <c r="J3326">
        <v>4.0098070000000003</v>
      </c>
      <c r="K3326">
        <v>4.0017417999999996</v>
      </c>
      <c r="L3326">
        <v>3.9897016999999999</v>
      </c>
      <c r="M3326">
        <v>3.9959630000000002</v>
      </c>
      <c r="N3326">
        <v>35.761000000000003</v>
      </c>
      <c r="O3326">
        <v>36.426000000000002</v>
      </c>
      <c r="P3326">
        <v>35.088999999999999</v>
      </c>
      <c r="Q3326">
        <v>36.152999999999999</v>
      </c>
      <c r="R3326">
        <v>4.0032940000000004</v>
      </c>
      <c r="S3326">
        <v>3.9951029999999998</v>
      </c>
      <c r="U3326">
        <v>-14.948658</v>
      </c>
      <c r="V3326" s="1">
        <f t="shared" si="357"/>
        <v>14.948658</v>
      </c>
      <c r="W3326" s="1">
        <f>(SUM($V$2:V3326))*1.0417639/3600</f>
        <v>14.401195599225391</v>
      </c>
      <c r="X3326">
        <f t="shared" si="358"/>
        <v>54.140063464374485</v>
      </c>
      <c r="Y3326">
        <f t="shared" si="359"/>
        <v>4.0350197000000003</v>
      </c>
      <c r="Z3326">
        <f t="shared" si="360"/>
        <v>4.0011125333333339</v>
      </c>
      <c r="AA3326">
        <f t="shared" si="361"/>
        <v>3.9854227</v>
      </c>
      <c r="AB3326">
        <f t="shared" si="362"/>
        <v>48.013350400000007</v>
      </c>
      <c r="AC3326">
        <f t="shared" si="363"/>
        <v>36.426000000000002</v>
      </c>
    </row>
    <row r="3327" spans="1:29" x14ac:dyDescent="0.25">
      <c r="A3327">
        <v>3326</v>
      </c>
      <c r="B3327" t="s">
        <v>3345</v>
      </c>
      <c r="C3327">
        <v>3.9894395</v>
      </c>
      <c r="D3327">
        <v>3.9984696</v>
      </c>
      <c r="E3327">
        <v>4.0350932000000004</v>
      </c>
      <c r="F3327">
        <v>3.9876881000000002</v>
      </c>
      <c r="G3327">
        <v>3.9854961000000002</v>
      </c>
      <c r="H3327">
        <v>4.0002839999999997</v>
      </c>
      <c r="I3327">
        <v>4.0111283999999996</v>
      </c>
      <c r="J3327">
        <v>4.0098909000000003</v>
      </c>
      <c r="K3327">
        <v>4.0018257000000004</v>
      </c>
      <c r="L3327">
        <v>3.9897752</v>
      </c>
      <c r="M3327">
        <v>3.9960363999999999</v>
      </c>
      <c r="N3327">
        <v>35.762999999999998</v>
      </c>
      <c r="O3327">
        <v>36.427999999999997</v>
      </c>
      <c r="P3327">
        <v>35.091000000000001</v>
      </c>
      <c r="Q3327">
        <v>36.155999999999999</v>
      </c>
      <c r="R3327">
        <v>4.0033884000000004</v>
      </c>
      <c r="S3327">
        <v>3.9951658999999999</v>
      </c>
      <c r="U3327">
        <v>-14.948404999999999</v>
      </c>
      <c r="V3327" s="1">
        <f t="shared" si="357"/>
        <v>14.948404999999999</v>
      </c>
      <c r="W3327" s="1">
        <f>(SUM($V$2:V3327))*1.0417639/3600</f>
        <v>14.405521351639718</v>
      </c>
      <c r="X3327">
        <f t="shared" si="358"/>
        <v>54.15632576069769</v>
      </c>
      <c r="Y3327">
        <f t="shared" si="359"/>
        <v>4.0350932000000004</v>
      </c>
      <c r="Z3327">
        <f t="shared" si="360"/>
        <v>4.0011868249999996</v>
      </c>
      <c r="AA3327">
        <f t="shared" si="361"/>
        <v>3.9854961000000002</v>
      </c>
      <c r="AB3327">
        <f t="shared" si="362"/>
        <v>48.014241899999995</v>
      </c>
      <c r="AC3327">
        <f t="shared" si="363"/>
        <v>36.427999999999997</v>
      </c>
    </row>
    <row r="3328" spans="1:29" x14ac:dyDescent="0.25">
      <c r="A3328">
        <v>3327</v>
      </c>
      <c r="B3328" t="s">
        <v>3346</v>
      </c>
      <c r="C3328">
        <v>3.9895025</v>
      </c>
      <c r="D3328">
        <v>3.9985325</v>
      </c>
      <c r="E3328">
        <v>4.0351771000000003</v>
      </c>
      <c r="F3328">
        <v>3.9877720000000001</v>
      </c>
      <c r="G3328">
        <v>3.9855800000000001</v>
      </c>
      <c r="H3328">
        <v>4.0003469000000003</v>
      </c>
      <c r="I3328">
        <v>4.0111913000000001</v>
      </c>
      <c r="J3328">
        <v>4.0099643</v>
      </c>
      <c r="K3328">
        <v>4.0018886</v>
      </c>
      <c r="L3328">
        <v>3.9898695000000002</v>
      </c>
      <c r="M3328">
        <v>3.9961098000000002</v>
      </c>
      <c r="N3328">
        <v>35.765999999999998</v>
      </c>
      <c r="O3328">
        <v>36.43</v>
      </c>
      <c r="P3328">
        <v>35.094000000000001</v>
      </c>
      <c r="Q3328">
        <v>36.158999999999999</v>
      </c>
      <c r="R3328">
        <v>4.0034513</v>
      </c>
      <c r="S3328">
        <v>3.9952393000000002</v>
      </c>
      <c r="U3328">
        <v>-14.948447</v>
      </c>
      <c r="V3328" s="1">
        <f t="shared" si="357"/>
        <v>14.948447</v>
      </c>
      <c r="W3328" s="1">
        <f>(SUM($V$2:V3328))*1.0417639/3600</f>
        <v>14.40984711620796</v>
      </c>
      <c r="X3328">
        <f t="shared" si="358"/>
        <v>54.172588102712481</v>
      </c>
      <c r="Y3328">
        <f t="shared" si="359"/>
        <v>4.0351771000000003</v>
      </c>
      <c r="Z3328">
        <f t="shared" si="360"/>
        <v>4.0012602166666662</v>
      </c>
      <c r="AA3328">
        <f t="shared" si="361"/>
        <v>3.9855800000000001</v>
      </c>
      <c r="AB3328">
        <f t="shared" si="362"/>
        <v>48.015122599999998</v>
      </c>
      <c r="AC3328">
        <f t="shared" si="363"/>
        <v>36.43</v>
      </c>
    </row>
    <row r="3329" spans="1:29" x14ac:dyDescent="0.25">
      <c r="A3329">
        <v>3328</v>
      </c>
      <c r="B3329" t="s">
        <v>3347</v>
      </c>
      <c r="C3329">
        <v>3.9895969</v>
      </c>
      <c r="D3329">
        <v>3.9986269000000001</v>
      </c>
      <c r="E3329">
        <v>4.0352610000000002</v>
      </c>
      <c r="F3329">
        <v>3.9878244</v>
      </c>
      <c r="G3329">
        <v>3.9856533999999999</v>
      </c>
      <c r="H3329">
        <v>4.0004517999999996</v>
      </c>
      <c r="I3329">
        <v>4.0112857000000002</v>
      </c>
      <c r="J3329">
        <v>4.0100587000000001</v>
      </c>
      <c r="K3329">
        <v>4.0019619999999998</v>
      </c>
      <c r="L3329">
        <v>3.9899429999999998</v>
      </c>
      <c r="M3329">
        <v>3.9961831999999999</v>
      </c>
      <c r="N3329">
        <v>35.768000000000001</v>
      </c>
      <c r="O3329">
        <v>36.433</v>
      </c>
      <c r="P3329">
        <v>35.095999999999997</v>
      </c>
      <c r="Q3329">
        <v>36.161000000000001</v>
      </c>
      <c r="R3329">
        <v>4.0035352</v>
      </c>
      <c r="S3329">
        <v>3.9953441999999999</v>
      </c>
      <c r="U3329">
        <v>-14.948785000000001</v>
      </c>
      <c r="V3329" s="1">
        <f t="shared" si="357"/>
        <v>14.948785000000001</v>
      </c>
      <c r="W3329" s="1">
        <f>(SUM($V$2:V3329))*1.0417639/3600</f>
        <v>14.414172978586254</v>
      </c>
      <c r="X3329">
        <f t="shared" si="358"/>
        <v>54.18885081243581</v>
      </c>
      <c r="Y3329">
        <f t="shared" si="359"/>
        <v>4.0352610000000002</v>
      </c>
      <c r="Z3329">
        <f t="shared" si="360"/>
        <v>4.0013441250000001</v>
      </c>
      <c r="AA3329">
        <f t="shared" si="361"/>
        <v>3.9856533999999999</v>
      </c>
      <c r="AB3329">
        <f t="shared" si="362"/>
        <v>48.016129499999998</v>
      </c>
      <c r="AC3329">
        <f t="shared" si="363"/>
        <v>36.433</v>
      </c>
    </row>
    <row r="3330" spans="1:29" x14ac:dyDescent="0.25">
      <c r="A3330">
        <v>3329</v>
      </c>
      <c r="B3330" t="s">
        <v>3348</v>
      </c>
      <c r="C3330">
        <v>3.9896702999999998</v>
      </c>
      <c r="D3330">
        <v>3.9987002999999999</v>
      </c>
      <c r="E3330">
        <v>4.0353344</v>
      </c>
      <c r="F3330">
        <v>3.9879397999999999</v>
      </c>
      <c r="G3330">
        <v>3.9857478</v>
      </c>
      <c r="H3330">
        <v>4.0005252000000002</v>
      </c>
      <c r="I3330">
        <v>4.0113696000000001</v>
      </c>
      <c r="J3330">
        <v>4.0101320999999999</v>
      </c>
      <c r="K3330">
        <v>4.0020458999999997</v>
      </c>
      <c r="L3330">
        <v>3.9900269000000002</v>
      </c>
      <c r="M3330">
        <v>3.9962776</v>
      </c>
      <c r="N3330">
        <v>35.771000000000001</v>
      </c>
      <c r="O3330">
        <v>36.435000000000002</v>
      </c>
      <c r="P3330">
        <v>35.097999999999999</v>
      </c>
      <c r="Q3330">
        <v>36.164000000000001</v>
      </c>
      <c r="R3330">
        <v>4.0035980999999996</v>
      </c>
      <c r="S3330">
        <v>3.9954071</v>
      </c>
      <c r="U3330">
        <v>-14.949123</v>
      </c>
      <c r="V3330" s="1">
        <f t="shared" si="357"/>
        <v>14.949123</v>
      </c>
      <c r="W3330" s="1">
        <f>(SUM($V$2:V3330))*1.0417639/3600</f>
        <v>14.418498938774604</v>
      </c>
      <c r="X3330">
        <f t="shared" si="358"/>
        <v>54.205113889867661</v>
      </c>
      <c r="Y3330">
        <f t="shared" si="359"/>
        <v>4.0353344</v>
      </c>
      <c r="Z3330">
        <f t="shared" si="360"/>
        <v>4.0014253999999996</v>
      </c>
      <c r="AA3330">
        <f t="shared" si="361"/>
        <v>3.9857478</v>
      </c>
      <c r="AB3330">
        <f t="shared" si="362"/>
        <v>48.017104799999998</v>
      </c>
      <c r="AC3330">
        <f t="shared" si="363"/>
        <v>36.435000000000002</v>
      </c>
    </row>
    <row r="3331" spans="1:29" x14ac:dyDescent="0.25">
      <c r="A3331">
        <v>3330</v>
      </c>
      <c r="B3331" t="s">
        <v>3349</v>
      </c>
      <c r="C3331">
        <v>3.9897542000000001</v>
      </c>
      <c r="D3331">
        <v>3.9987841999999998</v>
      </c>
      <c r="E3331">
        <v>4.0354288</v>
      </c>
      <c r="F3331">
        <v>3.9879921999999999</v>
      </c>
      <c r="G3331">
        <v>3.9858316999999999</v>
      </c>
      <c r="H3331">
        <v>4.0005775999999997</v>
      </c>
      <c r="I3331">
        <v>4.0114326</v>
      </c>
      <c r="J3331">
        <v>4.0102159999999998</v>
      </c>
      <c r="K3331">
        <v>4.0021297999999996</v>
      </c>
      <c r="L3331">
        <v>3.9901213000000002</v>
      </c>
      <c r="M3331">
        <v>3.9963405999999999</v>
      </c>
      <c r="N3331">
        <v>35.773000000000003</v>
      </c>
      <c r="O3331">
        <v>36.436999999999998</v>
      </c>
      <c r="P3331">
        <v>35.1</v>
      </c>
      <c r="Q3331">
        <v>36.167000000000002</v>
      </c>
      <c r="R3331">
        <v>4.0036820000000004</v>
      </c>
      <c r="S3331">
        <v>3.9954909999999999</v>
      </c>
      <c r="U3331">
        <v>-14.949228</v>
      </c>
      <c r="V3331" s="1">
        <f t="shared" ref="V3331:V3394" si="364">IF(U3331&lt;0,-1*U3331,0)</f>
        <v>14.949228</v>
      </c>
      <c r="W3331" s="1">
        <f>(SUM($V$2:V3331))*1.0417639/3600</f>
        <v>14.422824929347735</v>
      </c>
      <c r="X3331">
        <f t="shared" ref="X3331:X3394" si="365">100*(W3331/$W$8142)</f>
        <v>54.221377081528509</v>
      </c>
      <c r="Y3331">
        <f t="shared" ref="Y3331:Y3394" si="366">MAX(D3331:M3331,S3331,R3331)</f>
        <v>4.0354288</v>
      </c>
      <c r="Z3331">
        <f t="shared" ref="Z3331:Z3394" si="367">AVERAGE(D3331:M3331,S3331,R3331)</f>
        <v>4.0015023166666666</v>
      </c>
      <c r="AA3331">
        <f t="shared" ref="AA3331:AA3394" si="368">MIN(D3331:M3331,S3331,R3331)</f>
        <v>3.9858316999999999</v>
      </c>
      <c r="AB3331">
        <f t="shared" ref="AB3331:AB3394" si="369">SUM(D3331:M3331,S3331,R3331)</f>
        <v>48.018027799999999</v>
      </c>
      <c r="AC3331">
        <f t="shared" ref="AC3331:AC3394" si="370">MAX(N3331:Q3331)</f>
        <v>36.436999999999998</v>
      </c>
    </row>
    <row r="3332" spans="1:29" x14ac:dyDescent="0.25">
      <c r="A3332">
        <v>3331</v>
      </c>
      <c r="B3332" t="s">
        <v>3350</v>
      </c>
      <c r="C3332">
        <v>3.9898275999999999</v>
      </c>
      <c r="D3332">
        <v>3.9988576</v>
      </c>
      <c r="E3332">
        <v>4.0355021999999998</v>
      </c>
      <c r="F3332">
        <v>3.9880656000000001</v>
      </c>
      <c r="G3332">
        <v>3.9859051000000001</v>
      </c>
      <c r="H3332">
        <v>4.0006719999999998</v>
      </c>
      <c r="I3332">
        <v>4.0115164999999999</v>
      </c>
      <c r="J3332">
        <v>4.0102893999999996</v>
      </c>
      <c r="K3332">
        <v>4.0022032999999997</v>
      </c>
      <c r="L3332">
        <v>3.9901947</v>
      </c>
      <c r="M3332">
        <v>3.9964349000000001</v>
      </c>
      <c r="N3332">
        <v>35.776000000000003</v>
      </c>
      <c r="O3332">
        <v>36.44</v>
      </c>
      <c r="P3332">
        <v>35.101999999999997</v>
      </c>
      <c r="Q3332">
        <v>36.17</v>
      </c>
      <c r="R3332">
        <v>4.0037763999999996</v>
      </c>
      <c r="S3332">
        <v>3.9955748999999998</v>
      </c>
      <c r="U3332">
        <v>-14.949396999999999</v>
      </c>
      <c r="V3332" s="1">
        <f t="shared" si="364"/>
        <v>14.949396999999999</v>
      </c>
      <c r="W3332" s="1">
        <f>(SUM($V$2:V3332))*1.0417639/3600</f>
        <v>14.427150968825892</v>
      </c>
      <c r="X3332">
        <f t="shared" si="365"/>
        <v>54.237640457043625</v>
      </c>
      <c r="Y3332">
        <f t="shared" si="366"/>
        <v>4.0355021999999998</v>
      </c>
      <c r="Z3332">
        <f t="shared" si="367"/>
        <v>4.0015827166666655</v>
      </c>
      <c r="AA3332">
        <f t="shared" si="368"/>
        <v>3.9859051000000001</v>
      </c>
      <c r="AB3332">
        <f t="shared" si="369"/>
        <v>48.01899259999999</v>
      </c>
      <c r="AC3332">
        <f t="shared" si="370"/>
        <v>36.44</v>
      </c>
    </row>
    <row r="3333" spans="1:29" x14ac:dyDescent="0.25">
      <c r="A3333">
        <v>3332</v>
      </c>
      <c r="B3333" t="s">
        <v>3351</v>
      </c>
      <c r="C3333">
        <v>3.9899114999999998</v>
      </c>
      <c r="D3333">
        <v>3.9989520000000001</v>
      </c>
      <c r="E3333">
        <v>4.0355965999999999</v>
      </c>
      <c r="F3333">
        <v>3.9881704999999998</v>
      </c>
      <c r="G3333">
        <v>3.9859995000000001</v>
      </c>
      <c r="H3333">
        <v>4.0007349999999997</v>
      </c>
      <c r="I3333">
        <v>4.0115898999999997</v>
      </c>
      <c r="J3333">
        <v>4.0103837999999996</v>
      </c>
      <c r="K3333">
        <v>4.0022767000000004</v>
      </c>
      <c r="L3333">
        <v>3.9902994999999999</v>
      </c>
      <c r="M3333">
        <v>3.9965293000000002</v>
      </c>
      <c r="N3333">
        <v>35.777999999999999</v>
      </c>
      <c r="O3333">
        <v>36.442</v>
      </c>
      <c r="P3333">
        <v>35.103999999999999</v>
      </c>
      <c r="Q3333">
        <v>36.173000000000002</v>
      </c>
      <c r="R3333">
        <v>4.0038289000000002</v>
      </c>
      <c r="S3333">
        <v>3.9956588000000002</v>
      </c>
      <c r="U3333">
        <v>-14.949776999999999</v>
      </c>
      <c r="V3333" s="1">
        <f t="shared" si="364"/>
        <v>14.949776999999999</v>
      </c>
      <c r="W3333" s="1">
        <f>(SUM($V$2:V3333))*1.0417639/3600</f>
        <v>14.431477118268017</v>
      </c>
      <c r="X3333">
        <f t="shared" si="365"/>
        <v>54.253904245958871</v>
      </c>
      <c r="Y3333">
        <f t="shared" si="366"/>
        <v>4.0355965999999999</v>
      </c>
      <c r="Z3333">
        <f t="shared" si="367"/>
        <v>4.0016683750000004</v>
      </c>
      <c r="AA3333">
        <f t="shared" si="368"/>
        <v>3.9859995000000001</v>
      </c>
      <c r="AB3333">
        <f t="shared" si="369"/>
        <v>48.020020500000001</v>
      </c>
      <c r="AC3333">
        <f t="shared" si="370"/>
        <v>36.442</v>
      </c>
    </row>
    <row r="3334" spans="1:29" x14ac:dyDescent="0.25">
      <c r="A3334">
        <v>3333</v>
      </c>
      <c r="B3334" t="s">
        <v>3352</v>
      </c>
      <c r="C3334">
        <v>3.9899954000000002</v>
      </c>
      <c r="D3334">
        <v>3.9990359</v>
      </c>
      <c r="E3334">
        <v>4.0356804999999998</v>
      </c>
      <c r="F3334">
        <v>3.9882439000000001</v>
      </c>
      <c r="G3334">
        <v>3.9860728999999999</v>
      </c>
      <c r="H3334">
        <v>4.0008084000000004</v>
      </c>
      <c r="I3334">
        <v>4.0116737999999996</v>
      </c>
      <c r="J3334">
        <v>4.0104572000000003</v>
      </c>
      <c r="K3334">
        <v>4.0023501000000001</v>
      </c>
      <c r="L3334">
        <v>3.9903729999999999</v>
      </c>
      <c r="M3334">
        <v>3.9965818</v>
      </c>
      <c r="N3334">
        <v>35.780999999999999</v>
      </c>
      <c r="O3334">
        <v>36.444000000000003</v>
      </c>
      <c r="P3334">
        <v>35.106000000000002</v>
      </c>
      <c r="Q3334">
        <v>36.174999999999997</v>
      </c>
      <c r="R3334">
        <v>4.0039128000000002</v>
      </c>
      <c r="S3334">
        <v>3.9957113</v>
      </c>
      <c r="U3334">
        <v>-14.950283000000001</v>
      </c>
      <c r="V3334" s="1">
        <f t="shared" si="364"/>
        <v>14.950283000000001</v>
      </c>
      <c r="W3334" s="1">
        <f>(SUM($V$2:V3334))*1.0417639/3600</f>
        <v>14.435803414135844</v>
      </c>
      <c r="X3334">
        <f t="shared" si="365"/>
        <v>54.270168585349033</v>
      </c>
      <c r="Y3334">
        <f t="shared" si="366"/>
        <v>4.0356804999999998</v>
      </c>
      <c r="Z3334">
        <f t="shared" si="367"/>
        <v>4.0017418000000005</v>
      </c>
      <c r="AA3334">
        <f t="shared" si="368"/>
        <v>3.9860728999999999</v>
      </c>
      <c r="AB3334">
        <f t="shared" si="369"/>
        <v>48.020901600000009</v>
      </c>
      <c r="AC3334">
        <f t="shared" si="370"/>
        <v>36.444000000000003</v>
      </c>
    </row>
    <row r="3335" spans="1:29" x14ac:dyDescent="0.25">
      <c r="A3335">
        <v>3334</v>
      </c>
      <c r="B3335" t="s">
        <v>3353</v>
      </c>
      <c r="C3335">
        <v>3.9900793000000001</v>
      </c>
      <c r="D3335">
        <v>3.9991303</v>
      </c>
      <c r="E3335">
        <v>4.0357643999999997</v>
      </c>
      <c r="F3335">
        <v>3.9883278</v>
      </c>
      <c r="G3335">
        <v>3.9861673</v>
      </c>
      <c r="H3335">
        <v>4.0008923000000003</v>
      </c>
      <c r="I3335">
        <v>4.0117472000000003</v>
      </c>
      <c r="J3335">
        <v>4.0105306000000001</v>
      </c>
      <c r="K3335">
        <v>4.002434</v>
      </c>
      <c r="L3335">
        <v>3.9904464000000002</v>
      </c>
      <c r="M3335">
        <v>3.9966865999999999</v>
      </c>
      <c r="N3335">
        <v>35.783000000000001</v>
      </c>
      <c r="O3335">
        <v>36.445999999999998</v>
      </c>
      <c r="P3335">
        <v>35.109000000000002</v>
      </c>
      <c r="Q3335">
        <v>36.177999999999997</v>
      </c>
      <c r="R3335">
        <v>4.0040072000000002</v>
      </c>
      <c r="S3335">
        <v>3.9958057</v>
      </c>
      <c r="U3335">
        <v>-14.951528</v>
      </c>
      <c r="V3335" s="1">
        <f t="shared" si="364"/>
        <v>14.951528</v>
      </c>
      <c r="W3335" s="1">
        <f>(SUM($V$2:V3335))*1.0417639/3600</f>
        <v>14.440130070280354</v>
      </c>
      <c r="X3335">
        <f t="shared" si="365"/>
        <v>54.286434279168574</v>
      </c>
      <c r="Y3335">
        <f t="shared" si="366"/>
        <v>4.0357643999999997</v>
      </c>
      <c r="Z3335">
        <f t="shared" si="367"/>
        <v>4.0018283166666668</v>
      </c>
      <c r="AA3335">
        <f t="shared" si="368"/>
        <v>3.9861673</v>
      </c>
      <c r="AB3335">
        <f t="shared" si="369"/>
        <v>48.021939799999998</v>
      </c>
      <c r="AC3335">
        <f t="shared" si="370"/>
        <v>36.445999999999998</v>
      </c>
    </row>
    <row r="3336" spans="1:29" x14ac:dyDescent="0.25">
      <c r="A3336">
        <v>3335</v>
      </c>
      <c r="B3336" t="s">
        <v>3354</v>
      </c>
      <c r="C3336">
        <v>3.9901422000000002</v>
      </c>
      <c r="D3336">
        <v>3.9992036999999998</v>
      </c>
      <c r="E3336">
        <v>4.0358378000000004</v>
      </c>
      <c r="F3336">
        <v>3.9883907999999999</v>
      </c>
      <c r="G3336">
        <v>3.9862511999999999</v>
      </c>
      <c r="H3336">
        <v>4.0009657000000001</v>
      </c>
      <c r="I3336">
        <v>4.0118416000000003</v>
      </c>
      <c r="J3336">
        <v>4.0106250000000001</v>
      </c>
      <c r="K3336">
        <v>4.0024968999999997</v>
      </c>
      <c r="L3336">
        <v>3.9905303000000001</v>
      </c>
      <c r="M3336">
        <v>3.9967391000000001</v>
      </c>
      <c r="N3336">
        <v>35.786000000000001</v>
      </c>
      <c r="O3336">
        <v>36.448</v>
      </c>
      <c r="P3336">
        <v>35.110999999999997</v>
      </c>
      <c r="Q3336">
        <v>36.180999999999997</v>
      </c>
      <c r="R3336">
        <v>4.0040700999999999</v>
      </c>
      <c r="S3336">
        <v>3.9959001000000001</v>
      </c>
      <c r="U3336">
        <v>-14.951782</v>
      </c>
      <c r="V3336" s="1">
        <f t="shared" si="364"/>
        <v>14.951782</v>
      </c>
      <c r="W3336" s="1">
        <f>(SUM($V$2:V3336))*1.0417639/3600</f>
        <v>14.444456799927096</v>
      </c>
      <c r="X3336">
        <f t="shared" si="365"/>
        <v>54.30270024931346</v>
      </c>
      <c r="Y3336">
        <f t="shared" si="366"/>
        <v>4.0358378000000004</v>
      </c>
      <c r="Z3336">
        <f t="shared" si="367"/>
        <v>4.0019043583333334</v>
      </c>
      <c r="AA3336">
        <f t="shared" si="368"/>
        <v>3.9862511999999999</v>
      </c>
      <c r="AB3336">
        <f t="shared" si="369"/>
        <v>48.022852300000004</v>
      </c>
      <c r="AC3336">
        <f t="shared" si="370"/>
        <v>36.448</v>
      </c>
    </row>
    <row r="3337" spans="1:29" x14ac:dyDescent="0.25">
      <c r="A3337">
        <v>3336</v>
      </c>
      <c r="B3337" t="s">
        <v>3355</v>
      </c>
      <c r="C3337">
        <v>3.9902261000000001</v>
      </c>
      <c r="D3337">
        <v>3.9992771</v>
      </c>
      <c r="E3337">
        <v>4.0359322000000004</v>
      </c>
      <c r="F3337">
        <v>3.9884642000000001</v>
      </c>
      <c r="G3337">
        <v>3.9863350999999998</v>
      </c>
      <c r="H3337">
        <v>4.0010601000000001</v>
      </c>
      <c r="I3337">
        <v>4.0119045</v>
      </c>
      <c r="J3337">
        <v>4.0106983999999999</v>
      </c>
      <c r="K3337">
        <v>4.0025912999999997</v>
      </c>
      <c r="L3337">
        <v>3.9906142</v>
      </c>
      <c r="M3337">
        <v>3.9968439999999998</v>
      </c>
      <c r="N3337">
        <v>35.789000000000001</v>
      </c>
      <c r="O3337">
        <v>36.451000000000001</v>
      </c>
      <c r="P3337">
        <v>35.113</v>
      </c>
      <c r="Q3337">
        <v>36.183</v>
      </c>
      <c r="R3337">
        <v>4.0041644999999999</v>
      </c>
      <c r="S3337">
        <v>3.9959734999999998</v>
      </c>
      <c r="U3337">
        <v>-14.952415</v>
      </c>
      <c r="V3337" s="1">
        <f t="shared" si="364"/>
        <v>14.952415</v>
      </c>
      <c r="W3337" s="1">
        <f>(SUM($V$2:V3337))*1.0417639/3600</f>
        <v>14.448783712750657</v>
      </c>
      <c r="X3337">
        <f t="shared" si="365"/>
        <v>54.318966908095959</v>
      </c>
      <c r="Y3337">
        <f t="shared" si="366"/>
        <v>4.0359322000000004</v>
      </c>
      <c r="Z3337">
        <f t="shared" si="367"/>
        <v>4.0019882583333333</v>
      </c>
      <c r="AA3337">
        <f t="shared" si="368"/>
        <v>3.9863350999999998</v>
      </c>
      <c r="AB3337">
        <f t="shared" si="369"/>
        <v>48.023859100000003</v>
      </c>
      <c r="AC3337">
        <f t="shared" si="370"/>
        <v>36.451000000000001</v>
      </c>
    </row>
    <row r="3338" spans="1:29" x14ac:dyDescent="0.25">
      <c r="A3338">
        <v>3337</v>
      </c>
      <c r="B3338" t="s">
        <v>3356</v>
      </c>
      <c r="C3338">
        <v>3.9903205000000002</v>
      </c>
      <c r="D3338">
        <v>3.9993506000000001</v>
      </c>
      <c r="E3338">
        <v>4.0360265999999996</v>
      </c>
      <c r="F3338">
        <v>3.9885586000000002</v>
      </c>
      <c r="G3338">
        <v>3.9864190000000002</v>
      </c>
      <c r="H3338">
        <v>4.0011229999999998</v>
      </c>
      <c r="I3338">
        <v>4.0119883999999999</v>
      </c>
      <c r="J3338">
        <v>4.0107927999999999</v>
      </c>
      <c r="K3338">
        <v>4.0026647000000004</v>
      </c>
      <c r="L3338">
        <v>3.9906980999999999</v>
      </c>
      <c r="M3338">
        <v>3.9969068999999999</v>
      </c>
      <c r="N3338">
        <v>35.790999999999997</v>
      </c>
      <c r="O3338">
        <v>36.453000000000003</v>
      </c>
      <c r="P3338">
        <v>35.116</v>
      </c>
      <c r="Q3338">
        <v>36.185000000000002</v>
      </c>
      <c r="R3338">
        <v>4.0042483999999998</v>
      </c>
      <c r="S3338">
        <v>3.9960469000000001</v>
      </c>
      <c r="U3338">
        <v>-14.952752</v>
      </c>
      <c r="V3338" s="1">
        <f t="shared" si="364"/>
        <v>14.952752</v>
      </c>
      <c r="W3338" s="1">
        <f>(SUM($V$2:V3338))*1.0417639/3600</f>
        <v>14.453110723094891</v>
      </c>
      <c r="X3338">
        <f t="shared" si="365"/>
        <v>54.335233933499069</v>
      </c>
      <c r="Y3338">
        <f t="shared" si="366"/>
        <v>4.0360265999999996</v>
      </c>
      <c r="Z3338">
        <f t="shared" si="367"/>
        <v>4.0020686666666672</v>
      </c>
      <c r="AA3338">
        <f t="shared" si="368"/>
        <v>3.9864190000000002</v>
      </c>
      <c r="AB3338">
        <f t="shared" si="369"/>
        <v>48.02482400000001</v>
      </c>
      <c r="AC3338">
        <f t="shared" si="370"/>
        <v>36.453000000000003</v>
      </c>
    </row>
    <row r="3339" spans="1:29" x14ac:dyDescent="0.25">
      <c r="A3339">
        <v>3338</v>
      </c>
      <c r="B3339" t="s">
        <v>3357</v>
      </c>
      <c r="C3339">
        <v>3.9904044000000001</v>
      </c>
      <c r="D3339">
        <v>3.9994450000000001</v>
      </c>
      <c r="E3339">
        <v>4.0361209999999996</v>
      </c>
      <c r="F3339">
        <v>3.988632</v>
      </c>
      <c r="G3339">
        <v>3.9865029000000001</v>
      </c>
      <c r="H3339">
        <v>4.0011859000000003</v>
      </c>
      <c r="I3339">
        <v>4.0120722999999998</v>
      </c>
      <c r="J3339">
        <v>4.0108556999999996</v>
      </c>
      <c r="K3339">
        <v>4.0027381000000002</v>
      </c>
      <c r="L3339">
        <v>3.9907819999999998</v>
      </c>
      <c r="M3339">
        <v>3.9969907999999998</v>
      </c>
      <c r="N3339">
        <v>35.793999999999997</v>
      </c>
      <c r="O3339">
        <v>36.456000000000003</v>
      </c>
      <c r="P3339">
        <v>35.118000000000002</v>
      </c>
      <c r="Q3339">
        <v>36.188000000000002</v>
      </c>
      <c r="R3339">
        <v>4.0043217999999996</v>
      </c>
      <c r="S3339">
        <v>3.9961413000000001</v>
      </c>
      <c r="U3339">
        <v>-14.953364000000001</v>
      </c>
      <c r="V3339" s="1">
        <f t="shared" si="364"/>
        <v>14.953364000000001</v>
      </c>
      <c r="W3339" s="1">
        <f>(SUM($V$2:V3339))*1.0417639/3600</f>
        <v>14.457437910538992</v>
      </c>
      <c r="X3339">
        <f t="shared" si="365"/>
        <v>54.351501624693988</v>
      </c>
      <c r="Y3339">
        <f t="shared" si="366"/>
        <v>4.0361209999999996</v>
      </c>
      <c r="Z3339">
        <f t="shared" si="367"/>
        <v>4.002149066666667</v>
      </c>
      <c r="AA3339">
        <f t="shared" si="368"/>
        <v>3.9865029000000001</v>
      </c>
      <c r="AB3339">
        <f t="shared" si="369"/>
        <v>48.025788800000001</v>
      </c>
      <c r="AC3339">
        <f t="shared" si="370"/>
        <v>36.456000000000003</v>
      </c>
    </row>
    <row r="3340" spans="1:29" x14ac:dyDescent="0.25">
      <c r="A3340">
        <v>3339</v>
      </c>
      <c r="B3340" t="s">
        <v>3358</v>
      </c>
      <c r="C3340">
        <v>3.9904777999999999</v>
      </c>
      <c r="D3340">
        <v>3.9995183999999999</v>
      </c>
      <c r="E3340">
        <v>4.0361944000000003</v>
      </c>
      <c r="F3340">
        <v>3.9887158999999999</v>
      </c>
      <c r="G3340">
        <v>3.9865868</v>
      </c>
      <c r="H3340">
        <v>4.0012803000000003</v>
      </c>
      <c r="I3340">
        <v>4.0121247999999996</v>
      </c>
      <c r="J3340">
        <v>4.0109396000000004</v>
      </c>
      <c r="K3340">
        <v>4.0028220000000001</v>
      </c>
      <c r="L3340">
        <v>3.9908659000000002</v>
      </c>
      <c r="M3340">
        <v>3.9970747000000002</v>
      </c>
      <c r="N3340">
        <v>35.796999999999997</v>
      </c>
      <c r="O3340">
        <v>36.457999999999998</v>
      </c>
      <c r="P3340">
        <v>35.119999999999997</v>
      </c>
      <c r="Q3340">
        <v>36.191000000000003</v>
      </c>
      <c r="R3340">
        <v>4.0044057000000004</v>
      </c>
      <c r="S3340">
        <v>3.9962146999999999</v>
      </c>
      <c r="U3340">
        <v>-14.953744</v>
      </c>
      <c r="V3340" s="1">
        <f t="shared" si="364"/>
        <v>14.953744</v>
      </c>
      <c r="W3340" s="1">
        <f>(SUM($V$2:V3340))*1.0417639/3600</f>
        <v>14.461765207947058</v>
      </c>
      <c r="X3340">
        <f t="shared" si="365"/>
        <v>54.367769729289037</v>
      </c>
      <c r="Y3340">
        <f t="shared" si="366"/>
        <v>4.0361944000000003</v>
      </c>
      <c r="Z3340">
        <f t="shared" si="367"/>
        <v>4.0022286000000005</v>
      </c>
      <c r="AA3340">
        <f t="shared" si="368"/>
        <v>3.9865868</v>
      </c>
      <c r="AB3340">
        <f t="shared" si="369"/>
        <v>48.026743200000006</v>
      </c>
      <c r="AC3340">
        <f t="shared" si="370"/>
        <v>36.457999999999998</v>
      </c>
    </row>
    <row r="3341" spans="1:29" x14ac:dyDescent="0.25">
      <c r="A3341">
        <v>3340</v>
      </c>
      <c r="B3341" t="s">
        <v>3359</v>
      </c>
      <c r="C3341">
        <v>3.9905617000000002</v>
      </c>
      <c r="D3341">
        <v>3.9996022999999998</v>
      </c>
      <c r="E3341">
        <v>4.0362888000000003</v>
      </c>
      <c r="F3341">
        <v>3.9887997999999998</v>
      </c>
      <c r="G3341">
        <v>3.9866708000000002</v>
      </c>
      <c r="H3341">
        <v>4.0013433000000003</v>
      </c>
      <c r="I3341">
        <v>4.0122191999999997</v>
      </c>
      <c r="J3341">
        <v>4.0110235000000003</v>
      </c>
      <c r="K3341">
        <v>4.002885</v>
      </c>
      <c r="L3341">
        <v>3.9909813000000001</v>
      </c>
      <c r="M3341">
        <v>3.9971690999999998</v>
      </c>
      <c r="N3341">
        <v>35.798999999999999</v>
      </c>
      <c r="O3341">
        <v>36.46</v>
      </c>
      <c r="P3341">
        <v>35.122</v>
      </c>
      <c r="Q3341">
        <v>36.192999999999998</v>
      </c>
      <c r="R3341">
        <v>4.0044791000000002</v>
      </c>
      <c r="S3341">
        <v>3.9963090999999999</v>
      </c>
      <c r="U3341">
        <v>-14.954019000000001</v>
      </c>
      <c r="V3341" s="1">
        <f t="shared" si="364"/>
        <v>14.954019000000001</v>
      </c>
      <c r="W3341" s="1">
        <f>(SUM($V$2:V3341))*1.0417639/3600</f>
        <v>14.466092584934312</v>
      </c>
      <c r="X3341">
        <f t="shared" si="365"/>
        <v>54.384038133055235</v>
      </c>
      <c r="Y3341">
        <f t="shared" si="366"/>
        <v>4.0362888000000003</v>
      </c>
      <c r="Z3341">
        <f t="shared" si="367"/>
        <v>4.0023142749999998</v>
      </c>
      <c r="AA3341">
        <f t="shared" si="368"/>
        <v>3.9866708000000002</v>
      </c>
      <c r="AB3341">
        <f t="shared" si="369"/>
        <v>48.027771299999998</v>
      </c>
      <c r="AC3341">
        <f t="shared" si="370"/>
        <v>36.46</v>
      </c>
    </row>
    <row r="3342" spans="1:29" x14ac:dyDescent="0.25">
      <c r="A3342">
        <v>3341</v>
      </c>
      <c r="B3342" t="s">
        <v>3360</v>
      </c>
      <c r="C3342">
        <v>3.9906351999999998</v>
      </c>
      <c r="D3342">
        <v>3.9996862000000002</v>
      </c>
      <c r="E3342">
        <v>4.0363517</v>
      </c>
      <c r="F3342">
        <v>3.9888732</v>
      </c>
      <c r="G3342">
        <v>3.9867547000000001</v>
      </c>
      <c r="H3342">
        <v>4.0014167</v>
      </c>
      <c r="I3342">
        <v>4.0123135000000003</v>
      </c>
      <c r="J3342">
        <v>4.0111074000000002</v>
      </c>
      <c r="K3342">
        <v>4.0029688999999999</v>
      </c>
      <c r="L3342">
        <v>3.9910337</v>
      </c>
      <c r="M3342">
        <v>3.9972530000000002</v>
      </c>
      <c r="N3342">
        <v>35.802</v>
      </c>
      <c r="O3342">
        <v>36.462000000000003</v>
      </c>
      <c r="P3342">
        <v>35.125</v>
      </c>
      <c r="Q3342">
        <v>36.195999999999998</v>
      </c>
      <c r="R3342">
        <v>4.0045735000000002</v>
      </c>
      <c r="S3342">
        <v>3.9963825000000002</v>
      </c>
      <c r="U3342">
        <v>-14.954504</v>
      </c>
      <c r="V3342" s="1">
        <f t="shared" si="364"/>
        <v>14.954504</v>
      </c>
      <c r="W3342" s="1">
        <f>(SUM($V$2:V3342))*1.0417639/3600</f>
        <v>14.470420102270314</v>
      </c>
      <c r="X3342">
        <f t="shared" si="365"/>
        <v>54.400307064450551</v>
      </c>
      <c r="Y3342">
        <f t="shared" si="366"/>
        <v>4.0363517</v>
      </c>
      <c r="Z3342">
        <f t="shared" si="367"/>
        <v>4.0023929166666674</v>
      </c>
      <c r="AA3342">
        <f t="shared" si="368"/>
        <v>3.9867547000000001</v>
      </c>
      <c r="AB3342">
        <f t="shared" si="369"/>
        <v>48.028715000000005</v>
      </c>
      <c r="AC3342">
        <f t="shared" si="370"/>
        <v>36.462000000000003</v>
      </c>
    </row>
    <row r="3343" spans="1:29" x14ac:dyDescent="0.25">
      <c r="A3343">
        <v>3342</v>
      </c>
      <c r="B3343" t="s">
        <v>3361</v>
      </c>
      <c r="C3343">
        <v>3.9907295</v>
      </c>
      <c r="D3343">
        <v>3.9997596</v>
      </c>
      <c r="E3343">
        <v>4.0364250999999998</v>
      </c>
      <c r="F3343">
        <v>3.9889676000000001</v>
      </c>
      <c r="G3343">
        <v>3.9868595</v>
      </c>
      <c r="H3343">
        <v>4.0015006</v>
      </c>
      <c r="I3343">
        <v>4.0123870000000004</v>
      </c>
      <c r="J3343">
        <v>4.0111913000000001</v>
      </c>
      <c r="K3343">
        <v>4.0030422999999997</v>
      </c>
      <c r="L3343">
        <v>3.9911281000000001</v>
      </c>
      <c r="M3343">
        <v>3.9973054000000001</v>
      </c>
      <c r="N3343">
        <v>35.805</v>
      </c>
      <c r="O3343">
        <v>36.465000000000003</v>
      </c>
      <c r="P3343">
        <v>35.127000000000002</v>
      </c>
      <c r="Q3343">
        <v>36.198</v>
      </c>
      <c r="R3343">
        <v>4.0046363999999999</v>
      </c>
      <c r="S3343">
        <v>3.9964664000000001</v>
      </c>
      <c r="U3343">
        <v>-14.955052999999999</v>
      </c>
      <c r="V3343" s="1">
        <f t="shared" si="364"/>
        <v>14.955052999999999</v>
      </c>
      <c r="W3343" s="1">
        <f>(SUM($V$2:V3343))*1.0417639/3600</f>
        <v>14.474747778475308</v>
      </c>
      <c r="X3343">
        <f t="shared" si="365"/>
        <v>54.41657659310026</v>
      </c>
      <c r="Y3343">
        <f t="shared" si="366"/>
        <v>4.0364250999999998</v>
      </c>
      <c r="Z3343">
        <f t="shared" si="367"/>
        <v>4.0024724416666668</v>
      </c>
      <c r="AA3343">
        <f t="shared" si="368"/>
        <v>3.9868595</v>
      </c>
      <c r="AB3343">
        <f t="shared" si="369"/>
        <v>48.029669300000002</v>
      </c>
      <c r="AC3343">
        <f t="shared" si="370"/>
        <v>36.465000000000003</v>
      </c>
    </row>
    <row r="3344" spans="1:29" x14ac:dyDescent="0.25">
      <c r="A3344">
        <v>3343</v>
      </c>
      <c r="B3344" t="s">
        <v>3362</v>
      </c>
      <c r="C3344">
        <v>3.9907925</v>
      </c>
      <c r="D3344">
        <v>3.9998434999999999</v>
      </c>
      <c r="E3344">
        <v>4.03653</v>
      </c>
      <c r="F3344">
        <v>3.9890515</v>
      </c>
      <c r="G3344">
        <v>3.9869328999999998</v>
      </c>
      <c r="H3344">
        <v>4.0015739999999997</v>
      </c>
      <c r="I3344">
        <v>4.0124709000000003</v>
      </c>
      <c r="J3344">
        <v>4.0112648000000002</v>
      </c>
      <c r="K3344">
        <v>4.0031261999999996</v>
      </c>
      <c r="L3344">
        <v>3.9912225000000001</v>
      </c>
      <c r="M3344">
        <v>3.9973998000000002</v>
      </c>
      <c r="N3344">
        <v>35.808</v>
      </c>
      <c r="O3344">
        <v>36.466999999999999</v>
      </c>
      <c r="P3344">
        <v>35.128999999999998</v>
      </c>
      <c r="Q3344">
        <v>36.201000000000001</v>
      </c>
      <c r="R3344">
        <v>4.0047098999999999</v>
      </c>
      <c r="S3344">
        <v>3.9965503</v>
      </c>
      <c r="U3344">
        <v>-14.955348000000001</v>
      </c>
      <c r="V3344" s="1">
        <f t="shared" si="364"/>
        <v>14.955348000000001</v>
      </c>
      <c r="W3344" s="1">
        <f>(SUM($V$2:V3344))*1.0417639/3600</f>
        <v>14.479075540047072</v>
      </c>
      <c r="X3344">
        <f t="shared" si="365"/>
        <v>54.432846442679036</v>
      </c>
      <c r="Y3344">
        <f t="shared" si="366"/>
        <v>4.03653</v>
      </c>
      <c r="Z3344">
        <f t="shared" si="367"/>
        <v>4.0025563583333339</v>
      </c>
      <c r="AA3344">
        <f t="shared" si="368"/>
        <v>3.9869328999999998</v>
      </c>
      <c r="AB3344">
        <f t="shared" si="369"/>
        <v>48.03067630000001</v>
      </c>
      <c r="AC3344">
        <f t="shared" si="370"/>
        <v>36.466999999999999</v>
      </c>
    </row>
    <row r="3345" spans="1:29" x14ac:dyDescent="0.25">
      <c r="A3345">
        <v>3344</v>
      </c>
      <c r="B3345" t="s">
        <v>3363</v>
      </c>
      <c r="C3345">
        <v>3.9908763999999999</v>
      </c>
      <c r="D3345">
        <v>3.9999169000000001</v>
      </c>
      <c r="E3345">
        <v>4.0366138999999999</v>
      </c>
      <c r="F3345">
        <v>3.9891144000000001</v>
      </c>
      <c r="G3345">
        <v>3.9870169</v>
      </c>
      <c r="H3345">
        <v>4.0016369000000003</v>
      </c>
      <c r="I3345">
        <v>4.0125337999999999</v>
      </c>
      <c r="J3345">
        <v>4.0113487000000001</v>
      </c>
      <c r="K3345">
        <v>4.0032101000000004</v>
      </c>
      <c r="L3345">
        <v>3.9912958999999999</v>
      </c>
      <c r="M3345">
        <v>3.9974731999999999</v>
      </c>
      <c r="N3345">
        <v>35.81</v>
      </c>
      <c r="O3345">
        <v>36.469000000000001</v>
      </c>
      <c r="P3345">
        <v>35.131</v>
      </c>
      <c r="Q3345">
        <v>36.203000000000003</v>
      </c>
      <c r="R3345">
        <v>4.0048146999999998</v>
      </c>
      <c r="S3345">
        <v>3.9966236999999998</v>
      </c>
      <c r="U3345">
        <v>-14.955368999999999</v>
      </c>
      <c r="V3345" s="1">
        <f t="shared" si="364"/>
        <v>14.955368999999999</v>
      </c>
      <c r="W3345" s="1">
        <f>(SUM($V$2:V3345))*1.0417639/3600</f>
        <v>14.483403307695788</v>
      </c>
      <c r="X3345">
        <f t="shared" si="365"/>
        <v>54.449116315103595</v>
      </c>
      <c r="Y3345">
        <f t="shared" si="366"/>
        <v>4.0366138999999999</v>
      </c>
      <c r="Z3345">
        <f t="shared" si="367"/>
        <v>4.0026332583333328</v>
      </c>
      <c r="AA3345">
        <f t="shared" si="368"/>
        <v>3.9870169</v>
      </c>
      <c r="AB3345">
        <f t="shared" si="369"/>
        <v>48.031599099999994</v>
      </c>
      <c r="AC3345">
        <f t="shared" si="370"/>
        <v>36.469000000000001</v>
      </c>
    </row>
    <row r="3346" spans="1:29" x14ac:dyDescent="0.25">
      <c r="A3346">
        <v>3345</v>
      </c>
      <c r="B3346" t="s">
        <v>3364</v>
      </c>
      <c r="C3346">
        <v>3.9909498000000001</v>
      </c>
      <c r="D3346">
        <v>4.0000217999999998</v>
      </c>
      <c r="E3346">
        <v>4.0366872999999996</v>
      </c>
      <c r="F3346">
        <v>3.9892088000000001</v>
      </c>
      <c r="G3346">
        <v>3.9870903000000002</v>
      </c>
      <c r="H3346">
        <v>4.0017208000000002</v>
      </c>
      <c r="I3346">
        <v>4.0126071999999997</v>
      </c>
      <c r="J3346">
        <v>4.0114326</v>
      </c>
      <c r="K3346">
        <v>4.0032835000000002</v>
      </c>
      <c r="L3346">
        <v>3.9913902999999999</v>
      </c>
      <c r="M3346">
        <v>3.9975676</v>
      </c>
      <c r="N3346">
        <v>35.813000000000002</v>
      </c>
      <c r="O3346">
        <v>36.472000000000001</v>
      </c>
      <c r="P3346">
        <v>35.134</v>
      </c>
      <c r="Q3346">
        <v>36.206000000000003</v>
      </c>
      <c r="R3346">
        <v>4.0048671999999996</v>
      </c>
      <c r="S3346">
        <v>3.9967180999999998</v>
      </c>
      <c r="U3346">
        <v>-14.955665</v>
      </c>
      <c r="V3346" s="1">
        <f t="shared" si="364"/>
        <v>14.955665</v>
      </c>
      <c r="W3346" s="1">
        <f>(SUM($V$2:V3346))*1.0417639/3600</f>
        <v>14.487731161000648</v>
      </c>
      <c r="X3346">
        <f t="shared" si="365"/>
        <v>54.465386509545112</v>
      </c>
      <c r="Y3346">
        <f t="shared" si="366"/>
        <v>4.0366872999999996</v>
      </c>
      <c r="Z3346">
        <f t="shared" si="367"/>
        <v>4.0027162916666663</v>
      </c>
      <c r="AA3346">
        <f t="shared" si="368"/>
        <v>3.9870903000000002</v>
      </c>
      <c r="AB3346">
        <f t="shared" si="369"/>
        <v>48.032595499999999</v>
      </c>
      <c r="AC3346">
        <f t="shared" si="370"/>
        <v>36.472000000000001</v>
      </c>
    </row>
    <row r="3347" spans="1:29" x14ac:dyDescent="0.25">
      <c r="A3347">
        <v>3346</v>
      </c>
      <c r="B3347" t="s">
        <v>3365</v>
      </c>
      <c r="C3347">
        <v>3.9910337</v>
      </c>
      <c r="D3347">
        <v>4.0001056999999998</v>
      </c>
      <c r="E3347">
        <v>4.0367921999999998</v>
      </c>
      <c r="F3347">
        <v>3.9892927</v>
      </c>
      <c r="G3347">
        <v>3.9871742000000001</v>
      </c>
      <c r="H3347">
        <v>4.0017942</v>
      </c>
      <c r="I3347">
        <v>4.0126806000000004</v>
      </c>
      <c r="J3347">
        <v>4.0115059999999998</v>
      </c>
      <c r="K3347">
        <v>4.0033674000000001</v>
      </c>
      <c r="L3347">
        <v>3.9914637000000002</v>
      </c>
      <c r="M3347">
        <v>3.9976305999999999</v>
      </c>
      <c r="N3347">
        <v>35.814999999999998</v>
      </c>
      <c r="O3347">
        <v>36.473999999999997</v>
      </c>
      <c r="P3347">
        <v>35.136000000000003</v>
      </c>
      <c r="Q3347">
        <v>36.209000000000003</v>
      </c>
      <c r="R3347">
        <v>4.0049511000000004</v>
      </c>
      <c r="S3347">
        <v>3.9967809999999999</v>
      </c>
      <c r="U3347">
        <v>-14.955876</v>
      </c>
      <c r="V3347" s="1">
        <f t="shared" si="364"/>
        <v>14.955876</v>
      </c>
      <c r="W3347" s="1">
        <f>(SUM($V$2:V3347))*1.0417639/3600</f>
        <v>14.492059075364446</v>
      </c>
      <c r="X3347">
        <f t="shared" si="365"/>
        <v>54.481656933532477</v>
      </c>
      <c r="Y3347">
        <f t="shared" si="366"/>
        <v>4.0367921999999998</v>
      </c>
      <c r="Z3347">
        <f t="shared" si="367"/>
        <v>4.0027949499999993</v>
      </c>
      <c r="AA3347">
        <f t="shared" si="368"/>
        <v>3.9871742000000001</v>
      </c>
      <c r="AB3347">
        <f t="shared" si="369"/>
        <v>48.033539399999995</v>
      </c>
      <c r="AC3347">
        <f t="shared" si="370"/>
        <v>36.473999999999997</v>
      </c>
    </row>
    <row r="3348" spans="1:29" x14ac:dyDescent="0.25">
      <c r="A3348">
        <v>3347</v>
      </c>
      <c r="B3348" t="s">
        <v>3366</v>
      </c>
      <c r="C3348">
        <v>3.9911281000000001</v>
      </c>
      <c r="D3348">
        <v>4.0001686000000003</v>
      </c>
      <c r="E3348">
        <v>4.0368551000000004</v>
      </c>
      <c r="F3348">
        <v>3.9893765999999999</v>
      </c>
      <c r="G3348">
        <v>3.9872686000000002</v>
      </c>
      <c r="H3348">
        <v>4.0018675999999997</v>
      </c>
      <c r="I3348">
        <v>4.0127750000000004</v>
      </c>
      <c r="J3348">
        <v>4.0115793999999996</v>
      </c>
      <c r="K3348">
        <v>4.0034407999999999</v>
      </c>
      <c r="L3348">
        <v>3.9915581000000002</v>
      </c>
      <c r="M3348">
        <v>3.9977249000000001</v>
      </c>
      <c r="N3348">
        <v>35.817</v>
      </c>
      <c r="O3348">
        <v>36.476999999999997</v>
      </c>
      <c r="P3348">
        <v>35.137999999999998</v>
      </c>
      <c r="Q3348">
        <v>36.210999999999999</v>
      </c>
      <c r="R3348">
        <v>4.0050140000000001</v>
      </c>
      <c r="S3348">
        <v>3.9968648999999998</v>
      </c>
      <c r="U3348">
        <v>-14.956002</v>
      </c>
      <c r="V3348" s="1">
        <f t="shared" si="364"/>
        <v>14.956002</v>
      </c>
      <c r="W3348" s="1">
        <f>(SUM($V$2:V3348))*1.0417639/3600</f>
        <v>14.496387026189982</v>
      </c>
      <c r="X3348">
        <f t="shared" si="365"/>
        <v>54.497927494594634</v>
      </c>
      <c r="Y3348">
        <f t="shared" si="366"/>
        <v>4.0368551000000004</v>
      </c>
      <c r="Z3348">
        <f t="shared" si="367"/>
        <v>4.0028744666666665</v>
      </c>
      <c r="AA3348">
        <f t="shared" si="368"/>
        <v>3.9872686000000002</v>
      </c>
      <c r="AB3348">
        <f t="shared" si="369"/>
        <v>48.034493599999998</v>
      </c>
      <c r="AC3348">
        <f t="shared" si="370"/>
        <v>36.476999999999997</v>
      </c>
    </row>
    <row r="3349" spans="1:29" x14ac:dyDescent="0.25">
      <c r="A3349">
        <v>3348</v>
      </c>
      <c r="B3349" t="s">
        <v>3367</v>
      </c>
      <c r="C3349">
        <v>3.9912014999999998</v>
      </c>
      <c r="D3349">
        <v>4.0002525000000002</v>
      </c>
      <c r="E3349">
        <v>4.0369495000000004</v>
      </c>
      <c r="F3349">
        <v>3.9894395</v>
      </c>
      <c r="G3349">
        <v>3.9873525000000001</v>
      </c>
      <c r="H3349">
        <v>4.0019515999999999</v>
      </c>
      <c r="I3349">
        <v>4.0128484000000002</v>
      </c>
      <c r="J3349">
        <v>4.0116737999999996</v>
      </c>
      <c r="K3349">
        <v>4.0035246999999998</v>
      </c>
      <c r="L3349">
        <v>3.9916315</v>
      </c>
      <c r="M3349">
        <v>3.9978193000000002</v>
      </c>
      <c r="N3349">
        <v>35.82</v>
      </c>
      <c r="O3349">
        <v>36.479999999999997</v>
      </c>
      <c r="P3349">
        <v>35.14</v>
      </c>
      <c r="Q3349">
        <v>36.213000000000001</v>
      </c>
      <c r="R3349">
        <v>4.0051084000000001</v>
      </c>
      <c r="S3349">
        <v>3.9969592999999999</v>
      </c>
      <c r="U3349">
        <v>-14.956149999999999</v>
      </c>
      <c r="V3349" s="1">
        <f t="shared" si="364"/>
        <v>14.956149999999999</v>
      </c>
      <c r="W3349" s="1">
        <f>(SUM($V$2:V3349))*1.0417639/3600</f>
        <v>14.500715019843588</v>
      </c>
      <c r="X3349">
        <f t="shared" si="365"/>
        <v>54.514198216665257</v>
      </c>
      <c r="Y3349">
        <f t="shared" si="366"/>
        <v>4.0369495000000004</v>
      </c>
      <c r="Z3349">
        <f t="shared" si="367"/>
        <v>4.00295925</v>
      </c>
      <c r="AA3349">
        <f t="shared" si="368"/>
        <v>3.9873525000000001</v>
      </c>
      <c r="AB3349">
        <f t="shared" si="369"/>
        <v>48.035511</v>
      </c>
      <c r="AC3349">
        <f t="shared" si="370"/>
        <v>36.479999999999997</v>
      </c>
    </row>
    <row r="3350" spans="1:29" x14ac:dyDescent="0.25">
      <c r="A3350">
        <v>3349</v>
      </c>
      <c r="B3350" t="s">
        <v>3368</v>
      </c>
      <c r="C3350">
        <v>3.9912854000000002</v>
      </c>
      <c r="D3350">
        <v>4.0003364000000001</v>
      </c>
      <c r="E3350">
        <v>4.0370229000000002</v>
      </c>
      <c r="F3350">
        <v>3.9895233999999999</v>
      </c>
      <c r="G3350">
        <v>3.9874258999999999</v>
      </c>
      <c r="H3350">
        <v>4.0020144999999996</v>
      </c>
      <c r="I3350">
        <v>4.0129218</v>
      </c>
      <c r="J3350">
        <v>4.0117367000000002</v>
      </c>
      <c r="K3350">
        <v>4.0035771999999996</v>
      </c>
      <c r="L3350">
        <v>3.9917364000000002</v>
      </c>
      <c r="M3350">
        <v>3.9978612999999998</v>
      </c>
      <c r="N3350">
        <v>35.823</v>
      </c>
      <c r="O3350">
        <v>36.482999999999997</v>
      </c>
      <c r="P3350">
        <v>35.142000000000003</v>
      </c>
      <c r="Q3350">
        <v>36.216000000000001</v>
      </c>
      <c r="R3350">
        <v>4.0052028000000002</v>
      </c>
      <c r="S3350">
        <v>3.9970222999999998</v>
      </c>
      <c r="U3350">
        <v>-14.956488</v>
      </c>
      <c r="V3350" s="1">
        <f t="shared" si="364"/>
        <v>14.956488</v>
      </c>
      <c r="W3350" s="1">
        <f>(SUM($V$2:V3350))*1.0417639/3600</f>
        <v>14.50504311130725</v>
      </c>
      <c r="X3350">
        <f t="shared" si="365"/>
        <v>54.530469306444417</v>
      </c>
      <c r="Y3350">
        <f t="shared" si="366"/>
        <v>4.0370229000000002</v>
      </c>
      <c r="Z3350">
        <f t="shared" si="367"/>
        <v>4.0030317999999996</v>
      </c>
      <c r="AA3350">
        <f t="shared" si="368"/>
        <v>3.9874258999999999</v>
      </c>
      <c r="AB3350">
        <f t="shared" si="369"/>
        <v>48.036381599999999</v>
      </c>
      <c r="AC3350">
        <f t="shared" si="370"/>
        <v>36.482999999999997</v>
      </c>
    </row>
    <row r="3351" spans="1:29" x14ac:dyDescent="0.25">
      <c r="A3351">
        <v>3350</v>
      </c>
      <c r="B3351" t="s">
        <v>3369</v>
      </c>
      <c r="C3351">
        <v>3.9913588</v>
      </c>
      <c r="D3351">
        <v>4.0004203</v>
      </c>
      <c r="E3351">
        <v>4.0371068000000001</v>
      </c>
      <c r="F3351">
        <v>3.9895969</v>
      </c>
      <c r="G3351">
        <v>3.9875098000000002</v>
      </c>
      <c r="H3351">
        <v>4.0020774000000001</v>
      </c>
      <c r="I3351">
        <v>4.0130056999999999</v>
      </c>
      <c r="J3351">
        <v>4.0118416000000003</v>
      </c>
      <c r="K3351">
        <v>4.0036715999999997</v>
      </c>
      <c r="L3351">
        <v>3.9918098</v>
      </c>
      <c r="M3351">
        <v>3.9979556999999999</v>
      </c>
      <c r="N3351">
        <v>35.825000000000003</v>
      </c>
      <c r="O3351">
        <v>36.484999999999999</v>
      </c>
      <c r="P3351">
        <v>35.145000000000003</v>
      </c>
      <c r="Q3351">
        <v>36.218000000000004</v>
      </c>
      <c r="R3351">
        <v>4.0052656999999998</v>
      </c>
      <c r="S3351">
        <v>3.9971271000000002</v>
      </c>
      <c r="U3351">
        <v>-14.956699</v>
      </c>
      <c r="V3351" s="1">
        <f t="shared" si="364"/>
        <v>14.956699</v>
      </c>
      <c r="W3351" s="1">
        <f>(SUM($V$2:V3351))*1.0417639/3600</f>
        <v>14.509371263829854</v>
      </c>
      <c r="X3351">
        <f t="shared" si="365"/>
        <v>54.546740625769452</v>
      </c>
      <c r="Y3351">
        <f t="shared" si="366"/>
        <v>4.0371068000000001</v>
      </c>
      <c r="Z3351">
        <f t="shared" si="367"/>
        <v>4.0031157000000004</v>
      </c>
      <c r="AA3351">
        <f t="shared" si="368"/>
        <v>3.9875098000000002</v>
      </c>
      <c r="AB3351">
        <f t="shared" si="369"/>
        <v>48.037388400000005</v>
      </c>
      <c r="AC3351">
        <f t="shared" si="370"/>
        <v>36.484999999999999</v>
      </c>
    </row>
    <row r="3352" spans="1:29" x14ac:dyDescent="0.25">
      <c r="A3352">
        <v>3351</v>
      </c>
      <c r="B3352" t="s">
        <v>3370</v>
      </c>
      <c r="C3352">
        <v>3.9914322000000002</v>
      </c>
      <c r="D3352">
        <v>4.0005042</v>
      </c>
      <c r="E3352">
        <v>4.0372012000000002</v>
      </c>
      <c r="F3352">
        <v>3.9896913000000001</v>
      </c>
      <c r="G3352">
        <v>3.9876041999999998</v>
      </c>
      <c r="H3352">
        <v>4.0021823000000003</v>
      </c>
      <c r="I3352">
        <v>4.0130897000000001</v>
      </c>
      <c r="J3352">
        <v>4.0119045</v>
      </c>
      <c r="K3352">
        <v>4.0037345000000002</v>
      </c>
      <c r="L3352">
        <v>3.9918936999999999</v>
      </c>
      <c r="M3352">
        <v>3.9980606000000001</v>
      </c>
      <c r="N3352">
        <v>35.826999999999998</v>
      </c>
      <c r="O3352">
        <v>36.487000000000002</v>
      </c>
      <c r="P3352">
        <v>35.146999999999998</v>
      </c>
      <c r="Q3352">
        <v>36.220999999999997</v>
      </c>
      <c r="R3352">
        <v>4.0053495999999997</v>
      </c>
      <c r="S3352">
        <v>3.9971901000000001</v>
      </c>
      <c r="U3352">
        <v>-14.956868</v>
      </c>
      <c r="V3352" s="1">
        <f t="shared" si="364"/>
        <v>14.956868</v>
      </c>
      <c r="W3352" s="1">
        <f>(SUM($V$2:V3352))*1.0417639/3600</f>
        <v>14.513699465257483</v>
      </c>
      <c r="X3352">
        <f t="shared" si="365"/>
        <v>54.563012128948742</v>
      </c>
      <c r="Y3352">
        <f t="shared" si="366"/>
        <v>4.0372012000000002</v>
      </c>
      <c r="Z3352">
        <f t="shared" si="367"/>
        <v>4.003200491666667</v>
      </c>
      <c r="AA3352">
        <f t="shared" si="368"/>
        <v>3.9876041999999998</v>
      </c>
      <c r="AB3352">
        <f t="shared" si="369"/>
        <v>48.038405900000001</v>
      </c>
      <c r="AC3352">
        <f t="shared" si="370"/>
        <v>36.487000000000002</v>
      </c>
    </row>
    <row r="3353" spans="1:29" x14ac:dyDescent="0.25">
      <c r="A3353">
        <v>3352</v>
      </c>
      <c r="B3353" t="s">
        <v>3371</v>
      </c>
      <c r="C3353">
        <v>3.9915265999999998</v>
      </c>
      <c r="D3353">
        <v>4.0005775999999997</v>
      </c>
      <c r="E3353">
        <v>4.0372745999999999</v>
      </c>
      <c r="F3353">
        <v>3.9897752</v>
      </c>
      <c r="G3353">
        <v>3.9876776</v>
      </c>
      <c r="H3353">
        <v>4.0022346999999998</v>
      </c>
      <c r="I3353">
        <v>4.0131630999999999</v>
      </c>
      <c r="J3353">
        <v>4.0119883999999999</v>
      </c>
      <c r="K3353">
        <v>4.0038184000000001</v>
      </c>
      <c r="L3353">
        <v>3.9919566</v>
      </c>
      <c r="M3353">
        <v>3.998113</v>
      </c>
      <c r="N3353">
        <v>35.83</v>
      </c>
      <c r="O3353">
        <v>36.49</v>
      </c>
      <c r="P3353">
        <v>35.15</v>
      </c>
      <c r="Q3353">
        <v>36.222999999999999</v>
      </c>
      <c r="R3353">
        <v>4.0054125000000003</v>
      </c>
      <c r="S3353">
        <v>3.997274</v>
      </c>
      <c r="U3353">
        <v>-14.957227</v>
      </c>
      <c r="V3353" s="1">
        <f t="shared" si="364"/>
        <v>14.957227</v>
      </c>
      <c r="W3353" s="1">
        <f>(SUM($V$2:V3353))*1.0417639/3600</f>
        <v>14.518027770572122</v>
      </c>
      <c r="X3353">
        <f t="shared" si="365"/>
        <v>54.579284022682359</v>
      </c>
      <c r="Y3353">
        <f t="shared" si="366"/>
        <v>4.0372745999999999</v>
      </c>
      <c r="Z3353">
        <f t="shared" si="367"/>
        <v>4.0032721416666668</v>
      </c>
      <c r="AA3353">
        <f t="shared" si="368"/>
        <v>3.9876776</v>
      </c>
      <c r="AB3353">
        <f t="shared" si="369"/>
        <v>48.039265700000001</v>
      </c>
      <c r="AC3353">
        <f t="shared" si="370"/>
        <v>36.49</v>
      </c>
    </row>
    <row r="3354" spans="1:29" x14ac:dyDescent="0.25">
      <c r="A3354">
        <v>3353</v>
      </c>
      <c r="B3354" t="s">
        <v>3372</v>
      </c>
      <c r="C3354">
        <v>3.9916</v>
      </c>
      <c r="D3354">
        <v>4.0006510999999998</v>
      </c>
      <c r="E3354">
        <v>4.0373795000000001</v>
      </c>
      <c r="F3354">
        <v>3.9898381000000001</v>
      </c>
      <c r="G3354">
        <v>3.9877615</v>
      </c>
      <c r="H3354">
        <v>4.0023080999999996</v>
      </c>
      <c r="I3354">
        <v>4.0132260000000004</v>
      </c>
      <c r="J3354">
        <v>4.0120722999999998</v>
      </c>
      <c r="K3354">
        <v>4.0039023</v>
      </c>
      <c r="L3354">
        <v>3.9920719999999998</v>
      </c>
      <c r="M3354">
        <v>3.9981968999999999</v>
      </c>
      <c r="N3354">
        <v>35.832000000000001</v>
      </c>
      <c r="O3354">
        <v>36.493000000000002</v>
      </c>
      <c r="P3354">
        <v>35.152000000000001</v>
      </c>
      <c r="Q3354">
        <v>36.225000000000001</v>
      </c>
      <c r="R3354">
        <v>4.0055069000000003</v>
      </c>
      <c r="S3354">
        <v>3.9973474000000002</v>
      </c>
      <c r="U3354">
        <v>-14.957542999999999</v>
      </c>
      <c r="V3354" s="1">
        <f t="shared" si="364"/>
        <v>14.957542999999999</v>
      </c>
      <c r="W3354" s="1">
        <f>(SUM($V$2:V3354))*1.0417639/3600</f>
        <v>14.522356167330482</v>
      </c>
      <c r="X3354">
        <f t="shared" si="365"/>
        <v>54.595556260190847</v>
      </c>
      <c r="Y3354">
        <f t="shared" si="366"/>
        <v>4.0373795000000001</v>
      </c>
      <c r="Z3354">
        <f t="shared" si="367"/>
        <v>4.0033551750000003</v>
      </c>
      <c r="AA3354">
        <f t="shared" si="368"/>
        <v>3.9877615</v>
      </c>
      <c r="AB3354">
        <f t="shared" si="369"/>
        <v>48.0402621</v>
      </c>
      <c r="AC3354">
        <f t="shared" si="370"/>
        <v>36.493000000000002</v>
      </c>
    </row>
    <row r="3355" spans="1:29" x14ac:dyDescent="0.25">
      <c r="A3355">
        <v>3354</v>
      </c>
      <c r="B3355" t="s">
        <v>3373</v>
      </c>
      <c r="C3355">
        <v>3.9916735000000001</v>
      </c>
      <c r="D3355">
        <v>4.0007558999999997</v>
      </c>
      <c r="E3355">
        <v>4.0374634</v>
      </c>
      <c r="F3355">
        <v>3.9899114999999998</v>
      </c>
      <c r="G3355">
        <v>3.9878559</v>
      </c>
      <c r="H3355">
        <v>4.0024129999999998</v>
      </c>
      <c r="I3355">
        <v>4.0133099000000003</v>
      </c>
      <c r="J3355">
        <v>4.0121666999999999</v>
      </c>
      <c r="K3355">
        <v>4.0039861999999999</v>
      </c>
      <c r="L3355">
        <v>3.9921454000000001</v>
      </c>
      <c r="M3355">
        <v>3.9982703000000002</v>
      </c>
      <c r="N3355">
        <v>35.835000000000001</v>
      </c>
      <c r="O3355">
        <v>36.494999999999997</v>
      </c>
      <c r="P3355">
        <v>35.154000000000003</v>
      </c>
      <c r="Q3355">
        <v>36.228000000000002</v>
      </c>
      <c r="R3355">
        <v>4.0055908000000002</v>
      </c>
      <c r="S3355">
        <v>3.9974208</v>
      </c>
      <c r="U3355">
        <v>-14.957712000000001</v>
      </c>
      <c r="V3355" s="1">
        <f t="shared" si="364"/>
        <v>14.957712000000001</v>
      </c>
      <c r="W3355" s="1">
        <f>(SUM($V$2:V3355))*1.0417639/3600</f>
        <v>14.526684612993872</v>
      </c>
      <c r="X3355">
        <f t="shared" si="365"/>
        <v>54.611828681553597</v>
      </c>
      <c r="Y3355">
        <f t="shared" si="366"/>
        <v>4.0374634</v>
      </c>
      <c r="Z3355">
        <f t="shared" si="367"/>
        <v>4.0034408166666671</v>
      </c>
      <c r="AA3355">
        <f t="shared" si="368"/>
        <v>3.9878559</v>
      </c>
      <c r="AB3355">
        <f t="shared" si="369"/>
        <v>48.041289800000001</v>
      </c>
      <c r="AC3355">
        <f t="shared" si="370"/>
        <v>36.494999999999997</v>
      </c>
    </row>
    <row r="3356" spans="1:29" x14ac:dyDescent="0.25">
      <c r="A3356">
        <v>3355</v>
      </c>
      <c r="B3356" t="s">
        <v>3374</v>
      </c>
      <c r="C3356">
        <v>3.9917468999999999</v>
      </c>
      <c r="D3356">
        <v>4.0008188999999996</v>
      </c>
      <c r="E3356">
        <v>4.0375262999999997</v>
      </c>
      <c r="F3356">
        <v>3.9899849000000001</v>
      </c>
      <c r="G3356">
        <v>3.9879292999999998</v>
      </c>
      <c r="H3356">
        <v>4.0024654999999996</v>
      </c>
      <c r="I3356">
        <v>4.0133833000000001</v>
      </c>
      <c r="J3356">
        <v>4.0122296000000004</v>
      </c>
      <c r="K3356">
        <v>4.0040386000000003</v>
      </c>
      <c r="L3356">
        <v>3.9922293</v>
      </c>
      <c r="M3356">
        <v>3.9983542000000001</v>
      </c>
      <c r="N3356">
        <v>35.837000000000003</v>
      </c>
      <c r="O3356">
        <v>36.497</v>
      </c>
      <c r="P3356">
        <v>35.155999999999999</v>
      </c>
      <c r="Q3356">
        <v>36.229999999999997</v>
      </c>
      <c r="R3356">
        <v>4.0056643000000003</v>
      </c>
      <c r="S3356">
        <v>3.9975152</v>
      </c>
      <c r="U3356">
        <v>-14.957352999999999</v>
      </c>
      <c r="V3356" s="1">
        <f t="shared" si="364"/>
        <v>14.957352999999999</v>
      </c>
      <c r="W3356" s="1">
        <f>(SUM($V$2:V3356))*1.0417639/3600</f>
        <v>14.531012954770249</v>
      </c>
      <c r="X3356">
        <f t="shared" si="365"/>
        <v>54.628100712362006</v>
      </c>
      <c r="Y3356">
        <f t="shared" si="366"/>
        <v>4.0375262999999997</v>
      </c>
      <c r="Z3356">
        <f t="shared" si="367"/>
        <v>4.0035116166666667</v>
      </c>
      <c r="AA3356">
        <f t="shared" si="368"/>
        <v>3.9879292999999998</v>
      </c>
      <c r="AB3356">
        <f t="shared" si="369"/>
        <v>48.042139400000003</v>
      </c>
      <c r="AC3356">
        <f t="shared" si="370"/>
        <v>36.497</v>
      </c>
    </row>
    <row r="3357" spans="1:29" x14ac:dyDescent="0.25">
      <c r="A3357">
        <v>3356</v>
      </c>
      <c r="B3357" t="s">
        <v>3375</v>
      </c>
      <c r="C3357">
        <v>3.9918412999999999</v>
      </c>
      <c r="D3357">
        <v>4.0008923000000003</v>
      </c>
      <c r="E3357">
        <v>4.0376311999999999</v>
      </c>
      <c r="F3357">
        <v>3.9900688</v>
      </c>
      <c r="G3357">
        <v>3.9880132000000001</v>
      </c>
      <c r="H3357">
        <v>4.0025598000000002</v>
      </c>
      <c r="I3357">
        <v>4.0134672</v>
      </c>
      <c r="J3357">
        <v>4.0123135000000003</v>
      </c>
      <c r="K3357">
        <v>4.0041330000000004</v>
      </c>
      <c r="L3357">
        <v>3.9923027000000002</v>
      </c>
      <c r="M3357">
        <v>3.9984275999999999</v>
      </c>
      <c r="N3357">
        <v>35.840000000000003</v>
      </c>
      <c r="O3357">
        <v>36.5</v>
      </c>
      <c r="P3357">
        <v>35.158000000000001</v>
      </c>
      <c r="Q3357">
        <v>36.232999999999997</v>
      </c>
      <c r="R3357">
        <v>4.0057586000000001</v>
      </c>
      <c r="S3357">
        <v>3.9975781000000001</v>
      </c>
      <c r="U3357">
        <v>-14.957331999999999</v>
      </c>
      <c r="V3357" s="1">
        <f t="shared" si="364"/>
        <v>14.957331999999999</v>
      </c>
      <c r="W3357" s="1">
        <f>(SUM($V$2:V3357))*1.0417639/3600</f>
        <v>14.535341290469669</v>
      </c>
      <c r="X3357">
        <f t="shared" si="365"/>
        <v>54.644372720324618</v>
      </c>
      <c r="Y3357">
        <f t="shared" si="366"/>
        <v>4.0376311999999999</v>
      </c>
      <c r="Z3357">
        <f t="shared" si="367"/>
        <v>4.0035955000000003</v>
      </c>
      <c r="AA3357">
        <f t="shared" si="368"/>
        <v>3.9880132000000001</v>
      </c>
      <c r="AB3357">
        <f t="shared" si="369"/>
        <v>48.043146000000007</v>
      </c>
      <c r="AC3357">
        <f t="shared" si="370"/>
        <v>36.5</v>
      </c>
    </row>
    <row r="3358" spans="1:29" x14ac:dyDescent="0.25">
      <c r="A3358">
        <v>3357</v>
      </c>
      <c r="B3358" t="s">
        <v>3376</v>
      </c>
      <c r="C3358">
        <v>3.9919357</v>
      </c>
      <c r="D3358">
        <v>4.0009971999999996</v>
      </c>
      <c r="E3358">
        <v>4.0376941999999998</v>
      </c>
      <c r="F3358">
        <v>3.9901526999999999</v>
      </c>
      <c r="G3358">
        <v>3.9880971000000001</v>
      </c>
      <c r="H3358">
        <v>4.0026333000000003</v>
      </c>
      <c r="I3358">
        <v>4.0135510999999999</v>
      </c>
      <c r="J3358">
        <v>4.0123765000000002</v>
      </c>
      <c r="K3358">
        <v>4.0042064000000002</v>
      </c>
      <c r="L3358">
        <v>3.9923866000000001</v>
      </c>
      <c r="M3358">
        <v>3.9985115000000002</v>
      </c>
      <c r="N3358">
        <v>35.843000000000004</v>
      </c>
      <c r="O3358">
        <v>36.503</v>
      </c>
      <c r="P3358">
        <v>35.159999999999997</v>
      </c>
      <c r="Q3358">
        <v>36.234999999999999</v>
      </c>
      <c r="R3358">
        <v>4.0058216</v>
      </c>
      <c r="S3358">
        <v>3.9976725000000002</v>
      </c>
      <c r="U3358">
        <v>-14.956761999999999</v>
      </c>
      <c r="V3358" s="1">
        <f t="shared" si="364"/>
        <v>14.956761999999999</v>
      </c>
      <c r="W3358" s="1">
        <f>(SUM($V$2:V3358))*1.0417639/3600</f>
        <v>14.53966946122314</v>
      </c>
      <c r="X3358">
        <f t="shared" si="365"/>
        <v>54.660644108187043</v>
      </c>
      <c r="Y3358">
        <f t="shared" si="366"/>
        <v>4.0376941999999998</v>
      </c>
      <c r="Z3358">
        <f t="shared" si="367"/>
        <v>4.0036750583333331</v>
      </c>
      <c r="AA3358">
        <f t="shared" si="368"/>
        <v>3.9880971000000001</v>
      </c>
      <c r="AB3358">
        <f t="shared" si="369"/>
        <v>48.044100700000001</v>
      </c>
      <c r="AC3358">
        <f t="shared" si="370"/>
        <v>36.503</v>
      </c>
    </row>
    <row r="3359" spans="1:29" x14ac:dyDescent="0.25">
      <c r="A3359">
        <v>3358</v>
      </c>
      <c r="B3359" t="s">
        <v>3377</v>
      </c>
      <c r="C3359">
        <v>3.9920091000000002</v>
      </c>
      <c r="D3359">
        <v>4.0010496</v>
      </c>
      <c r="E3359">
        <v>4.0377675999999996</v>
      </c>
      <c r="F3359">
        <v>3.9902365999999998</v>
      </c>
      <c r="G3359">
        <v>3.9882019999999998</v>
      </c>
      <c r="H3359">
        <v>4.0026856999999998</v>
      </c>
      <c r="I3359">
        <v>4.0136244999999997</v>
      </c>
      <c r="J3359">
        <v>4.0124814000000004</v>
      </c>
      <c r="K3359">
        <v>4.0042799000000002</v>
      </c>
      <c r="L3359">
        <v>3.9924810000000002</v>
      </c>
      <c r="M3359">
        <v>3.9985849999999998</v>
      </c>
      <c r="N3359">
        <v>35.844999999999999</v>
      </c>
      <c r="O3359">
        <v>36.505000000000003</v>
      </c>
      <c r="P3359">
        <v>35.162999999999997</v>
      </c>
      <c r="Q3359">
        <v>36.237000000000002</v>
      </c>
      <c r="R3359">
        <v>4.0058949999999998</v>
      </c>
      <c r="S3359">
        <v>3.9977564000000001</v>
      </c>
      <c r="U3359">
        <v>-14.955959999999999</v>
      </c>
      <c r="V3359" s="1">
        <f t="shared" si="364"/>
        <v>14.955959999999999</v>
      </c>
      <c r="W3359" s="1">
        <f>(SUM($V$2:V3359))*1.0417639/3600</f>
        <v>14.543997399894764</v>
      </c>
      <c r="X3359">
        <f t="shared" si="365"/>
        <v>54.676914623557593</v>
      </c>
      <c r="Y3359">
        <f t="shared" si="366"/>
        <v>4.0377675999999996</v>
      </c>
      <c r="Z3359">
        <f t="shared" si="367"/>
        <v>4.0037537250000002</v>
      </c>
      <c r="AA3359">
        <f t="shared" si="368"/>
        <v>3.9882019999999998</v>
      </c>
      <c r="AB3359">
        <f t="shared" si="369"/>
        <v>48.045044699999998</v>
      </c>
      <c r="AC3359">
        <f t="shared" si="370"/>
        <v>36.505000000000003</v>
      </c>
    </row>
    <row r="3360" spans="1:29" x14ac:dyDescent="0.25">
      <c r="A3360">
        <v>3359</v>
      </c>
      <c r="B3360" t="s">
        <v>3378</v>
      </c>
      <c r="C3360">
        <v>3.9920825</v>
      </c>
      <c r="D3360">
        <v>4.001144</v>
      </c>
      <c r="E3360">
        <v>4.0378619999999996</v>
      </c>
      <c r="F3360">
        <v>3.9902994999999999</v>
      </c>
      <c r="G3360">
        <v>3.9882648999999999</v>
      </c>
      <c r="H3360">
        <v>4.0027695999999997</v>
      </c>
      <c r="I3360">
        <v>4.0136979000000004</v>
      </c>
      <c r="J3360">
        <v>4.0125548000000002</v>
      </c>
      <c r="K3360">
        <v>4.0043533</v>
      </c>
      <c r="L3360">
        <v>3.9925649000000001</v>
      </c>
      <c r="M3360">
        <v>3.9986793</v>
      </c>
      <c r="N3360">
        <v>35.847000000000001</v>
      </c>
      <c r="O3360">
        <v>36.508000000000003</v>
      </c>
      <c r="P3360">
        <v>35.164999999999999</v>
      </c>
      <c r="Q3360">
        <v>36.238999999999997</v>
      </c>
      <c r="R3360">
        <v>4.0059684000000004</v>
      </c>
      <c r="S3360">
        <v>3.9978297999999999</v>
      </c>
      <c r="U3360">
        <v>-14.955306</v>
      </c>
      <c r="V3360" s="1">
        <f t="shared" si="364"/>
        <v>14.955306</v>
      </c>
      <c r="W3360" s="1">
        <f>(SUM($V$2:V3360))*1.0417639/3600</f>
        <v>14.54832514931261</v>
      </c>
      <c r="X3360">
        <f t="shared" si="365"/>
        <v>54.693184427444763</v>
      </c>
      <c r="Y3360">
        <f t="shared" si="366"/>
        <v>4.0378619999999996</v>
      </c>
      <c r="Z3360">
        <f t="shared" si="367"/>
        <v>4.0038323666666669</v>
      </c>
      <c r="AA3360">
        <f t="shared" si="368"/>
        <v>3.9882648999999999</v>
      </c>
      <c r="AB3360">
        <f t="shared" si="369"/>
        <v>48.045988399999999</v>
      </c>
      <c r="AC3360">
        <f t="shared" si="370"/>
        <v>36.508000000000003</v>
      </c>
    </row>
    <row r="3361" spans="1:29" x14ac:dyDescent="0.25">
      <c r="A3361">
        <v>3360</v>
      </c>
      <c r="B3361" t="s">
        <v>3379</v>
      </c>
      <c r="C3361">
        <v>3.9921559000000002</v>
      </c>
      <c r="D3361">
        <v>4.0012068999999997</v>
      </c>
      <c r="E3361">
        <v>4.0379563000000003</v>
      </c>
      <c r="F3361">
        <v>3.9903835000000001</v>
      </c>
      <c r="G3361">
        <v>3.9883487999999998</v>
      </c>
      <c r="H3361">
        <v>4.0028220000000001</v>
      </c>
      <c r="I3361">
        <v>4.0137818000000003</v>
      </c>
      <c r="J3361">
        <v>4.0126282</v>
      </c>
      <c r="K3361">
        <v>4.0044266999999998</v>
      </c>
      <c r="L3361">
        <v>3.9926382999999999</v>
      </c>
      <c r="M3361">
        <v>3.9987423</v>
      </c>
      <c r="N3361">
        <v>35.85</v>
      </c>
      <c r="O3361">
        <v>36.511000000000003</v>
      </c>
      <c r="P3361">
        <v>35.167000000000002</v>
      </c>
      <c r="Q3361">
        <v>36.241999999999997</v>
      </c>
      <c r="R3361">
        <v>4.0060418000000002</v>
      </c>
      <c r="S3361">
        <v>3.9978927999999998</v>
      </c>
      <c r="U3361">
        <v>-14.954610000000001</v>
      </c>
      <c r="V3361" s="1">
        <f t="shared" si="364"/>
        <v>14.954610000000001</v>
      </c>
      <c r="W3361" s="1">
        <f>(SUM($V$2:V3361))*1.0417639/3600</f>
        <v>14.552652697322772</v>
      </c>
      <c r="X3361">
        <f t="shared" si="365"/>
        <v>54.709453474156966</v>
      </c>
      <c r="Y3361">
        <f t="shared" si="366"/>
        <v>4.0379563000000003</v>
      </c>
      <c r="Z3361">
        <f t="shared" si="367"/>
        <v>4.0039057833333329</v>
      </c>
      <c r="AA3361">
        <f t="shared" si="368"/>
        <v>3.9883487999999998</v>
      </c>
      <c r="AB3361">
        <f t="shared" si="369"/>
        <v>48.046869399999999</v>
      </c>
      <c r="AC3361">
        <f t="shared" si="370"/>
        <v>36.511000000000003</v>
      </c>
    </row>
    <row r="3362" spans="1:29" x14ac:dyDescent="0.25">
      <c r="A3362">
        <v>3361</v>
      </c>
      <c r="B3362" t="s">
        <v>3380</v>
      </c>
      <c r="C3362">
        <v>3.9922293</v>
      </c>
      <c r="D3362">
        <v>4.0013012999999997</v>
      </c>
      <c r="E3362">
        <v>4.0380402000000002</v>
      </c>
      <c r="F3362">
        <v>3.9904674</v>
      </c>
      <c r="G3362">
        <v>3.9884222</v>
      </c>
      <c r="H3362">
        <v>4.0029059</v>
      </c>
      <c r="I3362">
        <v>4.0138448000000002</v>
      </c>
      <c r="J3362">
        <v>4.0126910999999996</v>
      </c>
      <c r="K3362">
        <v>4.0045105999999997</v>
      </c>
      <c r="L3362">
        <v>3.9927326999999999</v>
      </c>
      <c r="M3362">
        <v>3.9988157000000002</v>
      </c>
      <c r="N3362">
        <v>35.851999999999997</v>
      </c>
      <c r="O3362">
        <v>36.512999999999998</v>
      </c>
      <c r="P3362">
        <v>35.17</v>
      </c>
      <c r="Q3362">
        <v>36.244</v>
      </c>
      <c r="R3362">
        <v>4.0061257000000001</v>
      </c>
      <c r="S3362">
        <v>3.9979871</v>
      </c>
      <c r="U3362">
        <v>-14.953681</v>
      </c>
      <c r="V3362" s="1">
        <f t="shared" si="364"/>
        <v>14.953681</v>
      </c>
      <c r="W3362" s="1">
        <f>(SUM($V$2:V3362))*1.0417639/3600</f>
        <v>14.556979976499969</v>
      </c>
      <c r="X3362">
        <f t="shared" si="365"/>
        <v>54.725721510214619</v>
      </c>
      <c r="Y3362">
        <f t="shared" si="366"/>
        <v>4.0380402000000002</v>
      </c>
      <c r="Z3362">
        <f t="shared" si="367"/>
        <v>4.0039870583333332</v>
      </c>
      <c r="AA3362">
        <f t="shared" si="368"/>
        <v>3.9884222</v>
      </c>
      <c r="AB3362">
        <f t="shared" si="369"/>
        <v>48.047844699999999</v>
      </c>
      <c r="AC3362">
        <f t="shared" si="370"/>
        <v>36.512999999999998</v>
      </c>
    </row>
    <row r="3363" spans="1:29" x14ac:dyDescent="0.25">
      <c r="A3363">
        <v>3362</v>
      </c>
      <c r="B3363" t="s">
        <v>3381</v>
      </c>
      <c r="C3363">
        <v>3.9923342000000002</v>
      </c>
      <c r="D3363">
        <v>4.0013747000000004</v>
      </c>
      <c r="E3363">
        <v>4.0381137000000003</v>
      </c>
      <c r="F3363">
        <v>3.9905512999999999</v>
      </c>
      <c r="G3363">
        <v>3.9885166000000001</v>
      </c>
      <c r="H3363">
        <v>4.0029688999999999</v>
      </c>
      <c r="I3363">
        <v>4.0139392000000003</v>
      </c>
      <c r="J3363">
        <v>4.0127854999999997</v>
      </c>
      <c r="K3363">
        <v>4.0045840000000004</v>
      </c>
      <c r="L3363">
        <v>3.9927956999999998</v>
      </c>
      <c r="M3363">
        <v>3.9989100999999998</v>
      </c>
      <c r="N3363">
        <v>35.854999999999997</v>
      </c>
      <c r="O3363">
        <v>36.515999999999998</v>
      </c>
      <c r="P3363">
        <v>35.171999999999997</v>
      </c>
      <c r="Q3363">
        <v>36.246000000000002</v>
      </c>
      <c r="R3363">
        <v>4.0061990999999999</v>
      </c>
      <c r="S3363">
        <v>3.9980709999999999</v>
      </c>
      <c r="U3363">
        <v>-14.953258999999999</v>
      </c>
      <c r="V3363" s="1">
        <f t="shared" si="364"/>
        <v>14.953258999999999</v>
      </c>
      <c r="W3363" s="1">
        <f>(SUM($V$2:V3363))*1.0417639/3600</f>
        <v>14.561307133559289</v>
      </c>
      <c r="X3363">
        <f t="shared" si="365"/>
        <v>54.741989087180556</v>
      </c>
      <c r="Y3363">
        <f t="shared" si="366"/>
        <v>4.0381137000000003</v>
      </c>
      <c r="Z3363">
        <f t="shared" si="367"/>
        <v>4.0040674833333334</v>
      </c>
      <c r="AA3363">
        <f t="shared" si="368"/>
        <v>3.9885166000000001</v>
      </c>
      <c r="AB3363">
        <f t="shared" si="369"/>
        <v>48.048809800000001</v>
      </c>
      <c r="AC3363">
        <f t="shared" si="370"/>
        <v>36.515999999999998</v>
      </c>
    </row>
    <row r="3364" spans="1:29" x14ac:dyDescent="0.25">
      <c r="A3364">
        <v>3363</v>
      </c>
      <c r="B3364" t="s">
        <v>3382</v>
      </c>
      <c r="C3364">
        <v>3.9924075999999999</v>
      </c>
      <c r="D3364">
        <v>4.0014376</v>
      </c>
      <c r="E3364">
        <v>4.0382081000000003</v>
      </c>
      <c r="F3364">
        <v>3.9906142</v>
      </c>
      <c r="G3364">
        <v>3.9886110000000001</v>
      </c>
      <c r="H3364">
        <v>4.0030422999999997</v>
      </c>
      <c r="I3364">
        <v>4.0140020999999999</v>
      </c>
      <c r="J3364">
        <v>4.0128693999999996</v>
      </c>
      <c r="K3364">
        <v>4.0046574000000001</v>
      </c>
      <c r="L3364">
        <v>3.9928900000000001</v>
      </c>
      <c r="M3364">
        <v>3.9989940000000002</v>
      </c>
      <c r="N3364">
        <v>35.856999999999999</v>
      </c>
      <c r="O3364">
        <v>36.518999999999998</v>
      </c>
      <c r="P3364">
        <v>35.173999999999999</v>
      </c>
      <c r="Q3364">
        <v>36.249000000000002</v>
      </c>
      <c r="R3364">
        <v>4.0062515999999997</v>
      </c>
      <c r="S3364">
        <v>3.9981339999999999</v>
      </c>
      <c r="U3364">
        <v>-14.953301</v>
      </c>
      <c r="V3364" s="1">
        <f t="shared" si="364"/>
        <v>14.953301</v>
      </c>
      <c r="W3364" s="1">
        <f>(SUM($V$2:V3364))*1.0417639/3600</f>
        <v>14.565634302772523</v>
      </c>
      <c r="X3364">
        <f t="shared" si="365"/>
        <v>54.758256709838079</v>
      </c>
      <c r="Y3364">
        <f t="shared" si="366"/>
        <v>4.0382081000000003</v>
      </c>
      <c r="Z3364">
        <f t="shared" si="367"/>
        <v>4.0041426416666672</v>
      </c>
      <c r="AA3364">
        <f t="shared" si="368"/>
        <v>3.9886110000000001</v>
      </c>
      <c r="AB3364">
        <f t="shared" si="369"/>
        <v>48.049711700000003</v>
      </c>
      <c r="AC3364">
        <f t="shared" si="370"/>
        <v>36.518999999999998</v>
      </c>
    </row>
    <row r="3365" spans="1:29" x14ac:dyDescent="0.25">
      <c r="A3365">
        <v>3364</v>
      </c>
      <c r="B3365" t="s">
        <v>3383</v>
      </c>
      <c r="C3365">
        <v>3.9924599999999999</v>
      </c>
      <c r="D3365">
        <v>4.0015320000000001</v>
      </c>
      <c r="E3365">
        <v>4.0382604999999998</v>
      </c>
      <c r="F3365">
        <v>3.9906980999999999</v>
      </c>
      <c r="G3365">
        <v>3.9886949</v>
      </c>
      <c r="H3365">
        <v>4.0031366999999998</v>
      </c>
      <c r="I3365">
        <v>4.0140754999999997</v>
      </c>
      <c r="J3365">
        <v>4.0129428000000003</v>
      </c>
      <c r="K3365">
        <v>4.0047413000000001</v>
      </c>
      <c r="L3365">
        <v>3.992953</v>
      </c>
      <c r="M3365">
        <v>3.9990673999999999</v>
      </c>
      <c r="N3365">
        <v>35.86</v>
      </c>
      <c r="O3365">
        <v>36.521999999999998</v>
      </c>
      <c r="P3365">
        <v>35.176000000000002</v>
      </c>
      <c r="Q3365">
        <v>36.250999999999998</v>
      </c>
      <c r="R3365">
        <v>4.0063354999999996</v>
      </c>
      <c r="S3365">
        <v>3.9982283999999999</v>
      </c>
      <c r="U3365">
        <v>-14.953533</v>
      </c>
      <c r="V3365" s="1">
        <f t="shared" si="364"/>
        <v>14.953533</v>
      </c>
      <c r="W3365" s="1">
        <f>(SUM($V$2:V3365))*1.0417639/3600</f>
        <v>14.56996153912165</v>
      </c>
      <c r="X3365">
        <f t="shared" si="365"/>
        <v>54.774524584887274</v>
      </c>
      <c r="Y3365">
        <f t="shared" si="366"/>
        <v>4.0382604999999998</v>
      </c>
      <c r="Z3365">
        <f t="shared" si="367"/>
        <v>4.0042221749999998</v>
      </c>
      <c r="AA3365">
        <f t="shared" si="368"/>
        <v>3.9886949</v>
      </c>
      <c r="AB3365">
        <f t="shared" si="369"/>
        <v>48.050666100000001</v>
      </c>
      <c r="AC3365">
        <f t="shared" si="370"/>
        <v>36.521999999999998</v>
      </c>
    </row>
    <row r="3366" spans="1:29" x14ac:dyDescent="0.25">
      <c r="A3366">
        <v>3365</v>
      </c>
      <c r="B3366" t="s">
        <v>3384</v>
      </c>
      <c r="C3366">
        <v>3.9925543999999999</v>
      </c>
      <c r="D3366">
        <v>4.0016055000000001</v>
      </c>
      <c r="E3366">
        <v>4.0383548999999999</v>
      </c>
      <c r="F3366">
        <v>3.9907819999999998</v>
      </c>
      <c r="G3366">
        <v>3.9887578000000001</v>
      </c>
      <c r="H3366">
        <v>4.0032101000000004</v>
      </c>
      <c r="I3366">
        <v>4.0141593999999996</v>
      </c>
      <c r="J3366">
        <v>4.0130267000000002</v>
      </c>
      <c r="K3366">
        <v>4.0048041999999997</v>
      </c>
      <c r="L3366">
        <v>3.9930474</v>
      </c>
      <c r="M3366">
        <v>3.9991512999999999</v>
      </c>
      <c r="N3366">
        <v>35.862000000000002</v>
      </c>
      <c r="O3366">
        <v>36.524999999999999</v>
      </c>
      <c r="P3366">
        <v>35.177999999999997</v>
      </c>
      <c r="Q3366">
        <v>36.253</v>
      </c>
      <c r="R3366">
        <v>4.0064089000000003</v>
      </c>
      <c r="S3366">
        <v>3.9983018000000001</v>
      </c>
      <c r="U3366">
        <v>-14.953639000000001</v>
      </c>
      <c r="V3366" s="1">
        <f t="shared" si="364"/>
        <v>14.953639000000001</v>
      </c>
      <c r="W3366" s="1">
        <f>(SUM($V$2:V3366))*1.0417639/3600</f>
        <v>14.574288806144937</v>
      </c>
      <c r="X3366">
        <f t="shared" si="365"/>
        <v>54.790792575253342</v>
      </c>
      <c r="Y3366">
        <f t="shared" si="366"/>
        <v>4.0383548999999999</v>
      </c>
      <c r="Z3366">
        <f t="shared" si="367"/>
        <v>4.0043008333333345</v>
      </c>
      <c r="AA3366">
        <f t="shared" si="368"/>
        <v>3.9887578000000001</v>
      </c>
      <c r="AB3366">
        <f t="shared" si="369"/>
        <v>48.051610000000011</v>
      </c>
      <c r="AC3366">
        <f t="shared" si="370"/>
        <v>36.524999999999999</v>
      </c>
    </row>
    <row r="3367" spans="1:29" x14ac:dyDescent="0.25">
      <c r="A3367">
        <v>3366</v>
      </c>
      <c r="B3367" t="s">
        <v>3385</v>
      </c>
      <c r="C3367">
        <v>3.9926279</v>
      </c>
      <c r="D3367">
        <v>4.0016997999999999</v>
      </c>
      <c r="E3367">
        <v>4.0384492999999999</v>
      </c>
      <c r="F3367">
        <v>3.9908659000000002</v>
      </c>
      <c r="G3367">
        <v>3.9888522000000002</v>
      </c>
      <c r="H3367">
        <v>4.0032835000000002</v>
      </c>
      <c r="I3367">
        <v>4.0142223000000001</v>
      </c>
      <c r="J3367">
        <v>4.0130897000000001</v>
      </c>
      <c r="K3367">
        <v>4.0048985999999998</v>
      </c>
      <c r="L3367">
        <v>3.9931521999999999</v>
      </c>
      <c r="M3367">
        <v>3.9992247000000001</v>
      </c>
      <c r="N3367">
        <v>35.865000000000002</v>
      </c>
      <c r="O3367">
        <v>36.527999999999999</v>
      </c>
      <c r="P3367">
        <v>35.18</v>
      </c>
      <c r="Q3367">
        <v>36.256</v>
      </c>
      <c r="R3367">
        <v>4.0065137999999996</v>
      </c>
      <c r="S3367">
        <v>3.9983857</v>
      </c>
      <c r="U3367">
        <v>-14.953639000000001</v>
      </c>
      <c r="V3367" s="1">
        <f t="shared" si="364"/>
        <v>14.953639000000001</v>
      </c>
      <c r="W3367" s="1">
        <f>(SUM($V$2:V3367))*1.0417639/3600</f>
        <v>14.578616073168224</v>
      </c>
      <c r="X3367">
        <f t="shared" si="365"/>
        <v>54.807060565619402</v>
      </c>
      <c r="Y3367">
        <f t="shared" si="366"/>
        <v>4.0384492999999999</v>
      </c>
      <c r="Z3367">
        <f t="shared" si="367"/>
        <v>4.0043864749999996</v>
      </c>
      <c r="AA3367">
        <f t="shared" si="368"/>
        <v>3.9888522000000002</v>
      </c>
      <c r="AB3367">
        <f t="shared" si="369"/>
        <v>48.052637699999998</v>
      </c>
      <c r="AC3367">
        <f t="shared" si="370"/>
        <v>36.527999999999999</v>
      </c>
    </row>
    <row r="3368" spans="1:29" x14ac:dyDescent="0.25">
      <c r="A3368">
        <v>3367</v>
      </c>
      <c r="B3368" t="s">
        <v>3386</v>
      </c>
      <c r="C3368">
        <v>3.9927222000000002</v>
      </c>
      <c r="D3368">
        <v>4.0017733</v>
      </c>
      <c r="E3368">
        <v>4.0385226999999997</v>
      </c>
      <c r="F3368">
        <v>3.9909393</v>
      </c>
      <c r="G3368">
        <v>3.9889256</v>
      </c>
      <c r="H3368">
        <v>4.0033674000000001</v>
      </c>
      <c r="I3368">
        <v>4.0143167000000002</v>
      </c>
      <c r="J3368">
        <v>4.0131839999999999</v>
      </c>
      <c r="K3368">
        <v>4.0049615999999997</v>
      </c>
      <c r="L3368">
        <v>3.9932151999999999</v>
      </c>
      <c r="M3368">
        <v>3.9992771</v>
      </c>
      <c r="N3368">
        <v>35.866999999999997</v>
      </c>
      <c r="O3368">
        <v>36.530999999999999</v>
      </c>
      <c r="P3368">
        <v>35.182000000000002</v>
      </c>
      <c r="Q3368">
        <v>36.258000000000003</v>
      </c>
      <c r="R3368">
        <v>4.0065767000000001</v>
      </c>
      <c r="S3368">
        <v>3.9984486000000001</v>
      </c>
      <c r="U3368">
        <v>-14.953870999999999</v>
      </c>
      <c r="V3368" s="1">
        <f t="shared" si="364"/>
        <v>14.953870999999999</v>
      </c>
      <c r="W3368" s="1">
        <f>(SUM($V$2:V3368))*1.0417639/3600</f>
        <v>14.582943407327404</v>
      </c>
      <c r="X3368">
        <f t="shared" si="365"/>
        <v>54.823328808377127</v>
      </c>
      <c r="Y3368">
        <f t="shared" si="366"/>
        <v>4.0385226999999997</v>
      </c>
      <c r="Z3368">
        <f t="shared" si="367"/>
        <v>4.0044590166666678</v>
      </c>
      <c r="AA3368">
        <f t="shared" si="368"/>
        <v>3.9889256</v>
      </c>
      <c r="AB3368">
        <f t="shared" si="369"/>
        <v>48.05350820000001</v>
      </c>
      <c r="AC3368">
        <f t="shared" si="370"/>
        <v>36.530999999999999</v>
      </c>
    </row>
    <row r="3369" spans="1:29" x14ac:dyDescent="0.25">
      <c r="A3369">
        <v>3368</v>
      </c>
      <c r="B3369" t="s">
        <v>3387</v>
      </c>
      <c r="C3369">
        <v>3.9927852000000001</v>
      </c>
      <c r="D3369">
        <v>4.0018571999999999</v>
      </c>
      <c r="E3369">
        <v>4.0385961000000004</v>
      </c>
      <c r="F3369">
        <v>3.9910231999999999</v>
      </c>
      <c r="G3369">
        <v>3.9889991</v>
      </c>
      <c r="H3369">
        <v>4.0034302999999998</v>
      </c>
      <c r="I3369">
        <v>4.0143901</v>
      </c>
      <c r="J3369">
        <v>4.0132469999999998</v>
      </c>
      <c r="K3369">
        <v>4.0050350000000003</v>
      </c>
      <c r="L3369">
        <v>3.9932991000000002</v>
      </c>
      <c r="M3369">
        <v>3.9993715000000001</v>
      </c>
      <c r="N3369">
        <v>35.869999999999997</v>
      </c>
      <c r="O3369">
        <v>36.533999999999999</v>
      </c>
      <c r="P3369">
        <v>35.185000000000002</v>
      </c>
      <c r="Q3369">
        <v>36.261000000000003</v>
      </c>
      <c r="R3369">
        <v>4.0066606</v>
      </c>
      <c r="S3369">
        <v>3.9985430000000002</v>
      </c>
      <c r="U3369">
        <v>-14.954040000000001</v>
      </c>
      <c r="V3369" s="1">
        <f t="shared" si="364"/>
        <v>14.954040000000001</v>
      </c>
      <c r="W3369" s="1">
        <f>(SUM($V$2:V3369))*1.0417639/3600</f>
        <v>14.587270790391614</v>
      </c>
      <c r="X3369">
        <f t="shared" si="365"/>
        <v>54.839597234989121</v>
      </c>
      <c r="Y3369">
        <f t="shared" si="366"/>
        <v>4.0385961000000004</v>
      </c>
      <c r="Z3369">
        <f t="shared" si="367"/>
        <v>4.004537683333333</v>
      </c>
      <c r="AA3369">
        <f t="shared" si="368"/>
        <v>3.9889991</v>
      </c>
      <c r="AB3369">
        <f t="shared" si="369"/>
        <v>48.0544522</v>
      </c>
      <c r="AC3369">
        <f t="shared" si="370"/>
        <v>36.533999999999999</v>
      </c>
    </row>
    <row r="3370" spans="1:29" x14ac:dyDescent="0.25">
      <c r="A3370">
        <v>3369</v>
      </c>
      <c r="B3370" t="s">
        <v>3388</v>
      </c>
      <c r="C3370">
        <v>3.9928691000000001</v>
      </c>
      <c r="D3370">
        <v>4.0019305999999997</v>
      </c>
      <c r="E3370">
        <v>4.0386695000000001</v>
      </c>
      <c r="F3370">
        <v>3.9910861</v>
      </c>
      <c r="G3370">
        <v>3.9890933999999998</v>
      </c>
      <c r="H3370">
        <v>4.0035037999999998</v>
      </c>
      <c r="I3370">
        <v>4.0144530999999999</v>
      </c>
      <c r="J3370">
        <v>4.0133413999999998</v>
      </c>
      <c r="K3370">
        <v>4.0051189000000003</v>
      </c>
      <c r="L3370">
        <v>3.9933830000000001</v>
      </c>
      <c r="M3370">
        <v>3.9994450000000001</v>
      </c>
      <c r="N3370">
        <v>35.872</v>
      </c>
      <c r="O3370">
        <v>36.536999999999999</v>
      </c>
      <c r="P3370">
        <v>35.186999999999998</v>
      </c>
      <c r="Q3370">
        <v>36.262999999999998</v>
      </c>
      <c r="R3370">
        <v>4.0067550000000001</v>
      </c>
      <c r="S3370">
        <v>3.9986164</v>
      </c>
      <c r="U3370">
        <v>-14.954124</v>
      </c>
      <c r="V3370" s="1">
        <f t="shared" si="364"/>
        <v>14.954124</v>
      </c>
      <c r="W3370" s="1">
        <f>(SUM($V$2:V3370))*1.0417639/3600</f>
        <v>14.591598197763648</v>
      </c>
      <c r="X3370">
        <f t="shared" si="365"/>
        <v>54.8558657529843</v>
      </c>
      <c r="Y3370">
        <f t="shared" si="366"/>
        <v>4.0386695000000001</v>
      </c>
      <c r="Z3370">
        <f t="shared" si="367"/>
        <v>4.00461635</v>
      </c>
      <c r="AA3370">
        <f t="shared" si="368"/>
        <v>3.9890933999999998</v>
      </c>
      <c r="AB3370">
        <f t="shared" si="369"/>
        <v>48.055396200000004</v>
      </c>
      <c r="AC3370">
        <f t="shared" si="370"/>
        <v>36.536999999999999</v>
      </c>
    </row>
    <row r="3371" spans="1:29" x14ac:dyDescent="0.25">
      <c r="A3371">
        <v>3370</v>
      </c>
      <c r="B3371" t="s">
        <v>3389</v>
      </c>
      <c r="C3371">
        <v>3.9929424999999998</v>
      </c>
      <c r="D3371">
        <v>4.0020354999999999</v>
      </c>
      <c r="E3371">
        <v>4.0387848999999996</v>
      </c>
      <c r="F3371">
        <v>3.9911699999999999</v>
      </c>
      <c r="G3371">
        <v>3.9891773000000001</v>
      </c>
      <c r="H3371">
        <v>4.0035771999999996</v>
      </c>
      <c r="I3371">
        <v>4.0145369999999998</v>
      </c>
      <c r="J3371">
        <v>4.0134252999999998</v>
      </c>
      <c r="K3371">
        <v>4.0052133000000003</v>
      </c>
      <c r="L3371">
        <v>3.9934669</v>
      </c>
      <c r="M3371">
        <v>3.9995183999999999</v>
      </c>
      <c r="N3371">
        <v>35.874000000000002</v>
      </c>
      <c r="O3371">
        <v>36.539000000000001</v>
      </c>
      <c r="P3371">
        <v>35.189</v>
      </c>
      <c r="Q3371">
        <v>36.265000000000001</v>
      </c>
      <c r="R3371">
        <v>4.0068178999999997</v>
      </c>
      <c r="S3371">
        <v>3.9987108</v>
      </c>
      <c r="U3371">
        <v>-14.954947000000001</v>
      </c>
      <c r="V3371" s="1">
        <f t="shared" si="364"/>
        <v>14.954947000000001</v>
      </c>
      <c r="W3371" s="1">
        <f>(SUM($V$2:V3371))*1.0417639/3600</f>
        <v>14.595925843294486</v>
      </c>
      <c r="X3371">
        <f t="shared" si="365"/>
        <v>54.872135166317136</v>
      </c>
      <c r="Y3371">
        <f t="shared" si="366"/>
        <v>4.0387848999999996</v>
      </c>
      <c r="Z3371">
        <f t="shared" si="367"/>
        <v>4.0047028750000004</v>
      </c>
      <c r="AA3371">
        <f t="shared" si="368"/>
        <v>3.9891773000000001</v>
      </c>
      <c r="AB3371">
        <f t="shared" si="369"/>
        <v>48.056434500000002</v>
      </c>
      <c r="AC3371">
        <f t="shared" si="370"/>
        <v>36.539000000000001</v>
      </c>
    </row>
    <row r="3372" spans="1:29" x14ac:dyDescent="0.25">
      <c r="A3372">
        <v>3371</v>
      </c>
      <c r="B3372" t="s">
        <v>3390</v>
      </c>
      <c r="C3372">
        <v>3.9930368999999999</v>
      </c>
      <c r="D3372">
        <v>4.0020984000000004</v>
      </c>
      <c r="E3372">
        <v>4.0388583000000002</v>
      </c>
      <c r="F3372">
        <v>3.9912434999999999</v>
      </c>
      <c r="G3372">
        <v>3.9892612999999999</v>
      </c>
      <c r="H3372">
        <v>4.0036611000000004</v>
      </c>
      <c r="I3372">
        <v>4.0146313999999999</v>
      </c>
      <c r="J3372">
        <v>4.0134882000000003</v>
      </c>
      <c r="K3372">
        <v>4.0052762</v>
      </c>
      <c r="L3372">
        <v>3.9935717999999998</v>
      </c>
      <c r="M3372">
        <v>3.9996128</v>
      </c>
      <c r="N3372">
        <v>35.875999999999998</v>
      </c>
      <c r="O3372">
        <v>36.542000000000002</v>
      </c>
      <c r="P3372">
        <v>35.191000000000003</v>
      </c>
      <c r="Q3372">
        <v>36.268000000000001</v>
      </c>
      <c r="R3372">
        <v>4.0069017999999996</v>
      </c>
      <c r="S3372">
        <v>3.9987841999999998</v>
      </c>
      <c r="U3372">
        <v>-14.954947000000001</v>
      </c>
      <c r="V3372" s="1">
        <f t="shared" si="364"/>
        <v>14.954947000000001</v>
      </c>
      <c r="W3372" s="1">
        <f>(SUM($V$2:V3372))*1.0417639/3600</f>
        <v>14.600253488825322</v>
      </c>
      <c r="X3372">
        <f t="shared" si="365"/>
        <v>54.888404579649972</v>
      </c>
      <c r="Y3372">
        <f t="shared" si="366"/>
        <v>4.0388583000000002</v>
      </c>
      <c r="Z3372">
        <f t="shared" si="367"/>
        <v>4.004782416666667</v>
      </c>
      <c r="AA3372">
        <f t="shared" si="368"/>
        <v>3.9892612999999999</v>
      </c>
      <c r="AB3372">
        <f t="shared" si="369"/>
        <v>48.057389000000008</v>
      </c>
      <c r="AC3372">
        <f t="shared" si="370"/>
        <v>36.542000000000002</v>
      </c>
    </row>
    <row r="3373" spans="1:29" x14ac:dyDescent="0.25">
      <c r="A3373">
        <v>3372</v>
      </c>
      <c r="B3373" t="s">
        <v>3391</v>
      </c>
      <c r="C3373">
        <v>3.9931207999999998</v>
      </c>
      <c r="D3373">
        <v>4.0021823000000003</v>
      </c>
      <c r="E3373">
        <v>4.0389317</v>
      </c>
      <c r="F3373">
        <v>3.9913273999999999</v>
      </c>
      <c r="G3373">
        <v>3.9893556000000001</v>
      </c>
      <c r="H3373">
        <v>4.0037345000000002</v>
      </c>
      <c r="I3373">
        <v>4.0146943000000004</v>
      </c>
      <c r="J3373">
        <v>4.0135826000000003</v>
      </c>
      <c r="K3373">
        <v>4.0053286000000003</v>
      </c>
      <c r="L3373">
        <v>3.9936661</v>
      </c>
      <c r="M3373">
        <v>3.9996862000000002</v>
      </c>
      <c r="N3373">
        <v>35.878999999999998</v>
      </c>
      <c r="O3373">
        <v>36.545000000000002</v>
      </c>
      <c r="P3373">
        <v>35.192999999999998</v>
      </c>
      <c r="Q3373">
        <v>36.270000000000003</v>
      </c>
      <c r="R3373">
        <v>4.0069752000000003</v>
      </c>
      <c r="S3373">
        <v>3.9988681000000001</v>
      </c>
      <c r="U3373">
        <v>-14.955432999999999</v>
      </c>
      <c r="V3373" s="1">
        <f t="shared" si="364"/>
        <v>14.955432999999999</v>
      </c>
      <c r="W3373" s="1">
        <f>(SUM($V$2:V3373))*1.0417639/3600</f>
        <v>14.604581274994286</v>
      </c>
      <c r="X3373">
        <f t="shared" si="365"/>
        <v>54.904674521699825</v>
      </c>
      <c r="Y3373">
        <f t="shared" si="366"/>
        <v>4.0389317</v>
      </c>
      <c r="Z3373">
        <f t="shared" si="367"/>
        <v>4.0048610499999997</v>
      </c>
      <c r="AA3373">
        <f t="shared" si="368"/>
        <v>3.9893556000000001</v>
      </c>
      <c r="AB3373">
        <f t="shared" si="369"/>
        <v>48.0583326</v>
      </c>
      <c r="AC3373">
        <f t="shared" si="370"/>
        <v>36.545000000000002</v>
      </c>
    </row>
    <row r="3374" spans="1:29" x14ac:dyDescent="0.25">
      <c r="A3374">
        <v>3373</v>
      </c>
      <c r="B3374" t="s">
        <v>3392</v>
      </c>
      <c r="C3374">
        <v>3.9931942</v>
      </c>
      <c r="D3374">
        <v>4.0022557000000001</v>
      </c>
      <c r="E3374">
        <v>4.0390366000000002</v>
      </c>
      <c r="F3374">
        <v>3.9914217000000001</v>
      </c>
      <c r="G3374">
        <v>3.9894291000000002</v>
      </c>
      <c r="H3374">
        <v>4.0038079</v>
      </c>
      <c r="I3374">
        <v>4.0147782000000003</v>
      </c>
      <c r="J3374">
        <v>4.0136665000000002</v>
      </c>
      <c r="K3374">
        <v>4.0054334999999996</v>
      </c>
      <c r="L3374">
        <v>3.9937396000000001</v>
      </c>
      <c r="M3374">
        <v>3.9997805999999998</v>
      </c>
      <c r="N3374">
        <v>35.881</v>
      </c>
      <c r="O3374">
        <v>36.546999999999997</v>
      </c>
      <c r="P3374">
        <v>35.195</v>
      </c>
      <c r="Q3374">
        <v>36.273000000000003</v>
      </c>
      <c r="R3374">
        <v>4.0070696000000003</v>
      </c>
      <c r="S3374">
        <v>3.9989520000000001</v>
      </c>
      <c r="U3374">
        <v>-14.955454</v>
      </c>
      <c r="V3374" s="1">
        <f t="shared" si="364"/>
        <v>14.955454</v>
      </c>
      <c r="W3374" s="1">
        <f>(SUM($V$2:V3374))*1.0417639/3600</f>
        <v>14.608909067240207</v>
      </c>
      <c r="X3374">
        <f t="shared" si="365"/>
        <v>54.920944486595481</v>
      </c>
      <c r="Y3374">
        <f t="shared" si="366"/>
        <v>4.0390366000000002</v>
      </c>
      <c r="Z3374">
        <f t="shared" si="367"/>
        <v>4.0049475833333341</v>
      </c>
      <c r="AA3374">
        <f t="shared" si="368"/>
        <v>3.9894291000000002</v>
      </c>
      <c r="AB3374">
        <f t="shared" si="369"/>
        <v>48.059371000000006</v>
      </c>
      <c r="AC3374">
        <f t="shared" si="370"/>
        <v>36.546999999999997</v>
      </c>
    </row>
    <row r="3375" spans="1:29" x14ac:dyDescent="0.25">
      <c r="A3375">
        <v>3374</v>
      </c>
      <c r="B3375" t="s">
        <v>3393</v>
      </c>
      <c r="C3375">
        <v>3.9932780999999999</v>
      </c>
      <c r="D3375">
        <v>4.0023606000000003</v>
      </c>
      <c r="E3375">
        <v>4.0390994999999998</v>
      </c>
      <c r="F3375">
        <v>3.9915056999999998</v>
      </c>
      <c r="G3375">
        <v>3.9895130000000001</v>
      </c>
      <c r="H3375">
        <v>4.0038812999999998</v>
      </c>
      <c r="I3375">
        <v>4.0148516000000001</v>
      </c>
      <c r="J3375">
        <v>4.0137504000000002</v>
      </c>
      <c r="K3375">
        <v>4.0055173999999996</v>
      </c>
      <c r="L3375">
        <v>3.9938025000000001</v>
      </c>
      <c r="M3375">
        <v>3.9998645000000002</v>
      </c>
      <c r="N3375">
        <v>35.884</v>
      </c>
      <c r="O3375">
        <v>36.548999999999999</v>
      </c>
      <c r="P3375">
        <v>35.198</v>
      </c>
      <c r="Q3375">
        <v>36.274999999999999</v>
      </c>
      <c r="R3375">
        <v>4.0071430000000001</v>
      </c>
      <c r="S3375">
        <v>3.9990253999999998</v>
      </c>
      <c r="U3375">
        <v>-14.955897</v>
      </c>
      <c r="V3375" s="1">
        <f t="shared" si="364"/>
        <v>14.955897</v>
      </c>
      <c r="W3375" s="1">
        <f>(SUM($V$2:V3375))*1.0417639/3600</f>
        <v>14.613236987680963</v>
      </c>
      <c r="X3375">
        <f t="shared" si="365"/>
        <v>54.937214933428649</v>
      </c>
      <c r="Y3375">
        <f t="shared" si="366"/>
        <v>4.0390994999999998</v>
      </c>
      <c r="Z3375">
        <f t="shared" si="367"/>
        <v>4.0050262416666671</v>
      </c>
      <c r="AA3375">
        <f t="shared" si="368"/>
        <v>3.9895130000000001</v>
      </c>
      <c r="AB3375">
        <f t="shared" si="369"/>
        <v>48.060314900000002</v>
      </c>
      <c r="AC3375">
        <f t="shared" si="370"/>
        <v>36.548999999999999</v>
      </c>
    </row>
    <row r="3376" spans="1:29" x14ac:dyDescent="0.25">
      <c r="A3376">
        <v>3375</v>
      </c>
      <c r="B3376" t="s">
        <v>3394</v>
      </c>
      <c r="C3376">
        <v>3.9933619999999999</v>
      </c>
      <c r="D3376">
        <v>4.002434</v>
      </c>
      <c r="E3376">
        <v>4.0391938999999999</v>
      </c>
      <c r="F3376">
        <v>3.9915791</v>
      </c>
      <c r="G3376">
        <v>3.9896072999999999</v>
      </c>
      <c r="H3376">
        <v>4.0039651999999997</v>
      </c>
      <c r="I3376">
        <v>4.0149460000000001</v>
      </c>
      <c r="J3376">
        <v>4.0138343000000001</v>
      </c>
      <c r="K3376">
        <v>4.0055803000000001</v>
      </c>
      <c r="L3376">
        <v>3.9938969000000002</v>
      </c>
      <c r="M3376">
        <v>3.9999273999999998</v>
      </c>
      <c r="N3376">
        <v>35.886000000000003</v>
      </c>
      <c r="O3376">
        <v>36.552</v>
      </c>
      <c r="P3376">
        <v>35.200000000000003</v>
      </c>
      <c r="Q3376">
        <v>36.277999999999999</v>
      </c>
      <c r="R3376">
        <v>4.0072165000000002</v>
      </c>
      <c r="S3376">
        <v>3.9991093000000002</v>
      </c>
      <c r="U3376">
        <v>-14.956360999999999</v>
      </c>
      <c r="V3376" s="1">
        <f t="shared" si="364"/>
        <v>14.956360999999999</v>
      </c>
      <c r="W3376" s="1">
        <f>(SUM($V$2:V3376))*1.0417639/3600</f>
        <v>14.617565042393508</v>
      </c>
      <c r="X3376">
        <f t="shared" si="365"/>
        <v>54.953485885045126</v>
      </c>
      <c r="Y3376">
        <f t="shared" si="366"/>
        <v>4.0391938999999999</v>
      </c>
      <c r="Z3376">
        <f t="shared" si="367"/>
        <v>4.0051075166666665</v>
      </c>
      <c r="AA3376">
        <f t="shared" si="368"/>
        <v>3.9896072999999999</v>
      </c>
      <c r="AB3376">
        <f t="shared" si="369"/>
        <v>48.061290199999995</v>
      </c>
      <c r="AC3376">
        <f t="shared" si="370"/>
        <v>36.552</v>
      </c>
    </row>
    <row r="3377" spans="1:29" x14ac:dyDescent="0.25">
      <c r="A3377">
        <v>3376</v>
      </c>
      <c r="B3377" t="s">
        <v>3395</v>
      </c>
      <c r="C3377">
        <v>3.9934248999999999</v>
      </c>
      <c r="D3377">
        <v>4.0025179</v>
      </c>
      <c r="E3377">
        <v>4.0392882999999999</v>
      </c>
      <c r="F3377">
        <v>3.991663</v>
      </c>
      <c r="G3377">
        <v>3.9896913000000001</v>
      </c>
      <c r="H3377">
        <v>4.0040281000000002</v>
      </c>
      <c r="I3377">
        <v>4.0150193999999999</v>
      </c>
      <c r="J3377">
        <v>4.0139076999999999</v>
      </c>
      <c r="K3377">
        <v>4.0056538000000002</v>
      </c>
      <c r="L3377">
        <v>3.9939808000000001</v>
      </c>
      <c r="M3377">
        <v>4.0000217999999998</v>
      </c>
      <c r="N3377">
        <v>35.889000000000003</v>
      </c>
      <c r="O3377">
        <v>36.554000000000002</v>
      </c>
      <c r="P3377">
        <v>35.201999999999998</v>
      </c>
      <c r="Q3377">
        <v>36.280999999999999</v>
      </c>
      <c r="R3377">
        <v>4.0073004000000001</v>
      </c>
      <c r="S3377">
        <v>3.9991827999999998</v>
      </c>
      <c r="U3377">
        <v>-14.956614999999999</v>
      </c>
      <c r="V3377" s="1">
        <f t="shared" si="364"/>
        <v>14.956614999999999</v>
      </c>
      <c r="W3377" s="1">
        <f>(SUM($V$2:V3377))*1.0417639/3600</f>
        <v>14.621893170608287</v>
      </c>
      <c r="X3377">
        <f t="shared" si="365"/>
        <v>54.969757112986969</v>
      </c>
      <c r="Y3377">
        <f t="shared" si="366"/>
        <v>4.0392882999999999</v>
      </c>
      <c r="Z3377">
        <f t="shared" si="367"/>
        <v>4.0051879416666667</v>
      </c>
      <c r="AA3377">
        <f t="shared" si="368"/>
        <v>3.9896913000000001</v>
      </c>
      <c r="AB3377">
        <f t="shared" si="369"/>
        <v>48.062255299999997</v>
      </c>
      <c r="AC3377">
        <f t="shared" si="370"/>
        <v>36.554000000000002</v>
      </c>
    </row>
    <row r="3378" spans="1:29" x14ac:dyDescent="0.25">
      <c r="A3378">
        <v>3377</v>
      </c>
      <c r="B3378" t="s">
        <v>3396</v>
      </c>
      <c r="C3378">
        <v>3.9935193</v>
      </c>
      <c r="D3378">
        <v>4.0025912999999997</v>
      </c>
      <c r="E3378">
        <v>4.0393511999999996</v>
      </c>
      <c r="F3378">
        <v>3.9917468999999999</v>
      </c>
      <c r="G3378">
        <v>3.9897752</v>
      </c>
      <c r="H3378">
        <v>4.0041120000000001</v>
      </c>
      <c r="I3378">
        <v>4.0151138</v>
      </c>
      <c r="J3378">
        <v>4.0139915999999998</v>
      </c>
      <c r="K3378">
        <v>4.0057377000000001</v>
      </c>
      <c r="L3378">
        <v>3.9940752000000002</v>
      </c>
      <c r="M3378">
        <v>4.0000951999999996</v>
      </c>
      <c r="N3378">
        <v>35.890999999999998</v>
      </c>
      <c r="O3378">
        <v>36.557000000000002</v>
      </c>
      <c r="P3378">
        <v>35.204000000000001</v>
      </c>
      <c r="Q3378">
        <v>36.283999999999999</v>
      </c>
      <c r="R3378">
        <v>4.0073737999999999</v>
      </c>
      <c r="S3378">
        <v>3.9992667000000002</v>
      </c>
      <c r="U3378">
        <v>-14.956910000000001</v>
      </c>
      <c r="V3378" s="1">
        <f t="shared" si="364"/>
        <v>14.956910000000001</v>
      </c>
      <c r="W3378" s="1">
        <f>(SUM($V$2:V3378))*1.0417639/3600</f>
        <v>14.626221384189828</v>
      </c>
      <c r="X3378">
        <f t="shared" si="365"/>
        <v>54.986028661857858</v>
      </c>
      <c r="Y3378">
        <f t="shared" si="366"/>
        <v>4.0393511999999996</v>
      </c>
      <c r="Z3378">
        <f t="shared" si="367"/>
        <v>4.0052692166666661</v>
      </c>
      <c r="AA3378">
        <f t="shared" si="368"/>
        <v>3.9897752</v>
      </c>
      <c r="AB3378">
        <f t="shared" si="369"/>
        <v>48.063230599999997</v>
      </c>
      <c r="AC3378">
        <f t="shared" si="370"/>
        <v>36.557000000000002</v>
      </c>
    </row>
    <row r="3379" spans="1:29" x14ac:dyDescent="0.25">
      <c r="A3379">
        <v>3378</v>
      </c>
      <c r="B3379" t="s">
        <v>3397</v>
      </c>
      <c r="C3379">
        <v>3.9936031999999999</v>
      </c>
      <c r="D3379">
        <v>4.0026856999999998</v>
      </c>
      <c r="E3379">
        <v>4.0394560999999998</v>
      </c>
      <c r="F3379">
        <v>3.9918098</v>
      </c>
      <c r="G3379">
        <v>3.9898590999999999</v>
      </c>
      <c r="H3379">
        <v>4.0041855000000002</v>
      </c>
      <c r="I3379">
        <v>4.0151662000000004</v>
      </c>
      <c r="J3379">
        <v>4.0140859999999998</v>
      </c>
      <c r="K3379">
        <v>4.0058110999999998</v>
      </c>
      <c r="L3379">
        <v>3.9941591000000001</v>
      </c>
      <c r="M3379">
        <v>4.0001895999999997</v>
      </c>
      <c r="N3379">
        <v>35.893999999999998</v>
      </c>
      <c r="O3379">
        <v>36.558999999999997</v>
      </c>
      <c r="P3379">
        <v>35.206000000000003</v>
      </c>
      <c r="Q3379">
        <v>36.286000000000001</v>
      </c>
      <c r="R3379">
        <v>4.0074576999999998</v>
      </c>
      <c r="S3379">
        <v>3.9993610999999998</v>
      </c>
      <c r="U3379">
        <v>-14.956804</v>
      </c>
      <c r="V3379" s="1">
        <f t="shared" si="364"/>
        <v>14.956804</v>
      </c>
      <c r="W3379" s="1">
        <f>(SUM($V$2:V3379))*1.0417639/3600</f>
        <v>14.63054956709721</v>
      </c>
      <c r="X3379">
        <f t="shared" si="365"/>
        <v>55.002300095411869</v>
      </c>
      <c r="Y3379">
        <f t="shared" si="366"/>
        <v>4.0394560999999998</v>
      </c>
      <c r="Z3379">
        <f t="shared" si="367"/>
        <v>4.0053522499999987</v>
      </c>
      <c r="AA3379">
        <f t="shared" si="368"/>
        <v>3.9898590999999999</v>
      </c>
      <c r="AB3379">
        <f t="shared" si="369"/>
        <v>48.064226999999988</v>
      </c>
      <c r="AC3379">
        <f t="shared" si="370"/>
        <v>36.558999999999997</v>
      </c>
    </row>
    <row r="3380" spans="1:29" x14ac:dyDescent="0.25">
      <c r="A3380">
        <v>3379</v>
      </c>
      <c r="B3380" t="s">
        <v>3398</v>
      </c>
      <c r="C3380">
        <v>3.9936766000000001</v>
      </c>
      <c r="D3380">
        <v>4.0027695999999997</v>
      </c>
      <c r="E3380">
        <v>4.0395399999999997</v>
      </c>
      <c r="F3380">
        <v>3.9919042</v>
      </c>
      <c r="G3380">
        <v>3.989922</v>
      </c>
      <c r="H3380">
        <v>4.0042483999999998</v>
      </c>
      <c r="I3380">
        <v>4.0152606000000004</v>
      </c>
      <c r="J3380">
        <v>4.0141489000000004</v>
      </c>
      <c r="K3380">
        <v>4.0058949999999998</v>
      </c>
      <c r="L3380">
        <v>3.994243</v>
      </c>
      <c r="M3380">
        <v>4.0002525000000002</v>
      </c>
      <c r="N3380">
        <v>35.896000000000001</v>
      </c>
      <c r="O3380">
        <v>36.561</v>
      </c>
      <c r="P3380">
        <v>35.207999999999998</v>
      </c>
      <c r="Q3380">
        <v>36.289000000000001</v>
      </c>
      <c r="R3380">
        <v>4.0075310999999996</v>
      </c>
      <c r="S3380">
        <v>3.9994345</v>
      </c>
      <c r="U3380">
        <v>-14.956910000000001</v>
      </c>
      <c r="V3380" s="1">
        <f t="shared" si="364"/>
        <v>14.956910000000001</v>
      </c>
      <c r="W3380" s="1">
        <f>(SUM($V$2:V3380))*1.0417639/3600</f>
        <v>14.634877780678751</v>
      </c>
      <c r="X3380">
        <f t="shared" si="365"/>
        <v>55.018571644282751</v>
      </c>
      <c r="Y3380">
        <f t="shared" si="366"/>
        <v>4.0395399999999997</v>
      </c>
      <c r="Z3380">
        <f t="shared" si="367"/>
        <v>4.0054291500000003</v>
      </c>
      <c r="AA3380">
        <f t="shared" si="368"/>
        <v>3.989922</v>
      </c>
      <c r="AB3380">
        <f t="shared" si="369"/>
        <v>48.0651498</v>
      </c>
      <c r="AC3380">
        <f t="shared" si="370"/>
        <v>36.561</v>
      </c>
    </row>
    <row r="3381" spans="1:29" x14ac:dyDescent="0.25">
      <c r="A3381">
        <v>3380</v>
      </c>
      <c r="B3381" t="s">
        <v>3399</v>
      </c>
      <c r="C3381">
        <v>3.9937710000000002</v>
      </c>
      <c r="D3381">
        <v>4.0028430000000004</v>
      </c>
      <c r="E3381">
        <v>4.0396029000000002</v>
      </c>
      <c r="F3381">
        <v>3.9919775999999998</v>
      </c>
      <c r="G3381">
        <v>3.9900164</v>
      </c>
      <c r="H3381">
        <v>4.0043533</v>
      </c>
      <c r="I3381">
        <v>4.0153340999999996</v>
      </c>
      <c r="J3381">
        <v>4.0142328000000003</v>
      </c>
      <c r="K3381">
        <v>4.0059788999999997</v>
      </c>
      <c r="L3381">
        <v>3.9943164000000002</v>
      </c>
      <c r="M3381">
        <v>4.0003364000000001</v>
      </c>
      <c r="N3381">
        <v>35.899000000000001</v>
      </c>
      <c r="O3381">
        <v>36.564</v>
      </c>
      <c r="P3381">
        <v>35.210999999999999</v>
      </c>
      <c r="Q3381">
        <v>36.290999999999997</v>
      </c>
      <c r="R3381">
        <v>4.0076150000000004</v>
      </c>
      <c r="S3381">
        <v>3.9995078999999998</v>
      </c>
      <c r="U3381">
        <v>-14.957374</v>
      </c>
      <c r="V3381" s="1">
        <f t="shared" si="364"/>
        <v>14.957374</v>
      </c>
      <c r="W3381" s="1">
        <f>(SUM($V$2:V3381))*1.0417639/3600</f>
        <v>14.639206128532084</v>
      </c>
      <c r="X3381">
        <f t="shared" si="365"/>
        <v>55.034843697936964</v>
      </c>
      <c r="Y3381">
        <f t="shared" si="366"/>
        <v>4.0396029000000002</v>
      </c>
      <c r="Z3381">
        <f t="shared" si="367"/>
        <v>4.0055095583333342</v>
      </c>
      <c r="AA3381">
        <f t="shared" si="368"/>
        <v>3.9900164</v>
      </c>
      <c r="AB3381">
        <f t="shared" si="369"/>
        <v>48.066114700000007</v>
      </c>
      <c r="AC3381">
        <f t="shared" si="370"/>
        <v>36.564</v>
      </c>
    </row>
    <row r="3382" spans="1:29" x14ac:dyDescent="0.25">
      <c r="A3382">
        <v>3381</v>
      </c>
      <c r="B3382" t="s">
        <v>3400</v>
      </c>
      <c r="C3382">
        <v>3.9938444</v>
      </c>
      <c r="D3382">
        <v>4.0029374000000004</v>
      </c>
      <c r="E3382">
        <v>4.0397078000000004</v>
      </c>
      <c r="F3382">
        <v>3.992051</v>
      </c>
      <c r="G3382">
        <v>3.9901002999999999</v>
      </c>
      <c r="H3382">
        <v>4.0044057000000004</v>
      </c>
      <c r="I3382">
        <v>4.0154075000000002</v>
      </c>
      <c r="J3382">
        <v>4.0143167000000002</v>
      </c>
      <c r="K3382">
        <v>4.0060418000000002</v>
      </c>
      <c r="L3382">
        <v>3.9944107999999998</v>
      </c>
      <c r="M3382">
        <v>4.0004308000000002</v>
      </c>
      <c r="N3382">
        <v>35.902000000000001</v>
      </c>
      <c r="O3382">
        <v>36.567</v>
      </c>
      <c r="P3382">
        <v>35.213000000000001</v>
      </c>
      <c r="Q3382">
        <v>36.293999999999997</v>
      </c>
      <c r="R3382">
        <v>4.0076989000000003</v>
      </c>
      <c r="S3382">
        <v>3.9996022999999998</v>
      </c>
      <c r="U3382">
        <v>-14.957331999999999</v>
      </c>
      <c r="V3382" s="1">
        <f t="shared" si="364"/>
        <v>14.957331999999999</v>
      </c>
      <c r="W3382" s="1">
        <f>(SUM($V$2:V3382))*1.0417639/3600</f>
        <v>14.643534464231506</v>
      </c>
      <c r="X3382">
        <f t="shared" si="365"/>
        <v>55.051115705899576</v>
      </c>
      <c r="Y3382">
        <f t="shared" si="366"/>
        <v>4.0397078000000004</v>
      </c>
      <c r="Z3382">
        <f t="shared" si="367"/>
        <v>4.0055925833333328</v>
      </c>
      <c r="AA3382">
        <f t="shared" si="368"/>
        <v>3.9901002999999999</v>
      </c>
      <c r="AB3382">
        <f t="shared" si="369"/>
        <v>48.067110999999997</v>
      </c>
      <c r="AC3382">
        <f t="shared" si="370"/>
        <v>36.567</v>
      </c>
    </row>
    <row r="3383" spans="1:29" x14ac:dyDescent="0.25">
      <c r="A3383">
        <v>3382</v>
      </c>
      <c r="B3383" t="s">
        <v>3401</v>
      </c>
      <c r="C3383">
        <v>3.9939073999999999</v>
      </c>
      <c r="D3383">
        <v>4.0029897999999999</v>
      </c>
      <c r="E3383">
        <v>4.0398021999999996</v>
      </c>
      <c r="F3383">
        <v>3.9921348999999999</v>
      </c>
      <c r="G3383">
        <v>3.9901841999999998</v>
      </c>
      <c r="H3383">
        <v>4.0044791000000002</v>
      </c>
      <c r="I3383">
        <v>4.0154914000000002</v>
      </c>
      <c r="J3383">
        <v>4.0144111000000002</v>
      </c>
      <c r="K3383">
        <v>4.0061257000000001</v>
      </c>
      <c r="L3383">
        <v>3.9944842</v>
      </c>
      <c r="M3383">
        <v>4.0004936999999998</v>
      </c>
      <c r="N3383">
        <v>35.904000000000003</v>
      </c>
      <c r="O3383">
        <v>36.569000000000003</v>
      </c>
      <c r="P3383">
        <v>35.215000000000003</v>
      </c>
      <c r="Q3383">
        <v>36.295999999999999</v>
      </c>
      <c r="R3383">
        <v>4.0077723000000001</v>
      </c>
      <c r="S3383">
        <v>3.9996757000000001</v>
      </c>
      <c r="U3383">
        <v>-14.957141999999999</v>
      </c>
      <c r="V3383" s="1">
        <f t="shared" si="364"/>
        <v>14.957141999999999</v>
      </c>
      <c r="W3383" s="1">
        <f>(SUM($V$2:V3383))*1.0417639/3600</f>
        <v>14.647862744948942</v>
      </c>
      <c r="X3383">
        <f t="shared" si="365"/>
        <v>55.067387507162124</v>
      </c>
      <c r="Y3383">
        <f t="shared" si="366"/>
        <v>4.0398021999999996</v>
      </c>
      <c r="Z3383">
        <f t="shared" si="367"/>
        <v>4.0056703583333331</v>
      </c>
      <c r="AA3383">
        <f t="shared" si="368"/>
        <v>3.9901841999999998</v>
      </c>
      <c r="AB3383">
        <f t="shared" si="369"/>
        <v>48.068044299999997</v>
      </c>
      <c r="AC3383">
        <f t="shared" si="370"/>
        <v>36.569000000000003</v>
      </c>
    </row>
    <row r="3384" spans="1:29" x14ac:dyDescent="0.25">
      <c r="A3384">
        <v>3383</v>
      </c>
      <c r="B3384" t="s">
        <v>3402</v>
      </c>
      <c r="C3384">
        <v>3.9940121999999998</v>
      </c>
      <c r="D3384">
        <v>4.0030842</v>
      </c>
      <c r="E3384">
        <v>4.0398756000000002</v>
      </c>
      <c r="F3384">
        <v>3.9922187999999998</v>
      </c>
      <c r="G3384">
        <v>3.9902785999999999</v>
      </c>
      <c r="H3384">
        <v>4.0045840000000004</v>
      </c>
      <c r="I3384">
        <v>4.0155647999999999</v>
      </c>
      <c r="J3384">
        <v>4.0144845</v>
      </c>
      <c r="K3384">
        <v>4.0061781999999999</v>
      </c>
      <c r="L3384">
        <v>3.9945786000000001</v>
      </c>
      <c r="M3384">
        <v>4.0005671999999999</v>
      </c>
      <c r="N3384">
        <v>35.906999999999996</v>
      </c>
      <c r="O3384">
        <v>36.572000000000003</v>
      </c>
      <c r="P3384">
        <v>35.216999999999999</v>
      </c>
      <c r="Q3384">
        <v>36.298999999999999</v>
      </c>
      <c r="R3384">
        <v>4.0078351999999997</v>
      </c>
      <c r="S3384">
        <v>3.9997490999999998</v>
      </c>
      <c r="U3384">
        <v>-14.957227</v>
      </c>
      <c r="V3384" s="1">
        <f t="shared" si="364"/>
        <v>14.957227</v>
      </c>
      <c r="W3384" s="1">
        <f>(SUM($V$2:V3384))*1.0417639/3600</f>
        <v>14.65219105026358</v>
      </c>
      <c r="X3384">
        <f t="shared" si="365"/>
        <v>55.083659400895748</v>
      </c>
      <c r="Y3384">
        <f t="shared" si="366"/>
        <v>4.0398756000000002</v>
      </c>
      <c r="Z3384">
        <f t="shared" si="367"/>
        <v>4.0057499000000005</v>
      </c>
      <c r="AA3384">
        <f t="shared" si="368"/>
        <v>3.9902785999999999</v>
      </c>
      <c r="AB3384">
        <f t="shared" si="369"/>
        <v>48.068998800000003</v>
      </c>
      <c r="AC3384">
        <f t="shared" si="370"/>
        <v>36.572000000000003</v>
      </c>
    </row>
    <row r="3385" spans="1:29" x14ac:dyDescent="0.25">
      <c r="A3385">
        <v>3384</v>
      </c>
      <c r="B3385" t="s">
        <v>3403</v>
      </c>
      <c r="C3385">
        <v>3.9940752000000002</v>
      </c>
      <c r="D3385">
        <v>4.0031577</v>
      </c>
      <c r="E3385">
        <v>4.0399595000000001</v>
      </c>
      <c r="F3385">
        <v>3.9923027000000002</v>
      </c>
      <c r="G3385">
        <v>3.9903624999999998</v>
      </c>
      <c r="H3385">
        <v>4.0046154999999999</v>
      </c>
      <c r="I3385">
        <v>4.0156486999999998</v>
      </c>
      <c r="J3385">
        <v>4.0145578999999998</v>
      </c>
      <c r="K3385">
        <v>4.0062829999999998</v>
      </c>
      <c r="L3385">
        <v>3.9946519999999999</v>
      </c>
      <c r="M3385">
        <v>4.0006510999999998</v>
      </c>
      <c r="N3385">
        <v>35.908999999999999</v>
      </c>
      <c r="O3385">
        <v>36.575000000000003</v>
      </c>
      <c r="P3385">
        <v>35.219000000000001</v>
      </c>
      <c r="Q3385">
        <v>36.302</v>
      </c>
      <c r="R3385">
        <v>4.0079295999999998</v>
      </c>
      <c r="S3385">
        <v>3.9998434999999999</v>
      </c>
      <c r="U3385">
        <v>-14.957121000000001</v>
      </c>
      <c r="V3385" s="1">
        <f t="shared" si="364"/>
        <v>14.957121000000001</v>
      </c>
      <c r="W3385" s="1">
        <f>(SUM($V$2:V3385))*1.0417639/3600</f>
        <v>14.656519324904062</v>
      </c>
      <c r="X3385">
        <f t="shared" si="365"/>
        <v>55.099931179312499</v>
      </c>
      <c r="Y3385">
        <f t="shared" si="366"/>
        <v>4.0399595000000001</v>
      </c>
      <c r="Z3385">
        <f t="shared" si="367"/>
        <v>4.0058303083333326</v>
      </c>
      <c r="AA3385">
        <f t="shared" si="368"/>
        <v>3.9903624999999998</v>
      </c>
      <c r="AB3385">
        <f t="shared" si="369"/>
        <v>48.069963699999995</v>
      </c>
      <c r="AC3385">
        <f t="shared" si="370"/>
        <v>36.575000000000003</v>
      </c>
    </row>
    <row r="3386" spans="1:29" x14ac:dyDescent="0.25">
      <c r="A3386">
        <v>3385</v>
      </c>
      <c r="B3386" t="s">
        <v>3404</v>
      </c>
      <c r="C3386">
        <v>3.9941591000000001</v>
      </c>
      <c r="D3386">
        <v>4.0032205999999997</v>
      </c>
      <c r="E3386">
        <v>4.0400328999999999</v>
      </c>
      <c r="F3386">
        <v>3.9923657000000001</v>
      </c>
      <c r="G3386">
        <v>3.9904464000000002</v>
      </c>
      <c r="H3386">
        <v>4.0047202999999998</v>
      </c>
      <c r="I3386">
        <v>4.0157116000000004</v>
      </c>
      <c r="J3386">
        <v>4.0146313999999999</v>
      </c>
      <c r="K3386">
        <v>4.0063563999999996</v>
      </c>
      <c r="L3386">
        <v>3.9947358999999998</v>
      </c>
      <c r="M3386">
        <v>4.0007244999999996</v>
      </c>
      <c r="N3386">
        <v>35.911999999999999</v>
      </c>
      <c r="O3386">
        <v>36.576999999999998</v>
      </c>
      <c r="P3386">
        <v>35.222000000000001</v>
      </c>
      <c r="Q3386">
        <v>36.304000000000002</v>
      </c>
      <c r="R3386">
        <v>4.0080030000000004</v>
      </c>
      <c r="S3386">
        <v>3.9999273999999998</v>
      </c>
      <c r="U3386">
        <v>-14.956931000000001</v>
      </c>
      <c r="V3386" s="1">
        <f t="shared" si="364"/>
        <v>14.956931000000001</v>
      </c>
      <c r="W3386" s="1">
        <f>(SUM($V$2:V3386))*1.0417639/3600</f>
        <v>14.660847544562561</v>
      </c>
      <c r="X3386">
        <f t="shared" si="365"/>
        <v>55.116202751029185</v>
      </c>
      <c r="Y3386">
        <f t="shared" si="366"/>
        <v>4.0400328999999999</v>
      </c>
      <c r="Z3386">
        <f t="shared" si="367"/>
        <v>4.005906341666666</v>
      </c>
      <c r="AA3386">
        <f t="shared" si="368"/>
        <v>3.9904464000000002</v>
      </c>
      <c r="AB3386">
        <f t="shared" si="369"/>
        <v>48.070876099999992</v>
      </c>
      <c r="AC3386">
        <f t="shared" si="370"/>
        <v>36.576999999999998</v>
      </c>
    </row>
    <row r="3387" spans="1:29" x14ac:dyDescent="0.25">
      <c r="A3387">
        <v>3386</v>
      </c>
      <c r="B3387" t="s">
        <v>3405</v>
      </c>
      <c r="C3387">
        <v>3.9942324999999999</v>
      </c>
      <c r="D3387">
        <v>4.0033149999999997</v>
      </c>
      <c r="E3387">
        <v>4.0401273</v>
      </c>
      <c r="F3387">
        <v>3.9924599999999999</v>
      </c>
      <c r="G3387">
        <v>3.9905408000000002</v>
      </c>
      <c r="H3387">
        <v>4.0047937999999998</v>
      </c>
      <c r="I3387">
        <v>4.0157955000000003</v>
      </c>
      <c r="J3387">
        <v>4.0147257999999999</v>
      </c>
      <c r="K3387">
        <v>4.0064298999999997</v>
      </c>
      <c r="L3387">
        <v>3.9948408</v>
      </c>
      <c r="M3387">
        <v>4.0008188999999996</v>
      </c>
      <c r="N3387">
        <v>35.914000000000001</v>
      </c>
      <c r="O3387">
        <v>36.58</v>
      </c>
      <c r="P3387">
        <v>35.223999999999997</v>
      </c>
      <c r="Q3387">
        <v>36.305999999999997</v>
      </c>
      <c r="R3387">
        <v>4.0080869000000003</v>
      </c>
      <c r="S3387">
        <v>3.9999902999999999</v>
      </c>
      <c r="U3387">
        <v>-14.956994</v>
      </c>
      <c r="V3387" s="1">
        <f t="shared" si="364"/>
        <v>14.956994</v>
      </c>
      <c r="W3387" s="1">
        <f>(SUM($V$2:V3387))*1.0417639/3600</f>
        <v>14.665175782451925</v>
      </c>
      <c r="X3387">
        <f t="shared" si="365"/>
        <v>55.13247439128326</v>
      </c>
      <c r="Y3387">
        <f t="shared" si="366"/>
        <v>4.0401273</v>
      </c>
      <c r="Z3387">
        <f t="shared" si="367"/>
        <v>4.0059937499999991</v>
      </c>
      <c r="AA3387">
        <f t="shared" si="368"/>
        <v>3.9905408000000002</v>
      </c>
      <c r="AB3387">
        <f t="shared" si="369"/>
        <v>48.071924999999993</v>
      </c>
      <c r="AC3387">
        <f t="shared" si="370"/>
        <v>36.58</v>
      </c>
    </row>
    <row r="3388" spans="1:29" x14ac:dyDescent="0.25">
      <c r="A3388">
        <v>3387</v>
      </c>
      <c r="B3388" t="s">
        <v>3406</v>
      </c>
      <c r="C3388">
        <v>3.9943164000000002</v>
      </c>
      <c r="D3388">
        <v>4.0034093999999998</v>
      </c>
      <c r="E3388">
        <v>4.0402006999999998</v>
      </c>
      <c r="F3388">
        <v>3.9925438999999998</v>
      </c>
      <c r="G3388">
        <v>3.9906036999999999</v>
      </c>
      <c r="H3388">
        <v>4.0048567000000004</v>
      </c>
      <c r="I3388">
        <v>4.0158583999999999</v>
      </c>
      <c r="J3388">
        <v>4.0147782000000003</v>
      </c>
      <c r="K3388">
        <v>4.0064928000000002</v>
      </c>
      <c r="L3388">
        <v>3.9949037000000001</v>
      </c>
      <c r="M3388">
        <v>4.0008923000000003</v>
      </c>
      <c r="N3388">
        <v>35.915999999999997</v>
      </c>
      <c r="O3388">
        <v>36.582999999999998</v>
      </c>
      <c r="P3388">
        <v>35.225999999999999</v>
      </c>
      <c r="Q3388">
        <v>36.308999999999997</v>
      </c>
      <c r="R3388">
        <v>4.0081604000000004</v>
      </c>
      <c r="S3388">
        <v>4.0000742000000002</v>
      </c>
      <c r="U3388">
        <v>-14.956761999999999</v>
      </c>
      <c r="V3388" s="1">
        <f t="shared" si="364"/>
        <v>14.956761999999999</v>
      </c>
      <c r="W3388" s="1">
        <f>(SUM($V$2:V3388))*1.0417639/3600</f>
        <v>14.669503953205396</v>
      </c>
      <c r="X3388">
        <f t="shared" si="365"/>
        <v>55.148745779145678</v>
      </c>
      <c r="Y3388">
        <f t="shared" si="366"/>
        <v>4.0402006999999998</v>
      </c>
      <c r="Z3388">
        <f t="shared" si="367"/>
        <v>4.0060645333333325</v>
      </c>
      <c r="AA3388">
        <f t="shared" si="368"/>
        <v>3.9906036999999999</v>
      </c>
      <c r="AB3388">
        <f t="shared" si="369"/>
        <v>48.072774399999993</v>
      </c>
      <c r="AC3388">
        <f t="shared" si="370"/>
        <v>36.582999999999998</v>
      </c>
    </row>
    <row r="3389" spans="1:29" x14ac:dyDescent="0.25">
      <c r="A3389">
        <v>3388</v>
      </c>
      <c r="B3389" t="s">
        <v>3407</v>
      </c>
      <c r="C3389">
        <v>3.9943898</v>
      </c>
      <c r="D3389">
        <v>4.0035037999999998</v>
      </c>
      <c r="E3389">
        <v>4.0402950999999998</v>
      </c>
      <c r="F3389">
        <v>3.9926069000000002</v>
      </c>
      <c r="G3389">
        <v>3.9906980999999999</v>
      </c>
      <c r="H3389">
        <v>4.0049406000000003</v>
      </c>
      <c r="I3389">
        <v>4.0159528</v>
      </c>
      <c r="J3389">
        <v>4.0148726000000003</v>
      </c>
      <c r="K3389">
        <v>4.0065767000000001</v>
      </c>
      <c r="L3389">
        <v>3.9950085999999998</v>
      </c>
      <c r="M3389">
        <v>4.0009762000000002</v>
      </c>
      <c r="N3389">
        <v>35.918999999999997</v>
      </c>
      <c r="O3389">
        <v>36.585000000000001</v>
      </c>
      <c r="P3389">
        <v>35.228000000000002</v>
      </c>
      <c r="Q3389">
        <v>36.311999999999998</v>
      </c>
      <c r="R3389">
        <v>4.0082338000000002</v>
      </c>
      <c r="S3389">
        <v>4.0001686000000003</v>
      </c>
      <c r="U3389">
        <v>-14.955812999999999</v>
      </c>
      <c r="V3389" s="1">
        <f t="shared" si="364"/>
        <v>14.955812999999999</v>
      </c>
      <c r="W3389" s="1">
        <f>(SUM($V$2:V3389))*1.0417639/3600</f>
        <v>14.673831849338326</v>
      </c>
      <c r="X3389">
        <f t="shared" si="365"/>
        <v>55.16501613459566</v>
      </c>
      <c r="Y3389">
        <f t="shared" si="366"/>
        <v>4.0402950999999998</v>
      </c>
      <c r="Z3389">
        <f t="shared" si="367"/>
        <v>4.0061528166666678</v>
      </c>
      <c r="AA3389">
        <f t="shared" si="368"/>
        <v>3.9906980999999999</v>
      </c>
      <c r="AB3389">
        <f t="shared" si="369"/>
        <v>48.07383380000001</v>
      </c>
      <c r="AC3389">
        <f t="shared" si="370"/>
        <v>36.585000000000001</v>
      </c>
    </row>
    <row r="3390" spans="1:29" x14ac:dyDescent="0.25">
      <c r="A3390">
        <v>3389</v>
      </c>
      <c r="B3390" t="s">
        <v>3408</v>
      </c>
      <c r="C3390">
        <v>3.9944842</v>
      </c>
      <c r="D3390">
        <v>4.0035667000000004</v>
      </c>
      <c r="E3390">
        <v>4.0403685999999999</v>
      </c>
      <c r="F3390">
        <v>3.9926803</v>
      </c>
      <c r="G3390">
        <v>3.9907819999999998</v>
      </c>
      <c r="H3390">
        <v>4.0050034999999999</v>
      </c>
      <c r="I3390">
        <v>4.0160261999999998</v>
      </c>
      <c r="J3390">
        <v>4.0149565000000003</v>
      </c>
      <c r="K3390">
        <v>4.0066816000000003</v>
      </c>
      <c r="L3390">
        <v>3.995082</v>
      </c>
      <c r="M3390">
        <v>4.0010496</v>
      </c>
      <c r="N3390">
        <v>35.920999999999999</v>
      </c>
      <c r="O3390">
        <v>36.588000000000001</v>
      </c>
      <c r="P3390">
        <v>35.229999999999997</v>
      </c>
      <c r="Q3390">
        <v>36.314</v>
      </c>
      <c r="R3390">
        <v>4.0083072</v>
      </c>
      <c r="S3390">
        <v>4.0002525000000002</v>
      </c>
      <c r="U3390">
        <v>-14.955116</v>
      </c>
      <c r="V3390" s="1">
        <f t="shared" si="364"/>
        <v>14.955116</v>
      </c>
      <c r="W3390" s="1">
        <f>(SUM($V$2:V3390))*1.0417639/3600</f>
        <v>14.678159543774191</v>
      </c>
      <c r="X3390">
        <f t="shared" si="365"/>
        <v>55.181285731782772</v>
      </c>
      <c r="Y3390">
        <f t="shared" si="366"/>
        <v>4.0403685999999999</v>
      </c>
      <c r="Z3390">
        <f t="shared" si="367"/>
        <v>4.0062297249999999</v>
      </c>
      <c r="AA3390">
        <f t="shared" si="368"/>
        <v>3.9907819999999998</v>
      </c>
      <c r="AB3390">
        <f t="shared" si="369"/>
        <v>48.074756700000002</v>
      </c>
      <c r="AC3390">
        <f t="shared" si="370"/>
        <v>36.588000000000001</v>
      </c>
    </row>
    <row r="3391" spans="1:29" x14ac:dyDescent="0.25">
      <c r="A3391">
        <v>3390</v>
      </c>
      <c r="B3391" t="s">
        <v>3409</v>
      </c>
      <c r="C3391">
        <v>3.9945681</v>
      </c>
      <c r="D3391">
        <v>4.0036401000000001</v>
      </c>
      <c r="E3391">
        <v>4.0404524999999998</v>
      </c>
      <c r="F3391">
        <v>3.9927537000000002</v>
      </c>
      <c r="G3391">
        <v>3.9908448999999999</v>
      </c>
      <c r="H3391">
        <v>4.0050979</v>
      </c>
      <c r="I3391">
        <v>4.0160996999999998</v>
      </c>
      <c r="J3391">
        <v>4.0150299</v>
      </c>
      <c r="K3391">
        <v>4.0067444999999999</v>
      </c>
      <c r="L3391">
        <v>3.9951553999999998</v>
      </c>
      <c r="M3391">
        <v>4.0011229999999998</v>
      </c>
      <c r="N3391">
        <v>35.923000000000002</v>
      </c>
      <c r="O3391">
        <v>36.591000000000001</v>
      </c>
      <c r="P3391">
        <v>35.231999999999999</v>
      </c>
      <c r="Q3391">
        <v>36.317</v>
      </c>
      <c r="R3391">
        <v>4.0084016</v>
      </c>
      <c r="S3391">
        <v>4.0003259</v>
      </c>
      <c r="U3391">
        <v>-14.953469999999999</v>
      </c>
      <c r="V3391" s="1">
        <f t="shared" si="364"/>
        <v>14.953469999999999</v>
      </c>
      <c r="W3391" s="1">
        <f>(SUM($V$2:V3391))*1.0417639/3600</f>
        <v>14.68248676189245</v>
      </c>
      <c r="X3391">
        <f t="shared" si="365"/>
        <v>55.197553538294564</v>
      </c>
      <c r="Y3391">
        <f t="shared" si="366"/>
        <v>4.0404524999999998</v>
      </c>
      <c r="Z3391">
        <f t="shared" si="367"/>
        <v>4.0063057583333332</v>
      </c>
      <c r="AA3391">
        <f t="shared" si="368"/>
        <v>3.9908448999999999</v>
      </c>
      <c r="AB3391">
        <f t="shared" si="369"/>
        <v>48.075669099999999</v>
      </c>
      <c r="AC3391">
        <f t="shared" si="370"/>
        <v>36.591000000000001</v>
      </c>
    </row>
    <row r="3392" spans="1:29" x14ac:dyDescent="0.25">
      <c r="A3392">
        <v>3391</v>
      </c>
      <c r="B3392" t="s">
        <v>3410</v>
      </c>
      <c r="C3392">
        <v>3.9946204999999999</v>
      </c>
      <c r="D3392">
        <v>4.0037029999999998</v>
      </c>
      <c r="E3392">
        <v>4.0405258999999996</v>
      </c>
      <c r="F3392">
        <v>3.9928271</v>
      </c>
      <c r="G3392">
        <v>3.9909287999999998</v>
      </c>
      <c r="H3392">
        <v>4.0051398999999996</v>
      </c>
      <c r="I3392">
        <v>4.0161730999999996</v>
      </c>
      <c r="J3392">
        <v>4.0151138</v>
      </c>
      <c r="K3392">
        <v>4.0067864999999996</v>
      </c>
      <c r="L3392">
        <v>3.9952393000000002</v>
      </c>
      <c r="M3392">
        <v>4.0012173999999998</v>
      </c>
      <c r="N3392">
        <v>35.924999999999997</v>
      </c>
      <c r="O3392">
        <v>36.594000000000001</v>
      </c>
      <c r="P3392">
        <v>35.234999999999999</v>
      </c>
      <c r="Q3392">
        <v>36.319000000000003</v>
      </c>
      <c r="R3392">
        <v>4.0084540000000004</v>
      </c>
      <c r="S3392">
        <v>4.0003888999999999</v>
      </c>
      <c r="U3392">
        <v>-14.951929</v>
      </c>
      <c r="V3392" s="1">
        <f t="shared" si="364"/>
        <v>14.951929</v>
      </c>
      <c r="W3392" s="1">
        <f>(SUM($V$2:V3392))*1.0417639/3600</f>
        <v>14.686813534077885</v>
      </c>
      <c r="X3392">
        <f t="shared" si="365"/>
        <v>55.213819668360046</v>
      </c>
      <c r="Y3392">
        <f t="shared" si="366"/>
        <v>4.0405258999999996</v>
      </c>
      <c r="Z3392">
        <f t="shared" si="367"/>
        <v>4.0063748083333328</v>
      </c>
      <c r="AA3392">
        <f t="shared" si="368"/>
        <v>3.9909287999999998</v>
      </c>
      <c r="AB3392">
        <f t="shared" si="369"/>
        <v>48.076497699999997</v>
      </c>
      <c r="AC3392">
        <f t="shared" si="370"/>
        <v>36.594000000000001</v>
      </c>
    </row>
    <row r="3393" spans="1:29" x14ac:dyDescent="0.25">
      <c r="A3393">
        <v>3392</v>
      </c>
      <c r="B3393" t="s">
        <v>3411</v>
      </c>
      <c r="C3393">
        <v>3.9947043999999998</v>
      </c>
      <c r="D3393">
        <v>4.0037763999999996</v>
      </c>
      <c r="E3393">
        <v>4.0405993000000002</v>
      </c>
      <c r="F3393">
        <v>3.9929109999999999</v>
      </c>
      <c r="G3393">
        <v>3.9910231999999999</v>
      </c>
      <c r="H3393">
        <v>4.0052237999999996</v>
      </c>
      <c r="I3393">
        <v>4.0162465000000003</v>
      </c>
      <c r="J3393">
        <v>4.0151766999999996</v>
      </c>
      <c r="K3393">
        <v>4.0068704000000004</v>
      </c>
      <c r="L3393">
        <v>3.9953232000000001</v>
      </c>
      <c r="M3393">
        <v>4.0012698000000002</v>
      </c>
      <c r="N3393">
        <v>35.927</v>
      </c>
      <c r="O3393">
        <v>36.597000000000001</v>
      </c>
      <c r="P3393">
        <v>35.237000000000002</v>
      </c>
      <c r="Q3393">
        <v>36.322000000000003</v>
      </c>
      <c r="R3393">
        <v>4.0085379000000003</v>
      </c>
      <c r="S3393">
        <v>4.0004833</v>
      </c>
      <c r="U3393">
        <v>-14.9506</v>
      </c>
      <c r="V3393" s="1">
        <f t="shared" si="364"/>
        <v>14.9506</v>
      </c>
      <c r="W3393" s="1">
        <f>(SUM($V$2:V3393))*1.0417639/3600</f>
        <v>14.691139921678811</v>
      </c>
      <c r="X3393">
        <f t="shared" si="365"/>
        <v>55.230084352612941</v>
      </c>
      <c r="Y3393">
        <f t="shared" si="366"/>
        <v>4.0405993000000002</v>
      </c>
      <c r="Z3393">
        <f t="shared" si="367"/>
        <v>4.0064534583333336</v>
      </c>
      <c r="AA3393">
        <f t="shared" si="368"/>
        <v>3.9910231999999999</v>
      </c>
      <c r="AB3393">
        <f t="shared" si="369"/>
        <v>48.077441499999999</v>
      </c>
      <c r="AC3393">
        <f t="shared" si="370"/>
        <v>36.597000000000001</v>
      </c>
    </row>
    <row r="3394" spans="1:29" x14ac:dyDescent="0.25">
      <c r="A3394">
        <v>3393</v>
      </c>
      <c r="B3394" t="s">
        <v>3412</v>
      </c>
      <c r="C3394">
        <v>3.9947778999999999</v>
      </c>
      <c r="D3394">
        <v>4.0038707999999996</v>
      </c>
      <c r="E3394">
        <v>4.0406727</v>
      </c>
      <c r="F3394">
        <v>3.9929948999999998</v>
      </c>
      <c r="G3394">
        <v>3.9910755999999998</v>
      </c>
      <c r="H3394">
        <v>4.0052972000000002</v>
      </c>
      <c r="I3394">
        <v>4.0163199000000001</v>
      </c>
      <c r="J3394">
        <v>4.0152606000000004</v>
      </c>
      <c r="K3394">
        <v>4.0069438000000002</v>
      </c>
      <c r="L3394">
        <v>3.9953862</v>
      </c>
      <c r="M3394">
        <v>4.0013433000000003</v>
      </c>
      <c r="N3394">
        <v>35.93</v>
      </c>
      <c r="O3394">
        <v>36.6</v>
      </c>
      <c r="P3394">
        <v>35.238999999999997</v>
      </c>
      <c r="Q3394">
        <v>36.325000000000003</v>
      </c>
      <c r="R3394">
        <v>4.0086008</v>
      </c>
      <c r="S3394">
        <v>4.0005357000000004</v>
      </c>
      <c r="U3394">
        <v>-14.949712999999999</v>
      </c>
      <c r="V3394" s="1">
        <f t="shared" si="364"/>
        <v>14.949712999999999</v>
      </c>
      <c r="W3394" s="1">
        <f>(SUM($V$2:V3394))*1.0417639/3600</f>
        <v>14.69546605260069</v>
      </c>
      <c r="X3394">
        <f t="shared" si="365"/>
        <v>55.246348071902908</v>
      </c>
      <c r="Y3394">
        <f t="shared" si="366"/>
        <v>4.0406727</v>
      </c>
      <c r="Z3394">
        <f t="shared" si="367"/>
        <v>4.0065251249999996</v>
      </c>
      <c r="AA3394">
        <f t="shared" si="368"/>
        <v>3.9910755999999998</v>
      </c>
      <c r="AB3394">
        <f t="shared" si="369"/>
        <v>48.078301499999995</v>
      </c>
      <c r="AC3394">
        <f t="shared" si="370"/>
        <v>36.6</v>
      </c>
    </row>
    <row r="3395" spans="1:29" x14ac:dyDescent="0.25">
      <c r="A3395">
        <v>3394</v>
      </c>
      <c r="B3395" t="s">
        <v>3413</v>
      </c>
      <c r="C3395">
        <v>3.9948617999999998</v>
      </c>
      <c r="D3395">
        <v>4.0039442000000003</v>
      </c>
      <c r="E3395">
        <v>4.0407881000000003</v>
      </c>
      <c r="F3395">
        <v>3.9930579000000002</v>
      </c>
      <c r="G3395">
        <v>3.9911596</v>
      </c>
      <c r="H3395">
        <v>4.0053495999999997</v>
      </c>
      <c r="I3395">
        <v>4.0164038</v>
      </c>
      <c r="J3395">
        <v>4.0153340999999996</v>
      </c>
      <c r="K3395">
        <v>4.0070066999999998</v>
      </c>
      <c r="L3395">
        <v>3.9954805000000002</v>
      </c>
      <c r="M3395">
        <v>4.0014376</v>
      </c>
      <c r="N3395">
        <v>35.932000000000002</v>
      </c>
      <c r="O3395">
        <v>36.603000000000002</v>
      </c>
      <c r="P3395">
        <v>35.241</v>
      </c>
      <c r="Q3395">
        <v>36.326999999999998</v>
      </c>
      <c r="R3395">
        <v>4.0086848000000002</v>
      </c>
      <c r="S3395">
        <v>4.0006196000000003</v>
      </c>
      <c r="U3395">
        <v>-14.948827</v>
      </c>
      <c r="V3395" s="1">
        <f t="shared" ref="V3395:V3458" si="371">IF(U3395&lt;0,-1*U3395,0)</f>
        <v>14.948827</v>
      </c>
      <c r="W3395" s="1">
        <f>(SUM($V$2:V3395))*1.0417639/3600</f>
        <v>14.699791927132898</v>
      </c>
      <c r="X3395">
        <f t="shared" ref="X3395:X3458" si="372">100*(W3395/$W$8142)</f>
        <v>55.262610827317829</v>
      </c>
      <c r="Y3395">
        <f t="shared" ref="Y3395:Y3458" si="373">MAX(D3395:M3395,S3395,R3395)</f>
        <v>4.0407881000000003</v>
      </c>
      <c r="Z3395">
        <f t="shared" ref="Z3395:Z3458" si="374">AVERAGE(D3395:M3395,S3395,R3395)</f>
        <v>4.0066055416666666</v>
      </c>
      <c r="AA3395">
        <f t="shared" ref="AA3395:AA3458" si="375">MIN(D3395:M3395,S3395,R3395)</f>
        <v>3.9911596</v>
      </c>
      <c r="AB3395">
        <f t="shared" ref="AB3395:AB3458" si="376">SUM(D3395:M3395,S3395,R3395)</f>
        <v>48.079266499999996</v>
      </c>
      <c r="AC3395">
        <f t="shared" ref="AC3395:AC3458" si="377">MAX(N3395:Q3395)</f>
        <v>36.603000000000002</v>
      </c>
    </row>
    <row r="3396" spans="1:29" x14ac:dyDescent="0.25">
      <c r="A3396">
        <v>3395</v>
      </c>
      <c r="B3396" t="s">
        <v>3414</v>
      </c>
      <c r="C3396">
        <v>3.9949352</v>
      </c>
      <c r="D3396">
        <v>4.0040281000000002</v>
      </c>
      <c r="E3396">
        <v>4.0408404999999998</v>
      </c>
      <c r="F3396">
        <v>3.9931312999999999</v>
      </c>
      <c r="G3396">
        <v>3.9912434999999999</v>
      </c>
      <c r="H3396">
        <v>4.0054334999999996</v>
      </c>
      <c r="I3396">
        <v>4.0164562999999998</v>
      </c>
      <c r="J3396">
        <v>4.0154075000000002</v>
      </c>
      <c r="K3396">
        <v>4.0070800999999996</v>
      </c>
      <c r="L3396">
        <v>3.9955644000000001</v>
      </c>
      <c r="M3396">
        <v>4.0015006</v>
      </c>
      <c r="N3396">
        <v>35.933999999999997</v>
      </c>
      <c r="O3396">
        <v>36.606000000000002</v>
      </c>
      <c r="P3396">
        <v>35.244</v>
      </c>
      <c r="Q3396">
        <v>36.33</v>
      </c>
      <c r="R3396">
        <v>4.0087476999999998</v>
      </c>
      <c r="S3396">
        <v>4.0006930000000001</v>
      </c>
      <c r="U3396">
        <v>-14.947666</v>
      </c>
      <c r="V3396" s="1">
        <f t="shared" si="371"/>
        <v>14.947666</v>
      </c>
      <c r="W3396" s="1">
        <f>(SUM($V$2:V3396))*1.0417639/3600</f>
        <v>14.704117465696246</v>
      </c>
      <c r="X3396">
        <f t="shared" si="372"/>
        <v>55.278872319686542</v>
      </c>
      <c r="Y3396">
        <f t="shared" si="373"/>
        <v>4.0408404999999998</v>
      </c>
      <c r="Z3396">
        <f t="shared" si="374"/>
        <v>4.0066772083333335</v>
      </c>
      <c r="AA3396">
        <f t="shared" si="375"/>
        <v>3.9912434999999999</v>
      </c>
      <c r="AB3396">
        <f t="shared" si="376"/>
        <v>48.080126499999999</v>
      </c>
      <c r="AC3396">
        <f t="shared" si="377"/>
        <v>36.606000000000002</v>
      </c>
    </row>
    <row r="3397" spans="1:29" x14ac:dyDescent="0.25">
      <c r="A3397">
        <v>3396</v>
      </c>
      <c r="B3397" t="s">
        <v>3415</v>
      </c>
      <c r="C3397">
        <v>3.9950085999999998</v>
      </c>
      <c r="D3397">
        <v>4.0041016000000003</v>
      </c>
      <c r="E3397">
        <v>4.0409243999999997</v>
      </c>
      <c r="F3397">
        <v>3.9932151999999999</v>
      </c>
      <c r="G3397">
        <v>3.9913378000000002</v>
      </c>
      <c r="H3397">
        <v>4.0054964000000002</v>
      </c>
      <c r="I3397">
        <v>4.0165401999999997</v>
      </c>
      <c r="J3397">
        <v>4.0154914000000002</v>
      </c>
      <c r="K3397">
        <v>4.0071640000000004</v>
      </c>
      <c r="L3397">
        <v>3.9956483999999999</v>
      </c>
      <c r="M3397">
        <v>4.0015844999999999</v>
      </c>
      <c r="N3397">
        <v>35.936</v>
      </c>
      <c r="O3397">
        <v>36.609000000000002</v>
      </c>
      <c r="P3397">
        <v>35.246000000000002</v>
      </c>
      <c r="Q3397">
        <v>36.332999999999998</v>
      </c>
      <c r="R3397">
        <v>4.0088526</v>
      </c>
      <c r="S3397">
        <v>4.0007769</v>
      </c>
      <c r="U3397">
        <v>-14.947012000000001</v>
      </c>
      <c r="V3397" s="1">
        <f t="shared" si="371"/>
        <v>14.947012000000001</v>
      </c>
      <c r="W3397" s="1">
        <f>(SUM($V$2:V3397))*1.0417639/3600</f>
        <v>14.708442815005819</v>
      </c>
      <c r="X3397">
        <f t="shared" si="372"/>
        <v>55.295133100571881</v>
      </c>
      <c r="Y3397">
        <f t="shared" si="373"/>
        <v>4.0409243999999997</v>
      </c>
      <c r="Z3397">
        <f t="shared" si="374"/>
        <v>4.0067611166666666</v>
      </c>
      <c r="AA3397">
        <f t="shared" si="375"/>
        <v>3.9913378000000002</v>
      </c>
      <c r="AB3397">
        <f t="shared" si="376"/>
        <v>48.081133399999999</v>
      </c>
      <c r="AC3397">
        <f t="shared" si="377"/>
        <v>36.609000000000002</v>
      </c>
    </row>
    <row r="3398" spans="1:29" x14ac:dyDescent="0.25">
      <c r="A3398">
        <v>3397</v>
      </c>
      <c r="B3398" t="s">
        <v>3416</v>
      </c>
      <c r="C3398">
        <v>3.9950925000000002</v>
      </c>
      <c r="D3398">
        <v>4.004175</v>
      </c>
      <c r="E3398">
        <v>4.0409978000000004</v>
      </c>
      <c r="F3398">
        <v>3.9932886000000001</v>
      </c>
      <c r="G3398">
        <v>3.9914217000000001</v>
      </c>
      <c r="H3398">
        <v>4.0055699000000002</v>
      </c>
      <c r="I3398">
        <v>4.0166240999999996</v>
      </c>
      <c r="J3398">
        <v>4.0155858000000002</v>
      </c>
      <c r="K3398">
        <v>4.0072374000000002</v>
      </c>
      <c r="L3398">
        <v>3.9957322999999998</v>
      </c>
      <c r="M3398">
        <v>4.0016683999999998</v>
      </c>
      <c r="N3398">
        <v>35.938000000000002</v>
      </c>
      <c r="O3398">
        <v>36.612000000000002</v>
      </c>
      <c r="P3398">
        <v>35.247999999999998</v>
      </c>
      <c r="Q3398">
        <v>36.335999999999999</v>
      </c>
      <c r="R3398">
        <v>4.0089050000000004</v>
      </c>
      <c r="S3398">
        <v>4.0008502999999997</v>
      </c>
      <c r="U3398">
        <v>-14.946400000000001</v>
      </c>
      <c r="V3398" s="1">
        <f t="shared" si="371"/>
        <v>14.946400000000001</v>
      </c>
      <c r="W3398" s="1">
        <f>(SUM($V$2:V3398))*1.0417639/3600</f>
        <v>14.71276798721553</v>
      </c>
      <c r="X3398">
        <f t="shared" si="372"/>
        <v>55.311393215665426</v>
      </c>
      <c r="Y3398">
        <f t="shared" si="373"/>
        <v>4.0409978000000004</v>
      </c>
      <c r="Z3398">
        <f t="shared" si="374"/>
        <v>4.0068380249999995</v>
      </c>
      <c r="AA3398">
        <f t="shared" si="375"/>
        <v>3.9914217000000001</v>
      </c>
      <c r="AB3398">
        <f t="shared" si="376"/>
        <v>48.082056299999991</v>
      </c>
      <c r="AC3398">
        <f t="shared" si="377"/>
        <v>36.612000000000002</v>
      </c>
    </row>
    <row r="3399" spans="1:29" x14ac:dyDescent="0.25">
      <c r="A3399">
        <v>3398</v>
      </c>
      <c r="B3399" t="s">
        <v>3417</v>
      </c>
      <c r="C3399">
        <v>3.9951764000000001</v>
      </c>
      <c r="D3399">
        <v>4.0042589</v>
      </c>
      <c r="E3399">
        <v>4.0410921999999996</v>
      </c>
      <c r="F3399">
        <v>3.9933830000000001</v>
      </c>
      <c r="G3399">
        <v>3.9915056999999998</v>
      </c>
      <c r="H3399">
        <v>4.0056538000000002</v>
      </c>
      <c r="I3399">
        <v>4.0166870000000001</v>
      </c>
      <c r="J3399">
        <v>4.0156381999999997</v>
      </c>
      <c r="K3399">
        <v>4.0073318000000002</v>
      </c>
      <c r="L3399">
        <v>3.9958162000000002</v>
      </c>
      <c r="M3399">
        <v>4.0017313000000003</v>
      </c>
      <c r="N3399">
        <v>35.94</v>
      </c>
      <c r="O3399">
        <v>36.615000000000002</v>
      </c>
      <c r="P3399">
        <v>35.25</v>
      </c>
      <c r="Q3399">
        <v>36.338000000000001</v>
      </c>
      <c r="R3399">
        <v>4.0089889000000003</v>
      </c>
      <c r="S3399">
        <v>4.0009341999999997</v>
      </c>
      <c r="U3399">
        <v>-14.946020000000001</v>
      </c>
      <c r="V3399" s="1">
        <f t="shared" si="371"/>
        <v>14.946020000000001</v>
      </c>
      <c r="W3399" s="1">
        <f>(SUM($V$2:V3399))*1.0417639/3600</f>
        <v>14.717093049461278</v>
      </c>
      <c r="X3399">
        <f t="shared" si="372"/>
        <v>55.327652917358861</v>
      </c>
      <c r="Y3399">
        <f t="shared" si="373"/>
        <v>4.0410921999999996</v>
      </c>
      <c r="Z3399">
        <f t="shared" si="374"/>
        <v>4.0069184333333343</v>
      </c>
      <c r="AA3399">
        <f t="shared" si="375"/>
        <v>3.9915056999999998</v>
      </c>
      <c r="AB3399">
        <f t="shared" si="376"/>
        <v>48.083021200000012</v>
      </c>
      <c r="AC3399">
        <f t="shared" si="377"/>
        <v>36.615000000000002</v>
      </c>
    </row>
    <row r="3400" spans="1:29" x14ac:dyDescent="0.25">
      <c r="A3400">
        <v>3399</v>
      </c>
      <c r="B3400" t="s">
        <v>3418</v>
      </c>
      <c r="C3400">
        <v>3.9952497999999999</v>
      </c>
      <c r="D3400">
        <v>4.0043322999999997</v>
      </c>
      <c r="E3400">
        <v>4.0411656000000002</v>
      </c>
      <c r="F3400">
        <v>3.9934563999999999</v>
      </c>
      <c r="G3400">
        <v>3.9915685999999999</v>
      </c>
      <c r="H3400">
        <v>4.0057061999999997</v>
      </c>
      <c r="I3400">
        <v>4.0167603999999999</v>
      </c>
      <c r="J3400">
        <v>4.0157220999999996</v>
      </c>
      <c r="K3400">
        <v>4.0073946999999999</v>
      </c>
      <c r="L3400">
        <v>3.9959001000000001</v>
      </c>
      <c r="M3400">
        <v>4.0018047000000001</v>
      </c>
      <c r="N3400">
        <v>35.942</v>
      </c>
      <c r="O3400">
        <v>36.618000000000002</v>
      </c>
      <c r="P3400">
        <v>35.252000000000002</v>
      </c>
      <c r="Q3400">
        <v>36.341000000000001</v>
      </c>
      <c r="R3400">
        <v>4.0090412999999998</v>
      </c>
      <c r="S3400">
        <v>4.0010180999999996</v>
      </c>
      <c r="U3400">
        <v>-14.945513999999999</v>
      </c>
      <c r="V3400" s="1">
        <f t="shared" si="371"/>
        <v>14.945513999999999</v>
      </c>
      <c r="W3400" s="1">
        <f>(SUM($V$2:V3400))*1.0417639/3600</f>
        <v>14.721417965281315</v>
      </c>
      <c r="X3400">
        <f t="shared" si="372"/>
        <v>55.343912068577353</v>
      </c>
      <c r="Y3400">
        <f t="shared" si="373"/>
        <v>4.0411656000000002</v>
      </c>
      <c r="Z3400">
        <f t="shared" si="374"/>
        <v>4.0069892083333327</v>
      </c>
      <c r="AA3400">
        <f t="shared" si="375"/>
        <v>3.9915685999999999</v>
      </c>
      <c r="AB3400">
        <f t="shared" si="376"/>
        <v>48.083870499999996</v>
      </c>
      <c r="AC3400">
        <f t="shared" si="377"/>
        <v>36.618000000000002</v>
      </c>
    </row>
    <row r="3401" spans="1:29" x14ac:dyDescent="0.25">
      <c r="A3401">
        <v>3400</v>
      </c>
      <c r="B3401" t="s">
        <v>3419</v>
      </c>
      <c r="C3401">
        <v>3.9953232000000001</v>
      </c>
      <c r="D3401">
        <v>4.0044266999999998</v>
      </c>
      <c r="E3401">
        <v>4.0412705000000004</v>
      </c>
      <c r="F3401">
        <v>3.9935087999999999</v>
      </c>
      <c r="G3401">
        <v>3.991663</v>
      </c>
      <c r="H3401">
        <v>4.0058005999999997</v>
      </c>
      <c r="I3401">
        <v>4.0168653000000001</v>
      </c>
      <c r="J3401">
        <v>4.0157850000000002</v>
      </c>
      <c r="K3401">
        <v>4.0074681999999999</v>
      </c>
      <c r="L3401">
        <v>3.995984</v>
      </c>
      <c r="M3401">
        <v>4.0018886</v>
      </c>
      <c r="N3401">
        <v>35.944000000000003</v>
      </c>
      <c r="O3401">
        <v>36.621000000000002</v>
      </c>
      <c r="P3401">
        <v>35.255000000000003</v>
      </c>
      <c r="Q3401">
        <v>36.344000000000001</v>
      </c>
      <c r="R3401">
        <v>4.0091251999999997</v>
      </c>
      <c r="S3401">
        <v>4.0010811000000004</v>
      </c>
      <c r="U3401">
        <v>-14.944775</v>
      </c>
      <c r="V3401" s="1">
        <f t="shared" si="371"/>
        <v>14.944775</v>
      </c>
      <c r="W3401" s="1">
        <f>(SUM($V$2:V3401))*1.0417639/3600</f>
        <v>14.72574266725038</v>
      </c>
      <c r="X3401">
        <f t="shared" si="372"/>
        <v>55.360170415841402</v>
      </c>
      <c r="Y3401">
        <f t="shared" si="373"/>
        <v>4.0412705000000004</v>
      </c>
      <c r="Z3401">
        <f t="shared" si="374"/>
        <v>4.0070722500000002</v>
      </c>
      <c r="AA3401">
        <f t="shared" si="375"/>
        <v>3.991663</v>
      </c>
      <c r="AB3401">
        <f t="shared" si="376"/>
        <v>48.084867000000003</v>
      </c>
      <c r="AC3401">
        <f t="shared" si="377"/>
        <v>36.621000000000002</v>
      </c>
    </row>
    <row r="3402" spans="1:29" x14ac:dyDescent="0.25">
      <c r="A3402">
        <v>3401</v>
      </c>
      <c r="B3402" t="s">
        <v>3420</v>
      </c>
      <c r="C3402">
        <v>3.9954176000000001</v>
      </c>
      <c r="D3402">
        <v>4.0044896000000003</v>
      </c>
      <c r="E3402">
        <v>4.0413334000000001</v>
      </c>
      <c r="F3402">
        <v>3.9936031999999999</v>
      </c>
      <c r="G3402">
        <v>3.9917468999999999</v>
      </c>
      <c r="H3402">
        <v>4.0058740000000004</v>
      </c>
      <c r="I3402">
        <v>4.0169281999999997</v>
      </c>
      <c r="J3402">
        <v>4.0158899000000003</v>
      </c>
      <c r="K3402">
        <v>4.0075415999999997</v>
      </c>
      <c r="L3402">
        <v>3.9960678999999999</v>
      </c>
      <c r="M3402">
        <v>4.0019830000000001</v>
      </c>
      <c r="N3402">
        <v>35.945999999999998</v>
      </c>
      <c r="O3402">
        <v>36.624000000000002</v>
      </c>
      <c r="P3402">
        <v>35.256999999999998</v>
      </c>
      <c r="Q3402">
        <v>36.345999999999997</v>
      </c>
      <c r="R3402">
        <v>4.0091986999999998</v>
      </c>
      <c r="S3402">
        <v>4.0011650000000003</v>
      </c>
      <c r="U3402">
        <v>-14.944457999999999</v>
      </c>
      <c r="V3402" s="1">
        <f t="shared" si="371"/>
        <v>14.944457999999999</v>
      </c>
      <c r="W3402" s="1">
        <f>(SUM($V$2:V3402))*1.0417639/3600</f>
        <v>14.730067277486341</v>
      </c>
      <c r="X3402">
        <f t="shared" si="372"/>
        <v>55.376428418242696</v>
      </c>
      <c r="Y3402">
        <f t="shared" si="373"/>
        <v>4.0413334000000001</v>
      </c>
      <c r="Z3402">
        <f t="shared" si="374"/>
        <v>4.0071517833333337</v>
      </c>
      <c r="AA3402">
        <f t="shared" si="375"/>
        <v>3.9917468999999999</v>
      </c>
      <c r="AB3402">
        <f t="shared" si="376"/>
        <v>48.085821400000007</v>
      </c>
      <c r="AC3402">
        <f t="shared" si="377"/>
        <v>36.624000000000002</v>
      </c>
    </row>
    <row r="3403" spans="1:29" x14ac:dyDescent="0.25">
      <c r="A3403">
        <v>3402</v>
      </c>
      <c r="B3403" t="s">
        <v>3421</v>
      </c>
      <c r="C3403">
        <v>3.9954909999999999</v>
      </c>
      <c r="D3403">
        <v>4.0045840000000004</v>
      </c>
      <c r="E3403">
        <v>4.0413964</v>
      </c>
      <c r="F3403">
        <v>3.9936766000000001</v>
      </c>
      <c r="G3403">
        <v>3.9918412999999999</v>
      </c>
      <c r="H3403">
        <v>4.0059369</v>
      </c>
      <c r="I3403">
        <v>4.0170120999999996</v>
      </c>
      <c r="J3403">
        <v>4.0159528</v>
      </c>
      <c r="K3403">
        <v>4.0076150000000004</v>
      </c>
      <c r="L3403">
        <v>3.9961517999999998</v>
      </c>
      <c r="M3403">
        <v>4.0020458999999997</v>
      </c>
      <c r="N3403">
        <v>35.948999999999998</v>
      </c>
      <c r="O3403">
        <v>36.628</v>
      </c>
      <c r="P3403">
        <v>35.259</v>
      </c>
      <c r="Q3403">
        <v>36.348999999999997</v>
      </c>
      <c r="R3403">
        <v>4.0092825999999997</v>
      </c>
      <c r="S3403">
        <v>4.0012384000000001</v>
      </c>
      <c r="U3403">
        <v>-14.944184</v>
      </c>
      <c r="V3403" s="1">
        <f t="shared" si="371"/>
        <v>14.944184</v>
      </c>
      <c r="W3403" s="1">
        <f>(SUM($V$2:V3403))*1.0417639/3600</f>
        <v>14.734391808432495</v>
      </c>
      <c r="X3403">
        <f t="shared" si="372"/>
        <v>55.392686122560733</v>
      </c>
      <c r="Y3403">
        <f t="shared" si="373"/>
        <v>4.0413964</v>
      </c>
      <c r="Z3403">
        <f t="shared" si="374"/>
        <v>4.0072278166666662</v>
      </c>
      <c r="AA3403">
        <f t="shared" si="375"/>
        <v>3.9918412999999999</v>
      </c>
      <c r="AB3403">
        <f t="shared" si="376"/>
        <v>48.086733799999998</v>
      </c>
      <c r="AC3403">
        <f t="shared" si="377"/>
        <v>36.628</v>
      </c>
    </row>
    <row r="3404" spans="1:29" x14ac:dyDescent="0.25">
      <c r="A3404">
        <v>3403</v>
      </c>
      <c r="B3404" t="s">
        <v>3422</v>
      </c>
      <c r="C3404">
        <v>3.9955539999999998</v>
      </c>
      <c r="D3404">
        <v>4.0046469</v>
      </c>
      <c r="E3404">
        <v>4.0415117</v>
      </c>
      <c r="F3404">
        <v>3.9937501000000002</v>
      </c>
      <c r="G3404">
        <v>3.9919251999999998</v>
      </c>
      <c r="H3404">
        <v>4.0060104000000001</v>
      </c>
      <c r="I3404">
        <v>4.0170750000000002</v>
      </c>
      <c r="J3404">
        <v>4.0160261999999998</v>
      </c>
      <c r="K3404">
        <v>4.0077094000000004</v>
      </c>
      <c r="L3404">
        <v>3.9962146999999999</v>
      </c>
      <c r="M3404">
        <v>4.0021193999999998</v>
      </c>
      <c r="N3404">
        <v>35.951000000000001</v>
      </c>
      <c r="O3404">
        <v>36.631</v>
      </c>
      <c r="P3404">
        <v>35.261000000000003</v>
      </c>
      <c r="Q3404">
        <v>36.351999999999997</v>
      </c>
      <c r="R3404">
        <v>4.0093769999999997</v>
      </c>
      <c r="S3404">
        <v>4.0013117999999999</v>
      </c>
      <c r="U3404">
        <v>-14.943868</v>
      </c>
      <c r="V3404" s="1">
        <f t="shared" si="371"/>
        <v>14.943868</v>
      </c>
      <c r="W3404" s="1">
        <f>(SUM($V$2:V3404))*1.0417639/3600</f>
        <v>14.738716247934931</v>
      </c>
      <c r="X3404">
        <f t="shared" si="372"/>
        <v>55.408943483103926</v>
      </c>
      <c r="Y3404">
        <f t="shared" si="373"/>
        <v>4.0415117</v>
      </c>
      <c r="Z3404">
        <f t="shared" si="374"/>
        <v>4.0073064833333341</v>
      </c>
      <c r="AA3404">
        <f t="shared" si="375"/>
        <v>3.9919251999999998</v>
      </c>
      <c r="AB3404">
        <f t="shared" si="376"/>
        <v>48.087677800000009</v>
      </c>
      <c r="AC3404">
        <f t="shared" si="377"/>
        <v>36.631</v>
      </c>
    </row>
    <row r="3405" spans="1:29" x14ac:dyDescent="0.25">
      <c r="A3405">
        <v>3404</v>
      </c>
      <c r="B3405" t="s">
        <v>3423</v>
      </c>
      <c r="C3405">
        <v>3.9956588000000002</v>
      </c>
      <c r="D3405">
        <v>4.0047413000000001</v>
      </c>
      <c r="E3405">
        <v>4.0415641999999998</v>
      </c>
      <c r="F3405">
        <v>3.9938549000000001</v>
      </c>
      <c r="G3405">
        <v>3.9919986000000001</v>
      </c>
      <c r="H3405">
        <v>4.0060943</v>
      </c>
      <c r="I3405">
        <v>4.0171380000000001</v>
      </c>
      <c r="J3405">
        <v>4.0161102</v>
      </c>
      <c r="K3405">
        <v>4.0077723000000001</v>
      </c>
      <c r="L3405">
        <v>3.9963090999999999</v>
      </c>
      <c r="M3405">
        <v>4.0022137000000004</v>
      </c>
      <c r="N3405">
        <v>35.953000000000003</v>
      </c>
      <c r="O3405">
        <v>36.634</v>
      </c>
      <c r="P3405">
        <v>35.264000000000003</v>
      </c>
      <c r="Q3405">
        <v>36.353999999999999</v>
      </c>
      <c r="R3405">
        <v>4.0094294000000001</v>
      </c>
      <c r="S3405">
        <v>4.0014061999999999</v>
      </c>
      <c r="U3405">
        <v>-14.943740999999999</v>
      </c>
      <c r="V3405" s="1">
        <f t="shared" si="371"/>
        <v>14.943740999999999</v>
      </c>
      <c r="W3405" s="1">
        <f>(SUM($V$2:V3405))*1.0417639/3600</f>
        <v>14.74304065068625</v>
      </c>
      <c r="X3405">
        <f t="shared" si="372"/>
        <v>55.425200705484443</v>
      </c>
      <c r="Y3405">
        <f t="shared" si="373"/>
        <v>4.0415641999999998</v>
      </c>
      <c r="Z3405">
        <f t="shared" si="374"/>
        <v>4.0073860166666666</v>
      </c>
      <c r="AA3405">
        <f t="shared" si="375"/>
        <v>3.9919986000000001</v>
      </c>
      <c r="AB3405">
        <f t="shared" si="376"/>
        <v>48.088632199999999</v>
      </c>
      <c r="AC3405">
        <f t="shared" si="377"/>
        <v>36.634</v>
      </c>
    </row>
    <row r="3406" spans="1:29" x14ac:dyDescent="0.25">
      <c r="A3406">
        <v>3405</v>
      </c>
      <c r="B3406" t="s">
        <v>3424</v>
      </c>
      <c r="C3406">
        <v>3.9957113</v>
      </c>
      <c r="D3406">
        <v>4.0048041999999997</v>
      </c>
      <c r="E3406">
        <v>4.0416480999999997</v>
      </c>
      <c r="F3406">
        <v>3.9939179</v>
      </c>
      <c r="G3406">
        <v>3.9920615000000002</v>
      </c>
      <c r="H3406">
        <v>4.0061571999999996</v>
      </c>
      <c r="I3406">
        <v>4.0172219</v>
      </c>
      <c r="J3406">
        <v>4.0162044999999997</v>
      </c>
      <c r="K3406">
        <v>4.0078351999999997</v>
      </c>
      <c r="L3406">
        <v>3.9963929999999999</v>
      </c>
      <c r="M3406">
        <v>4.0022976999999997</v>
      </c>
      <c r="N3406">
        <v>35.954999999999998</v>
      </c>
      <c r="O3406">
        <v>36.637</v>
      </c>
      <c r="P3406">
        <v>35.265999999999998</v>
      </c>
      <c r="Q3406">
        <v>36.356999999999999</v>
      </c>
      <c r="R3406">
        <v>4.0095343000000003</v>
      </c>
      <c r="S3406">
        <v>4.0014795999999997</v>
      </c>
      <c r="U3406">
        <v>-14.943635</v>
      </c>
      <c r="V3406" s="1">
        <f t="shared" si="371"/>
        <v>14.943635</v>
      </c>
      <c r="W3406" s="1">
        <f>(SUM($V$2:V3406))*1.0417639/3600</f>
        <v>14.747365022763413</v>
      </c>
      <c r="X3406">
        <f t="shared" si="372"/>
        <v>55.441457812548087</v>
      </c>
      <c r="Y3406">
        <f t="shared" si="373"/>
        <v>4.0416480999999997</v>
      </c>
      <c r="Z3406">
        <f t="shared" si="374"/>
        <v>4.0074629249999996</v>
      </c>
      <c r="AA3406">
        <f t="shared" si="375"/>
        <v>3.9920615000000002</v>
      </c>
      <c r="AB3406">
        <f t="shared" si="376"/>
        <v>48.089555099999998</v>
      </c>
      <c r="AC3406">
        <f t="shared" si="377"/>
        <v>36.637</v>
      </c>
    </row>
    <row r="3407" spans="1:29" x14ac:dyDescent="0.25">
      <c r="A3407">
        <v>3406</v>
      </c>
      <c r="B3407" t="s">
        <v>3425</v>
      </c>
      <c r="C3407">
        <v>3.9958057</v>
      </c>
      <c r="D3407">
        <v>4.0049090999999999</v>
      </c>
      <c r="E3407">
        <v>4.0417528999999996</v>
      </c>
      <c r="F3407">
        <v>3.9940017999999999</v>
      </c>
      <c r="G3407">
        <v>3.9921559000000002</v>
      </c>
      <c r="H3407">
        <v>4.0062201000000002</v>
      </c>
      <c r="I3407">
        <v>4.0173372000000001</v>
      </c>
      <c r="J3407">
        <v>4.0162779999999998</v>
      </c>
      <c r="K3407">
        <v>4.0079190999999996</v>
      </c>
      <c r="L3407">
        <v>3.9964664000000001</v>
      </c>
      <c r="M3407">
        <v>4.0023711000000004</v>
      </c>
      <c r="N3407">
        <v>35.957000000000001</v>
      </c>
      <c r="O3407">
        <v>36.639000000000003</v>
      </c>
      <c r="P3407">
        <v>35.268000000000001</v>
      </c>
      <c r="Q3407">
        <v>36.359000000000002</v>
      </c>
      <c r="R3407">
        <v>4.0095866999999998</v>
      </c>
      <c r="S3407">
        <v>4.0015425000000002</v>
      </c>
      <c r="U3407">
        <v>-14.943550999999999</v>
      </c>
      <c r="V3407" s="1">
        <f t="shared" si="371"/>
        <v>14.943550999999999</v>
      </c>
      <c r="W3407" s="1">
        <f>(SUM($V$2:V3407))*1.0417639/3600</f>
        <v>14.751689370532747</v>
      </c>
      <c r="X3407">
        <f t="shared" si="372"/>
        <v>55.457714828228532</v>
      </c>
      <c r="Y3407">
        <f t="shared" si="373"/>
        <v>4.0417528999999996</v>
      </c>
      <c r="Z3407">
        <f t="shared" si="374"/>
        <v>4.0075450666666663</v>
      </c>
      <c r="AA3407">
        <f t="shared" si="375"/>
        <v>3.9921559000000002</v>
      </c>
      <c r="AB3407">
        <f t="shared" si="376"/>
        <v>48.090540799999999</v>
      </c>
      <c r="AC3407">
        <f t="shared" si="377"/>
        <v>36.639000000000003</v>
      </c>
    </row>
    <row r="3408" spans="1:29" x14ac:dyDescent="0.25">
      <c r="A3408">
        <v>3407</v>
      </c>
      <c r="B3408" t="s">
        <v>3426</v>
      </c>
      <c r="C3408">
        <v>3.9958895999999999</v>
      </c>
      <c r="D3408">
        <v>4.0049720999999998</v>
      </c>
      <c r="E3408">
        <v>4.0418263999999997</v>
      </c>
      <c r="F3408">
        <v>3.9940856999999999</v>
      </c>
      <c r="G3408">
        <v>3.9922502999999998</v>
      </c>
      <c r="H3408">
        <v>4.0063040000000001</v>
      </c>
      <c r="I3408">
        <v>4.0173791999999997</v>
      </c>
      <c r="J3408">
        <v>4.0163513999999996</v>
      </c>
      <c r="K3408">
        <v>4.0079821000000004</v>
      </c>
      <c r="L3408">
        <v>3.9965712999999998</v>
      </c>
      <c r="M3408">
        <v>4.0024445000000002</v>
      </c>
      <c r="N3408">
        <v>35.96</v>
      </c>
      <c r="O3408">
        <v>36.642000000000003</v>
      </c>
      <c r="P3408">
        <v>35.271000000000001</v>
      </c>
      <c r="Q3408">
        <v>36.362000000000002</v>
      </c>
      <c r="R3408">
        <v>4.0096705999999998</v>
      </c>
      <c r="S3408">
        <v>4.0016578999999997</v>
      </c>
      <c r="U3408">
        <v>-14.943360999999999</v>
      </c>
      <c r="V3408" s="1">
        <f t="shared" si="371"/>
        <v>14.943360999999999</v>
      </c>
      <c r="W3408" s="1">
        <f>(SUM($V$2:V3408))*1.0417639/3600</f>
        <v>14.7560136633201</v>
      </c>
      <c r="X3408">
        <f t="shared" si="372"/>
        <v>55.473971637208933</v>
      </c>
      <c r="Y3408">
        <f t="shared" si="373"/>
        <v>4.0418263999999997</v>
      </c>
      <c r="Z3408">
        <f t="shared" si="374"/>
        <v>4.0076246250000001</v>
      </c>
      <c r="AA3408">
        <f t="shared" si="375"/>
        <v>3.9922502999999998</v>
      </c>
      <c r="AB3408">
        <f t="shared" si="376"/>
        <v>48.091495500000001</v>
      </c>
      <c r="AC3408">
        <f t="shared" si="377"/>
        <v>36.642000000000003</v>
      </c>
    </row>
    <row r="3409" spans="1:29" x14ac:dyDescent="0.25">
      <c r="A3409">
        <v>3408</v>
      </c>
      <c r="B3409" t="s">
        <v>3427</v>
      </c>
      <c r="C3409">
        <v>3.9959630000000002</v>
      </c>
      <c r="D3409">
        <v>4.0050559999999997</v>
      </c>
      <c r="E3409">
        <v>4.0419311999999996</v>
      </c>
      <c r="F3409">
        <v>3.9941485999999999</v>
      </c>
      <c r="G3409">
        <v>3.9923237</v>
      </c>
      <c r="H3409">
        <v>4.0063773999999999</v>
      </c>
      <c r="I3409">
        <v>4.0174735999999998</v>
      </c>
      <c r="J3409">
        <v>4.0164457999999996</v>
      </c>
      <c r="K3409">
        <v>4.0080660000000004</v>
      </c>
      <c r="L3409">
        <v>3.9966341999999999</v>
      </c>
      <c r="M3409">
        <v>4.0025179</v>
      </c>
      <c r="N3409">
        <v>35.962000000000003</v>
      </c>
      <c r="O3409">
        <v>36.645000000000003</v>
      </c>
      <c r="P3409">
        <v>35.273000000000003</v>
      </c>
      <c r="Q3409">
        <v>36.363999999999997</v>
      </c>
      <c r="R3409">
        <v>4.0097440000000004</v>
      </c>
      <c r="S3409">
        <v>4.0017313000000003</v>
      </c>
      <c r="U3409">
        <v>-14.943382</v>
      </c>
      <c r="V3409" s="1">
        <f t="shared" si="371"/>
        <v>14.943382</v>
      </c>
      <c r="W3409" s="1">
        <f>(SUM($V$2:V3409))*1.0417639/3600</f>
        <v>14.760337962184407</v>
      </c>
      <c r="X3409">
        <f t="shared" si="372"/>
        <v>55.49022846903511</v>
      </c>
      <c r="Y3409">
        <f t="shared" si="373"/>
        <v>4.0419311999999996</v>
      </c>
      <c r="Z3409">
        <f t="shared" si="374"/>
        <v>4.0077041416666672</v>
      </c>
      <c r="AA3409">
        <f t="shared" si="375"/>
        <v>3.9923237</v>
      </c>
      <c r="AB3409">
        <f t="shared" si="376"/>
        <v>48.092449700000003</v>
      </c>
      <c r="AC3409">
        <f t="shared" si="377"/>
        <v>36.645000000000003</v>
      </c>
    </row>
    <row r="3410" spans="1:29" x14ac:dyDescent="0.25">
      <c r="A3410">
        <v>3409</v>
      </c>
      <c r="B3410" t="s">
        <v>3428</v>
      </c>
      <c r="C3410">
        <v>3.9960469000000001</v>
      </c>
      <c r="D3410">
        <v>4.0051294000000004</v>
      </c>
      <c r="E3410">
        <v>4.0420046999999997</v>
      </c>
      <c r="F3410">
        <v>3.994243</v>
      </c>
      <c r="G3410">
        <v>3.9924181000000001</v>
      </c>
      <c r="H3410">
        <v>4.0064612999999998</v>
      </c>
      <c r="I3410">
        <v>4.0175574999999997</v>
      </c>
      <c r="J3410">
        <v>4.0165087000000002</v>
      </c>
      <c r="K3410">
        <v>4.0081604000000004</v>
      </c>
      <c r="L3410">
        <v>3.9967180999999998</v>
      </c>
      <c r="M3410">
        <v>4.0026123</v>
      </c>
      <c r="N3410">
        <v>35.963999999999999</v>
      </c>
      <c r="O3410">
        <v>36.648000000000003</v>
      </c>
      <c r="P3410">
        <v>35.274999999999999</v>
      </c>
      <c r="Q3410">
        <v>36.366999999999997</v>
      </c>
      <c r="R3410">
        <v>4.0098174000000002</v>
      </c>
      <c r="S3410">
        <v>4.0017942</v>
      </c>
      <c r="U3410">
        <v>-14.943403</v>
      </c>
      <c r="V3410" s="1">
        <f t="shared" si="371"/>
        <v>14.943403</v>
      </c>
      <c r="W3410" s="1">
        <f>(SUM($V$2:V3410))*1.0417639/3600</f>
        <v>14.76466226712567</v>
      </c>
      <c r="X3410">
        <f t="shared" si="372"/>
        <v>55.506485323707075</v>
      </c>
      <c r="Y3410">
        <f t="shared" si="373"/>
        <v>4.0420046999999997</v>
      </c>
      <c r="Z3410">
        <f t="shared" si="374"/>
        <v>4.0077854250000007</v>
      </c>
      <c r="AA3410">
        <f t="shared" si="375"/>
        <v>3.9924181000000001</v>
      </c>
      <c r="AB3410">
        <f t="shared" si="376"/>
        <v>48.093425100000005</v>
      </c>
      <c r="AC3410">
        <f t="shared" si="377"/>
        <v>36.648000000000003</v>
      </c>
    </row>
    <row r="3411" spans="1:29" x14ac:dyDescent="0.25">
      <c r="A3411">
        <v>3410</v>
      </c>
      <c r="B3411" t="s">
        <v>3429</v>
      </c>
      <c r="C3411">
        <v>3.9961202999999998</v>
      </c>
      <c r="D3411">
        <v>4.0052237999999996</v>
      </c>
      <c r="E3411">
        <v>4.0420885999999996</v>
      </c>
      <c r="F3411">
        <v>3.9943164000000002</v>
      </c>
      <c r="G3411">
        <v>3.9924914999999999</v>
      </c>
      <c r="H3411">
        <v>4.0065137999999996</v>
      </c>
      <c r="I3411">
        <v>4.0176099000000001</v>
      </c>
      <c r="J3411">
        <v>4.0165926000000001</v>
      </c>
      <c r="K3411">
        <v>4.0082338000000002</v>
      </c>
      <c r="L3411">
        <v>3.9968020000000002</v>
      </c>
      <c r="M3411">
        <v>4.0026647000000004</v>
      </c>
      <c r="N3411">
        <v>35.966000000000001</v>
      </c>
      <c r="O3411">
        <v>36.65</v>
      </c>
      <c r="P3411">
        <v>35.277000000000001</v>
      </c>
      <c r="Q3411">
        <v>36.369999999999997</v>
      </c>
      <c r="R3411">
        <v>4.0099118000000002</v>
      </c>
      <c r="S3411">
        <v>4.0018675999999997</v>
      </c>
      <c r="U3411">
        <v>-14.943360999999999</v>
      </c>
      <c r="V3411" s="1">
        <f t="shared" si="371"/>
        <v>14.943360999999999</v>
      </c>
      <c r="W3411" s="1">
        <f>(SUM($V$2:V3411))*1.0417639/3600</f>
        <v>14.768986559913023</v>
      </c>
      <c r="X3411">
        <f t="shared" si="372"/>
        <v>55.522742132687462</v>
      </c>
      <c r="Y3411">
        <f t="shared" si="373"/>
        <v>4.0420885999999996</v>
      </c>
      <c r="Z3411">
        <f t="shared" si="374"/>
        <v>4.0078597083333323</v>
      </c>
      <c r="AA3411">
        <f t="shared" si="375"/>
        <v>3.9924914999999999</v>
      </c>
      <c r="AB3411">
        <f t="shared" si="376"/>
        <v>48.094316499999991</v>
      </c>
      <c r="AC3411">
        <f t="shared" si="377"/>
        <v>36.65</v>
      </c>
    </row>
    <row r="3412" spans="1:29" x14ac:dyDescent="0.25">
      <c r="A3412">
        <v>3411</v>
      </c>
      <c r="B3412" t="s">
        <v>3430</v>
      </c>
      <c r="C3412">
        <v>3.9962042000000002</v>
      </c>
      <c r="D3412">
        <v>4.0052972000000002</v>
      </c>
      <c r="E3412">
        <v>4.0421725000000004</v>
      </c>
      <c r="F3412">
        <v>3.9944003000000001</v>
      </c>
      <c r="G3412">
        <v>3.9925858999999999</v>
      </c>
      <c r="H3412">
        <v>4.0065977000000004</v>
      </c>
      <c r="I3412">
        <v>4.0177043000000001</v>
      </c>
      <c r="J3412">
        <v>4.0166870000000001</v>
      </c>
      <c r="K3412">
        <v>4.0082966999999998</v>
      </c>
      <c r="L3412">
        <v>3.9968963999999998</v>
      </c>
      <c r="M3412">
        <v>4.0027695999999997</v>
      </c>
      <c r="N3412">
        <v>35.969000000000001</v>
      </c>
      <c r="O3412">
        <v>36.652999999999999</v>
      </c>
      <c r="P3412">
        <v>35.28</v>
      </c>
      <c r="Q3412">
        <v>36.372</v>
      </c>
      <c r="R3412">
        <v>4.0099748000000002</v>
      </c>
      <c r="S3412">
        <v>4.0019724999999999</v>
      </c>
      <c r="U3412">
        <v>-14.943256</v>
      </c>
      <c r="V3412" s="1">
        <f t="shared" si="371"/>
        <v>14.943256</v>
      </c>
      <c r="W3412" s="1">
        <f>(SUM($V$2:V3412))*1.0417639/3600</f>
        <v>14.773310822315594</v>
      </c>
      <c r="X3412">
        <f t="shared" si="372"/>
        <v>55.538998827438867</v>
      </c>
      <c r="Y3412">
        <f t="shared" si="373"/>
        <v>4.0421725000000004</v>
      </c>
      <c r="Z3412">
        <f t="shared" si="374"/>
        <v>4.0079462416666667</v>
      </c>
      <c r="AA3412">
        <f t="shared" si="375"/>
        <v>3.9925858999999999</v>
      </c>
      <c r="AB3412">
        <f t="shared" si="376"/>
        <v>48.095354900000004</v>
      </c>
      <c r="AC3412">
        <f t="shared" si="377"/>
        <v>36.652999999999999</v>
      </c>
    </row>
    <row r="3413" spans="1:29" x14ac:dyDescent="0.25">
      <c r="A3413">
        <v>3412</v>
      </c>
      <c r="B3413" t="s">
        <v>3431</v>
      </c>
      <c r="C3413">
        <v>3.9962776</v>
      </c>
      <c r="D3413">
        <v>4.0053811000000001</v>
      </c>
      <c r="E3413">
        <v>4.0422459000000002</v>
      </c>
      <c r="F3413">
        <v>3.9944527000000001</v>
      </c>
      <c r="G3413">
        <v>3.9926593000000001</v>
      </c>
      <c r="H3413">
        <v>4.0066711000000002</v>
      </c>
      <c r="I3413">
        <v>4.0177776999999999</v>
      </c>
      <c r="J3413">
        <v>4.0167603999999999</v>
      </c>
      <c r="K3413">
        <v>4.0083700999999996</v>
      </c>
      <c r="L3413">
        <v>3.9969803000000002</v>
      </c>
      <c r="M3413">
        <v>4.0028430000000004</v>
      </c>
      <c r="N3413">
        <v>35.970999999999997</v>
      </c>
      <c r="O3413">
        <v>36.655000000000001</v>
      </c>
      <c r="P3413">
        <v>35.281999999999996</v>
      </c>
      <c r="Q3413">
        <v>36.374000000000002</v>
      </c>
      <c r="R3413">
        <v>4.0100587000000001</v>
      </c>
      <c r="S3413">
        <v>4.0020458999999997</v>
      </c>
      <c r="U3413">
        <v>-14.943066</v>
      </c>
      <c r="V3413" s="1">
        <f t="shared" si="371"/>
        <v>14.943066</v>
      </c>
      <c r="W3413" s="1">
        <f>(SUM($V$2:V3413))*1.0417639/3600</f>
        <v>14.777635029736182</v>
      </c>
      <c r="X3413">
        <f t="shared" si="372"/>
        <v>55.555255315490207</v>
      </c>
      <c r="Y3413">
        <f t="shared" si="373"/>
        <v>4.0422459000000002</v>
      </c>
      <c r="Z3413">
        <f t="shared" si="374"/>
        <v>4.008020516666666</v>
      </c>
      <c r="AA3413">
        <f t="shared" si="375"/>
        <v>3.9926593000000001</v>
      </c>
      <c r="AB3413">
        <f t="shared" si="376"/>
        <v>48.096246199999996</v>
      </c>
      <c r="AC3413">
        <f t="shared" si="377"/>
        <v>36.655000000000001</v>
      </c>
    </row>
    <row r="3414" spans="1:29" x14ac:dyDescent="0.25">
      <c r="A3414">
        <v>3413</v>
      </c>
      <c r="B3414" t="s">
        <v>3432</v>
      </c>
      <c r="C3414">
        <v>3.9963614999999999</v>
      </c>
      <c r="D3414">
        <v>4.0054650000000001</v>
      </c>
      <c r="E3414">
        <v>4.0423192999999999</v>
      </c>
      <c r="F3414">
        <v>3.9945471000000001</v>
      </c>
      <c r="G3414">
        <v>3.9927432</v>
      </c>
      <c r="H3414">
        <v>4.0067550000000001</v>
      </c>
      <c r="I3414">
        <v>4.0178510999999997</v>
      </c>
      <c r="J3414">
        <v>4.0168233000000004</v>
      </c>
      <c r="K3414">
        <v>4.0084644999999997</v>
      </c>
      <c r="L3414">
        <v>3.9970747000000002</v>
      </c>
      <c r="M3414">
        <v>4.0029374000000004</v>
      </c>
      <c r="N3414">
        <v>35.972999999999999</v>
      </c>
      <c r="O3414">
        <v>36.656999999999996</v>
      </c>
      <c r="P3414">
        <v>35.283999999999999</v>
      </c>
      <c r="Q3414">
        <v>36.375999999999998</v>
      </c>
      <c r="R3414">
        <v>4.0101320999999999</v>
      </c>
      <c r="S3414">
        <v>4.0021297999999996</v>
      </c>
      <c r="U3414">
        <v>-14.943108000000001</v>
      </c>
      <c r="V3414" s="1">
        <f t="shared" si="371"/>
        <v>14.943108000000001</v>
      </c>
      <c r="W3414" s="1">
        <f>(SUM($V$2:V3414))*1.0417639/3600</f>
        <v>14.781959249310681</v>
      </c>
      <c r="X3414">
        <f t="shared" si="372"/>
        <v>55.571511849233126</v>
      </c>
      <c r="Y3414">
        <f t="shared" si="373"/>
        <v>4.0423192999999999</v>
      </c>
      <c r="Z3414">
        <f t="shared" si="374"/>
        <v>4.0081035416666664</v>
      </c>
      <c r="AA3414">
        <f t="shared" si="375"/>
        <v>3.9927432</v>
      </c>
      <c r="AB3414">
        <f t="shared" si="376"/>
        <v>48.0972425</v>
      </c>
      <c r="AC3414">
        <f t="shared" si="377"/>
        <v>36.656999999999996</v>
      </c>
    </row>
    <row r="3415" spans="1:29" x14ac:dyDescent="0.25">
      <c r="A3415">
        <v>3414</v>
      </c>
      <c r="B3415" t="s">
        <v>3433</v>
      </c>
      <c r="C3415">
        <v>3.9964244999999998</v>
      </c>
      <c r="D3415">
        <v>4.0055383999999998</v>
      </c>
      <c r="E3415">
        <v>4.0424242000000001</v>
      </c>
      <c r="F3415">
        <v>3.994631</v>
      </c>
      <c r="G3415">
        <v>3.9928271</v>
      </c>
      <c r="H3415">
        <v>4.0067969000000003</v>
      </c>
      <c r="I3415">
        <v>4.0179245000000003</v>
      </c>
      <c r="J3415">
        <v>4.0168967000000002</v>
      </c>
      <c r="K3415">
        <v>4.0085379000000003</v>
      </c>
      <c r="L3415">
        <v>3.9971481</v>
      </c>
      <c r="M3415">
        <v>4.0030003000000001</v>
      </c>
      <c r="N3415">
        <v>35.975999999999999</v>
      </c>
      <c r="O3415">
        <v>36.659999999999997</v>
      </c>
      <c r="P3415">
        <v>35.286000000000001</v>
      </c>
      <c r="Q3415">
        <v>36.378999999999998</v>
      </c>
      <c r="R3415">
        <v>4.0102054999999996</v>
      </c>
      <c r="S3415">
        <v>4.0022137000000004</v>
      </c>
      <c r="U3415">
        <v>-14.942939000000001</v>
      </c>
      <c r="V3415" s="1">
        <f t="shared" si="371"/>
        <v>14.942939000000001</v>
      </c>
      <c r="W3415" s="1">
        <f>(SUM($V$2:V3415))*1.0417639/3600</f>
        <v>14.786283419980155</v>
      </c>
      <c r="X3415">
        <f t="shared" si="372"/>
        <v>55.58776819912179</v>
      </c>
      <c r="Y3415">
        <f t="shared" si="373"/>
        <v>4.0424242000000001</v>
      </c>
      <c r="Z3415">
        <f t="shared" si="374"/>
        <v>4.0081786916666671</v>
      </c>
      <c r="AA3415">
        <f t="shared" si="375"/>
        <v>3.9928271</v>
      </c>
      <c r="AB3415">
        <f t="shared" si="376"/>
        <v>48.098144300000001</v>
      </c>
      <c r="AC3415">
        <f t="shared" si="377"/>
        <v>36.659999999999997</v>
      </c>
    </row>
    <row r="3416" spans="1:29" x14ac:dyDescent="0.25">
      <c r="A3416">
        <v>3415</v>
      </c>
      <c r="B3416" t="s">
        <v>3434</v>
      </c>
      <c r="C3416">
        <v>3.9965188</v>
      </c>
      <c r="D3416">
        <v>4.0056117999999996</v>
      </c>
      <c r="E3416">
        <v>4.0424975999999999</v>
      </c>
      <c r="F3416">
        <v>3.9947043999999998</v>
      </c>
      <c r="G3416">
        <v>3.9929320000000001</v>
      </c>
      <c r="H3416">
        <v>4.0068913000000004</v>
      </c>
      <c r="I3416">
        <v>4.0180189000000004</v>
      </c>
      <c r="J3416">
        <v>4.0169806000000001</v>
      </c>
      <c r="K3416">
        <v>4.0086113000000001</v>
      </c>
      <c r="L3416">
        <v>3.9972425</v>
      </c>
      <c r="M3416">
        <v>4.0030947000000001</v>
      </c>
      <c r="N3416">
        <v>35.978000000000002</v>
      </c>
      <c r="O3416">
        <v>36.661999999999999</v>
      </c>
      <c r="P3416">
        <v>35.289000000000001</v>
      </c>
      <c r="Q3416">
        <v>36.381</v>
      </c>
      <c r="R3416">
        <v>4.0102893999999996</v>
      </c>
      <c r="S3416">
        <v>4.0022871999999996</v>
      </c>
      <c r="U3416">
        <v>-14.943108000000001</v>
      </c>
      <c r="V3416" s="1">
        <f t="shared" si="371"/>
        <v>14.943108000000001</v>
      </c>
      <c r="W3416" s="1">
        <f>(SUM($V$2:V3416))*1.0417639/3600</f>
        <v>14.790607639554656</v>
      </c>
      <c r="X3416">
        <f t="shared" si="372"/>
        <v>55.604024732864723</v>
      </c>
      <c r="Y3416">
        <f t="shared" si="373"/>
        <v>4.0424975999999999</v>
      </c>
      <c r="Z3416">
        <f t="shared" si="374"/>
        <v>4.0082634749999997</v>
      </c>
      <c r="AA3416">
        <f t="shared" si="375"/>
        <v>3.9929320000000001</v>
      </c>
      <c r="AB3416">
        <f t="shared" si="376"/>
        <v>48.099161699999996</v>
      </c>
      <c r="AC3416">
        <f t="shared" si="377"/>
        <v>36.661999999999999</v>
      </c>
    </row>
    <row r="3417" spans="1:29" x14ac:dyDescent="0.25">
      <c r="A3417">
        <v>3416</v>
      </c>
      <c r="B3417" t="s">
        <v>3435</v>
      </c>
      <c r="C3417">
        <v>3.9965923000000001</v>
      </c>
      <c r="D3417">
        <v>4.0056957000000004</v>
      </c>
      <c r="E3417">
        <v>4.042592</v>
      </c>
      <c r="F3417">
        <v>3.9947883000000002</v>
      </c>
      <c r="G3417">
        <v>3.9930053999999999</v>
      </c>
      <c r="H3417">
        <v>4.0069647000000002</v>
      </c>
      <c r="I3417">
        <v>4.0180923999999996</v>
      </c>
      <c r="J3417">
        <v>4.0170645</v>
      </c>
      <c r="K3417">
        <v>4.0086848000000002</v>
      </c>
      <c r="L3417">
        <v>3.9973054000000001</v>
      </c>
      <c r="M3417">
        <v>4.0031577</v>
      </c>
      <c r="N3417">
        <v>35.979999999999997</v>
      </c>
      <c r="O3417">
        <v>36.664999999999999</v>
      </c>
      <c r="P3417">
        <v>35.290999999999997</v>
      </c>
      <c r="Q3417">
        <v>36.383000000000003</v>
      </c>
      <c r="R3417">
        <v>4.0103523000000001</v>
      </c>
      <c r="S3417">
        <v>4.0023711000000004</v>
      </c>
      <c r="U3417">
        <v>-14.943171</v>
      </c>
      <c r="V3417" s="1">
        <f t="shared" si="371"/>
        <v>14.943171</v>
      </c>
      <c r="W3417" s="1">
        <f>(SUM($V$2:V3417))*1.0417639/3600</f>
        <v>14.794931877360023</v>
      </c>
      <c r="X3417">
        <f t="shared" si="372"/>
        <v>55.620281335145037</v>
      </c>
      <c r="Y3417">
        <f t="shared" si="373"/>
        <v>4.042592</v>
      </c>
      <c r="Z3417">
        <f t="shared" si="374"/>
        <v>4.0083395250000002</v>
      </c>
      <c r="AA3417">
        <f t="shared" si="375"/>
        <v>3.9930053999999999</v>
      </c>
      <c r="AB3417">
        <f t="shared" si="376"/>
        <v>48.100074300000003</v>
      </c>
      <c r="AC3417">
        <f t="shared" si="377"/>
        <v>36.664999999999999</v>
      </c>
    </row>
    <row r="3418" spans="1:29" x14ac:dyDescent="0.25">
      <c r="A3418">
        <v>3417</v>
      </c>
      <c r="B3418" t="s">
        <v>3436</v>
      </c>
      <c r="C3418">
        <v>3.9966865999999999</v>
      </c>
      <c r="D3418">
        <v>4.0057900999999996</v>
      </c>
      <c r="E3418">
        <v>4.0426653999999997</v>
      </c>
      <c r="F3418">
        <v>3.9948722999999999</v>
      </c>
      <c r="G3418">
        <v>3.9930892999999998</v>
      </c>
      <c r="H3418">
        <v>4.0070486000000001</v>
      </c>
      <c r="I3418">
        <v>4.0181658000000002</v>
      </c>
      <c r="J3418">
        <v>4.0171589000000001</v>
      </c>
      <c r="K3418">
        <v>4.0087581999999999</v>
      </c>
      <c r="L3418">
        <v>3.9973998000000002</v>
      </c>
      <c r="M3418">
        <v>4.0032416</v>
      </c>
      <c r="N3418">
        <v>35.981999999999999</v>
      </c>
      <c r="O3418">
        <v>36.667000000000002</v>
      </c>
      <c r="P3418">
        <v>35.292999999999999</v>
      </c>
      <c r="Q3418">
        <v>36.386000000000003</v>
      </c>
      <c r="R3418">
        <v>4.0104467000000001</v>
      </c>
      <c r="S3418">
        <v>4.002434</v>
      </c>
      <c r="U3418">
        <v>-14.943129000000001</v>
      </c>
      <c r="V3418" s="1">
        <f t="shared" si="371"/>
        <v>14.943129000000001</v>
      </c>
      <c r="W3418" s="1">
        <f>(SUM($V$2:V3418))*1.0417639/3600</f>
        <v>14.799256103011478</v>
      </c>
      <c r="X3418">
        <f t="shared" si="372"/>
        <v>55.636537891733759</v>
      </c>
      <c r="Y3418">
        <f t="shared" si="373"/>
        <v>4.0426653999999997</v>
      </c>
      <c r="Z3418">
        <f t="shared" si="374"/>
        <v>4.0084225583333337</v>
      </c>
      <c r="AA3418">
        <f t="shared" si="375"/>
        <v>3.9930892999999998</v>
      </c>
      <c r="AB3418">
        <f t="shared" si="376"/>
        <v>48.101070700000008</v>
      </c>
      <c r="AC3418">
        <f t="shared" si="377"/>
        <v>36.667000000000002</v>
      </c>
    </row>
    <row r="3419" spans="1:29" x14ac:dyDescent="0.25">
      <c r="A3419">
        <v>3418</v>
      </c>
      <c r="B3419" t="s">
        <v>3437</v>
      </c>
      <c r="C3419">
        <v>3.9967600999999999</v>
      </c>
      <c r="D3419">
        <v>4.0058844999999996</v>
      </c>
      <c r="E3419">
        <v>4.0427388000000004</v>
      </c>
      <c r="F3419">
        <v>3.9949352</v>
      </c>
      <c r="G3419">
        <v>3.9931732000000002</v>
      </c>
      <c r="H3419">
        <v>4.0071116</v>
      </c>
      <c r="I3419">
        <v>4.0182497000000001</v>
      </c>
      <c r="J3419">
        <v>4.0172428</v>
      </c>
      <c r="K3419">
        <v>4.0088315999999997</v>
      </c>
      <c r="L3419">
        <v>3.9974942000000002</v>
      </c>
      <c r="M3419">
        <v>4.0033149999999997</v>
      </c>
      <c r="N3419">
        <v>35.984000000000002</v>
      </c>
      <c r="O3419">
        <v>36.668999999999997</v>
      </c>
      <c r="P3419">
        <v>35.295000000000002</v>
      </c>
      <c r="Q3419">
        <v>36.387999999999998</v>
      </c>
      <c r="R3419">
        <v>4.0105200999999999</v>
      </c>
      <c r="S3419">
        <v>4.0025389000000002</v>
      </c>
      <c r="U3419">
        <v>-14.943108000000001</v>
      </c>
      <c r="V3419" s="1">
        <f t="shared" si="371"/>
        <v>14.943108000000001</v>
      </c>
      <c r="W3419" s="1">
        <f>(SUM($V$2:V3419))*1.0417639/3600</f>
        <v>14.803580322585979</v>
      </c>
      <c r="X3419">
        <f t="shared" si="372"/>
        <v>55.652794425476692</v>
      </c>
      <c r="Y3419">
        <f t="shared" si="373"/>
        <v>4.0427388000000004</v>
      </c>
      <c r="Z3419">
        <f t="shared" si="374"/>
        <v>4.0085029666666658</v>
      </c>
      <c r="AA3419">
        <f t="shared" si="375"/>
        <v>3.9931732000000002</v>
      </c>
      <c r="AB3419">
        <f t="shared" si="376"/>
        <v>48.102035599999994</v>
      </c>
      <c r="AC3419">
        <f t="shared" si="377"/>
        <v>36.668999999999997</v>
      </c>
    </row>
    <row r="3420" spans="1:29" x14ac:dyDescent="0.25">
      <c r="A3420">
        <v>3419</v>
      </c>
      <c r="B3420" t="s">
        <v>3438</v>
      </c>
      <c r="C3420">
        <v>3.9968335000000002</v>
      </c>
      <c r="D3420">
        <v>4.0059474000000002</v>
      </c>
      <c r="E3420">
        <v>4.0428331999999996</v>
      </c>
      <c r="F3420">
        <v>3.9950296000000001</v>
      </c>
      <c r="G3420">
        <v>3.9932466</v>
      </c>
      <c r="H3420">
        <v>4.007206</v>
      </c>
      <c r="I3420">
        <v>4.0183125999999998</v>
      </c>
      <c r="J3420">
        <v>4.0173266999999999</v>
      </c>
      <c r="K3420">
        <v>4.0089259999999998</v>
      </c>
      <c r="L3420">
        <v>3.9975676</v>
      </c>
      <c r="M3420">
        <v>4.0034093999999998</v>
      </c>
      <c r="N3420">
        <v>35.987000000000002</v>
      </c>
      <c r="O3420">
        <v>36.670999999999999</v>
      </c>
      <c r="P3420">
        <v>35.298000000000002</v>
      </c>
      <c r="Q3420">
        <v>36.39</v>
      </c>
      <c r="R3420">
        <v>4.0105934999999997</v>
      </c>
      <c r="S3420">
        <v>4.0026123</v>
      </c>
      <c r="U3420">
        <v>-14.942876</v>
      </c>
      <c r="V3420" s="1">
        <f t="shared" si="371"/>
        <v>14.942876</v>
      </c>
      <c r="W3420" s="1">
        <f>(SUM($V$2:V3420))*1.0417639/3600</f>
        <v>14.807904475024584</v>
      </c>
      <c r="X3420">
        <f t="shared" si="372"/>
        <v>55.66905070682796</v>
      </c>
      <c r="Y3420">
        <f t="shared" si="373"/>
        <v>4.0428331999999996</v>
      </c>
      <c r="Z3420">
        <f t="shared" si="374"/>
        <v>4.008584241666667</v>
      </c>
      <c r="AA3420">
        <f t="shared" si="375"/>
        <v>3.9932466</v>
      </c>
      <c r="AB3420">
        <f t="shared" si="376"/>
        <v>48.103010900000001</v>
      </c>
      <c r="AC3420">
        <f t="shared" si="377"/>
        <v>36.670999999999999</v>
      </c>
    </row>
    <row r="3421" spans="1:29" x14ac:dyDescent="0.25">
      <c r="A3421">
        <v>3420</v>
      </c>
      <c r="B3421" t="s">
        <v>3439</v>
      </c>
      <c r="C3421">
        <v>3.9969174000000001</v>
      </c>
      <c r="D3421">
        <v>4.0060313000000001</v>
      </c>
      <c r="E3421">
        <v>4.0429171000000004</v>
      </c>
      <c r="F3421">
        <v>3.9950925000000002</v>
      </c>
      <c r="G3421">
        <v>3.9933304999999999</v>
      </c>
      <c r="H3421">
        <v>4.0072793999999998</v>
      </c>
      <c r="I3421">
        <v>4.0184069999999998</v>
      </c>
      <c r="J3421">
        <v>4.0174002</v>
      </c>
      <c r="K3421">
        <v>4.0089994000000004</v>
      </c>
      <c r="L3421">
        <v>3.9976514999999999</v>
      </c>
      <c r="M3421">
        <v>4.0034827999999996</v>
      </c>
      <c r="N3421">
        <v>35.988999999999997</v>
      </c>
      <c r="O3421">
        <v>36.673000000000002</v>
      </c>
      <c r="P3421">
        <v>35.299999999999997</v>
      </c>
      <c r="Q3421">
        <v>36.393000000000001</v>
      </c>
      <c r="R3421">
        <v>4.0106878999999998</v>
      </c>
      <c r="S3421">
        <v>4.0026856999999998</v>
      </c>
      <c r="U3421">
        <v>-14.942769999999999</v>
      </c>
      <c r="V3421" s="1">
        <f t="shared" si="371"/>
        <v>14.942769999999999</v>
      </c>
      <c r="W3421" s="1">
        <f>(SUM($V$2:V3421))*1.0417639/3600</f>
        <v>14.81222859678903</v>
      </c>
      <c r="X3421">
        <f t="shared" si="372"/>
        <v>55.685306872862363</v>
      </c>
      <c r="Y3421">
        <f t="shared" si="373"/>
        <v>4.0429171000000004</v>
      </c>
      <c r="Z3421">
        <f t="shared" si="374"/>
        <v>4.0086637750000005</v>
      </c>
      <c r="AA3421">
        <f t="shared" si="375"/>
        <v>3.9933304999999999</v>
      </c>
      <c r="AB3421">
        <f t="shared" si="376"/>
        <v>48.103965300000006</v>
      </c>
      <c r="AC3421">
        <f t="shared" si="377"/>
        <v>36.673000000000002</v>
      </c>
    </row>
    <row r="3422" spans="1:29" x14ac:dyDescent="0.25">
      <c r="A3422">
        <v>3421</v>
      </c>
      <c r="B3422" t="s">
        <v>3440</v>
      </c>
      <c r="C3422">
        <v>3.9969907999999998</v>
      </c>
      <c r="D3422">
        <v>4.0060943</v>
      </c>
      <c r="E3422">
        <v>4.0430115000000004</v>
      </c>
      <c r="F3422">
        <v>3.9951764000000001</v>
      </c>
      <c r="G3422">
        <v>3.9934248999999999</v>
      </c>
      <c r="H3422">
        <v>4.0073423000000004</v>
      </c>
      <c r="I3422">
        <v>4.0184594000000002</v>
      </c>
      <c r="J3422">
        <v>4.0174735999999998</v>
      </c>
      <c r="K3422">
        <v>4.0090728000000002</v>
      </c>
      <c r="L3422">
        <v>3.9977459</v>
      </c>
      <c r="M3422">
        <v>4.0035457000000001</v>
      </c>
      <c r="N3422">
        <v>35.991999999999997</v>
      </c>
      <c r="O3422">
        <v>36.676000000000002</v>
      </c>
      <c r="P3422">
        <v>35.302</v>
      </c>
      <c r="Q3422">
        <v>36.395000000000003</v>
      </c>
      <c r="R3422">
        <v>4.0107508999999997</v>
      </c>
      <c r="S3422">
        <v>4.0027800999999998</v>
      </c>
      <c r="U3422">
        <v>-14.942538000000001</v>
      </c>
      <c r="V3422" s="1">
        <f t="shared" si="371"/>
        <v>14.942538000000001</v>
      </c>
      <c r="W3422" s="1">
        <f>(SUM($V$2:V3422))*1.0417639/3600</f>
        <v>14.816552651417581</v>
      </c>
      <c r="X3422">
        <f t="shared" si="372"/>
        <v>55.7015627865051</v>
      </c>
      <c r="Y3422">
        <f t="shared" si="373"/>
        <v>4.0430115000000004</v>
      </c>
      <c r="Z3422">
        <f t="shared" si="374"/>
        <v>4.0087398166666661</v>
      </c>
      <c r="AA3422">
        <f t="shared" si="375"/>
        <v>3.9934248999999999</v>
      </c>
      <c r="AB3422">
        <f t="shared" si="376"/>
        <v>48.104877799999997</v>
      </c>
      <c r="AC3422">
        <f t="shared" si="377"/>
        <v>36.676000000000002</v>
      </c>
    </row>
    <row r="3423" spans="1:29" x14ac:dyDescent="0.25">
      <c r="A3423">
        <v>3422</v>
      </c>
      <c r="B3423" t="s">
        <v>3441</v>
      </c>
      <c r="C3423">
        <v>3.9970747000000002</v>
      </c>
      <c r="D3423">
        <v>4.0061781999999999</v>
      </c>
      <c r="E3423">
        <v>4.0430849000000002</v>
      </c>
      <c r="F3423">
        <v>3.9952603</v>
      </c>
      <c r="G3423">
        <v>3.9935193</v>
      </c>
      <c r="H3423">
        <v>4.0074052</v>
      </c>
      <c r="I3423">
        <v>4.0185538000000003</v>
      </c>
      <c r="J3423">
        <v>4.0175470000000004</v>
      </c>
      <c r="K3423">
        <v>4.0091356999999999</v>
      </c>
      <c r="L3423">
        <v>3.9978297999999999</v>
      </c>
      <c r="M3423">
        <v>4.0036401000000001</v>
      </c>
      <c r="N3423">
        <v>35.994</v>
      </c>
      <c r="O3423">
        <v>36.677999999999997</v>
      </c>
      <c r="P3423">
        <v>35.305</v>
      </c>
      <c r="Q3423">
        <v>36.398000000000003</v>
      </c>
      <c r="R3423">
        <v>4.0108347999999996</v>
      </c>
      <c r="S3423">
        <v>4.0028430000000004</v>
      </c>
      <c r="U3423">
        <v>-14.942496</v>
      </c>
      <c r="V3423" s="1">
        <f t="shared" si="371"/>
        <v>14.942496</v>
      </c>
      <c r="W3423" s="1">
        <f>(SUM($V$2:V3423))*1.0417639/3600</f>
        <v>14.82087669389222</v>
      </c>
      <c r="X3423">
        <f t="shared" si="372"/>
        <v>55.717818654456238</v>
      </c>
      <c r="Y3423">
        <f t="shared" si="373"/>
        <v>4.0430849000000002</v>
      </c>
      <c r="Z3423">
        <f t="shared" si="374"/>
        <v>4.0088193416666664</v>
      </c>
      <c r="AA3423">
        <f t="shared" si="375"/>
        <v>3.9935193</v>
      </c>
      <c r="AB3423">
        <f t="shared" si="376"/>
        <v>48.105832099999994</v>
      </c>
      <c r="AC3423">
        <f t="shared" si="377"/>
        <v>36.677999999999997</v>
      </c>
    </row>
    <row r="3424" spans="1:29" x14ac:dyDescent="0.25">
      <c r="A3424">
        <v>3423</v>
      </c>
      <c r="B3424" t="s">
        <v>3442</v>
      </c>
      <c r="C3424">
        <v>3.9971795999999999</v>
      </c>
      <c r="D3424">
        <v>4.0062620999999998</v>
      </c>
      <c r="E3424">
        <v>4.0431793000000003</v>
      </c>
      <c r="F3424">
        <v>3.9953337000000002</v>
      </c>
      <c r="G3424">
        <v>3.9935822000000001</v>
      </c>
      <c r="H3424">
        <v>4.0074890999999999</v>
      </c>
      <c r="I3424">
        <v>4.0186166999999999</v>
      </c>
      <c r="J3424">
        <v>4.0176309000000003</v>
      </c>
      <c r="K3424">
        <v>4.0092090999999996</v>
      </c>
      <c r="L3424">
        <v>3.9979032000000001</v>
      </c>
      <c r="M3424">
        <v>4.0037134999999999</v>
      </c>
      <c r="N3424">
        <v>35.996000000000002</v>
      </c>
      <c r="O3424">
        <v>36.680999999999997</v>
      </c>
      <c r="P3424">
        <v>35.307000000000002</v>
      </c>
      <c r="Q3424">
        <v>36.4</v>
      </c>
      <c r="R3424">
        <v>4.0108977000000001</v>
      </c>
      <c r="S3424">
        <v>4.0029269000000003</v>
      </c>
      <c r="U3424">
        <v>-14.942538000000001</v>
      </c>
      <c r="V3424" s="1">
        <f t="shared" si="371"/>
        <v>14.942538000000001</v>
      </c>
      <c r="W3424" s="1">
        <f>(SUM($V$2:V3424))*1.0417639/3600</f>
        <v>14.82520074852077</v>
      </c>
      <c r="X3424">
        <f t="shared" si="372"/>
        <v>55.734074568098968</v>
      </c>
      <c r="Y3424">
        <f t="shared" si="373"/>
        <v>4.0431793000000003</v>
      </c>
      <c r="Z3424">
        <f t="shared" si="374"/>
        <v>4.0088953666666667</v>
      </c>
      <c r="AA3424">
        <f t="shared" si="375"/>
        <v>3.9935822000000001</v>
      </c>
      <c r="AB3424">
        <f t="shared" si="376"/>
        <v>48.106744400000004</v>
      </c>
      <c r="AC3424">
        <f t="shared" si="377"/>
        <v>36.680999999999997</v>
      </c>
    </row>
    <row r="3425" spans="1:29" x14ac:dyDescent="0.25">
      <c r="A3425">
        <v>3424</v>
      </c>
      <c r="B3425" t="s">
        <v>3443</v>
      </c>
      <c r="C3425">
        <v>3.9972319999999999</v>
      </c>
      <c r="D3425">
        <v>4.0063354999999996</v>
      </c>
      <c r="E3425">
        <v>4.0432527</v>
      </c>
      <c r="F3425">
        <v>3.9954280999999998</v>
      </c>
      <c r="G3425">
        <v>3.9936766000000001</v>
      </c>
      <c r="H3425">
        <v>4.0075520999999998</v>
      </c>
      <c r="I3425">
        <v>4.0187216000000001</v>
      </c>
      <c r="J3425">
        <v>4.0177253000000004</v>
      </c>
      <c r="K3425">
        <v>4.0093034999999997</v>
      </c>
      <c r="L3425">
        <v>3.9980080999999998</v>
      </c>
      <c r="M3425">
        <v>4.0037868999999997</v>
      </c>
      <c r="N3425">
        <v>35.997999999999998</v>
      </c>
      <c r="O3425">
        <v>36.683</v>
      </c>
      <c r="P3425">
        <v>35.308999999999997</v>
      </c>
      <c r="Q3425">
        <v>36.402999999999999</v>
      </c>
      <c r="R3425">
        <v>4.0109921000000002</v>
      </c>
      <c r="S3425">
        <v>4.0030003000000001</v>
      </c>
      <c r="U3425">
        <v>-14.942665</v>
      </c>
      <c r="V3425" s="1">
        <f t="shared" si="371"/>
        <v>14.942665</v>
      </c>
      <c r="W3425" s="1">
        <f>(SUM($V$2:V3425))*1.0417639/3600</f>
        <v>14.829524839900435</v>
      </c>
      <c r="X3425">
        <f t="shared" si="372"/>
        <v>55.750330619904375</v>
      </c>
      <c r="Y3425">
        <f t="shared" si="373"/>
        <v>4.0432527</v>
      </c>
      <c r="Z3425">
        <f t="shared" si="374"/>
        <v>4.0089819000000002</v>
      </c>
      <c r="AA3425">
        <f t="shared" si="375"/>
        <v>3.9936766000000001</v>
      </c>
      <c r="AB3425">
        <f t="shared" si="376"/>
        <v>48.107782800000003</v>
      </c>
      <c r="AC3425">
        <f t="shared" si="377"/>
        <v>36.683</v>
      </c>
    </row>
    <row r="3426" spans="1:29" x14ac:dyDescent="0.25">
      <c r="A3426">
        <v>3425</v>
      </c>
      <c r="B3426" t="s">
        <v>3444</v>
      </c>
      <c r="C3426">
        <v>3.9973158999999998</v>
      </c>
      <c r="D3426">
        <v>4.0064298999999997</v>
      </c>
      <c r="E3426">
        <v>4.0433471000000001</v>
      </c>
      <c r="F3426">
        <v>3.9955015</v>
      </c>
      <c r="G3426">
        <v>3.9937605</v>
      </c>
      <c r="H3426">
        <v>4.0076568999999997</v>
      </c>
      <c r="I3426">
        <v>4.0188055</v>
      </c>
      <c r="J3426">
        <v>4.0177776999999999</v>
      </c>
      <c r="K3426">
        <v>4.0093769999999997</v>
      </c>
      <c r="L3426">
        <v>3.9980920000000002</v>
      </c>
      <c r="M3426">
        <v>4.0038707999999996</v>
      </c>
      <c r="N3426">
        <v>36</v>
      </c>
      <c r="O3426">
        <v>36.685000000000002</v>
      </c>
      <c r="P3426">
        <v>35.311</v>
      </c>
      <c r="Q3426">
        <v>36.405999999999999</v>
      </c>
      <c r="R3426">
        <v>4.0110655</v>
      </c>
      <c r="S3426">
        <v>4.0030947000000001</v>
      </c>
      <c r="U3426">
        <v>-14.94258</v>
      </c>
      <c r="V3426" s="1">
        <f t="shared" si="371"/>
        <v>14.94258</v>
      </c>
      <c r="W3426" s="1">
        <f>(SUM($V$2:V3426))*1.0417639/3600</f>
        <v>14.833848906682896</v>
      </c>
      <c r="X3426">
        <f t="shared" si="372"/>
        <v>55.766586579238698</v>
      </c>
      <c r="Y3426">
        <f t="shared" si="373"/>
        <v>4.0433471000000001</v>
      </c>
      <c r="Z3426">
        <f t="shared" si="374"/>
        <v>4.0090649249999997</v>
      </c>
      <c r="AA3426">
        <f t="shared" si="375"/>
        <v>3.9937605</v>
      </c>
      <c r="AB3426">
        <f t="shared" si="376"/>
        <v>48.1087791</v>
      </c>
      <c r="AC3426">
        <f t="shared" si="377"/>
        <v>36.685000000000002</v>
      </c>
    </row>
    <row r="3427" spans="1:29" x14ac:dyDescent="0.25">
      <c r="A3427">
        <v>3426</v>
      </c>
      <c r="B3427" t="s">
        <v>3445</v>
      </c>
      <c r="C3427">
        <v>3.9973998000000002</v>
      </c>
      <c r="D3427">
        <v>4.0065137999999996</v>
      </c>
      <c r="E3427">
        <v>4.043431</v>
      </c>
      <c r="F3427">
        <v>3.9955644000000001</v>
      </c>
      <c r="G3427">
        <v>3.9938444</v>
      </c>
      <c r="H3427">
        <v>4.0077094000000004</v>
      </c>
      <c r="I3427">
        <v>4.0188685</v>
      </c>
      <c r="J3427">
        <v>4.0178720999999999</v>
      </c>
      <c r="K3427">
        <v>4.0094504000000004</v>
      </c>
      <c r="L3427">
        <v>3.9981654</v>
      </c>
      <c r="M3427">
        <v>4.0039651999999997</v>
      </c>
      <c r="N3427">
        <v>36.003</v>
      </c>
      <c r="O3427">
        <v>36.688000000000002</v>
      </c>
      <c r="P3427">
        <v>35.313000000000002</v>
      </c>
      <c r="Q3427">
        <v>36.408999999999999</v>
      </c>
      <c r="R3427">
        <v>4.0111493999999999</v>
      </c>
      <c r="S3427">
        <v>4.0031680999999999</v>
      </c>
      <c r="U3427">
        <v>-14.942475</v>
      </c>
      <c r="V3427" s="1">
        <f t="shared" si="371"/>
        <v>14.942475</v>
      </c>
      <c r="W3427" s="1">
        <f>(SUM($V$2:V3427))*1.0417639/3600</f>
        <v>14.838172943080579</v>
      </c>
      <c r="X3427">
        <f t="shared" si="372"/>
        <v>55.782842424344047</v>
      </c>
      <c r="Y3427">
        <f t="shared" si="373"/>
        <v>4.043431</v>
      </c>
      <c r="Z3427">
        <f t="shared" si="374"/>
        <v>4.0091418416666658</v>
      </c>
      <c r="AA3427">
        <f t="shared" si="375"/>
        <v>3.9938444</v>
      </c>
      <c r="AB3427">
        <f t="shared" si="376"/>
        <v>48.109702099999986</v>
      </c>
      <c r="AC3427">
        <f t="shared" si="377"/>
        <v>36.688000000000002</v>
      </c>
    </row>
    <row r="3428" spans="1:29" x14ac:dyDescent="0.25">
      <c r="A3428">
        <v>3427</v>
      </c>
      <c r="B3428" t="s">
        <v>3446</v>
      </c>
      <c r="C3428">
        <v>3.9974731999999999</v>
      </c>
      <c r="D3428">
        <v>4.0065977000000004</v>
      </c>
      <c r="E3428">
        <v>4.0435043999999998</v>
      </c>
      <c r="F3428">
        <v>3.9956588000000002</v>
      </c>
      <c r="G3428">
        <v>3.9939282999999999</v>
      </c>
      <c r="H3428">
        <v>4.0077933000000003</v>
      </c>
      <c r="I3428">
        <v>4.0189523999999999</v>
      </c>
      <c r="J3428">
        <v>4.0179559999999999</v>
      </c>
      <c r="K3428">
        <v>4.0095447999999996</v>
      </c>
      <c r="L3428">
        <v>3.9982598</v>
      </c>
      <c r="M3428">
        <v>4.0040281000000002</v>
      </c>
      <c r="N3428">
        <v>36.005000000000003</v>
      </c>
      <c r="O3428">
        <v>36.691000000000003</v>
      </c>
      <c r="P3428">
        <v>35.314999999999998</v>
      </c>
      <c r="Q3428">
        <v>36.411000000000001</v>
      </c>
      <c r="R3428">
        <v>4.0112227999999996</v>
      </c>
      <c r="S3428">
        <v>4.0032730000000001</v>
      </c>
      <c r="U3428">
        <v>-14.942622</v>
      </c>
      <c r="V3428" s="1">
        <f t="shared" si="371"/>
        <v>14.942622</v>
      </c>
      <c r="W3428" s="1">
        <f>(SUM($V$2:V3428))*1.0417639/3600</f>
        <v>14.842497022016953</v>
      </c>
      <c r="X3428">
        <f t="shared" si="372"/>
        <v>55.799098429369977</v>
      </c>
      <c r="Y3428">
        <f t="shared" si="373"/>
        <v>4.0435043999999998</v>
      </c>
      <c r="Z3428">
        <f t="shared" si="374"/>
        <v>4.009226616666667</v>
      </c>
      <c r="AA3428">
        <f t="shared" si="375"/>
        <v>3.9939282999999999</v>
      </c>
      <c r="AB3428">
        <f t="shared" si="376"/>
        <v>48.110719400000001</v>
      </c>
      <c r="AC3428">
        <f t="shared" si="377"/>
        <v>36.691000000000003</v>
      </c>
    </row>
    <row r="3429" spans="1:29" x14ac:dyDescent="0.25">
      <c r="A3429">
        <v>3428</v>
      </c>
      <c r="B3429" t="s">
        <v>3447</v>
      </c>
      <c r="C3429">
        <v>3.9975467</v>
      </c>
      <c r="D3429">
        <v>4.0066606</v>
      </c>
      <c r="E3429">
        <v>4.0435987999999998</v>
      </c>
      <c r="F3429">
        <v>3.9957218000000001</v>
      </c>
      <c r="G3429">
        <v>3.9940017999999999</v>
      </c>
      <c r="H3429">
        <v>4.0078772000000003</v>
      </c>
      <c r="I3429">
        <v>4.0190153000000004</v>
      </c>
      <c r="J3429">
        <v>4.0180503999999999</v>
      </c>
      <c r="K3429">
        <v>4.0096077000000001</v>
      </c>
      <c r="L3429">
        <v>3.9983331999999998</v>
      </c>
      <c r="M3429">
        <v>4.0041120000000001</v>
      </c>
      <c r="N3429">
        <v>36.006999999999998</v>
      </c>
      <c r="O3429">
        <v>36.692999999999998</v>
      </c>
      <c r="P3429">
        <v>35.317999999999998</v>
      </c>
      <c r="Q3429">
        <v>36.414000000000001</v>
      </c>
      <c r="R3429">
        <v>4.0112857000000002</v>
      </c>
      <c r="S3429">
        <v>4.0033358999999997</v>
      </c>
      <c r="U3429">
        <v>-14.942558999999999</v>
      </c>
      <c r="V3429" s="1">
        <f t="shared" si="371"/>
        <v>14.942558999999999</v>
      </c>
      <c r="W3429" s="1">
        <f>(SUM($V$2:V3429))*1.0417639/3600</f>
        <v>14.84682108272246</v>
      </c>
      <c r="X3429">
        <f t="shared" si="372"/>
        <v>55.815354365858504</v>
      </c>
      <c r="Y3429">
        <f t="shared" si="373"/>
        <v>4.0435987999999998</v>
      </c>
      <c r="Z3429">
        <f t="shared" si="374"/>
        <v>4.0093000333333331</v>
      </c>
      <c r="AA3429">
        <f t="shared" si="375"/>
        <v>3.9940017999999999</v>
      </c>
      <c r="AB3429">
        <f t="shared" si="376"/>
        <v>48.1116004</v>
      </c>
      <c r="AC3429">
        <f t="shared" si="377"/>
        <v>36.692999999999998</v>
      </c>
    </row>
    <row r="3430" spans="1:29" x14ac:dyDescent="0.25">
      <c r="A3430">
        <v>3429</v>
      </c>
      <c r="B3430" t="s">
        <v>3448</v>
      </c>
      <c r="C3430">
        <v>3.9976410000000002</v>
      </c>
      <c r="D3430">
        <v>4.0067444999999999</v>
      </c>
      <c r="E3430">
        <v>4.0436826999999997</v>
      </c>
      <c r="F3430">
        <v>3.9958266</v>
      </c>
      <c r="G3430">
        <v>3.9941065999999998</v>
      </c>
      <c r="H3430">
        <v>4.0079295999999998</v>
      </c>
      <c r="I3430">
        <v>4.0190782</v>
      </c>
      <c r="J3430">
        <v>4.0181237999999997</v>
      </c>
      <c r="K3430">
        <v>4.0096916</v>
      </c>
      <c r="L3430">
        <v>3.9984275999999999</v>
      </c>
      <c r="M3430">
        <v>4.0041855000000002</v>
      </c>
      <c r="N3430">
        <v>36.01</v>
      </c>
      <c r="O3430">
        <v>36.695999999999998</v>
      </c>
      <c r="P3430">
        <v>35.32</v>
      </c>
      <c r="Q3430">
        <v>36.415999999999997</v>
      </c>
      <c r="R3430">
        <v>4.0113696000000001</v>
      </c>
      <c r="S3430">
        <v>4.0034093999999998</v>
      </c>
      <c r="U3430">
        <v>-14.942622</v>
      </c>
      <c r="V3430" s="1">
        <f t="shared" si="371"/>
        <v>14.942622</v>
      </c>
      <c r="W3430" s="1">
        <f>(SUM($V$2:V3430))*1.0417639/3600</f>
        <v>14.851145161658835</v>
      </c>
      <c r="X3430">
        <f t="shared" si="372"/>
        <v>55.83161037088442</v>
      </c>
      <c r="Y3430">
        <f t="shared" si="373"/>
        <v>4.0436826999999997</v>
      </c>
      <c r="Z3430">
        <f t="shared" si="374"/>
        <v>4.0093813083333334</v>
      </c>
      <c r="AA3430">
        <f t="shared" si="375"/>
        <v>3.9941065999999998</v>
      </c>
      <c r="AB3430">
        <f t="shared" si="376"/>
        <v>48.112575700000001</v>
      </c>
      <c r="AC3430">
        <f t="shared" si="377"/>
        <v>36.695999999999998</v>
      </c>
    </row>
    <row r="3431" spans="1:29" x14ac:dyDescent="0.25">
      <c r="A3431">
        <v>3430</v>
      </c>
      <c r="B3431" t="s">
        <v>3449</v>
      </c>
      <c r="C3431">
        <v>3.9977249000000001</v>
      </c>
      <c r="D3431">
        <v>4.0068283999999998</v>
      </c>
      <c r="E3431">
        <v>4.0437665999999997</v>
      </c>
      <c r="F3431">
        <v>3.9959001000000001</v>
      </c>
      <c r="G3431">
        <v>3.9941800999999999</v>
      </c>
      <c r="H3431">
        <v>4.0080030000000004</v>
      </c>
      <c r="I3431">
        <v>4.0191831000000002</v>
      </c>
      <c r="J3431">
        <v>4.0181867000000002</v>
      </c>
      <c r="K3431">
        <v>4.0097754999999999</v>
      </c>
      <c r="L3431">
        <v>3.9984905999999998</v>
      </c>
      <c r="M3431">
        <v>4.0042903000000001</v>
      </c>
      <c r="N3431">
        <v>36.012</v>
      </c>
      <c r="O3431">
        <v>36.698</v>
      </c>
      <c r="P3431">
        <v>35.323</v>
      </c>
      <c r="Q3431">
        <v>36.418999999999997</v>
      </c>
      <c r="R3431">
        <v>4.0114535</v>
      </c>
      <c r="S3431">
        <v>4.0034932999999997</v>
      </c>
      <c r="U3431">
        <v>-14.942833</v>
      </c>
      <c r="V3431" s="1">
        <f t="shared" si="371"/>
        <v>14.942833</v>
      </c>
      <c r="W3431" s="1">
        <f>(SUM($V$2:V3431))*1.0417639/3600</f>
        <v>14.855469301654148</v>
      </c>
      <c r="X3431">
        <f t="shared" si="372"/>
        <v>55.847866605456211</v>
      </c>
      <c r="Y3431">
        <f t="shared" si="373"/>
        <v>4.0437665999999997</v>
      </c>
      <c r="Z3431">
        <f t="shared" si="374"/>
        <v>4.0094626</v>
      </c>
      <c r="AA3431">
        <f t="shared" si="375"/>
        <v>3.9941800999999999</v>
      </c>
      <c r="AB3431">
        <f t="shared" si="376"/>
        <v>48.113551199999996</v>
      </c>
      <c r="AC3431">
        <f t="shared" si="377"/>
        <v>36.698</v>
      </c>
    </row>
    <row r="3432" spans="1:29" x14ac:dyDescent="0.25">
      <c r="A3432">
        <v>3431</v>
      </c>
      <c r="B3432" t="s">
        <v>3450</v>
      </c>
      <c r="C3432">
        <v>3.9977984000000002</v>
      </c>
      <c r="D3432">
        <v>4.0069122999999998</v>
      </c>
      <c r="E3432">
        <v>4.0438400000000003</v>
      </c>
      <c r="F3432">
        <v>3.9959630000000002</v>
      </c>
      <c r="G3432">
        <v>3.9942535000000001</v>
      </c>
      <c r="H3432">
        <v>4.0080869000000003</v>
      </c>
      <c r="I3432">
        <v>4.0192670000000001</v>
      </c>
      <c r="J3432">
        <v>4.0182811000000003</v>
      </c>
      <c r="K3432">
        <v>4.0098488999999997</v>
      </c>
      <c r="L3432">
        <v>3.9985954000000001</v>
      </c>
      <c r="M3432">
        <v>4.0043427999999999</v>
      </c>
      <c r="N3432">
        <v>36.014000000000003</v>
      </c>
      <c r="O3432">
        <v>36.700000000000003</v>
      </c>
      <c r="P3432">
        <v>35.325000000000003</v>
      </c>
      <c r="Q3432">
        <v>36.421999999999997</v>
      </c>
      <c r="R3432">
        <v>4.0115270000000001</v>
      </c>
      <c r="S3432">
        <v>4.0035771999999996</v>
      </c>
      <c r="U3432">
        <v>-14.943023</v>
      </c>
      <c r="V3432" s="1">
        <f t="shared" si="371"/>
        <v>14.943023</v>
      </c>
      <c r="W3432" s="1">
        <f>(SUM($V$2:V3432))*1.0417639/3600</f>
        <v>14.859793496631447</v>
      </c>
      <c r="X3432">
        <f t="shared" si="372"/>
        <v>55.864123046728068</v>
      </c>
      <c r="Y3432">
        <f t="shared" si="373"/>
        <v>4.0438400000000003</v>
      </c>
      <c r="Z3432">
        <f t="shared" si="374"/>
        <v>4.009541258333333</v>
      </c>
      <c r="AA3432">
        <f t="shared" si="375"/>
        <v>3.9942535000000001</v>
      </c>
      <c r="AB3432">
        <f t="shared" si="376"/>
        <v>48.114495099999992</v>
      </c>
      <c r="AC3432">
        <f t="shared" si="377"/>
        <v>36.700000000000003</v>
      </c>
    </row>
    <row r="3433" spans="1:29" x14ac:dyDescent="0.25">
      <c r="A3433">
        <v>3432</v>
      </c>
      <c r="B3433" t="s">
        <v>3451</v>
      </c>
      <c r="C3433">
        <v>3.9978823000000001</v>
      </c>
      <c r="D3433">
        <v>4.0069857000000004</v>
      </c>
      <c r="E3433">
        <v>4.0439344000000004</v>
      </c>
      <c r="F3433">
        <v>3.9960363999999999</v>
      </c>
      <c r="G3433">
        <v>3.9943479000000002</v>
      </c>
      <c r="H3433">
        <v>4.0081604000000004</v>
      </c>
      <c r="I3433">
        <v>4.0193403999999999</v>
      </c>
      <c r="J3433">
        <v>4.0183546000000003</v>
      </c>
      <c r="K3433">
        <v>4.0099223000000004</v>
      </c>
      <c r="L3433">
        <v>3.9986793</v>
      </c>
      <c r="M3433">
        <v>4.0044371999999999</v>
      </c>
      <c r="N3433">
        <v>36.015999999999998</v>
      </c>
      <c r="O3433">
        <v>36.703000000000003</v>
      </c>
      <c r="P3433">
        <v>35.326999999999998</v>
      </c>
      <c r="Q3433">
        <v>36.423999999999999</v>
      </c>
      <c r="R3433">
        <v>4.0116214000000001</v>
      </c>
      <c r="S3433">
        <v>4.0036715999999997</v>
      </c>
      <c r="U3433">
        <v>-14.943108000000001</v>
      </c>
      <c r="V3433" s="1">
        <f t="shared" si="371"/>
        <v>14.943108000000001</v>
      </c>
      <c r="W3433" s="1">
        <f>(SUM($V$2:V3433))*1.0417639/3600</f>
        <v>14.864117716205946</v>
      </c>
      <c r="X3433">
        <f t="shared" si="372"/>
        <v>55.880379580470986</v>
      </c>
      <c r="Y3433">
        <f t="shared" si="373"/>
        <v>4.0439344000000004</v>
      </c>
      <c r="Z3433">
        <f t="shared" si="374"/>
        <v>4.0096242999999996</v>
      </c>
      <c r="AA3433">
        <f t="shared" si="375"/>
        <v>3.9943479000000002</v>
      </c>
      <c r="AB3433">
        <f t="shared" si="376"/>
        <v>48.115491599999999</v>
      </c>
      <c r="AC3433">
        <f t="shared" si="377"/>
        <v>36.703000000000003</v>
      </c>
    </row>
    <row r="3434" spans="1:29" x14ac:dyDescent="0.25">
      <c r="A3434">
        <v>3433</v>
      </c>
      <c r="B3434" t="s">
        <v>3452</v>
      </c>
      <c r="C3434">
        <v>3.9979662</v>
      </c>
      <c r="D3434">
        <v>4.0070800999999996</v>
      </c>
      <c r="E3434">
        <v>4.0440078000000002</v>
      </c>
      <c r="F3434">
        <v>3.9961308</v>
      </c>
      <c r="G3434">
        <v>3.9944318000000001</v>
      </c>
      <c r="H3434">
        <v>4.0082233</v>
      </c>
      <c r="I3434">
        <v>4.0194137999999997</v>
      </c>
      <c r="J3434">
        <v>4.0184594000000002</v>
      </c>
      <c r="K3434">
        <v>4.0100167000000004</v>
      </c>
      <c r="L3434">
        <v>3.9987528000000001</v>
      </c>
      <c r="M3434">
        <v>4.0045105999999997</v>
      </c>
      <c r="N3434">
        <v>36.018000000000001</v>
      </c>
      <c r="O3434">
        <v>36.706000000000003</v>
      </c>
      <c r="P3434">
        <v>35.329000000000001</v>
      </c>
      <c r="Q3434">
        <v>36.427</v>
      </c>
      <c r="R3434">
        <v>4.0117053</v>
      </c>
      <c r="S3434">
        <v>4.0037345000000002</v>
      </c>
      <c r="U3434">
        <v>-14.943445000000001</v>
      </c>
      <c r="V3434" s="1">
        <f t="shared" si="371"/>
        <v>14.943445000000001</v>
      </c>
      <c r="W3434" s="1">
        <f>(SUM($V$2:V3434))*1.0417639/3600</f>
        <v>14.868442033301122</v>
      </c>
      <c r="X3434">
        <f t="shared" si="372"/>
        <v>55.896636480834559</v>
      </c>
      <c r="Y3434">
        <f t="shared" si="373"/>
        <v>4.0440078000000002</v>
      </c>
      <c r="Z3434">
        <f t="shared" si="374"/>
        <v>4.0097055749999999</v>
      </c>
      <c r="AA3434">
        <f t="shared" si="375"/>
        <v>3.9944318000000001</v>
      </c>
      <c r="AB3434">
        <f t="shared" si="376"/>
        <v>48.116466899999999</v>
      </c>
      <c r="AC3434">
        <f t="shared" si="377"/>
        <v>36.706000000000003</v>
      </c>
    </row>
    <row r="3435" spans="1:29" x14ac:dyDescent="0.25">
      <c r="A3435">
        <v>3434</v>
      </c>
      <c r="B3435" t="s">
        <v>3453</v>
      </c>
      <c r="C3435">
        <v>3.9980395999999998</v>
      </c>
      <c r="D3435">
        <v>4.0071640000000004</v>
      </c>
      <c r="E3435">
        <v>4.0441022000000002</v>
      </c>
      <c r="F3435">
        <v>3.9962252</v>
      </c>
      <c r="G3435">
        <v>3.9945157</v>
      </c>
      <c r="H3435">
        <v>4.0082966999999998</v>
      </c>
      <c r="I3435">
        <v>4.0194872000000004</v>
      </c>
      <c r="J3435">
        <v>4.0185224000000002</v>
      </c>
      <c r="K3435">
        <v>4.0100901000000002</v>
      </c>
      <c r="L3435">
        <v>3.9988470999999999</v>
      </c>
      <c r="M3435">
        <v>4.0045944999999996</v>
      </c>
      <c r="N3435">
        <v>36.021000000000001</v>
      </c>
      <c r="O3435">
        <v>36.707999999999998</v>
      </c>
      <c r="P3435">
        <v>35.331000000000003</v>
      </c>
      <c r="Q3435">
        <v>36.429000000000002</v>
      </c>
      <c r="R3435">
        <v>4.0117786999999998</v>
      </c>
      <c r="S3435">
        <v>4.0038289000000002</v>
      </c>
      <c r="U3435">
        <v>-14.943530000000001</v>
      </c>
      <c r="V3435" s="1">
        <f t="shared" si="371"/>
        <v>14.943530000000001</v>
      </c>
      <c r="W3435" s="1">
        <f>(SUM($V$2:V3435))*1.0417639/3600</f>
        <v>14.8727663749935</v>
      </c>
      <c r="X3435">
        <f t="shared" si="372"/>
        <v>55.9128934736692</v>
      </c>
      <c r="Y3435">
        <f t="shared" si="373"/>
        <v>4.0441022000000002</v>
      </c>
      <c r="Z3435">
        <f t="shared" si="374"/>
        <v>4.0097877249999998</v>
      </c>
      <c r="AA3435">
        <f t="shared" si="375"/>
        <v>3.9945157</v>
      </c>
      <c r="AB3435">
        <f t="shared" si="376"/>
        <v>48.117452699999994</v>
      </c>
      <c r="AC3435">
        <f t="shared" si="377"/>
        <v>36.707999999999998</v>
      </c>
    </row>
    <row r="3436" spans="1:29" x14ac:dyDescent="0.25">
      <c r="A3436">
        <v>3435</v>
      </c>
      <c r="B3436" t="s">
        <v>3454</v>
      </c>
      <c r="C3436">
        <v>3.9981339999999999</v>
      </c>
      <c r="D3436">
        <v>4.0072374000000002</v>
      </c>
      <c r="E3436">
        <v>4.0442071000000004</v>
      </c>
      <c r="F3436">
        <v>3.9962985999999998</v>
      </c>
      <c r="G3436">
        <v>3.9946101000000001</v>
      </c>
      <c r="H3436">
        <v>4.0083805999999997</v>
      </c>
      <c r="I3436">
        <v>4.0195816000000004</v>
      </c>
      <c r="J3436">
        <v>4.0186166999999999</v>
      </c>
      <c r="K3436">
        <v>4.0101740000000001</v>
      </c>
      <c r="L3436">
        <v>3.9989205999999999</v>
      </c>
      <c r="M3436">
        <v>4.0046679000000003</v>
      </c>
      <c r="N3436">
        <v>36.023000000000003</v>
      </c>
      <c r="O3436">
        <v>36.710999999999999</v>
      </c>
      <c r="P3436">
        <v>35.334000000000003</v>
      </c>
      <c r="Q3436">
        <v>36.432000000000002</v>
      </c>
      <c r="R3436">
        <v>4.0118520999999996</v>
      </c>
      <c r="S3436">
        <v>4.0039128000000002</v>
      </c>
      <c r="U3436">
        <v>-14.943804</v>
      </c>
      <c r="V3436" s="1">
        <f t="shared" si="371"/>
        <v>14.943804</v>
      </c>
      <c r="W3436" s="1">
        <f>(SUM($V$2:V3436))*1.0417639/3600</f>
        <v>14.87709079597569</v>
      </c>
      <c r="X3436">
        <f t="shared" si="372"/>
        <v>55.929150764587121</v>
      </c>
      <c r="Y3436">
        <f t="shared" si="373"/>
        <v>4.0442071000000004</v>
      </c>
      <c r="Z3436">
        <f t="shared" si="374"/>
        <v>4.0098716249999997</v>
      </c>
      <c r="AA3436">
        <f t="shared" si="375"/>
        <v>3.9946101000000001</v>
      </c>
      <c r="AB3436">
        <f t="shared" si="376"/>
        <v>48.1184595</v>
      </c>
      <c r="AC3436">
        <f t="shared" si="377"/>
        <v>36.710999999999999</v>
      </c>
    </row>
    <row r="3437" spans="1:29" x14ac:dyDescent="0.25">
      <c r="A3437">
        <v>3436</v>
      </c>
      <c r="B3437" t="s">
        <v>3455</v>
      </c>
      <c r="C3437">
        <v>3.9981863999999998</v>
      </c>
      <c r="D3437">
        <v>4.0073213000000001</v>
      </c>
      <c r="E3437">
        <v>4.0442805000000002</v>
      </c>
      <c r="F3437">
        <v>3.9963825000000002</v>
      </c>
      <c r="G3437">
        <v>3.994694</v>
      </c>
      <c r="H3437">
        <v>4.0084540000000004</v>
      </c>
      <c r="I3437">
        <v>4.0196446000000003</v>
      </c>
      <c r="J3437">
        <v>4.0187007000000001</v>
      </c>
      <c r="K3437">
        <v>4.0102264999999999</v>
      </c>
      <c r="L3437">
        <v>3.9990253999999998</v>
      </c>
      <c r="M3437">
        <v>4.0047727999999996</v>
      </c>
      <c r="N3437">
        <v>36.026000000000003</v>
      </c>
      <c r="O3437">
        <v>36.713999999999999</v>
      </c>
      <c r="P3437">
        <v>35.335999999999999</v>
      </c>
      <c r="Q3437">
        <v>36.433999999999997</v>
      </c>
      <c r="R3437">
        <v>4.0119360000000004</v>
      </c>
      <c r="S3437">
        <v>4.0040072000000002</v>
      </c>
      <c r="U3437">
        <v>-14.944141999999999</v>
      </c>
      <c r="V3437" s="1">
        <f t="shared" si="371"/>
        <v>14.944141999999999</v>
      </c>
      <c r="W3437" s="1">
        <f>(SUM($V$2:V3437))*1.0417639/3600</f>
        <v>14.881415314767931</v>
      </c>
      <c r="X3437">
        <f t="shared" si="372"/>
        <v>55.945408423213564</v>
      </c>
      <c r="Y3437">
        <f t="shared" si="373"/>
        <v>4.0442805000000002</v>
      </c>
      <c r="Z3437">
        <f t="shared" si="374"/>
        <v>4.0099537916666659</v>
      </c>
      <c r="AA3437">
        <f t="shared" si="375"/>
        <v>3.994694</v>
      </c>
      <c r="AB3437">
        <f t="shared" si="376"/>
        <v>48.119445499999991</v>
      </c>
      <c r="AC3437">
        <f t="shared" si="377"/>
        <v>36.713999999999999</v>
      </c>
    </row>
    <row r="3438" spans="1:29" x14ac:dyDescent="0.25">
      <c r="A3438">
        <v>3437</v>
      </c>
      <c r="B3438" t="s">
        <v>3456</v>
      </c>
      <c r="C3438">
        <v>3.9983018000000001</v>
      </c>
      <c r="D3438">
        <v>4.0073946999999999</v>
      </c>
      <c r="E3438">
        <v>4.0443749000000002</v>
      </c>
      <c r="F3438">
        <v>3.9964559</v>
      </c>
      <c r="G3438">
        <v>3.9947778999999999</v>
      </c>
      <c r="H3438">
        <v>4.0085379000000003</v>
      </c>
      <c r="I3438">
        <v>4.0197285000000003</v>
      </c>
      <c r="J3438">
        <v>4.0187846</v>
      </c>
      <c r="K3438">
        <v>4.0103103999999998</v>
      </c>
      <c r="L3438">
        <v>3.9990988999999999</v>
      </c>
      <c r="M3438">
        <v>4.0048462000000002</v>
      </c>
      <c r="N3438">
        <v>36.027999999999999</v>
      </c>
      <c r="O3438">
        <v>36.716000000000001</v>
      </c>
      <c r="P3438">
        <v>35.338000000000001</v>
      </c>
      <c r="Q3438">
        <v>36.436999999999998</v>
      </c>
      <c r="R3438">
        <v>4.0120199000000003</v>
      </c>
      <c r="S3438">
        <v>4.0040700999999999</v>
      </c>
      <c r="U3438">
        <v>-14.944521999999999</v>
      </c>
      <c r="V3438" s="1">
        <f t="shared" si="371"/>
        <v>14.944521999999999</v>
      </c>
      <c r="W3438" s="1">
        <f>(SUM($V$2:V3438))*1.0417639/3600</f>
        <v>14.885739943524142</v>
      </c>
      <c r="X3438">
        <f t="shared" si="372"/>
        <v>55.961666495240145</v>
      </c>
      <c r="Y3438">
        <f t="shared" si="373"/>
        <v>4.0443749000000002</v>
      </c>
      <c r="Z3438">
        <f t="shared" si="374"/>
        <v>4.0100333250000002</v>
      </c>
      <c r="AA3438">
        <f t="shared" si="375"/>
        <v>3.9947778999999999</v>
      </c>
      <c r="AB3438">
        <f t="shared" si="376"/>
        <v>48.120399900000002</v>
      </c>
      <c r="AC3438">
        <f t="shared" si="377"/>
        <v>36.716000000000001</v>
      </c>
    </row>
    <row r="3439" spans="1:29" x14ac:dyDescent="0.25">
      <c r="A3439">
        <v>3438</v>
      </c>
      <c r="B3439" t="s">
        <v>3457</v>
      </c>
      <c r="C3439">
        <v>3.9983857</v>
      </c>
      <c r="D3439">
        <v>4.0074785999999998</v>
      </c>
      <c r="E3439">
        <v>4.0444588000000001</v>
      </c>
      <c r="F3439">
        <v>3.9965293000000002</v>
      </c>
      <c r="G3439">
        <v>3.9948513000000001</v>
      </c>
      <c r="H3439">
        <v>4.0086113000000001</v>
      </c>
      <c r="I3439">
        <v>4.0198019</v>
      </c>
      <c r="J3439">
        <v>4.0188579999999998</v>
      </c>
      <c r="K3439">
        <v>4.0104047999999999</v>
      </c>
      <c r="L3439">
        <v>3.9991932000000001</v>
      </c>
      <c r="M3439">
        <v>4.0049301000000002</v>
      </c>
      <c r="N3439">
        <v>36.03</v>
      </c>
      <c r="O3439">
        <v>36.719000000000001</v>
      </c>
      <c r="P3439">
        <v>35.341000000000001</v>
      </c>
      <c r="Q3439">
        <v>36.439</v>
      </c>
      <c r="R3439">
        <v>4.0120933000000001</v>
      </c>
      <c r="S3439">
        <v>4.0041434999999996</v>
      </c>
      <c r="U3439">
        <v>-14.944858999999999</v>
      </c>
      <c r="V3439" s="1">
        <f t="shared" si="371"/>
        <v>14.944858999999999</v>
      </c>
      <c r="W3439" s="1">
        <f>(SUM($V$2:V3439))*1.0417639/3600</f>
        <v>14.890064669801028</v>
      </c>
      <c r="X3439">
        <f t="shared" si="372"/>
        <v>55.977924933887365</v>
      </c>
      <c r="Y3439">
        <f t="shared" si="373"/>
        <v>4.0444588000000001</v>
      </c>
      <c r="Z3439">
        <f t="shared" si="374"/>
        <v>4.0101128416666674</v>
      </c>
      <c r="AA3439">
        <f t="shared" si="375"/>
        <v>3.9948513000000001</v>
      </c>
      <c r="AB3439">
        <f t="shared" si="376"/>
        <v>48.121354100000005</v>
      </c>
      <c r="AC3439">
        <f t="shared" si="377"/>
        <v>36.719000000000001</v>
      </c>
    </row>
    <row r="3440" spans="1:29" x14ac:dyDescent="0.25">
      <c r="A3440">
        <v>3439</v>
      </c>
      <c r="B3440" t="s">
        <v>3458</v>
      </c>
      <c r="C3440">
        <v>3.9984486000000001</v>
      </c>
      <c r="D3440">
        <v>4.0075729999999998</v>
      </c>
      <c r="E3440">
        <v>4.0445321999999999</v>
      </c>
      <c r="F3440">
        <v>3.9966236999999998</v>
      </c>
      <c r="G3440">
        <v>3.9949352</v>
      </c>
      <c r="H3440">
        <v>4.0087057000000001</v>
      </c>
      <c r="I3440">
        <v>4.0198963000000001</v>
      </c>
      <c r="J3440">
        <v>4.0189418999999997</v>
      </c>
      <c r="K3440">
        <v>4.0104886999999998</v>
      </c>
      <c r="L3440">
        <v>3.9992876000000002</v>
      </c>
      <c r="M3440">
        <v>4.0050140000000001</v>
      </c>
      <c r="N3440">
        <v>36.033000000000001</v>
      </c>
      <c r="O3440">
        <v>36.722000000000001</v>
      </c>
      <c r="P3440">
        <v>35.343000000000004</v>
      </c>
      <c r="Q3440">
        <v>36.442</v>
      </c>
      <c r="R3440">
        <v>4.0121772</v>
      </c>
      <c r="S3440">
        <v>4.0042378999999997</v>
      </c>
      <c r="U3440">
        <v>-14.945197</v>
      </c>
      <c r="V3440" s="1">
        <f t="shared" si="371"/>
        <v>14.945197</v>
      </c>
      <c r="W3440" s="1">
        <f>(SUM($V$2:V3440))*1.0417639/3600</f>
        <v>14.894389493887969</v>
      </c>
      <c r="X3440">
        <f t="shared" si="372"/>
        <v>55.99418374024313</v>
      </c>
      <c r="Y3440">
        <f t="shared" si="373"/>
        <v>4.0445321999999999</v>
      </c>
      <c r="Z3440">
        <f t="shared" si="374"/>
        <v>4.0102011166666678</v>
      </c>
      <c r="AA3440">
        <f t="shared" si="375"/>
        <v>3.9949352</v>
      </c>
      <c r="AB3440">
        <f t="shared" si="376"/>
        <v>48.122413400000013</v>
      </c>
      <c r="AC3440">
        <f t="shared" si="377"/>
        <v>36.722000000000001</v>
      </c>
    </row>
    <row r="3441" spans="1:29" x14ac:dyDescent="0.25">
      <c r="A3441">
        <v>3440</v>
      </c>
      <c r="B3441" t="s">
        <v>3459</v>
      </c>
      <c r="C3441">
        <v>3.9985325</v>
      </c>
      <c r="D3441">
        <v>4.0076673999999999</v>
      </c>
      <c r="E3441">
        <v>4.0446371000000001</v>
      </c>
      <c r="F3441">
        <v>3.9966971</v>
      </c>
      <c r="G3441">
        <v>3.9950401000000002</v>
      </c>
      <c r="H3441">
        <v>4.0087687000000001</v>
      </c>
      <c r="I3441">
        <v>4.0199802</v>
      </c>
      <c r="J3441">
        <v>4.0190257999999996</v>
      </c>
      <c r="K3441">
        <v>4.0105411000000002</v>
      </c>
      <c r="L3441">
        <v>3.9993610999999998</v>
      </c>
      <c r="M3441">
        <v>4.0050768999999997</v>
      </c>
      <c r="N3441">
        <v>36.036000000000001</v>
      </c>
      <c r="O3441">
        <v>36.725000000000001</v>
      </c>
      <c r="P3441">
        <v>35.344999999999999</v>
      </c>
      <c r="Q3441">
        <v>36.444000000000003</v>
      </c>
      <c r="R3441">
        <v>4.0122610999999999</v>
      </c>
      <c r="S3441">
        <v>4.0043217999999996</v>
      </c>
      <c r="U3441">
        <v>-14.945660999999999</v>
      </c>
      <c r="V3441" s="1">
        <f t="shared" si="371"/>
        <v>14.945660999999999</v>
      </c>
      <c r="W3441" s="1">
        <f>(SUM($V$2:V3441))*1.0417639/3600</f>
        <v>14.898714452246701</v>
      </c>
      <c r="X3441">
        <f t="shared" si="372"/>
        <v>56.010443051382211</v>
      </c>
      <c r="Y3441">
        <f t="shared" si="373"/>
        <v>4.0446371000000001</v>
      </c>
      <c r="Z3441">
        <f t="shared" si="374"/>
        <v>4.010281533333333</v>
      </c>
      <c r="AA3441">
        <f t="shared" si="375"/>
        <v>3.9950401000000002</v>
      </c>
      <c r="AB3441">
        <f t="shared" si="376"/>
        <v>48.123378399999993</v>
      </c>
      <c r="AC3441">
        <f t="shared" si="377"/>
        <v>36.725000000000001</v>
      </c>
    </row>
    <row r="3442" spans="1:29" x14ac:dyDescent="0.25">
      <c r="A3442">
        <v>3441</v>
      </c>
      <c r="B3442" t="s">
        <v>3460</v>
      </c>
      <c r="C3442">
        <v>3.9986058999999998</v>
      </c>
      <c r="D3442">
        <v>4.0077512999999998</v>
      </c>
      <c r="E3442">
        <v>4.0447104999999999</v>
      </c>
      <c r="F3442">
        <v>3.9968020000000002</v>
      </c>
      <c r="G3442">
        <v>3.9951029999999998</v>
      </c>
      <c r="H3442">
        <v>4.0088420999999999</v>
      </c>
      <c r="I3442">
        <v>4.0200535999999998</v>
      </c>
      <c r="J3442">
        <v>4.0190992000000003</v>
      </c>
      <c r="K3442">
        <v>4.0106250000000001</v>
      </c>
      <c r="L3442">
        <v>3.9994554</v>
      </c>
      <c r="M3442">
        <v>4.0051607999999996</v>
      </c>
      <c r="N3442">
        <v>36.037999999999997</v>
      </c>
      <c r="O3442">
        <v>36.728000000000002</v>
      </c>
      <c r="P3442">
        <v>35.347000000000001</v>
      </c>
      <c r="Q3442">
        <v>36.447000000000003</v>
      </c>
      <c r="R3442">
        <v>4.0123344999999997</v>
      </c>
      <c r="S3442">
        <v>4.0043847000000001</v>
      </c>
      <c r="U3442">
        <v>-14.945957</v>
      </c>
      <c r="V3442" s="1">
        <f t="shared" si="371"/>
        <v>14.945957</v>
      </c>
      <c r="W3442" s="1">
        <f>(SUM($V$2:V3442))*1.0417639/3600</f>
        <v>14.903039496261577</v>
      </c>
      <c r="X3442">
        <f t="shared" si="372"/>
        <v>56.026702684538229</v>
      </c>
      <c r="Y3442">
        <f t="shared" si="373"/>
        <v>4.0447104999999999</v>
      </c>
      <c r="Z3442">
        <f t="shared" si="374"/>
        <v>4.0103601749999997</v>
      </c>
      <c r="AA3442">
        <f t="shared" si="375"/>
        <v>3.9951029999999998</v>
      </c>
      <c r="AB3442">
        <f t="shared" si="376"/>
        <v>48.124322100000001</v>
      </c>
      <c r="AC3442">
        <f t="shared" si="377"/>
        <v>36.728000000000002</v>
      </c>
    </row>
    <row r="3443" spans="1:29" x14ac:dyDescent="0.25">
      <c r="A3443">
        <v>3442</v>
      </c>
      <c r="B3443" t="s">
        <v>3461</v>
      </c>
      <c r="C3443">
        <v>3.9987002999999999</v>
      </c>
      <c r="D3443">
        <v>4.0078142999999997</v>
      </c>
      <c r="E3443">
        <v>4.0447943999999998</v>
      </c>
      <c r="F3443">
        <v>3.9968545</v>
      </c>
      <c r="G3443">
        <v>3.9951869000000002</v>
      </c>
      <c r="H3443">
        <v>4.0089259999999998</v>
      </c>
      <c r="I3443">
        <v>4.0201374999999997</v>
      </c>
      <c r="J3443">
        <v>4.0191831000000002</v>
      </c>
      <c r="K3443">
        <v>4.0107194000000002</v>
      </c>
      <c r="L3443">
        <v>3.9995603000000002</v>
      </c>
      <c r="M3443">
        <v>4.0052656999999998</v>
      </c>
      <c r="N3443">
        <v>36.04</v>
      </c>
      <c r="O3443">
        <v>36.731000000000002</v>
      </c>
      <c r="P3443">
        <v>35.348999999999997</v>
      </c>
      <c r="Q3443">
        <v>36.450000000000003</v>
      </c>
      <c r="R3443">
        <v>4.0124079000000004</v>
      </c>
      <c r="S3443">
        <v>4.0044791000000002</v>
      </c>
      <c r="U3443">
        <v>-14.946484</v>
      </c>
      <c r="V3443" s="1">
        <f t="shared" si="371"/>
        <v>14.946484</v>
      </c>
      <c r="W3443" s="1">
        <f>(SUM($V$2:V3443))*1.0417639/3600</f>
        <v>14.907364692779113</v>
      </c>
      <c r="X3443">
        <f t="shared" si="372"/>
        <v>56.04296289101498</v>
      </c>
      <c r="Y3443">
        <f t="shared" si="373"/>
        <v>4.0447943999999998</v>
      </c>
      <c r="Z3443">
        <f t="shared" si="374"/>
        <v>4.0104440916666659</v>
      </c>
      <c r="AA3443">
        <f t="shared" si="375"/>
        <v>3.9951869000000002</v>
      </c>
      <c r="AB3443">
        <f t="shared" si="376"/>
        <v>48.125329099999995</v>
      </c>
      <c r="AC3443">
        <f t="shared" si="377"/>
        <v>36.731000000000002</v>
      </c>
    </row>
    <row r="3444" spans="1:29" x14ac:dyDescent="0.25">
      <c r="A3444">
        <v>3443</v>
      </c>
      <c r="B3444" t="s">
        <v>3462</v>
      </c>
      <c r="C3444">
        <v>3.9987946999999999</v>
      </c>
      <c r="D3444">
        <v>4.0079086999999998</v>
      </c>
      <c r="E3444">
        <v>4.0448887999999998</v>
      </c>
      <c r="F3444">
        <v>3.9969488000000002</v>
      </c>
      <c r="G3444">
        <v>3.9952917999999999</v>
      </c>
      <c r="H3444">
        <v>4.0089994000000004</v>
      </c>
      <c r="I3444">
        <v>4.0202109000000004</v>
      </c>
      <c r="J3444">
        <v>4.0192775000000003</v>
      </c>
      <c r="K3444">
        <v>4.0107822999999998</v>
      </c>
      <c r="L3444">
        <v>3.9996337</v>
      </c>
      <c r="M3444">
        <v>4.0053286000000003</v>
      </c>
      <c r="N3444">
        <v>36.042999999999999</v>
      </c>
      <c r="O3444">
        <v>36.734000000000002</v>
      </c>
      <c r="P3444">
        <v>35.351999999999997</v>
      </c>
      <c r="Q3444">
        <v>36.451999999999998</v>
      </c>
      <c r="R3444">
        <v>4.0124918000000003</v>
      </c>
      <c r="S3444">
        <v>4.0045630000000001</v>
      </c>
      <c r="U3444">
        <v>-14.947202000000001</v>
      </c>
      <c r="V3444" s="1">
        <f t="shared" si="371"/>
        <v>14.947202000000001</v>
      </c>
      <c r="W3444" s="1">
        <f>(SUM($V$2:V3444))*1.0417639/3600</f>
        <v>14.911690097070672</v>
      </c>
      <c r="X3444">
        <f t="shared" si="372"/>
        <v>56.059223878600385</v>
      </c>
      <c r="Y3444">
        <f t="shared" si="373"/>
        <v>4.0448887999999998</v>
      </c>
      <c r="Z3444">
        <f t="shared" si="374"/>
        <v>4.0105271083333331</v>
      </c>
      <c r="AA3444">
        <f t="shared" si="375"/>
        <v>3.9952917999999999</v>
      </c>
      <c r="AB3444">
        <f t="shared" si="376"/>
        <v>48.126325299999998</v>
      </c>
      <c r="AC3444">
        <f t="shared" si="377"/>
        <v>36.734000000000002</v>
      </c>
    </row>
    <row r="3445" spans="1:29" x14ac:dyDescent="0.25">
      <c r="A3445">
        <v>3444</v>
      </c>
      <c r="B3445" t="s">
        <v>3463</v>
      </c>
      <c r="C3445">
        <v>3.9988576</v>
      </c>
      <c r="D3445">
        <v>4.0079821000000004</v>
      </c>
      <c r="E3445">
        <v>4.0449621999999996</v>
      </c>
      <c r="F3445">
        <v>3.9970431999999998</v>
      </c>
      <c r="G3445">
        <v>3.9953652000000002</v>
      </c>
      <c r="H3445">
        <v>4.0090623000000001</v>
      </c>
      <c r="I3445">
        <v>4.0202948000000003</v>
      </c>
      <c r="J3445">
        <v>4.0193509000000001</v>
      </c>
      <c r="K3445">
        <v>4.0108661999999997</v>
      </c>
      <c r="L3445">
        <v>3.9997175999999999</v>
      </c>
      <c r="M3445">
        <v>4.0054125000000003</v>
      </c>
      <c r="N3445">
        <v>36.045000000000002</v>
      </c>
      <c r="O3445">
        <v>36.735999999999997</v>
      </c>
      <c r="P3445">
        <v>35.353999999999999</v>
      </c>
      <c r="Q3445">
        <v>36.454999999999998</v>
      </c>
      <c r="R3445">
        <v>4.0125653000000003</v>
      </c>
      <c r="S3445">
        <v>4.0046469</v>
      </c>
      <c r="U3445">
        <v>-14.947222999999999</v>
      </c>
      <c r="V3445" s="1">
        <f t="shared" si="371"/>
        <v>14.947222999999999</v>
      </c>
      <c r="W3445" s="1">
        <f>(SUM($V$2:V3445))*1.0417639/3600</f>
        <v>14.916015507439186</v>
      </c>
      <c r="X3445">
        <f t="shared" si="372"/>
        <v>56.075484889031593</v>
      </c>
      <c r="Y3445">
        <f t="shared" si="373"/>
        <v>4.0449621999999996</v>
      </c>
      <c r="Z3445">
        <f t="shared" si="374"/>
        <v>4.0106057666666661</v>
      </c>
      <c r="AA3445">
        <f t="shared" si="375"/>
        <v>3.9953652000000002</v>
      </c>
      <c r="AB3445">
        <f t="shared" si="376"/>
        <v>48.127269199999994</v>
      </c>
      <c r="AC3445">
        <f t="shared" si="377"/>
        <v>36.735999999999997</v>
      </c>
    </row>
    <row r="3446" spans="1:29" x14ac:dyDescent="0.25">
      <c r="A3446">
        <v>3445</v>
      </c>
      <c r="B3446" t="s">
        <v>3464</v>
      </c>
      <c r="C3446">
        <v>3.9989414999999999</v>
      </c>
      <c r="D3446">
        <v>4.0080764999999996</v>
      </c>
      <c r="E3446">
        <v>4.0450670999999998</v>
      </c>
      <c r="F3446">
        <v>3.9970957</v>
      </c>
      <c r="G3446">
        <v>3.9954700999999999</v>
      </c>
      <c r="H3446">
        <v>4.0091462</v>
      </c>
      <c r="I3446">
        <v>4.0203892000000003</v>
      </c>
      <c r="J3446">
        <v>4.0194348</v>
      </c>
      <c r="K3446">
        <v>4.0109291999999996</v>
      </c>
      <c r="L3446">
        <v>3.9998014999999998</v>
      </c>
      <c r="M3446">
        <v>4.0054964000000002</v>
      </c>
      <c r="N3446">
        <v>36.048000000000002</v>
      </c>
      <c r="O3446">
        <v>36.738999999999997</v>
      </c>
      <c r="P3446">
        <v>35.356000000000002</v>
      </c>
      <c r="Q3446">
        <v>36.457999999999998</v>
      </c>
      <c r="R3446">
        <v>4.0126596000000001</v>
      </c>
      <c r="S3446">
        <v>4.0047307999999999</v>
      </c>
      <c r="U3446">
        <v>-14.948003999999999</v>
      </c>
      <c r="V3446" s="1">
        <f t="shared" si="371"/>
        <v>14.948003999999999</v>
      </c>
      <c r="W3446" s="1">
        <f>(SUM($V$2:V3446))*1.0417639/3600</f>
        <v>14.920341143812591</v>
      </c>
      <c r="X3446">
        <f t="shared" si="372"/>
        <v>56.09174674910885</v>
      </c>
      <c r="Y3446">
        <f t="shared" si="373"/>
        <v>4.0450670999999998</v>
      </c>
      <c r="Z3446">
        <f t="shared" si="374"/>
        <v>4.0106914249999992</v>
      </c>
      <c r="AA3446">
        <f t="shared" si="375"/>
        <v>3.9954700999999999</v>
      </c>
      <c r="AB3446">
        <f t="shared" si="376"/>
        <v>48.12829709999999</v>
      </c>
      <c r="AC3446">
        <f t="shared" si="377"/>
        <v>36.738999999999997</v>
      </c>
    </row>
    <row r="3447" spans="1:29" x14ac:dyDescent="0.25">
      <c r="A3447">
        <v>3446</v>
      </c>
      <c r="B3447" t="s">
        <v>3465</v>
      </c>
      <c r="C3447">
        <v>3.999015</v>
      </c>
      <c r="D3447">
        <v>4.0081499000000003</v>
      </c>
      <c r="E3447">
        <v>4.0451509999999997</v>
      </c>
      <c r="F3447">
        <v>3.9971795999999999</v>
      </c>
      <c r="G3447">
        <v>3.9955435000000001</v>
      </c>
      <c r="H3447">
        <v>4.0092300999999999</v>
      </c>
      <c r="I3447">
        <v>4.0204626000000001</v>
      </c>
      <c r="J3447">
        <v>4.0195292</v>
      </c>
      <c r="K3447">
        <v>4.0110340000000004</v>
      </c>
      <c r="L3447">
        <v>3.9998854000000001</v>
      </c>
      <c r="M3447">
        <v>4.0055699000000002</v>
      </c>
      <c r="N3447">
        <v>36.049999999999997</v>
      </c>
      <c r="O3447">
        <v>36.741</v>
      </c>
      <c r="P3447">
        <v>35.357999999999997</v>
      </c>
      <c r="Q3447">
        <v>36.46</v>
      </c>
      <c r="R3447">
        <v>4.0127540000000002</v>
      </c>
      <c r="S3447">
        <v>4.0048357000000001</v>
      </c>
      <c r="U3447">
        <v>-14.948404999999999</v>
      </c>
      <c r="V3447" s="1">
        <f t="shared" si="371"/>
        <v>14.948404999999999</v>
      </c>
      <c r="W3447" s="1">
        <f>(SUM($V$2:V3447))*1.0417639/3600</f>
        <v>14.92466689622692</v>
      </c>
      <c r="X3447">
        <f t="shared" si="372"/>
        <v>56.108009045432048</v>
      </c>
      <c r="Y3447">
        <f t="shared" si="373"/>
        <v>4.0451509999999997</v>
      </c>
      <c r="Z3447">
        <f t="shared" si="374"/>
        <v>4.010777075</v>
      </c>
      <c r="AA3447">
        <f t="shared" si="375"/>
        <v>3.9955435000000001</v>
      </c>
      <c r="AB3447">
        <f t="shared" si="376"/>
        <v>48.1293249</v>
      </c>
      <c r="AC3447">
        <f t="shared" si="377"/>
        <v>36.741</v>
      </c>
    </row>
    <row r="3448" spans="1:29" x14ac:dyDescent="0.25">
      <c r="A3448">
        <v>3447</v>
      </c>
      <c r="B3448" t="s">
        <v>3466</v>
      </c>
      <c r="C3448">
        <v>3.9990988999999999</v>
      </c>
      <c r="D3448">
        <v>4.0082547999999996</v>
      </c>
      <c r="E3448">
        <v>4.0452348999999996</v>
      </c>
      <c r="F3448">
        <v>3.9972530000000002</v>
      </c>
      <c r="G3448">
        <v>3.9956483999999999</v>
      </c>
      <c r="H3448">
        <v>4.0093139999999998</v>
      </c>
      <c r="I3448">
        <v>4.0205254999999998</v>
      </c>
      <c r="J3448">
        <v>4.0196130999999999</v>
      </c>
      <c r="K3448">
        <v>4.0110970000000004</v>
      </c>
      <c r="L3448">
        <v>3.9999798000000002</v>
      </c>
      <c r="M3448">
        <v>4.0056538000000002</v>
      </c>
      <c r="N3448">
        <v>36.052999999999997</v>
      </c>
      <c r="O3448">
        <v>36.744</v>
      </c>
      <c r="P3448">
        <v>35.36</v>
      </c>
      <c r="Q3448">
        <v>36.462000000000003</v>
      </c>
      <c r="R3448">
        <v>4.0128064999999999</v>
      </c>
      <c r="S3448">
        <v>4.0048985999999998</v>
      </c>
      <c r="U3448">
        <v>-14.948975000000001</v>
      </c>
      <c r="V3448" s="1">
        <f t="shared" si="371"/>
        <v>14.948975000000001</v>
      </c>
      <c r="W3448" s="1">
        <f>(SUM($V$2:V3448))*1.0417639/3600</f>
        <v>14.928992813587197</v>
      </c>
      <c r="X3448">
        <f t="shared" si="372"/>
        <v>56.124271961855442</v>
      </c>
      <c r="Y3448">
        <f t="shared" si="373"/>
        <v>4.0452348999999996</v>
      </c>
      <c r="Z3448">
        <f t="shared" si="374"/>
        <v>4.0108566166666657</v>
      </c>
      <c r="AA3448">
        <f t="shared" si="375"/>
        <v>3.9956483999999999</v>
      </c>
      <c r="AB3448">
        <f t="shared" si="376"/>
        <v>48.130279399999992</v>
      </c>
      <c r="AC3448">
        <f t="shared" si="377"/>
        <v>36.744</v>
      </c>
    </row>
    <row r="3449" spans="1:29" x14ac:dyDescent="0.25">
      <c r="A3449">
        <v>3448</v>
      </c>
      <c r="B3449" t="s">
        <v>3467</v>
      </c>
      <c r="C3449">
        <v>3.9991827999999998</v>
      </c>
      <c r="D3449">
        <v>4.0083387000000004</v>
      </c>
      <c r="E3449">
        <v>4.0453083000000003</v>
      </c>
      <c r="F3449">
        <v>3.9973369000000001</v>
      </c>
      <c r="G3449">
        <v>3.9957007999999998</v>
      </c>
      <c r="H3449">
        <v>4.0093873999999996</v>
      </c>
      <c r="I3449">
        <v>4.0206198999999998</v>
      </c>
      <c r="J3449">
        <v>4.0196864999999997</v>
      </c>
      <c r="K3449">
        <v>4.0111704000000001</v>
      </c>
      <c r="L3449">
        <v>4.0000742000000002</v>
      </c>
      <c r="M3449">
        <v>4.0057482000000002</v>
      </c>
      <c r="N3449">
        <v>36.055</v>
      </c>
      <c r="O3449">
        <v>36.746000000000002</v>
      </c>
      <c r="P3449">
        <v>35.362000000000002</v>
      </c>
      <c r="Q3449">
        <v>36.465000000000003</v>
      </c>
      <c r="R3449">
        <v>4.0129114000000001</v>
      </c>
      <c r="S3449">
        <v>4.0049720999999998</v>
      </c>
      <c r="U3449">
        <v>-14.949522999999999</v>
      </c>
      <c r="V3449" s="1">
        <f t="shared" si="371"/>
        <v>14.949522999999999</v>
      </c>
      <c r="W3449" s="1">
        <f>(SUM($V$2:V3449))*1.0417639/3600</f>
        <v>14.933318889527092</v>
      </c>
      <c r="X3449">
        <f t="shared" si="372"/>
        <v>56.140535474445343</v>
      </c>
      <c r="Y3449">
        <f t="shared" si="373"/>
        <v>4.0453083000000003</v>
      </c>
      <c r="Z3449">
        <f t="shared" si="374"/>
        <v>4.0109379000000001</v>
      </c>
      <c r="AA3449">
        <f t="shared" si="375"/>
        <v>3.9957007999999998</v>
      </c>
      <c r="AB3449">
        <f t="shared" si="376"/>
        <v>48.131254800000001</v>
      </c>
      <c r="AC3449">
        <f t="shared" si="377"/>
        <v>36.746000000000002</v>
      </c>
    </row>
    <row r="3450" spans="1:29" x14ac:dyDescent="0.25">
      <c r="A3450">
        <v>3449</v>
      </c>
      <c r="B3450" t="s">
        <v>3468</v>
      </c>
      <c r="C3450">
        <v>3.9992771</v>
      </c>
      <c r="D3450">
        <v>4.0084016</v>
      </c>
      <c r="E3450">
        <v>4.0453922000000002</v>
      </c>
      <c r="F3450">
        <v>3.9974523</v>
      </c>
      <c r="G3450">
        <v>3.9957951999999999</v>
      </c>
      <c r="H3450">
        <v>4.0094504000000004</v>
      </c>
      <c r="I3450">
        <v>4.0206932999999996</v>
      </c>
      <c r="J3450">
        <v>4.0197703999999996</v>
      </c>
      <c r="K3450">
        <v>4.0112648000000002</v>
      </c>
      <c r="L3450">
        <v>4.0001476</v>
      </c>
      <c r="M3450">
        <v>4.0058110999999998</v>
      </c>
      <c r="N3450">
        <v>36.058</v>
      </c>
      <c r="O3450">
        <v>36.747999999999998</v>
      </c>
      <c r="P3450">
        <v>35.363999999999997</v>
      </c>
      <c r="Q3450">
        <v>36.468000000000004</v>
      </c>
      <c r="R3450">
        <v>4.0129742999999998</v>
      </c>
      <c r="S3450">
        <v>4.0050559999999997</v>
      </c>
      <c r="U3450">
        <v>-14.949903000000001</v>
      </c>
      <c r="V3450" s="1">
        <f t="shared" si="371"/>
        <v>14.949903000000001</v>
      </c>
      <c r="W3450" s="1">
        <f>(SUM($V$2:V3450))*1.0417639/3600</f>
        <v>14.937645075430954</v>
      </c>
      <c r="X3450">
        <f t="shared" si="372"/>
        <v>56.156799400435375</v>
      </c>
      <c r="Y3450">
        <f t="shared" si="373"/>
        <v>4.0453922000000002</v>
      </c>
      <c r="Z3450">
        <f t="shared" si="374"/>
        <v>4.0110174333333326</v>
      </c>
      <c r="AA3450">
        <f t="shared" si="375"/>
        <v>3.9957951999999999</v>
      </c>
      <c r="AB3450">
        <f t="shared" si="376"/>
        <v>48.132209199999991</v>
      </c>
      <c r="AC3450">
        <f t="shared" si="377"/>
        <v>36.747999999999998</v>
      </c>
    </row>
    <row r="3451" spans="1:29" x14ac:dyDescent="0.25">
      <c r="A3451">
        <v>3450</v>
      </c>
      <c r="B3451" t="s">
        <v>3469</v>
      </c>
      <c r="C3451">
        <v>3.9993506000000001</v>
      </c>
      <c r="D3451">
        <v>4.0084960000000001</v>
      </c>
      <c r="E3451">
        <v>4.0454866000000003</v>
      </c>
      <c r="F3451">
        <v>3.9975046999999999</v>
      </c>
      <c r="G3451">
        <v>3.9959001000000001</v>
      </c>
      <c r="H3451">
        <v>4.0095343000000003</v>
      </c>
      <c r="I3451">
        <v>4.0207876999999996</v>
      </c>
      <c r="J3451">
        <v>4.0198438000000003</v>
      </c>
      <c r="K3451">
        <v>4.0113487000000001</v>
      </c>
      <c r="L3451">
        <v>4.0002314999999999</v>
      </c>
      <c r="M3451">
        <v>4.0059054999999999</v>
      </c>
      <c r="N3451">
        <v>36.06</v>
      </c>
      <c r="O3451">
        <v>36.75</v>
      </c>
      <c r="P3451">
        <v>35.366</v>
      </c>
      <c r="Q3451">
        <v>36.47</v>
      </c>
      <c r="R3451">
        <v>4.0130581999999997</v>
      </c>
      <c r="S3451">
        <v>4.0051503000000004</v>
      </c>
      <c r="U3451">
        <v>-14.950894999999999</v>
      </c>
      <c r="V3451" s="1">
        <f t="shared" si="371"/>
        <v>14.950894999999999</v>
      </c>
      <c r="W3451" s="1">
        <f>(SUM($V$2:V3451))*1.0417639/3600</f>
        <v>14.941971548398646</v>
      </c>
      <c r="X3451">
        <f t="shared" si="372"/>
        <v>56.173064405617325</v>
      </c>
      <c r="Y3451">
        <f t="shared" si="373"/>
        <v>4.0454866000000003</v>
      </c>
      <c r="Z3451">
        <f t="shared" si="374"/>
        <v>4.0111039499999999</v>
      </c>
      <c r="AA3451">
        <f t="shared" si="375"/>
        <v>3.9959001000000001</v>
      </c>
      <c r="AB3451">
        <f t="shared" si="376"/>
        <v>48.133247400000002</v>
      </c>
      <c r="AC3451">
        <f t="shared" si="377"/>
        <v>36.75</v>
      </c>
    </row>
    <row r="3452" spans="1:29" x14ac:dyDescent="0.25">
      <c r="A3452">
        <v>3451</v>
      </c>
      <c r="B3452" t="s">
        <v>3470</v>
      </c>
      <c r="C3452">
        <v>3.9994345</v>
      </c>
      <c r="D3452">
        <v>4.0085693999999998</v>
      </c>
      <c r="E3452">
        <v>4.0456019999999997</v>
      </c>
      <c r="F3452">
        <v>3.9976096000000001</v>
      </c>
      <c r="G3452">
        <v>3.9959734999999998</v>
      </c>
      <c r="H3452">
        <v>4.0096182000000002</v>
      </c>
      <c r="I3452">
        <v>4.0208716000000004</v>
      </c>
      <c r="J3452">
        <v>4.0199382000000004</v>
      </c>
      <c r="K3452">
        <v>4.0114326</v>
      </c>
      <c r="L3452">
        <v>4.0003259</v>
      </c>
      <c r="M3452">
        <v>4.0060104000000001</v>
      </c>
      <c r="N3452">
        <v>36.061999999999998</v>
      </c>
      <c r="O3452">
        <v>36.752000000000002</v>
      </c>
      <c r="P3452">
        <v>35.368000000000002</v>
      </c>
      <c r="Q3452">
        <v>36.472999999999999</v>
      </c>
      <c r="R3452">
        <v>4.0131420999999996</v>
      </c>
      <c r="S3452">
        <v>4.0052237999999996</v>
      </c>
      <c r="U3452">
        <v>-14.951613</v>
      </c>
      <c r="V3452" s="1">
        <f t="shared" si="371"/>
        <v>14.951613</v>
      </c>
      <c r="W3452" s="1">
        <f>(SUM($V$2:V3452))*1.0417639/3600</f>
        <v>14.946298229140359</v>
      </c>
      <c r="X3452">
        <f t="shared" si="372"/>
        <v>56.189330191907949</v>
      </c>
      <c r="Y3452">
        <f t="shared" si="373"/>
        <v>4.0456019999999997</v>
      </c>
      <c r="Z3452">
        <f t="shared" si="374"/>
        <v>4.011193108333333</v>
      </c>
      <c r="AA3452">
        <f t="shared" si="375"/>
        <v>3.9959734999999998</v>
      </c>
      <c r="AB3452">
        <f t="shared" si="376"/>
        <v>48.134317299999992</v>
      </c>
      <c r="AC3452">
        <f t="shared" si="377"/>
        <v>36.752000000000002</v>
      </c>
    </row>
    <row r="3453" spans="1:29" x14ac:dyDescent="0.25">
      <c r="A3453">
        <v>3452</v>
      </c>
      <c r="B3453" t="s">
        <v>3471</v>
      </c>
      <c r="C3453">
        <v>3.9995183999999999</v>
      </c>
      <c r="D3453">
        <v>4.0086532999999998</v>
      </c>
      <c r="E3453">
        <v>4.0456544000000001</v>
      </c>
      <c r="F3453">
        <v>3.9976829999999999</v>
      </c>
      <c r="G3453">
        <v>3.9960678999999999</v>
      </c>
      <c r="H3453">
        <v>4.0096916</v>
      </c>
      <c r="I3453">
        <v>4.0209555000000003</v>
      </c>
      <c r="J3453">
        <v>4.0200221000000003</v>
      </c>
      <c r="K3453">
        <v>4.0114954999999997</v>
      </c>
      <c r="L3453">
        <v>4.0004097999999999</v>
      </c>
      <c r="M3453">
        <v>4.0060627999999996</v>
      </c>
      <c r="N3453">
        <v>36.064999999999998</v>
      </c>
      <c r="O3453">
        <v>36.753999999999998</v>
      </c>
      <c r="P3453">
        <v>35.369999999999997</v>
      </c>
      <c r="Q3453">
        <v>36.475000000000001</v>
      </c>
      <c r="R3453">
        <v>4.0132260000000004</v>
      </c>
      <c r="S3453">
        <v>4.0053181999999996</v>
      </c>
      <c r="U3453">
        <v>-14.951929</v>
      </c>
      <c r="V3453" s="1">
        <f t="shared" si="371"/>
        <v>14.951929</v>
      </c>
      <c r="W3453" s="1">
        <f>(SUM($V$2:V3453))*1.0417639/3600</f>
        <v>14.950625001325795</v>
      </c>
      <c r="X3453">
        <f t="shared" si="372"/>
        <v>56.205596321973431</v>
      </c>
      <c r="Y3453">
        <f t="shared" si="373"/>
        <v>4.0456544000000001</v>
      </c>
      <c r="Z3453">
        <f t="shared" si="374"/>
        <v>4.0112700083333337</v>
      </c>
      <c r="AA3453">
        <f t="shared" si="375"/>
        <v>3.9960678999999999</v>
      </c>
      <c r="AB3453">
        <f t="shared" si="376"/>
        <v>48.135240100000004</v>
      </c>
      <c r="AC3453">
        <f t="shared" si="377"/>
        <v>36.753999999999998</v>
      </c>
    </row>
    <row r="3454" spans="1:29" x14ac:dyDescent="0.25">
      <c r="A3454">
        <v>3453</v>
      </c>
      <c r="B3454" t="s">
        <v>3472</v>
      </c>
      <c r="C3454">
        <v>3.9995918000000001</v>
      </c>
      <c r="D3454">
        <v>4.0087476999999998</v>
      </c>
      <c r="E3454">
        <v>4.0457593000000003</v>
      </c>
      <c r="F3454">
        <v>3.9977564000000001</v>
      </c>
      <c r="G3454">
        <v>3.9961622999999999</v>
      </c>
      <c r="H3454">
        <v>4.0097649999999998</v>
      </c>
      <c r="I3454">
        <v>4.0210290000000004</v>
      </c>
      <c r="J3454">
        <v>4.0201060000000002</v>
      </c>
      <c r="K3454">
        <v>4.0115898999999997</v>
      </c>
      <c r="L3454">
        <v>4.0004936999999998</v>
      </c>
      <c r="M3454">
        <v>4.0061467000000004</v>
      </c>
      <c r="N3454">
        <v>36.067</v>
      </c>
      <c r="O3454">
        <v>36.756</v>
      </c>
      <c r="P3454">
        <v>35.372</v>
      </c>
      <c r="Q3454">
        <v>36.478000000000002</v>
      </c>
      <c r="R3454">
        <v>4.0132994000000002</v>
      </c>
      <c r="S3454">
        <v>4.0054021000000004</v>
      </c>
      <c r="U3454">
        <v>-14.952795</v>
      </c>
      <c r="V3454" s="1">
        <f t="shared" si="371"/>
        <v>14.952795</v>
      </c>
      <c r="W3454" s="1">
        <f>(SUM($V$2:V3454))*1.0417639/3600</f>
        <v>14.954952024113322</v>
      </c>
      <c r="X3454">
        <f t="shared" si="372"/>
        <v>56.221863394156038</v>
      </c>
      <c r="Y3454">
        <f t="shared" si="373"/>
        <v>4.0457593000000003</v>
      </c>
      <c r="Z3454">
        <f t="shared" si="374"/>
        <v>4.0113547916666663</v>
      </c>
      <c r="AA3454">
        <f t="shared" si="375"/>
        <v>3.9961622999999999</v>
      </c>
      <c r="AB3454">
        <f t="shared" si="376"/>
        <v>48.136257499999999</v>
      </c>
      <c r="AC3454">
        <f t="shared" si="377"/>
        <v>36.756</v>
      </c>
    </row>
    <row r="3455" spans="1:29" x14ac:dyDescent="0.25">
      <c r="A3455">
        <v>3454</v>
      </c>
      <c r="B3455" t="s">
        <v>3473</v>
      </c>
      <c r="C3455">
        <v>3.9997072</v>
      </c>
      <c r="D3455">
        <v>4.0088210999999996</v>
      </c>
      <c r="E3455">
        <v>4.0458537000000003</v>
      </c>
      <c r="F3455">
        <v>3.9978403</v>
      </c>
      <c r="G3455">
        <v>3.9962461999999999</v>
      </c>
      <c r="H3455">
        <v>4.0098279000000003</v>
      </c>
      <c r="I3455">
        <v>4.0211129000000003</v>
      </c>
      <c r="J3455">
        <v>4.0202004000000002</v>
      </c>
      <c r="K3455">
        <v>4.0116737999999996</v>
      </c>
      <c r="L3455">
        <v>4.0005880999999999</v>
      </c>
      <c r="M3455">
        <v>4.0062411000000004</v>
      </c>
      <c r="N3455">
        <v>36.07</v>
      </c>
      <c r="O3455">
        <v>36.758000000000003</v>
      </c>
      <c r="P3455">
        <v>35.375</v>
      </c>
      <c r="Q3455">
        <v>36.479999999999997</v>
      </c>
      <c r="R3455">
        <v>4.0133833000000001</v>
      </c>
      <c r="S3455">
        <v>4.0054860000000003</v>
      </c>
      <c r="U3455">
        <v>-14.953469999999999</v>
      </c>
      <c r="V3455" s="1">
        <f t="shared" si="371"/>
        <v>14.953469999999999</v>
      </c>
      <c r="W3455" s="1">
        <f>(SUM($V$2:V3455))*1.0417639/3600</f>
        <v>14.959279242231581</v>
      </c>
      <c r="X3455">
        <f t="shared" si="372"/>
        <v>56.23813120066783</v>
      </c>
      <c r="Y3455">
        <f t="shared" si="373"/>
        <v>4.0458537000000003</v>
      </c>
      <c r="Z3455">
        <f t="shared" si="374"/>
        <v>4.0114395666666676</v>
      </c>
      <c r="AA3455">
        <f t="shared" si="375"/>
        <v>3.9962461999999999</v>
      </c>
      <c r="AB3455">
        <f t="shared" si="376"/>
        <v>48.137274800000007</v>
      </c>
      <c r="AC3455">
        <f t="shared" si="377"/>
        <v>36.758000000000003</v>
      </c>
    </row>
    <row r="3456" spans="1:29" x14ac:dyDescent="0.25">
      <c r="A3456">
        <v>3455</v>
      </c>
      <c r="B3456" t="s">
        <v>3474</v>
      </c>
      <c r="C3456">
        <v>3.9997805999999998</v>
      </c>
      <c r="D3456">
        <v>4.0089154999999996</v>
      </c>
      <c r="E3456">
        <v>4.0459271000000001</v>
      </c>
      <c r="F3456">
        <v>3.9979347000000001</v>
      </c>
      <c r="G3456">
        <v>3.9963301000000002</v>
      </c>
      <c r="H3456">
        <v>4.0099327999999996</v>
      </c>
      <c r="I3456">
        <v>4.0211863000000001</v>
      </c>
      <c r="J3456">
        <v>4.0202632999999999</v>
      </c>
      <c r="K3456">
        <v>4.0117367000000002</v>
      </c>
      <c r="L3456">
        <v>4.0006824999999999</v>
      </c>
      <c r="M3456">
        <v>4.0063040000000001</v>
      </c>
      <c r="N3456">
        <v>36.073</v>
      </c>
      <c r="O3456">
        <v>36.759</v>
      </c>
      <c r="P3456">
        <v>35.377000000000002</v>
      </c>
      <c r="Q3456">
        <v>36.482999999999997</v>
      </c>
      <c r="R3456">
        <v>4.0134672</v>
      </c>
      <c r="S3456">
        <v>4.0055699000000002</v>
      </c>
      <c r="U3456">
        <v>-14.953829000000001</v>
      </c>
      <c r="V3456" s="1">
        <f t="shared" si="371"/>
        <v>14.953829000000001</v>
      </c>
      <c r="W3456" s="1">
        <f>(SUM($V$2:V3456))*1.0417639/3600</f>
        <v>14.96360656423685</v>
      </c>
      <c r="X3456">
        <f t="shared" si="372"/>
        <v>56.254399397733955</v>
      </c>
      <c r="Y3456">
        <f t="shared" si="373"/>
        <v>4.0459271000000001</v>
      </c>
      <c r="Z3456">
        <f t="shared" si="374"/>
        <v>4.011520841666667</v>
      </c>
      <c r="AA3456">
        <f t="shared" si="375"/>
        <v>3.9963301000000002</v>
      </c>
      <c r="AB3456">
        <f t="shared" si="376"/>
        <v>48.1382501</v>
      </c>
      <c r="AC3456">
        <f t="shared" si="377"/>
        <v>36.759</v>
      </c>
    </row>
    <row r="3457" spans="1:29" x14ac:dyDescent="0.25">
      <c r="A3457">
        <v>3456</v>
      </c>
      <c r="B3457" t="s">
        <v>3475</v>
      </c>
      <c r="C3457">
        <v>3.9998645000000002</v>
      </c>
      <c r="D3457">
        <v>4.0089889000000003</v>
      </c>
      <c r="E3457">
        <v>4.0460215000000002</v>
      </c>
      <c r="F3457">
        <v>3.9980080999999998</v>
      </c>
      <c r="G3457">
        <v>3.9964140000000001</v>
      </c>
      <c r="H3457">
        <v>4.0099957000000002</v>
      </c>
      <c r="I3457">
        <v>4.0212702</v>
      </c>
      <c r="J3457">
        <v>4.0203682000000001</v>
      </c>
      <c r="K3457">
        <v>4.0118206000000001</v>
      </c>
      <c r="L3457">
        <v>4.0007558999999997</v>
      </c>
      <c r="M3457">
        <v>4.0063984000000001</v>
      </c>
      <c r="N3457">
        <v>36.075000000000003</v>
      </c>
      <c r="O3457">
        <v>36.762</v>
      </c>
      <c r="P3457">
        <v>35.378999999999998</v>
      </c>
      <c r="Q3457">
        <v>36.484999999999999</v>
      </c>
      <c r="R3457">
        <v>4.0135405999999998</v>
      </c>
      <c r="S3457">
        <v>4.0056538000000002</v>
      </c>
      <c r="U3457">
        <v>-14.954694</v>
      </c>
      <c r="V3457" s="1">
        <f t="shared" si="371"/>
        <v>14.954694</v>
      </c>
      <c r="W3457" s="1">
        <f>(SUM($V$2:V3457))*1.0417639/3600</f>
        <v>14.967934136554836</v>
      </c>
      <c r="X3457">
        <f t="shared" si="372"/>
        <v>56.270668535829351</v>
      </c>
      <c r="Y3457">
        <f t="shared" si="373"/>
        <v>4.0460215000000002</v>
      </c>
      <c r="Z3457">
        <f t="shared" si="374"/>
        <v>4.0116029916666669</v>
      </c>
      <c r="AA3457">
        <f t="shared" si="375"/>
        <v>3.9964140000000001</v>
      </c>
      <c r="AB3457">
        <f t="shared" si="376"/>
        <v>48.139235900000003</v>
      </c>
      <c r="AC3457">
        <f t="shared" si="377"/>
        <v>36.762</v>
      </c>
    </row>
    <row r="3458" spans="1:29" x14ac:dyDescent="0.25">
      <c r="A3458">
        <v>3457</v>
      </c>
      <c r="B3458" t="s">
        <v>3476</v>
      </c>
      <c r="C3458">
        <v>3.9999484000000001</v>
      </c>
      <c r="D3458">
        <v>4.0090833000000003</v>
      </c>
      <c r="E3458">
        <v>4.0461264000000003</v>
      </c>
      <c r="F3458">
        <v>3.9980920000000002</v>
      </c>
      <c r="G3458">
        <v>3.9965084000000002</v>
      </c>
      <c r="H3458">
        <v>4.0100796000000001</v>
      </c>
      <c r="I3458">
        <v>4.0213540999999999</v>
      </c>
      <c r="J3458">
        <v>4.0204521</v>
      </c>
      <c r="K3458">
        <v>4.0119150000000001</v>
      </c>
      <c r="L3458">
        <v>4.0008607999999999</v>
      </c>
      <c r="M3458">
        <v>4.0064823000000001</v>
      </c>
      <c r="N3458">
        <v>36.076999999999998</v>
      </c>
      <c r="O3458">
        <v>36.764000000000003</v>
      </c>
      <c r="P3458">
        <v>35.381</v>
      </c>
      <c r="Q3458">
        <v>36.488</v>
      </c>
      <c r="R3458">
        <v>4.0136244999999997</v>
      </c>
      <c r="S3458">
        <v>4.0057482000000002</v>
      </c>
      <c r="U3458">
        <v>-14.955242999999999</v>
      </c>
      <c r="V3458" s="1">
        <f t="shared" si="371"/>
        <v>14.955242999999999</v>
      </c>
      <c r="W3458" s="1">
        <f>(SUM($V$2:V3458))*1.0417639/3600</f>
        <v>14.972261867741816</v>
      </c>
      <c r="X3458">
        <f t="shared" si="372"/>
        <v>56.286938271179125</v>
      </c>
      <c r="Y3458">
        <f t="shared" si="373"/>
        <v>4.0461264000000003</v>
      </c>
      <c r="Z3458">
        <f t="shared" si="374"/>
        <v>4.0116938916666669</v>
      </c>
      <c r="AA3458">
        <f t="shared" si="375"/>
        <v>3.9965084000000002</v>
      </c>
      <c r="AB3458">
        <f t="shared" si="376"/>
        <v>48.140326700000003</v>
      </c>
      <c r="AC3458">
        <f t="shared" si="377"/>
        <v>36.764000000000003</v>
      </c>
    </row>
    <row r="3459" spans="1:29" x14ac:dyDescent="0.25">
      <c r="A3459">
        <v>3458</v>
      </c>
      <c r="B3459" t="s">
        <v>3477</v>
      </c>
      <c r="C3459">
        <v>4.0000217999999998</v>
      </c>
      <c r="D3459">
        <v>4.0091672000000003</v>
      </c>
      <c r="E3459">
        <v>4.0461998000000001</v>
      </c>
      <c r="F3459">
        <v>3.9981654</v>
      </c>
      <c r="G3459">
        <v>3.9965923000000001</v>
      </c>
      <c r="H3459">
        <v>4.0101426</v>
      </c>
      <c r="I3459">
        <v>4.0214379999999998</v>
      </c>
      <c r="J3459">
        <v>4.0205359999999999</v>
      </c>
      <c r="K3459">
        <v>4.0119883999999999</v>
      </c>
      <c r="L3459">
        <v>4.0009341999999997</v>
      </c>
      <c r="M3459">
        <v>4.0065767000000001</v>
      </c>
      <c r="N3459">
        <v>36.08</v>
      </c>
      <c r="O3459">
        <v>36.765999999999998</v>
      </c>
      <c r="P3459">
        <v>35.383000000000003</v>
      </c>
      <c r="Q3459">
        <v>36.491</v>
      </c>
      <c r="R3459">
        <v>4.0137188999999998</v>
      </c>
      <c r="S3459">
        <v>4.0058110999999998</v>
      </c>
      <c r="U3459">
        <v>-14.956149999999999</v>
      </c>
      <c r="V3459" s="1">
        <f t="shared" ref="V3459:V3522" si="378">IF(U3459&lt;0,-1*U3459,0)</f>
        <v>14.956149999999999</v>
      </c>
      <c r="W3459" s="1">
        <f>(SUM($V$2:V3459))*1.0417639/3600</f>
        <v>14.976589861395421</v>
      </c>
      <c r="X3459">
        <f t="shared" ref="X3459:X3522" si="379">100*(W3459/$W$8142)</f>
        <v>56.30320899324974</v>
      </c>
      <c r="Y3459">
        <f t="shared" ref="Y3459:Y3522" si="380">MAX(D3459:M3459,S3459,R3459)</f>
        <v>4.0461998000000001</v>
      </c>
      <c r="Z3459">
        <f t="shared" ref="Z3459:Z3522" si="381">AVERAGE(D3459:M3459,S3459,R3459)</f>
        <v>4.0117725499999999</v>
      </c>
      <c r="AA3459">
        <f t="shared" ref="AA3459:AA3522" si="382">MIN(D3459:M3459,S3459,R3459)</f>
        <v>3.9965923000000001</v>
      </c>
      <c r="AB3459">
        <f t="shared" ref="AB3459:AB3522" si="383">SUM(D3459:M3459,S3459,R3459)</f>
        <v>48.141270599999999</v>
      </c>
      <c r="AC3459">
        <f t="shared" ref="AC3459:AC3522" si="384">MAX(N3459:Q3459)</f>
        <v>36.765999999999998</v>
      </c>
    </row>
    <row r="3460" spans="1:29" x14ac:dyDescent="0.25">
      <c r="A3460">
        <v>3459</v>
      </c>
      <c r="B3460" t="s">
        <v>3478</v>
      </c>
      <c r="C3460">
        <v>4.0000951999999996</v>
      </c>
      <c r="D3460">
        <v>4.0092406</v>
      </c>
      <c r="E3460">
        <v>4.0462837</v>
      </c>
      <c r="F3460">
        <v>3.9982598</v>
      </c>
      <c r="G3460">
        <v>3.9966865999999999</v>
      </c>
      <c r="H3460">
        <v>4.0102370000000001</v>
      </c>
      <c r="I3460">
        <v>4.0215113999999996</v>
      </c>
      <c r="J3460">
        <v>4.0206093999999997</v>
      </c>
      <c r="K3460">
        <v>4.0120722999999998</v>
      </c>
      <c r="L3460">
        <v>4.0010180999999996</v>
      </c>
      <c r="M3460">
        <v>4.0066606</v>
      </c>
      <c r="N3460">
        <v>36.082999999999998</v>
      </c>
      <c r="O3460">
        <v>36.768000000000001</v>
      </c>
      <c r="P3460">
        <v>35.384999999999998</v>
      </c>
      <c r="Q3460">
        <v>36.493000000000002</v>
      </c>
      <c r="R3460">
        <v>4.0137923000000004</v>
      </c>
      <c r="S3460">
        <v>4.005916</v>
      </c>
      <c r="U3460">
        <v>-14.956889</v>
      </c>
      <c r="V3460" s="1">
        <f t="shared" si="378"/>
        <v>14.956889</v>
      </c>
      <c r="W3460" s="1">
        <f>(SUM($V$2:V3460))*1.0417639/3600</f>
        <v>14.980918068900008</v>
      </c>
      <c r="X3460">
        <f t="shared" si="379"/>
        <v>56.319480519274848</v>
      </c>
      <c r="Y3460">
        <f t="shared" si="380"/>
        <v>4.0462837</v>
      </c>
      <c r="Z3460">
        <f t="shared" si="381"/>
        <v>4.0118573166666662</v>
      </c>
      <c r="AA3460">
        <f t="shared" si="382"/>
        <v>3.9966865999999999</v>
      </c>
      <c r="AB3460">
        <f t="shared" si="383"/>
        <v>48.142287799999998</v>
      </c>
      <c r="AC3460">
        <f t="shared" si="384"/>
        <v>36.768000000000001</v>
      </c>
    </row>
    <row r="3461" spans="1:29" x14ac:dyDescent="0.25">
      <c r="A3461">
        <v>3460</v>
      </c>
      <c r="B3461" t="s">
        <v>3479</v>
      </c>
      <c r="C3461">
        <v>4.0001791000000004</v>
      </c>
      <c r="D3461">
        <v>4.0093455000000002</v>
      </c>
      <c r="E3461">
        <v>4.0463781000000001</v>
      </c>
      <c r="F3461">
        <v>3.9983436999999999</v>
      </c>
      <c r="G3461">
        <v>3.9967600999999999</v>
      </c>
      <c r="H3461">
        <v>4.0103209</v>
      </c>
      <c r="I3461">
        <v>4.0215953000000004</v>
      </c>
      <c r="J3461">
        <v>4.0207037999999997</v>
      </c>
      <c r="K3461">
        <v>4.0121456999999996</v>
      </c>
      <c r="L3461">
        <v>4.0011020000000004</v>
      </c>
      <c r="M3461">
        <v>4.0067234999999997</v>
      </c>
      <c r="N3461">
        <v>36.085000000000001</v>
      </c>
      <c r="O3461">
        <v>36.771000000000001</v>
      </c>
      <c r="P3461">
        <v>35.387</v>
      </c>
      <c r="Q3461">
        <v>36.494999999999997</v>
      </c>
      <c r="R3461">
        <v>4.0138866999999996</v>
      </c>
      <c r="S3461">
        <v>4.0059893999999998</v>
      </c>
      <c r="U3461">
        <v>-14.957606</v>
      </c>
      <c r="V3461" s="1">
        <f t="shared" si="378"/>
        <v>14.957606</v>
      </c>
      <c r="W3461" s="1">
        <f>(SUM($V$2:V3461))*1.0417639/3600</f>
        <v>14.985246483889236</v>
      </c>
      <c r="X3461">
        <f t="shared" si="379"/>
        <v>56.335752825320704</v>
      </c>
      <c r="Y3461">
        <f t="shared" si="380"/>
        <v>4.0463781000000001</v>
      </c>
      <c r="Z3461">
        <f t="shared" si="381"/>
        <v>4.0119412250000002</v>
      </c>
      <c r="AA3461">
        <f t="shared" si="382"/>
        <v>3.9967600999999999</v>
      </c>
      <c r="AB3461">
        <f t="shared" si="383"/>
        <v>48.143294699999998</v>
      </c>
      <c r="AC3461">
        <f t="shared" si="384"/>
        <v>36.771000000000001</v>
      </c>
    </row>
    <row r="3462" spans="1:29" x14ac:dyDescent="0.25">
      <c r="A3462">
        <v>3461</v>
      </c>
      <c r="B3462" t="s">
        <v>3480</v>
      </c>
      <c r="C3462">
        <v>4.0002630000000003</v>
      </c>
      <c r="D3462">
        <v>4.0094083999999999</v>
      </c>
      <c r="E3462">
        <v>4.0464514999999999</v>
      </c>
      <c r="F3462">
        <v>3.9984171000000002</v>
      </c>
      <c r="G3462">
        <v>3.9968648999999998</v>
      </c>
      <c r="H3462">
        <v>4.0103942999999997</v>
      </c>
      <c r="I3462">
        <v>4.0216896999999996</v>
      </c>
      <c r="J3462">
        <v>4.0207981999999998</v>
      </c>
      <c r="K3462">
        <v>4.0122296000000004</v>
      </c>
      <c r="L3462">
        <v>4.0011964000000004</v>
      </c>
      <c r="M3462">
        <v>4.0068073999999996</v>
      </c>
      <c r="N3462">
        <v>36.088000000000001</v>
      </c>
      <c r="O3462">
        <v>36.774000000000001</v>
      </c>
      <c r="P3462">
        <v>35.389000000000003</v>
      </c>
      <c r="Q3462">
        <v>36.497999999999998</v>
      </c>
      <c r="R3462">
        <v>4.0139497000000004</v>
      </c>
      <c r="S3462">
        <v>4.0060837999999999</v>
      </c>
      <c r="U3462">
        <v>-14.958408</v>
      </c>
      <c r="V3462" s="1">
        <f t="shared" si="378"/>
        <v>14.958408</v>
      </c>
      <c r="W3462" s="1">
        <f>(SUM($V$2:V3462))*1.0417639/3600</f>
        <v>14.989575130960311</v>
      </c>
      <c r="X3462">
        <f t="shared" si="379"/>
        <v>56.352026003858434</v>
      </c>
      <c r="Y3462">
        <f t="shared" si="380"/>
        <v>4.0464514999999999</v>
      </c>
      <c r="Z3462">
        <f t="shared" si="381"/>
        <v>4.0120242499999987</v>
      </c>
      <c r="AA3462">
        <f t="shared" si="382"/>
        <v>3.9968648999999998</v>
      </c>
      <c r="AB3462">
        <f t="shared" si="383"/>
        <v>48.144290999999988</v>
      </c>
      <c r="AC3462">
        <f t="shared" si="384"/>
        <v>36.774000000000001</v>
      </c>
    </row>
    <row r="3463" spans="1:29" x14ac:dyDescent="0.25">
      <c r="A3463">
        <v>3462</v>
      </c>
      <c r="B3463" t="s">
        <v>3481</v>
      </c>
      <c r="C3463">
        <v>4.0003574000000004</v>
      </c>
      <c r="D3463">
        <v>4.0095027999999999</v>
      </c>
      <c r="E3463">
        <v>4.0465458999999999</v>
      </c>
      <c r="F3463">
        <v>3.9985115000000002</v>
      </c>
      <c r="G3463">
        <v>3.9969383999999999</v>
      </c>
      <c r="H3463">
        <v>4.0104677000000004</v>
      </c>
      <c r="I3463">
        <v>4.0217736000000004</v>
      </c>
      <c r="J3463">
        <v>4.0208611000000003</v>
      </c>
      <c r="K3463">
        <v>4.0123030999999996</v>
      </c>
      <c r="L3463">
        <v>4.0013117999999999</v>
      </c>
      <c r="M3463">
        <v>4.0069017999999996</v>
      </c>
      <c r="N3463">
        <v>36.090000000000003</v>
      </c>
      <c r="O3463">
        <v>36.776000000000003</v>
      </c>
      <c r="P3463">
        <v>35.392000000000003</v>
      </c>
      <c r="Q3463">
        <v>36.500999999999998</v>
      </c>
      <c r="R3463">
        <v>4.0140336000000003</v>
      </c>
      <c r="S3463">
        <v>4.0061676999999998</v>
      </c>
      <c r="U3463">
        <v>-14.959020000000001</v>
      </c>
      <c r="V3463" s="1">
        <f t="shared" si="378"/>
        <v>14.959020000000001</v>
      </c>
      <c r="W3463" s="1">
        <f>(SUM($V$2:V3463))*1.0417639/3600</f>
        <v>14.993903955131252</v>
      </c>
      <c r="X3463">
        <f t="shared" si="379"/>
        <v>56.368299848187952</v>
      </c>
      <c r="Y3463">
        <f t="shared" si="380"/>
        <v>4.0465458999999999</v>
      </c>
      <c r="Z3463">
        <f t="shared" si="381"/>
        <v>4.0121099166666658</v>
      </c>
      <c r="AA3463">
        <f t="shared" si="382"/>
        <v>3.9969383999999999</v>
      </c>
      <c r="AB3463">
        <f t="shared" si="383"/>
        <v>48.145318999999994</v>
      </c>
      <c r="AC3463">
        <f t="shared" si="384"/>
        <v>36.776000000000003</v>
      </c>
    </row>
    <row r="3464" spans="1:29" x14ac:dyDescent="0.25">
      <c r="A3464">
        <v>3463</v>
      </c>
      <c r="B3464" t="s">
        <v>3482</v>
      </c>
      <c r="C3464">
        <v>4.0004308000000002</v>
      </c>
      <c r="D3464">
        <v>4.0095761999999997</v>
      </c>
      <c r="E3464">
        <v>4.0466403</v>
      </c>
      <c r="F3464">
        <v>3.9985849999999998</v>
      </c>
      <c r="G3464">
        <v>3.9970222999999998</v>
      </c>
      <c r="H3464">
        <v>4.0105516000000003</v>
      </c>
      <c r="I3464">
        <v>4.0218575000000003</v>
      </c>
      <c r="J3464">
        <v>4.0209450999999996</v>
      </c>
      <c r="K3464">
        <v>4.0123974999999996</v>
      </c>
      <c r="L3464">
        <v>4.0013747000000004</v>
      </c>
      <c r="M3464">
        <v>4.0069961999999997</v>
      </c>
      <c r="N3464">
        <v>36.093000000000004</v>
      </c>
      <c r="O3464">
        <v>36.779000000000003</v>
      </c>
      <c r="P3464">
        <v>35.393999999999998</v>
      </c>
      <c r="Q3464">
        <v>36.503</v>
      </c>
      <c r="R3464">
        <v>4.0141070000000001</v>
      </c>
      <c r="S3464">
        <v>4.0062411000000004</v>
      </c>
      <c r="U3464">
        <v>-14.96016</v>
      </c>
      <c r="V3464" s="1">
        <f t="shared" si="378"/>
        <v>14.96016</v>
      </c>
      <c r="W3464" s="1">
        <f>(SUM($V$2:V3464))*1.0417639/3600</f>
        <v>14.998233109194091</v>
      </c>
      <c r="X3464">
        <f t="shared" si="379"/>
        <v>56.384574932717868</v>
      </c>
      <c r="Y3464">
        <f t="shared" si="380"/>
        <v>4.0466403</v>
      </c>
      <c r="Z3464">
        <f t="shared" si="381"/>
        <v>4.0121912083333333</v>
      </c>
      <c r="AA3464">
        <f t="shared" si="382"/>
        <v>3.9970222999999998</v>
      </c>
      <c r="AB3464">
        <f t="shared" si="383"/>
        <v>48.146294500000003</v>
      </c>
      <c r="AC3464">
        <f t="shared" si="384"/>
        <v>36.779000000000003</v>
      </c>
    </row>
    <row r="3465" spans="1:29" x14ac:dyDescent="0.25">
      <c r="A3465">
        <v>3464</v>
      </c>
      <c r="B3465" t="s">
        <v>3483</v>
      </c>
      <c r="C3465">
        <v>4.0005357000000004</v>
      </c>
      <c r="D3465">
        <v>4.0096705999999998</v>
      </c>
      <c r="E3465">
        <v>4.0467557000000003</v>
      </c>
      <c r="F3465">
        <v>3.9986898000000002</v>
      </c>
      <c r="G3465">
        <v>3.9971271000000002</v>
      </c>
      <c r="H3465">
        <v>4.0106145</v>
      </c>
      <c r="I3465">
        <v>4.0219309000000001</v>
      </c>
      <c r="J3465">
        <v>4.0210394000000003</v>
      </c>
      <c r="K3465">
        <v>4.0124814000000004</v>
      </c>
      <c r="L3465">
        <v>4.0014690999999996</v>
      </c>
      <c r="M3465">
        <v>4.0070696000000003</v>
      </c>
      <c r="N3465">
        <v>36.094999999999999</v>
      </c>
      <c r="O3465">
        <v>36.780999999999999</v>
      </c>
      <c r="P3465">
        <v>35.396000000000001</v>
      </c>
      <c r="Q3465">
        <v>36.506</v>
      </c>
      <c r="R3465">
        <v>4.0142014000000001</v>
      </c>
      <c r="S3465">
        <v>4.0063459999999997</v>
      </c>
      <c r="U3465">
        <v>-14.961152</v>
      </c>
      <c r="V3465" s="1">
        <f t="shared" si="378"/>
        <v>14.961152</v>
      </c>
      <c r="W3465" s="1">
        <f>(SUM($V$2:V3465))*1.0417639/3600</f>
        <v>15.002562550320762</v>
      </c>
      <c r="X3465">
        <f t="shared" si="379"/>
        <v>56.400851096439709</v>
      </c>
      <c r="Y3465">
        <f t="shared" si="380"/>
        <v>4.0467557000000003</v>
      </c>
      <c r="Z3465">
        <f t="shared" si="381"/>
        <v>4.0122829583333335</v>
      </c>
      <c r="AA3465">
        <f t="shared" si="382"/>
        <v>3.9971271000000002</v>
      </c>
      <c r="AB3465">
        <f t="shared" si="383"/>
        <v>48.147395500000002</v>
      </c>
      <c r="AC3465">
        <f t="shared" si="384"/>
        <v>36.780999999999999</v>
      </c>
    </row>
    <row r="3466" spans="1:29" x14ac:dyDescent="0.25">
      <c r="A3466">
        <v>3465</v>
      </c>
      <c r="B3466" t="s">
        <v>3484</v>
      </c>
      <c r="C3466">
        <v>4.0006091000000001</v>
      </c>
      <c r="D3466">
        <v>4.0097544999999997</v>
      </c>
      <c r="E3466">
        <v>4.0468291000000001</v>
      </c>
      <c r="F3466">
        <v>3.9987528000000001</v>
      </c>
      <c r="G3466">
        <v>3.9972110000000001</v>
      </c>
      <c r="H3466">
        <v>4.0106983999999999</v>
      </c>
      <c r="I3466">
        <v>4.0220148</v>
      </c>
      <c r="J3466">
        <v>4.0211233000000002</v>
      </c>
      <c r="K3466">
        <v>4.0125653000000003</v>
      </c>
      <c r="L3466">
        <v>4.0015634999999996</v>
      </c>
      <c r="M3466">
        <v>4.0071430000000001</v>
      </c>
      <c r="N3466">
        <v>36.097999999999999</v>
      </c>
      <c r="O3466">
        <v>36.783999999999999</v>
      </c>
      <c r="P3466">
        <v>35.398000000000003</v>
      </c>
      <c r="Q3466">
        <v>36.508000000000003</v>
      </c>
      <c r="R3466">
        <v>4.0142958000000002</v>
      </c>
      <c r="S3466">
        <v>4.0064194000000004</v>
      </c>
      <c r="U3466">
        <v>-14.961553</v>
      </c>
      <c r="V3466" s="1">
        <f t="shared" si="378"/>
        <v>14.961553</v>
      </c>
      <c r="W3466" s="1">
        <f>(SUM($V$2:V3466))*1.0417639/3600</f>
        <v>15.006892107488355</v>
      </c>
      <c r="X3466">
        <f t="shared" si="379"/>
        <v>56.417127696407476</v>
      </c>
      <c r="Y3466">
        <f t="shared" si="380"/>
        <v>4.0468291000000001</v>
      </c>
      <c r="Z3466">
        <f t="shared" si="381"/>
        <v>4.0123642416666669</v>
      </c>
      <c r="AA3466">
        <f t="shared" si="382"/>
        <v>3.9972110000000001</v>
      </c>
      <c r="AB3466">
        <f t="shared" si="383"/>
        <v>48.148370900000003</v>
      </c>
      <c r="AC3466">
        <f t="shared" si="384"/>
        <v>36.783999999999999</v>
      </c>
    </row>
    <row r="3467" spans="1:29" x14ac:dyDescent="0.25">
      <c r="A3467">
        <v>3466</v>
      </c>
      <c r="B3467" t="s">
        <v>3485</v>
      </c>
      <c r="C3467">
        <v>4.0006930000000001</v>
      </c>
      <c r="D3467">
        <v>4.0098488999999997</v>
      </c>
      <c r="E3467">
        <v>4.046913</v>
      </c>
      <c r="F3467">
        <v>3.9988367</v>
      </c>
      <c r="G3467">
        <v>3.9972949</v>
      </c>
      <c r="H3467">
        <v>4.0107822999999998</v>
      </c>
      <c r="I3467">
        <v>4.0221092000000001</v>
      </c>
      <c r="J3467">
        <v>4.0212177000000002</v>
      </c>
      <c r="K3467">
        <v>4.0126387000000001</v>
      </c>
      <c r="L3467">
        <v>4.0016683999999998</v>
      </c>
      <c r="M3467">
        <v>4.0072374000000002</v>
      </c>
      <c r="N3467">
        <v>36.1</v>
      </c>
      <c r="O3467">
        <v>36.786999999999999</v>
      </c>
      <c r="P3467">
        <v>35.4</v>
      </c>
      <c r="Q3467">
        <v>36.511000000000003</v>
      </c>
      <c r="R3467">
        <v>4.0143586999999998</v>
      </c>
      <c r="S3467">
        <v>4.0065137999999996</v>
      </c>
      <c r="U3467">
        <v>-14.962418</v>
      </c>
      <c r="V3467" s="1">
        <f t="shared" si="378"/>
        <v>14.962418</v>
      </c>
      <c r="W3467" s="1">
        <f>(SUM($V$2:V3467))*1.0417639/3600</f>
        <v>15.011221914968667</v>
      </c>
      <c r="X3467">
        <f t="shared" si="379"/>
        <v>56.4334052374045</v>
      </c>
      <c r="Y3467">
        <f t="shared" si="380"/>
        <v>4.046913</v>
      </c>
      <c r="Z3467">
        <f t="shared" si="381"/>
        <v>4.0124516416666669</v>
      </c>
      <c r="AA3467">
        <f t="shared" si="382"/>
        <v>3.9972949</v>
      </c>
      <c r="AB3467">
        <f t="shared" si="383"/>
        <v>48.149419700000003</v>
      </c>
      <c r="AC3467">
        <f t="shared" si="384"/>
        <v>36.786999999999999</v>
      </c>
    </row>
    <row r="3468" spans="1:29" x14ac:dyDescent="0.25">
      <c r="A3468">
        <v>3467</v>
      </c>
      <c r="B3468" t="s">
        <v>3486</v>
      </c>
      <c r="C3468">
        <v>4.0007874000000001</v>
      </c>
      <c r="D3468">
        <v>4.0099327999999996</v>
      </c>
      <c r="E3468">
        <v>4.0470074</v>
      </c>
      <c r="F3468">
        <v>3.9989311000000001</v>
      </c>
      <c r="G3468">
        <v>3.9973787999999999</v>
      </c>
      <c r="H3468">
        <v>4.0108661999999997</v>
      </c>
      <c r="I3468">
        <v>4.0221931</v>
      </c>
      <c r="J3468">
        <v>4.0212912000000003</v>
      </c>
      <c r="K3468">
        <v>4.0127226</v>
      </c>
      <c r="L3468">
        <v>4.0017417999999996</v>
      </c>
      <c r="M3468">
        <v>4.0073318000000002</v>
      </c>
      <c r="N3468">
        <v>36.103000000000002</v>
      </c>
      <c r="O3468">
        <v>36.79</v>
      </c>
      <c r="P3468">
        <v>35.402999999999999</v>
      </c>
      <c r="Q3468">
        <v>36.512999999999998</v>
      </c>
      <c r="R3468">
        <v>4.0144530999999999</v>
      </c>
      <c r="S3468">
        <v>4.0065977000000004</v>
      </c>
      <c r="U3468">
        <v>-14.963198999999999</v>
      </c>
      <c r="V3468" s="1">
        <f t="shared" si="378"/>
        <v>14.963198999999999</v>
      </c>
      <c r="W3468" s="1">
        <f>(SUM($V$2:V3468))*1.0417639/3600</f>
        <v>15.015551948453863</v>
      </c>
      <c r="X3468">
        <f t="shared" si="379"/>
        <v>56.449683628047566</v>
      </c>
      <c r="Y3468">
        <f t="shared" si="380"/>
        <v>4.0470074</v>
      </c>
      <c r="Z3468">
        <f t="shared" si="381"/>
        <v>4.0125373</v>
      </c>
      <c r="AA3468">
        <f t="shared" si="382"/>
        <v>3.9973787999999999</v>
      </c>
      <c r="AB3468">
        <f t="shared" si="383"/>
        <v>48.1504476</v>
      </c>
      <c r="AC3468">
        <f t="shared" si="384"/>
        <v>36.79</v>
      </c>
    </row>
    <row r="3469" spans="1:29" x14ac:dyDescent="0.25">
      <c r="A3469">
        <v>3468</v>
      </c>
      <c r="B3469" t="s">
        <v>3487</v>
      </c>
      <c r="C3469">
        <v>4.0008607999999999</v>
      </c>
      <c r="D3469">
        <v>4.0100271999999997</v>
      </c>
      <c r="E3469">
        <v>4.0471018000000001</v>
      </c>
      <c r="F3469">
        <v>3.9989940000000002</v>
      </c>
      <c r="G3469">
        <v>3.9974837000000001</v>
      </c>
      <c r="H3469">
        <v>4.0109291999999996</v>
      </c>
      <c r="I3469">
        <v>4.0222559999999996</v>
      </c>
      <c r="J3469">
        <v>4.0213855000000001</v>
      </c>
      <c r="K3469">
        <v>4.0127959999999998</v>
      </c>
      <c r="L3469">
        <v>4.0018257000000004</v>
      </c>
      <c r="M3469">
        <v>4.0074052</v>
      </c>
      <c r="N3469">
        <v>36.104999999999997</v>
      </c>
      <c r="O3469">
        <v>36.792999999999999</v>
      </c>
      <c r="P3469">
        <v>35.405000000000001</v>
      </c>
      <c r="Q3469">
        <v>36.515999999999998</v>
      </c>
      <c r="R3469">
        <v>4.0145369999999998</v>
      </c>
      <c r="S3469">
        <v>4.0066711000000002</v>
      </c>
      <c r="U3469">
        <v>-14.964064</v>
      </c>
      <c r="V3469" s="1">
        <f t="shared" si="378"/>
        <v>14.964064</v>
      </c>
      <c r="W3469" s="1">
        <f>(SUM($V$2:V3469))*1.0417639/3600</f>
        <v>15.019882232251778</v>
      </c>
      <c r="X3469">
        <f t="shared" si="379"/>
        <v>56.465962959719896</v>
      </c>
      <c r="Y3469">
        <f t="shared" si="380"/>
        <v>4.0471018000000001</v>
      </c>
      <c r="Z3469">
        <f t="shared" si="381"/>
        <v>4.012617699999999</v>
      </c>
      <c r="AA3469">
        <f t="shared" si="382"/>
        <v>3.9974837000000001</v>
      </c>
      <c r="AB3469">
        <f t="shared" si="383"/>
        <v>48.151412399999991</v>
      </c>
      <c r="AC3469">
        <f t="shared" si="384"/>
        <v>36.792999999999999</v>
      </c>
    </row>
    <row r="3470" spans="1:29" x14ac:dyDescent="0.25">
      <c r="A3470">
        <v>3469</v>
      </c>
      <c r="B3470" t="s">
        <v>3488</v>
      </c>
      <c r="C3470">
        <v>4.0009551999999999</v>
      </c>
      <c r="D3470">
        <v>4.0101110999999996</v>
      </c>
      <c r="E3470">
        <v>4.0471857</v>
      </c>
      <c r="F3470">
        <v>3.9990988999999999</v>
      </c>
      <c r="G3470">
        <v>3.9975570999999999</v>
      </c>
      <c r="H3470">
        <v>4.0110131000000004</v>
      </c>
      <c r="I3470">
        <v>4.0223503999999997</v>
      </c>
      <c r="J3470">
        <v>4.0214694</v>
      </c>
      <c r="K3470">
        <v>4.0128798999999997</v>
      </c>
      <c r="L3470">
        <v>4.0019096000000003</v>
      </c>
      <c r="M3470">
        <v>4.0074890999999999</v>
      </c>
      <c r="N3470">
        <v>36.106999999999999</v>
      </c>
      <c r="O3470">
        <v>36.795999999999999</v>
      </c>
      <c r="P3470">
        <v>35.406999999999996</v>
      </c>
      <c r="Q3470">
        <v>36.518000000000001</v>
      </c>
      <c r="R3470">
        <v>4.0146208999999997</v>
      </c>
      <c r="S3470">
        <v>4.0067655000000002</v>
      </c>
      <c r="U3470">
        <v>-14.964760999999999</v>
      </c>
      <c r="V3470" s="1">
        <f t="shared" si="378"/>
        <v>14.964760999999999</v>
      </c>
      <c r="W3470" s="1">
        <f>(SUM($V$2:V3470))*1.0417639/3600</f>
        <v>15.024212717746758</v>
      </c>
      <c r="X3470">
        <f t="shared" si="379"/>
        <v>56.482243049655089</v>
      </c>
      <c r="Y3470">
        <f t="shared" si="380"/>
        <v>4.0471857</v>
      </c>
      <c r="Z3470">
        <f t="shared" si="381"/>
        <v>4.0127042249999993</v>
      </c>
      <c r="AA3470">
        <f t="shared" si="382"/>
        <v>3.9975570999999999</v>
      </c>
      <c r="AB3470">
        <f t="shared" si="383"/>
        <v>48.152450699999996</v>
      </c>
      <c r="AC3470">
        <f t="shared" si="384"/>
        <v>36.795999999999999</v>
      </c>
    </row>
    <row r="3471" spans="1:29" x14ac:dyDescent="0.25">
      <c r="A3471">
        <v>3470</v>
      </c>
      <c r="B3471" t="s">
        <v>3489</v>
      </c>
      <c r="C3471">
        <v>4.0010285999999997</v>
      </c>
      <c r="D3471">
        <v>4.0101950000000004</v>
      </c>
      <c r="E3471">
        <v>4.0472799999999998</v>
      </c>
      <c r="F3471">
        <v>3.9991723000000001</v>
      </c>
      <c r="G3471">
        <v>3.9976514999999999</v>
      </c>
      <c r="H3471">
        <v>4.0111074000000002</v>
      </c>
      <c r="I3471">
        <v>4.0224238000000003</v>
      </c>
      <c r="J3471">
        <v>4.0215532999999999</v>
      </c>
      <c r="K3471">
        <v>4.0129637999999996</v>
      </c>
      <c r="L3471">
        <v>4.0019935000000002</v>
      </c>
      <c r="M3471">
        <v>4.0075835</v>
      </c>
      <c r="N3471">
        <v>36.11</v>
      </c>
      <c r="O3471">
        <v>36.798999999999999</v>
      </c>
      <c r="P3471">
        <v>35.408999999999999</v>
      </c>
      <c r="Q3471">
        <v>36.521000000000001</v>
      </c>
      <c r="R3471">
        <v>4.0146943000000004</v>
      </c>
      <c r="S3471">
        <v>4.0068494000000001</v>
      </c>
      <c r="U3471">
        <v>-14.965752999999999</v>
      </c>
      <c r="V3471" s="1">
        <f t="shared" si="378"/>
        <v>14.965752999999999</v>
      </c>
      <c r="W3471" s="1">
        <f>(SUM($V$2:V3471))*1.0417639/3600</f>
        <v>15.028543490305566</v>
      </c>
      <c r="X3471">
        <f t="shared" si="379"/>
        <v>56.498524218782208</v>
      </c>
      <c r="Y3471">
        <f t="shared" si="380"/>
        <v>4.0472799999999998</v>
      </c>
      <c r="Z3471">
        <f t="shared" si="381"/>
        <v>4.0127889833333334</v>
      </c>
      <c r="AA3471">
        <f t="shared" si="382"/>
        <v>3.9976514999999999</v>
      </c>
      <c r="AB3471">
        <f t="shared" si="383"/>
        <v>48.153467800000001</v>
      </c>
      <c r="AC3471">
        <f t="shared" si="384"/>
        <v>36.798999999999999</v>
      </c>
    </row>
    <row r="3472" spans="1:29" x14ac:dyDescent="0.25">
      <c r="A3472">
        <v>3471</v>
      </c>
      <c r="B3472" t="s">
        <v>3490</v>
      </c>
      <c r="C3472">
        <v>4.0011229999999998</v>
      </c>
      <c r="D3472">
        <v>4.0102684000000002</v>
      </c>
      <c r="E3472">
        <v>4.047364</v>
      </c>
      <c r="F3472">
        <v>3.9992456999999999</v>
      </c>
      <c r="G3472">
        <v>3.9977459</v>
      </c>
      <c r="H3472">
        <v>4.0111704000000001</v>
      </c>
      <c r="I3472">
        <v>4.0225286999999996</v>
      </c>
      <c r="J3472">
        <v>4.0216371999999998</v>
      </c>
      <c r="K3472">
        <v>4.0130372000000003</v>
      </c>
      <c r="L3472">
        <v>4.0020774000000001</v>
      </c>
      <c r="M3472">
        <v>4.0076568999999997</v>
      </c>
      <c r="N3472">
        <v>36.112000000000002</v>
      </c>
      <c r="O3472">
        <v>36.802</v>
      </c>
      <c r="P3472">
        <v>35.411000000000001</v>
      </c>
      <c r="Q3472">
        <v>36.523000000000003</v>
      </c>
      <c r="R3472">
        <v>4.0147677000000002</v>
      </c>
      <c r="S3472">
        <v>4.0069438000000002</v>
      </c>
      <c r="U3472">
        <v>-14.966491</v>
      </c>
      <c r="V3472" s="1">
        <f t="shared" si="378"/>
        <v>14.966491</v>
      </c>
      <c r="W3472" s="1">
        <f>(SUM($V$2:V3472))*1.0417639/3600</f>
        <v>15.032874476425976</v>
      </c>
      <c r="X3472">
        <f t="shared" si="379"/>
        <v>56.5148061907759</v>
      </c>
      <c r="Y3472">
        <f t="shared" si="380"/>
        <v>4.047364</v>
      </c>
      <c r="Z3472">
        <f t="shared" si="381"/>
        <v>4.012870275</v>
      </c>
      <c r="AA3472">
        <f t="shared" si="382"/>
        <v>3.9977459</v>
      </c>
      <c r="AB3472">
        <f t="shared" si="383"/>
        <v>48.154443299999997</v>
      </c>
      <c r="AC3472">
        <f t="shared" si="384"/>
        <v>36.802</v>
      </c>
    </row>
    <row r="3473" spans="1:29" x14ac:dyDescent="0.25">
      <c r="A3473">
        <v>3472</v>
      </c>
      <c r="B3473" t="s">
        <v>3491</v>
      </c>
      <c r="C3473">
        <v>4.0012068999999997</v>
      </c>
      <c r="D3473">
        <v>4.0103837999999996</v>
      </c>
      <c r="E3473">
        <v>4.0474582999999997</v>
      </c>
      <c r="F3473">
        <v>3.9993401</v>
      </c>
      <c r="G3473">
        <v>3.9978193000000002</v>
      </c>
      <c r="H3473">
        <v>4.0112437999999999</v>
      </c>
      <c r="I3473">
        <v>4.0226126000000004</v>
      </c>
      <c r="J3473">
        <v>4.0217315999999999</v>
      </c>
      <c r="K3473">
        <v>4.0131316000000004</v>
      </c>
      <c r="L3473">
        <v>4.0021928000000004</v>
      </c>
      <c r="M3473">
        <v>4.0077512999999998</v>
      </c>
      <c r="N3473">
        <v>36.115000000000002</v>
      </c>
      <c r="O3473">
        <v>36.805</v>
      </c>
      <c r="P3473">
        <v>35.414000000000001</v>
      </c>
      <c r="Q3473">
        <v>36.526000000000003</v>
      </c>
      <c r="R3473">
        <v>4.0148621000000002</v>
      </c>
      <c r="S3473">
        <v>4.0070277000000001</v>
      </c>
      <c r="U3473">
        <v>-14.967378</v>
      </c>
      <c r="V3473" s="1">
        <f t="shared" si="378"/>
        <v>14.967378</v>
      </c>
      <c r="W3473" s="1">
        <f>(SUM($V$2:V3473))*1.0417639/3600</f>
        <v>15.037205719225438</v>
      </c>
      <c r="X3473">
        <f t="shared" si="379"/>
        <v>56.53108912773255</v>
      </c>
      <c r="Y3473">
        <f t="shared" si="380"/>
        <v>4.0474582999999997</v>
      </c>
      <c r="Z3473">
        <f t="shared" si="381"/>
        <v>4.0129629166666669</v>
      </c>
      <c r="AA3473">
        <f t="shared" si="382"/>
        <v>3.9978193000000002</v>
      </c>
      <c r="AB3473">
        <f t="shared" si="383"/>
        <v>48.155555000000007</v>
      </c>
      <c r="AC3473">
        <f t="shared" si="384"/>
        <v>36.805</v>
      </c>
    </row>
    <row r="3474" spans="1:29" x14ac:dyDescent="0.25">
      <c r="A3474">
        <v>3473</v>
      </c>
      <c r="B3474" t="s">
        <v>3492</v>
      </c>
      <c r="C3474">
        <v>4.0013117999999999</v>
      </c>
      <c r="D3474">
        <v>4.0104572000000003</v>
      </c>
      <c r="E3474">
        <v>4.0475631999999999</v>
      </c>
      <c r="F3474">
        <v>3.9994239999999999</v>
      </c>
      <c r="G3474">
        <v>3.9979136999999998</v>
      </c>
      <c r="H3474">
        <v>4.0113171999999997</v>
      </c>
      <c r="I3474">
        <v>4.0226860000000002</v>
      </c>
      <c r="J3474">
        <v>4.0218154999999998</v>
      </c>
      <c r="K3474">
        <v>4.0132050000000001</v>
      </c>
      <c r="L3474">
        <v>4.0022767000000004</v>
      </c>
      <c r="M3474">
        <v>4.0078142999999997</v>
      </c>
      <c r="N3474">
        <v>36.116999999999997</v>
      </c>
      <c r="O3474">
        <v>36.808</v>
      </c>
      <c r="P3474">
        <v>35.415999999999997</v>
      </c>
      <c r="Q3474">
        <v>36.529000000000003</v>
      </c>
      <c r="R3474">
        <v>4.0149355</v>
      </c>
      <c r="S3474">
        <v>4.0071010999999999</v>
      </c>
      <c r="U3474">
        <v>-14.967926</v>
      </c>
      <c r="V3474" s="1">
        <f t="shared" si="378"/>
        <v>14.967926</v>
      </c>
      <c r="W3474" s="1">
        <f>(SUM($V$2:V3474))*1.0417639/3600</f>
        <v>15.041537120604513</v>
      </c>
      <c r="X3474">
        <f t="shared" si="379"/>
        <v>56.547372660855686</v>
      </c>
      <c r="Y3474">
        <f t="shared" si="380"/>
        <v>4.0475631999999999</v>
      </c>
      <c r="Z3474">
        <f t="shared" si="381"/>
        <v>4.0130424500000004</v>
      </c>
      <c r="AA3474">
        <f t="shared" si="382"/>
        <v>3.9979136999999998</v>
      </c>
      <c r="AB3474">
        <f t="shared" si="383"/>
        <v>48.156509400000004</v>
      </c>
      <c r="AC3474">
        <f t="shared" si="384"/>
        <v>36.808</v>
      </c>
    </row>
    <row r="3475" spans="1:29" x14ac:dyDescent="0.25">
      <c r="A3475">
        <v>3474</v>
      </c>
      <c r="B3475" t="s">
        <v>3493</v>
      </c>
      <c r="C3475">
        <v>4.0013747000000004</v>
      </c>
      <c r="D3475">
        <v>4.0105306000000001</v>
      </c>
      <c r="E3475">
        <v>4.0476470999999998</v>
      </c>
      <c r="F3475">
        <v>3.9994974000000001</v>
      </c>
      <c r="G3475">
        <v>3.9980080999999998</v>
      </c>
      <c r="H3475">
        <v>4.0114115999999997</v>
      </c>
      <c r="I3475">
        <v>4.0227804000000003</v>
      </c>
      <c r="J3475">
        <v>4.0218889999999998</v>
      </c>
      <c r="K3475">
        <v>4.0132889</v>
      </c>
      <c r="L3475">
        <v>4.0023606000000003</v>
      </c>
      <c r="M3475">
        <v>4.0079190999999996</v>
      </c>
      <c r="N3475">
        <v>36.119999999999997</v>
      </c>
      <c r="O3475">
        <v>36.81</v>
      </c>
      <c r="P3475">
        <v>35.417999999999999</v>
      </c>
      <c r="Q3475">
        <v>36.530999999999999</v>
      </c>
      <c r="R3475">
        <v>4.0150299</v>
      </c>
      <c r="S3475">
        <v>4.0071954999999999</v>
      </c>
      <c r="U3475">
        <v>-14.968581</v>
      </c>
      <c r="V3475" s="1">
        <f t="shared" si="378"/>
        <v>14.968581</v>
      </c>
      <c r="W3475" s="1">
        <f>(SUM($V$2:V3475))*1.0417639/3600</f>
        <v>15.045868711526742</v>
      </c>
      <c r="X3475">
        <f t="shared" si="379"/>
        <v>56.563656906550108</v>
      </c>
      <c r="Y3475">
        <f t="shared" si="380"/>
        <v>4.0476470999999998</v>
      </c>
      <c r="Z3475">
        <f t="shared" si="381"/>
        <v>4.0131298500000012</v>
      </c>
      <c r="AA3475">
        <f t="shared" si="382"/>
        <v>3.9980080999999998</v>
      </c>
      <c r="AB3475">
        <f t="shared" si="383"/>
        <v>48.157558200000011</v>
      </c>
      <c r="AC3475">
        <f t="shared" si="384"/>
        <v>36.81</v>
      </c>
    </row>
    <row r="3476" spans="1:29" x14ac:dyDescent="0.25">
      <c r="A3476">
        <v>3475</v>
      </c>
      <c r="B3476" t="s">
        <v>3494</v>
      </c>
      <c r="C3476">
        <v>4.0014690999999996</v>
      </c>
      <c r="D3476">
        <v>4.0106250000000001</v>
      </c>
      <c r="E3476">
        <v>4.0477309999999997</v>
      </c>
      <c r="F3476">
        <v>3.9995813</v>
      </c>
      <c r="G3476">
        <v>3.998113</v>
      </c>
      <c r="H3476">
        <v>4.0114954999999997</v>
      </c>
      <c r="I3476">
        <v>4.0228538</v>
      </c>
      <c r="J3476">
        <v>4.0219728999999997</v>
      </c>
      <c r="K3476">
        <v>4.0133728</v>
      </c>
      <c r="L3476">
        <v>4.0024550000000003</v>
      </c>
      <c r="M3476">
        <v>4.0079925999999997</v>
      </c>
      <c r="N3476">
        <v>36.122</v>
      </c>
      <c r="O3476">
        <v>36.813000000000002</v>
      </c>
      <c r="P3476">
        <v>35.420999999999999</v>
      </c>
      <c r="Q3476">
        <v>36.533000000000001</v>
      </c>
      <c r="R3476">
        <v>4.0151138</v>
      </c>
      <c r="S3476">
        <v>4.0072584000000004</v>
      </c>
      <c r="U3476">
        <v>-14.968855</v>
      </c>
      <c r="V3476" s="1">
        <f t="shared" si="378"/>
        <v>14.968855</v>
      </c>
      <c r="W3476" s="1">
        <f>(SUM($V$2:V3476))*1.0417639/3600</f>
        <v>15.050200381738778</v>
      </c>
      <c r="X3476">
        <f t="shared" si="379"/>
        <v>56.579941450327773</v>
      </c>
      <c r="Y3476">
        <f t="shared" si="380"/>
        <v>4.0477309999999997</v>
      </c>
      <c r="Z3476">
        <f t="shared" si="381"/>
        <v>4.0132137583333334</v>
      </c>
      <c r="AA3476">
        <f t="shared" si="382"/>
        <v>3.998113</v>
      </c>
      <c r="AB3476">
        <f t="shared" si="383"/>
        <v>48.158565099999997</v>
      </c>
      <c r="AC3476">
        <f t="shared" si="384"/>
        <v>36.813000000000002</v>
      </c>
    </row>
    <row r="3477" spans="1:29" x14ac:dyDescent="0.25">
      <c r="A3477">
        <v>3476</v>
      </c>
      <c r="B3477" t="s">
        <v>3495</v>
      </c>
      <c r="C3477">
        <v>4.0015425000000002</v>
      </c>
      <c r="D3477">
        <v>4.0106983999999999</v>
      </c>
      <c r="E3477">
        <v>4.0478148999999997</v>
      </c>
      <c r="F3477">
        <v>3.9996651999999999</v>
      </c>
      <c r="G3477">
        <v>3.9981968999999999</v>
      </c>
      <c r="H3477">
        <v>4.0115584000000002</v>
      </c>
      <c r="I3477">
        <v>4.0229376999999999</v>
      </c>
      <c r="J3477">
        <v>4.0220672999999998</v>
      </c>
      <c r="K3477">
        <v>4.0134461999999997</v>
      </c>
      <c r="L3477">
        <v>4.0025284000000001</v>
      </c>
      <c r="M3477">
        <v>4.0080764999999996</v>
      </c>
      <c r="N3477">
        <v>36.125</v>
      </c>
      <c r="O3477">
        <v>36.814999999999998</v>
      </c>
      <c r="P3477">
        <v>35.423000000000002</v>
      </c>
      <c r="Q3477">
        <v>36.536000000000001</v>
      </c>
      <c r="R3477">
        <v>4.0151871999999997</v>
      </c>
      <c r="S3477">
        <v>4.0073632999999997</v>
      </c>
      <c r="U3477">
        <v>-14.969277</v>
      </c>
      <c r="V3477" s="1">
        <f t="shared" si="378"/>
        <v>14.969277</v>
      </c>
      <c r="W3477" s="1">
        <f>(SUM($V$2:V3477))*1.0417639/3600</f>
        <v>15.054532174068694</v>
      </c>
      <c r="X3477">
        <f t="shared" si="379"/>
        <v>56.596226453197175</v>
      </c>
      <c r="Y3477">
        <f t="shared" si="380"/>
        <v>4.0478148999999997</v>
      </c>
      <c r="Z3477">
        <f t="shared" si="381"/>
        <v>4.0132950333333337</v>
      </c>
      <c r="AA3477">
        <f t="shared" si="382"/>
        <v>3.9981968999999999</v>
      </c>
      <c r="AB3477">
        <f t="shared" si="383"/>
        <v>48.159540400000004</v>
      </c>
      <c r="AC3477">
        <f t="shared" si="384"/>
        <v>36.814999999999998</v>
      </c>
    </row>
    <row r="3478" spans="1:29" x14ac:dyDescent="0.25">
      <c r="A3478">
        <v>3477</v>
      </c>
      <c r="B3478" t="s">
        <v>3496</v>
      </c>
      <c r="C3478">
        <v>4.0016264000000001</v>
      </c>
      <c r="D3478">
        <v>4.0107927999999999</v>
      </c>
      <c r="E3478">
        <v>4.0478987999999996</v>
      </c>
      <c r="F3478">
        <v>3.9997596</v>
      </c>
      <c r="G3478">
        <v>3.9982598</v>
      </c>
      <c r="H3478">
        <v>4.0116528000000002</v>
      </c>
      <c r="I3478">
        <v>4.0230112</v>
      </c>
      <c r="J3478">
        <v>4.0221406999999996</v>
      </c>
      <c r="K3478">
        <v>4.0135196999999998</v>
      </c>
      <c r="L3478">
        <v>4.0026228000000001</v>
      </c>
      <c r="M3478">
        <v>4.0081708000000003</v>
      </c>
      <c r="N3478">
        <v>36.127000000000002</v>
      </c>
      <c r="O3478">
        <v>36.817999999999998</v>
      </c>
      <c r="P3478">
        <v>35.424999999999997</v>
      </c>
      <c r="Q3478">
        <v>36.539000000000001</v>
      </c>
      <c r="R3478">
        <v>4.0152606000000004</v>
      </c>
      <c r="S3478">
        <v>4.0074367000000004</v>
      </c>
      <c r="U3478">
        <v>-14.969614999999999</v>
      </c>
      <c r="V3478" s="1">
        <f t="shared" si="378"/>
        <v>14.969614999999999</v>
      </c>
      <c r="W3478" s="1">
        <f>(SUM($V$2:V3478))*1.0417639/3600</f>
        <v>15.058864064208667</v>
      </c>
      <c r="X3478">
        <f t="shared" si="379"/>
        <v>56.612511823775115</v>
      </c>
      <c r="Y3478">
        <f t="shared" si="380"/>
        <v>4.0478987999999996</v>
      </c>
      <c r="Z3478">
        <f t="shared" si="381"/>
        <v>4.0133771916666658</v>
      </c>
      <c r="AA3478">
        <f t="shared" si="382"/>
        <v>3.9982598</v>
      </c>
      <c r="AB3478">
        <f t="shared" si="383"/>
        <v>48.160526299999994</v>
      </c>
      <c r="AC3478">
        <f t="shared" si="384"/>
        <v>36.817999999999998</v>
      </c>
    </row>
    <row r="3479" spans="1:29" x14ac:dyDescent="0.25">
      <c r="A3479">
        <v>3478</v>
      </c>
      <c r="B3479" t="s">
        <v>3497</v>
      </c>
      <c r="C3479">
        <v>4.0017103000000001</v>
      </c>
      <c r="D3479">
        <v>4.0108872</v>
      </c>
      <c r="E3479">
        <v>4.0480141999999999</v>
      </c>
      <c r="F3479">
        <v>3.9998225000000001</v>
      </c>
      <c r="G3479">
        <v>3.9983542000000001</v>
      </c>
      <c r="H3479">
        <v>4.0117262</v>
      </c>
      <c r="I3479">
        <v>4.0231054999999998</v>
      </c>
      <c r="J3479">
        <v>4.0222141000000002</v>
      </c>
      <c r="K3479">
        <v>4.0136139999999996</v>
      </c>
      <c r="L3479">
        <v>4.0027067000000001</v>
      </c>
      <c r="M3479">
        <v>4.0082443000000003</v>
      </c>
      <c r="N3479">
        <v>36.130000000000003</v>
      </c>
      <c r="O3479">
        <v>36.82</v>
      </c>
      <c r="P3479">
        <v>35.427</v>
      </c>
      <c r="Q3479">
        <v>36.540999999999997</v>
      </c>
      <c r="R3479">
        <v>4.0153445000000003</v>
      </c>
      <c r="S3479">
        <v>4.0075206000000003</v>
      </c>
      <c r="U3479">
        <v>-14.970141999999999</v>
      </c>
      <c r="V3479" s="1">
        <f t="shared" si="378"/>
        <v>14.970141999999999</v>
      </c>
      <c r="W3479" s="1">
        <f>(SUM($V$2:V3479))*1.0417639/3600</f>
        <v>15.063196106851297</v>
      </c>
      <c r="X3479">
        <f t="shared" si="379"/>
        <v>56.628797767673753</v>
      </c>
      <c r="Y3479">
        <f t="shared" si="380"/>
        <v>4.0480141999999999</v>
      </c>
      <c r="Z3479">
        <f t="shared" si="381"/>
        <v>4.0134628333333326</v>
      </c>
      <c r="AA3479">
        <f t="shared" si="382"/>
        <v>3.9983542000000001</v>
      </c>
      <c r="AB3479">
        <f t="shared" si="383"/>
        <v>48.161553999999995</v>
      </c>
      <c r="AC3479">
        <f t="shared" si="384"/>
        <v>36.82</v>
      </c>
    </row>
    <row r="3480" spans="1:29" x14ac:dyDescent="0.25">
      <c r="A3480">
        <v>3479</v>
      </c>
      <c r="B3480" t="s">
        <v>3498</v>
      </c>
      <c r="C3480">
        <v>4.0017836999999998</v>
      </c>
      <c r="D3480">
        <v>4.0109710999999999</v>
      </c>
      <c r="E3480">
        <v>4.0480875999999997</v>
      </c>
      <c r="F3480">
        <v>3.9999169000000001</v>
      </c>
      <c r="G3480">
        <v>3.9984275999999999</v>
      </c>
      <c r="H3480">
        <v>4.0117995999999998</v>
      </c>
      <c r="I3480">
        <v>4.0231789999999998</v>
      </c>
      <c r="J3480">
        <v>4.0223085000000003</v>
      </c>
      <c r="K3480">
        <v>4.0136979000000004</v>
      </c>
      <c r="L3480">
        <v>4.0027906</v>
      </c>
      <c r="M3480">
        <v>4.0083072</v>
      </c>
      <c r="N3480">
        <v>36.131999999999998</v>
      </c>
      <c r="O3480">
        <v>36.823</v>
      </c>
      <c r="P3480">
        <v>35.429000000000002</v>
      </c>
      <c r="Q3480">
        <v>36.543999999999997</v>
      </c>
      <c r="R3480">
        <v>4.0154284000000002</v>
      </c>
      <c r="S3480">
        <v>4.0076045000000002</v>
      </c>
      <c r="U3480">
        <v>-14.970438</v>
      </c>
      <c r="V3480" s="1">
        <f t="shared" si="378"/>
        <v>14.970438</v>
      </c>
      <c r="W3480" s="1">
        <f>(SUM($V$2:V3480))*1.0417639/3600</f>
        <v>15.067528235150071</v>
      </c>
      <c r="X3480">
        <f t="shared" si="379"/>
        <v>56.645084033589356</v>
      </c>
      <c r="Y3480">
        <f t="shared" si="380"/>
        <v>4.0480875999999997</v>
      </c>
      <c r="Z3480">
        <f t="shared" si="381"/>
        <v>4.0135432416666665</v>
      </c>
      <c r="AA3480">
        <f t="shared" si="382"/>
        <v>3.9984275999999999</v>
      </c>
      <c r="AB3480">
        <f t="shared" si="383"/>
        <v>48.162518899999995</v>
      </c>
      <c r="AC3480">
        <f t="shared" si="384"/>
        <v>36.823</v>
      </c>
    </row>
    <row r="3481" spans="1:29" x14ac:dyDescent="0.25">
      <c r="A3481">
        <v>3480</v>
      </c>
      <c r="B3481" t="s">
        <v>3499</v>
      </c>
      <c r="C3481">
        <v>4.0018571999999999</v>
      </c>
      <c r="D3481">
        <v>4.0110444999999997</v>
      </c>
      <c r="E3481">
        <v>4.0481819999999997</v>
      </c>
      <c r="F3481">
        <v>3.9999902999999999</v>
      </c>
      <c r="G3481">
        <v>3.9985219999999999</v>
      </c>
      <c r="H3481">
        <v>4.0118834999999997</v>
      </c>
      <c r="I3481">
        <v>4.0232628999999998</v>
      </c>
      <c r="J3481">
        <v>4.0224133999999996</v>
      </c>
      <c r="K3481">
        <v>4.0137714000000004</v>
      </c>
      <c r="L3481">
        <v>4.002885</v>
      </c>
      <c r="M3481">
        <v>4.0084016</v>
      </c>
      <c r="N3481">
        <v>36.134999999999998</v>
      </c>
      <c r="O3481">
        <v>36.825000000000003</v>
      </c>
      <c r="P3481">
        <v>35.430999999999997</v>
      </c>
      <c r="Q3481">
        <v>36.545999999999999</v>
      </c>
      <c r="R3481">
        <v>4.0155123000000001</v>
      </c>
      <c r="S3481">
        <v>4.0076884000000002</v>
      </c>
      <c r="U3481">
        <v>-14.971366</v>
      </c>
      <c r="V3481" s="1">
        <f t="shared" si="378"/>
        <v>14.971366</v>
      </c>
      <c r="W3481" s="1">
        <f>(SUM($V$2:V3481))*1.0417639/3600</f>
        <v>15.071860631992427</v>
      </c>
      <c r="X3481">
        <f t="shared" si="379"/>
        <v>56.661371309071583</v>
      </c>
      <c r="Y3481">
        <f t="shared" si="380"/>
        <v>4.0481819999999997</v>
      </c>
      <c r="Z3481">
        <f t="shared" si="381"/>
        <v>4.0136297749999992</v>
      </c>
      <c r="AA3481">
        <f t="shared" si="382"/>
        <v>3.9985219999999999</v>
      </c>
      <c r="AB3481">
        <f t="shared" si="383"/>
        <v>48.163557299999994</v>
      </c>
      <c r="AC3481">
        <f t="shared" si="384"/>
        <v>36.825000000000003</v>
      </c>
    </row>
    <row r="3482" spans="1:29" x14ac:dyDescent="0.25">
      <c r="A3482">
        <v>3481</v>
      </c>
      <c r="B3482" t="s">
        <v>3500</v>
      </c>
      <c r="C3482">
        <v>4.0019515999999999</v>
      </c>
      <c r="D3482">
        <v>4.0111283999999996</v>
      </c>
      <c r="E3482">
        <v>4.0482554000000004</v>
      </c>
      <c r="F3482">
        <v>4.0000847000000004</v>
      </c>
      <c r="G3482">
        <v>3.9986164</v>
      </c>
      <c r="H3482">
        <v>4.0119569999999998</v>
      </c>
      <c r="I3482">
        <v>4.0233467999999997</v>
      </c>
      <c r="J3482">
        <v>4.0224973000000004</v>
      </c>
      <c r="K3482">
        <v>4.0138553000000003</v>
      </c>
      <c r="L3482">
        <v>4.0029794000000001</v>
      </c>
      <c r="M3482">
        <v>4.0084960000000001</v>
      </c>
      <c r="N3482">
        <v>36.137</v>
      </c>
      <c r="O3482">
        <v>36.828000000000003</v>
      </c>
      <c r="P3482">
        <v>35.433999999999997</v>
      </c>
      <c r="Q3482">
        <v>36.548999999999999</v>
      </c>
      <c r="R3482">
        <v>4.0155962000000001</v>
      </c>
      <c r="S3482">
        <v>4.0077933000000003</v>
      </c>
      <c r="U3482">
        <v>-14.971514000000001</v>
      </c>
      <c r="V3482" s="1">
        <f t="shared" si="378"/>
        <v>14.971514000000001</v>
      </c>
      <c r="W3482" s="1">
        <f>(SUM($V$2:V3482))*1.0417639/3600</f>
        <v>15.076193071662855</v>
      </c>
      <c r="X3482">
        <f t="shared" si="379"/>
        <v>56.677658745562276</v>
      </c>
      <c r="Y3482">
        <f t="shared" si="380"/>
        <v>4.0482554000000004</v>
      </c>
      <c r="Z3482">
        <f t="shared" si="381"/>
        <v>4.0137171833333332</v>
      </c>
      <c r="AA3482">
        <f t="shared" si="382"/>
        <v>3.9986164</v>
      </c>
      <c r="AB3482">
        <f t="shared" si="383"/>
        <v>48.164606200000001</v>
      </c>
      <c r="AC3482">
        <f t="shared" si="384"/>
        <v>36.828000000000003</v>
      </c>
    </row>
    <row r="3483" spans="1:29" x14ac:dyDescent="0.25">
      <c r="A3483">
        <v>3482</v>
      </c>
      <c r="B3483" t="s">
        <v>3501</v>
      </c>
      <c r="C3483">
        <v>4.0020354999999999</v>
      </c>
      <c r="D3483">
        <v>4.0112227999999996</v>
      </c>
      <c r="E3483">
        <v>4.0483498000000004</v>
      </c>
      <c r="F3483">
        <v>4.0001581000000002</v>
      </c>
      <c r="G3483">
        <v>3.9986898000000002</v>
      </c>
      <c r="H3483">
        <v>4.0120408999999997</v>
      </c>
      <c r="I3483">
        <v>4.0234202000000003</v>
      </c>
      <c r="J3483">
        <v>4.0225707000000002</v>
      </c>
      <c r="K3483">
        <v>4.0139287000000001</v>
      </c>
      <c r="L3483">
        <v>4.0030633</v>
      </c>
      <c r="M3483">
        <v>4.0085799</v>
      </c>
      <c r="N3483">
        <v>36.139000000000003</v>
      </c>
      <c r="O3483">
        <v>36.831000000000003</v>
      </c>
      <c r="P3483">
        <v>35.436</v>
      </c>
      <c r="Q3483">
        <v>36.552</v>
      </c>
      <c r="R3483">
        <v>4.0156697000000001</v>
      </c>
      <c r="S3483">
        <v>4.0078667000000001</v>
      </c>
      <c r="U3483">
        <v>-14.971935999999999</v>
      </c>
      <c r="V3483" s="1">
        <f t="shared" si="378"/>
        <v>14.971935999999999</v>
      </c>
      <c r="W3483" s="1">
        <f>(SUM($V$2:V3483))*1.0417639/3600</f>
        <v>15.080525633451165</v>
      </c>
      <c r="X3483">
        <f t="shared" si="379"/>
        <v>56.693946641144713</v>
      </c>
      <c r="Y3483">
        <f t="shared" si="380"/>
        <v>4.0483498000000004</v>
      </c>
      <c r="Z3483">
        <f t="shared" si="381"/>
        <v>4.0137967166666675</v>
      </c>
      <c r="AA3483">
        <f t="shared" si="382"/>
        <v>3.9986898000000002</v>
      </c>
      <c r="AB3483">
        <f t="shared" si="383"/>
        <v>48.165560600000006</v>
      </c>
      <c r="AC3483">
        <f t="shared" si="384"/>
        <v>36.831000000000003</v>
      </c>
    </row>
    <row r="3484" spans="1:29" x14ac:dyDescent="0.25">
      <c r="A3484">
        <v>3483</v>
      </c>
      <c r="B3484" t="s">
        <v>3502</v>
      </c>
      <c r="C3484">
        <v>4.0021297999999996</v>
      </c>
      <c r="D3484">
        <v>4.0112962000000003</v>
      </c>
      <c r="E3484">
        <v>4.0484441999999996</v>
      </c>
      <c r="F3484">
        <v>4.0002420000000001</v>
      </c>
      <c r="G3484">
        <v>3.9987841999999998</v>
      </c>
      <c r="H3484">
        <v>4.0121143000000004</v>
      </c>
      <c r="I3484">
        <v>4.0235041000000002</v>
      </c>
      <c r="J3484">
        <v>4.0226546000000001</v>
      </c>
      <c r="K3484">
        <v>4.0140231000000002</v>
      </c>
      <c r="L3484">
        <v>4.0031577</v>
      </c>
      <c r="M3484">
        <v>4.0086532999999998</v>
      </c>
      <c r="N3484">
        <v>36.142000000000003</v>
      </c>
      <c r="O3484">
        <v>36.834000000000003</v>
      </c>
      <c r="P3484">
        <v>35.438000000000002</v>
      </c>
      <c r="Q3484">
        <v>36.554000000000002</v>
      </c>
      <c r="R3484">
        <v>4.0157641000000002</v>
      </c>
      <c r="S3484">
        <v>4.0079506</v>
      </c>
      <c r="U3484">
        <v>-14.971788</v>
      </c>
      <c r="V3484" s="1">
        <f t="shared" si="378"/>
        <v>14.971788</v>
      </c>
      <c r="W3484" s="1">
        <f>(SUM($V$2:V3484))*1.0417639/3600</f>
        <v>15.084858152411403</v>
      </c>
      <c r="X3484">
        <f t="shared" si="379"/>
        <v>56.710234375718684</v>
      </c>
      <c r="Y3484">
        <f t="shared" si="380"/>
        <v>4.0484441999999996</v>
      </c>
      <c r="Z3484">
        <f t="shared" si="381"/>
        <v>4.0138823666666665</v>
      </c>
      <c r="AA3484">
        <f t="shared" si="382"/>
        <v>3.9987841999999998</v>
      </c>
      <c r="AB3484">
        <f t="shared" si="383"/>
        <v>48.166588400000002</v>
      </c>
      <c r="AC3484">
        <f t="shared" si="384"/>
        <v>36.834000000000003</v>
      </c>
    </row>
    <row r="3485" spans="1:29" x14ac:dyDescent="0.25">
      <c r="A3485">
        <v>3484</v>
      </c>
      <c r="B3485" t="s">
        <v>3503</v>
      </c>
      <c r="C3485">
        <v>4.0022346999999998</v>
      </c>
      <c r="D3485">
        <v>4.0113801000000002</v>
      </c>
      <c r="E3485">
        <v>4.0485595999999999</v>
      </c>
      <c r="F3485">
        <v>4.0003259</v>
      </c>
      <c r="G3485">
        <v>3.9988785999999998</v>
      </c>
      <c r="H3485">
        <v>4.0121877000000001</v>
      </c>
      <c r="I3485">
        <v>4.0235880000000002</v>
      </c>
      <c r="J3485">
        <v>4.0227490000000001</v>
      </c>
      <c r="K3485">
        <v>4.0141070000000001</v>
      </c>
      <c r="L3485">
        <v>4.0032416</v>
      </c>
      <c r="M3485">
        <v>4.0087371999999997</v>
      </c>
      <c r="N3485">
        <v>36.143999999999998</v>
      </c>
      <c r="O3485">
        <v>36.837000000000003</v>
      </c>
      <c r="P3485">
        <v>35.44</v>
      </c>
      <c r="Q3485">
        <v>36.557000000000002</v>
      </c>
      <c r="R3485">
        <v>4.0158269999999998</v>
      </c>
      <c r="S3485">
        <v>4.0080344999999999</v>
      </c>
      <c r="U3485">
        <v>-14.971641</v>
      </c>
      <c r="V3485" s="1">
        <f t="shared" si="378"/>
        <v>14.971641</v>
      </c>
      <c r="W3485" s="1">
        <f>(SUM($V$2:V3485))*1.0417639/3600</f>
        <v>15.089190628832947</v>
      </c>
      <c r="X3485">
        <f t="shared" si="379"/>
        <v>56.726521950372053</v>
      </c>
      <c r="Y3485">
        <f t="shared" si="380"/>
        <v>4.0485595999999999</v>
      </c>
      <c r="Z3485">
        <f t="shared" si="381"/>
        <v>4.0139680166666674</v>
      </c>
      <c r="AA3485">
        <f t="shared" si="382"/>
        <v>3.9988785999999998</v>
      </c>
      <c r="AB3485">
        <f t="shared" si="383"/>
        <v>48.167616200000012</v>
      </c>
      <c r="AC3485">
        <f t="shared" si="384"/>
        <v>36.837000000000003</v>
      </c>
    </row>
    <row r="3486" spans="1:29" x14ac:dyDescent="0.25">
      <c r="A3486">
        <v>3485</v>
      </c>
      <c r="B3486" t="s">
        <v>3504</v>
      </c>
      <c r="C3486">
        <v>4.0022767000000004</v>
      </c>
      <c r="D3486">
        <v>4.0114640000000001</v>
      </c>
      <c r="E3486">
        <v>4.0486015000000002</v>
      </c>
      <c r="F3486">
        <v>4.0003992999999998</v>
      </c>
      <c r="G3486">
        <v>3.9989625000000002</v>
      </c>
      <c r="H3486">
        <v>4.0122610999999999</v>
      </c>
      <c r="I3486">
        <v>4.0236719000000001</v>
      </c>
      <c r="J3486">
        <v>4.0228223999999999</v>
      </c>
      <c r="K3486">
        <v>4.0141909</v>
      </c>
      <c r="L3486">
        <v>4.0033254999999999</v>
      </c>
      <c r="M3486">
        <v>4.0088210999999996</v>
      </c>
      <c r="N3486">
        <v>36.146999999999998</v>
      </c>
      <c r="O3486">
        <v>36.840000000000003</v>
      </c>
      <c r="P3486">
        <v>35.442</v>
      </c>
      <c r="Q3486">
        <v>36.56</v>
      </c>
      <c r="R3486">
        <v>4.0159213999999999</v>
      </c>
      <c r="S3486">
        <v>4.0081078999999997</v>
      </c>
      <c r="U3486">
        <v>-14.97181</v>
      </c>
      <c r="V3486" s="1">
        <f t="shared" si="378"/>
        <v>14.97181</v>
      </c>
      <c r="W3486" s="1">
        <f>(SUM($V$2:V3486))*1.0417639/3600</f>
        <v>15.093523154159518</v>
      </c>
      <c r="X3486">
        <f t="shared" si="379"/>
        <v>56.742809708879705</v>
      </c>
      <c r="Y3486">
        <f t="shared" si="380"/>
        <v>4.0486015000000002</v>
      </c>
      <c r="Z3486">
        <f t="shared" si="381"/>
        <v>4.0140457916666668</v>
      </c>
      <c r="AA3486">
        <f t="shared" si="382"/>
        <v>3.9989625000000002</v>
      </c>
      <c r="AB3486">
        <f t="shared" si="383"/>
        <v>48.168549499999997</v>
      </c>
      <c r="AC3486">
        <f t="shared" si="384"/>
        <v>36.840000000000003</v>
      </c>
    </row>
    <row r="3487" spans="1:29" x14ac:dyDescent="0.25">
      <c r="A3487">
        <v>3486</v>
      </c>
      <c r="B3487" t="s">
        <v>3505</v>
      </c>
      <c r="C3487">
        <v>4.0023815999999997</v>
      </c>
      <c r="D3487">
        <v>4.0115479000000001</v>
      </c>
      <c r="E3487">
        <v>4.0486959000000002</v>
      </c>
      <c r="F3487">
        <v>4.0004833</v>
      </c>
      <c r="G3487">
        <v>3.9990359</v>
      </c>
      <c r="H3487">
        <v>4.0123449999999998</v>
      </c>
      <c r="I3487">
        <v>4.0237452999999999</v>
      </c>
      <c r="J3487">
        <v>4.0229062999999998</v>
      </c>
      <c r="K3487">
        <v>4.0142328000000003</v>
      </c>
      <c r="L3487">
        <v>4.0034198999999999</v>
      </c>
      <c r="M3487">
        <v>4.0089050000000004</v>
      </c>
      <c r="N3487">
        <v>36.149000000000001</v>
      </c>
      <c r="O3487">
        <v>36.843000000000004</v>
      </c>
      <c r="P3487">
        <v>35.444000000000003</v>
      </c>
      <c r="Q3487">
        <v>36.563000000000002</v>
      </c>
      <c r="R3487">
        <v>4.0160052999999998</v>
      </c>
      <c r="S3487">
        <v>4.0082022999999998</v>
      </c>
      <c r="U3487">
        <v>-14.972084000000001</v>
      </c>
      <c r="V3487" s="1">
        <f t="shared" si="378"/>
        <v>14.972084000000001</v>
      </c>
      <c r="W3487" s="1">
        <f>(SUM($V$2:V3487))*1.0417639/3600</f>
        <v>15.0978557587759</v>
      </c>
      <c r="X3487">
        <f t="shared" si="379"/>
        <v>56.759097765470614</v>
      </c>
      <c r="Y3487">
        <f t="shared" si="380"/>
        <v>4.0486959000000002</v>
      </c>
      <c r="Z3487">
        <f t="shared" si="381"/>
        <v>4.0141270750000002</v>
      </c>
      <c r="AA3487">
        <f t="shared" si="382"/>
        <v>3.9990359</v>
      </c>
      <c r="AB3487">
        <f t="shared" si="383"/>
        <v>48.169524899999999</v>
      </c>
      <c r="AC3487">
        <f t="shared" si="384"/>
        <v>36.843000000000004</v>
      </c>
    </row>
    <row r="3488" spans="1:29" x14ac:dyDescent="0.25">
      <c r="A3488">
        <v>3487</v>
      </c>
      <c r="B3488" t="s">
        <v>3506</v>
      </c>
      <c r="C3488">
        <v>4.0024654999999996</v>
      </c>
      <c r="D3488">
        <v>4.0116318</v>
      </c>
      <c r="E3488">
        <v>4.0488008000000004</v>
      </c>
      <c r="F3488">
        <v>4.0005671999999999</v>
      </c>
      <c r="G3488">
        <v>3.9991303</v>
      </c>
      <c r="H3488">
        <v>4.0124183999999996</v>
      </c>
      <c r="I3488">
        <v>4.0238186999999996</v>
      </c>
      <c r="J3488">
        <v>4.0230006999999999</v>
      </c>
      <c r="K3488">
        <v>4.0143272000000003</v>
      </c>
      <c r="L3488">
        <v>4.0035141999999997</v>
      </c>
      <c r="M3488">
        <v>4.0089889000000003</v>
      </c>
      <c r="N3488">
        <v>36.152000000000001</v>
      </c>
      <c r="O3488">
        <v>36.845999999999997</v>
      </c>
      <c r="P3488">
        <v>35.445999999999998</v>
      </c>
      <c r="Q3488">
        <v>36.564999999999998</v>
      </c>
      <c r="R3488">
        <v>4.0160682000000003</v>
      </c>
      <c r="S3488">
        <v>4.0082861999999997</v>
      </c>
      <c r="U3488">
        <v>-14.971978</v>
      </c>
      <c r="V3488" s="1">
        <f t="shared" si="378"/>
        <v>14.971978</v>
      </c>
      <c r="W3488" s="1">
        <f>(SUM($V$2:V3488))*1.0417639/3600</f>
        <v>15.10218833271812</v>
      </c>
      <c r="X3488">
        <f t="shared" si="379"/>
        <v>56.775385706744629</v>
      </c>
      <c r="Y3488">
        <f t="shared" si="380"/>
        <v>4.0488008000000004</v>
      </c>
      <c r="Z3488">
        <f t="shared" si="381"/>
        <v>4.014212716666667</v>
      </c>
      <c r="AA3488">
        <f t="shared" si="382"/>
        <v>3.9991303</v>
      </c>
      <c r="AB3488">
        <f t="shared" si="383"/>
        <v>48.170552600000001</v>
      </c>
      <c r="AC3488">
        <f t="shared" si="384"/>
        <v>36.845999999999997</v>
      </c>
    </row>
    <row r="3489" spans="1:29" x14ac:dyDescent="0.25">
      <c r="A3489">
        <v>3488</v>
      </c>
      <c r="B3489" t="s">
        <v>3507</v>
      </c>
      <c r="C3489">
        <v>4.0025389000000002</v>
      </c>
      <c r="D3489">
        <v>4.0117262</v>
      </c>
      <c r="E3489">
        <v>4.0488847000000003</v>
      </c>
      <c r="F3489">
        <v>4.0006510999999998</v>
      </c>
      <c r="G3489">
        <v>3.9992247000000001</v>
      </c>
      <c r="H3489">
        <v>4.0124814000000004</v>
      </c>
      <c r="I3489">
        <v>4.0239235999999998</v>
      </c>
      <c r="J3489">
        <v>4.0230845999999998</v>
      </c>
      <c r="K3489">
        <v>4.0144111000000002</v>
      </c>
      <c r="L3489">
        <v>4.0035980999999996</v>
      </c>
      <c r="M3489">
        <v>4.0090728000000002</v>
      </c>
      <c r="N3489">
        <v>36.154000000000003</v>
      </c>
      <c r="O3489">
        <v>36.848999999999997</v>
      </c>
      <c r="P3489">
        <v>35.448</v>
      </c>
      <c r="Q3489">
        <v>36.567999999999998</v>
      </c>
      <c r="R3489">
        <v>4.0161730999999996</v>
      </c>
      <c r="S3489">
        <v>4.0083700999999996</v>
      </c>
      <c r="U3489">
        <v>-14.972422</v>
      </c>
      <c r="V3489" s="1">
        <f t="shared" si="378"/>
        <v>14.972422</v>
      </c>
      <c r="W3489" s="1">
        <f>(SUM($V$2:V3489))*1.0417639/3600</f>
        <v>15.106521035144555</v>
      </c>
      <c r="X3489">
        <f t="shared" si="379"/>
        <v>56.791674131044076</v>
      </c>
      <c r="Y3489">
        <f t="shared" si="380"/>
        <v>4.0488847000000003</v>
      </c>
      <c r="Z3489">
        <f t="shared" si="381"/>
        <v>4.0143001249999992</v>
      </c>
      <c r="AA3489">
        <f t="shared" si="382"/>
        <v>3.9992247000000001</v>
      </c>
      <c r="AB3489">
        <f t="shared" si="383"/>
        <v>48.171601499999994</v>
      </c>
      <c r="AC3489">
        <f t="shared" si="384"/>
        <v>36.848999999999997</v>
      </c>
    </row>
    <row r="3490" spans="1:29" x14ac:dyDescent="0.25">
      <c r="A3490">
        <v>3489</v>
      </c>
      <c r="B3490" t="s">
        <v>3508</v>
      </c>
      <c r="C3490">
        <v>4.0026333000000003</v>
      </c>
      <c r="D3490">
        <v>4.0118100999999999</v>
      </c>
      <c r="E3490">
        <v>4.0489686000000003</v>
      </c>
      <c r="F3490">
        <v>4.0007453999999996</v>
      </c>
      <c r="G3490">
        <v>3.9993086</v>
      </c>
      <c r="H3490">
        <v>4.0125757000000002</v>
      </c>
      <c r="I3490">
        <v>4.0239865000000004</v>
      </c>
      <c r="J3490">
        <v>4.0231579999999996</v>
      </c>
      <c r="K3490">
        <v>4.0144950000000001</v>
      </c>
      <c r="L3490">
        <v>4.0036715999999997</v>
      </c>
      <c r="M3490">
        <v>4.0091462</v>
      </c>
      <c r="N3490">
        <v>36.156999999999996</v>
      </c>
      <c r="O3490">
        <v>36.851999999999997</v>
      </c>
      <c r="P3490">
        <v>35.450000000000003</v>
      </c>
      <c r="Q3490">
        <v>36.57</v>
      </c>
      <c r="R3490">
        <v>4.0162360000000001</v>
      </c>
      <c r="S3490">
        <v>4.0084540000000004</v>
      </c>
      <c r="U3490">
        <v>-14.972485000000001</v>
      </c>
      <c r="V3490" s="1">
        <f t="shared" si="378"/>
        <v>14.972485000000001</v>
      </c>
      <c r="W3490" s="1">
        <f>(SUM($V$2:V3490))*1.0417639/3600</f>
        <v>15.110853755801859</v>
      </c>
      <c r="X3490">
        <f t="shared" si="379"/>
        <v>56.807962623880911</v>
      </c>
      <c r="Y3490">
        <f t="shared" si="380"/>
        <v>4.0489686000000003</v>
      </c>
      <c r="Z3490">
        <f t="shared" si="381"/>
        <v>4.0143796416666664</v>
      </c>
      <c r="AA3490">
        <f t="shared" si="382"/>
        <v>3.9993086</v>
      </c>
      <c r="AB3490">
        <f t="shared" si="383"/>
        <v>48.172555699999997</v>
      </c>
      <c r="AC3490">
        <f t="shared" si="384"/>
        <v>36.851999999999997</v>
      </c>
    </row>
    <row r="3491" spans="1:29" x14ac:dyDescent="0.25">
      <c r="A3491">
        <v>3490</v>
      </c>
      <c r="B3491" t="s">
        <v>3509</v>
      </c>
      <c r="C3491">
        <v>4.0027067000000001</v>
      </c>
      <c r="D3491">
        <v>4.0118730999999999</v>
      </c>
      <c r="E3491">
        <v>4.0490525000000002</v>
      </c>
      <c r="F3491">
        <v>4.0008188999999996</v>
      </c>
      <c r="G3491">
        <v>3.9993924999999999</v>
      </c>
      <c r="H3491">
        <v>4.0126701000000002</v>
      </c>
      <c r="I3491">
        <v>4.0240913999999997</v>
      </c>
      <c r="J3491">
        <v>4.0232523999999996</v>
      </c>
      <c r="K3491">
        <v>4.0145894000000002</v>
      </c>
      <c r="L3491">
        <v>4.0037659000000003</v>
      </c>
      <c r="M3491">
        <v>4.0092300999999999</v>
      </c>
      <c r="N3491">
        <v>36.158999999999999</v>
      </c>
      <c r="O3491">
        <v>36.853999999999999</v>
      </c>
      <c r="P3491">
        <v>35.451999999999998</v>
      </c>
      <c r="Q3491">
        <v>36.573</v>
      </c>
      <c r="R3491">
        <v>4.0163199000000001</v>
      </c>
      <c r="S3491">
        <v>4.0085274000000002</v>
      </c>
      <c r="U3491">
        <v>-14.972464</v>
      </c>
      <c r="V3491" s="1">
        <f t="shared" si="378"/>
        <v>14.972464</v>
      </c>
      <c r="W3491" s="1">
        <f>(SUM($V$2:V3491))*1.0417639/3600</f>
        <v>15.115186470382204</v>
      </c>
      <c r="X3491">
        <f t="shared" si="379"/>
        <v>56.824251093871936</v>
      </c>
      <c r="Y3491">
        <f t="shared" si="380"/>
        <v>4.0490525000000002</v>
      </c>
      <c r="Z3491">
        <f t="shared" si="381"/>
        <v>4.0144652999999995</v>
      </c>
      <c r="AA3491">
        <f t="shared" si="382"/>
        <v>3.9993924999999999</v>
      </c>
      <c r="AB3491">
        <f t="shared" si="383"/>
        <v>48.173583599999994</v>
      </c>
      <c r="AC3491">
        <f t="shared" si="384"/>
        <v>36.853999999999999</v>
      </c>
    </row>
    <row r="3492" spans="1:29" x14ac:dyDescent="0.25">
      <c r="A3492">
        <v>3491</v>
      </c>
      <c r="B3492" t="s">
        <v>3510</v>
      </c>
      <c r="C3492">
        <v>4.0027906</v>
      </c>
      <c r="D3492">
        <v>4.0119569999999998</v>
      </c>
      <c r="E3492">
        <v>4.0491469000000002</v>
      </c>
      <c r="F3492">
        <v>4.0008923000000003</v>
      </c>
      <c r="G3492">
        <v>3.9994763999999998</v>
      </c>
      <c r="H3492">
        <v>4.0127436000000003</v>
      </c>
      <c r="I3492">
        <v>4.0241543000000002</v>
      </c>
      <c r="J3492">
        <v>4.0233363000000004</v>
      </c>
      <c r="K3492">
        <v>4.0146628</v>
      </c>
      <c r="L3492">
        <v>4.0038498999999996</v>
      </c>
      <c r="M3492">
        <v>4.0093245</v>
      </c>
      <c r="N3492">
        <v>36.161999999999999</v>
      </c>
      <c r="O3492">
        <v>36.856999999999999</v>
      </c>
      <c r="P3492">
        <v>35.454000000000001</v>
      </c>
      <c r="Q3492">
        <v>36.575000000000003</v>
      </c>
      <c r="R3492">
        <v>4.0164038</v>
      </c>
      <c r="S3492">
        <v>4.0086113000000001</v>
      </c>
      <c r="U3492">
        <v>-14.973096999999999</v>
      </c>
      <c r="V3492" s="1">
        <f t="shared" si="378"/>
        <v>14.973096999999999</v>
      </c>
      <c r="W3492" s="1">
        <f>(SUM($V$2:V3492))*1.0417639/3600</f>
        <v>15.119519368139372</v>
      </c>
      <c r="X3492">
        <f t="shared" si="379"/>
        <v>56.840540252500574</v>
      </c>
      <c r="Y3492">
        <f t="shared" si="380"/>
        <v>4.0491469000000002</v>
      </c>
      <c r="Z3492">
        <f t="shared" si="381"/>
        <v>4.0145465916666661</v>
      </c>
      <c r="AA3492">
        <f t="shared" si="382"/>
        <v>3.9994763999999998</v>
      </c>
      <c r="AB3492">
        <f t="shared" si="383"/>
        <v>48.174559099999989</v>
      </c>
      <c r="AC3492">
        <f t="shared" si="384"/>
        <v>36.856999999999999</v>
      </c>
    </row>
    <row r="3493" spans="1:29" x14ac:dyDescent="0.25">
      <c r="A3493">
        <v>3492</v>
      </c>
      <c r="B3493" t="s">
        <v>3511</v>
      </c>
      <c r="C3493">
        <v>4.0028744999999999</v>
      </c>
      <c r="D3493">
        <v>4.0120513999999998</v>
      </c>
      <c r="E3493">
        <v>4.0492308000000001</v>
      </c>
      <c r="F3493">
        <v>4.0009762000000002</v>
      </c>
      <c r="G3493">
        <v>3.9995707999999999</v>
      </c>
      <c r="H3493">
        <v>4.0128064999999999</v>
      </c>
      <c r="I3493">
        <v>4.0242382000000001</v>
      </c>
      <c r="J3493">
        <v>4.0234202000000003</v>
      </c>
      <c r="K3493">
        <v>4.0147361999999998</v>
      </c>
      <c r="L3493">
        <v>4.0039442000000003</v>
      </c>
      <c r="M3493">
        <v>4.0094083999999999</v>
      </c>
      <c r="N3493">
        <v>36.164000000000001</v>
      </c>
      <c r="O3493">
        <v>36.859000000000002</v>
      </c>
      <c r="P3493">
        <v>35.456000000000003</v>
      </c>
      <c r="Q3493">
        <v>36.578000000000003</v>
      </c>
      <c r="R3493">
        <v>4.0164771999999997</v>
      </c>
      <c r="S3493">
        <v>4.0086952</v>
      </c>
      <c r="U3493">
        <v>-14.973245</v>
      </c>
      <c r="V3493" s="1">
        <f t="shared" si="378"/>
        <v>14.973245</v>
      </c>
      <c r="W3493" s="1">
        <f>(SUM($V$2:V3493))*1.0417639/3600</f>
        <v>15.12385230872461</v>
      </c>
      <c r="X3493">
        <f t="shared" si="379"/>
        <v>56.85682957213767</v>
      </c>
      <c r="Y3493">
        <f t="shared" si="380"/>
        <v>4.0492308000000001</v>
      </c>
      <c r="Z3493">
        <f t="shared" si="381"/>
        <v>4.0146296083333324</v>
      </c>
      <c r="AA3493">
        <f t="shared" si="382"/>
        <v>3.9995707999999999</v>
      </c>
      <c r="AB3493">
        <f t="shared" si="383"/>
        <v>48.175555299999992</v>
      </c>
      <c r="AC3493">
        <f t="shared" si="384"/>
        <v>36.859000000000002</v>
      </c>
    </row>
    <row r="3494" spans="1:29" x14ac:dyDescent="0.25">
      <c r="A3494">
        <v>3493</v>
      </c>
      <c r="B3494" t="s">
        <v>3512</v>
      </c>
      <c r="C3494">
        <v>4.0029374000000004</v>
      </c>
      <c r="D3494">
        <v>4.0121352999999997</v>
      </c>
      <c r="E3494">
        <v>4.0493252000000002</v>
      </c>
      <c r="F3494">
        <v>4.0010496</v>
      </c>
      <c r="G3494">
        <v>3.9996442000000001</v>
      </c>
      <c r="H3494">
        <v>4.0129009</v>
      </c>
      <c r="I3494">
        <v>4.0243326000000001</v>
      </c>
      <c r="J3494">
        <v>4.0235041000000002</v>
      </c>
      <c r="K3494">
        <v>4.0148096999999998</v>
      </c>
      <c r="L3494">
        <v>4.0040281000000002</v>
      </c>
      <c r="M3494">
        <v>4.0094713000000004</v>
      </c>
      <c r="N3494">
        <v>36.167000000000002</v>
      </c>
      <c r="O3494">
        <v>36.860999999999997</v>
      </c>
      <c r="P3494">
        <v>35.457999999999998</v>
      </c>
      <c r="Q3494">
        <v>36.581000000000003</v>
      </c>
      <c r="R3494">
        <v>4.0165610999999997</v>
      </c>
      <c r="S3494">
        <v>4.0087896000000001</v>
      </c>
      <c r="U3494">
        <v>-14.973392</v>
      </c>
      <c r="V3494" s="1">
        <f t="shared" si="378"/>
        <v>14.973392</v>
      </c>
      <c r="W3494" s="1">
        <f>(SUM($V$2:V3494))*1.0417639/3600</f>
        <v>15.128185291848538</v>
      </c>
      <c r="X3494">
        <f t="shared" si="379"/>
        <v>56.873119051695333</v>
      </c>
      <c r="Y3494">
        <f t="shared" si="380"/>
        <v>4.0493252000000002</v>
      </c>
      <c r="Z3494">
        <f t="shared" si="381"/>
        <v>4.0147126416666667</v>
      </c>
      <c r="AA3494">
        <f t="shared" si="382"/>
        <v>3.9996442000000001</v>
      </c>
      <c r="AB3494">
        <f t="shared" si="383"/>
        <v>48.176551699999997</v>
      </c>
      <c r="AC3494">
        <f t="shared" si="384"/>
        <v>36.860999999999997</v>
      </c>
    </row>
    <row r="3495" spans="1:29" x14ac:dyDescent="0.25">
      <c r="A3495">
        <v>3494</v>
      </c>
      <c r="B3495" t="s">
        <v>3513</v>
      </c>
      <c r="C3495">
        <v>4.0030527999999999</v>
      </c>
      <c r="D3495">
        <v>4.0122191999999997</v>
      </c>
      <c r="E3495">
        <v>4.0494196000000002</v>
      </c>
      <c r="F3495">
        <v>4.0011755000000004</v>
      </c>
      <c r="G3495">
        <v>3.9997490999999998</v>
      </c>
      <c r="H3495">
        <v>4.0129637999999996</v>
      </c>
      <c r="I3495">
        <v>4.0243956000000001</v>
      </c>
      <c r="J3495">
        <v>4.0235775</v>
      </c>
      <c r="K3495">
        <v>4.0149144999999997</v>
      </c>
      <c r="L3495">
        <v>4.0041120000000001</v>
      </c>
      <c r="M3495">
        <v>4.0095552000000003</v>
      </c>
      <c r="N3495">
        <v>36.17</v>
      </c>
      <c r="O3495">
        <v>36.863999999999997</v>
      </c>
      <c r="P3495">
        <v>35.46</v>
      </c>
      <c r="Q3495">
        <v>36.582999999999998</v>
      </c>
      <c r="R3495">
        <v>4.0166449999999996</v>
      </c>
      <c r="S3495">
        <v>4.0088840000000001</v>
      </c>
      <c r="U3495">
        <v>-14.973983</v>
      </c>
      <c r="V3495" s="1">
        <f t="shared" si="378"/>
        <v>14.973983</v>
      </c>
      <c r="W3495" s="1">
        <f>(SUM($V$2:V3495))*1.0417639/3600</f>
        <v>15.132518445995379</v>
      </c>
      <c r="X3495">
        <f t="shared" si="379"/>
        <v>56.88940917419901</v>
      </c>
      <c r="Y3495">
        <f t="shared" si="380"/>
        <v>4.0494196000000002</v>
      </c>
      <c r="Z3495">
        <f t="shared" si="381"/>
        <v>4.0148009166666672</v>
      </c>
      <c r="AA3495">
        <f t="shared" si="382"/>
        <v>3.9997490999999998</v>
      </c>
      <c r="AB3495">
        <f t="shared" si="383"/>
        <v>48.177611000000006</v>
      </c>
      <c r="AC3495">
        <f t="shared" si="384"/>
        <v>36.863999999999997</v>
      </c>
    </row>
    <row r="3496" spans="1:29" x14ac:dyDescent="0.25">
      <c r="A3496">
        <v>3495</v>
      </c>
      <c r="B3496" t="s">
        <v>3514</v>
      </c>
      <c r="C3496">
        <v>4.0031157000000004</v>
      </c>
      <c r="D3496">
        <v>4.0123030999999996</v>
      </c>
      <c r="E3496">
        <v>4.0495035000000001</v>
      </c>
      <c r="F3496">
        <v>4.0012384000000001</v>
      </c>
      <c r="G3496">
        <v>3.9998434999999999</v>
      </c>
      <c r="H3496">
        <v>4.0130477000000004</v>
      </c>
      <c r="I3496">
        <v>4.0244898999999998</v>
      </c>
      <c r="J3496">
        <v>4.0236719000000001</v>
      </c>
      <c r="K3496">
        <v>4.0149670000000004</v>
      </c>
      <c r="L3496">
        <v>4.0042064000000002</v>
      </c>
      <c r="M3496">
        <v>4.0096600999999996</v>
      </c>
      <c r="N3496">
        <v>36.171999999999997</v>
      </c>
      <c r="O3496">
        <v>36.866</v>
      </c>
      <c r="P3496">
        <v>35.462000000000003</v>
      </c>
      <c r="Q3496">
        <v>36.585999999999999</v>
      </c>
      <c r="R3496">
        <v>4.0167393999999996</v>
      </c>
      <c r="S3496">
        <v>4.0089573999999999</v>
      </c>
      <c r="U3496">
        <v>-14.974912</v>
      </c>
      <c r="V3496" s="1">
        <f t="shared" si="378"/>
        <v>14.974912</v>
      </c>
      <c r="W3496" s="1">
        <f>(SUM($V$2:V3496))*1.0417639/3600</f>
        <v>15.136851868975176</v>
      </c>
      <c r="X3496">
        <f t="shared" si="379"/>
        <v>56.905700307357208</v>
      </c>
      <c r="Y3496">
        <f t="shared" si="380"/>
        <v>4.0495035000000001</v>
      </c>
      <c r="Z3496">
        <f t="shared" si="381"/>
        <v>4.0148856916666666</v>
      </c>
      <c r="AA3496">
        <f t="shared" si="382"/>
        <v>3.9998434999999999</v>
      </c>
      <c r="AB3496">
        <f t="shared" si="383"/>
        <v>48.1786283</v>
      </c>
      <c r="AC3496">
        <f t="shared" si="384"/>
        <v>36.866</v>
      </c>
    </row>
    <row r="3497" spans="1:29" x14ac:dyDescent="0.25">
      <c r="A3497">
        <v>3496</v>
      </c>
      <c r="B3497" t="s">
        <v>3515</v>
      </c>
      <c r="C3497">
        <v>4.0031891000000002</v>
      </c>
      <c r="D3497">
        <v>4.0123974999999996</v>
      </c>
      <c r="E3497">
        <v>4.0495874000000001</v>
      </c>
      <c r="F3497">
        <v>4.0013223</v>
      </c>
      <c r="G3497">
        <v>3.9999273999999998</v>
      </c>
      <c r="H3497">
        <v>4.0131211000000002</v>
      </c>
      <c r="I3497">
        <v>4.0245842999999999</v>
      </c>
      <c r="J3497">
        <v>4.0237558</v>
      </c>
      <c r="K3497">
        <v>4.0150509000000003</v>
      </c>
      <c r="L3497">
        <v>4.0042903000000001</v>
      </c>
      <c r="M3497">
        <v>4.0097440000000004</v>
      </c>
      <c r="N3497">
        <v>36.174999999999997</v>
      </c>
      <c r="O3497">
        <v>36.869</v>
      </c>
      <c r="P3497">
        <v>35.463999999999999</v>
      </c>
      <c r="Q3497">
        <v>36.588000000000001</v>
      </c>
      <c r="R3497">
        <v>4.0168023000000002</v>
      </c>
      <c r="S3497">
        <v>4.0090412999999998</v>
      </c>
      <c r="U3497">
        <v>-14.975059999999999</v>
      </c>
      <c r="V3497" s="1">
        <f t="shared" si="378"/>
        <v>14.975059999999999</v>
      </c>
      <c r="W3497" s="1">
        <f>(SUM($V$2:V3497))*1.0417639/3600</f>
        <v>15.141185334783046</v>
      </c>
      <c r="X3497">
        <f t="shared" si="379"/>
        <v>56.921991601523878</v>
      </c>
      <c r="Y3497">
        <f t="shared" si="380"/>
        <v>4.0495874000000001</v>
      </c>
      <c r="Z3497">
        <f t="shared" si="381"/>
        <v>4.0149687166666661</v>
      </c>
      <c r="AA3497">
        <f t="shared" si="382"/>
        <v>3.9999273999999998</v>
      </c>
      <c r="AB3497">
        <f t="shared" si="383"/>
        <v>48.179624599999997</v>
      </c>
      <c r="AC3497">
        <f t="shared" si="384"/>
        <v>36.869</v>
      </c>
    </row>
    <row r="3498" spans="1:29" x14ac:dyDescent="0.25">
      <c r="A3498">
        <v>3497</v>
      </c>
      <c r="B3498" t="s">
        <v>3516</v>
      </c>
      <c r="C3498">
        <v>4.0032835000000002</v>
      </c>
      <c r="D3498">
        <v>4.0124918000000003</v>
      </c>
      <c r="E3498">
        <v>4.0496923000000002</v>
      </c>
      <c r="F3498">
        <v>4.0014061999999999</v>
      </c>
      <c r="G3498">
        <v>4.0000112999999997</v>
      </c>
      <c r="H3498">
        <v>4.0131945</v>
      </c>
      <c r="I3498">
        <v>4.0246578</v>
      </c>
      <c r="J3498">
        <v>4.0238502</v>
      </c>
      <c r="K3498">
        <v>4.0151453000000004</v>
      </c>
      <c r="L3498">
        <v>4.0043847000000001</v>
      </c>
      <c r="M3498">
        <v>4.0098070000000003</v>
      </c>
      <c r="N3498">
        <v>36.177999999999997</v>
      </c>
      <c r="O3498">
        <v>36.871000000000002</v>
      </c>
      <c r="P3498">
        <v>35.466000000000001</v>
      </c>
      <c r="Q3498">
        <v>36.591000000000001</v>
      </c>
      <c r="R3498">
        <v>4.0168967000000002</v>
      </c>
      <c r="S3498">
        <v>4.0091356999999999</v>
      </c>
      <c r="U3498">
        <v>-14.975503</v>
      </c>
      <c r="V3498" s="1">
        <f t="shared" si="378"/>
        <v>14.975503</v>
      </c>
      <c r="W3498" s="1">
        <f>(SUM($V$2:V3498))*1.0417639/3600</f>
        <v>15.145518928785751</v>
      </c>
      <c r="X3498">
        <f t="shared" si="379"/>
        <v>56.938283377628082</v>
      </c>
      <c r="Y3498">
        <f t="shared" si="380"/>
        <v>4.0496923000000002</v>
      </c>
      <c r="Z3498">
        <f t="shared" si="381"/>
        <v>4.015056125000001</v>
      </c>
      <c r="AA3498">
        <f t="shared" si="382"/>
        <v>4.0000112999999997</v>
      </c>
      <c r="AB3498">
        <f t="shared" si="383"/>
        <v>48.180673500000012</v>
      </c>
      <c r="AC3498">
        <f t="shared" si="384"/>
        <v>36.871000000000002</v>
      </c>
    </row>
    <row r="3499" spans="1:29" x14ac:dyDescent="0.25">
      <c r="A3499">
        <v>3498</v>
      </c>
      <c r="B3499" t="s">
        <v>3517</v>
      </c>
      <c r="C3499">
        <v>4.0033779000000003</v>
      </c>
      <c r="D3499">
        <v>4.0125548000000002</v>
      </c>
      <c r="E3499">
        <v>4.0497762000000002</v>
      </c>
      <c r="F3499">
        <v>4.0014795999999997</v>
      </c>
      <c r="G3499">
        <v>4.0001056999999998</v>
      </c>
      <c r="H3499">
        <v>4.0132678999999998</v>
      </c>
      <c r="I3499">
        <v>4.0247416999999999</v>
      </c>
      <c r="J3499">
        <v>4.0239130999999997</v>
      </c>
      <c r="K3499">
        <v>4.0152292000000003</v>
      </c>
      <c r="L3499">
        <v>4.0044686</v>
      </c>
      <c r="M3499">
        <v>4.0099013000000001</v>
      </c>
      <c r="N3499">
        <v>36.18</v>
      </c>
      <c r="O3499">
        <v>36.874000000000002</v>
      </c>
      <c r="P3499">
        <v>35.468000000000004</v>
      </c>
      <c r="Q3499">
        <v>36.594000000000001</v>
      </c>
      <c r="R3499">
        <v>4.0169702000000003</v>
      </c>
      <c r="S3499">
        <v>4.0092090999999996</v>
      </c>
      <c r="U3499">
        <v>-14.975650999999999</v>
      </c>
      <c r="V3499" s="1">
        <f t="shared" si="378"/>
        <v>14.975650999999999</v>
      </c>
      <c r="W3499" s="1">
        <f>(SUM($V$2:V3499))*1.0417639/3600</f>
        <v>15.149852565616529</v>
      </c>
      <c r="X3499">
        <f t="shared" si="379"/>
        <v>56.954575314740751</v>
      </c>
      <c r="Y3499">
        <f t="shared" si="380"/>
        <v>4.0497762000000002</v>
      </c>
      <c r="Z3499">
        <f t="shared" si="381"/>
        <v>4.015134783333334</v>
      </c>
      <c r="AA3499">
        <f t="shared" si="382"/>
        <v>4.0001056999999998</v>
      </c>
      <c r="AB3499">
        <f t="shared" si="383"/>
        <v>48.181617400000007</v>
      </c>
      <c r="AC3499">
        <f t="shared" si="384"/>
        <v>36.874000000000002</v>
      </c>
    </row>
    <row r="3500" spans="1:29" x14ac:dyDescent="0.25">
      <c r="A3500">
        <v>3499</v>
      </c>
      <c r="B3500" t="s">
        <v>3518</v>
      </c>
      <c r="C3500">
        <v>4.0034618000000002</v>
      </c>
      <c r="D3500">
        <v>4.0126387000000001</v>
      </c>
      <c r="E3500">
        <v>4.0498601000000001</v>
      </c>
      <c r="F3500">
        <v>4.0015634999999996</v>
      </c>
      <c r="G3500">
        <v>4.0001791000000004</v>
      </c>
      <c r="H3500">
        <v>4.0133413999999998</v>
      </c>
      <c r="I3500">
        <v>4.0248255999999998</v>
      </c>
      <c r="J3500">
        <v>4.0240179999999999</v>
      </c>
      <c r="K3500">
        <v>4.0153131000000002</v>
      </c>
      <c r="L3500">
        <v>4.0045525</v>
      </c>
      <c r="M3500">
        <v>4.0099957000000002</v>
      </c>
      <c r="N3500">
        <v>36.183</v>
      </c>
      <c r="O3500">
        <v>36.875999999999998</v>
      </c>
      <c r="P3500">
        <v>35.47</v>
      </c>
      <c r="Q3500">
        <v>36.597000000000001</v>
      </c>
      <c r="R3500">
        <v>4.0170436</v>
      </c>
      <c r="S3500">
        <v>4.0092825999999997</v>
      </c>
      <c r="U3500">
        <v>-14.975693</v>
      </c>
      <c r="V3500" s="1">
        <f t="shared" si="378"/>
        <v>14.975693</v>
      </c>
      <c r="W3500" s="1">
        <f>(SUM($V$2:V3500))*1.0417639/3600</f>
        <v>15.15418621460122</v>
      </c>
      <c r="X3500">
        <f t="shared" si="379"/>
        <v>56.970867297545027</v>
      </c>
      <c r="Y3500">
        <f t="shared" si="380"/>
        <v>4.0498601000000001</v>
      </c>
      <c r="Z3500">
        <f t="shared" si="381"/>
        <v>4.0152178249999997</v>
      </c>
      <c r="AA3500">
        <f t="shared" si="382"/>
        <v>4.0001791000000004</v>
      </c>
      <c r="AB3500">
        <f t="shared" si="383"/>
        <v>48.1826139</v>
      </c>
      <c r="AC3500">
        <f t="shared" si="384"/>
        <v>36.875999999999998</v>
      </c>
    </row>
    <row r="3501" spans="1:29" x14ac:dyDescent="0.25">
      <c r="A3501">
        <v>3500</v>
      </c>
      <c r="B3501" t="s">
        <v>3519</v>
      </c>
      <c r="C3501">
        <v>4.0035352</v>
      </c>
      <c r="D3501">
        <v>4.0127331000000002</v>
      </c>
      <c r="E3501">
        <v>4.0499543999999998</v>
      </c>
      <c r="F3501">
        <v>4.0016369000000003</v>
      </c>
      <c r="G3501">
        <v>4.0002630000000003</v>
      </c>
      <c r="H3501">
        <v>4.0134356999999996</v>
      </c>
      <c r="I3501">
        <v>4.0249094999999997</v>
      </c>
      <c r="J3501">
        <v>4.0240809000000004</v>
      </c>
      <c r="K3501">
        <v>4.0153865</v>
      </c>
      <c r="L3501">
        <v>4.0046469</v>
      </c>
      <c r="M3501">
        <v>4.0100796000000001</v>
      </c>
      <c r="N3501">
        <v>36.186</v>
      </c>
      <c r="O3501">
        <v>36.878999999999998</v>
      </c>
      <c r="P3501">
        <v>35.472000000000001</v>
      </c>
      <c r="Q3501">
        <v>36.598999999999997</v>
      </c>
      <c r="R3501">
        <v>4.0171275</v>
      </c>
      <c r="S3501">
        <v>4.0093873999999996</v>
      </c>
      <c r="U3501">
        <v>-14.975650999999999</v>
      </c>
      <c r="V3501" s="1">
        <f t="shared" si="378"/>
        <v>14.975650999999999</v>
      </c>
      <c r="W3501" s="1">
        <f>(SUM($V$2:V3501))*1.0417639/3600</f>
        <v>15.158519851431997</v>
      </c>
      <c r="X3501">
        <f t="shared" si="379"/>
        <v>56.987159234657689</v>
      </c>
      <c r="Y3501">
        <f t="shared" si="380"/>
        <v>4.0499543999999998</v>
      </c>
      <c r="Z3501">
        <f t="shared" si="381"/>
        <v>4.0153034500000002</v>
      </c>
      <c r="AA3501">
        <f t="shared" si="382"/>
        <v>4.0002630000000003</v>
      </c>
      <c r="AB3501">
        <f t="shared" si="383"/>
        <v>48.183641399999999</v>
      </c>
      <c r="AC3501">
        <f t="shared" si="384"/>
        <v>36.878999999999998</v>
      </c>
    </row>
    <row r="3502" spans="1:29" x14ac:dyDescent="0.25">
      <c r="A3502">
        <v>3501</v>
      </c>
      <c r="B3502" t="s">
        <v>3520</v>
      </c>
      <c r="C3502">
        <v>4.0036190999999999</v>
      </c>
      <c r="D3502">
        <v>4.0128064999999999</v>
      </c>
      <c r="E3502">
        <v>4.0500384</v>
      </c>
      <c r="F3502">
        <v>4.0017208000000002</v>
      </c>
      <c r="G3502">
        <v>4.0003574000000004</v>
      </c>
      <c r="H3502">
        <v>4.0135091999999997</v>
      </c>
      <c r="I3502">
        <v>4.0249933999999996</v>
      </c>
      <c r="J3502">
        <v>4.0241857999999997</v>
      </c>
      <c r="K3502">
        <v>4.0154598999999997</v>
      </c>
      <c r="L3502">
        <v>4.0047413000000001</v>
      </c>
      <c r="M3502">
        <v>4.0101531000000001</v>
      </c>
      <c r="N3502">
        <v>36.189</v>
      </c>
      <c r="O3502">
        <v>36.881999999999998</v>
      </c>
      <c r="P3502">
        <v>35.473999999999997</v>
      </c>
      <c r="Q3502">
        <v>36.601999999999997</v>
      </c>
      <c r="R3502">
        <v>4.0172113999999999</v>
      </c>
      <c r="S3502">
        <v>4.0094713000000004</v>
      </c>
      <c r="U3502">
        <v>-14.975883</v>
      </c>
      <c r="V3502" s="1">
        <f t="shared" si="378"/>
        <v>14.975883</v>
      </c>
      <c r="W3502" s="1">
        <f>(SUM($V$2:V3502))*1.0417639/3600</f>
        <v>15.162853555398669</v>
      </c>
      <c r="X3502">
        <f t="shared" si="379"/>
        <v>57.003451424162009</v>
      </c>
      <c r="Y3502">
        <f t="shared" si="380"/>
        <v>4.0500384</v>
      </c>
      <c r="Z3502">
        <f t="shared" si="381"/>
        <v>4.0153873750000004</v>
      </c>
      <c r="AA3502">
        <f t="shared" si="382"/>
        <v>4.0003574000000004</v>
      </c>
      <c r="AB3502">
        <f t="shared" si="383"/>
        <v>48.184648500000002</v>
      </c>
      <c r="AC3502">
        <f t="shared" si="384"/>
        <v>36.881999999999998</v>
      </c>
    </row>
    <row r="3503" spans="1:29" x14ac:dyDescent="0.25">
      <c r="A3503">
        <v>3502</v>
      </c>
      <c r="B3503" t="s">
        <v>3521</v>
      </c>
      <c r="C3503">
        <v>4.0037029999999998</v>
      </c>
      <c r="D3503">
        <v>4.0129009</v>
      </c>
      <c r="E3503">
        <v>4.0501117999999998</v>
      </c>
      <c r="F3503">
        <v>4.0018047000000001</v>
      </c>
      <c r="G3503">
        <v>4.0004308000000002</v>
      </c>
      <c r="H3503">
        <v>4.0135930999999996</v>
      </c>
      <c r="I3503">
        <v>4.0250563000000001</v>
      </c>
      <c r="J3503">
        <v>4.0242487000000002</v>
      </c>
      <c r="K3503">
        <v>4.0155333000000004</v>
      </c>
      <c r="L3503">
        <v>4.0048252</v>
      </c>
      <c r="M3503">
        <v>4.0102370000000001</v>
      </c>
      <c r="N3503">
        <v>36.191000000000003</v>
      </c>
      <c r="O3503">
        <v>36.884999999999998</v>
      </c>
      <c r="P3503">
        <v>35.475999999999999</v>
      </c>
      <c r="Q3503">
        <v>36.604999999999997</v>
      </c>
      <c r="R3503">
        <v>4.0172952999999998</v>
      </c>
      <c r="S3503">
        <v>4.0095552000000003</v>
      </c>
      <c r="U3503">
        <v>-14.976094</v>
      </c>
      <c r="V3503" s="1">
        <f t="shared" si="378"/>
        <v>14.976094</v>
      </c>
      <c r="W3503" s="1">
        <f>(SUM($V$2:V3503))*1.0417639/3600</f>
        <v>15.167187320424283</v>
      </c>
      <c r="X3503">
        <f t="shared" si="379"/>
        <v>57.019743843212211</v>
      </c>
      <c r="Y3503">
        <f t="shared" si="380"/>
        <v>4.0501117999999998</v>
      </c>
      <c r="Z3503">
        <f t="shared" si="381"/>
        <v>4.0154660250000003</v>
      </c>
      <c r="AA3503">
        <f t="shared" si="382"/>
        <v>4.0004308000000002</v>
      </c>
      <c r="AB3503">
        <f t="shared" si="383"/>
        <v>48.185592300000003</v>
      </c>
      <c r="AC3503">
        <f t="shared" si="384"/>
        <v>36.884999999999998</v>
      </c>
    </row>
    <row r="3504" spans="1:29" x14ac:dyDescent="0.25">
      <c r="A3504">
        <v>3503</v>
      </c>
      <c r="B3504" t="s">
        <v>3522</v>
      </c>
      <c r="C3504">
        <v>4.0037973999999998</v>
      </c>
      <c r="D3504">
        <v>4.0129847999999999</v>
      </c>
      <c r="E3504">
        <v>4.0502165999999997</v>
      </c>
      <c r="F3504">
        <v>4.0018780999999999</v>
      </c>
      <c r="G3504">
        <v>4.0005357000000004</v>
      </c>
      <c r="H3504">
        <v>4.0136665000000002</v>
      </c>
      <c r="I3504">
        <v>4.0251507000000002</v>
      </c>
      <c r="J3504">
        <v>4.0243326000000001</v>
      </c>
      <c r="K3504">
        <v>4.0155962000000001</v>
      </c>
      <c r="L3504">
        <v>4.0048985999999998</v>
      </c>
      <c r="M3504">
        <v>4.0103209</v>
      </c>
      <c r="N3504">
        <v>36.194000000000003</v>
      </c>
      <c r="O3504">
        <v>36.887</v>
      </c>
      <c r="P3504">
        <v>35.478000000000002</v>
      </c>
      <c r="Q3504">
        <v>36.607999999999997</v>
      </c>
      <c r="R3504">
        <v>4.0173686999999996</v>
      </c>
      <c r="S3504">
        <v>4.0096182000000002</v>
      </c>
      <c r="U3504">
        <v>-14.976262999999999</v>
      </c>
      <c r="V3504" s="1">
        <f t="shared" si="378"/>
        <v>14.976262999999999</v>
      </c>
      <c r="W3504" s="1">
        <f>(SUM($V$2:V3504))*1.0417639/3600</f>
        <v>15.171521134354922</v>
      </c>
      <c r="X3504">
        <f t="shared" si="379"/>
        <v>57.036036446116668</v>
      </c>
      <c r="Y3504">
        <f t="shared" si="380"/>
        <v>4.0502165999999997</v>
      </c>
      <c r="Z3504">
        <f t="shared" si="381"/>
        <v>4.0155472999999988</v>
      </c>
      <c r="AA3504">
        <f t="shared" si="382"/>
        <v>4.0005357000000004</v>
      </c>
      <c r="AB3504">
        <f t="shared" si="383"/>
        <v>48.186567599999989</v>
      </c>
      <c r="AC3504">
        <f t="shared" si="384"/>
        <v>36.887</v>
      </c>
    </row>
    <row r="3505" spans="1:29" x14ac:dyDescent="0.25">
      <c r="A3505">
        <v>3504</v>
      </c>
      <c r="B3505" t="s">
        <v>3523</v>
      </c>
      <c r="C3505">
        <v>4.0038812999999998</v>
      </c>
      <c r="D3505">
        <v>4.0130686999999998</v>
      </c>
      <c r="E3505">
        <v>4.0503004999999996</v>
      </c>
      <c r="F3505">
        <v>4.0019724999999999</v>
      </c>
      <c r="G3505">
        <v>4.0006405999999997</v>
      </c>
      <c r="H3505">
        <v>4.0137504000000002</v>
      </c>
      <c r="I3505">
        <v>4.0252346000000001</v>
      </c>
      <c r="J3505">
        <v>4.0244375000000003</v>
      </c>
      <c r="K3505">
        <v>4.0156906000000001</v>
      </c>
      <c r="L3505">
        <v>4.0050140000000001</v>
      </c>
      <c r="M3505">
        <v>4.0104047999999999</v>
      </c>
      <c r="N3505">
        <v>36.197000000000003</v>
      </c>
      <c r="O3505">
        <v>36.89</v>
      </c>
      <c r="P3505">
        <v>35.479999999999997</v>
      </c>
      <c r="Q3505">
        <v>36.61</v>
      </c>
      <c r="R3505">
        <v>4.0174526000000004</v>
      </c>
      <c r="S3505">
        <v>4.0097230000000001</v>
      </c>
      <c r="U3505">
        <v>-14.976008999999999</v>
      </c>
      <c r="V3505" s="1">
        <f t="shared" si="378"/>
        <v>14.976008999999999</v>
      </c>
      <c r="W3505" s="1">
        <f>(SUM($V$2:V3505))*1.0417639/3600</f>
        <v>15.175854874783331</v>
      </c>
      <c r="X3505">
        <f t="shared" si="379"/>
        <v>57.05232877269578</v>
      </c>
      <c r="Y3505">
        <f t="shared" si="380"/>
        <v>4.0503004999999996</v>
      </c>
      <c r="Z3505">
        <f t="shared" si="381"/>
        <v>4.0156408166666671</v>
      </c>
      <c r="AA3505">
        <f t="shared" si="382"/>
        <v>4.0006405999999997</v>
      </c>
      <c r="AB3505">
        <f t="shared" si="383"/>
        <v>48.187689800000008</v>
      </c>
      <c r="AC3505">
        <f t="shared" si="384"/>
        <v>36.89</v>
      </c>
    </row>
    <row r="3506" spans="1:29" x14ac:dyDescent="0.25">
      <c r="A3506">
        <v>3505</v>
      </c>
      <c r="B3506" t="s">
        <v>3524</v>
      </c>
      <c r="C3506">
        <v>4.0039547000000004</v>
      </c>
      <c r="D3506">
        <v>4.0131630999999999</v>
      </c>
      <c r="E3506">
        <v>4.0503948999999997</v>
      </c>
      <c r="F3506">
        <v>4.0020669</v>
      </c>
      <c r="G3506">
        <v>4.0007035000000002</v>
      </c>
      <c r="H3506">
        <v>4.0138027999999997</v>
      </c>
      <c r="I3506">
        <v>4.0252974999999998</v>
      </c>
      <c r="J3506">
        <v>4.0245109000000001</v>
      </c>
      <c r="K3506">
        <v>4.0157850000000002</v>
      </c>
      <c r="L3506">
        <v>4.0050873999999999</v>
      </c>
      <c r="M3506">
        <v>4.0104991999999999</v>
      </c>
      <c r="N3506">
        <v>36.198999999999998</v>
      </c>
      <c r="O3506">
        <v>36.892000000000003</v>
      </c>
      <c r="P3506">
        <v>35.481999999999999</v>
      </c>
      <c r="Q3506">
        <v>36.613</v>
      </c>
      <c r="R3506">
        <v>4.0175365000000003</v>
      </c>
      <c r="S3506">
        <v>4.0097965000000002</v>
      </c>
      <c r="U3506">
        <v>-14.976241</v>
      </c>
      <c r="V3506" s="1">
        <f t="shared" si="378"/>
        <v>14.976241</v>
      </c>
      <c r="W3506" s="1">
        <f>(SUM($V$2:V3506))*1.0417639/3600</f>
        <v>15.180188682347636</v>
      </c>
      <c r="X3506">
        <f t="shared" si="379"/>
        <v>57.068621351666536</v>
      </c>
      <c r="Y3506">
        <f t="shared" si="380"/>
        <v>4.0503948999999997</v>
      </c>
      <c r="Z3506">
        <f t="shared" si="381"/>
        <v>4.0157203499999996</v>
      </c>
      <c r="AA3506">
        <f t="shared" si="382"/>
        <v>4.0007035000000002</v>
      </c>
      <c r="AB3506">
        <f t="shared" si="383"/>
        <v>48.188644199999999</v>
      </c>
      <c r="AC3506">
        <f t="shared" si="384"/>
        <v>36.892000000000003</v>
      </c>
    </row>
    <row r="3507" spans="1:29" x14ac:dyDescent="0.25">
      <c r="A3507">
        <v>3506</v>
      </c>
      <c r="B3507" t="s">
        <v>3525</v>
      </c>
      <c r="C3507">
        <v>4.0040386000000003</v>
      </c>
      <c r="D3507">
        <v>4.0132364999999997</v>
      </c>
      <c r="E3507">
        <v>4.0504787999999996</v>
      </c>
      <c r="F3507">
        <v>4.0021297999999996</v>
      </c>
      <c r="G3507">
        <v>4.0007979000000002</v>
      </c>
      <c r="H3507">
        <v>4.0138971999999997</v>
      </c>
      <c r="I3507">
        <v>4.0254023999999999</v>
      </c>
      <c r="J3507">
        <v>4.0246053000000002</v>
      </c>
      <c r="K3507">
        <v>4.0158583999999999</v>
      </c>
      <c r="L3507">
        <v>4.0051817999999999</v>
      </c>
      <c r="M3507">
        <v>4.0105620999999996</v>
      </c>
      <c r="N3507">
        <v>36.201999999999998</v>
      </c>
      <c r="O3507">
        <v>36.895000000000003</v>
      </c>
      <c r="P3507">
        <v>35.484000000000002</v>
      </c>
      <c r="Q3507">
        <v>36.616</v>
      </c>
      <c r="R3507">
        <v>4.0176099000000001</v>
      </c>
      <c r="S3507">
        <v>4.0098909000000003</v>
      </c>
      <c r="U3507">
        <v>-14.975735</v>
      </c>
      <c r="V3507" s="1">
        <f t="shared" si="378"/>
        <v>14.975735</v>
      </c>
      <c r="W3507" s="1">
        <f>(SUM($V$2:V3507))*1.0417639/3600</f>
        <v>15.184522343486238</v>
      </c>
      <c r="X3507">
        <f t="shared" si="379"/>
        <v>57.084913380162405</v>
      </c>
      <c r="Y3507">
        <f t="shared" si="380"/>
        <v>4.0504787999999996</v>
      </c>
      <c r="Z3507">
        <f t="shared" si="381"/>
        <v>4.0158042500000013</v>
      </c>
      <c r="AA3507">
        <f t="shared" si="382"/>
        <v>4.0007979000000002</v>
      </c>
      <c r="AB3507">
        <f t="shared" si="383"/>
        <v>48.189651000000012</v>
      </c>
      <c r="AC3507">
        <f t="shared" si="384"/>
        <v>36.895000000000003</v>
      </c>
    </row>
    <row r="3508" spans="1:29" x14ac:dyDescent="0.25">
      <c r="A3508">
        <v>3507</v>
      </c>
      <c r="B3508" t="s">
        <v>3526</v>
      </c>
      <c r="C3508">
        <v>4.0041330000000004</v>
      </c>
      <c r="D3508">
        <v>4.0133203999999996</v>
      </c>
      <c r="E3508">
        <v>4.0505522999999997</v>
      </c>
      <c r="F3508">
        <v>4.0022137000000004</v>
      </c>
      <c r="G3508">
        <v>4.0008818000000002</v>
      </c>
      <c r="H3508">
        <v>4.0139706000000004</v>
      </c>
      <c r="I3508">
        <v>4.0254862999999999</v>
      </c>
      <c r="J3508">
        <v>4.0246681999999998</v>
      </c>
      <c r="K3508">
        <v>4.0159422999999999</v>
      </c>
      <c r="L3508">
        <v>4.0052447000000004</v>
      </c>
      <c r="M3508">
        <v>4.0106355000000002</v>
      </c>
      <c r="N3508">
        <v>36.204999999999998</v>
      </c>
      <c r="O3508">
        <v>36.896999999999998</v>
      </c>
      <c r="P3508">
        <v>35.485999999999997</v>
      </c>
      <c r="Q3508">
        <v>36.619</v>
      </c>
      <c r="R3508">
        <v>4.0177043000000001</v>
      </c>
      <c r="S3508">
        <v>4.0099643</v>
      </c>
      <c r="U3508">
        <v>-14.974954</v>
      </c>
      <c r="V3508" s="1">
        <f t="shared" si="378"/>
        <v>14.974954</v>
      </c>
      <c r="W3508" s="1">
        <f>(SUM($V$2:V3508))*1.0417639/3600</f>
        <v>15.188855778619947</v>
      </c>
      <c r="X3508">
        <f t="shared" si="379"/>
        <v>57.101204559012189</v>
      </c>
      <c r="Y3508">
        <f t="shared" si="380"/>
        <v>4.0505522999999997</v>
      </c>
      <c r="Z3508">
        <f t="shared" si="381"/>
        <v>4.0158820333333329</v>
      </c>
      <c r="AA3508">
        <f t="shared" si="382"/>
        <v>4.0008818000000002</v>
      </c>
      <c r="AB3508">
        <f t="shared" si="383"/>
        <v>48.190584399999999</v>
      </c>
      <c r="AC3508">
        <f t="shared" si="384"/>
        <v>36.896999999999998</v>
      </c>
    </row>
    <row r="3509" spans="1:29" x14ac:dyDescent="0.25">
      <c r="A3509">
        <v>3508</v>
      </c>
      <c r="B3509" t="s">
        <v>3527</v>
      </c>
      <c r="C3509">
        <v>4.0042064000000002</v>
      </c>
      <c r="D3509">
        <v>4.0133938000000002</v>
      </c>
      <c r="E3509">
        <v>4.0506570999999996</v>
      </c>
      <c r="F3509">
        <v>4.0022871999999996</v>
      </c>
      <c r="G3509">
        <v>4.0009762000000002</v>
      </c>
      <c r="H3509">
        <v>4.0140336000000003</v>
      </c>
      <c r="I3509">
        <v>4.0255492000000004</v>
      </c>
      <c r="J3509">
        <v>4.0247625999999999</v>
      </c>
      <c r="K3509">
        <v>4.0160052999999998</v>
      </c>
      <c r="L3509">
        <v>4.0053495999999997</v>
      </c>
      <c r="M3509">
        <v>4.0107194000000002</v>
      </c>
      <c r="N3509">
        <v>36.207000000000001</v>
      </c>
      <c r="O3509">
        <v>36.9</v>
      </c>
      <c r="P3509">
        <v>35.488</v>
      </c>
      <c r="Q3509">
        <v>36.622</v>
      </c>
      <c r="R3509">
        <v>4.0177776999999999</v>
      </c>
      <c r="S3509">
        <v>4.0100482</v>
      </c>
      <c r="U3509">
        <v>-14.974047000000001</v>
      </c>
      <c r="V3509" s="1">
        <f t="shared" si="378"/>
        <v>14.974047000000001</v>
      </c>
      <c r="W3509" s="1">
        <f>(SUM($V$2:V3509))*1.0417639/3600</f>
        <v>15.193188951287034</v>
      </c>
      <c r="X3509">
        <f t="shared" si="379"/>
        <v>57.117494751141152</v>
      </c>
      <c r="Y3509">
        <f t="shared" si="380"/>
        <v>4.0506570999999996</v>
      </c>
      <c r="Z3509">
        <f t="shared" si="381"/>
        <v>4.0159633250000004</v>
      </c>
      <c r="AA3509">
        <f t="shared" si="382"/>
        <v>4.0009762000000002</v>
      </c>
      <c r="AB3509">
        <f t="shared" si="383"/>
        <v>48.191559900000001</v>
      </c>
      <c r="AC3509">
        <f t="shared" si="384"/>
        <v>36.9</v>
      </c>
    </row>
    <row r="3510" spans="1:29" x14ac:dyDescent="0.25">
      <c r="A3510">
        <v>3509</v>
      </c>
      <c r="B3510" t="s">
        <v>3528</v>
      </c>
      <c r="C3510">
        <v>4.0042903000000001</v>
      </c>
      <c r="D3510">
        <v>4.0134672</v>
      </c>
      <c r="E3510">
        <v>4.0507410000000004</v>
      </c>
      <c r="F3510">
        <v>4.0023815999999997</v>
      </c>
      <c r="G3510">
        <v>4.0010496</v>
      </c>
      <c r="H3510">
        <v>4.0141175000000002</v>
      </c>
      <c r="I3510">
        <v>4.0256226000000002</v>
      </c>
      <c r="J3510">
        <v>4.0248255999999998</v>
      </c>
      <c r="K3510">
        <v>4.0161102</v>
      </c>
      <c r="L3510">
        <v>4.0054334999999996</v>
      </c>
      <c r="M3510">
        <v>4.0108033000000001</v>
      </c>
      <c r="N3510">
        <v>36.21</v>
      </c>
      <c r="O3510">
        <v>36.902999999999999</v>
      </c>
      <c r="P3510">
        <v>35.49</v>
      </c>
      <c r="Q3510">
        <v>36.625</v>
      </c>
      <c r="R3510">
        <v>4.0178406000000004</v>
      </c>
      <c r="S3510">
        <v>4.0101215999999997</v>
      </c>
      <c r="U3510">
        <v>-14.972738</v>
      </c>
      <c r="V3510" s="1">
        <f t="shared" si="378"/>
        <v>14.972738</v>
      </c>
      <c r="W3510" s="1">
        <f>(SUM($V$2:V3510))*1.0417639/3600</f>
        <v>15.197521745157188</v>
      </c>
      <c r="X3510">
        <f t="shared" si="379"/>
        <v>57.133783519215442</v>
      </c>
      <c r="Y3510">
        <f t="shared" si="380"/>
        <v>4.0507410000000004</v>
      </c>
      <c r="Z3510">
        <f t="shared" si="381"/>
        <v>4.016042858333333</v>
      </c>
      <c r="AA3510">
        <f t="shared" si="382"/>
        <v>4.0010496</v>
      </c>
      <c r="AB3510">
        <f t="shared" si="383"/>
        <v>48.192514299999999</v>
      </c>
      <c r="AC3510">
        <f t="shared" si="384"/>
        <v>36.902999999999999</v>
      </c>
    </row>
    <row r="3511" spans="1:29" x14ac:dyDescent="0.25">
      <c r="A3511">
        <v>3510</v>
      </c>
      <c r="B3511" t="s">
        <v>3529</v>
      </c>
      <c r="C3511">
        <v>4.0043638000000001</v>
      </c>
      <c r="D3511">
        <v>4.0135510999999999</v>
      </c>
      <c r="E3511">
        <v>4.0508249000000003</v>
      </c>
      <c r="F3511">
        <v>4.0024550000000003</v>
      </c>
      <c r="G3511">
        <v>4.001144</v>
      </c>
      <c r="H3511">
        <v>4.0141803999999999</v>
      </c>
      <c r="I3511">
        <v>4.0256959999999999</v>
      </c>
      <c r="J3511">
        <v>4.0249199000000004</v>
      </c>
      <c r="K3511">
        <v>4.0161626000000004</v>
      </c>
      <c r="L3511">
        <v>4.0055173999999996</v>
      </c>
      <c r="M3511">
        <v>4.0108766999999999</v>
      </c>
      <c r="N3511">
        <v>36.213000000000001</v>
      </c>
      <c r="O3511">
        <v>36.905000000000001</v>
      </c>
      <c r="P3511">
        <v>35.491999999999997</v>
      </c>
      <c r="Q3511">
        <v>36.628</v>
      </c>
      <c r="R3511">
        <v>4.0179140999999996</v>
      </c>
      <c r="S3511">
        <v>4.0101950000000004</v>
      </c>
      <c r="U3511">
        <v>-14.971556</v>
      </c>
      <c r="V3511" s="1">
        <f t="shared" si="378"/>
        <v>14.971556</v>
      </c>
      <c r="W3511" s="1">
        <f>(SUM($V$2:V3511))*1.0417639/3600</f>
        <v>15.201854196981529</v>
      </c>
      <c r="X3511">
        <f t="shared" si="379"/>
        <v>57.150071001397741</v>
      </c>
      <c r="Y3511">
        <f t="shared" si="380"/>
        <v>4.0508249000000003</v>
      </c>
      <c r="Z3511">
        <f t="shared" si="381"/>
        <v>4.0161197583333337</v>
      </c>
      <c r="AA3511">
        <f t="shared" si="382"/>
        <v>4.001144</v>
      </c>
      <c r="AB3511">
        <f t="shared" si="383"/>
        <v>48.193437100000004</v>
      </c>
      <c r="AC3511">
        <f t="shared" si="384"/>
        <v>36.905000000000001</v>
      </c>
    </row>
    <row r="3512" spans="1:29" x14ac:dyDescent="0.25">
      <c r="A3512">
        <v>3511</v>
      </c>
      <c r="B3512" t="s">
        <v>3530</v>
      </c>
      <c r="C3512">
        <v>4.0044477000000001</v>
      </c>
      <c r="D3512">
        <v>4.0136455</v>
      </c>
      <c r="E3512">
        <v>4.0509088000000002</v>
      </c>
      <c r="F3512">
        <v>4.0025284000000001</v>
      </c>
      <c r="G3512">
        <v>4.0012068999999997</v>
      </c>
      <c r="H3512">
        <v>4.0142537999999997</v>
      </c>
      <c r="I3512">
        <v>4.0257800000000001</v>
      </c>
      <c r="J3512">
        <v>4.0250038999999997</v>
      </c>
      <c r="K3512">
        <v>4.0162465000000003</v>
      </c>
      <c r="L3512">
        <v>4.0055803000000001</v>
      </c>
      <c r="M3512">
        <v>4.0109710999999999</v>
      </c>
      <c r="N3512">
        <v>36.215000000000003</v>
      </c>
      <c r="O3512">
        <v>36.908000000000001</v>
      </c>
      <c r="P3512">
        <v>35.494</v>
      </c>
      <c r="Q3512">
        <v>36.631</v>
      </c>
      <c r="R3512">
        <v>4.0179875000000003</v>
      </c>
      <c r="S3512">
        <v>4.0102893999999996</v>
      </c>
      <c r="U3512">
        <v>-14.969678</v>
      </c>
      <c r="V3512" s="1">
        <f t="shared" si="378"/>
        <v>14.969678</v>
      </c>
      <c r="W3512" s="1">
        <f>(SUM($V$2:V3512))*1.0417639/3600</f>
        <v>15.206186105352367</v>
      </c>
      <c r="X3512">
        <f t="shared" si="379"/>
        <v>57.166356440513056</v>
      </c>
      <c r="Y3512">
        <f t="shared" si="380"/>
        <v>4.0509088000000002</v>
      </c>
      <c r="Z3512">
        <f t="shared" si="381"/>
        <v>4.0162001749999989</v>
      </c>
      <c r="AA3512">
        <f t="shared" si="382"/>
        <v>4.0012068999999997</v>
      </c>
      <c r="AB3512">
        <f t="shared" si="383"/>
        <v>48.194402099999991</v>
      </c>
      <c r="AC3512">
        <f t="shared" si="384"/>
        <v>36.908000000000001</v>
      </c>
    </row>
    <row r="3513" spans="1:29" x14ac:dyDescent="0.25">
      <c r="A3513">
        <v>3512</v>
      </c>
      <c r="B3513" t="s">
        <v>3531</v>
      </c>
      <c r="C3513">
        <v>4.0045421000000001</v>
      </c>
      <c r="D3513">
        <v>4.0137083999999996</v>
      </c>
      <c r="E3513">
        <v>4.0509613</v>
      </c>
      <c r="F3513">
        <v>4.0026017999999999</v>
      </c>
      <c r="G3513">
        <v>4.0012907999999996</v>
      </c>
      <c r="H3513">
        <v>4.0143167000000002</v>
      </c>
      <c r="I3513">
        <v>4.0258428999999998</v>
      </c>
      <c r="J3513">
        <v>4.0250668000000003</v>
      </c>
      <c r="K3513">
        <v>4.0163199000000001</v>
      </c>
      <c r="L3513">
        <v>4.0056852000000003</v>
      </c>
      <c r="M3513">
        <v>4.0110444999999997</v>
      </c>
      <c r="N3513">
        <v>36.216999999999999</v>
      </c>
      <c r="O3513">
        <v>36.911000000000001</v>
      </c>
      <c r="P3513">
        <v>35.496000000000002</v>
      </c>
      <c r="Q3513">
        <v>36.634</v>
      </c>
      <c r="R3513">
        <v>4.0180609</v>
      </c>
      <c r="S3513">
        <v>4.0103733000000004</v>
      </c>
      <c r="U3513">
        <v>-14.967841999999999</v>
      </c>
      <c r="V3513" s="1">
        <f t="shared" si="378"/>
        <v>14.967841999999999</v>
      </c>
      <c r="W3513" s="1">
        <f>(SUM($V$2:V3513))*1.0417639/3600</f>
        <v>15.210517482423619</v>
      </c>
      <c r="X3513">
        <f t="shared" si="379"/>
        <v>57.182639882253014</v>
      </c>
      <c r="Y3513">
        <f t="shared" si="380"/>
        <v>4.0509613</v>
      </c>
      <c r="Z3513">
        <f t="shared" si="381"/>
        <v>4.0162727083333332</v>
      </c>
      <c r="AA3513">
        <f t="shared" si="382"/>
        <v>4.0012907999999996</v>
      </c>
      <c r="AB3513">
        <f t="shared" si="383"/>
        <v>48.195272500000002</v>
      </c>
      <c r="AC3513">
        <f t="shared" si="384"/>
        <v>36.911000000000001</v>
      </c>
    </row>
    <row r="3514" spans="1:29" x14ac:dyDescent="0.25">
      <c r="A3514">
        <v>3513</v>
      </c>
      <c r="B3514" t="s">
        <v>3532</v>
      </c>
      <c r="C3514">
        <v>4.0045944999999996</v>
      </c>
      <c r="D3514">
        <v>4.0138027999999997</v>
      </c>
      <c r="E3514">
        <v>4.0510557</v>
      </c>
      <c r="F3514">
        <v>4.0026856999999998</v>
      </c>
      <c r="G3514">
        <v>4.0013642000000003</v>
      </c>
      <c r="H3514">
        <v>4.0144006000000001</v>
      </c>
      <c r="I3514">
        <v>4.0259267999999997</v>
      </c>
      <c r="J3514">
        <v>4.0251402000000001</v>
      </c>
      <c r="K3514">
        <v>4.0163827999999997</v>
      </c>
      <c r="L3514">
        <v>4.0057586000000001</v>
      </c>
      <c r="M3514">
        <v>4.0110970000000004</v>
      </c>
      <c r="N3514">
        <v>36.22</v>
      </c>
      <c r="O3514">
        <v>36.914000000000001</v>
      </c>
      <c r="P3514">
        <v>35.497999999999998</v>
      </c>
      <c r="Q3514">
        <v>36.637</v>
      </c>
      <c r="R3514">
        <v>4.0181342999999998</v>
      </c>
      <c r="S3514">
        <v>4.0104362</v>
      </c>
      <c r="U3514">
        <v>-14.966365</v>
      </c>
      <c r="V3514" s="1">
        <f t="shared" si="378"/>
        <v>14.966365</v>
      </c>
      <c r="W3514" s="1">
        <f>(SUM($V$2:V3514))*1.0417639/3600</f>
        <v>15.214848432082292</v>
      </c>
      <c r="X3514">
        <f t="shared" si="379"/>
        <v>57.198921717171928</v>
      </c>
      <c r="Y3514">
        <f t="shared" si="380"/>
        <v>4.0510557</v>
      </c>
      <c r="Z3514">
        <f t="shared" si="381"/>
        <v>4.0163487416666666</v>
      </c>
      <c r="AA3514">
        <f t="shared" si="382"/>
        <v>4.0013642000000003</v>
      </c>
      <c r="AB3514">
        <f t="shared" si="383"/>
        <v>48.196184899999999</v>
      </c>
      <c r="AC3514">
        <f t="shared" si="384"/>
        <v>36.914000000000001</v>
      </c>
    </row>
    <row r="3515" spans="1:29" x14ac:dyDescent="0.25">
      <c r="A3515">
        <v>3514</v>
      </c>
      <c r="B3515" t="s">
        <v>3533</v>
      </c>
      <c r="C3515">
        <v>4.0046993999999998</v>
      </c>
      <c r="D3515">
        <v>4.0138866999999996</v>
      </c>
      <c r="E3515">
        <v>4.0511606000000002</v>
      </c>
      <c r="F3515">
        <v>4.0027800999999998</v>
      </c>
      <c r="G3515">
        <v>4.0014481000000002</v>
      </c>
      <c r="H3515">
        <v>4.0144739999999999</v>
      </c>
      <c r="I3515">
        <v>4.0260211999999997</v>
      </c>
      <c r="J3515">
        <v>4.0252346000000001</v>
      </c>
      <c r="K3515">
        <v>4.0164771999999997</v>
      </c>
      <c r="L3515">
        <v>4.0058425</v>
      </c>
      <c r="M3515">
        <v>4.0112018000000003</v>
      </c>
      <c r="N3515">
        <v>36.222000000000001</v>
      </c>
      <c r="O3515">
        <v>36.917000000000002</v>
      </c>
      <c r="P3515">
        <v>35.5</v>
      </c>
      <c r="Q3515">
        <v>36.64</v>
      </c>
      <c r="R3515">
        <v>4.0182076999999996</v>
      </c>
      <c r="S3515">
        <v>4.0105306000000001</v>
      </c>
      <c r="U3515">
        <v>-14.964508</v>
      </c>
      <c r="V3515" s="1">
        <f t="shared" si="378"/>
        <v>14.964508</v>
      </c>
      <c r="W3515" s="1">
        <f>(SUM($V$2:V3515))*1.0417639/3600</f>
        <v>15.219178844364418</v>
      </c>
      <c r="X3515">
        <f t="shared" si="379"/>
        <v>57.215201531869667</v>
      </c>
      <c r="Y3515">
        <f t="shared" si="380"/>
        <v>4.0511606000000002</v>
      </c>
      <c r="Z3515">
        <f t="shared" si="381"/>
        <v>4.0164387583333339</v>
      </c>
      <c r="AA3515">
        <f t="shared" si="382"/>
        <v>4.0014481000000002</v>
      </c>
      <c r="AB3515">
        <f t="shared" si="383"/>
        <v>48.197265100000003</v>
      </c>
      <c r="AC3515">
        <f t="shared" si="384"/>
        <v>36.917000000000002</v>
      </c>
    </row>
    <row r="3516" spans="1:29" x14ac:dyDescent="0.25">
      <c r="A3516">
        <v>3515</v>
      </c>
      <c r="B3516" t="s">
        <v>3534</v>
      </c>
      <c r="C3516">
        <v>4.0047623000000003</v>
      </c>
      <c r="D3516">
        <v>4.0139810999999996</v>
      </c>
      <c r="E3516">
        <v>4.0512234999999999</v>
      </c>
      <c r="F3516">
        <v>4.0028430000000004</v>
      </c>
      <c r="G3516">
        <v>4.0015425000000002</v>
      </c>
      <c r="H3516">
        <v>4.0145578999999998</v>
      </c>
      <c r="I3516">
        <v>4.0260841000000003</v>
      </c>
      <c r="J3516">
        <v>4.0253185</v>
      </c>
      <c r="K3516">
        <v>4.0165297000000004</v>
      </c>
      <c r="L3516">
        <v>4.0059369</v>
      </c>
      <c r="M3516">
        <v>4.0112857000000002</v>
      </c>
      <c r="N3516">
        <v>36.223999999999997</v>
      </c>
      <c r="O3516">
        <v>36.92</v>
      </c>
      <c r="P3516">
        <v>35.503</v>
      </c>
      <c r="Q3516">
        <v>36.642000000000003</v>
      </c>
      <c r="R3516">
        <v>4.0182811000000003</v>
      </c>
      <c r="S3516">
        <v>4.0106145</v>
      </c>
      <c r="U3516">
        <v>-14.962967000000001</v>
      </c>
      <c r="V3516" s="1">
        <f t="shared" si="378"/>
        <v>14.962967000000001</v>
      </c>
      <c r="W3516" s="1">
        <f>(SUM($V$2:V3516))*1.0417639/3600</f>
        <v>15.223508810713723</v>
      </c>
      <c r="X3516">
        <f t="shared" si="379"/>
        <v>57.231479670121089</v>
      </c>
      <c r="Y3516">
        <f t="shared" si="380"/>
        <v>4.0512234999999999</v>
      </c>
      <c r="Z3516">
        <f t="shared" si="381"/>
        <v>4.0165165416666673</v>
      </c>
      <c r="AA3516">
        <f t="shared" si="382"/>
        <v>4.0015425000000002</v>
      </c>
      <c r="AB3516">
        <f t="shared" si="383"/>
        <v>48.198198500000011</v>
      </c>
      <c r="AC3516">
        <f t="shared" si="384"/>
        <v>36.92</v>
      </c>
    </row>
    <row r="3517" spans="1:29" x14ac:dyDescent="0.25">
      <c r="A3517">
        <v>3516</v>
      </c>
      <c r="B3517" t="s">
        <v>3535</v>
      </c>
      <c r="C3517">
        <v>4.0048357000000001</v>
      </c>
      <c r="D3517">
        <v>4.0140336000000003</v>
      </c>
      <c r="E3517">
        <v>4.0512968999999996</v>
      </c>
      <c r="F3517">
        <v>4.0029059</v>
      </c>
      <c r="G3517">
        <v>4.0016264000000001</v>
      </c>
      <c r="H3517">
        <v>4.0146103999999996</v>
      </c>
      <c r="I3517">
        <v>4.0261680000000002</v>
      </c>
      <c r="J3517">
        <v>4.0253813999999997</v>
      </c>
      <c r="K3517">
        <v>4.0166240999999996</v>
      </c>
      <c r="L3517">
        <v>4.0060104000000001</v>
      </c>
      <c r="M3517">
        <v>4.0113487000000001</v>
      </c>
      <c r="N3517">
        <v>36.226999999999997</v>
      </c>
      <c r="O3517">
        <v>36.923000000000002</v>
      </c>
      <c r="P3517">
        <v>35.505000000000003</v>
      </c>
      <c r="Q3517">
        <v>36.645000000000003</v>
      </c>
      <c r="R3517">
        <v>4.0183755000000003</v>
      </c>
      <c r="S3517">
        <v>4.0106773999999996</v>
      </c>
      <c r="U3517">
        <v>-14.961046</v>
      </c>
      <c r="V3517" s="1">
        <f t="shared" si="378"/>
        <v>14.961046</v>
      </c>
      <c r="W3517" s="1">
        <f>(SUM($V$2:V3517))*1.0417639/3600</f>
        <v>15.227838221166234</v>
      </c>
      <c r="X3517">
        <f t="shared" si="379"/>
        <v>57.247755718526051</v>
      </c>
      <c r="Y3517">
        <f t="shared" si="380"/>
        <v>4.0512968999999996</v>
      </c>
      <c r="Z3517">
        <f t="shared" si="381"/>
        <v>4.0165882249999996</v>
      </c>
      <c r="AA3517">
        <f t="shared" si="382"/>
        <v>4.0016264000000001</v>
      </c>
      <c r="AB3517">
        <f t="shared" si="383"/>
        <v>48.199058699999995</v>
      </c>
      <c r="AC3517">
        <f t="shared" si="384"/>
        <v>36.923000000000002</v>
      </c>
    </row>
    <row r="3518" spans="1:29" x14ac:dyDescent="0.25">
      <c r="A3518">
        <v>3517</v>
      </c>
      <c r="B3518" t="s">
        <v>3536</v>
      </c>
      <c r="C3518">
        <v>4.0049090999999999</v>
      </c>
      <c r="D3518">
        <v>4.0141279000000001</v>
      </c>
      <c r="E3518">
        <v>4.0513912999999997</v>
      </c>
      <c r="F3518">
        <v>4.0029897999999999</v>
      </c>
      <c r="G3518">
        <v>4.0016997999999999</v>
      </c>
      <c r="H3518">
        <v>4.0147047999999996</v>
      </c>
      <c r="I3518">
        <v>4.0262308999999998</v>
      </c>
      <c r="J3518">
        <v>4.0254548000000003</v>
      </c>
      <c r="K3518">
        <v>4.0166975000000003</v>
      </c>
      <c r="L3518">
        <v>4.0061046999999999</v>
      </c>
      <c r="M3518">
        <v>4.0114326</v>
      </c>
      <c r="N3518">
        <v>36.228999999999999</v>
      </c>
      <c r="O3518">
        <v>36.926000000000002</v>
      </c>
      <c r="P3518">
        <v>35.506999999999998</v>
      </c>
      <c r="Q3518">
        <v>36.648000000000003</v>
      </c>
      <c r="R3518">
        <v>4.0184280000000001</v>
      </c>
      <c r="S3518">
        <v>4.0107613000000004</v>
      </c>
      <c r="U3518">
        <v>-14.959441999999999</v>
      </c>
      <c r="V3518" s="1">
        <f t="shared" si="378"/>
        <v>14.959441999999999</v>
      </c>
      <c r="W3518" s="1">
        <f>(SUM($V$2:V3518))*1.0417639/3600</f>
        <v>15.232167167455049</v>
      </c>
      <c r="X3518">
        <f t="shared" si="379"/>
        <v>57.264030021947278</v>
      </c>
      <c r="Y3518">
        <f t="shared" si="380"/>
        <v>4.0513912999999997</v>
      </c>
      <c r="Z3518">
        <f t="shared" si="381"/>
        <v>4.0166686166666663</v>
      </c>
      <c r="AA3518">
        <f t="shared" si="382"/>
        <v>4.0016997999999999</v>
      </c>
      <c r="AB3518">
        <f t="shared" si="383"/>
        <v>48.200023399999999</v>
      </c>
      <c r="AC3518">
        <f t="shared" si="384"/>
        <v>36.926000000000002</v>
      </c>
    </row>
    <row r="3519" spans="1:29" x14ac:dyDescent="0.25">
      <c r="A3519">
        <v>3518</v>
      </c>
      <c r="B3519" t="s">
        <v>3537</v>
      </c>
      <c r="C3519">
        <v>4.0049824999999997</v>
      </c>
      <c r="D3519">
        <v>4.0142014000000001</v>
      </c>
      <c r="E3519">
        <v>4.0514751999999996</v>
      </c>
      <c r="F3519">
        <v>4.0030738000000001</v>
      </c>
      <c r="G3519">
        <v>4.0017836999999998</v>
      </c>
      <c r="H3519">
        <v>4.0147361999999998</v>
      </c>
      <c r="I3519">
        <v>4.0263042999999996</v>
      </c>
      <c r="J3519">
        <v>4.0255387000000002</v>
      </c>
      <c r="K3519">
        <v>4.0167709</v>
      </c>
      <c r="L3519">
        <v>4.0061676999999998</v>
      </c>
      <c r="M3519">
        <v>4.0114954999999997</v>
      </c>
      <c r="N3519">
        <v>36.231000000000002</v>
      </c>
      <c r="O3519">
        <v>36.929000000000002</v>
      </c>
      <c r="P3519">
        <v>35.509</v>
      </c>
      <c r="Q3519">
        <v>36.651000000000003</v>
      </c>
      <c r="R3519">
        <v>4.0185119</v>
      </c>
      <c r="S3519">
        <v>4.0108243000000003</v>
      </c>
      <c r="U3519">
        <v>-14.957311000000001</v>
      </c>
      <c r="V3519" s="1">
        <f t="shared" si="378"/>
        <v>14.957311000000001</v>
      </c>
      <c r="W3519" s="1">
        <f>(SUM($V$2:V3519))*1.0417639/3600</f>
        <v>15.236495497077513</v>
      </c>
      <c r="X3519">
        <f t="shared" si="379"/>
        <v>57.280302007064087</v>
      </c>
      <c r="Y3519">
        <f t="shared" si="380"/>
        <v>4.0514751999999996</v>
      </c>
      <c r="Z3519">
        <f t="shared" si="381"/>
        <v>4.0167402999999995</v>
      </c>
      <c r="AA3519">
        <f t="shared" si="382"/>
        <v>4.0017836999999998</v>
      </c>
      <c r="AB3519">
        <f t="shared" si="383"/>
        <v>48.200883599999997</v>
      </c>
      <c r="AC3519">
        <f t="shared" si="384"/>
        <v>36.929000000000002</v>
      </c>
    </row>
    <row r="3520" spans="1:29" x14ac:dyDescent="0.25">
      <c r="A3520">
        <v>3519</v>
      </c>
      <c r="B3520" t="s">
        <v>3538</v>
      </c>
      <c r="C3520">
        <v>4.0050559999999997</v>
      </c>
      <c r="D3520">
        <v>4.0142642999999998</v>
      </c>
      <c r="E3520">
        <v>4.0515486000000003</v>
      </c>
      <c r="F3520">
        <v>4.0031471999999999</v>
      </c>
      <c r="G3520">
        <v>4.0018675999999997</v>
      </c>
      <c r="H3520">
        <v>4.0148305999999998</v>
      </c>
      <c r="I3520">
        <v>4.0263882000000004</v>
      </c>
      <c r="J3520">
        <v>4.0256121</v>
      </c>
      <c r="K3520">
        <v>4.0168442999999998</v>
      </c>
      <c r="L3520">
        <v>4.0062411000000004</v>
      </c>
      <c r="M3520">
        <v>4.0115793999999996</v>
      </c>
      <c r="N3520">
        <v>36.232999999999997</v>
      </c>
      <c r="O3520">
        <v>36.933</v>
      </c>
      <c r="P3520">
        <v>35.512</v>
      </c>
      <c r="Q3520">
        <v>36.652999999999999</v>
      </c>
      <c r="R3520">
        <v>4.0185852999999998</v>
      </c>
      <c r="S3520">
        <v>4.0109082000000003</v>
      </c>
      <c r="U3520">
        <v>-14.954905</v>
      </c>
      <c r="V3520" s="1">
        <f t="shared" si="378"/>
        <v>14.954905</v>
      </c>
      <c r="W3520" s="1">
        <f>(SUM($V$2:V3520))*1.0417639/3600</f>
        <v>15.240823130454437</v>
      </c>
      <c r="X3520">
        <f t="shared" si="379"/>
        <v>57.29657137470533</v>
      </c>
      <c r="Y3520">
        <f t="shared" si="380"/>
        <v>4.0515486000000003</v>
      </c>
      <c r="Z3520">
        <f t="shared" si="381"/>
        <v>4.0168180750000007</v>
      </c>
      <c r="AA3520">
        <f t="shared" si="382"/>
        <v>4.0018675999999997</v>
      </c>
      <c r="AB3520">
        <f t="shared" si="383"/>
        <v>48.201816900000011</v>
      </c>
      <c r="AC3520">
        <f t="shared" si="384"/>
        <v>36.933</v>
      </c>
    </row>
    <row r="3521" spans="1:29" x14ac:dyDescent="0.25">
      <c r="A3521">
        <v>3520</v>
      </c>
      <c r="B3521" t="s">
        <v>3539</v>
      </c>
      <c r="C3521">
        <v>4.0051398999999996</v>
      </c>
      <c r="D3521">
        <v>4.0143272000000003</v>
      </c>
      <c r="E3521">
        <v>4.0516114999999999</v>
      </c>
      <c r="F3521">
        <v>4.0032205999999997</v>
      </c>
      <c r="G3521">
        <v>4.0019410999999998</v>
      </c>
      <c r="H3521">
        <v>4.0148830999999996</v>
      </c>
      <c r="I3521">
        <v>4.0264616999999996</v>
      </c>
      <c r="J3521">
        <v>4.0256856000000001</v>
      </c>
      <c r="K3521">
        <v>4.0169176999999996</v>
      </c>
      <c r="L3521">
        <v>4.0063354999999996</v>
      </c>
      <c r="M3521">
        <v>4.0116528000000002</v>
      </c>
      <c r="N3521">
        <v>36.234999999999999</v>
      </c>
      <c r="O3521">
        <v>36.936</v>
      </c>
      <c r="P3521">
        <v>35.514000000000003</v>
      </c>
      <c r="Q3521">
        <v>36.655999999999999</v>
      </c>
      <c r="R3521">
        <v>4.0186482000000003</v>
      </c>
      <c r="S3521">
        <v>4.0110026000000003</v>
      </c>
      <c r="U3521">
        <v>-14.953196</v>
      </c>
      <c r="V3521" s="1">
        <f t="shared" si="378"/>
        <v>14.953196</v>
      </c>
      <c r="W3521" s="1">
        <f>(SUM($V$2:V3521))*1.0417639/3600</f>
        <v>15.24515026928289</v>
      </c>
      <c r="X3521">
        <f t="shared" si="379"/>
        <v>57.312838883133885</v>
      </c>
      <c r="Y3521">
        <f t="shared" si="380"/>
        <v>4.0516114999999999</v>
      </c>
      <c r="Z3521">
        <f t="shared" si="381"/>
        <v>4.0168906333333325</v>
      </c>
      <c r="AA3521">
        <f t="shared" si="382"/>
        <v>4.0019410999999998</v>
      </c>
      <c r="AB3521">
        <f t="shared" si="383"/>
        <v>48.20268759999999</v>
      </c>
      <c r="AC3521">
        <f t="shared" si="384"/>
        <v>36.936</v>
      </c>
    </row>
    <row r="3522" spans="1:29" x14ac:dyDescent="0.25">
      <c r="A3522">
        <v>3521</v>
      </c>
      <c r="B3522" t="s">
        <v>3540</v>
      </c>
      <c r="C3522">
        <v>4.0052133000000003</v>
      </c>
      <c r="D3522">
        <v>4.0144216000000004</v>
      </c>
      <c r="E3522">
        <v>4.0516953999999998</v>
      </c>
      <c r="F3522">
        <v>4.0033044999999996</v>
      </c>
      <c r="G3522">
        <v>4.0020458999999997</v>
      </c>
      <c r="H3522">
        <v>4.0149460000000001</v>
      </c>
      <c r="I3522">
        <v>4.0265351000000003</v>
      </c>
      <c r="J3522">
        <v>4.0257589999999999</v>
      </c>
      <c r="K3522">
        <v>4.0170016000000004</v>
      </c>
      <c r="L3522">
        <v>4.0064089000000003</v>
      </c>
      <c r="M3522">
        <v>4.0117262</v>
      </c>
      <c r="N3522">
        <v>36.237000000000002</v>
      </c>
      <c r="O3522">
        <v>36.939</v>
      </c>
      <c r="P3522">
        <v>35.515999999999998</v>
      </c>
      <c r="Q3522">
        <v>36.658999999999999</v>
      </c>
      <c r="R3522">
        <v>4.0187216000000001</v>
      </c>
      <c r="S3522">
        <v>4.0110655</v>
      </c>
      <c r="U3522">
        <v>-14.951993</v>
      </c>
      <c r="V3522" s="1">
        <f t="shared" si="378"/>
        <v>14.951993</v>
      </c>
      <c r="W3522" s="1">
        <f>(SUM($V$2:V3522))*1.0417639/3600</f>
        <v>15.249477059988573</v>
      </c>
      <c r="X3522">
        <f t="shared" si="379"/>
        <v>57.329105082824647</v>
      </c>
      <c r="Y3522">
        <f t="shared" si="380"/>
        <v>4.0516953999999998</v>
      </c>
      <c r="Z3522">
        <f t="shared" si="381"/>
        <v>4.0169692749999992</v>
      </c>
      <c r="AA3522">
        <f t="shared" si="382"/>
        <v>4.0020458999999997</v>
      </c>
      <c r="AB3522">
        <f t="shared" si="383"/>
        <v>48.203631299999991</v>
      </c>
      <c r="AC3522">
        <f t="shared" si="384"/>
        <v>36.939</v>
      </c>
    </row>
    <row r="3523" spans="1:29" x14ac:dyDescent="0.25">
      <c r="A3523">
        <v>3522</v>
      </c>
      <c r="B3523" t="s">
        <v>3541</v>
      </c>
      <c r="C3523">
        <v>4.0052972000000002</v>
      </c>
      <c r="D3523">
        <v>4.0145160000000004</v>
      </c>
      <c r="E3523">
        <v>4.0517792999999998</v>
      </c>
      <c r="F3523">
        <v>4.0033779000000003</v>
      </c>
      <c r="G3523">
        <v>4.0020984000000004</v>
      </c>
      <c r="H3523">
        <v>4.0150299</v>
      </c>
      <c r="I3523">
        <v>4.0266190000000002</v>
      </c>
      <c r="J3523">
        <v>4.0258219000000004</v>
      </c>
      <c r="K3523">
        <v>4.0170436</v>
      </c>
      <c r="L3523">
        <v>4.0065033000000003</v>
      </c>
      <c r="M3523">
        <v>4.0117995999999998</v>
      </c>
      <c r="N3523">
        <v>36.238999999999997</v>
      </c>
      <c r="O3523">
        <v>36.942</v>
      </c>
      <c r="P3523">
        <v>35.518000000000001</v>
      </c>
      <c r="Q3523">
        <v>36.661999999999999</v>
      </c>
      <c r="R3523">
        <v>4.0188055</v>
      </c>
      <c r="S3523">
        <v>4.0111283999999996</v>
      </c>
      <c r="U3523">
        <v>-14.950663</v>
      </c>
      <c r="V3523" s="1">
        <f t="shared" ref="V3523:V3586" si="385">IF(U3523&lt;0,-1*U3523,0)</f>
        <v>14.950663</v>
      </c>
      <c r="W3523" s="1">
        <f>(SUM($V$2:V3523))*1.0417639/3600</f>
        <v>15.253803465820369</v>
      </c>
      <c r="X3523">
        <f t="shared" ref="X3523:X3586" si="386">100*(W3523/$W$8142)</f>
        <v>57.345369835614932</v>
      </c>
      <c r="Y3523">
        <f t="shared" ref="Y3523:Y3586" si="387">MAX(D3523:M3523,S3523,R3523)</f>
        <v>4.0517792999999998</v>
      </c>
      <c r="Z3523">
        <f t="shared" ref="Z3523:Z3586" si="388">AVERAGE(D3523:M3523,S3523,R3523)</f>
        <v>4.0170435666666666</v>
      </c>
      <c r="AA3523">
        <f t="shared" ref="AA3523:AA3586" si="389">MIN(D3523:M3523,S3523,R3523)</f>
        <v>4.0020984000000004</v>
      </c>
      <c r="AB3523">
        <f t="shared" ref="AB3523:AB3586" si="390">SUM(D3523:M3523,S3523,R3523)</f>
        <v>48.204522799999999</v>
      </c>
      <c r="AC3523">
        <f t="shared" ref="AC3523:AC3586" si="391">MAX(N3523:Q3523)</f>
        <v>36.942</v>
      </c>
    </row>
    <row r="3524" spans="1:29" x14ac:dyDescent="0.25">
      <c r="A3524">
        <v>3523</v>
      </c>
      <c r="B3524" t="s">
        <v>3542</v>
      </c>
      <c r="C3524">
        <v>4.0053811000000001</v>
      </c>
      <c r="D3524">
        <v>4.0145894000000002</v>
      </c>
      <c r="E3524">
        <v>4.0518736999999998</v>
      </c>
      <c r="F3524">
        <v>4.0034407999999999</v>
      </c>
      <c r="G3524">
        <v>4.0021928000000004</v>
      </c>
      <c r="H3524">
        <v>4.0151032999999998</v>
      </c>
      <c r="I3524">
        <v>4.0266923999999999</v>
      </c>
      <c r="J3524">
        <v>4.0259267999999997</v>
      </c>
      <c r="K3524">
        <v>4.0171380000000001</v>
      </c>
      <c r="L3524">
        <v>4.0065872000000002</v>
      </c>
      <c r="M3524">
        <v>4.0118730999999999</v>
      </c>
      <c r="N3524">
        <v>36.241</v>
      </c>
      <c r="O3524">
        <v>36.945</v>
      </c>
      <c r="P3524">
        <v>35.520000000000003</v>
      </c>
      <c r="Q3524">
        <v>36.664000000000001</v>
      </c>
      <c r="R3524">
        <v>4.0188685</v>
      </c>
      <c r="S3524">
        <v>4.0112123000000004</v>
      </c>
      <c r="U3524">
        <v>-14.948995999999999</v>
      </c>
      <c r="V3524" s="1">
        <f t="shared" si="385"/>
        <v>14.948995999999999</v>
      </c>
      <c r="W3524" s="1">
        <f>(SUM($V$2:V3524))*1.0417639/3600</f>
        <v>15.258129389257604</v>
      </c>
      <c r="X3524">
        <f t="shared" si="386"/>
        <v>57.361632774884129</v>
      </c>
      <c r="Y3524">
        <f t="shared" si="387"/>
        <v>4.0518736999999998</v>
      </c>
      <c r="Z3524">
        <f t="shared" si="388"/>
        <v>4.0171248583333332</v>
      </c>
      <c r="AA3524">
        <f t="shared" si="389"/>
        <v>4.0021928000000004</v>
      </c>
      <c r="AB3524">
        <f t="shared" si="390"/>
        <v>48.205498300000002</v>
      </c>
      <c r="AC3524">
        <f t="shared" si="391"/>
        <v>36.945</v>
      </c>
    </row>
    <row r="3525" spans="1:29" x14ac:dyDescent="0.25">
      <c r="A3525">
        <v>3524</v>
      </c>
      <c r="B3525" t="s">
        <v>3543</v>
      </c>
      <c r="C3525">
        <v>4.0054544999999999</v>
      </c>
      <c r="D3525">
        <v>4.0146522999999998</v>
      </c>
      <c r="E3525">
        <v>4.0519366999999997</v>
      </c>
      <c r="F3525">
        <v>4.0035352</v>
      </c>
      <c r="G3525">
        <v>4.0022662000000002</v>
      </c>
      <c r="H3525">
        <v>4.0151662000000004</v>
      </c>
      <c r="I3525">
        <v>4.0267448000000003</v>
      </c>
      <c r="J3525">
        <v>4.0259897000000002</v>
      </c>
      <c r="K3525">
        <v>4.0172008999999997</v>
      </c>
      <c r="L3525">
        <v>4.0066816000000003</v>
      </c>
      <c r="M3525">
        <v>4.0119569999999998</v>
      </c>
      <c r="N3525">
        <v>36.243000000000002</v>
      </c>
      <c r="O3525">
        <v>36.948</v>
      </c>
      <c r="P3525">
        <v>35.523000000000003</v>
      </c>
      <c r="Q3525">
        <v>36.667000000000002</v>
      </c>
      <c r="R3525">
        <v>4.0189523999999999</v>
      </c>
      <c r="S3525">
        <v>4.0112857000000002</v>
      </c>
      <c r="U3525">
        <v>-14.947856</v>
      </c>
      <c r="V3525" s="1">
        <f t="shared" si="385"/>
        <v>14.947856</v>
      </c>
      <c r="W3525" s="1">
        <f>(SUM($V$2:V3525))*1.0417639/3600</f>
        <v>15.262454982802936</v>
      </c>
      <c r="X3525">
        <f t="shared" si="386"/>
        <v>57.377894473952921</v>
      </c>
      <c r="Y3525">
        <f t="shared" si="387"/>
        <v>4.0519366999999997</v>
      </c>
      <c r="Z3525">
        <f t="shared" si="388"/>
        <v>4.0171973916666666</v>
      </c>
      <c r="AA3525">
        <f t="shared" si="389"/>
        <v>4.0022662000000002</v>
      </c>
      <c r="AB3525">
        <f t="shared" si="390"/>
        <v>48.206368699999999</v>
      </c>
      <c r="AC3525">
        <f t="shared" si="391"/>
        <v>36.948</v>
      </c>
    </row>
    <row r="3526" spans="1:29" x14ac:dyDescent="0.25">
      <c r="A3526">
        <v>3525</v>
      </c>
      <c r="B3526" t="s">
        <v>3544</v>
      </c>
      <c r="C3526">
        <v>4.0055383999999998</v>
      </c>
      <c r="D3526">
        <v>4.0147361999999998</v>
      </c>
      <c r="E3526">
        <v>4.0519996000000003</v>
      </c>
      <c r="F3526">
        <v>4.0036296</v>
      </c>
      <c r="G3526">
        <v>4.0023396</v>
      </c>
      <c r="H3526">
        <v>4.0152397000000004</v>
      </c>
      <c r="I3526">
        <v>4.0268496999999996</v>
      </c>
      <c r="J3526">
        <v>4.0260631</v>
      </c>
      <c r="K3526">
        <v>4.0172847999999997</v>
      </c>
      <c r="L3526">
        <v>4.0067550000000001</v>
      </c>
      <c r="M3526">
        <v>4.0120513999999998</v>
      </c>
      <c r="N3526">
        <v>36.244999999999997</v>
      </c>
      <c r="O3526">
        <v>36.950000000000003</v>
      </c>
      <c r="P3526">
        <v>35.524999999999999</v>
      </c>
      <c r="Q3526">
        <v>36.67</v>
      </c>
      <c r="R3526">
        <v>4.0190153000000004</v>
      </c>
      <c r="S3526">
        <v>4.0113801000000002</v>
      </c>
      <c r="U3526">
        <v>-14.946821999999999</v>
      </c>
      <c r="V3526" s="1">
        <f t="shared" si="385"/>
        <v>14.946821999999999</v>
      </c>
      <c r="W3526" s="1">
        <f>(SUM($V$2:V3526))*1.0417639/3600</f>
        <v>15.266780277130527</v>
      </c>
      <c r="X3526">
        <f t="shared" si="386"/>
        <v>57.394155048138195</v>
      </c>
      <c r="Y3526">
        <f t="shared" si="387"/>
        <v>4.0519996000000003</v>
      </c>
      <c r="Z3526">
        <f t="shared" si="388"/>
        <v>4.0172786749999991</v>
      </c>
      <c r="AA3526">
        <f t="shared" si="389"/>
        <v>4.0023396</v>
      </c>
      <c r="AB3526">
        <f t="shared" si="390"/>
        <v>48.207344099999993</v>
      </c>
      <c r="AC3526">
        <f t="shared" si="391"/>
        <v>36.950000000000003</v>
      </c>
    </row>
    <row r="3527" spans="1:29" x14ac:dyDescent="0.25">
      <c r="A3527">
        <v>3526</v>
      </c>
      <c r="B3527" t="s">
        <v>3545</v>
      </c>
      <c r="C3527">
        <v>4.0056117999999996</v>
      </c>
      <c r="D3527">
        <v>4.0147991999999997</v>
      </c>
      <c r="E3527">
        <v>4.0521045000000004</v>
      </c>
      <c r="F3527">
        <v>4.0036820000000004</v>
      </c>
      <c r="G3527">
        <v>4.002434</v>
      </c>
      <c r="H3527">
        <v>4.0153131000000002</v>
      </c>
      <c r="I3527">
        <v>4.0269231000000003</v>
      </c>
      <c r="J3527">
        <v>4.0261680000000002</v>
      </c>
      <c r="K3527">
        <v>4.0173686999999996</v>
      </c>
      <c r="L3527">
        <v>4.0068389</v>
      </c>
      <c r="M3527">
        <v>4.0121352999999997</v>
      </c>
      <c r="N3527">
        <v>36.247</v>
      </c>
      <c r="O3527">
        <v>36.951999999999998</v>
      </c>
      <c r="P3527">
        <v>35.527000000000001</v>
      </c>
      <c r="Q3527">
        <v>36.671999999999997</v>
      </c>
      <c r="R3527">
        <v>4.0190992000000003</v>
      </c>
      <c r="S3527">
        <v>4.0114745000000003</v>
      </c>
      <c r="U3527">
        <v>-14.946358</v>
      </c>
      <c r="V3527" s="1">
        <f t="shared" si="385"/>
        <v>14.946358</v>
      </c>
      <c r="W3527" s="1">
        <f>(SUM($V$2:V3527))*1.0417639/3600</f>
        <v>15.271105437186325</v>
      </c>
      <c r="X3527">
        <f t="shared" si="386"/>
        <v>57.410415117540147</v>
      </c>
      <c r="Y3527">
        <f t="shared" si="387"/>
        <v>4.0521045000000004</v>
      </c>
      <c r="Z3527">
        <f t="shared" si="388"/>
        <v>4.0173617083333335</v>
      </c>
      <c r="AA3527">
        <f t="shared" si="389"/>
        <v>4.002434</v>
      </c>
      <c r="AB3527">
        <f t="shared" si="390"/>
        <v>48.208340499999998</v>
      </c>
      <c r="AC3527">
        <f t="shared" si="391"/>
        <v>36.951999999999998</v>
      </c>
    </row>
    <row r="3528" spans="1:29" x14ac:dyDescent="0.25">
      <c r="A3528">
        <v>3527</v>
      </c>
      <c r="B3528" t="s">
        <v>3546</v>
      </c>
      <c r="C3528">
        <v>4.0056852000000003</v>
      </c>
      <c r="D3528">
        <v>4.0148935999999997</v>
      </c>
      <c r="E3528">
        <v>4.0521988999999996</v>
      </c>
      <c r="F3528">
        <v>4.0037554999999996</v>
      </c>
      <c r="G3528">
        <v>4.0025073999999998</v>
      </c>
      <c r="H3528">
        <v>4.0153865</v>
      </c>
      <c r="I3528">
        <v>4.0269965000000001</v>
      </c>
      <c r="J3528">
        <v>4.0262308999999998</v>
      </c>
      <c r="K3528">
        <v>4.0174316000000001</v>
      </c>
      <c r="L3528">
        <v>4.0069227999999999</v>
      </c>
      <c r="M3528">
        <v>4.0122191999999997</v>
      </c>
      <c r="N3528">
        <v>36.249000000000002</v>
      </c>
      <c r="O3528">
        <v>36.954999999999998</v>
      </c>
      <c r="P3528">
        <v>35.53</v>
      </c>
      <c r="Q3528">
        <v>36.674999999999997</v>
      </c>
      <c r="R3528">
        <v>4.0191831000000002</v>
      </c>
      <c r="S3528">
        <v>4.0115373999999999</v>
      </c>
      <c r="U3528">
        <v>-14.945957</v>
      </c>
      <c r="V3528" s="1">
        <f t="shared" si="385"/>
        <v>14.945957</v>
      </c>
      <c r="W3528" s="1">
        <f>(SUM($V$2:V3528))*1.0417639/3600</f>
        <v>15.275430481201202</v>
      </c>
      <c r="X3528">
        <f t="shared" si="386"/>
        <v>57.426674750696172</v>
      </c>
      <c r="Y3528">
        <f t="shared" si="387"/>
        <v>4.0521988999999996</v>
      </c>
      <c r="Z3528">
        <f t="shared" si="388"/>
        <v>4.0174386166666656</v>
      </c>
      <c r="AA3528">
        <f t="shared" si="389"/>
        <v>4.0025073999999998</v>
      </c>
      <c r="AB3528">
        <f t="shared" si="390"/>
        <v>48.20926339999999</v>
      </c>
      <c r="AC3528">
        <f t="shared" si="391"/>
        <v>36.954999999999998</v>
      </c>
    </row>
    <row r="3529" spans="1:29" x14ac:dyDescent="0.25">
      <c r="A3529">
        <v>3528</v>
      </c>
      <c r="B3529" t="s">
        <v>3547</v>
      </c>
      <c r="C3529">
        <v>4.0057691000000002</v>
      </c>
      <c r="D3529">
        <v>4.0149879999999998</v>
      </c>
      <c r="E3529">
        <v>4.0522828000000004</v>
      </c>
      <c r="F3529">
        <v>4.0038289000000002</v>
      </c>
      <c r="G3529">
        <v>4.0026017999999999</v>
      </c>
      <c r="H3529">
        <v>4.0154703999999999</v>
      </c>
      <c r="I3529">
        <v>4.0270700000000001</v>
      </c>
      <c r="J3529">
        <v>4.0263147999999997</v>
      </c>
      <c r="K3529">
        <v>4.0175049999999999</v>
      </c>
      <c r="L3529">
        <v>4.0070171999999999</v>
      </c>
      <c r="M3529">
        <v>4.0123030999999996</v>
      </c>
      <c r="N3529">
        <v>36.250999999999998</v>
      </c>
      <c r="O3529">
        <v>36.957000000000001</v>
      </c>
      <c r="P3529">
        <v>35.531999999999996</v>
      </c>
      <c r="Q3529">
        <v>36.677999999999997</v>
      </c>
      <c r="R3529">
        <v>4.0192565</v>
      </c>
      <c r="S3529">
        <v>4.0116214000000001</v>
      </c>
      <c r="U3529">
        <v>-14.945513999999999</v>
      </c>
      <c r="V3529" s="1">
        <f t="shared" si="385"/>
        <v>14.945513999999999</v>
      </c>
      <c r="W3529" s="1">
        <f>(SUM($V$2:V3529))*1.0417639/3600</f>
        <v>15.279755397021242</v>
      </c>
      <c r="X3529">
        <f t="shared" si="386"/>
        <v>57.442933901914685</v>
      </c>
      <c r="Y3529">
        <f t="shared" si="387"/>
        <v>4.0522828000000004</v>
      </c>
      <c r="Z3529">
        <f t="shared" si="388"/>
        <v>4.0175216583333331</v>
      </c>
      <c r="AA3529">
        <f t="shared" si="389"/>
        <v>4.0026017999999999</v>
      </c>
      <c r="AB3529">
        <f t="shared" si="390"/>
        <v>48.210259899999997</v>
      </c>
      <c r="AC3529">
        <f t="shared" si="391"/>
        <v>36.957000000000001</v>
      </c>
    </row>
    <row r="3530" spans="1:29" x14ac:dyDescent="0.25">
      <c r="A3530">
        <v>3529</v>
      </c>
      <c r="B3530" t="s">
        <v>3548</v>
      </c>
      <c r="C3530">
        <v>4.0058740000000004</v>
      </c>
      <c r="D3530">
        <v>4.0150613999999996</v>
      </c>
      <c r="E3530">
        <v>4.0523667000000003</v>
      </c>
      <c r="F3530">
        <v>4.0039233000000003</v>
      </c>
      <c r="G3530">
        <v>4.0026856999999998</v>
      </c>
      <c r="H3530">
        <v>4.0155333000000004</v>
      </c>
      <c r="I3530">
        <v>4.0271539000000001</v>
      </c>
      <c r="J3530">
        <v>4.0263986999999997</v>
      </c>
      <c r="K3530">
        <v>4.0175784999999999</v>
      </c>
      <c r="L3530">
        <v>4.0070905999999997</v>
      </c>
      <c r="M3530">
        <v>4.0123555</v>
      </c>
      <c r="N3530">
        <v>36.253</v>
      </c>
      <c r="O3530">
        <v>36.959000000000003</v>
      </c>
      <c r="P3530">
        <v>35.533999999999999</v>
      </c>
      <c r="Q3530">
        <v>36.680999999999997</v>
      </c>
      <c r="R3530">
        <v>4.0193403999999999</v>
      </c>
      <c r="S3530">
        <v>4.0117053</v>
      </c>
      <c r="U3530">
        <v>-14.944564</v>
      </c>
      <c r="V3530" s="1">
        <f t="shared" si="385"/>
        <v>14.944564</v>
      </c>
      <c r="W3530" s="1">
        <f>(SUM($V$2:V3530))*1.0417639/3600</f>
        <v>15.284080037931364</v>
      </c>
      <c r="X3530">
        <f t="shared" si="386"/>
        <v>57.459192019632852</v>
      </c>
      <c r="Y3530">
        <f t="shared" si="387"/>
        <v>4.0523667000000003</v>
      </c>
      <c r="Z3530">
        <f t="shared" si="388"/>
        <v>4.0175994416666665</v>
      </c>
      <c r="AA3530">
        <f t="shared" si="389"/>
        <v>4.0026856999999998</v>
      </c>
      <c r="AB3530">
        <f t="shared" si="390"/>
        <v>48.211193299999998</v>
      </c>
      <c r="AC3530">
        <f t="shared" si="391"/>
        <v>36.959000000000003</v>
      </c>
    </row>
    <row r="3531" spans="1:29" x14ac:dyDescent="0.25">
      <c r="A3531">
        <v>3530</v>
      </c>
      <c r="B3531" t="s">
        <v>3549</v>
      </c>
      <c r="C3531">
        <v>4.005916</v>
      </c>
      <c r="D3531">
        <v>4.0151348000000002</v>
      </c>
      <c r="E3531">
        <v>4.0524401000000001</v>
      </c>
      <c r="F3531">
        <v>4.0039967000000001</v>
      </c>
      <c r="G3531">
        <v>4.0027695999999997</v>
      </c>
      <c r="H3531">
        <v>4.0155858000000002</v>
      </c>
      <c r="I3531">
        <v>4.0272378</v>
      </c>
      <c r="J3531">
        <v>4.0264930999999997</v>
      </c>
      <c r="K3531">
        <v>4.0176727999999997</v>
      </c>
      <c r="L3531">
        <v>4.0071744999999996</v>
      </c>
      <c r="M3531">
        <v>4.0124393999999999</v>
      </c>
      <c r="N3531">
        <v>36.255000000000003</v>
      </c>
      <c r="O3531">
        <v>36.962000000000003</v>
      </c>
      <c r="P3531">
        <v>35.536000000000001</v>
      </c>
      <c r="Q3531">
        <v>36.683999999999997</v>
      </c>
      <c r="R3531">
        <v>4.0194137999999997</v>
      </c>
      <c r="S3531">
        <v>4.0117891999999999</v>
      </c>
      <c r="U3531">
        <v>-14.944015</v>
      </c>
      <c r="V3531" s="1">
        <f t="shared" si="385"/>
        <v>14.944015</v>
      </c>
      <c r="W3531" s="1">
        <f>(SUM($V$2:V3531))*1.0417639/3600</f>
        <v>15.28840451997249</v>
      </c>
      <c r="X3531">
        <f t="shared" si="386"/>
        <v>57.475449540096626</v>
      </c>
      <c r="Y3531">
        <f t="shared" si="387"/>
        <v>4.0524401000000001</v>
      </c>
      <c r="Z3531">
        <f t="shared" si="388"/>
        <v>4.0176789666666659</v>
      </c>
      <c r="AA3531">
        <f t="shared" si="389"/>
        <v>4.0027695999999997</v>
      </c>
      <c r="AB3531">
        <f t="shared" si="390"/>
        <v>48.212147599999994</v>
      </c>
      <c r="AC3531">
        <f t="shared" si="391"/>
        <v>36.962000000000003</v>
      </c>
    </row>
    <row r="3532" spans="1:29" x14ac:dyDescent="0.25">
      <c r="A3532">
        <v>3531</v>
      </c>
      <c r="B3532" t="s">
        <v>3550</v>
      </c>
      <c r="C3532">
        <v>4.0060104000000001</v>
      </c>
      <c r="D3532">
        <v>4.0152187000000001</v>
      </c>
      <c r="E3532">
        <v>4.0525449</v>
      </c>
      <c r="F3532">
        <v>4.0040806</v>
      </c>
      <c r="G3532">
        <v>4.0028534999999996</v>
      </c>
      <c r="H3532">
        <v>4.0156906000000001</v>
      </c>
      <c r="I3532">
        <v>4.0273111999999998</v>
      </c>
      <c r="J3532">
        <v>4.0265665000000004</v>
      </c>
      <c r="K3532">
        <v>4.0177462999999998</v>
      </c>
      <c r="L3532">
        <v>4.0072688999999997</v>
      </c>
      <c r="M3532">
        <v>4.0125337999999999</v>
      </c>
      <c r="N3532">
        <v>36.256999999999998</v>
      </c>
      <c r="O3532">
        <v>36.963999999999999</v>
      </c>
      <c r="P3532">
        <v>35.537999999999997</v>
      </c>
      <c r="Q3532">
        <v>36.686</v>
      </c>
      <c r="R3532">
        <v>4.0194663000000004</v>
      </c>
      <c r="S3532">
        <v>4.0118730999999999</v>
      </c>
      <c r="U3532">
        <v>-14.943740999999999</v>
      </c>
      <c r="V3532" s="1">
        <f t="shared" si="385"/>
        <v>14.943740999999999</v>
      </c>
      <c r="W3532" s="1">
        <f>(SUM($V$2:V3532))*1.0417639/3600</f>
        <v>15.292728922723812</v>
      </c>
      <c r="X3532">
        <f t="shared" si="386"/>
        <v>57.491706762477143</v>
      </c>
      <c r="Y3532">
        <f t="shared" si="387"/>
        <v>4.0525449</v>
      </c>
      <c r="Z3532">
        <f t="shared" si="388"/>
        <v>4.0177628666666667</v>
      </c>
      <c r="AA3532">
        <f t="shared" si="389"/>
        <v>4.0028534999999996</v>
      </c>
      <c r="AB3532">
        <f t="shared" si="390"/>
        <v>48.213154400000001</v>
      </c>
      <c r="AC3532">
        <f t="shared" si="391"/>
        <v>36.963999999999999</v>
      </c>
    </row>
    <row r="3533" spans="1:29" x14ac:dyDescent="0.25">
      <c r="A3533">
        <v>3532</v>
      </c>
      <c r="B3533" t="s">
        <v>3551</v>
      </c>
      <c r="C3533">
        <v>4.0061046999999999</v>
      </c>
      <c r="D3533">
        <v>4.0153026000000001</v>
      </c>
      <c r="E3533">
        <v>4.0525973999999998</v>
      </c>
      <c r="F3533">
        <v>4.004175</v>
      </c>
      <c r="G3533">
        <v>4.0029374000000004</v>
      </c>
      <c r="H3533">
        <v>4.0157641000000002</v>
      </c>
      <c r="I3533">
        <v>4.0273846000000004</v>
      </c>
      <c r="J3533">
        <v>4.0266400000000004</v>
      </c>
      <c r="K3533">
        <v>4.0178197000000004</v>
      </c>
      <c r="L3533">
        <v>4.0073423000000004</v>
      </c>
      <c r="M3533">
        <v>4.0126071999999997</v>
      </c>
      <c r="N3533">
        <v>36.259</v>
      </c>
      <c r="O3533">
        <v>36.966999999999999</v>
      </c>
      <c r="P3533">
        <v>35.54</v>
      </c>
      <c r="Q3533">
        <v>36.689</v>
      </c>
      <c r="R3533">
        <v>4.0195502000000003</v>
      </c>
      <c r="S3533">
        <v>4.0119569999999998</v>
      </c>
      <c r="U3533">
        <v>-14.943550999999999</v>
      </c>
      <c r="V3533" s="1">
        <f t="shared" si="385"/>
        <v>14.943550999999999</v>
      </c>
      <c r="W3533" s="1">
        <f>(SUM($V$2:V3533))*1.0417639/3600</f>
        <v>15.297053270493146</v>
      </c>
      <c r="X3533">
        <f t="shared" si="386"/>
        <v>57.507963778157588</v>
      </c>
      <c r="Y3533">
        <f t="shared" si="387"/>
        <v>4.0525973999999998</v>
      </c>
      <c r="Z3533">
        <f t="shared" si="388"/>
        <v>4.0178397916666659</v>
      </c>
      <c r="AA3533">
        <f t="shared" si="389"/>
        <v>4.0029374000000004</v>
      </c>
      <c r="AB3533">
        <f t="shared" si="390"/>
        <v>48.214077499999995</v>
      </c>
      <c r="AC3533">
        <f t="shared" si="391"/>
        <v>36.966999999999999</v>
      </c>
    </row>
    <row r="3534" spans="1:29" x14ac:dyDescent="0.25">
      <c r="A3534">
        <v>3533</v>
      </c>
      <c r="B3534" t="s">
        <v>3552</v>
      </c>
      <c r="C3534">
        <v>4.0061676999999998</v>
      </c>
      <c r="D3534">
        <v>4.0153865</v>
      </c>
      <c r="E3534">
        <v>4.0527023</v>
      </c>
      <c r="F3534">
        <v>4.0042483999999998</v>
      </c>
      <c r="G3534">
        <v>4.0030422999999997</v>
      </c>
      <c r="H3534">
        <v>4.0158374999999999</v>
      </c>
      <c r="I3534">
        <v>4.0274580000000002</v>
      </c>
      <c r="J3534">
        <v>4.0267134000000002</v>
      </c>
      <c r="K3534">
        <v>4.0179036000000004</v>
      </c>
      <c r="L3534">
        <v>4.0074367000000004</v>
      </c>
      <c r="M3534">
        <v>4.0126910999999996</v>
      </c>
      <c r="N3534">
        <v>36.261000000000003</v>
      </c>
      <c r="O3534">
        <v>36.97</v>
      </c>
      <c r="P3534">
        <v>35.542000000000002</v>
      </c>
      <c r="Q3534">
        <v>36.692</v>
      </c>
      <c r="R3534">
        <v>4.0196446000000003</v>
      </c>
      <c r="S3534">
        <v>4.0120408999999997</v>
      </c>
      <c r="U3534">
        <v>-14.942959999999999</v>
      </c>
      <c r="V3534" s="1">
        <f t="shared" si="385"/>
        <v>14.942959999999999</v>
      </c>
      <c r="W3534" s="1">
        <f>(SUM($V$2:V3534))*1.0417639/3600</f>
        <v>15.301377447239574</v>
      </c>
      <c r="X3534">
        <f t="shared" si="386"/>
        <v>57.524220150892049</v>
      </c>
      <c r="Y3534">
        <f t="shared" si="387"/>
        <v>4.0527023</v>
      </c>
      <c r="Z3534">
        <f t="shared" si="388"/>
        <v>4.0179254416666668</v>
      </c>
      <c r="AA3534">
        <f t="shared" si="389"/>
        <v>4.0030422999999997</v>
      </c>
      <c r="AB3534">
        <f t="shared" si="390"/>
        <v>48.215105299999998</v>
      </c>
      <c r="AC3534">
        <f t="shared" si="391"/>
        <v>36.97</v>
      </c>
    </row>
    <row r="3535" spans="1:29" x14ac:dyDescent="0.25">
      <c r="A3535">
        <v>3534</v>
      </c>
      <c r="B3535" t="s">
        <v>3553</v>
      </c>
      <c r="C3535">
        <v>4.0062724999999997</v>
      </c>
      <c r="D3535">
        <v>4.0154598999999997</v>
      </c>
      <c r="E3535">
        <v>4.0527651999999996</v>
      </c>
      <c r="F3535">
        <v>4.0043322999999997</v>
      </c>
      <c r="G3535">
        <v>4.0031052000000003</v>
      </c>
      <c r="H3535">
        <v>4.0159108999999997</v>
      </c>
      <c r="I3535">
        <v>4.0275629000000004</v>
      </c>
      <c r="J3535">
        <v>4.0267973000000001</v>
      </c>
      <c r="K3535">
        <v>4.0179770000000001</v>
      </c>
      <c r="L3535">
        <v>4.0075206000000003</v>
      </c>
      <c r="M3535">
        <v>4.0127645000000003</v>
      </c>
      <c r="N3535">
        <v>36.264000000000003</v>
      </c>
      <c r="O3535">
        <v>36.972999999999999</v>
      </c>
      <c r="P3535">
        <v>35.545000000000002</v>
      </c>
      <c r="Q3535">
        <v>36.694000000000003</v>
      </c>
      <c r="R3535">
        <v>4.0197180000000001</v>
      </c>
      <c r="S3535">
        <v>4.0121247999999996</v>
      </c>
      <c r="U3535">
        <v>-14.942558999999999</v>
      </c>
      <c r="V3535" s="1">
        <f t="shared" si="385"/>
        <v>14.942558999999999</v>
      </c>
      <c r="W3535" s="1">
        <f>(SUM($V$2:V3535))*1.0417639/3600</f>
        <v>15.305701507945082</v>
      </c>
      <c r="X3535">
        <f t="shared" si="386"/>
        <v>57.54047608738059</v>
      </c>
      <c r="Y3535">
        <f t="shared" si="387"/>
        <v>4.0527651999999996</v>
      </c>
      <c r="Z3535">
        <f t="shared" si="388"/>
        <v>4.018003216666667</v>
      </c>
      <c r="AA3535">
        <f t="shared" si="389"/>
        <v>4.0031052000000003</v>
      </c>
      <c r="AB3535">
        <f t="shared" si="390"/>
        <v>48.216038600000005</v>
      </c>
      <c r="AC3535">
        <f t="shared" si="391"/>
        <v>36.972999999999999</v>
      </c>
    </row>
    <row r="3536" spans="1:29" x14ac:dyDescent="0.25">
      <c r="A3536">
        <v>3535</v>
      </c>
      <c r="B3536" t="s">
        <v>3554</v>
      </c>
      <c r="C3536">
        <v>4.0063459999999997</v>
      </c>
      <c r="D3536">
        <v>4.0155542999999998</v>
      </c>
      <c r="E3536">
        <v>4.0528595999999997</v>
      </c>
      <c r="F3536">
        <v>4.0044057000000004</v>
      </c>
      <c r="G3536">
        <v>4.0031996000000003</v>
      </c>
      <c r="H3536">
        <v>4.0159843000000004</v>
      </c>
      <c r="I3536">
        <v>4.0276468000000003</v>
      </c>
      <c r="J3536">
        <v>4.0268917000000002</v>
      </c>
      <c r="K3536">
        <v>4.0180503999999999</v>
      </c>
      <c r="L3536">
        <v>4.0076045000000002</v>
      </c>
      <c r="M3536">
        <v>4.0128589000000003</v>
      </c>
      <c r="N3536">
        <v>36.265999999999998</v>
      </c>
      <c r="O3536">
        <v>36.975999999999999</v>
      </c>
      <c r="P3536">
        <v>35.546999999999997</v>
      </c>
      <c r="Q3536">
        <v>36.697000000000003</v>
      </c>
      <c r="R3536">
        <v>4.0198019</v>
      </c>
      <c r="S3536">
        <v>4.0121982000000003</v>
      </c>
      <c r="U3536">
        <v>-14.942622</v>
      </c>
      <c r="V3536" s="1">
        <f t="shared" si="385"/>
        <v>14.942622</v>
      </c>
      <c r="W3536" s="1">
        <f>(SUM($V$2:V3536))*1.0417639/3600</f>
        <v>15.310025586881457</v>
      </c>
      <c r="X3536">
        <f t="shared" si="386"/>
        <v>57.556732092406506</v>
      </c>
      <c r="Y3536">
        <f t="shared" si="387"/>
        <v>4.0528595999999997</v>
      </c>
      <c r="Z3536">
        <f t="shared" si="388"/>
        <v>4.0180879916666656</v>
      </c>
      <c r="AA3536">
        <f t="shared" si="389"/>
        <v>4.0031996000000003</v>
      </c>
      <c r="AB3536">
        <f t="shared" si="390"/>
        <v>48.217055899999991</v>
      </c>
      <c r="AC3536">
        <f t="shared" si="391"/>
        <v>36.975999999999999</v>
      </c>
    </row>
    <row r="3537" spans="1:29" x14ac:dyDescent="0.25">
      <c r="A3537">
        <v>3536</v>
      </c>
      <c r="B3537" t="s">
        <v>3555</v>
      </c>
      <c r="C3537">
        <v>4.0064089000000003</v>
      </c>
      <c r="D3537">
        <v>4.0156276999999996</v>
      </c>
      <c r="E3537">
        <v>4.0529644999999999</v>
      </c>
      <c r="F3537">
        <v>4.0044896000000003</v>
      </c>
      <c r="G3537">
        <v>4.0032730000000001</v>
      </c>
      <c r="H3537">
        <v>4.0160472</v>
      </c>
      <c r="I3537">
        <v>4.0277096999999999</v>
      </c>
      <c r="J3537">
        <v>4.0269756000000001</v>
      </c>
      <c r="K3537">
        <v>4.0181448</v>
      </c>
      <c r="L3537">
        <v>4.0076989000000003</v>
      </c>
      <c r="M3537">
        <v>4.0129218</v>
      </c>
      <c r="N3537">
        <v>36.268000000000001</v>
      </c>
      <c r="O3537">
        <v>36.978999999999999</v>
      </c>
      <c r="P3537">
        <v>35.548999999999999</v>
      </c>
      <c r="Q3537">
        <v>36.700000000000003</v>
      </c>
      <c r="R3537">
        <v>4.0198752999999998</v>
      </c>
      <c r="S3537">
        <v>4.0122926000000003</v>
      </c>
      <c r="U3537">
        <v>-14.942496</v>
      </c>
      <c r="V3537" s="1">
        <f t="shared" si="385"/>
        <v>14.942496</v>
      </c>
      <c r="W3537" s="1">
        <f>(SUM($V$2:V3537))*1.0417639/3600</f>
        <v>15.314349629356094</v>
      </c>
      <c r="X3537">
        <f t="shared" si="386"/>
        <v>57.572987960357644</v>
      </c>
      <c r="Y3537">
        <f t="shared" si="387"/>
        <v>4.0529644999999999</v>
      </c>
      <c r="Z3537">
        <f t="shared" si="388"/>
        <v>4.0181683916666673</v>
      </c>
      <c r="AA3537">
        <f t="shared" si="389"/>
        <v>4.0032730000000001</v>
      </c>
      <c r="AB3537">
        <f t="shared" si="390"/>
        <v>48.218020700000004</v>
      </c>
      <c r="AC3537">
        <f t="shared" si="391"/>
        <v>36.978999999999999</v>
      </c>
    </row>
    <row r="3538" spans="1:29" x14ac:dyDescent="0.25">
      <c r="A3538">
        <v>3537</v>
      </c>
      <c r="B3538" t="s">
        <v>3556</v>
      </c>
      <c r="C3538">
        <v>4.0065033000000003</v>
      </c>
      <c r="D3538">
        <v>4.0157011000000002</v>
      </c>
      <c r="E3538">
        <v>4.0530483999999998</v>
      </c>
      <c r="F3538">
        <v>4.0045525</v>
      </c>
      <c r="G3538">
        <v>4.0033674000000001</v>
      </c>
      <c r="H3538">
        <v>4.0161205999999998</v>
      </c>
      <c r="I3538">
        <v>4.0277725999999996</v>
      </c>
      <c r="J3538">
        <v>4.0270489999999999</v>
      </c>
      <c r="K3538">
        <v>4.0182076999999996</v>
      </c>
      <c r="L3538">
        <v>4.0077828000000002</v>
      </c>
      <c r="M3538">
        <v>4.0130162</v>
      </c>
      <c r="N3538">
        <v>36.270000000000003</v>
      </c>
      <c r="O3538">
        <v>36.981999999999999</v>
      </c>
      <c r="P3538">
        <v>35.551000000000002</v>
      </c>
      <c r="Q3538">
        <v>36.703000000000003</v>
      </c>
      <c r="R3538">
        <v>4.0199486999999996</v>
      </c>
      <c r="S3538">
        <v>4.0123660000000001</v>
      </c>
      <c r="U3538">
        <v>-14.942306</v>
      </c>
      <c r="V3538" s="1">
        <f t="shared" si="385"/>
        <v>14.942306</v>
      </c>
      <c r="W3538" s="1">
        <f>(SUM($V$2:V3538))*1.0417639/3600</f>
        <v>15.318673616848747</v>
      </c>
      <c r="X3538">
        <f t="shared" si="386"/>
        <v>57.589243621608709</v>
      </c>
      <c r="Y3538">
        <f t="shared" si="387"/>
        <v>4.0530483999999998</v>
      </c>
      <c r="Z3538">
        <f t="shared" si="388"/>
        <v>4.0182444166666667</v>
      </c>
      <c r="AA3538">
        <f t="shared" si="389"/>
        <v>4.0033674000000001</v>
      </c>
      <c r="AB3538">
        <f t="shared" si="390"/>
        <v>48.218933</v>
      </c>
      <c r="AC3538">
        <f t="shared" si="391"/>
        <v>36.981999999999999</v>
      </c>
    </row>
    <row r="3539" spans="1:29" x14ac:dyDescent="0.25">
      <c r="A3539">
        <v>3538</v>
      </c>
      <c r="B3539" t="s">
        <v>3557</v>
      </c>
      <c r="C3539">
        <v>4.0065872000000002</v>
      </c>
      <c r="D3539">
        <v>4.0158060000000004</v>
      </c>
      <c r="E3539">
        <v>4.0531322999999997</v>
      </c>
      <c r="F3539">
        <v>4.0046469</v>
      </c>
      <c r="G3539">
        <v>4.0034723000000003</v>
      </c>
      <c r="H3539">
        <v>4.0162044999999997</v>
      </c>
      <c r="I3539">
        <v>4.0278774999999998</v>
      </c>
      <c r="J3539">
        <v>4.0271433999999999</v>
      </c>
      <c r="K3539">
        <v>4.0183020999999997</v>
      </c>
      <c r="L3539">
        <v>4.0078562</v>
      </c>
      <c r="M3539">
        <v>4.0130792</v>
      </c>
      <c r="N3539">
        <v>36.271999999999998</v>
      </c>
      <c r="O3539">
        <v>36.984000000000002</v>
      </c>
      <c r="P3539">
        <v>35.552999999999997</v>
      </c>
      <c r="Q3539">
        <v>36.706000000000003</v>
      </c>
      <c r="R3539">
        <v>4.0200221000000003</v>
      </c>
      <c r="S3539">
        <v>4.0124499</v>
      </c>
      <c r="U3539">
        <v>-14.942432</v>
      </c>
      <c r="V3539" s="1">
        <f t="shared" si="385"/>
        <v>14.942432</v>
      </c>
      <c r="W3539" s="1">
        <f>(SUM($V$2:V3539))*1.0417639/3600</f>
        <v>15.322997640803139</v>
      </c>
      <c r="X3539">
        <f t="shared" si="386"/>
        <v>57.605499419934567</v>
      </c>
      <c r="Y3539">
        <f t="shared" si="387"/>
        <v>4.0531322999999997</v>
      </c>
      <c r="Z3539">
        <f t="shared" si="388"/>
        <v>4.0183326999999993</v>
      </c>
      <c r="AA3539">
        <f t="shared" si="389"/>
        <v>4.0034723000000003</v>
      </c>
      <c r="AB3539">
        <f t="shared" si="390"/>
        <v>48.219992399999995</v>
      </c>
      <c r="AC3539">
        <f t="shared" si="391"/>
        <v>36.984000000000002</v>
      </c>
    </row>
    <row r="3540" spans="1:29" x14ac:dyDescent="0.25">
      <c r="A3540">
        <v>3539</v>
      </c>
      <c r="B3540" t="s">
        <v>3558</v>
      </c>
      <c r="C3540">
        <v>4.0066606</v>
      </c>
      <c r="D3540">
        <v>4.0158794000000002</v>
      </c>
      <c r="E3540">
        <v>4.0532370999999996</v>
      </c>
      <c r="F3540">
        <v>4.0047307999999999</v>
      </c>
      <c r="G3540">
        <v>4.0035457000000001</v>
      </c>
      <c r="H3540">
        <v>4.0162779999999998</v>
      </c>
      <c r="I3540">
        <v>4.0279613999999997</v>
      </c>
      <c r="J3540">
        <v>4.0272167999999997</v>
      </c>
      <c r="K3540">
        <v>4.0183755000000003</v>
      </c>
      <c r="L3540">
        <v>4.0079611000000002</v>
      </c>
      <c r="M3540">
        <v>4.0131839999999999</v>
      </c>
      <c r="N3540">
        <v>36.274999999999999</v>
      </c>
      <c r="O3540">
        <v>36.987000000000002</v>
      </c>
      <c r="P3540">
        <v>35.555</v>
      </c>
      <c r="Q3540">
        <v>36.707999999999998</v>
      </c>
      <c r="R3540">
        <v>4.0201060000000002</v>
      </c>
      <c r="S3540">
        <v>4.0125443000000001</v>
      </c>
      <c r="U3540">
        <v>-14.942475</v>
      </c>
      <c r="V3540" s="1">
        <f t="shared" si="385"/>
        <v>14.942475</v>
      </c>
      <c r="W3540" s="1">
        <f>(SUM($V$2:V3540))*1.0417639/3600</f>
        <v>15.327321677200821</v>
      </c>
      <c r="X3540">
        <f t="shared" si="386"/>
        <v>57.621755265039923</v>
      </c>
      <c r="Y3540">
        <f t="shared" si="387"/>
        <v>4.0532370999999996</v>
      </c>
      <c r="Z3540">
        <f t="shared" si="388"/>
        <v>4.018418341666667</v>
      </c>
      <c r="AA3540">
        <f t="shared" si="389"/>
        <v>4.0035457000000001</v>
      </c>
      <c r="AB3540">
        <f t="shared" si="390"/>
        <v>48.221020100000004</v>
      </c>
      <c r="AC3540">
        <f t="shared" si="391"/>
        <v>36.987000000000002</v>
      </c>
    </row>
    <row r="3541" spans="1:29" x14ac:dyDescent="0.25">
      <c r="A3541">
        <v>3540</v>
      </c>
      <c r="B3541" t="s">
        <v>3559</v>
      </c>
      <c r="C3541">
        <v>4.0067550000000001</v>
      </c>
      <c r="D3541">
        <v>4.0159843000000004</v>
      </c>
      <c r="E3541">
        <v>4.0533001000000004</v>
      </c>
      <c r="F3541">
        <v>4.0048146999999998</v>
      </c>
      <c r="G3541">
        <v>4.0036190999999999</v>
      </c>
      <c r="H3541">
        <v>4.0163618999999997</v>
      </c>
      <c r="I3541">
        <v>4.0280348000000004</v>
      </c>
      <c r="J3541">
        <v>4.0273006999999996</v>
      </c>
      <c r="K3541">
        <v>4.0184280000000001</v>
      </c>
      <c r="L3541">
        <v>4.0080450000000001</v>
      </c>
      <c r="M3541">
        <v>4.0132469999999998</v>
      </c>
      <c r="N3541">
        <v>36.277000000000001</v>
      </c>
      <c r="O3541">
        <v>36.988999999999997</v>
      </c>
      <c r="P3541">
        <v>35.557000000000002</v>
      </c>
      <c r="Q3541">
        <v>36.710999999999999</v>
      </c>
      <c r="R3541">
        <v>4.0202004000000002</v>
      </c>
      <c r="S3541">
        <v>4.0126176999999998</v>
      </c>
      <c r="U3541">
        <v>-14.942622</v>
      </c>
      <c r="V3541" s="1">
        <f t="shared" si="385"/>
        <v>14.942622</v>
      </c>
      <c r="W3541" s="1">
        <f>(SUM($V$2:V3541))*1.0417639/3600</f>
        <v>15.331645756137194</v>
      </c>
      <c r="X3541">
        <f t="shared" si="386"/>
        <v>57.638011270065824</v>
      </c>
      <c r="Y3541">
        <f t="shared" si="387"/>
        <v>4.0533001000000004</v>
      </c>
      <c r="Z3541">
        <f t="shared" si="388"/>
        <v>4.0184961416666667</v>
      </c>
      <c r="AA3541">
        <f t="shared" si="389"/>
        <v>4.0036190999999999</v>
      </c>
      <c r="AB3541">
        <f t="shared" si="390"/>
        <v>48.2219537</v>
      </c>
      <c r="AC3541">
        <f t="shared" si="391"/>
        <v>36.988999999999997</v>
      </c>
    </row>
    <row r="3542" spans="1:29" x14ac:dyDescent="0.25">
      <c r="A3542">
        <v>3541</v>
      </c>
      <c r="B3542" t="s">
        <v>3560</v>
      </c>
      <c r="C3542">
        <v>4.0068389</v>
      </c>
      <c r="D3542">
        <v>4.0160577000000002</v>
      </c>
      <c r="E3542">
        <v>4.0533840000000003</v>
      </c>
      <c r="F3542">
        <v>4.0048985999999998</v>
      </c>
      <c r="G3542">
        <v>4.0037134999999999</v>
      </c>
      <c r="H3542">
        <v>4.0164457999999996</v>
      </c>
      <c r="I3542">
        <v>4.0281187000000003</v>
      </c>
      <c r="J3542">
        <v>4.0273950999999997</v>
      </c>
      <c r="K3542">
        <v>4.0185433000000002</v>
      </c>
      <c r="L3542">
        <v>4.0081394000000001</v>
      </c>
      <c r="M3542">
        <v>4.0133517999999997</v>
      </c>
      <c r="N3542">
        <v>36.279000000000003</v>
      </c>
      <c r="O3542">
        <v>36.991999999999997</v>
      </c>
      <c r="P3542">
        <v>35.558999999999997</v>
      </c>
      <c r="Q3542">
        <v>36.713000000000001</v>
      </c>
      <c r="R3542">
        <v>4.0202738</v>
      </c>
      <c r="S3542">
        <v>4.0127015999999998</v>
      </c>
      <c r="U3542">
        <v>-14.942116</v>
      </c>
      <c r="V3542" s="1">
        <f t="shared" si="385"/>
        <v>14.942116</v>
      </c>
      <c r="W3542" s="1">
        <f>(SUM($V$2:V3542))*1.0417639/3600</f>
        <v>15.335969688647864</v>
      </c>
      <c r="X3542">
        <f t="shared" si="386"/>
        <v>57.654266724616846</v>
      </c>
      <c r="Y3542">
        <f t="shared" si="387"/>
        <v>4.0533840000000003</v>
      </c>
      <c r="Z3542">
        <f t="shared" si="388"/>
        <v>4.0185852749999995</v>
      </c>
      <c r="AA3542">
        <f t="shared" si="389"/>
        <v>4.0037134999999999</v>
      </c>
      <c r="AB3542">
        <f t="shared" si="390"/>
        <v>48.223023299999994</v>
      </c>
      <c r="AC3542">
        <f t="shared" si="391"/>
        <v>36.991999999999997</v>
      </c>
    </row>
    <row r="3543" spans="1:29" x14ac:dyDescent="0.25">
      <c r="A3543">
        <v>3542</v>
      </c>
      <c r="B3543" t="s">
        <v>3561</v>
      </c>
      <c r="C3543">
        <v>4.0069122999999998</v>
      </c>
      <c r="D3543">
        <v>4.0161311</v>
      </c>
      <c r="E3543">
        <v>4.0534784000000004</v>
      </c>
      <c r="F3543">
        <v>4.0049824999999997</v>
      </c>
      <c r="G3543">
        <v>4.0038079</v>
      </c>
      <c r="H3543">
        <v>4.0165087000000002</v>
      </c>
      <c r="I3543">
        <v>4.0282026000000002</v>
      </c>
      <c r="J3543">
        <v>4.0274685000000003</v>
      </c>
      <c r="K3543">
        <v>4.0186166999999999</v>
      </c>
      <c r="L3543">
        <v>4.0082233</v>
      </c>
      <c r="M3543">
        <v>4.0134043000000004</v>
      </c>
      <c r="N3543">
        <v>36.280999999999999</v>
      </c>
      <c r="O3543">
        <v>36.994999999999997</v>
      </c>
      <c r="P3543">
        <v>35.561</v>
      </c>
      <c r="Q3543">
        <v>36.716000000000001</v>
      </c>
      <c r="R3543">
        <v>4.0203471999999998</v>
      </c>
      <c r="S3543">
        <v>4.0127854999999997</v>
      </c>
      <c r="U3543">
        <v>-14.94201</v>
      </c>
      <c r="V3543" s="1">
        <f t="shared" si="385"/>
        <v>14.94201</v>
      </c>
      <c r="W3543" s="1">
        <f>(SUM($V$2:V3543))*1.0417639/3600</f>
        <v>15.340293590484375</v>
      </c>
      <c r="X3543">
        <f t="shared" si="386"/>
        <v>57.67052206385096</v>
      </c>
      <c r="Y3543">
        <f t="shared" si="387"/>
        <v>4.0534784000000004</v>
      </c>
      <c r="Z3543">
        <f t="shared" si="388"/>
        <v>4.0186630583333338</v>
      </c>
      <c r="AA3543">
        <f t="shared" si="389"/>
        <v>4.0038079</v>
      </c>
      <c r="AB3543">
        <f t="shared" si="390"/>
        <v>48.223956700000002</v>
      </c>
      <c r="AC3543">
        <f t="shared" si="391"/>
        <v>36.994999999999997</v>
      </c>
    </row>
    <row r="3544" spans="1:29" x14ac:dyDescent="0.25">
      <c r="A3544">
        <v>3543</v>
      </c>
      <c r="B3544" t="s">
        <v>3562</v>
      </c>
      <c r="C3544">
        <v>4.0070066999999998</v>
      </c>
      <c r="D3544">
        <v>4.0162044999999997</v>
      </c>
      <c r="E3544">
        <v>4.0535728000000004</v>
      </c>
      <c r="F3544">
        <v>4.0050559999999997</v>
      </c>
      <c r="G3544">
        <v>4.0038707999999996</v>
      </c>
      <c r="H3544">
        <v>4.0165926000000001</v>
      </c>
      <c r="I3544">
        <v>4.0282761000000002</v>
      </c>
      <c r="J3544">
        <v>4.0275419000000001</v>
      </c>
      <c r="K3544">
        <v>4.0186902</v>
      </c>
      <c r="L3544">
        <v>4.0083072</v>
      </c>
      <c r="M3544">
        <v>4.0134987000000004</v>
      </c>
      <c r="N3544">
        <v>36.283999999999999</v>
      </c>
      <c r="O3544">
        <v>36.997999999999998</v>
      </c>
      <c r="P3544">
        <v>35.563000000000002</v>
      </c>
      <c r="Q3544">
        <v>36.719000000000001</v>
      </c>
      <c r="R3544">
        <v>4.0204206999999998</v>
      </c>
      <c r="S3544">
        <v>4.0128484000000002</v>
      </c>
      <c r="U3544">
        <v>-14.942242999999999</v>
      </c>
      <c r="V3544" s="1">
        <f t="shared" si="385"/>
        <v>14.942242999999999</v>
      </c>
      <c r="W3544" s="1">
        <f>(SUM($V$2:V3544))*1.0417639/3600</f>
        <v>15.34461755974616</v>
      </c>
      <c r="X3544">
        <f t="shared" si="386"/>
        <v>57.686777656564644</v>
      </c>
      <c r="Y3544">
        <f t="shared" si="387"/>
        <v>4.0535728000000004</v>
      </c>
      <c r="Z3544">
        <f t="shared" si="388"/>
        <v>4.0187399916666662</v>
      </c>
      <c r="AA3544">
        <f t="shared" si="389"/>
        <v>4.0038707999999996</v>
      </c>
      <c r="AB3544">
        <f t="shared" si="390"/>
        <v>48.224879899999998</v>
      </c>
      <c r="AC3544">
        <f t="shared" si="391"/>
        <v>36.997999999999998</v>
      </c>
    </row>
    <row r="3545" spans="1:29" x14ac:dyDescent="0.25">
      <c r="A3545">
        <v>3544</v>
      </c>
      <c r="B3545" t="s">
        <v>3563</v>
      </c>
      <c r="C3545">
        <v>4.0070800999999996</v>
      </c>
      <c r="D3545">
        <v>4.0162988999999998</v>
      </c>
      <c r="E3545">
        <v>4.0536567000000003</v>
      </c>
      <c r="F3545">
        <v>4.0051398999999996</v>
      </c>
      <c r="G3545">
        <v>4.0039756999999998</v>
      </c>
      <c r="H3545">
        <v>4.0166659999999998</v>
      </c>
      <c r="I3545">
        <v>4.0283600000000002</v>
      </c>
      <c r="J3545">
        <v>4.0276258</v>
      </c>
      <c r="K3545">
        <v>4.0187846</v>
      </c>
      <c r="L3545">
        <v>4.0084016</v>
      </c>
      <c r="M3545">
        <v>4.0135616000000001</v>
      </c>
      <c r="N3545">
        <v>36.286000000000001</v>
      </c>
      <c r="O3545">
        <v>37</v>
      </c>
      <c r="P3545">
        <v>35.564999999999998</v>
      </c>
      <c r="Q3545">
        <v>36.722000000000001</v>
      </c>
      <c r="R3545">
        <v>4.0205045999999998</v>
      </c>
      <c r="S3545">
        <v>4.0129428000000003</v>
      </c>
      <c r="U3545">
        <v>-14.942454</v>
      </c>
      <c r="V3545" s="1">
        <f t="shared" si="385"/>
        <v>14.942454</v>
      </c>
      <c r="W3545" s="1">
        <f>(SUM($V$2:V3545))*1.0417639/3600</f>
        <v>15.348941590066886</v>
      </c>
      <c r="X3545">
        <f t="shared" si="386"/>
        <v>57.703033478824196</v>
      </c>
      <c r="Y3545">
        <f t="shared" si="387"/>
        <v>4.0536567000000003</v>
      </c>
      <c r="Z3545">
        <f t="shared" si="388"/>
        <v>4.0188265166666666</v>
      </c>
      <c r="AA3545">
        <f t="shared" si="389"/>
        <v>4.0039756999999998</v>
      </c>
      <c r="AB3545">
        <f t="shared" si="390"/>
        <v>48.225918200000002</v>
      </c>
      <c r="AC3545">
        <f t="shared" si="391"/>
        <v>37</v>
      </c>
    </row>
    <row r="3546" spans="1:29" x14ac:dyDescent="0.25">
      <c r="A3546">
        <v>3545</v>
      </c>
      <c r="B3546" t="s">
        <v>3564</v>
      </c>
      <c r="C3546">
        <v>4.0071640000000004</v>
      </c>
      <c r="D3546">
        <v>4.0163827999999997</v>
      </c>
      <c r="E3546">
        <v>4.0537301000000001</v>
      </c>
      <c r="F3546">
        <v>4.0052028000000002</v>
      </c>
      <c r="G3546">
        <v>4.0040490999999996</v>
      </c>
      <c r="H3546">
        <v>4.0167393999999996</v>
      </c>
      <c r="I3546">
        <v>4.0284648000000001</v>
      </c>
      <c r="J3546">
        <v>4.0277096999999999</v>
      </c>
      <c r="K3546">
        <v>4.0188579999999998</v>
      </c>
      <c r="L3546">
        <v>4.0084854999999999</v>
      </c>
      <c r="M3546">
        <v>4.0136560000000001</v>
      </c>
      <c r="N3546">
        <v>36.287999999999997</v>
      </c>
      <c r="O3546">
        <v>37.002000000000002</v>
      </c>
      <c r="P3546">
        <v>35.567</v>
      </c>
      <c r="Q3546">
        <v>36.723999999999997</v>
      </c>
      <c r="R3546">
        <v>4.0205884999999997</v>
      </c>
      <c r="S3546">
        <v>4.0130267000000002</v>
      </c>
      <c r="U3546">
        <v>-14.942622</v>
      </c>
      <c r="V3546" s="1">
        <f t="shared" si="385"/>
        <v>14.942622</v>
      </c>
      <c r="W3546" s="1">
        <f>(SUM($V$2:V3546))*1.0417639/3600</f>
        <v>15.353265669003259</v>
      </c>
      <c r="X3546">
        <f t="shared" si="386"/>
        <v>57.719289483850098</v>
      </c>
      <c r="Y3546">
        <f t="shared" si="387"/>
        <v>4.0537301000000001</v>
      </c>
      <c r="Z3546">
        <f t="shared" si="388"/>
        <v>4.0189077833333329</v>
      </c>
      <c r="AA3546">
        <f t="shared" si="389"/>
        <v>4.0040490999999996</v>
      </c>
      <c r="AB3546">
        <f t="shared" si="390"/>
        <v>48.226893399999994</v>
      </c>
      <c r="AC3546">
        <f t="shared" si="391"/>
        <v>37.002000000000002</v>
      </c>
    </row>
    <row r="3547" spans="1:29" x14ac:dyDescent="0.25">
      <c r="A3547">
        <v>3546</v>
      </c>
      <c r="B3547" t="s">
        <v>3565</v>
      </c>
      <c r="C3547">
        <v>4.0072374000000002</v>
      </c>
      <c r="D3547">
        <v>4.0164562999999998</v>
      </c>
      <c r="E3547">
        <v>4.0538350000000003</v>
      </c>
      <c r="F3547">
        <v>4.0052972000000002</v>
      </c>
      <c r="G3547">
        <v>4.0041644999999999</v>
      </c>
      <c r="H3547">
        <v>4.0168023000000002</v>
      </c>
      <c r="I3547">
        <v>4.0285278</v>
      </c>
      <c r="J3547">
        <v>4.0278251000000003</v>
      </c>
      <c r="K3547">
        <v>4.0189418999999997</v>
      </c>
      <c r="L3547">
        <v>4.0085799</v>
      </c>
      <c r="M3547">
        <v>4.0137609000000003</v>
      </c>
      <c r="N3547">
        <v>36.290999999999997</v>
      </c>
      <c r="O3547">
        <v>37.005000000000003</v>
      </c>
      <c r="P3547">
        <v>35.569000000000003</v>
      </c>
      <c r="Q3547">
        <v>36.726999999999997</v>
      </c>
      <c r="R3547">
        <v>4.0206619000000003</v>
      </c>
      <c r="S3547">
        <v>4.0131211000000002</v>
      </c>
      <c r="U3547">
        <v>-14.94258</v>
      </c>
      <c r="V3547" s="1">
        <f t="shared" si="385"/>
        <v>14.94258</v>
      </c>
      <c r="W3547" s="1">
        <f>(SUM($V$2:V3547))*1.0417639/3600</f>
        <v>15.357589735785721</v>
      </c>
      <c r="X3547">
        <f t="shared" si="386"/>
        <v>57.735545443184435</v>
      </c>
      <c r="Y3547">
        <f t="shared" si="387"/>
        <v>4.0538350000000003</v>
      </c>
      <c r="Z3547">
        <f t="shared" si="388"/>
        <v>4.0189978250000005</v>
      </c>
      <c r="AA3547">
        <f t="shared" si="389"/>
        <v>4.0041644999999999</v>
      </c>
      <c r="AB3547">
        <f t="shared" si="390"/>
        <v>48.227973900000009</v>
      </c>
      <c r="AC3547">
        <f t="shared" si="391"/>
        <v>37.005000000000003</v>
      </c>
    </row>
    <row r="3548" spans="1:29" x14ac:dyDescent="0.25">
      <c r="A3548">
        <v>3547</v>
      </c>
      <c r="B3548" t="s">
        <v>3566</v>
      </c>
      <c r="C3548">
        <v>4.0073213000000001</v>
      </c>
      <c r="D3548">
        <v>4.0165610999999997</v>
      </c>
      <c r="E3548">
        <v>4.0539293000000001</v>
      </c>
      <c r="F3548">
        <v>4.0053706</v>
      </c>
      <c r="G3548">
        <v>4.0042274000000004</v>
      </c>
      <c r="H3548">
        <v>4.0168967000000002</v>
      </c>
      <c r="I3548">
        <v>4.0286222</v>
      </c>
      <c r="J3548">
        <v>4.0278879999999999</v>
      </c>
      <c r="K3548">
        <v>4.0190048000000003</v>
      </c>
      <c r="L3548">
        <v>4.0086743</v>
      </c>
      <c r="M3548">
        <v>4.0138237999999999</v>
      </c>
      <c r="N3548">
        <v>36.292999999999999</v>
      </c>
      <c r="O3548">
        <v>37.006999999999998</v>
      </c>
      <c r="P3548">
        <v>35.570999999999998</v>
      </c>
      <c r="Q3548">
        <v>36.728999999999999</v>
      </c>
      <c r="R3548">
        <v>4.0207458000000003</v>
      </c>
      <c r="S3548">
        <v>4.0132050000000001</v>
      </c>
      <c r="U3548">
        <v>-14.942644</v>
      </c>
      <c r="V3548" s="1">
        <f t="shared" si="385"/>
        <v>14.942644</v>
      </c>
      <c r="W3548" s="1">
        <f>(SUM($V$2:V3548))*1.0417639/3600</f>
        <v>15.361913821088432</v>
      </c>
      <c r="X3548">
        <f t="shared" si="386"/>
        <v>57.751801472144052</v>
      </c>
      <c r="Y3548">
        <f t="shared" si="387"/>
        <v>4.0539293000000001</v>
      </c>
      <c r="Z3548">
        <f t="shared" si="388"/>
        <v>4.0190790833333336</v>
      </c>
      <c r="AA3548">
        <f t="shared" si="389"/>
        <v>4.0042274000000004</v>
      </c>
      <c r="AB3548">
        <f t="shared" si="390"/>
        <v>48.228949</v>
      </c>
      <c r="AC3548">
        <f t="shared" si="391"/>
        <v>37.006999999999998</v>
      </c>
    </row>
    <row r="3549" spans="1:29" x14ac:dyDescent="0.25">
      <c r="A3549">
        <v>3548</v>
      </c>
      <c r="B3549" t="s">
        <v>3567</v>
      </c>
      <c r="C3549">
        <v>4.0074052</v>
      </c>
      <c r="D3549">
        <v>4.0166240999999996</v>
      </c>
      <c r="E3549">
        <v>4.0540237000000001</v>
      </c>
      <c r="F3549">
        <v>4.0054650000000001</v>
      </c>
      <c r="G3549">
        <v>4.0043113000000004</v>
      </c>
      <c r="H3549">
        <v>4.0169702000000003</v>
      </c>
      <c r="I3549">
        <v>4.0286850999999997</v>
      </c>
      <c r="J3549">
        <v>4.0279718999999998</v>
      </c>
      <c r="K3549">
        <v>4.0190992000000003</v>
      </c>
      <c r="L3549">
        <v>4.0087476999999998</v>
      </c>
      <c r="M3549">
        <v>4.0139076999999999</v>
      </c>
      <c r="N3549">
        <v>36.295000000000002</v>
      </c>
      <c r="O3549">
        <v>37.01</v>
      </c>
      <c r="P3549">
        <v>35.573</v>
      </c>
      <c r="Q3549">
        <v>36.731999999999999</v>
      </c>
      <c r="R3549">
        <v>4.0208402000000003</v>
      </c>
      <c r="S3549">
        <v>4.0132994000000002</v>
      </c>
      <c r="U3549">
        <v>-14.943171</v>
      </c>
      <c r="V3549" s="1">
        <f t="shared" si="385"/>
        <v>14.943171</v>
      </c>
      <c r="W3549" s="1">
        <f>(SUM($V$2:V3549))*1.0417639/3600</f>
        <v>15.366238058893799</v>
      </c>
      <c r="X3549">
        <f t="shared" si="386"/>
        <v>57.768058074424367</v>
      </c>
      <c r="Y3549">
        <f t="shared" si="387"/>
        <v>4.0540237000000001</v>
      </c>
      <c r="Z3549">
        <f t="shared" si="388"/>
        <v>4.0191621250000003</v>
      </c>
      <c r="AA3549">
        <f t="shared" si="389"/>
        <v>4.0043113000000004</v>
      </c>
      <c r="AB3549">
        <f t="shared" si="390"/>
        <v>48.229945500000007</v>
      </c>
      <c r="AC3549">
        <f t="shared" si="391"/>
        <v>37.01</v>
      </c>
    </row>
    <row r="3550" spans="1:29" x14ac:dyDescent="0.25">
      <c r="A3550">
        <v>3549</v>
      </c>
      <c r="B3550" t="s">
        <v>3568</v>
      </c>
      <c r="C3550">
        <v>4.0074996000000001</v>
      </c>
      <c r="D3550">
        <v>4.0167289000000004</v>
      </c>
      <c r="E3550">
        <v>4.0540867</v>
      </c>
      <c r="F3550">
        <v>4.0055383999999998</v>
      </c>
      <c r="G3550">
        <v>4.0044057000000004</v>
      </c>
      <c r="H3550">
        <v>4.0170330999999999</v>
      </c>
      <c r="I3550">
        <v>4.0287794999999997</v>
      </c>
      <c r="J3550">
        <v>4.0280452999999996</v>
      </c>
      <c r="K3550">
        <v>4.0191621</v>
      </c>
      <c r="L3550">
        <v>4.0088315999999997</v>
      </c>
      <c r="M3550">
        <v>4.0140020999999999</v>
      </c>
      <c r="N3550">
        <v>36.298000000000002</v>
      </c>
      <c r="O3550">
        <v>37.012999999999998</v>
      </c>
      <c r="P3550">
        <v>35.575000000000003</v>
      </c>
      <c r="Q3550">
        <v>36.734999999999999</v>
      </c>
      <c r="R3550">
        <v>4.0209031</v>
      </c>
      <c r="S3550">
        <v>4.0133622999999998</v>
      </c>
      <c r="U3550">
        <v>-14.943002</v>
      </c>
      <c r="V3550" s="1">
        <f t="shared" si="385"/>
        <v>14.943002</v>
      </c>
      <c r="W3550" s="1">
        <f>(SUM($V$2:V3550))*1.0417639/3600</f>
        <v>15.37056224779414</v>
      </c>
      <c r="X3550">
        <f t="shared" si="386"/>
        <v>57.78431449285042</v>
      </c>
      <c r="Y3550">
        <f t="shared" si="387"/>
        <v>4.0540867</v>
      </c>
      <c r="Z3550">
        <f t="shared" si="388"/>
        <v>4.0192398999999996</v>
      </c>
      <c r="AA3550">
        <f t="shared" si="389"/>
        <v>4.0044057000000004</v>
      </c>
      <c r="AB3550">
        <f t="shared" si="390"/>
        <v>48.230878799999992</v>
      </c>
      <c r="AC3550">
        <f t="shared" si="391"/>
        <v>37.012999999999998</v>
      </c>
    </row>
    <row r="3551" spans="1:29" x14ac:dyDescent="0.25">
      <c r="A3551">
        <v>3550</v>
      </c>
      <c r="B3551" t="s">
        <v>3569</v>
      </c>
      <c r="C3551">
        <v>4.0075729999999998</v>
      </c>
      <c r="D3551">
        <v>4.0168023000000002</v>
      </c>
      <c r="E3551">
        <v>4.0541914999999999</v>
      </c>
      <c r="F3551">
        <v>4.0056222999999997</v>
      </c>
      <c r="G3551">
        <v>4.0044896000000003</v>
      </c>
      <c r="H3551">
        <v>4.0171169999999998</v>
      </c>
      <c r="I3551">
        <v>4.0288529000000004</v>
      </c>
      <c r="J3551">
        <v>4.0281396999999997</v>
      </c>
      <c r="K3551">
        <v>4.0192354999999997</v>
      </c>
      <c r="L3551">
        <v>4.0089259999999998</v>
      </c>
      <c r="M3551">
        <v>4.0140859999999998</v>
      </c>
      <c r="N3551">
        <v>36.299999999999997</v>
      </c>
      <c r="O3551">
        <v>37.015999999999998</v>
      </c>
      <c r="P3551">
        <v>35.576999999999998</v>
      </c>
      <c r="Q3551">
        <v>36.737000000000002</v>
      </c>
      <c r="R3551">
        <v>4.0209869999999999</v>
      </c>
      <c r="S3551">
        <v>4.0134566999999999</v>
      </c>
      <c r="U3551">
        <v>-14.943087</v>
      </c>
      <c r="V3551" s="1">
        <f t="shared" si="385"/>
        <v>14.943087</v>
      </c>
      <c r="W3551" s="1">
        <f>(SUM($V$2:V3551))*1.0417639/3600</f>
        <v>15.374886461291684</v>
      </c>
      <c r="X3551">
        <f t="shared" si="386"/>
        <v>57.80057100374755</v>
      </c>
      <c r="Y3551">
        <f t="shared" si="387"/>
        <v>4.0541914999999999</v>
      </c>
      <c r="Z3551">
        <f t="shared" si="388"/>
        <v>4.0193255416666664</v>
      </c>
      <c r="AA3551">
        <f t="shared" si="389"/>
        <v>4.0044896000000003</v>
      </c>
      <c r="AB3551">
        <f t="shared" si="390"/>
        <v>48.231906499999994</v>
      </c>
      <c r="AC3551">
        <f t="shared" si="391"/>
        <v>37.015999999999998</v>
      </c>
    </row>
    <row r="3552" spans="1:29" x14ac:dyDescent="0.25">
      <c r="A3552">
        <v>3551</v>
      </c>
      <c r="B3552" t="s">
        <v>3570</v>
      </c>
      <c r="C3552">
        <v>4.0076464999999999</v>
      </c>
      <c r="D3552">
        <v>4.0168863000000004</v>
      </c>
      <c r="E3552">
        <v>4.054265</v>
      </c>
      <c r="F3552">
        <v>4.0056957000000004</v>
      </c>
      <c r="G3552">
        <v>4.0045840000000004</v>
      </c>
      <c r="H3552">
        <v>4.0171903999999996</v>
      </c>
      <c r="I3552">
        <v>4.0289263000000002</v>
      </c>
      <c r="J3552">
        <v>4.0282131000000003</v>
      </c>
      <c r="K3552">
        <v>4.0193403999999999</v>
      </c>
      <c r="L3552">
        <v>4.0090098999999997</v>
      </c>
      <c r="M3552">
        <v>4.0141593999999996</v>
      </c>
      <c r="N3552">
        <v>36.302999999999997</v>
      </c>
      <c r="O3552">
        <v>37.018000000000001</v>
      </c>
      <c r="P3552">
        <v>35.579000000000001</v>
      </c>
      <c r="Q3552">
        <v>36.74</v>
      </c>
      <c r="R3552">
        <v>4.0210603999999996</v>
      </c>
      <c r="S3552">
        <v>4.0135196999999998</v>
      </c>
      <c r="U3552">
        <v>-14.942855</v>
      </c>
      <c r="V3552" s="1">
        <f t="shared" si="385"/>
        <v>14.942855</v>
      </c>
      <c r="W3552" s="1">
        <f>(SUM($V$2:V3552))*1.0417639/3600</f>
        <v>15.379210607653333</v>
      </c>
      <c r="X3552">
        <f t="shared" si="386"/>
        <v>57.816827262253021</v>
      </c>
      <c r="Y3552">
        <f t="shared" si="387"/>
        <v>4.054265</v>
      </c>
      <c r="Z3552">
        <f t="shared" si="388"/>
        <v>4.0194042166666657</v>
      </c>
      <c r="AA3552">
        <f t="shared" si="389"/>
        <v>4.0045840000000004</v>
      </c>
      <c r="AB3552">
        <f t="shared" si="390"/>
        <v>48.232850599999992</v>
      </c>
      <c r="AC3552">
        <f t="shared" si="391"/>
        <v>37.018000000000001</v>
      </c>
    </row>
    <row r="3553" spans="1:29" x14ac:dyDescent="0.25">
      <c r="A3553">
        <v>3552</v>
      </c>
      <c r="B3553" t="s">
        <v>3571</v>
      </c>
      <c r="C3553">
        <v>4.0077512999999998</v>
      </c>
      <c r="D3553">
        <v>4.0169702000000003</v>
      </c>
      <c r="E3553">
        <v>4.0543488999999999</v>
      </c>
      <c r="F3553">
        <v>4.0057900999999996</v>
      </c>
      <c r="G3553">
        <v>4.0046784000000004</v>
      </c>
      <c r="H3553">
        <v>4.0172847999999997</v>
      </c>
      <c r="I3553">
        <v>4.0290102000000001</v>
      </c>
      <c r="J3553">
        <v>4.0283075000000004</v>
      </c>
      <c r="K3553">
        <v>4.0194137999999997</v>
      </c>
      <c r="L3553">
        <v>4.0090937999999996</v>
      </c>
      <c r="M3553">
        <v>4.0142328000000003</v>
      </c>
      <c r="N3553">
        <v>36.305</v>
      </c>
      <c r="O3553">
        <v>37.021000000000001</v>
      </c>
      <c r="P3553">
        <v>35.581000000000003</v>
      </c>
      <c r="Q3553">
        <v>36.743000000000002</v>
      </c>
      <c r="R3553">
        <v>4.0211442999999996</v>
      </c>
      <c r="S3553">
        <v>4.0136035999999997</v>
      </c>
      <c r="U3553">
        <v>-14.942538000000001</v>
      </c>
      <c r="V3553" s="1">
        <f t="shared" si="385"/>
        <v>14.942538000000001</v>
      </c>
      <c r="W3553" s="1">
        <f>(SUM($V$2:V3553))*1.0417639/3600</f>
        <v>15.383534662281882</v>
      </c>
      <c r="X3553">
        <f t="shared" si="386"/>
        <v>57.833083175895752</v>
      </c>
      <c r="Y3553">
        <f t="shared" si="387"/>
        <v>4.0543488999999999</v>
      </c>
      <c r="Z3553">
        <f t="shared" si="388"/>
        <v>4.0194898666666674</v>
      </c>
      <c r="AA3553">
        <f t="shared" si="389"/>
        <v>4.0046784000000004</v>
      </c>
      <c r="AB3553">
        <f t="shared" si="390"/>
        <v>48.233878400000009</v>
      </c>
      <c r="AC3553">
        <f t="shared" si="391"/>
        <v>37.021000000000001</v>
      </c>
    </row>
    <row r="3554" spans="1:29" x14ac:dyDescent="0.25">
      <c r="A3554">
        <v>3553</v>
      </c>
      <c r="B3554" t="s">
        <v>3572</v>
      </c>
      <c r="C3554">
        <v>4.0078246999999996</v>
      </c>
      <c r="D3554">
        <v>4.0170541000000002</v>
      </c>
      <c r="E3554">
        <v>4.0544536999999998</v>
      </c>
      <c r="F3554">
        <v>4.0058635000000002</v>
      </c>
      <c r="G3554">
        <v>4.0047518000000002</v>
      </c>
      <c r="H3554">
        <v>4.0173477000000002</v>
      </c>
      <c r="I3554">
        <v>4.0291151000000003</v>
      </c>
      <c r="J3554">
        <v>4.0283914000000003</v>
      </c>
      <c r="K3554">
        <v>4.0194872000000004</v>
      </c>
      <c r="L3554">
        <v>4.0091986999999998</v>
      </c>
      <c r="M3554">
        <v>4.0143272000000003</v>
      </c>
      <c r="N3554">
        <v>36.308</v>
      </c>
      <c r="O3554">
        <v>37.024999999999999</v>
      </c>
      <c r="P3554">
        <v>35.582999999999998</v>
      </c>
      <c r="Q3554">
        <v>36.744999999999997</v>
      </c>
      <c r="R3554">
        <v>4.0212177000000002</v>
      </c>
      <c r="S3554">
        <v>4.0137083999999996</v>
      </c>
      <c r="U3554">
        <v>-14.942812</v>
      </c>
      <c r="V3554" s="1">
        <f t="shared" si="385"/>
        <v>14.942812</v>
      </c>
      <c r="W3554" s="1">
        <f>(SUM($V$2:V3554))*1.0417639/3600</f>
        <v>15.387858796200241</v>
      </c>
      <c r="X3554">
        <f t="shared" si="386"/>
        <v>57.849339387621747</v>
      </c>
      <c r="Y3554">
        <f t="shared" si="387"/>
        <v>4.0544536999999998</v>
      </c>
      <c r="Z3554">
        <f t="shared" si="388"/>
        <v>4.0195763749999989</v>
      </c>
      <c r="AA3554">
        <f t="shared" si="389"/>
        <v>4.0047518000000002</v>
      </c>
      <c r="AB3554">
        <f t="shared" si="390"/>
        <v>48.23491649999999</v>
      </c>
      <c r="AC3554">
        <f t="shared" si="391"/>
        <v>37.024999999999999</v>
      </c>
    </row>
    <row r="3555" spans="1:29" x14ac:dyDescent="0.25">
      <c r="A3555">
        <v>3554</v>
      </c>
      <c r="B3555" t="s">
        <v>3573</v>
      </c>
      <c r="C3555">
        <v>4.0079295999999998</v>
      </c>
      <c r="D3555">
        <v>4.0171380000000001</v>
      </c>
      <c r="E3555">
        <v>4.0545480999999999</v>
      </c>
      <c r="F3555">
        <v>4.0059579000000003</v>
      </c>
      <c r="G3555">
        <v>4.0048462000000002</v>
      </c>
      <c r="H3555">
        <v>4.0174211</v>
      </c>
      <c r="I3555">
        <v>4.0291885000000001</v>
      </c>
      <c r="J3555">
        <v>4.0284648000000001</v>
      </c>
      <c r="K3555">
        <v>4.0195816000000004</v>
      </c>
      <c r="L3555">
        <v>4.0092825999999997</v>
      </c>
      <c r="M3555">
        <v>4.0143901</v>
      </c>
      <c r="N3555">
        <v>36.31</v>
      </c>
      <c r="O3555">
        <v>37.027999999999999</v>
      </c>
      <c r="P3555">
        <v>35.585000000000001</v>
      </c>
      <c r="Q3555">
        <v>36.747999999999998</v>
      </c>
      <c r="R3555">
        <v>4.0213016000000001</v>
      </c>
      <c r="S3555">
        <v>4.0137923000000004</v>
      </c>
      <c r="U3555">
        <v>-14.942769999999999</v>
      </c>
      <c r="V3555" s="1">
        <f t="shared" si="385"/>
        <v>14.942769999999999</v>
      </c>
      <c r="W3555" s="1">
        <f>(SUM($V$2:V3555))*1.0417639/3600</f>
        <v>15.392182917964686</v>
      </c>
      <c r="X3555">
        <f t="shared" si="386"/>
        <v>57.865595553656135</v>
      </c>
      <c r="Y3555">
        <f t="shared" si="387"/>
        <v>4.0545480999999999</v>
      </c>
      <c r="Z3555">
        <f t="shared" si="388"/>
        <v>4.0196594000000001</v>
      </c>
      <c r="AA3555">
        <f t="shared" si="389"/>
        <v>4.0048462000000002</v>
      </c>
      <c r="AB3555">
        <f t="shared" si="390"/>
        <v>48.235912800000001</v>
      </c>
      <c r="AC3555">
        <f t="shared" si="391"/>
        <v>37.027999999999999</v>
      </c>
    </row>
    <row r="3556" spans="1:29" x14ac:dyDescent="0.25">
      <c r="A3556">
        <v>3555</v>
      </c>
      <c r="B3556" t="s">
        <v>3574</v>
      </c>
      <c r="C3556">
        <v>4.0079925999999997</v>
      </c>
      <c r="D3556">
        <v>4.0172113999999999</v>
      </c>
      <c r="E3556">
        <v>4.0546214999999997</v>
      </c>
      <c r="F3556">
        <v>4.0060313000000001</v>
      </c>
      <c r="G3556">
        <v>4.0049406000000003</v>
      </c>
      <c r="H3556">
        <v>4.0174944999999997</v>
      </c>
      <c r="I3556">
        <v>4.0292618999999998</v>
      </c>
      <c r="J3556">
        <v>4.0285592000000001</v>
      </c>
      <c r="K3556">
        <v>4.0196550000000002</v>
      </c>
      <c r="L3556">
        <v>4.0093664999999996</v>
      </c>
      <c r="M3556">
        <v>4.0144739999999999</v>
      </c>
      <c r="N3556">
        <v>36.313000000000002</v>
      </c>
      <c r="O3556">
        <v>37.030999999999999</v>
      </c>
      <c r="P3556">
        <v>35.587000000000003</v>
      </c>
      <c r="Q3556">
        <v>36.75</v>
      </c>
      <c r="R3556">
        <v>4.0213855000000001</v>
      </c>
      <c r="S3556">
        <v>4.0138866999999996</v>
      </c>
      <c r="U3556">
        <v>-14.942855</v>
      </c>
      <c r="V3556" s="1">
        <f t="shared" si="385"/>
        <v>14.942855</v>
      </c>
      <c r="W3556" s="1">
        <f>(SUM($V$2:V3556))*1.0417639/3600</f>
        <v>15.396507064326336</v>
      </c>
      <c r="X3556">
        <f t="shared" si="386"/>
        <v>57.881851812161614</v>
      </c>
      <c r="Y3556">
        <f t="shared" si="387"/>
        <v>4.0546214999999997</v>
      </c>
      <c r="Z3556">
        <f t="shared" si="388"/>
        <v>4.0197406750000004</v>
      </c>
      <c r="AA3556">
        <f t="shared" si="389"/>
        <v>4.0049406000000003</v>
      </c>
      <c r="AB3556">
        <f t="shared" si="390"/>
        <v>48.236888100000002</v>
      </c>
      <c r="AC3556">
        <f t="shared" si="391"/>
        <v>37.030999999999999</v>
      </c>
    </row>
    <row r="3557" spans="1:29" x14ac:dyDescent="0.25">
      <c r="A3557">
        <v>3556</v>
      </c>
      <c r="B3557" t="s">
        <v>3575</v>
      </c>
      <c r="C3557">
        <v>4.0080764999999996</v>
      </c>
      <c r="D3557">
        <v>4.0173163000000001</v>
      </c>
      <c r="E3557">
        <v>4.0547158999999997</v>
      </c>
      <c r="F3557">
        <v>4.0061152</v>
      </c>
      <c r="G3557">
        <v>4.0050140000000001</v>
      </c>
      <c r="H3557">
        <v>4.0175679999999998</v>
      </c>
      <c r="I3557">
        <v>4.0293352999999996</v>
      </c>
      <c r="J3557">
        <v>4.0286431</v>
      </c>
      <c r="K3557">
        <v>4.0197285000000003</v>
      </c>
      <c r="L3557">
        <v>4.0094608999999997</v>
      </c>
      <c r="M3557">
        <v>4.0145683999999999</v>
      </c>
      <c r="N3557">
        <v>36.316000000000003</v>
      </c>
      <c r="O3557">
        <v>37.033999999999999</v>
      </c>
      <c r="P3557">
        <v>35.588999999999999</v>
      </c>
      <c r="Q3557">
        <v>36.753</v>
      </c>
      <c r="R3557">
        <v>4.0214694</v>
      </c>
      <c r="S3557">
        <v>4.0139706000000004</v>
      </c>
      <c r="U3557">
        <v>-14.942918000000001</v>
      </c>
      <c r="V3557" s="1">
        <f t="shared" si="385"/>
        <v>14.942918000000001</v>
      </c>
      <c r="W3557" s="1">
        <f>(SUM($V$2:V3557))*1.0417639/3600</f>
        <v>15.400831228918852</v>
      </c>
      <c r="X3557">
        <f t="shared" si="386"/>
        <v>57.898108139204474</v>
      </c>
      <c r="Y3557">
        <f t="shared" si="387"/>
        <v>4.0547158999999997</v>
      </c>
      <c r="Z3557">
        <f t="shared" si="388"/>
        <v>4.0198254666666671</v>
      </c>
      <c r="AA3557">
        <f t="shared" si="389"/>
        <v>4.0050140000000001</v>
      </c>
      <c r="AB3557">
        <f t="shared" si="390"/>
        <v>48.237905600000005</v>
      </c>
      <c r="AC3557">
        <f t="shared" si="391"/>
        <v>37.033999999999999</v>
      </c>
    </row>
    <row r="3558" spans="1:29" x14ac:dyDescent="0.25">
      <c r="A3558">
        <v>3557</v>
      </c>
      <c r="B3558" t="s">
        <v>3576</v>
      </c>
      <c r="C3558">
        <v>4.0081604000000004</v>
      </c>
      <c r="D3558">
        <v>4.0173896999999998</v>
      </c>
      <c r="E3558">
        <v>4.0547893000000004</v>
      </c>
      <c r="F3558">
        <v>4.0062096</v>
      </c>
      <c r="G3558">
        <v>4.0050979</v>
      </c>
      <c r="H3558">
        <v>4.0176623999999999</v>
      </c>
      <c r="I3558">
        <v>4.0294401999999998</v>
      </c>
      <c r="J3558">
        <v>4.0287375000000001</v>
      </c>
      <c r="K3558">
        <v>4.0198019</v>
      </c>
      <c r="L3558">
        <v>4.0095238000000002</v>
      </c>
      <c r="M3558">
        <v>4.0146522999999998</v>
      </c>
      <c r="N3558">
        <v>36.317999999999998</v>
      </c>
      <c r="O3558">
        <v>37.036999999999999</v>
      </c>
      <c r="P3558">
        <v>35.591999999999999</v>
      </c>
      <c r="Q3558">
        <v>36.756</v>
      </c>
      <c r="R3558">
        <v>4.0215429</v>
      </c>
      <c r="S3558">
        <v>4.0140336000000003</v>
      </c>
      <c r="U3558">
        <v>-14.942897</v>
      </c>
      <c r="V3558" s="1">
        <f t="shared" si="385"/>
        <v>14.942897</v>
      </c>
      <c r="W3558" s="1">
        <f>(SUM($V$2:V3558))*1.0417639/3600</f>
        <v>15.405155387434414</v>
      </c>
      <c r="X3558">
        <f t="shared" si="386"/>
        <v>57.914364443401546</v>
      </c>
      <c r="Y3558">
        <f t="shared" si="387"/>
        <v>4.0547893000000004</v>
      </c>
      <c r="Z3558">
        <f t="shared" si="388"/>
        <v>4.0199067583333337</v>
      </c>
      <c r="AA3558">
        <f t="shared" si="389"/>
        <v>4.0050979</v>
      </c>
      <c r="AB3558">
        <f t="shared" si="390"/>
        <v>48.2388811</v>
      </c>
      <c r="AC3558">
        <f t="shared" si="391"/>
        <v>37.036999999999999</v>
      </c>
    </row>
    <row r="3559" spans="1:29" x14ac:dyDescent="0.25">
      <c r="A3559">
        <v>3558</v>
      </c>
      <c r="B3559" t="s">
        <v>3577</v>
      </c>
      <c r="C3559">
        <v>4.0082338000000002</v>
      </c>
      <c r="D3559">
        <v>4.0174840999999999</v>
      </c>
      <c r="E3559">
        <v>4.0548941999999997</v>
      </c>
      <c r="F3559">
        <v>4.0062620999999998</v>
      </c>
      <c r="G3559">
        <v>4.0051923</v>
      </c>
      <c r="H3559">
        <v>4.0177253000000004</v>
      </c>
      <c r="I3559">
        <v>4.0295240999999997</v>
      </c>
      <c r="J3559">
        <v>4.0288005</v>
      </c>
      <c r="K3559">
        <v>4.0198858</v>
      </c>
      <c r="L3559">
        <v>4.0096287000000004</v>
      </c>
      <c r="M3559">
        <v>4.0147361999999998</v>
      </c>
      <c r="N3559">
        <v>36.32</v>
      </c>
      <c r="O3559">
        <v>37.04</v>
      </c>
      <c r="P3559">
        <v>35.593000000000004</v>
      </c>
      <c r="Q3559">
        <v>36.759</v>
      </c>
      <c r="R3559">
        <v>4.0216267999999999</v>
      </c>
      <c r="S3559">
        <v>4.0141384000000002</v>
      </c>
      <c r="U3559">
        <v>-14.943002</v>
      </c>
      <c r="V3559" s="1">
        <f t="shared" si="385"/>
        <v>14.943002</v>
      </c>
      <c r="W3559" s="1">
        <f>(SUM($V$2:V3559))*1.0417639/3600</f>
        <v>15.409479576334755</v>
      </c>
      <c r="X3559">
        <f t="shared" si="386"/>
        <v>57.930620861827599</v>
      </c>
      <c r="Y3559">
        <f t="shared" si="387"/>
        <v>4.0548941999999997</v>
      </c>
      <c r="Z3559">
        <f t="shared" si="388"/>
        <v>4.0199915416666672</v>
      </c>
      <c r="AA3559">
        <f t="shared" si="389"/>
        <v>4.0051923</v>
      </c>
      <c r="AB3559">
        <f t="shared" si="390"/>
        <v>48.239898500000002</v>
      </c>
      <c r="AC3559">
        <f t="shared" si="391"/>
        <v>37.04</v>
      </c>
    </row>
    <row r="3560" spans="1:29" x14ac:dyDescent="0.25">
      <c r="A3560">
        <v>3559</v>
      </c>
      <c r="B3560" t="s">
        <v>3578</v>
      </c>
      <c r="C3560">
        <v>4.0083282000000002</v>
      </c>
      <c r="D3560">
        <v>4.0175574999999997</v>
      </c>
      <c r="E3560">
        <v>4.0549571999999996</v>
      </c>
      <c r="F3560">
        <v>4.0063668999999997</v>
      </c>
      <c r="G3560">
        <v>4.0052972000000002</v>
      </c>
      <c r="H3560">
        <v>4.0177987000000002</v>
      </c>
      <c r="I3560">
        <v>4.0295975000000004</v>
      </c>
      <c r="J3560">
        <v>4.0289158</v>
      </c>
      <c r="K3560">
        <v>4.0199696999999999</v>
      </c>
      <c r="L3560">
        <v>4.0097126000000003</v>
      </c>
      <c r="M3560">
        <v>4.0148200999999997</v>
      </c>
      <c r="N3560">
        <v>36.323</v>
      </c>
      <c r="O3560">
        <v>37.042999999999999</v>
      </c>
      <c r="P3560">
        <v>35.594999999999999</v>
      </c>
      <c r="Q3560">
        <v>36.762</v>
      </c>
      <c r="R3560">
        <v>4.0217106999999999</v>
      </c>
      <c r="S3560">
        <v>4.0142223000000001</v>
      </c>
      <c r="U3560">
        <v>-14.943002</v>
      </c>
      <c r="V3560" s="1">
        <f t="shared" si="385"/>
        <v>14.943002</v>
      </c>
      <c r="W3560" s="1">
        <f>(SUM($V$2:V3560))*1.0417639/3600</f>
        <v>15.413803765235096</v>
      </c>
      <c r="X3560">
        <f t="shared" si="386"/>
        <v>57.946877280253652</v>
      </c>
      <c r="Y3560">
        <f t="shared" si="387"/>
        <v>4.0549571999999996</v>
      </c>
      <c r="Z3560">
        <f t="shared" si="388"/>
        <v>4.020077183333334</v>
      </c>
      <c r="AA3560">
        <f t="shared" si="389"/>
        <v>4.0052972000000002</v>
      </c>
      <c r="AB3560">
        <f t="shared" si="390"/>
        <v>48.240926200000004</v>
      </c>
      <c r="AC3560">
        <f t="shared" si="391"/>
        <v>37.042999999999999</v>
      </c>
    </row>
    <row r="3561" spans="1:29" x14ac:dyDescent="0.25">
      <c r="A3561">
        <v>3560</v>
      </c>
      <c r="B3561" t="s">
        <v>3579</v>
      </c>
      <c r="C3561">
        <v>4.0083910999999999</v>
      </c>
      <c r="D3561">
        <v>4.0176413999999996</v>
      </c>
      <c r="E3561">
        <v>4.0550620000000004</v>
      </c>
      <c r="F3561">
        <v>4.0064403999999998</v>
      </c>
      <c r="G3561">
        <v>4.0053495999999997</v>
      </c>
      <c r="H3561">
        <v>4.0178720999999999</v>
      </c>
      <c r="I3561">
        <v>4.0296814000000003</v>
      </c>
      <c r="J3561">
        <v>4.0289997</v>
      </c>
      <c r="K3561">
        <v>4.0200535999999998</v>
      </c>
      <c r="L3561">
        <v>4.0098070000000003</v>
      </c>
      <c r="M3561">
        <v>4.0149039999999996</v>
      </c>
      <c r="N3561">
        <v>36.326000000000001</v>
      </c>
      <c r="O3561">
        <v>37.045999999999999</v>
      </c>
      <c r="P3561">
        <v>35.597000000000001</v>
      </c>
      <c r="Q3561">
        <v>36.764000000000003</v>
      </c>
      <c r="R3561">
        <v>4.0217945999999998</v>
      </c>
      <c r="S3561">
        <v>4.0143272000000003</v>
      </c>
      <c r="U3561">
        <v>-14.943192</v>
      </c>
      <c r="V3561" s="1">
        <f t="shared" si="385"/>
        <v>14.943192</v>
      </c>
      <c r="W3561" s="1">
        <f>(SUM($V$2:V3561))*1.0417639/3600</f>
        <v>15.418128009117421</v>
      </c>
      <c r="X3561">
        <f t="shared" si="386"/>
        <v>57.963133905379763</v>
      </c>
      <c r="Y3561">
        <f t="shared" si="387"/>
        <v>4.0550620000000004</v>
      </c>
      <c r="Z3561">
        <f t="shared" si="388"/>
        <v>4.020161083333333</v>
      </c>
      <c r="AA3561">
        <f t="shared" si="389"/>
        <v>4.0053495999999997</v>
      </c>
      <c r="AB3561">
        <f t="shared" si="390"/>
        <v>48.241932999999996</v>
      </c>
      <c r="AC3561">
        <f t="shared" si="391"/>
        <v>37.045999999999999</v>
      </c>
    </row>
    <row r="3562" spans="1:29" x14ac:dyDescent="0.25">
      <c r="A3562">
        <v>3561</v>
      </c>
      <c r="B3562" t="s">
        <v>3580</v>
      </c>
      <c r="C3562">
        <v>4.0084749999999998</v>
      </c>
      <c r="D3562">
        <v>4.0177253000000004</v>
      </c>
      <c r="E3562">
        <v>4.0551459000000003</v>
      </c>
      <c r="F3562">
        <v>4.0065242999999997</v>
      </c>
      <c r="G3562">
        <v>4.0054544999999999</v>
      </c>
      <c r="H3562">
        <v>4.0179665</v>
      </c>
      <c r="I3562">
        <v>4.0297653000000002</v>
      </c>
      <c r="J3562">
        <v>4.0290625999999996</v>
      </c>
      <c r="K3562">
        <v>4.0201165000000003</v>
      </c>
      <c r="L3562">
        <v>4.0098909000000003</v>
      </c>
      <c r="M3562">
        <v>4.0149774999999996</v>
      </c>
      <c r="N3562">
        <v>36.328000000000003</v>
      </c>
      <c r="O3562">
        <v>37.048999999999999</v>
      </c>
      <c r="P3562">
        <v>35.598999999999997</v>
      </c>
      <c r="Q3562">
        <v>36.767000000000003</v>
      </c>
      <c r="R3562">
        <v>4.0218680000000004</v>
      </c>
      <c r="S3562">
        <v>4.0144006000000001</v>
      </c>
      <c r="U3562">
        <v>-14.943298</v>
      </c>
      <c r="V3562" s="1">
        <f t="shared" si="385"/>
        <v>14.943298</v>
      </c>
      <c r="W3562" s="1">
        <f>(SUM($V$2:V3562))*1.0417639/3600</f>
        <v>15.422452283673904</v>
      </c>
      <c r="X3562">
        <f t="shared" si="386"/>
        <v>57.979390645822761</v>
      </c>
      <c r="Y3562">
        <f t="shared" si="387"/>
        <v>4.0551459000000003</v>
      </c>
      <c r="Z3562">
        <f t="shared" si="388"/>
        <v>4.0202414916666669</v>
      </c>
      <c r="AA3562">
        <f t="shared" si="389"/>
        <v>4.0054544999999999</v>
      </c>
      <c r="AB3562">
        <f t="shared" si="390"/>
        <v>48.242897900000003</v>
      </c>
      <c r="AC3562">
        <f t="shared" si="391"/>
        <v>37.048999999999999</v>
      </c>
    </row>
    <row r="3563" spans="1:29" x14ac:dyDescent="0.25">
      <c r="A3563">
        <v>3562</v>
      </c>
      <c r="B3563" t="s">
        <v>3581</v>
      </c>
      <c r="C3563">
        <v>4.0085693999999998</v>
      </c>
      <c r="D3563">
        <v>4.0177987000000002</v>
      </c>
      <c r="E3563">
        <v>4.0552507999999996</v>
      </c>
      <c r="F3563">
        <v>4.0066081999999996</v>
      </c>
      <c r="G3563">
        <v>4.0055383999999998</v>
      </c>
      <c r="H3563">
        <v>4.0180398999999998</v>
      </c>
      <c r="I3563">
        <v>4.0298283000000001</v>
      </c>
      <c r="J3563">
        <v>4.0291360999999997</v>
      </c>
      <c r="K3563">
        <v>4.0202109000000004</v>
      </c>
      <c r="L3563">
        <v>4.0099748000000002</v>
      </c>
      <c r="M3563">
        <v>4.0150823000000004</v>
      </c>
      <c r="N3563">
        <v>36.33</v>
      </c>
      <c r="O3563">
        <v>37.051000000000002</v>
      </c>
      <c r="P3563">
        <v>35.601999999999997</v>
      </c>
      <c r="Q3563">
        <v>36.770000000000003</v>
      </c>
      <c r="R3563">
        <v>4.0219414000000002</v>
      </c>
      <c r="S3563">
        <v>4.0144530999999999</v>
      </c>
      <c r="U3563">
        <v>-14.943171</v>
      </c>
      <c r="V3563" s="1">
        <f t="shared" si="385"/>
        <v>14.943171</v>
      </c>
      <c r="W3563" s="1">
        <f>(SUM($V$2:V3563))*1.0417639/3600</f>
        <v>15.426776521479272</v>
      </c>
      <c r="X3563">
        <f t="shared" si="386"/>
        <v>57.995647248103076</v>
      </c>
      <c r="Y3563">
        <f t="shared" si="387"/>
        <v>4.0552507999999996</v>
      </c>
      <c r="Z3563">
        <f t="shared" si="388"/>
        <v>4.020321908333333</v>
      </c>
      <c r="AA3563">
        <f t="shared" si="389"/>
        <v>4.0055383999999998</v>
      </c>
      <c r="AB3563">
        <f t="shared" si="390"/>
        <v>48.243862899999996</v>
      </c>
      <c r="AC3563">
        <f t="shared" si="391"/>
        <v>37.051000000000002</v>
      </c>
    </row>
    <row r="3564" spans="1:29" x14ac:dyDescent="0.25">
      <c r="A3564">
        <v>3563</v>
      </c>
      <c r="B3564" t="s">
        <v>3582</v>
      </c>
      <c r="C3564">
        <v>4.0086532999999998</v>
      </c>
      <c r="D3564">
        <v>4.0178931000000002</v>
      </c>
      <c r="E3564">
        <v>4.0553137000000001</v>
      </c>
      <c r="F3564">
        <v>4.0066921000000004</v>
      </c>
      <c r="G3564">
        <v>4.0056117999999996</v>
      </c>
      <c r="H3564">
        <v>4.0181133000000004</v>
      </c>
      <c r="I3564">
        <v>4.0299227000000002</v>
      </c>
      <c r="J3564">
        <v>4.0292199999999996</v>
      </c>
      <c r="K3564">
        <v>4.0202948000000003</v>
      </c>
      <c r="L3564">
        <v>4.0100587000000001</v>
      </c>
      <c r="M3564">
        <v>4.0151557999999996</v>
      </c>
      <c r="N3564">
        <v>36.332000000000001</v>
      </c>
      <c r="O3564">
        <v>37.054000000000002</v>
      </c>
      <c r="P3564">
        <v>35.603000000000002</v>
      </c>
      <c r="Q3564">
        <v>36.771999999999998</v>
      </c>
      <c r="R3564">
        <v>4.0220253000000001</v>
      </c>
      <c r="S3564">
        <v>4.0145578999999998</v>
      </c>
      <c r="U3564">
        <v>-14.943171</v>
      </c>
      <c r="V3564" s="1">
        <f t="shared" si="385"/>
        <v>14.943171</v>
      </c>
      <c r="W3564" s="1">
        <f>(SUM($V$2:V3564))*1.0417639/3600</f>
        <v>15.431100759284641</v>
      </c>
      <c r="X3564">
        <f t="shared" si="386"/>
        <v>58.011903850383398</v>
      </c>
      <c r="Y3564">
        <f t="shared" si="387"/>
        <v>4.0553137000000001</v>
      </c>
      <c r="Z3564">
        <f t="shared" si="388"/>
        <v>4.0204049333333343</v>
      </c>
      <c r="AA3564">
        <f t="shared" si="389"/>
        <v>4.0056117999999996</v>
      </c>
      <c r="AB3564">
        <f t="shared" si="390"/>
        <v>48.244859200000008</v>
      </c>
      <c r="AC3564">
        <f t="shared" si="391"/>
        <v>37.054000000000002</v>
      </c>
    </row>
    <row r="3565" spans="1:29" x14ac:dyDescent="0.25">
      <c r="A3565">
        <v>3564</v>
      </c>
      <c r="B3565" t="s">
        <v>3583</v>
      </c>
      <c r="C3565">
        <v>4.0087476999999998</v>
      </c>
      <c r="D3565">
        <v>4.0179770000000001</v>
      </c>
      <c r="E3565">
        <v>4.0554290999999996</v>
      </c>
      <c r="F3565">
        <v>4.0067760000000003</v>
      </c>
      <c r="G3565">
        <v>4.0057061999999997</v>
      </c>
      <c r="H3565">
        <v>4.0181867000000002</v>
      </c>
      <c r="I3565">
        <v>4.0299855999999998</v>
      </c>
      <c r="J3565">
        <v>4.0293143999999996</v>
      </c>
      <c r="K3565">
        <v>4.0203682000000001</v>
      </c>
      <c r="L3565">
        <v>4.0101635</v>
      </c>
      <c r="M3565">
        <v>4.0152397000000004</v>
      </c>
      <c r="N3565">
        <v>36.335000000000001</v>
      </c>
      <c r="O3565">
        <v>37.057000000000002</v>
      </c>
      <c r="P3565">
        <v>35.604999999999997</v>
      </c>
      <c r="Q3565">
        <v>36.774999999999999</v>
      </c>
      <c r="R3565">
        <v>4.0220881999999998</v>
      </c>
      <c r="S3565">
        <v>4.0146313999999999</v>
      </c>
      <c r="U3565">
        <v>-14.943087</v>
      </c>
      <c r="V3565" s="1">
        <f t="shared" si="385"/>
        <v>14.943087</v>
      </c>
      <c r="W3565" s="1">
        <f>(SUM($V$2:V3565))*1.0417639/3600</f>
        <v>15.435424972782185</v>
      </c>
      <c r="X3565">
        <f t="shared" si="386"/>
        <v>58.02816036128052</v>
      </c>
      <c r="Y3565">
        <f t="shared" si="387"/>
        <v>4.0554290999999996</v>
      </c>
      <c r="Z3565">
        <f t="shared" si="388"/>
        <v>4.0204888333333333</v>
      </c>
      <c r="AA3565">
        <f t="shared" si="389"/>
        <v>4.0057061999999997</v>
      </c>
      <c r="AB3565">
        <f t="shared" si="390"/>
        <v>48.245865999999999</v>
      </c>
      <c r="AC3565">
        <f t="shared" si="391"/>
        <v>37.057000000000002</v>
      </c>
    </row>
    <row r="3566" spans="1:29" x14ac:dyDescent="0.25">
      <c r="A3566">
        <v>3565</v>
      </c>
      <c r="B3566" t="s">
        <v>3584</v>
      </c>
      <c r="C3566">
        <v>4.0088210999999996</v>
      </c>
      <c r="D3566">
        <v>4.0180609</v>
      </c>
      <c r="E3566">
        <v>4.0554920000000001</v>
      </c>
      <c r="F3566">
        <v>4.0068599000000003</v>
      </c>
      <c r="G3566">
        <v>4.0058005999999997</v>
      </c>
      <c r="H3566">
        <v>4.0182706000000001</v>
      </c>
      <c r="I3566">
        <v>4.0300905</v>
      </c>
      <c r="J3566">
        <v>4.0293983000000004</v>
      </c>
      <c r="K3566">
        <v>4.0204521</v>
      </c>
      <c r="L3566">
        <v>4.0102473999999999</v>
      </c>
      <c r="M3566">
        <v>4.0153026000000001</v>
      </c>
      <c r="N3566">
        <v>36.337000000000003</v>
      </c>
      <c r="O3566">
        <v>37.058999999999997</v>
      </c>
      <c r="P3566">
        <v>35.606999999999999</v>
      </c>
      <c r="Q3566">
        <v>36.777999999999999</v>
      </c>
      <c r="R3566">
        <v>4.0221825999999998</v>
      </c>
      <c r="S3566">
        <v>4.0147152999999998</v>
      </c>
      <c r="U3566">
        <v>-14.943213</v>
      </c>
      <c r="V3566" s="1">
        <f t="shared" si="385"/>
        <v>14.943213</v>
      </c>
      <c r="W3566" s="1">
        <f>(SUM($V$2:V3566))*1.0417639/3600</f>
        <v>15.439749222741463</v>
      </c>
      <c r="X3566">
        <f t="shared" si="386"/>
        <v>58.044417009252435</v>
      </c>
      <c r="Y3566">
        <f t="shared" si="387"/>
        <v>4.0554920000000001</v>
      </c>
      <c r="Z3566">
        <f t="shared" si="388"/>
        <v>4.0205727333333323</v>
      </c>
      <c r="AA3566">
        <f t="shared" si="389"/>
        <v>4.0058005999999997</v>
      </c>
      <c r="AB3566">
        <f t="shared" si="390"/>
        <v>48.246872799999991</v>
      </c>
      <c r="AC3566">
        <f t="shared" si="391"/>
        <v>37.058999999999997</v>
      </c>
    </row>
    <row r="3567" spans="1:29" x14ac:dyDescent="0.25">
      <c r="A3567">
        <v>3566</v>
      </c>
      <c r="B3567" t="s">
        <v>3585</v>
      </c>
      <c r="C3567">
        <v>4.0089050000000004</v>
      </c>
      <c r="D3567">
        <v>4.0181448</v>
      </c>
      <c r="E3567">
        <v>4.0555864000000001</v>
      </c>
      <c r="F3567">
        <v>4.0069227999999999</v>
      </c>
      <c r="G3567">
        <v>4.0058844999999996</v>
      </c>
      <c r="H3567">
        <v>4.0183546000000003</v>
      </c>
      <c r="I3567">
        <v>4.0301533999999997</v>
      </c>
      <c r="J3567">
        <v>4.0295031000000003</v>
      </c>
      <c r="K3567">
        <v>4.0205359999999999</v>
      </c>
      <c r="L3567">
        <v>4.0103418</v>
      </c>
      <c r="M3567">
        <v>4.0153970000000001</v>
      </c>
      <c r="N3567">
        <v>36.338999999999999</v>
      </c>
      <c r="O3567">
        <v>37.061999999999998</v>
      </c>
      <c r="P3567">
        <v>35.609000000000002</v>
      </c>
      <c r="Q3567">
        <v>36.780999999999999</v>
      </c>
      <c r="R3567">
        <v>4.0222664999999997</v>
      </c>
      <c r="S3567">
        <v>4.0147991999999997</v>
      </c>
      <c r="U3567">
        <v>-14.943129000000001</v>
      </c>
      <c r="V3567" s="1">
        <f t="shared" si="385"/>
        <v>14.943129000000001</v>
      </c>
      <c r="W3567" s="1">
        <f>(SUM($V$2:V3567))*1.0417639/3600</f>
        <v>15.444073448392921</v>
      </c>
      <c r="X3567">
        <f t="shared" si="386"/>
        <v>58.060673565841157</v>
      </c>
      <c r="Y3567">
        <f t="shared" si="387"/>
        <v>4.0555864000000001</v>
      </c>
      <c r="Z3567">
        <f t="shared" si="388"/>
        <v>4.0206575083333327</v>
      </c>
      <c r="AA3567">
        <f t="shared" si="389"/>
        <v>4.0058844999999996</v>
      </c>
      <c r="AB3567">
        <f t="shared" si="390"/>
        <v>48.247890099999992</v>
      </c>
      <c r="AC3567">
        <f t="shared" si="391"/>
        <v>37.061999999999998</v>
      </c>
    </row>
    <row r="3568" spans="1:29" x14ac:dyDescent="0.25">
      <c r="A3568">
        <v>3567</v>
      </c>
      <c r="B3568" t="s">
        <v>3586</v>
      </c>
      <c r="C3568">
        <v>4.0089784000000002</v>
      </c>
      <c r="D3568">
        <v>4.0182286999999999</v>
      </c>
      <c r="E3568">
        <v>4.0556808000000002</v>
      </c>
      <c r="F3568">
        <v>4.0070171999999999</v>
      </c>
      <c r="G3568">
        <v>4.0059788999999997</v>
      </c>
      <c r="H3568">
        <v>4.0184175</v>
      </c>
      <c r="I3568">
        <v>4.0302582999999998</v>
      </c>
      <c r="J3568">
        <v>4.0295661000000003</v>
      </c>
      <c r="K3568">
        <v>4.0205989999999998</v>
      </c>
      <c r="L3568">
        <v>4.0104256999999999</v>
      </c>
      <c r="M3568">
        <v>4.0154809</v>
      </c>
      <c r="N3568">
        <v>36.341999999999999</v>
      </c>
      <c r="O3568">
        <v>37.064999999999998</v>
      </c>
      <c r="P3568">
        <v>35.610999999999997</v>
      </c>
      <c r="Q3568">
        <v>36.783000000000001</v>
      </c>
      <c r="R3568">
        <v>4.0223399000000004</v>
      </c>
      <c r="S3568">
        <v>4.0148935999999997</v>
      </c>
      <c r="U3568">
        <v>-14.943192</v>
      </c>
      <c r="V3568" s="1">
        <f t="shared" si="385"/>
        <v>14.943192</v>
      </c>
      <c r="W3568" s="1">
        <f>(SUM($V$2:V3568))*1.0417639/3600</f>
        <v>15.448397692275243</v>
      </c>
      <c r="X3568">
        <f t="shared" si="386"/>
        <v>58.076930190967268</v>
      </c>
      <c r="Y3568">
        <f t="shared" si="387"/>
        <v>4.0556808000000002</v>
      </c>
      <c r="Z3568">
        <f t="shared" si="388"/>
        <v>4.0207405500000002</v>
      </c>
      <c r="AA3568">
        <f t="shared" si="389"/>
        <v>4.0059788999999997</v>
      </c>
      <c r="AB3568">
        <f t="shared" si="390"/>
        <v>48.248886599999999</v>
      </c>
      <c r="AC3568">
        <f t="shared" si="391"/>
        <v>37.064999999999998</v>
      </c>
    </row>
    <row r="3569" spans="1:29" x14ac:dyDescent="0.25">
      <c r="A3569">
        <v>3568</v>
      </c>
      <c r="B3569" t="s">
        <v>3587</v>
      </c>
      <c r="C3569">
        <v>4.0090728000000002</v>
      </c>
      <c r="D3569">
        <v>4.0183125999999998</v>
      </c>
      <c r="E3569">
        <v>4.0557647000000001</v>
      </c>
      <c r="F3569">
        <v>4.0071010999999999</v>
      </c>
      <c r="G3569">
        <v>4.0060627999999996</v>
      </c>
      <c r="H3569">
        <v>4.0184803999999996</v>
      </c>
      <c r="I3569">
        <v>4.0303316999999996</v>
      </c>
      <c r="J3569">
        <v>4.0296500000000002</v>
      </c>
      <c r="K3569">
        <v>4.0206932999999996</v>
      </c>
      <c r="L3569">
        <v>4.0105095999999998</v>
      </c>
      <c r="M3569">
        <v>4.0155647999999999</v>
      </c>
      <c r="N3569">
        <v>36.344000000000001</v>
      </c>
      <c r="O3569">
        <v>37.067999999999998</v>
      </c>
      <c r="P3569">
        <v>35.613999999999997</v>
      </c>
      <c r="Q3569">
        <v>36.786000000000001</v>
      </c>
      <c r="R3569">
        <v>4.0224133999999996</v>
      </c>
      <c r="S3569">
        <v>4.0149670000000004</v>
      </c>
      <c r="U3569">
        <v>-14.943298</v>
      </c>
      <c r="V3569" s="1">
        <f t="shared" si="385"/>
        <v>14.943298</v>
      </c>
      <c r="W3569" s="1">
        <f>(SUM($V$2:V3569))*1.0417639/3600</f>
        <v>15.45272196683173</v>
      </c>
      <c r="X3569">
        <f t="shared" si="386"/>
        <v>58.09318693141028</v>
      </c>
      <c r="Y3569">
        <f t="shared" si="387"/>
        <v>4.0557647000000001</v>
      </c>
      <c r="Z3569">
        <f t="shared" si="388"/>
        <v>4.0208209499999992</v>
      </c>
      <c r="AA3569">
        <f t="shared" si="389"/>
        <v>4.0060627999999996</v>
      </c>
      <c r="AB3569">
        <f t="shared" si="390"/>
        <v>48.24985139999999</v>
      </c>
      <c r="AC3569">
        <f t="shared" si="391"/>
        <v>37.067999999999998</v>
      </c>
    </row>
    <row r="3570" spans="1:29" x14ac:dyDescent="0.25">
      <c r="A3570">
        <v>3569</v>
      </c>
      <c r="B3570" t="s">
        <v>3588</v>
      </c>
      <c r="C3570">
        <v>4.0091672000000003</v>
      </c>
      <c r="D3570">
        <v>4.0183964999999997</v>
      </c>
      <c r="E3570">
        <v>4.0558591000000002</v>
      </c>
      <c r="F3570">
        <v>4.0071744999999996</v>
      </c>
      <c r="G3570">
        <v>4.0061676999999998</v>
      </c>
      <c r="H3570">
        <v>4.0185852999999998</v>
      </c>
      <c r="I3570">
        <v>4.0304051000000003</v>
      </c>
      <c r="J3570">
        <v>4.0297444000000002</v>
      </c>
      <c r="K3570">
        <v>4.0207667999999996</v>
      </c>
      <c r="L3570">
        <v>4.0106039999999998</v>
      </c>
      <c r="M3570">
        <v>4.0156592</v>
      </c>
      <c r="N3570">
        <v>36.345999999999997</v>
      </c>
      <c r="O3570">
        <v>37.07</v>
      </c>
      <c r="P3570">
        <v>35.616</v>
      </c>
      <c r="Q3570">
        <v>36.789000000000001</v>
      </c>
      <c r="R3570">
        <v>4.0225077000000002</v>
      </c>
      <c r="S3570">
        <v>4.0150718999999997</v>
      </c>
      <c r="U3570">
        <v>-14.943445000000001</v>
      </c>
      <c r="V3570" s="1">
        <f t="shared" si="385"/>
        <v>14.943445000000001</v>
      </c>
      <c r="W3570" s="1">
        <f>(SUM($V$2:V3570))*1.0417639/3600</f>
        <v>15.457046283926903</v>
      </c>
      <c r="X3570">
        <f t="shared" si="386"/>
        <v>58.109443831773845</v>
      </c>
      <c r="Y3570">
        <f t="shared" si="387"/>
        <v>4.0558591000000002</v>
      </c>
      <c r="Z3570">
        <f t="shared" si="388"/>
        <v>4.0209118500000001</v>
      </c>
      <c r="AA3570">
        <f t="shared" si="389"/>
        <v>4.0061676999999998</v>
      </c>
      <c r="AB3570">
        <f t="shared" si="390"/>
        <v>48.250942200000004</v>
      </c>
      <c r="AC3570">
        <f t="shared" si="391"/>
        <v>37.07</v>
      </c>
    </row>
    <row r="3571" spans="1:29" x14ac:dyDescent="0.25">
      <c r="A3571">
        <v>3570</v>
      </c>
      <c r="B3571" t="s">
        <v>3589</v>
      </c>
      <c r="C3571">
        <v>4.0092300999999999</v>
      </c>
      <c r="D3571">
        <v>4.0184908999999998</v>
      </c>
      <c r="E3571">
        <v>4.0559324999999999</v>
      </c>
      <c r="F3571">
        <v>4.0072584000000004</v>
      </c>
      <c r="G3571">
        <v>4.0062411000000004</v>
      </c>
      <c r="H3571">
        <v>4.0186482000000003</v>
      </c>
      <c r="I3571">
        <v>4.0304995000000003</v>
      </c>
      <c r="J3571">
        <v>4.0298283000000001</v>
      </c>
      <c r="K3571">
        <v>4.0208507000000004</v>
      </c>
      <c r="L3571">
        <v>4.0106878999999998</v>
      </c>
      <c r="M3571">
        <v>4.0157220999999996</v>
      </c>
      <c r="N3571">
        <v>36.347999999999999</v>
      </c>
      <c r="O3571">
        <v>37.073</v>
      </c>
      <c r="P3571">
        <v>35.618000000000002</v>
      </c>
      <c r="Q3571">
        <v>36.792000000000002</v>
      </c>
      <c r="R3571">
        <v>4.0225812000000003</v>
      </c>
      <c r="S3571">
        <v>4.0151453000000004</v>
      </c>
      <c r="U3571">
        <v>-14.943445000000001</v>
      </c>
      <c r="V3571" s="1">
        <f t="shared" si="385"/>
        <v>14.943445000000001</v>
      </c>
      <c r="W3571" s="1">
        <f>(SUM($V$2:V3571))*1.0417639/3600</f>
        <v>15.461370601022079</v>
      </c>
      <c r="X3571">
        <f t="shared" si="386"/>
        <v>58.12570073213741</v>
      </c>
      <c r="Y3571">
        <f t="shared" si="387"/>
        <v>4.0559324999999999</v>
      </c>
      <c r="Z3571">
        <f t="shared" si="388"/>
        <v>4.020990508333333</v>
      </c>
      <c r="AA3571">
        <f t="shared" si="389"/>
        <v>4.0062411000000004</v>
      </c>
      <c r="AB3571">
        <f t="shared" si="390"/>
        <v>48.2518861</v>
      </c>
      <c r="AC3571">
        <f t="shared" si="391"/>
        <v>37.073</v>
      </c>
    </row>
    <row r="3572" spans="1:29" x14ac:dyDescent="0.25">
      <c r="A3572">
        <v>3571</v>
      </c>
      <c r="B3572" t="s">
        <v>3590</v>
      </c>
      <c r="C3572">
        <v>4.0093245</v>
      </c>
      <c r="D3572">
        <v>4.0185852999999998</v>
      </c>
      <c r="E3572">
        <v>4.0560269</v>
      </c>
      <c r="F3572">
        <v>4.0073423000000004</v>
      </c>
      <c r="G3572">
        <v>4.0063145000000002</v>
      </c>
      <c r="H3572">
        <v>4.0187426000000004</v>
      </c>
      <c r="I3572">
        <v>4.0305834000000003</v>
      </c>
      <c r="J3572">
        <v>4.0299122000000001</v>
      </c>
      <c r="K3572">
        <v>4.0209450999999996</v>
      </c>
      <c r="L3572">
        <v>4.0107822999999998</v>
      </c>
      <c r="M3572">
        <v>4.0158374999999999</v>
      </c>
      <c r="N3572">
        <v>36.35</v>
      </c>
      <c r="O3572">
        <v>37.075000000000003</v>
      </c>
      <c r="P3572">
        <v>35.619999999999997</v>
      </c>
      <c r="Q3572">
        <v>36.793999999999997</v>
      </c>
      <c r="R3572">
        <v>4.0226651000000002</v>
      </c>
      <c r="S3572">
        <v>4.0152397000000004</v>
      </c>
      <c r="U3572">
        <v>-14.943488</v>
      </c>
      <c r="V3572" s="1">
        <f t="shared" si="385"/>
        <v>14.943488</v>
      </c>
      <c r="W3572" s="1">
        <f>(SUM($V$2:V3572))*1.0417639/3600</f>
        <v>15.465694930560547</v>
      </c>
      <c r="X3572">
        <f t="shared" si="386"/>
        <v>58.141957679280473</v>
      </c>
      <c r="Y3572">
        <f t="shared" si="387"/>
        <v>4.0560269</v>
      </c>
      <c r="Z3572">
        <f t="shared" si="388"/>
        <v>4.0210814083333331</v>
      </c>
      <c r="AA3572">
        <f t="shared" si="389"/>
        <v>4.0063145000000002</v>
      </c>
      <c r="AB3572">
        <f t="shared" si="390"/>
        <v>48.2529769</v>
      </c>
      <c r="AC3572">
        <f t="shared" si="391"/>
        <v>37.075000000000003</v>
      </c>
    </row>
    <row r="3573" spans="1:29" x14ac:dyDescent="0.25">
      <c r="A3573">
        <v>3572</v>
      </c>
      <c r="B3573" t="s">
        <v>3591</v>
      </c>
      <c r="C3573">
        <v>4.0094189</v>
      </c>
      <c r="D3573">
        <v>4.0186482000000003</v>
      </c>
      <c r="E3573">
        <v>4.0561318000000002</v>
      </c>
      <c r="F3573">
        <v>4.0074367000000004</v>
      </c>
      <c r="G3573">
        <v>4.0064089000000003</v>
      </c>
      <c r="H3573">
        <v>4.0188055</v>
      </c>
      <c r="I3573">
        <v>4.0306673000000002</v>
      </c>
      <c r="J3573">
        <v>4.0299961</v>
      </c>
      <c r="K3573">
        <v>4.0210185000000003</v>
      </c>
      <c r="L3573">
        <v>4.0108661999999997</v>
      </c>
      <c r="M3573">
        <v>4.0159003999999996</v>
      </c>
      <c r="N3573">
        <v>36.353000000000002</v>
      </c>
      <c r="O3573">
        <v>37.078000000000003</v>
      </c>
      <c r="P3573">
        <v>35.622</v>
      </c>
      <c r="Q3573">
        <v>36.796999999999997</v>
      </c>
      <c r="R3573">
        <v>4.0227490000000001</v>
      </c>
      <c r="S3573">
        <v>4.0153236000000003</v>
      </c>
      <c r="U3573">
        <v>-14.943699000000001</v>
      </c>
      <c r="V3573" s="1">
        <f t="shared" si="385"/>
        <v>14.943699000000001</v>
      </c>
      <c r="W3573" s="1">
        <f>(SUM($V$2:V3573))*1.0417639/3600</f>
        <v>15.470019321157954</v>
      </c>
      <c r="X3573">
        <f t="shared" si="386"/>
        <v>58.158214855969391</v>
      </c>
      <c r="Y3573">
        <f t="shared" si="387"/>
        <v>4.0561318000000002</v>
      </c>
      <c r="Z3573">
        <f t="shared" si="388"/>
        <v>4.0211626833333343</v>
      </c>
      <c r="AA3573">
        <f t="shared" si="389"/>
        <v>4.0064089000000003</v>
      </c>
      <c r="AB3573">
        <f t="shared" si="390"/>
        <v>48.253952200000008</v>
      </c>
      <c r="AC3573">
        <f t="shared" si="391"/>
        <v>37.078000000000003</v>
      </c>
    </row>
    <row r="3574" spans="1:29" x14ac:dyDescent="0.25">
      <c r="A3574">
        <v>3573</v>
      </c>
      <c r="B3574" t="s">
        <v>3592</v>
      </c>
      <c r="C3574">
        <v>4.0094922999999998</v>
      </c>
      <c r="D3574">
        <v>4.0187321000000003</v>
      </c>
      <c r="E3574">
        <v>4.0562157000000001</v>
      </c>
      <c r="F3574">
        <v>4.0075101000000002</v>
      </c>
      <c r="G3574">
        <v>4.0064928000000002</v>
      </c>
      <c r="H3574">
        <v>4.0188788999999998</v>
      </c>
      <c r="I3574">
        <v>4.0307512000000001</v>
      </c>
      <c r="J3574">
        <v>4.0300905</v>
      </c>
      <c r="K3574">
        <v>4.0210813999999999</v>
      </c>
      <c r="L3574">
        <v>4.0109500999999996</v>
      </c>
      <c r="M3574">
        <v>4.0159947999999996</v>
      </c>
      <c r="N3574">
        <v>36.354999999999997</v>
      </c>
      <c r="O3574">
        <v>37.08</v>
      </c>
      <c r="P3574">
        <v>35.624000000000002</v>
      </c>
      <c r="Q3574">
        <v>36.798999999999999</v>
      </c>
      <c r="R3574">
        <v>4.0228223999999999</v>
      </c>
      <c r="S3574">
        <v>4.0153865</v>
      </c>
      <c r="U3574">
        <v>-14.943783</v>
      </c>
      <c r="V3574" s="1">
        <f t="shared" si="385"/>
        <v>14.943783</v>
      </c>
      <c r="W3574" s="1">
        <f>(SUM($V$2:V3574))*1.0417639/3600</f>
        <v>15.474343736063187</v>
      </c>
      <c r="X3574">
        <f t="shared" si="386"/>
        <v>58.174472124041507</v>
      </c>
      <c r="Y3574">
        <f t="shared" si="387"/>
        <v>4.0562157000000001</v>
      </c>
      <c r="Z3574">
        <f t="shared" si="388"/>
        <v>4.0212422083333337</v>
      </c>
      <c r="AA3574">
        <f t="shared" si="389"/>
        <v>4.0064928000000002</v>
      </c>
      <c r="AB3574">
        <f t="shared" si="390"/>
        <v>48.254906500000004</v>
      </c>
      <c r="AC3574">
        <f t="shared" si="391"/>
        <v>37.08</v>
      </c>
    </row>
    <row r="3575" spans="1:29" x14ac:dyDescent="0.25">
      <c r="A3575">
        <v>3574</v>
      </c>
      <c r="B3575" t="s">
        <v>3593</v>
      </c>
      <c r="C3575">
        <v>4.0095866999999998</v>
      </c>
      <c r="D3575">
        <v>4.0188055</v>
      </c>
      <c r="E3575">
        <v>4.0562996</v>
      </c>
      <c r="F3575">
        <v>4.0075940000000001</v>
      </c>
      <c r="G3575">
        <v>4.0065977000000004</v>
      </c>
      <c r="H3575">
        <v>4.0189523999999999</v>
      </c>
      <c r="I3575">
        <v>4.0308351</v>
      </c>
      <c r="J3575">
        <v>4.0301743999999999</v>
      </c>
      <c r="K3575">
        <v>4.0211863000000001</v>
      </c>
      <c r="L3575">
        <v>4.0110444999999997</v>
      </c>
      <c r="M3575">
        <v>4.0160786999999996</v>
      </c>
      <c r="N3575">
        <v>36.357999999999997</v>
      </c>
      <c r="O3575">
        <v>37.082000000000001</v>
      </c>
      <c r="P3575">
        <v>35.625999999999998</v>
      </c>
      <c r="Q3575">
        <v>36.802</v>
      </c>
      <c r="R3575">
        <v>4.0229062999999998</v>
      </c>
      <c r="S3575">
        <v>4.0154914000000002</v>
      </c>
      <c r="U3575">
        <v>-14.944036000000001</v>
      </c>
      <c r="V3575" s="1">
        <f t="shared" si="385"/>
        <v>14.944036000000001</v>
      </c>
      <c r="W3575" s="1">
        <f>(SUM($V$2:V3575))*1.0417639/3600</f>
        <v>15.47866822418127</v>
      </c>
      <c r="X3575">
        <f t="shared" si="386"/>
        <v>58.190729667351079</v>
      </c>
      <c r="Y3575">
        <f t="shared" si="387"/>
        <v>4.0562996</v>
      </c>
      <c r="Z3575">
        <f t="shared" si="388"/>
        <v>4.0213304916666663</v>
      </c>
      <c r="AA3575">
        <f t="shared" si="389"/>
        <v>4.0065977000000004</v>
      </c>
      <c r="AB3575">
        <f t="shared" si="390"/>
        <v>48.2559659</v>
      </c>
      <c r="AC3575">
        <f t="shared" si="391"/>
        <v>37.082000000000001</v>
      </c>
    </row>
    <row r="3576" spans="1:29" x14ac:dyDescent="0.25">
      <c r="A3576">
        <v>3575</v>
      </c>
      <c r="B3576" t="s">
        <v>3594</v>
      </c>
      <c r="C3576">
        <v>4.0096600999999996</v>
      </c>
      <c r="D3576">
        <v>4.0189104000000002</v>
      </c>
      <c r="E3576">
        <v>4.0563940000000001</v>
      </c>
      <c r="F3576">
        <v>4.0076779</v>
      </c>
      <c r="G3576">
        <v>4.0066711000000002</v>
      </c>
      <c r="H3576">
        <v>4.0190467999999999</v>
      </c>
      <c r="I3576">
        <v>4.0309084999999998</v>
      </c>
      <c r="J3576">
        <v>4.0302582999999998</v>
      </c>
      <c r="K3576">
        <v>4.0212491999999997</v>
      </c>
      <c r="L3576">
        <v>4.0111283999999996</v>
      </c>
      <c r="M3576">
        <v>4.0161626000000004</v>
      </c>
      <c r="N3576">
        <v>36.36</v>
      </c>
      <c r="O3576">
        <v>37.085000000000001</v>
      </c>
      <c r="P3576">
        <v>35.628</v>
      </c>
      <c r="Q3576">
        <v>36.805</v>
      </c>
      <c r="R3576">
        <v>4.0229692000000004</v>
      </c>
      <c r="S3576">
        <v>4.0155753000000001</v>
      </c>
      <c r="U3576">
        <v>-14.944374</v>
      </c>
      <c r="V3576" s="1">
        <f t="shared" si="385"/>
        <v>14.944374</v>
      </c>
      <c r="W3576" s="1">
        <f>(SUM($V$2:V3576))*1.0417639/3600</f>
        <v>15.482992810109408</v>
      </c>
      <c r="X3576">
        <f t="shared" si="386"/>
        <v>58.206987578369187</v>
      </c>
      <c r="Y3576">
        <f t="shared" si="387"/>
        <v>4.0563940000000001</v>
      </c>
      <c r="Z3576">
        <f t="shared" si="388"/>
        <v>4.0214126416666662</v>
      </c>
      <c r="AA3576">
        <f t="shared" si="389"/>
        <v>4.0066711000000002</v>
      </c>
      <c r="AB3576">
        <f t="shared" si="390"/>
        <v>48.256951699999995</v>
      </c>
      <c r="AC3576">
        <f t="shared" si="391"/>
        <v>37.085000000000001</v>
      </c>
    </row>
    <row r="3577" spans="1:29" x14ac:dyDescent="0.25">
      <c r="A3577">
        <v>3576</v>
      </c>
      <c r="B3577" t="s">
        <v>3595</v>
      </c>
      <c r="C3577">
        <v>4.0097440000000004</v>
      </c>
      <c r="D3577">
        <v>4.0190048000000003</v>
      </c>
      <c r="E3577">
        <v>4.0564884000000001</v>
      </c>
      <c r="F3577">
        <v>4.0077723000000001</v>
      </c>
      <c r="G3577">
        <v>4.0067550000000001</v>
      </c>
      <c r="H3577">
        <v>4.0191096999999996</v>
      </c>
      <c r="I3577">
        <v>4.0309923999999997</v>
      </c>
      <c r="J3577">
        <v>4.0303316999999996</v>
      </c>
      <c r="K3577">
        <v>4.0213435999999998</v>
      </c>
      <c r="L3577">
        <v>4.0112123000000004</v>
      </c>
      <c r="M3577">
        <v>4.0162360000000001</v>
      </c>
      <c r="N3577">
        <v>36.362000000000002</v>
      </c>
      <c r="O3577">
        <v>37.088000000000001</v>
      </c>
      <c r="P3577">
        <v>35.630000000000003</v>
      </c>
      <c r="Q3577">
        <v>36.808</v>
      </c>
      <c r="R3577">
        <v>4.0230740999999997</v>
      </c>
      <c r="S3577">
        <v>4.0156486999999998</v>
      </c>
      <c r="U3577">
        <v>-14.944796</v>
      </c>
      <c r="V3577" s="1">
        <f t="shared" si="385"/>
        <v>14.944796</v>
      </c>
      <c r="W3577" s="1">
        <f>(SUM($V$2:V3577))*1.0417639/3600</f>
        <v>15.487317518155429</v>
      </c>
      <c r="X3577">
        <f t="shared" si="386"/>
        <v>58.223245948479033</v>
      </c>
      <c r="Y3577">
        <f t="shared" si="387"/>
        <v>4.0564884000000001</v>
      </c>
      <c r="Z3577">
        <f t="shared" si="388"/>
        <v>4.0214974166666675</v>
      </c>
      <c r="AA3577">
        <f t="shared" si="389"/>
        <v>4.0067550000000001</v>
      </c>
      <c r="AB3577">
        <f t="shared" si="390"/>
        <v>48.25796900000001</v>
      </c>
      <c r="AC3577">
        <f t="shared" si="391"/>
        <v>37.088000000000001</v>
      </c>
    </row>
    <row r="3578" spans="1:29" x14ac:dyDescent="0.25">
      <c r="A3578">
        <v>3577</v>
      </c>
      <c r="B3578" t="s">
        <v>3596</v>
      </c>
      <c r="C3578">
        <v>4.0098174000000002</v>
      </c>
      <c r="D3578">
        <v>4.0190887000000002</v>
      </c>
      <c r="E3578">
        <v>4.0565617999999999</v>
      </c>
      <c r="F3578">
        <v>4.0078562</v>
      </c>
      <c r="G3578">
        <v>4.0068389</v>
      </c>
      <c r="H3578">
        <v>4.0191936000000004</v>
      </c>
      <c r="I3578">
        <v>4.0310972999999999</v>
      </c>
      <c r="J3578">
        <v>4.0304260999999997</v>
      </c>
      <c r="K3578">
        <v>4.0214274999999997</v>
      </c>
      <c r="L3578">
        <v>4.0113276999999998</v>
      </c>
      <c r="M3578">
        <v>4.0163304000000002</v>
      </c>
      <c r="N3578">
        <v>36.363999999999997</v>
      </c>
      <c r="O3578">
        <v>37.091000000000001</v>
      </c>
      <c r="P3578">
        <v>35.631999999999998</v>
      </c>
      <c r="Q3578">
        <v>36.81</v>
      </c>
      <c r="R3578">
        <v>4.0231475000000003</v>
      </c>
      <c r="S3578">
        <v>4.0157430999999999</v>
      </c>
      <c r="U3578">
        <v>-14.945112999999999</v>
      </c>
      <c r="V3578" s="1">
        <f t="shared" si="385"/>
        <v>14.945112999999999</v>
      </c>
      <c r="W3578" s="1">
        <f>(SUM($V$2:V3578))*1.0417639/3600</f>
        <v>15.491642317934545</v>
      </c>
      <c r="X3578">
        <f t="shared" si="386"/>
        <v>58.239504663451605</v>
      </c>
      <c r="Y3578">
        <f t="shared" si="387"/>
        <v>4.0565617999999999</v>
      </c>
      <c r="Z3578">
        <f t="shared" si="388"/>
        <v>4.0215865666666675</v>
      </c>
      <c r="AA3578">
        <f t="shared" si="389"/>
        <v>4.0068389</v>
      </c>
      <c r="AB3578">
        <f t="shared" si="390"/>
        <v>48.259038800000006</v>
      </c>
      <c r="AC3578">
        <f t="shared" si="391"/>
        <v>37.091000000000001</v>
      </c>
    </row>
    <row r="3579" spans="1:29" x14ac:dyDescent="0.25">
      <c r="A3579">
        <v>3578</v>
      </c>
      <c r="B3579" t="s">
        <v>3597</v>
      </c>
      <c r="C3579">
        <v>4.0099223000000004</v>
      </c>
      <c r="D3579">
        <v>4.0191831000000002</v>
      </c>
      <c r="E3579">
        <v>4.0566667000000001</v>
      </c>
      <c r="F3579">
        <v>4.0079295999999998</v>
      </c>
      <c r="G3579">
        <v>4.0069333</v>
      </c>
      <c r="H3579">
        <v>4.0192670000000001</v>
      </c>
      <c r="I3579">
        <v>4.0311706999999997</v>
      </c>
      <c r="J3579">
        <v>4.0305204999999997</v>
      </c>
      <c r="K3579">
        <v>4.0215009000000004</v>
      </c>
      <c r="L3579">
        <v>4.0114115999999997</v>
      </c>
      <c r="M3579">
        <v>4.0164038</v>
      </c>
      <c r="N3579">
        <v>36.366999999999997</v>
      </c>
      <c r="O3579">
        <v>37.094000000000001</v>
      </c>
      <c r="P3579">
        <v>35.634999999999998</v>
      </c>
      <c r="Q3579">
        <v>36.813000000000002</v>
      </c>
      <c r="R3579">
        <v>4.0232419000000004</v>
      </c>
      <c r="S3579">
        <v>4.0158374999999999</v>
      </c>
      <c r="U3579">
        <v>-14.945133999999999</v>
      </c>
      <c r="V3579" s="1">
        <f t="shared" si="385"/>
        <v>14.945133999999999</v>
      </c>
      <c r="W3579" s="1">
        <f>(SUM($V$2:V3579))*1.0417639/3600</f>
        <v>15.495967123790619</v>
      </c>
      <c r="X3579">
        <f t="shared" si="386"/>
        <v>58.255763401269981</v>
      </c>
      <c r="Y3579">
        <f t="shared" si="387"/>
        <v>4.0566667000000001</v>
      </c>
      <c r="Z3579">
        <f t="shared" si="388"/>
        <v>4.0216722166666665</v>
      </c>
      <c r="AA3579">
        <f t="shared" si="389"/>
        <v>4.0069333</v>
      </c>
      <c r="AB3579">
        <f t="shared" si="390"/>
        <v>48.260066600000002</v>
      </c>
      <c r="AC3579">
        <f t="shared" si="391"/>
        <v>37.094000000000001</v>
      </c>
    </row>
    <row r="3580" spans="1:29" x14ac:dyDescent="0.25">
      <c r="A3580">
        <v>3579</v>
      </c>
      <c r="B3580" t="s">
        <v>3598</v>
      </c>
      <c r="C3580">
        <v>4.0100167000000004</v>
      </c>
      <c r="D3580">
        <v>4.0192670000000001</v>
      </c>
      <c r="E3580">
        <v>4.0567400999999998</v>
      </c>
      <c r="F3580">
        <v>4.0080134999999997</v>
      </c>
      <c r="G3580">
        <v>4.0070277000000001</v>
      </c>
      <c r="H3580">
        <v>4.0193403999999999</v>
      </c>
      <c r="I3580">
        <v>4.0312650999999997</v>
      </c>
      <c r="J3580">
        <v>4.0305939000000004</v>
      </c>
      <c r="K3580">
        <v>4.0215953000000004</v>
      </c>
      <c r="L3580">
        <v>4.0114954999999997</v>
      </c>
      <c r="M3580">
        <v>4.0164876999999999</v>
      </c>
      <c r="N3580">
        <v>36.369</v>
      </c>
      <c r="O3580">
        <v>37.097000000000001</v>
      </c>
      <c r="P3580">
        <v>35.637</v>
      </c>
      <c r="Q3580">
        <v>36.814999999999998</v>
      </c>
      <c r="R3580">
        <v>4.0233048</v>
      </c>
      <c r="S3580">
        <v>4.0159108999999997</v>
      </c>
      <c r="U3580">
        <v>-14.945449999999999</v>
      </c>
      <c r="V3580" s="1">
        <f t="shared" si="385"/>
        <v>14.945449999999999</v>
      </c>
      <c r="W3580" s="1">
        <f>(SUM($V$2:V3580))*1.0417639/3600</f>
        <v>15.500292021090411</v>
      </c>
      <c r="X3580">
        <f t="shared" si="386"/>
        <v>58.272022482863193</v>
      </c>
      <c r="Y3580">
        <f t="shared" si="387"/>
        <v>4.0567400999999998</v>
      </c>
      <c r="Z3580">
        <f t="shared" si="388"/>
        <v>4.021753491666666</v>
      </c>
      <c r="AA3580">
        <f t="shared" si="389"/>
        <v>4.0070277000000001</v>
      </c>
      <c r="AB3580">
        <f t="shared" si="390"/>
        <v>48.261041899999995</v>
      </c>
      <c r="AC3580">
        <f t="shared" si="391"/>
        <v>37.097000000000001</v>
      </c>
    </row>
    <row r="3581" spans="1:29" x14ac:dyDescent="0.25">
      <c r="A3581">
        <v>3580</v>
      </c>
      <c r="B3581" t="s">
        <v>3599</v>
      </c>
      <c r="C3581">
        <v>4.0100796000000001</v>
      </c>
      <c r="D3581">
        <v>4.0193403999999999</v>
      </c>
      <c r="E3581">
        <v>4.0568344999999999</v>
      </c>
      <c r="F3581">
        <v>4.0080973999999996</v>
      </c>
      <c r="G3581">
        <v>4.0071221000000001</v>
      </c>
      <c r="H3581">
        <v>4.0194348</v>
      </c>
      <c r="I3581">
        <v>4.0313385000000004</v>
      </c>
      <c r="J3581">
        <v>4.0306673000000002</v>
      </c>
      <c r="K3581">
        <v>4.0216687000000002</v>
      </c>
      <c r="L3581">
        <v>4.0115689000000003</v>
      </c>
      <c r="M3581">
        <v>4.0165820999999999</v>
      </c>
      <c r="N3581">
        <v>36.371000000000002</v>
      </c>
      <c r="O3581">
        <v>37.098999999999997</v>
      </c>
      <c r="P3581">
        <v>35.639000000000003</v>
      </c>
      <c r="Q3581">
        <v>36.817999999999998</v>
      </c>
      <c r="R3581">
        <v>4.0234097000000002</v>
      </c>
      <c r="S3581">
        <v>4.0160052999999998</v>
      </c>
      <c r="U3581">
        <v>-14.945936</v>
      </c>
      <c r="V3581" s="1">
        <f t="shared" si="385"/>
        <v>14.945936</v>
      </c>
      <c r="W3581" s="1">
        <f>(SUM($V$2:V3581))*1.0417639/3600</f>
        <v>15.50461705902833</v>
      </c>
      <c r="X3581">
        <f t="shared" si="386"/>
        <v>58.288282093173414</v>
      </c>
      <c r="Y3581">
        <f t="shared" si="387"/>
        <v>4.0568344999999999</v>
      </c>
      <c r="Z3581">
        <f t="shared" si="388"/>
        <v>4.0218391416666668</v>
      </c>
      <c r="AA3581">
        <f t="shared" si="389"/>
        <v>4.0071221000000001</v>
      </c>
      <c r="AB3581">
        <f t="shared" si="390"/>
        <v>48.262069699999998</v>
      </c>
      <c r="AC3581">
        <f t="shared" si="391"/>
        <v>37.098999999999997</v>
      </c>
    </row>
    <row r="3582" spans="1:29" x14ac:dyDescent="0.25">
      <c r="A3582">
        <v>3581</v>
      </c>
      <c r="B3582" t="s">
        <v>3600</v>
      </c>
      <c r="C3582">
        <v>4.0101740000000001</v>
      </c>
      <c r="D3582">
        <v>4.0194348</v>
      </c>
      <c r="E3582">
        <v>4.0569394000000001</v>
      </c>
      <c r="F3582">
        <v>4.0081708000000003</v>
      </c>
      <c r="G3582">
        <v>4.007206</v>
      </c>
      <c r="H3582">
        <v>4.0195081999999998</v>
      </c>
      <c r="I3582">
        <v>4.0314224000000003</v>
      </c>
      <c r="J3582">
        <v>4.0307722000000004</v>
      </c>
      <c r="K3582">
        <v>4.0217631000000003</v>
      </c>
      <c r="L3582">
        <v>4.0116737999999996</v>
      </c>
      <c r="M3582">
        <v>4.0166554999999997</v>
      </c>
      <c r="N3582">
        <v>36.374000000000002</v>
      </c>
      <c r="O3582">
        <v>37.101999999999997</v>
      </c>
      <c r="P3582">
        <v>35.640999999999998</v>
      </c>
      <c r="Q3582">
        <v>36.820999999999998</v>
      </c>
      <c r="R3582">
        <v>4.0234936000000001</v>
      </c>
      <c r="S3582">
        <v>4.0160891999999997</v>
      </c>
      <c r="U3582">
        <v>-14.946104999999999</v>
      </c>
      <c r="V3582" s="1">
        <f t="shared" si="385"/>
        <v>14.946104999999999</v>
      </c>
      <c r="W3582" s="1">
        <f>(SUM($V$2:V3582))*1.0417639/3600</f>
        <v>15.508942145871279</v>
      </c>
      <c r="X3582">
        <f t="shared" si="386"/>
        <v>58.304541887337926</v>
      </c>
      <c r="Y3582">
        <f t="shared" si="387"/>
        <v>4.0569394000000001</v>
      </c>
      <c r="Z3582">
        <f t="shared" si="388"/>
        <v>4.0219274166666663</v>
      </c>
      <c r="AA3582">
        <f t="shared" si="389"/>
        <v>4.007206</v>
      </c>
      <c r="AB3582">
        <f t="shared" si="390"/>
        <v>48.263128999999999</v>
      </c>
      <c r="AC3582">
        <f t="shared" si="391"/>
        <v>37.101999999999997</v>
      </c>
    </row>
    <row r="3583" spans="1:29" x14ac:dyDescent="0.25">
      <c r="A3583">
        <v>3582</v>
      </c>
      <c r="B3583" t="s">
        <v>3601</v>
      </c>
      <c r="C3583">
        <v>4.0102579</v>
      </c>
      <c r="D3583">
        <v>4.0195081999999998</v>
      </c>
      <c r="E3583">
        <v>4.0570336999999999</v>
      </c>
      <c r="F3583">
        <v>4.0082547999999996</v>
      </c>
      <c r="G3583">
        <v>4.0073004000000001</v>
      </c>
      <c r="H3583">
        <v>4.0195711000000003</v>
      </c>
      <c r="I3583">
        <v>4.0315063000000002</v>
      </c>
      <c r="J3583">
        <v>4.0308666000000004</v>
      </c>
      <c r="K3583">
        <v>4.0218470000000002</v>
      </c>
      <c r="L3583">
        <v>4.0117577000000004</v>
      </c>
      <c r="M3583">
        <v>4.0167393999999996</v>
      </c>
      <c r="N3583">
        <v>36.375999999999998</v>
      </c>
      <c r="O3583">
        <v>37.103999999999999</v>
      </c>
      <c r="P3583">
        <v>35.643999999999998</v>
      </c>
      <c r="Q3583">
        <v>36.823999999999998</v>
      </c>
      <c r="R3583">
        <v>4.0235669999999999</v>
      </c>
      <c r="S3583">
        <v>4.0161730999999996</v>
      </c>
      <c r="U3583">
        <v>-14.946337</v>
      </c>
      <c r="V3583" s="1">
        <f t="shared" si="385"/>
        <v>14.946337</v>
      </c>
      <c r="W3583" s="1">
        <f>(SUM($V$2:V3583))*1.0417639/3600</f>
        <v>15.513267299850121</v>
      </c>
      <c r="X3583">
        <f t="shared" si="386"/>
        <v>58.320801933894074</v>
      </c>
      <c r="Y3583">
        <f t="shared" si="387"/>
        <v>4.0570336999999999</v>
      </c>
      <c r="Z3583">
        <f t="shared" si="388"/>
        <v>4.0220104416666658</v>
      </c>
      <c r="AA3583">
        <f t="shared" si="389"/>
        <v>4.0073004000000001</v>
      </c>
      <c r="AB3583">
        <f t="shared" si="390"/>
        <v>48.264125299999989</v>
      </c>
      <c r="AC3583">
        <f t="shared" si="391"/>
        <v>37.103999999999999</v>
      </c>
    </row>
    <row r="3584" spans="1:29" x14ac:dyDescent="0.25">
      <c r="A3584">
        <v>3583</v>
      </c>
      <c r="B3584" t="s">
        <v>3602</v>
      </c>
      <c r="C3584">
        <v>4.0103209</v>
      </c>
      <c r="D3584">
        <v>4.0196025999999998</v>
      </c>
      <c r="E3584">
        <v>4.0571177</v>
      </c>
      <c r="F3584">
        <v>4.0083491000000002</v>
      </c>
      <c r="G3584">
        <v>4.0073843</v>
      </c>
      <c r="H3584">
        <v>4.0196550000000002</v>
      </c>
      <c r="I3584">
        <v>4.0316007000000003</v>
      </c>
      <c r="J3584">
        <v>4.0309400000000002</v>
      </c>
      <c r="K3584">
        <v>4.0219204</v>
      </c>
      <c r="L3584">
        <v>4.0118416000000003</v>
      </c>
      <c r="M3584">
        <v>4.0168233000000004</v>
      </c>
      <c r="N3584">
        <v>36.378</v>
      </c>
      <c r="O3584">
        <v>37.106999999999999</v>
      </c>
      <c r="P3584">
        <v>35.646000000000001</v>
      </c>
      <c r="Q3584">
        <v>36.826999999999998</v>
      </c>
      <c r="R3584">
        <v>4.0236508999999998</v>
      </c>
      <c r="S3584">
        <v>4.0162570000000004</v>
      </c>
      <c r="U3584">
        <v>-14.946484</v>
      </c>
      <c r="V3584" s="1">
        <f t="shared" si="385"/>
        <v>14.946484</v>
      </c>
      <c r="W3584" s="1">
        <f>(SUM($V$2:V3584))*1.0417639/3600</f>
        <v>15.517592496367655</v>
      </c>
      <c r="X3584">
        <f t="shared" si="386"/>
        <v>58.337062140370811</v>
      </c>
      <c r="Y3584">
        <f t="shared" si="387"/>
        <v>4.0571177</v>
      </c>
      <c r="Z3584">
        <f t="shared" si="388"/>
        <v>4.022095216666667</v>
      </c>
      <c r="AA3584">
        <f t="shared" si="389"/>
        <v>4.0073843</v>
      </c>
      <c r="AB3584">
        <f t="shared" si="390"/>
        <v>48.265142600000004</v>
      </c>
      <c r="AC3584">
        <f t="shared" si="391"/>
        <v>37.106999999999999</v>
      </c>
    </row>
    <row r="3585" spans="1:29" x14ac:dyDescent="0.25">
      <c r="A3585">
        <v>3584</v>
      </c>
      <c r="B3585" t="s">
        <v>3603</v>
      </c>
      <c r="C3585">
        <v>4.0104256999999999</v>
      </c>
      <c r="D3585">
        <v>4.0197075</v>
      </c>
      <c r="E3585">
        <v>4.0572016</v>
      </c>
      <c r="F3585">
        <v>4.0084226000000003</v>
      </c>
      <c r="G3585">
        <v>4.0074785999999998</v>
      </c>
      <c r="H3585">
        <v>4.0197285000000003</v>
      </c>
      <c r="I3585">
        <v>4.0316846000000002</v>
      </c>
      <c r="J3585">
        <v>4.0310344000000002</v>
      </c>
      <c r="K3585">
        <v>4.0220042999999999</v>
      </c>
      <c r="L3585">
        <v>4.0119360000000004</v>
      </c>
      <c r="M3585">
        <v>4.0169176999999996</v>
      </c>
      <c r="N3585">
        <v>36.380000000000003</v>
      </c>
      <c r="O3585">
        <v>37.11</v>
      </c>
      <c r="P3585">
        <v>35.648000000000003</v>
      </c>
      <c r="Q3585">
        <v>36.829000000000001</v>
      </c>
      <c r="R3585">
        <v>4.0237138000000003</v>
      </c>
      <c r="S3585">
        <v>4.0163618999999997</v>
      </c>
      <c r="U3585">
        <v>-14.947181</v>
      </c>
      <c r="V3585" s="1">
        <f t="shared" si="385"/>
        <v>14.947181</v>
      </c>
      <c r="W3585" s="1">
        <f>(SUM($V$2:V3585))*1.0417639/3600</f>
        <v>15.521917894582259</v>
      </c>
      <c r="X3585">
        <f t="shared" si="386"/>
        <v>58.35332310511042</v>
      </c>
      <c r="Y3585">
        <f t="shared" si="387"/>
        <v>4.0572016</v>
      </c>
      <c r="Z3585">
        <f t="shared" si="388"/>
        <v>4.0221826250000001</v>
      </c>
      <c r="AA3585">
        <f t="shared" si="389"/>
        <v>4.0074785999999998</v>
      </c>
      <c r="AB3585">
        <f t="shared" si="390"/>
        <v>48.266191500000005</v>
      </c>
      <c r="AC3585">
        <f t="shared" si="391"/>
        <v>37.11</v>
      </c>
    </row>
    <row r="3586" spans="1:29" x14ac:dyDescent="0.25">
      <c r="A3586">
        <v>3585</v>
      </c>
      <c r="B3586" t="s">
        <v>3604</v>
      </c>
      <c r="C3586">
        <v>4.0105200999999999</v>
      </c>
      <c r="D3586">
        <v>4.0197808999999998</v>
      </c>
      <c r="E3586">
        <v>4.0572854999999999</v>
      </c>
      <c r="F3586">
        <v>4.0085169</v>
      </c>
      <c r="G3586">
        <v>4.0075626</v>
      </c>
      <c r="H3586">
        <v>4.0198124000000002</v>
      </c>
      <c r="I3586">
        <v>4.031758</v>
      </c>
      <c r="J3586">
        <v>4.0310972999999999</v>
      </c>
      <c r="K3586">
        <v>4.0220776999999996</v>
      </c>
      <c r="L3586">
        <v>4.0120199000000003</v>
      </c>
      <c r="M3586">
        <v>4.0170016000000004</v>
      </c>
      <c r="N3586">
        <v>36.381999999999998</v>
      </c>
      <c r="O3586">
        <v>37.113</v>
      </c>
      <c r="P3586">
        <v>35.65</v>
      </c>
      <c r="Q3586">
        <v>36.832000000000001</v>
      </c>
      <c r="R3586">
        <v>4.0237977000000003</v>
      </c>
      <c r="S3586">
        <v>4.0164457999999996</v>
      </c>
      <c r="U3586">
        <v>-14.947392000000001</v>
      </c>
      <c r="V3586" s="1">
        <f t="shared" si="385"/>
        <v>14.947392000000001</v>
      </c>
      <c r="W3586" s="1">
        <f>(SUM($V$2:V3586))*1.0417639/3600</f>
        <v>15.526243353855801</v>
      </c>
      <c r="X3586">
        <f t="shared" si="386"/>
        <v>58.369584299395903</v>
      </c>
      <c r="Y3586">
        <f t="shared" si="387"/>
        <v>4.0572854999999999</v>
      </c>
      <c r="Z3586">
        <f t="shared" si="388"/>
        <v>4.022263025</v>
      </c>
      <c r="AA3586">
        <f t="shared" si="389"/>
        <v>4.0075626</v>
      </c>
      <c r="AB3586">
        <f t="shared" si="390"/>
        <v>48.267156299999996</v>
      </c>
      <c r="AC3586">
        <f t="shared" si="391"/>
        <v>37.113</v>
      </c>
    </row>
    <row r="3587" spans="1:29" x14ac:dyDescent="0.25">
      <c r="A3587">
        <v>3586</v>
      </c>
      <c r="B3587" t="s">
        <v>3605</v>
      </c>
      <c r="C3587">
        <v>4.0106145</v>
      </c>
      <c r="D3587">
        <v>4.0198543000000004</v>
      </c>
      <c r="E3587">
        <v>4.0573902999999998</v>
      </c>
      <c r="F3587">
        <v>4.0085904000000001</v>
      </c>
      <c r="G3587">
        <v>4.0076568999999997</v>
      </c>
      <c r="H3587">
        <v>4.0198963000000001</v>
      </c>
      <c r="I3587">
        <v>4.0318313999999997</v>
      </c>
      <c r="J3587">
        <v>4.0312022000000001</v>
      </c>
      <c r="K3587">
        <v>4.0221720999999997</v>
      </c>
      <c r="L3587">
        <v>4.0121247999999996</v>
      </c>
      <c r="M3587">
        <v>4.0170960000000004</v>
      </c>
      <c r="N3587">
        <v>36.384</v>
      </c>
      <c r="O3587">
        <v>37.115000000000002</v>
      </c>
      <c r="P3587">
        <v>35.652000000000001</v>
      </c>
      <c r="Q3587">
        <v>36.835000000000001</v>
      </c>
      <c r="R3587">
        <v>4.0238816000000002</v>
      </c>
      <c r="S3587">
        <v>4.0165297000000004</v>
      </c>
      <c r="U3587">
        <v>-14.947582000000001</v>
      </c>
      <c r="V3587" s="1">
        <f t="shared" ref="V3587:V3650" si="392">IF(U3587&lt;0,-1*U3587,0)</f>
        <v>14.947582000000001</v>
      </c>
      <c r="W3587" s="1">
        <f>(SUM($V$2:V3587))*1.0417639/3600</f>
        <v>15.530568868111326</v>
      </c>
      <c r="X3587">
        <f t="shared" ref="X3587:X3650" si="393">100*(W3587/$W$8142)</f>
        <v>58.385845700381431</v>
      </c>
      <c r="Y3587">
        <f t="shared" ref="Y3587:Y3650" si="394">MAX(D3587:M3587,S3587,R3587)</f>
        <v>4.0573902999999998</v>
      </c>
      <c r="Z3587">
        <f t="shared" ref="Z3587:Z3650" si="395">AVERAGE(D3587:M3587,S3587,R3587)</f>
        <v>4.0223521666666668</v>
      </c>
      <c r="AA3587">
        <f t="shared" ref="AA3587:AA3650" si="396">MIN(D3587:M3587,S3587,R3587)</f>
        <v>4.0076568999999997</v>
      </c>
      <c r="AB3587">
        <f t="shared" ref="AB3587:AB3650" si="397">SUM(D3587:M3587,S3587,R3587)</f>
        <v>48.268226000000006</v>
      </c>
      <c r="AC3587">
        <f t="shared" ref="AC3587:AC3650" si="398">MAX(N3587:Q3587)</f>
        <v>37.115000000000002</v>
      </c>
    </row>
    <row r="3588" spans="1:29" x14ac:dyDescent="0.25">
      <c r="A3588">
        <v>3587</v>
      </c>
      <c r="B3588" t="s">
        <v>3606</v>
      </c>
      <c r="C3588">
        <v>4.0106983999999999</v>
      </c>
      <c r="D3588">
        <v>4.0199382000000004</v>
      </c>
      <c r="E3588">
        <v>4.0574741999999997</v>
      </c>
      <c r="F3588">
        <v>4.0086743</v>
      </c>
      <c r="G3588">
        <v>4.0077303999999998</v>
      </c>
      <c r="H3588">
        <v>4.0199802</v>
      </c>
      <c r="I3588">
        <v>4.0319257999999998</v>
      </c>
      <c r="J3588">
        <v>4.0312861</v>
      </c>
      <c r="K3588">
        <v>4.0222350999999996</v>
      </c>
      <c r="L3588">
        <v>4.0122087000000004</v>
      </c>
      <c r="M3588">
        <v>4.0171799000000004</v>
      </c>
      <c r="N3588">
        <v>36.386000000000003</v>
      </c>
      <c r="O3588">
        <v>37.116999999999997</v>
      </c>
      <c r="P3588">
        <v>35.654000000000003</v>
      </c>
      <c r="Q3588">
        <v>36.838000000000001</v>
      </c>
      <c r="R3588">
        <v>4.0239760000000002</v>
      </c>
      <c r="S3588">
        <v>4.0166136000000003</v>
      </c>
      <c r="U3588">
        <v>-14.948384000000001</v>
      </c>
      <c r="V3588" s="1">
        <f t="shared" si="392"/>
        <v>14.948384000000001</v>
      </c>
      <c r="W3588" s="1">
        <f>(SUM($V$2:V3588))*1.0417639/3600</f>
        <v>15.534894614448698</v>
      </c>
      <c r="X3588">
        <f t="shared" si="393"/>
        <v>58.40210797385884</v>
      </c>
      <c r="Y3588">
        <f t="shared" si="394"/>
        <v>4.0574741999999997</v>
      </c>
      <c r="Z3588">
        <f t="shared" si="395"/>
        <v>4.0224352083333335</v>
      </c>
      <c r="AA3588">
        <f t="shared" si="396"/>
        <v>4.0077303999999998</v>
      </c>
      <c r="AB3588">
        <f t="shared" si="397"/>
        <v>48.269222499999998</v>
      </c>
      <c r="AC3588">
        <f t="shared" si="398"/>
        <v>37.116999999999997</v>
      </c>
    </row>
    <row r="3589" spans="1:29" x14ac:dyDescent="0.25">
      <c r="A3589">
        <v>3588</v>
      </c>
      <c r="B3589" t="s">
        <v>3607</v>
      </c>
      <c r="C3589">
        <v>4.0107508999999997</v>
      </c>
      <c r="D3589">
        <v>4.0200326000000004</v>
      </c>
      <c r="E3589">
        <v>4.0575685999999997</v>
      </c>
      <c r="F3589">
        <v>4.0087581999999999</v>
      </c>
      <c r="G3589">
        <v>4.0078456999999998</v>
      </c>
      <c r="H3589">
        <v>4.0200640999999999</v>
      </c>
      <c r="I3589">
        <v>4.0320096999999997</v>
      </c>
      <c r="J3589">
        <v>4.0313699999999999</v>
      </c>
      <c r="K3589">
        <v>4.0223294000000003</v>
      </c>
      <c r="L3589">
        <v>4.0123030999999996</v>
      </c>
      <c r="M3589">
        <v>4.0172533000000001</v>
      </c>
      <c r="N3589">
        <v>36.389000000000003</v>
      </c>
      <c r="O3589">
        <v>37.119999999999997</v>
      </c>
      <c r="P3589">
        <v>35.656999999999996</v>
      </c>
      <c r="Q3589">
        <v>36.840000000000003</v>
      </c>
      <c r="R3589">
        <v>4.0240599000000001</v>
      </c>
      <c r="S3589">
        <v>4.0166870000000001</v>
      </c>
      <c r="U3589">
        <v>-14.948257</v>
      </c>
      <c r="V3589" s="1">
        <f t="shared" si="392"/>
        <v>14.948257</v>
      </c>
      <c r="W3589" s="1">
        <f>(SUM($V$2:V3589))*1.0417639/3600</f>
        <v>15.539220324034954</v>
      </c>
      <c r="X3589">
        <f t="shared" si="393"/>
        <v>58.418370109173559</v>
      </c>
      <c r="Y3589">
        <f t="shared" si="394"/>
        <v>4.0575685999999997</v>
      </c>
      <c r="Z3589">
        <f t="shared" si="395"/>
        <v>4.0225234666666658</v>
      </c>
      <c r="AA3589">
        <f t="shared" si="396"/>
        <v>4.0078456999999998</v>
      </c>
      <c r="AB3589">
        <f t="shared" si="397"/>
        <v>48.27028159999999</v>
      </c>
      <c r="AC3589">
        <f t="shared" si="398"/>
        <v>37.119999999999997</v>
      </c>
    </row>
    <row r="3590" spans="1:29" x14ac:dyDescent="0.25">
      <c r="A3590">
        <v>3589</v>
      </c>
      <c r="B3590" t="s">
        <v>3608</v>
      </c>
      <c r="C3590">
        <v>4.0108452000000003</v>
      </c>
      <c r="D3590">
        <v>4.0201374999999997</v>
      </c>
      <c r="E3590">
        <v>4.0576524999999997</v>
      </c>
      <c r="F3590">
        <v>4.0088526</v>
      </c>
      <c r="G3590">
        <v>4.0079190999999996</v>
      </c>
      <c r="H3590">
        <v>4.0201269999999996</v>
      </c>
      <c r="I3590">
        <v>4.0320935999999996</v>
      </c>
      <c r="J3590">
        <v>4.0314538999999998</v>
      </c>
      <c r="K3590">
        <v>4.0224133999999996</v>
      </c>
      <c r="L3590">
        <v>4.0123974999999996</v>
      </c>
      <c r="M3590">
        <v>4.0173477000000002</v>
      </c>
      <c r="N3590">
        <v>36.390999999999998</v>
      </c>
      <c r="O3590">
        <v>37.122</v>
      </c>
      <c r="P3590">
        <v>35.658999999999999</v>
      </c>
      <c r="Q3590">
        <v>36.843000000000004</v>
      </c>
      <c r="R3590">
        <v>4.0241334000000002</v>
      </c>
      <c r="S3590">
        <v>4.0167709</v>
      </c>
      <c r="U3590">
        <v>-14.948384000000001</v>
      </c>
      <c r="V3590" s="1">
        <f t="shared" si="392"/>
        <v>14.948384000000001</v>
      </c>
      <c r="W3590" s="1">
        <f>(SUM($V$2:V3590))*1.0417639/3600</f>
        <v>15.543546070372326</v>
      </c>
      <c r="X3590">
        <f t="shared" si="393"/>
        <v>58.434632382650953</v>
      </c>
      <c r="Y3590">
        <f t="shared" si="394"/>
        <v>4.0576524999999997</v>
      </c>
      <c r="Z3590">
        <f t="shared" si="395"/>
        <v>4.0226082583333325</v>
      </c>
      <c r="AA3590">
        <f t="shared" si="396"/>
        <v>4.0079190999999996</v>
      </c>
      <c r="AB3590">
        <f t="shared" si="397"/>
        <v>48.271299099999993</v>
      </c>
      <c r="AC3590">
        <f t="shared" si="398"/>
        <v>37.122</v>
      </c>
    </row>
    <row r="3591" spans="1:29" x14ac:dyDescent="0.25">
      <c r="A3591">
        <v>3590</v>
      </c>
      <c r="B3591" t="s">
        <v>3609</v>
      </c>
      <c r="C3591">
        <v>4.0109500999999996</v>
      </c>
      <c r="D3591">
        <v>4.0202213999999996</v>
      </c>
      <c r="E3591">
        <v>4.0577573999999998</v>
      </c>
      <c r="F3591">
        <v>4.0089364999999999</v>
      </c>
      <c r="G3591">
        <v>4.0080239999999998</v>
      </c>
      <c r="H3591">
        <v>4.0202109000000004</v>
      </c>
      <c r="I3591">
        <v>4.0321775000000004</v>
      </c>
      <c r="J3591">
        <v>4.0315482999999999</v>
      </c>
      <c r="K3591">
        <v>4.0224868000000003</v>
      </c>
      <c r="L3591">
        <v>4.0124709000000003</v>
      </c>
      <c r="M3591">
        <v>4.0174211</v>
      </c>
      <c r="N3591">
        <v>36.393999999999998</v>
      </c>
      <c r="O3591">
        <v>37.125</v>
      </c>
      <c r="P3591">
        <v>35.661000000000001</v>
      </c>
      <c r="Q3591">
        <v>36.845999999999997</v>
      </c>
      <c r="R3591">
        <v>4.0242173000000001</v>
      </c>
      <c r="S3591">
        <v>4.0168758000000002</v>
      </c>
      <c r="U3591">
        <v>-14.948975000000001</v>
      </c>
      <c r="V3591" s="1">
        <f t="shared" si="392"/>
        <v>14.948975000000001</v>
      </c>
      <c r="W3591" s="1">
        <f>(SUM($V$2:V3591))*1.0417639/3600</f>
        <v>15.547871987732604</v>
      </c>
      <c r="X3591">
        <f t="shared" si="393"/>
        <v>58.450895299074347</v>
      </c>
      <c r="Y3591">
        <f t="shared" si="394"/>
        <v>4.0577573999999998</v>
      </c>
      <c r="Z3591">
        <f t="shared" si="395"/>
        <v>4.0226956583333342</v>
      </c>
      <c r="AA3591">
        <f t="shared" si="396"/>
        <v>4.0080239999999998</v>
      </c>
      <c r="AB3591">
        <f t="shared" si="397"/>
        <v>48.272347900000014</v>
      </c>
      <c r="AC3591">
        <f t="shared" si="398"/>
        <v>37.125</v>
      </c>
    </row>
    <row r="3592" spans="1:29" x14ac:dyDescent="0.25">
      <c r="A3592">
        <v>3591</v>
      </c>
      <c r="B3592" t="s">
        <v>3610</v>
      </c>
      <c r="C3592">
        <v>4.0110131000000004</v>
      </c>
      <c r="D3592">
        <v>4.0202948000000003</v>
      </c>
      <c r="E3592">
        <v>4.0578412999999998</v>
      </c>
      <c r="F3592">
        <v>4.0090203999999998</v>
      </c>
      <c r="G3592">
        <v>4.0080869000000003</v>
      </c>
      <c r="H3592">
        <v>4.0202738</v>
      </c>
      <c r="I3592">
        <v>4.0322614000000003</v>
      </c>
      <c r="J3592">
        <v>4.0316321999999998</v>
      </c>
      <c r="K3592">
        <v>4.0225812000000003</v>
      </c>
      <c r="L3592">
        <v>4.0125653000000003</v>
      </c>
      <c r="M3592">
        <v>4.0175049999999999</v>
      </c>
      <c r="N3592">
        <v>36.396000000000001</v>
      </c>
      <c r="O3592">
        <v>37.128</v>
      </c>
      <c r="P3592">
        <v>35.664000000000001</v>
      </c>
      <c r="Q3592">
        <v>36.848999999999997</v>
      </c>
      <c r="R3592">
        <v>4.0243117000000002</v>
      </c>
      <c r="S3592">
        <v>4.0169597000000001</v>
      </c>
      <c r="U3592">
        <v>-14.949206999999999</v>
      </c>
      <c r="V3592" s="1">
        <f t="shared" si="392"/>
        <v>14.949206999999999</v>
      </c>
      <c r="W3592" s="1">
        <f>(SUM($V$2:V3592))*1.0417639/3600</f>
        <v>15.552197972228777</v>
      </c>
      <c r="X3592">
        <f t="shared" si="393"/>
        <v>58.467158467889391</v>
      </c>
      <c r="Y3592">
        <f t="shared" si="394"/>
        <v>4.0578412999999998</v>
      </c>
      <c r="Z3592">
        <f t="shared" si="395"/>
        <v>4.0227778083333332</v>
      </c>
      <c r="AA3592">
        <f t="shared" si="396"/>
        <v>4.0080869000000003</v>
      </c>
      <c r="AB3592">
        <f t="shared" si="397"/>
        <v>48.273333699999995</v>
      </c>
      <c r="AC3592">
        <f t="shared" si="398"/>
        <v>37.128</v>
      </c>
    </row>
    <row r="3593" spans="1:29" x14ac:dyDescent="0.25">
      <c r="A3593">
        <v>3592</v>
      </c>
      <c r="B3593" t="s">
        <v>3611</v>
      </c>
      <c r="C3593">
        <v>4.0111179000000003</v>
      </c>
      <c r="D3593">
        <v>4.0203892000000003</v>
      </c>
      <c r="E3593">
        <v>4.0579251999999997</v>
      </c>
      <c r="F3593">
        <v>4.0090937999999996</v>
      </c>
      <c r="G3593">
        <v>4.0081917999999996</v>
      </c>
      <c r="H3593">
        <v>4.0203787000000002</v>
      </c>
      <c r="I3593">
        <v>4.0323558000000004</v>
      </c>
      <c r="J3593">
        <v>4.0317265999999998</v>
      </c>
      <c r="K3593">
        <v>4.0226651000000002</v>
      </c>
      <c r="L3593">
        <v>4.0126596000000001</v>
      </c>
      <c r="M3593">
        <v>4.0175784999999999</v>
      </c>
      <c r="N3593">
        <v>36.399000000000001</v>
      </c>
      <c r="O3593">
        <v>37.130000000000003</v>
      </c>
      <c r="P3593">
        <v>35.665999999999997</v>
      </c>
      <c r="Q3593">
        <v>36.851999999999997</v>
      </c>
      <c r="R3593">
        <v>4.0243956000000001</v>
      </c>
      <c r="S3593">
        <v>4.0170436</v>
      </c>
      <c r="U3593">
        <v>-14.94984</v>
      </c>
      <c r="V3593" s="1">
        <f t="shared" si="392"/>
        <v>14.94984</v>
      </c>
      <c r="W3593" s="1">
        <f>(SUM($V$2:V3593))*1.0417639/3600</f>
        <v>15.556524139901772</v>
      </c>
      <c r="X3593">
        <f t="shared" si="393"/>
        <v>58.48342232534204</v>
      </c>
      <c r="Y3593">
        <f t="shared" si="394"/>
        <v>4.0579251999999997</v>
      </c>
      <c r="Z3593">
        <f t="shared" si="395"/>
        <v>4.0228669583333332</v>
      </c>
      <c r="AA3593">
        <f t="shared" si="396"/>
        <v>4.0081917999999996</v>
      </c>
      <c r="AB3593">
        <f t="shared" si="397"/>
        <v>48.274403499999998</v>
      </c>
      <c r="AC3593">
        <f t="shared" si="398"/>
        <v>37.130000000000003</v>
      </c>
    </row>
    <row r="3594" spans="1:29" x14ac:dyDescent="0.25">
      <c r="A3594">
        <v>3593</v>
      </c>
      <c r="B3594" t="s">
        <v>3612</v>
      </c>
      <c r="C3594">
        <v>4.0111913000000001</v>
      </c>
      <c r="D3594">
        <v>4.0204626000000001</v>
      </c>
      <c r="E3594">
        <v>4.0580300999999999</v>
      </c>
      <c r="F3594">
        <v>4.0091777000000004</v>
      </c>
      <c r="G3594">
        <v>4.0082757000000004</v>
      </c>
      <c r="H3594">
        <v>4.0204626000000001</v>
      </c>
      <c r="I3594">
        <v>4.0324397000000003</v>
      </c>
      <c r="J3594">
        <v>4.0318209999999999</v>
      </c>
      <c r="K3594">
        <v>4.0227490000000001</v>
      </c>
      <c r="L3594">
        <v>4.0127645000000003</v>
      </c>
      <c r="M3594">
        <v>4.0176623999999999</v>
      </c>
      <c r="N3594">
        <v>36.401000000000003</v>
      </c>
      <c r="O3594">
        <v>37.133000000000003</v>
      </c>
      <c r="P3594">
        <v>35.667999999999999</v>
      </c>
      <c r="Q3594">
        <v>36.854999999999997</v>
      </c>
      <c r="R3594">
        <v>4.0244689999999999</v>
      </c>
      <c r="S3594">
        <v>4.0171275</v>
      </c>
      <c r="U3594">
        <v>-14.950113999999999</v>
      </c>
      <c r="V3594" s="1">
        <f t="shared" si="392"/>
        <v>14.950113999999999</v>
      </c>
      <c r="W3594" s="1">
        <f>(SUM($V$2:V3594))*1.0417639/3600</f>
        <v>15.560850386864571</v>
      </c>
      <c r="X3594">
        <f t="shared" si="393"/>
        <v>58.499686480877919</v>
      </c>
      <c r="Y3594">
        <f t="shared" si="394"/>
        <v>4.0580300999999999</v>
      </c>
      <c r="Z3594">
        <f t="shared" si="395"/>
        <v>4.0229534833333345</v>
      </c>
      <c r="AA3594">
        <f t="shared" si="396"/>
        <v>4.0082757000000004</v>
      </c>
      <c r="AB3594">
        <f t="shared" si="397"/>
        <v>48.27544180000001</v>
      </c>
      <c r="AC3594">
        <f t="shared" si="398"/>
        <v>37.133000000000003</v>
      </c>
    </row>
    <row r="3595" spans="1:29" x14ac:dyDescent="0.25">
      <c r="A3595">
        <v>3594</v>
      </c>
      <c r="B3595" t="s">
        <v>3613</v>
      </c>
      <c r="C3595">
        <v>4.0112857000000002</v>
      </c>
      <c r="D3595">
        <v>4.0205570000000002</v>
      </c>
      <c r="E3595">
        <v>4.0581244999999999</v>
      </c>
      <c r="F3595">
        <v>4.0092720999999996</v>
      </c>
      <c r="G3595">
        <v>4.0083805999999997</v>
      </c>
      <c r="H3595">
        <v>4.0205254999999998</v>
      </c>
      <c r="I3595">
        <v>4.0325027000000002</v>
      </c>
      <c r="J3595">
        <v>4.0318943999999997</v>
      </c>
      <c r="K3595">
        <v>4.0228434000000002</v>
      </c>
      <c r="L3595">
        <v>4.0128379000000001</v>
      </c>
      <c r="M3595">
        <v>4.0177462999999998</v>
      </c>
      <c r="N3595">
        <v>36.404000000000003</v>
      </c>
      <c r="O3595">
        <v>37.136000000000003</v>
      </c>
      <c r="P3595">
        <v>35.670999999999999</v>
      </c>
      <c r="Q3595">
        <v>36.856999999999999</v>
      </c>
      <c r="R3595">
        <v>4.0245633999999999</v>
      </c>
      <c r="S3595">
        <v>4.0172219</v>
      </c>
      <c r="U3595">
        <v>-14.95022</v>
      </c>
      <c r="V3595" s="1">
        <f t="shared" si="392"/>
        <v>14.95022</v>
      </c>
      <c r="W3595" s="1">
        <f>(SUM($V$2:V3595))*1.0417639/3600</f>
        <v>15.565176664501534</v>
      </c>
      <c r="X3595">
        <f t="shared" si="393"/>
        <v>58.515950751730706</v>
      </c>
      <c r="Y3595">
        <f t="shared" si="394"/>
        <v>4.0581244999999999</v>
      </c>
      <c r="Z3595">
        <f t="shared" si="395"/>
        <v>4.0230391416666667</v>
      </c>
      <c r="AA3595">
        <f t="shared" si="396"/>
        <v>4.0083805999999997</v>
      </c>
      <c r="AB3595">
        <f t="shared" si="397"/>
        <v>48.2764697</v>
      </c>
      <c r="AC3595">
        <f t="shared" si="398"/>
        <v>37.136000000000003</v>
      </c>
    </row>
    <row r="3596" spans="1:29" x14ac:dyDescent="0.25">
      <c r="A3596">
        <v>3595</v>
      </c>
      <c r="B3596" t="s">
        <v>3614</v>
      </c>
      <c r="C3596">
        <v>4.0113592000000002</v>
      </c>
      <c r="D3596">
        <v>4.0206303999999999</v>
      </c>
      <c r="E3596">
        <v>4.0582083999999998</v>
      </c>
      <c r="F3596">
        <v>4.0093560000000004</v>
      </c>
      <c r="G3596">
        <v>4.0084540000000004</v>
      </c>
      <c r="H3596">
        <v>4.0205884999999997</v>
      </c>
      <c r="I3596">
        <v>4.0326285000000004</v>
      </c>
      <c r="J3596">
        <v>4.0319678000000003</v>
      </c>
      <c r="K3596">
        <v>4.0229168</v>
      </c>
      <c r="L3596">
        <v>4.0129323000000001</v>
      </c>
      <c r="M3596">
        <v>4.0178510999999997</v>
      </c>
      <c r="N3596">
        <v>36.405999999999999</v>
      </c>
      <c r="O3596">
        <v>37.139000000000003</v>
      </c>
      <c r="P3596">
        <v>35.673000000000002</v>
      </c>
      <c r="Q3596">
        <v>36.86</v>
      </c>
      <c r="R3596">
        <v>4.0246263000000004</v>
      </c>
      <c r="S3596">
        <v>4.0172952999999998</v>
      </c>
      <c r="U3596">
        <v>-14.950303999999999</v>
      </c>
      <c r="V3596" s="1">
        <f t="shared" si="392"/>
        <v>14.950303999999999</v>
      </c>
      <c r="W3596" s="1">
        <f>(SUM($V$2:V3596))*1.0417639/3600</f>
        <v>15.569502966446317</v>
      </c>
      <c r="X3596">
        <f t="shared" si="393"/>
        <v>58.532215113966657</v>
      </c>
      <c r="Y3596">
        <f t="shared" si="394"/>
        <v>4.0582083999999998</v>
      </c>
      <c r="Z3596">
        <f t="shared" si="395"/>
        <v>4.0231212833333343</v>
      </c>
      <c r="AA3596">
        <f t="shared" si="396"/>
        <v>4.0084540000000004</v>
      </c>
      <c r="AB3596">
        <f t="shared" si="397"/>
        <v>48.277455400000008</v>
      </c>
      <c r="AC3596">
        <f t="shared" si="398"/>
        <v>37.139000000000003</v>
      </c>
    </row>
    <row r="3597" spans="1:29" x14ac:dyDescent="0.25">
      <c r="A3597">
        <v>3596</v>
      </c>
      <c r="B3597" t="s">
        <v>3615</v>
      </c>
      <c r="C3597">
        <v>4.0114535</v>
      </c>
      <c r="D3597">
        <v>4.0207353000000001</v>
      </c>
      <c r="E3597">
        <v>4.0582922999999997</v>
      </c>
      <c r="F3597">
        <v>4.0094399000000003</v>
      </c>
      <c r="G3597">
        <v>4.0085588999999997</v>
      </c>
      <c r="H3597">
        <v>4.0206932999999996</v>
      </c>
      <c r="I3597">
        <v>4.0326914</v>
      </c>
      <c r="J3597">
        <v>4.0320726999999996</v>
      </c>
      <c r="K3597">
        <v>4.0230006999999999</v>
      </c>
      <c r="L3597">
        <v>4.0130372000000003</v>
      </c>
      <c r="M3597">
        <v>4.0179245000000003</v>
      </c>
      <c r="N3597">
        <v>36.408000000000001</v>
      </c>
      <c r="O3597">
        <v>37.140999999999998</v>
      </c>
      <c r="P3597">
        <v>35.674999999999997</v>
      </c>
      <c r="Q3597">
        <v>36.863</v>
      </c>
      <c r="R3597">
        <v>4.0247102000000003</v>
      </c>
      <c r="S3597">
        <v>4.0174002</v>
      </c>
      <c r="U3597">
        <v>-14.950452</v>
      </c>
      <c r="V3597" s="1">
        <f t="shared" si="392"/>
        <v>14.950452</v>
      </c>
      <c r="W3597" s="1">
        <f>(SUM($V$2:V3597))*1.0417639/3600</f>
        <v>15.573829311219173</v>
      </c>
      <c r="X3597">
        <f t="shared" si="393"/>
        <v>58.548479637211081</v>
      </c>
      <c r="Y3597">
        <f t="shared" si="394"/>
        <v>4.0582922999999997</v>
      </c>
      <c r="Z3597">
        <f t="shared" si="395"/>
        <v>4.0232130499999998</v>
      </c>
      <c r="AA3597">
        <f t="shared" si="396"/>
        <v>4.0085588999999997</v>
      </c>
      <c r="AB3597">
        <f t="shared" si="397"/>
        <v>48.278556600000002</v>
      </c>
      <c r="AC3597">
        <f t="shared" si="398"/>
        <v>37.140999999999998</v>
      </c>
    </row>
    <row r="3598" spans="1:29" x14ac:dyDescent="0.25">
      <c r="A3598">
        <v>3597</v>
      </c>
      <c r="B3598" t="s">
        <v>3616</v>
      </c>
      <c r="C3598">
        <v>4.0115270000000001</v>
      </c>
      <c r="D3598">
        <v>4.0208086999999999</v>
      </c>
      <c r="E3598">
        <v>4.0583761999999997</v>
      </c>
      <c r="F3598">
        <v>4.0095238000000002</v>
      </c>
      <c r="G3598">
        <v>4.0086218000000002</v>
      </c>
      <c r="H3598">
        <v>4.0207563000000004</v>
      </c>
      <c r="I3598">
        <v>4.0327753</v>
      </c>
      <c r="J3598">
        <v>4.0321566000000004</v>
      </c>
      <c r="K3598">
        <v>4.0230636000000004</v>
      </c>
      <c r="L3598">
        <v>4.0131211000000002</v>
      </c>
      <c r="M3598">
        <v>4.0180084999999996</v>
      </c>
      <c r="N3598">
        <v>36.411000000000001</v>
      </c>
      <c r="O3598">
        <v>37.143999999999998</v>
      </c>
      <c r="P3598">
        <v>35.677999999999997</v>
      </c>
      <c r="Q3598">
        <v>36.865000000000002</v>
      </c>
      <c r="R3598">
        <v>4.0248046000000004</v>
      </c>
      <c r="S3598">
        <v>4.0174630999999996</v>
      </c>
      <c r="U3598">
        <v>-14.950663</v>
      </c>
      <c r="V3598" s="1">
        <f t="shared" si="392"/>
        <v>14.950663</v>
      </c>
      <c r="W3598" s="1">
        <f>(SUM($V$2:V3598))*1.0417639/3600</f>
        <v>15.578155717050969</v>
      </c>
      <c r="X3598">
        <f t="shared" si="393"/>
        <v>58.56474439000138</v>
      </c>
      <c r="Y3598">
        <f t="shared" si="394"/>
        <v>4.0583761999999997</v>
      </c>
      <c r="Z3598">
        <f t="shared" si="395"/>
        <v>4.0232899666666677</v>
      </c>
      <c r="AA3598">
        <f t="shared" si="396"/>
        <v>4.0086218000000002</v>
      </c>
      <c r="AB3598">
        <f t="shared" si="397"/>
        <v>48.279479600000009</v>
      </c>
      <c r="AC3598">
        <f t="shared" si="398"/>
        <v>37.143999999999998</v>
      </c>
    </row>
    <row r="3599" spans="1:29" x14ac:dyDescent="0.25">
      <c r="A3599">
        <v>3598</v>
      </c>
      <c r="B3599" t="s">
        <v>3617</v>
      </c>
      <c r="C3599">
        <v>4.0116109</v>
      </c>
      <c r="D3599">
        <v>4.0209031</v>
      </c>
      <c r="E3599">
        <v>4.0584810999999998</v>
      </c>
      <c r="F3599">
        <v>4.0095972</v>
      </c>
      <c r="G3599">
        <v>4.0087162000000003</v>
      </c>
      <c r="H3599">
        <v>4.0208402000000003</v>
      </c>
      <c r="I3599">
        <v>4.0328488</v>
      </c>
      <c r="J3599">
        <v>4.0322195000000001</v>
      </c>
      <c r="K3599">
        <v>4.0231370000000002</v>
      </c>
      <c r="L3599">
        <v>4.0132050000000001</v>
      </c>
      <c r="M3599">
        <v>4.0181028000000003</v>
      </c>
      <c r="N3599">
        <v>36.412999999999997</v>
      </c>
      <c r="O3599">
        <v>37.146999999999998</v>
      </c>
      <c r="P3599">
        <v>35.68</v>
      </c>
      <c r="Q3599">
        <v>36.868000000000002</v>
      </c>
      <c r="R3599">
        <v>4.0248780000000002</v>
      </c>
      <c r="S3599">
        <v>4.0175470000000004</v>
      </c>
      <c r="U3599">
        <v>-14.951043</v>
      </c>
      <c r="V3599" s="1">
        <f t="shared" si="392"/>
        <v>14.951043</v>
      </c>
      <c r="W3599" s="1">
        <f>(SUM($V$2:V3599))*1.0417639/3600</f>
        <v>15.582482232846733</v>
      </c>
      <c r="X3599">
        <f t="shared" si="393"/>
        <v>58.581009556191809</v>
      </c>
      <c r="Y3599">
        <f t="shared" si="394"/>
        <v>4.0584810999999998</v>
      </c>
      <c r="Z3599">
        <f t="shared" si="395"/>
        <v>4.0233729916666663</v>
      </c>
      <c r="AA3599">
        <f t="shared" si="396"/>
        <v>4.0087162000000003</v>
      </c>
      <c r="AB3599">
        <f t="shared" si="397"/>
        <v>48.280475899999999</v>
      </c>
      <c r="AC3599">
        <f t="shared" si="398"/>
        <v>37.146999999999998</v>
      </c>
    </row>
    <row r="3600" spans="1:29" x14ac:dyDescent="0.25">
      <c r="A3600">
        <v>3599</v>
      </c>
      <c r="B3600" t="s">
        <v>3618</v>
      </c>
      <c r="C3600">
        <v>4.0117053</v>
      </c>
      <c r="D3600">
        <v>4.0209869999999999</v>
      </c>
      <c r="E3600">
        <v>4.0585649999999998</v>
      </c>
      <c r="F3600">
        <v>4.0097021000000002</v>
      </c>
      <c r="G3600">
        <v>4.0088106000000003</v>
      </c>
      <c r="H3600">
        <v>4.0209346000000004</v>
      </c>
      <c r="I3600">
        <v>4.0329535999999999</v>
      </c>
      <c r="J3600">
        <v>4.0323244000000003</v>
      </c>
      <c r="K3600">
        <v>4.0232314000000002</v>
      </c>
      <c r="L3600">
        <v>4.0133099000000003</v>
      </c>
      <c r="M3600">
        <v>4.0181763000000004</v>
      </c>
      <c r="N3600">
        <v>36.414999999999999</v>
      </c>
      <c r="O3600">
        <v>37.15</v>
      </c>
      <c r="P3600">
        <v>35.682000000000002</v>
      </c>
      <c r="Q3600">
        <v>36.871000000000002</v>
      </c>
      <c r="R3600">
        <v>4.0249514</v>
      </c>
      <c r="S3600">
        <v>4.0176413999999996</v>
      </c>
      <c r="U3600">
        <v>-14.951233</v>
      </c>
      <c r="V3600" s="1">
        <f t="shared" si="392"/>
        <v>14.951233</v>
      </c>
      <c r="W3600" s="1">
        <f>(SUM($V$2:V3600))*1.0417639/3600</f>
        <v>15.58680880362448</v>
      </c>
      <c r="X3600">
        <f t="shared" si="393"/>
        <v>58.597274929082296</v>
      </c>
      <c r="Y3600">
        <f t="shared" si="394"/>
        <v>4.0585649999999998</v>
      </c>
      <c r="Z3600">
        <f t="shared" si="395"/>
        <v>4.0234656416666672</v>
      </c>
      <c r="AA3600">
        <f t="shared" si="396"/>
        <v>4.0088106000000003</v>
      </c>
      <c r="AB3600">
        <f t="shared" si="397"/>
        <v>48.28158770000001</v>
      </c>
      <c r="AC3600">
        <f t="shared" si="398"/>
        <v>37.15</v>
      </c>
    </row>
    <row r="3601" spans="1:29" x14ac:dyDescent="0.25">
      <c r="A3601">
        <v>3600</v>
      </c>
      <c r="B3601" t="s">
        <v>3619</v>
      </c>
      <c r="C3601">
        <v>4.0117995999999998</v>
      </c>
      <c r="D3601">
        <v>4.0210708999999998</v>
      </c>
      <c r="E3601">
        <v>4.0586488999999997</v>
      </c>
      <c r="F3601">
        <v>4.0097754999999999</v>
      </c>
      <c r="G3601">
        <v>4.0088945000000002</v>
      </c>
      <c r="H3601">
        <v>4.0209975</v>
      </c>
      <c r="I3601">
        <v>4.0330271</v>
      </c>
      <c r="J3601">
        <v>4.0324188000000003</v>
      </c>
      <c r="K3601">
        <v>4.0233153000000001</v>
      </c>
      <c r="L3601">
        <v>4.0133833000000001</v>
      </c>
      <c r="M3601">
        <v>4.0182706000000001</v>
      </c>
      <c r="N3601">
        <v>36.417000000000002</v>
      </c>
      <c r="O3601">
        <v>37.152999999999999</v>
      </c>
      <c r="P3601">
        <v>35.683999999999997</v>
      </c>
      <c r="Q3601">
        <v>36.872999999999998</v>
      </c>
      <c r="R3601">
        <v>4.0250352999999999</v>
      </c>
      <c r="S3601">
        <v>4.0177253000000004</v>
      </c>
      <c r="U3601">
        <v>-14.951317</v>
      </c>
      <c r="V3601" s="1">
        <f t="shared" si="392"/>
        <v>14.951317</v>
      </c>
      <c r="W3601" s="1">
        <f>(SUM($V$2:V3601))*1.0417639/3600</f>
        <v>15.591135398710051</v>
      </c>
      <c r="X3601">
        <f t="shared" si="393"/>
        <v>58.613540393355976</v>
      </c>
      <c r="Y3601">
        <f t="shared" si="394"/>
        <v>4.0586488999999997</v>
      </c>
      <c r="Z3601">
        <f t="shared" si="395"/>
        <v>4.0235469166666666</v>
      </c>
      <c r="AA3601">
        <f t="shared" si="396"/>
        <v>4.0088945000000002</v>
      </c>
      <c r="AB3601">
        <f t="shared" si="397"/>
        <v>48.282563000000003</v>
      </c>
      <c r="AC3601">
        <f t="shared" si="398"/>
        <v>37.152999999999999</v>
      </c>
    </row>
    <row r="3602" spans="1:29" x14ac:dyDescent="0.25">
      <c r="A3602">
        <v>3601</v>
      </c>
      <c r="B3602" t="s">
        <v>3620</v>
      </c>
      <c r="C3602">
        <v>4.0118625999999997</v>
      </c>
      <c r="D3602">
        <v>4.0211652999999998</v>
      </c>
      <c r="E3602">
        <v>4.0587641999999997</v>
      </c>
      <c r="F3602">
        <v>4.0098488999999997</v>
      </c>
      <c r="G3602">
        <v>4.0089889000000003</v>
      </c>
      <c r="H3602">
        <v>4.0210813999999999</v>
      </c>
      <c r="I3602">
        <v>4.0331109999999999</v>
      </c>
      <c r="J3602">
        <v>4.0324922000000001</v>
      </c>
      <c r="K3602">
        <v>4.0234097000000002</v>
      </c>
      <c r="L3602">
        <v>4.0134882000000003</v>
      </c>
      <c r="M3602">
        <v>4.0183546000000003</v>
      </c>
      <c r="N3602">
        <v>36.418999999999997</v>
      </c>
      <c r="O3602">
        <v>37.155999999999999</v>
      </c>
      <c r="P3602">
        <v>35.686999999999998</v>
      </c>
      <c r="Q3602">
        <v>36.875999999999998</v>
      </c>
      <c r="R3602">
        <v>4.0251191999999998</v>
      </c>
      <c r="S3602">
        <v>4.0178197000000004</v>
      </c>
      <c r="U3602">
        <v>-14.951233</v>
      </c>
      <c r="V3602" s="1">
        <f t="shared" si="392"/>
        <v>14.951233</v>
      </c>
      <c r="W3602" s="1">
        <f>(SUM($V$2:V3602))*1.0417639/3600</f>
        <v>15.595461969487797</v>
      </c>
      <c r="X3602">
        <f t="shared" si="393"/>
        <v>58.62980576624647</v>
      </c>
      <c r="Y3602">
        <f t="shared" si="394"/>
        <v>4.0587641999999997</v>
      </c>
      <c r="Z3602">
        <f t="shared" si="395"/>
        <v>4.0236369416666671</v>
      </c>
      <c r="AA3602">
        <f t="shared" si="396"/>
        <v>4.0089889000000003</v>
      </c>
      <c r="AB3602">
        <f t="shared" si="397"/>
        <v>48.283643300000001</v>
      </c>
      <c r="AC3602">
        <f t="shared" si="398"/>
        <v>37.155999999999999</v>
      </c>
    </row>
    <row r="3603" spans="1:29" x14ac:dyDescent="0.25">
      <c r="A3603">
        <v>3602</v>
      </c>
      <c r="B3603" t="s">
        <v>3621</v>
      </c>
      <c r="C3603">
        <v>4.0119569999999998</v>
      </c>
      <c r="D3603">
        <v>4.0212491999999997</v>
      </c>
      <c r="E3603">
        <v>4.0588376999999998</v>
      </c>
      <c r="F3603">
        <v>4.0099537999999999</v>
      </c>
      <c r="G3603">
        <v>4.0090833000000003</v>
      </c>
      <c r="H3603">
        <v>4.0211652999999998</v>
      </c>
      <c r="I3603">
        <v>4.0331948999999998</v>
      </c>
      <c r="J3603">
        <v>4.0325761</v>
      </c>
      <c r="K3603">
        <v>4.0234725999999998</v>
      </c>
      <c r="L3603">
        <v>4.0135721000000002</v>
      </c>
      <c r="M3603">
        <v>4.0184489000000001</v>
      </c>
      <c r="N3603">
        <v>36.420999999999999</v>
      </c>
      <c r="O3603">
        <v>37.158999999999999</v>
      </c>
      <c r="P3603">
        <v>35.689</v>
      </c>
      <c r="Q3603">
        <v>36.878</v>
      </c>
      <c r="R3603">
        <v>4.0252030999999997</v>
      </c>
      <c r="S3603">
        <v>4.0179036000000004</v>
      </c>
      <c r="U3603">
        <v>-14.951613</v>
      </c>
      <c r="V3603" s="1">
        <f t="shared" si="392"/>
        <v>14.951613</v>
      </c>
      <c r="W3603" s="1">
        <f>(SUM($V$2:V3603))*1.0417639/3600</f>
        <v>15.599788650229511</v>
      </c>
      <c r="X3603">
        <f t="shared" si="393"/>
        <v>58.646071552537094</v>
      </c>
      <c r="Y3603">
        <f t="shared" si="394"/>
        <v>4.0588376999999998</v>
      </c>
      <c r="Z3603">
        <f t="shared" si="395"/>
        <v>4.0237217166666666</v>
      </c>
      <c r="AA3603">
        <f t="shared" si="396"/>
        <v>4.0090833000000003</v>
      </c>
      <c r="AB3603">
        <f t="shared" si="397"/>
        <v>48.284660599999995</v>
      </c>
      <c r="AC3603">
        <f t="shared" si="398"/>
        <v>37.158999999999999</v>
      </c>
    </row>
    <row r="3604" spans="1:29" x14ac:dyDescent="0.25">
      <c r="A3604">
        <v>3603</v>
      </c>
      <c r="B3604" t="s">
        <v>3622</v>
      </c>
      <c r="C3604">
        <v>4.0120408999999997</v>
      </c>
      <c r="D3604">
        <v>4.0213435999999998</v>
      </c>
      <c r="E3604">
        <v>4.0589320999999998</v>
      </c>
      <c r="F3604">
        <v>4.0100167000000004</v>
      </c>
      <c r="G3604">
        <v>4.0091672000000003</v>
      </c>
      <c r="H3604">
        <v>4.0212282000000004</v>
      </c>
      <c r="I3604">
        <v>4.0332892999999999</v>
      </c>
      <c r="J3604">
        <v>4.0326810000000002</v>
      </c>
      <c r="K3604">
        <v>4.0235775</v>
      </c>
      <c r="L3604">
        <v>4.0136560000000001</v>
      </c>
      <c r="M3604">
        <v>4.0185328</v>
      </c>
      <c r="N3604">
        <v>36.423000000000002</v>
      </c>
      <c r="O3604">
        <v>37.161999999999999</v>
      </c>
      <c r="P3604">
        <v>35.691000000000003</v>
      </c>
      <c r="Q3604">
        <v>36.881</v>
      </c>
      <c r="R3604">
        <v>4.0252765000000004</v>
      </c>
      <c r="S3604">
        <v>4.0180084999999996</v>
      </c>
      <c r="U3604">
        <v>-14.951782</v>
      </c>
      <c r="V3604" s="1">
        <f t="shared" si="392"/>
        <v>14.951782</v>
      </c>
      <c r="W3604" s="1">
        <f>(SUM($V$2:V3604))*1.0417639/3600</f>
        <v>15.604115379876252</v>
      </c>
      <c r="X3604">
        <f t="shared" si="393"/>
        <v>58.662337522681987</v>
      </c>
      <c r="Y3604">
        <f t="shared" si="394"/>
        <v>4.0589320999999998</v>
      </c>
      <c r="Z3604">
        <f t="shared" si="395"/>
        <v>4.0238091166666665</v>
      </c>
      <c r="AA3604">
        <f t="shared" si="396"/>
        <v>4.0091672000000003</v>
      </c>
      <c r="AB3604">
        <f t="shared" si="397"/>
        <v>48.285709400000002</v>
      </c>
      <c r="AC3604">
        <f t="shared" si="398"/>
        <v>37.161999999999999</v>
      </c>
    </row>
    <row r="3605" spans="1:29" x14ac:dyDescent="0.25">
      <c r="A3605">
        <v>3604</v>
      </c>
      <c r="B3605" t="s">
        <v>3623</v>
      </c>
      <c r="C3605">
        <v>4.0121247999999996</v>
      </c>
      <c r="D3605">
        <v>4.0214169999999996</v>
      </c>
      <c r="E3605">
        <v>4.0590159999999997</v>
      </c>
      <c r="F3605">
        <v>4.0100901000000002</v>
      </c>
      <c r="G3605">
        <v>4.0092825999999997</v>
      </c>
      <c r="H3605">
        <v>4.0213016000000001</v>
      </c>
      <c r="I3605">
        <v>4.0333626999999996</v>
      </c>
      <c r="J3605">
        <v>4.0327544</v>
      </c>
      <c r="K3605">
        <v>4.0236403999999997</v>
      </c>
      <c r="L3605">
        <v>4.0137399</v>
      </c>
      <c r="M3605">
        <v>4.0186166999999999</v>
      </c>
      <c r="N3605">
        <v>36.424999999999997</v>
      </c>
      <c r="O3605">
        <v>37.164999999999999</v>
      </c>
      <c r="P3605">
        <v>35.692999999999998</v>
      </c>
      <c r="Q3605">
        <v>36.883000000000003</v>
      </c>
      <c r="R3605">
        <v>4.0253709000000004</v>
      </c>
      <c r="S3605">
        <v>4.0180714000000002</v>
      </c>
      <c r="U3605">
        <v>-14.951993</v>
      </c>
      <c r="V3605" s="1">
        <f t="shared" si="392"/>
        <v>14.951993</v>
      </c>
      <c r="W3605" s="1">
        <f>(SUM($V$2:V3605))*1.0417639/3600</f>
        <v>15.608442170581933</v>
      </c>
      <c r="X3605">
        <f t="shared" si="393"/>
        <v>58.678603722372749</v>
      </c>
      <c r="Y3605">
        <f t="shared" si="394"/>
        <v>4.0590159999999997</v>
      </c>
      <c r="Z3605">
        <f t="shared" si="395"/>
        <v>4.0238886416666659</v>
      </c>
      <c r="AA3605">
        <f t="shared" si="396"/>
        <v>4.0092825999999997</v>
      </c>
      <c r="AB3605">
        <f t="shared" si="397"/>
        <v>48.286663699999991</v>
      </c>
      <c r="AC3605">
        <f t="shared" si="398"/>
        <v>37.164999999999999</v>
      </c>
    </row>
    <row r="3606" spans="1:29" x14ac:dyDescent="0.25">
      <c r="A3606">
        <v>3605</v>
      </c>
      <c r="B3606" t="s">
        <v>3624</v>
      </c>
      <c r="C3606">
        <v>4.0122191999999997</v>
      </c>
      <c r="D3606">
        <v>4.0215009000000004</v>
      </c>
      <c r="E3606">
        <v>4.0590998999999996</v>
      </c>
      <c r="F3606">
        <v>4.0102054999999996</v>
      </c>
      <c r="G3606">
        <v>4.0093455000000002</v>
      </c>
      <c r="H3606">
        <v>4.0213960000000002</v>
      </c>
      <c r="I3606">
        <v>4.0334361000000003</v>
      </c>
      <c r="J3606">
        <v>4.0328382999999999</v>
      </c>
      <c r="K3606">
        <v>4.0237242999999996</v>
      </c>
      <c r="L3606">
        <v>4.0138343000000001</v>
      </c>
      <c r="M3606">
        <v>4.0186902</v>
      </c>
      <c r="N3606">
        <v>36.427</v>
      </c>
      <c r="O3606">
        <v>37.167999999999999</v>
      </c>
      <c r="P3606">
        <v>35.695</v>
      </c>
      <c r="Q3606">
        <v>36.886000000000003</v>
      </c>
      <c r="R3606">
        <v>4.0254443000000002</v>
      </c>
      <c r="S3606">
        <v>4.0181553000000001</v>
      </c>
      <c r="U3606">
        <v>-14.952183</v>
      </c>
      <c r="V3606" s="1">
        <f t="shared" si="392"/>
        <v>14.952183</v>
      </c>
      <c r="W3606" s="1">
        <f>(SUM($V$2:V3606))*1.0417639/3600</f>
        <v>15.612769016269599</v>
      </c>
      <c r="X3606">
        <f t="shared" si="393"/>
        <v>58.694870128763576</v>
      </c>
      <c r="Y3606">
        <f t="shared" si="394"/>
        <v>4.0590998999999996</v>
      </c>
      <c r="Z3606">
        <f t="shared" si="395"/>
        <v>4.0239725499999999</v>
      </c>
      <c r="AA3606">
        <f t="shared" si="396"/>
        <v>4.0093455000000002</v>
      </c>
      <c r="AB3606">
        <f t="shared" si="397"/>
        <v>48.287670599999998</v>
      </c>
      <c r="AC3606">
        <f t="shared" si="398"/>
        <v>37.167999999999999</v>
      </c>
    </row>
    <row r="3607" spans="1:29" x14ac:dyDescent="0.25">
      <c r="A3607">
        <v>3606</v>
      </c>
      <c r="B3607" t="s">
        <v>3625</v>
      </c>
      <c r="C3607">
        <v>4.0122926000000003</v>
      </c>
      <c r="D3607">
        <v>4.0215953000000004</v>
      </c>
      <c r="E3607">
        <v>4.0591942000000003</v>
      </c>
      <c r="F3607">
        <v>4.0102893999999996</v>
      </c>
      <c r="G3607">
        <v>4.0094294000000001</v>
      </c>
      <c r="H3607">
        <v>4.0214694</v>
      </c>
      <c r="I3607">
        <v>4.0335409999999996</v>
      </c>
      <c r="J3607">
        <v>4.0329116999999997</v>
      </c>
      <c r="K3607">
        <v>4.0238082000000004</v>
      </c>
      <c r="L3607">
        <v>4.0139287000000001</v>
      </c>
      <c r="M3607">
        <v>4.0187846</v>
      </c>
      <c r="N3607">
        <v>36.429000000000002</v>
      </c>
      <c r="O3607">
        <v>37.170999999999999</v>
      </c>
      <c r="P3607">
        <v>35.697000000000003</v>
      </c>
      <c r="Q3607">
        <v>36.889000000000003</v>
      </c>
      <c r="R3607">
        <v>4.0255387000000002</v>
      </c>
      <c r="S3607">
        <v>4.0182602000000003</v>
      </c>
      <c r="U3607">
        <v>-14.952162</v>
      </c>
      <c r="V3607" s="1">
        <f t="shared" si="392"/>
        <v>14.952162</v>
      </c>
      <c r="W3607" s="1">
        <f>(SUM($V$2:V3607))*1.0417639/3600</f>
        <v>15.617095855880308</v>
      </c>
      <c r="X3607">
        <f t="shared" si="393"/>
        <v>58.711136512308592</v>
      </c>
      <c r="Y3607">
        <f t="shared" si="394"/>
        <v>4.0591942000000003</v>
      </c>
      <c r="Z3607">
        <f t="shared" si="395"/>
        <v>4.0240625666666672</v>
      </c>
      <c r="AA3607">
        <f t="shared" si="396"/>
        <v>4.0094294000000001</v>
      </c>
      <c r="AB3607">
        <f t="shared" si="397"/>
        <v>48.288750800000003</v>
      </c>
      <c r="AC3607">
        <f t="shared" si="398"/>
        <v>37.170999999999999</v>
      </c>
    </row>
    <row r="3608" spans="1:29" x14ac:dyDescent="0.25">
      <c r="A3608">
        <v>3607</v>
      </c>
      <c r="B3608" t="s">
        <v>3626</v>
      </c>
      <c r="C3608">
        <v>4.0123870000000004</v>
      </c>
      <c r="D3608">
        <v>4.0216792000000003</v>
      </c>
      <c r="E3608">
        <v>4.0592886000000004</v>
      </c>
      <c r="F3608">
        <v>4.0103733000000004</v>
      </c>
      <c r="G3608">
        <v>4.0095343000000003</v>
      </c>
      <c r="H3608">
        <v>4.0215532999999999</v>
      </c>
      <c r="I3608">
        <v>4.0336249000000004</v>
      </c>
      <c r="J3608">
        <v>4.0330165999999998</v>
      </c>
      <c r="K3608">
        <v>4.0238921000000003</v>
      </c>
      <c r="L3608">
        <v>4.0140126</v>
      </c>
      <c r="M3608">
        <v>4.0188685</v>
      </c>
      <c r="N3608">
        <v>36.430999999999997</v>
      </c>
      <c r="O3608">
        <v>37.173999999999999</v>
      </c>
      <c r="P3608">
        <v>35.700000000000003</v>
      </c>
      <c r="Q3608">
        <v>36.890999999999998</v>
      </c>
      <c r="R3608">
        <v>4.0256121</v>
      </c>
      <c r="S3608">
        <v>4.0183441000000002</v>
      </c>
      <c r="U3608">
        <v>-14.952584</v>
      </c>
      <c r="V3608" s="1">
        <f t="shared" si="392"/>
        <v>14.952584</v>
      </c>
      <c r="W3608" s="1">
        <f>(SUM($V$2:V3608))*1.0417639/3600</f>
        <v>15.621422817608897</v>
      </c>
      <c r="X3608">
        <f t="shared" si="393"/>
        <v>58.727403354945352</v>
      </c>
      <c r="Y3608">
        <f t="shared" si="394"/>
        <v>4.0592886000000004</v>
      </c>
      <c r="Z3608">
        <f t="shared" si="395"/>
        <v>4.0241499666666662</v>
      </c>
      <c r="AA3608">
        <f t="shared" si="396"/>
        <v>4.0095343000000003</v>
      </c>
      <c r="AB3608">
        <f t="shared" si="397"/>
        <v>48.289799599999995</v>
      </c>
      <c r="AC3608">
        <f t="shared" si="398"/>
        <v>37.173999999999999</v>
      </c>
    </row>
    <row r="3609" spans="1:29" x14ac:dyDescent="0.25">
      <c r="A3609">
        <v>3608</v>
      </c>
      <c r="B3609" t="s">
        <v>3627</v>
      </c>
      <c r="C3609">
        <v>4.0124604000000001</v>
      </c>
      <c r="D3609">
        <v>4.0217631000000003</v>
      </c>
      <c r="E3609">
        <v>4.0593830000000004</v>
      </c>
      <c r="F3609">
        <v>4.0104467000000001</v>
      </c>
      <c r="G3609">
        <v>4.0096182000000002</v>
      </c>
      <c r="H3609">
        <v>4.0216162999999998</v>
      </c>
      <c r="I3609">
        <v>4.0337088000000003</v>
      </c>
      <c r="J3609">
        <v>4.0331004999999998</v>
      </c>
      <c r="K3609">
        <v>4.0239656000000004</v>
      </c>
      <c r="L3609">
        <v>4.0140965</v>
      </c>
      <c r="M3609">
        <v>4.0189418999999997</v>
      </c>
      <c r="N3609">
        <v>36.433</v>
      </c>
      <c r="O3609">
        <v>37.176000000000002</v>
      </c>
      <c r="P3609">
        <v>35.701999999999998</v>
      </c>
      <c r="Q3609">
        <v>36.893999999999998</v>
      </c>
      <c r="R3609">
        <v>4.0256959999999999</v>
      </c>
      <c r="S3609">
        <v>4.0184175</v>
      </c>
      <c r="U3609">
        <v>-14.952584</v>
      </c>
      <c r="V3609" s="1">
        <f t="shared" si="392"/>
        <v>14.952584</v>
      </c>
      <c r="W3609" s="1">
        <f>(SUM($V$2:V3609))*1.0417639/3600</f>
        <v>15.625749779337482</v>
      </c>
      <c r="X3609">
        <f t="shared" si="393"/>
        <v>58.743670197582098</v>
      </c>
      <c r="Y3609">
        <f t="shared" si="394"/>
        <v>4.0593830000000004</v>
      </c>
      <c r="Z3609">
        <f t="shared" si="395"/>
        <v>4.0242295083333337</v>
      </c>
      <c r="AA3609">
        <f t="shared" si="396"/>
        <v>4.0096182000000002</v>
      </c>
      <c r="AB3609">
        <f t="shared" si="397"/>
        <v>48.290754100000001</v>
      </c>
      <c r="AC3609">
        <f t="shared" si="398"/>
        <v>37.176000000000002</v>
      </c>
    </row>
    <row r="3610" spans="1:29" x14ac:dyDescent="0.25">
      <c r="A3610">
        <v>3609</v>
      </c>
      <c r="B3610" t="s">
        <v>3628</v>
      </c>
      <c r="C3610">
        <v>4.0125443000000001</v>
      </c>
      <c r="D3610">
        <v>4.0218575000000003</v>
      </c>
      <c r="E3610">
        <v>4.0594669000000003</v>
      </c>
      <c r="F3610">
        <v>4.0105200999999999</v>
      </c>
      <c r="G3610">
        <v>4.0097021000000002</v>
      </c>
      <c r="H3610">
        <v>4.0217001999999997</v>
      </c>
      <c r="I3610">
        <v>4.0337927000000002</v>
      </c>
      <c r="J3610">
        <v>4.0331843999999997</v>
      </c>
      <c r="K3610">
        <v>4.0240495000000003</v>
      </c>
      <c r="L3610">
        <v>4.0141803999999999</v>
      </c>
      <c r="M3610">
        <v>4.0190362999999998</v>
      </c>
      <c r="N3610">
        <v>36.435000000000002</v>
      </c>
      <c r="O3610">
        <v>37.179000000000002</v>
      </c>
      <c r="P3610">
        <v>35.704000000000001</v>
      </c>
      <c r="Q3610">
        <v>36.896000000000001</v>
      </c>
      <c r="R3610">
        <v>4.0257800000000001</v>
      </c>
      <c r="S3610">
        <v>4.0185224000000002</v>
      </c>
      <c r="U3610">
        <v>-14.952985</v>
      </c>
      <c r="V3610" s="1">
        <f t="shared" si="392"/>
        <v>14.952985</v>
      </c>
      <c r="W3610" s="1">
        <f>(SUM($V$2:V3610))*1.0417639/3600</f>
        <v>15.630076857106996</v>
      </c>
      <c r="X3610">
        <f t="shared" si="393"/>
        <v>58.759937476464785</v>
      </c>
      <c r="Y3610">
        <f t="shared" si="394"/>
        <v>4.0594669000000003</v>
      </c>
      <c r="Z3610">
        <f t="shared" si="395"/>
        <v>4.0243160416666663</v>
      </c>
      <c r="AA3610">
        <f t="shared" si="396"/>
        <v>4.0097021000000002</v>
      </c>
      <c r="AB3610">
        <f t="shared" si="397"/>
        <v>48.291792499999993</v>
      </c>
      <c r="AC3610">
        <f t="shared" si="398"/>
        <v>37.179000000000002</v>
      </c>
    </row>
    <row r="3611" spans="1:29" x14ac:dyDescent="0.25">
      <c r="A3611">
        <v>3610</v>
      </c>
      <c r="B3611" t="s">
        <v>3629</v>
      </c>
      <c r="C3611">
        <v>4.0126387000000001</v>
      </c>
      <c r="D3611">
        <v>4.0219519000000004</v>
      </c>
      <c r="E3611">
        <v>4.0595613000000004</v>
      </c>
      <c r="F3611">
        <v>4.0106250000000001</v>
      </c>
      <c r="G3611">
        <v>4.0097860000000001</v>
      </c>
      <c r="H3611">
        <v>4.0217840999999996</v>
      </c>
      <c r="I3611">
        <v>4.0338661</v>
      </c>
      <c r="J3611">
        <v>4.0332682999999996</v>
      </c>
      <c r="K3611">
        <v>4.0241334000000002</v>
      </c>
      <c r="L3611">
        <v>4.0142958000000002</v>
      </c>
      <c r="M3611">
        <v>4.0191201999999997</v>
      </c>
      <c r="N3611">
        <v>36.436999999999998</v>
      </c>
      <c r="O3611">
        <v>37.182000000000002</v>
      </c>
      <c r="P3611">
        <v>35.706000000000003</v>
      </c>
      <c r="Q3611">
        <v>36.899000000000001</v>
      </c>
      <c r="R3611">
        <v>4.0258639000000001</v>
      </c>
      <c r="S3611">
        <v>4.0186063000000001</v>
      </c>
      <c r="U3611">
        <v>-14.953238000000001</v>
      </c>
      <c r="V3611" s="1">
        <f t="shared" si="392"/>
        <v>14.953238000000001</v>
      </c>
      <c r="W3611" s="1">
        <f>(SUM($V$2:V3611))*1.0417639/3600</f>
        <v>15.63440400808936</v>
      </c>
      <c r="X3611">
        <f t="shared" si="393"/>
        <v>58.776205030584926</v>
      </c>
      <c r="Y3611">
        <f t="shared" si="394"/>
        <v>4.0595613000000004</v>
      </c>
      <c r="Z3611">
        <f t="shared" si="395"/>
        <v>4.0244051916666672</v>
      </c>
      <c r="AA3611">
        <f t="shared" si="396"/>
        <v>4.0097860000000001</v>
      </c>
      <c r="AB3611">
        <f t="shared" si="397"/>
        <v>48.292862300000003</v>
      </c>
      <c r="AC3611">
        <f t="shared" si="398"/>
        <v>37.182000000000002</v>
      </c>
    </row>
    <row r="3612" spans="1:29" x14ac:dyDescent="0.25">
      <c r="A3612">
        <v>3611</v>
      </c>
      <c r="B3612" t="s">
        <v>3630</v>
      </c>
      <c r="C3612">
        <v>4.0127331000000002</v>
      </c>
      <c r="D3612">
        <v>4.0220253000000001</v>
      </c>
      <c r="E3612">
        <v>4.0596661999999997</v>
      </c>
      <c r="F3612">
        <v>4.0106983999999999</v>
      </c>
      <c r="G3612">
        <v>4.0098909000000003</v>
      </c>
      <c r="H3612">
        <v>4.0218575000000003</v>
      </c>
      <c r="I3612">
        <v>4.0339710000000002</v>
      </c>
      <c r="J3612">
        <v>4.0333522000000004</v>
      </c>
      <c r="K3612">
        <v>4.0242382000000001</v>
      </c>
      <c r="L3612">
        <v>4.0143901</v>
      </c>
      <c r="M3612">
        <v>4.0191936000000004</v>
      </c>
      <c r="N3612">
        <v>36.439</v>
      </c>
      <c r="O3612">
        <v>37.183999999999997</v>
      </c>
      <c r="P3612">
        <v>35.709000000000003</v>
      </c>
      <c r="Q3612">
        <v>36.902000000000001</v>
      </c>
      <c r="R3612">
        <v>4.0259581999999998</v>
      </c>
      <c r="S3612">
        <v>4.0187007000000001</v>
      </c>
      <c r="U3612">
        <v>-14.953364000000001</v>
      </c>
      <c r="V3612" s="1">
        <f t="shared" si="392"/>
        <v>14.953364000000001</v>
      </c>
      <c r="W3612" s="1">
        <f>(SUM($V$2:V3612))*1.0417639/3600</f>
        <v>15.638731195533461</v>
      </c>
      <c r="X3612">
        <f t="shared" si="393"/>
        <v>58.792472721779845</v>
      </c>
      <c r="Y3612">
        <f t="shared" si="394"/>
        <v>4.0596661999999997</v>
      </c>
      <c r="Z3612">
        <f t="shared" si="395"/>
        <v>4.0244951916666674</v>
      </c>
      <c r="AA3612">
        <f t="shared" si="396"/>
        <v>4.0098909000000003</v>
      </c>
      <c r="AB3612">
        <f t="shared" si="397"/>
        <v>48.293942300000005</v>
      </c>
      <c r="AC3612">
        <f t="shared" si="398"/>
        <v>37.183999999999997</v>
      </c>
    </row>
    <row r="3613" spans="1:29" x14ac:dyDescent="0.25">
      <c r="A3613">
        <v>3612</v>
      </c>
      <c r="B3613" t="s">
        <v>3631</v>
      </c>
      <c r="C3613">
        <v>4.0128275000000002</v>
      </c>
      <c r="D3613">
        <v>4.0221092000000001</v>
      </c>
      <c r="E3613">
        <v>4.0597605999999997</v>
      </c>
      <c r="F3613">
        <v>4.0107717999999997</v>
      </c>
      <c r="G3613">
        <v>4.0099643</v>
      </c>
      <c r="H3613">
        <v>4.0219309000000001</v>
      </c>
      <c r="I3613">
        <v>4.0340444</v>
      </c>
      <c r="J3613">
        <v>4.0334466000000004</v>
      </c>
      <c r="K3613">
        <v>4.0243012</v>
      </c>
      <c r="L3613">
        <v>4.0144739999999999</v>
      </c>
      <c r="M3613">
        <v>4.0192775000000003</v>
      </c>
      <c r="N3613">
        <v>36.441000000000003</v>
      </c>
      <c r="O3613">
        <v>37.186999999999998</v>
      </c>
      <c r="P3613">
        <v>35.710999999999999</v>
      </c>
      <c r="Q3613">
        <v>36.904000000000003</v>
      </c>
      <c r="R3613">
        <v>4.0260420999999997</v>
      </c>
      <c r="S3613">
        <v>4.0187740999999999</v>
      </c>
      <c r="U3613">
        <v>-14.953512</v>
      </c>
      <c r="V3613" s="1">
        <f t="shared" si="392"/>
        <v>14.953512</v>
      </c>
      <c r="W3613" s="1">
        <f>(SUM($V$2:V3613))*1.0417639/3600</f>
        <v>15.643058425805632</v>
      </c>
      <c r="X3613">
        <f t="shared" si="393"/>
        <v>58.808740573983229</v>
      </c>
      <c r="Y3613">
        <f t="shared" si="394"/>
        <v>4.0597605999999997</v>
      </c>
      <c r="Z3613">
        <f t="shared" si="395"/>
        <v>4.0245747249999999</v>
      </c>
      <c r="AA3613">
        <f t="shared" si="396"/>
        <v>4.0099643</v>
      </c>
      <c r="AB3613">
        <f t="shared" si="397"/>
        <v>48.294896700000002</v>
      </c>
      <c r="AC3613">
        <f t="shared" si="398"/>
        <v>37.186999999999998</v>
      </c>
    </row>
    <row r="3614" spans="1:29" x14ac:dyDescent="0.25">
      <c r="A3614">
        <v>3613</v>
      </c>
      <c r="B3614" t="s">
        <v>3632</v>
      </c>
      <c r="C3614">
        <v>4.0129114000000001</v>
      </c>
      <c r="D3614">
        <v>4.0222036000000001</v>
      </c>
      <c r="E3614">
        <v>4.0598444999999996</v>
      </c>
      <c r="F3614">
        <v>4.0108766999999999</v>
      </c>
      <c r="G3614">
        <v>4.0100482</v>
      </c>
      <c r="H3614">
        <v>4.0220148</v>
      </c>
      <c r="I3614">
        <v>4.0341282999999999</v>
      </c>
      <c r="J3614">
        <v>4.0335514000000003</v>
      </c>
      <c r="K3614">
        <v>4.0243956000000001</v>
      </c>
      <c r="L3614">
        <v>4.0145789000000001</v>
      </c>
      <c r="M3614">
        <v>4.0193614000000002</v>
      </c>
      <c r="N3614">
        <v>36.444000000000003</v>
      </c>
      <c r="O3614">
        <v>37.19</v>
      </c>
      <c r="P3614">
        <v>35.713000000000001</v>
      </c>
      <c r="Q3614">
        <v>36.906999999999996</v>
      </c>
      <c r="R3614">
        <v>4.0261050999999997</v>
      </c>
      <c r="S3614">
        <v>4.0188579999999998</v>
      </c>
      <c r="U3614">
        <v>-14.953322</v>
      </c>
      <c r="V3614" s="1">
        <f t="shared" si="392"/>
        <v>14.953322</v>
      </c>
      <c r="W3614" s="1">
        <f>(SUM($V$2:V3614))*1.0417639/3600</f>
        <v>15.64738560109582</v>
      </c>
      <c r="X3614">
        <f t="shared" si="393"/>
        <v>58.825008219486563</v>
      </c>
      <c r="Y3614">
        <f t="shared" si="394"/>
        <v>4.0598444999999996</v>
      </c>
      <c r="Z3614">
        <f t="shared" si="395"/>
        <v>4.0246638749999999</v>
      </c>
      <c r="AA3614">
        <f t="shared" si="396"/>
        <v>4.0100482</v>
      </c>
      <c r="AB3614">
        <f t="shared" si="397"/>
        <v>48.295966499999999</v>
      </c>
      <c r="AC3614">
        <f t="shared" si="398"/>
        <v>37.19</v>
      </c>
    </row>
    <row r="3615" spans="1:29" x14ac:dyDescent="0.25">
      <c r="A3615">
        <v>3614</v>
      </c>
      <c r="B3615" t="s">
        <v>3633</v>
      </c>
      <c r="C3615">
        <v>4.0129953</v>
      </c>
      <c r="D3615">
        <v>4.0222980000000002</v>
      </c>
      <c r="E3615">
        <v>4.0599284000000004</v>
      </c>
      <c r="F3615">
        <v>4.0109500999999996</v>
      </c>
      <c r="G3615">
        <v>4.0101426</v>
      </c>
      <c r="H3615">
        <v>4.0220881999999998</v>
      </c>
      <c r="I3615">
        <v>4.0342016999999997</v>
      </c>
      <c r="J3615">
        <v>4.0336249000000004</v>
      </c>
      <c r="K3615">
        <v>4.0244689999999999</v>
      </c>
      <c r="L3615">
        <v>4.0146522999999998</v>
      </c>
      <c r="M3615">
        <v>4.0194558000000002</v>
      </c>
      <c r="N3615">
        <v>36.445999999999998</v>
      </c>
      <c r="O3615">
        <v>37.192999999999998</v>
      </c>
      <c r="P3615">
        <v>35.715000000000003</v>
      </c>
      <c r="Q3615">
        <v>36.909999999999997</v>
      </c>
      <c r="R3615">
        <v>4.0261785000000003</v>
      </c>
      <c r="S3615">
        <v>4.0189523999999999</v>
      </c>
      <c r="U3615">
        <v>-14.953407</v>
      </c>
      <c r="V3615" s="1">
        <f t="shared" si="392"/>
        <v>14.953407</v>
      </c>
      <c r="W3615" s="1">
        <f>(SUM($V$2:V3615))*1.0417639/3600</f>
        <v>15.65171280098321</v>
      </c>
      <c r="X3615">
        <f t="shared" si="393"/>
        <v>58.841275957460972</v>
      </c>
      <c r="Y3615">
        <f t="shared" si="394"/>
        <v>4.0599284000000004</v>
      </c>
      <c r="Z3615">
        <f t="shared" si="395"/>
        <v>4.0247451583333342</v>
      </c>
      <c r="AA3615">
        <f t="shared" si="396"/>
        <v>4.0101426</v>
      </c>
      <c r="AB3615">
        <f t="shared" si="397"/>
        <v>48.296941900000007</v>
      </c>
      <c r="AC3615">
        <f t="shared" si="398"/>
        <v>37.192999999999998</v>
      </c>
    </row>
    <row r="3616" spans="1:29" x14ac:dyDescent="0.25">
      <c r="A3616">
        <v>3615</v>
      </c>
      <c r="B3616" t="s">
        <v>3634</v>
      </c>
      <c r="C3616">
        <v>4.0130581999999997</v>
      </c>
      <c r="D3616">
        <v>4.0223608999999998</v>
      </c>
      <c r="E3616">
        <v>4.0600227999999996</v>
      </c>
      <c r="F3616">
        <v>4.0110340000000004</v>
      </c>
      <c r="G3616">
        <v>4.0102264999999999</v>
      </c>
      <c r="H3616">
        <v>4.0221720999999997</v>
      </c>
      <c r="I3616">
        <v>4.0343065999999999</v>
      </c>
      <c r="J3616">
        <v>4.0337088000000003</v>
      </c>
      <c r="K3616">
        <v>4.0245528999999998</v>
      </c>
      <c r="L3616">
        <v>4.0147257999999999</v>
      </c>
      <c r="M3616">
        <v>4.0195502000000003</v>
      </c>
      <c r="N3616">
        <v>36.448</v>
      </c>
      <c r="O3616">
        <v>37.195</v>
      </c>
      <c r="P3616">
        <v>35.716999999999999</v>
      </c>
      <c r="Q3616">
        <v>36.911999999999999</v>
      </c>
      <c r="R3616">
        <v>4.0262729000000004</v>
      </c>
      <c r="S3616">
        <v>4.0190467999999999</v>
      </c>
      <c r="U3616">
        <v>-14.953533</v>
      </c>
      <c r="V3616" s="1">
        <f t="shared" si="392"/>
        <v>14.953533</v>
      </c>
      <c r="W3616" s="1">
        <f>(SUM($V$2:V3616))*1.0417639/3600</f>
        <v>15.656040037332337</v>
      </c>
      <c r="X3616">
        <f t="shared" si="393"/>
        <v>58.857543832510153</v>
      </c>
      <c r="Y3616">
        <f t="shared" si="394"/>
        <v>4.0600227999999996</v>
      </c>
      <c r="Z3616">
        <f t="shared" si="395"/>
        <v>4.024831691666666</v>
      </c>
      <c r="AA3616">
        <f t="shared" si="396"/>
        <v>4.0102264999999999</v>
      </c>
      <c r="AB3616">
        <f t="shared" si="397"/>
        <v>48.297980299999992</v>
      </c>
      <c r="AC3616">
        <f t="shared" si="398"/>
        <v>37.195</v>
      </c>
    </row>
    <row r="3617" spans="1:29" x14ac:dyDescent="0.25">
      <c r="A3617">
        <v>3616</v>
      </c>
      <c r="B3617" t="s">
        <v>3635</v>
      </c>
      <c r="C3617">
        <v>4.0131630999999999</v>
      </c>
      <c r="D3617">
        <v>4.0224552999999998</v>
      </c>
      <c r="E3617">
        <v>4.0601171999999996</v>
      </c>
      <c r="F3617">
        <v>4.0111179000000003</v>
      </c>
      <c r="G3617">
        <v>4.0103209</v>
      </c>
      <c r="H3617">
        <v>4.0222559999999996</v>
      </c>
      <c r="I3617">
        <v>4.0344009999999999</v>
      </c>
      <c r="J3617">
        <v>4.0337822000000001</v>
      </c>
      <c r="K3617">
        <v>4.0246367999999997</v>
      </c>
      <c r="L3617">
        <v>4.0148305999999998</v>
      </c>
      <c r="M3617">
        <v>4.0196341000000002</v>
      </c>
      <c r="N3617">
        <v>36.450000000000003</v>
      </c>
      <c r="O3617">
        <v>37.198</v>
      </c>
      <c r="P3617">
        <v>35.72</v>
      </c>
      <c r="Q3617">
        <v>36.914000000000001</v>
      </c>
      <c r="R3617">
        <v>4.0263568000000003</v>
      </c>
      <c r="S3617">
        <v>4.0191306999999998</v>
      </c>
      <c r="U3617">
        <v>-14.953407</v>
      </c>
      <c r="V3617" s="1">
        <f t="shared" si="392"/>
        <v>14.953407</v>
      </c>
      <c r="W3617" s="1">
        <f>(SUM($V$2:V3617))*1.0417639/3600</f>
        <v>15.660367237219729</v>
      </c>
      <c r="X3617">
        <f t="shared" si="393"/>
        <v>58.873811570484555</v>
      </c>
      <c r="Y3617">
        <f t="shared" si="394"/>
        <v>4.0601171999999996</v>
      </c>
      <c r="Z3617">
        <f t="shared" si="395"/>
        <v>4.0249199583333324</v>
      </c>
      <c r="AA3617">
        <f t="shared" si="396"/>
        <v>4.0103209</v>
      </c>
      <c r="AB3617">
        <f t="shared" si="397"/>
        <v>48.299039499999992</v>
      </c>
      <c r="AC3617">
        <f t="shared" si="398"/>
        <v>37.198</v>
      </c>
    </row>
    <row r="3618" spans="1:29" x14ac:dyDescent="0.25">
      <c r="A3618">
        <v>3617</v>
      </c>
      <c r="B3618" t="s">
        <v>3636</v>
      </c>
      <c r="C3618">
        <v>4.0132469999999998</v>
      </c>
      <c r="D3618">
        <v>4.0225496999999999</v>
      </c>
      <c r="E3618">
        <v>4.0601801000000002</v>
      </c>
      <c r="F3618">
        <v>4.0112018000000003</v>
      </c>
      <c r="G3618">
        <v>4.0104256999999999</v>
      </c>
      <c r="H3618">
        <v>4.0223294000000003</v>
      </c>
      <c r="I3618">
        <v>4.0344743999999997</v>
      </c>
      <c r="J3618">
        <v>4.0338766000000001</v>
      </c>
      <c r="K3618">
        <v>4.0247311999999997</v>
      </c>
      <c r="L3618">
        <v>4.0149144999999997</v>
      </c>
      <c r="M3618">
        <v>4.0197180000000001</v>
      </c>
      <c r="N3618">
        <v>36.451999999999998</v>
      </c>
      <c r="O3618">
        <v>37.201000000000001</v>
      </c>
      <c r="P3618">
        <v>35.722000000000001</v>
      </c>
      <c r="Q3618">
        <v>36.917000000000002</v>
      </c>
      <c r="R3618">
        <v>4.0264302000000001</v>
      </c>
      <c r="S3618">
        <v>4.0192145999999997</v>
      </c>
      <c r="U3618">
        <v>-14.953618000000001</v>
      </c>
      <c r="V3618" s="1">
        <f t="shared" si="392"/>
        <v>14.953618000000001</v>
      </c>
      <c r="W3618" s="1">
        <f>(SUM($V$2:V3618))*1.0417639/3600</f>
        <v>15.66469449816606</v>
      </c>
      <c r="X3618">
        <f t="shared" si="393"/>
        <v>58.890079538004834</v>
      </c>
      <c r="Y3618">
        <f t="shared" si="394"/>
        <v>4.0601801000000002</v>
      </c>
      <c r="Z3618">
        <f t="shared" si="395"/>
        <v>4.0250038499999992</v>
      </c>
      <c r="AA3618">
        <f t="shared" si="396"/>
        <v>4.0104256999999999</v>
      </c>
      <c r="AB3618">
        <f t="shared" si="397"/>
        <v>48.30004619999999</v>
      </c>
      <c r="AC3618">
        <f t="shared" si="398"/>
        <v>37.201000000000001</v>
      </c>
    </row>
    <row r="3619" spans="1:29" x14ac:dyDescent="0.25">
      <c r="A3619">
        <v>3618</v>
      </c>
      <c r="B3619" t="s">
        <v>3637</v>
      </c>
      <c r="C3619">
        <v>4.0133203999999996</v>
      </c>
      <c r="D3619">
        <v>4.0226230999999997</v>
      </c>
      <c r="E3619">
        <v>4.0602850000000004</v>
      </c>
      <c r="F3619">
        <v>4.0112857000000002</v>
      </c>
      <c r="G3619">
        <v>4.0105095999999998</v>
      </c>
      <c r="H3619">
        <v>4.0224238000000003</v>
      </c>
      <c r="I3619">
        <v>4.0345478000000004</v>
      </c>
      <c r="J3619">
        <v>4.0339605000000001</v>
      </c>
      <c r="K3619">
        <v>4.0248046000000004</v>
      </c>
      <c r="L3619">
        <v>4.0149879999999998</v>
      </c>
      <c r="M3619">
        <v>4.0198019</v>
      </c>
      <c r="N3619">
        <v>36.454000000000001</v>
      </c>
      <c r="O3619">
        <v>37.203000000000003</v>
      </c>
      <c r="P3619">
        <v>35.723999999999997</v>
      </c>
      <c r="Q3619">
        <v>36.92</v>
      </c>
      <c r="R3619">
        <v>4.0265035999999998</v>
      </c>
      <c r="S3619">
        <v>4.0192984999999997</v>
      </c>
      <c r="U3619">
        <v>-14.953849999999999</v>
      </c>
      <c r="V3619" s="1">
        <f t="shared" si="392"/>
        <v>14.953849999999999</v>
      </c>
      <c r="W3619" s="1">
        <f>(SUM($V$2:V3619))*1.0417639/3600</f>
        <v>15.669021826248285</v>
      </c>
      <c r="X3619">
        <f t="shared" si="393"/>
        <v>58.906347757916755</v>
      </c>
      <c r="Y3619">
        <f t="shared" si="394"/>
        <v>4.0602850000000004</v>
      </c>
      <c r="Z3619">
        <f t="shared" si="395"/>
        <v>4.0250860083333331</v>
      </c>
      <c r="AA3619">
        <f t="shared" si="396"/>
        <v>4.0105095999999998</v>
      </c>
      <c r="AB3619">
        <f t="shared" si="397"/>
        <v>48.3010321</v>
      </c>
      <c r="AC3619">
        <f t="shared" si="398"/>
        <v>37.203000000000003</v>
      </c>
    </row>
    <row r="3620" spans="1:29" x14ac:dyDescent="0.25">
      <c r="A3620">
        <v>3619</v>
      </c>
      <c r="B3620" t="s">
        <v>3638</v>
      </c>
      <c r="C3620">
        <v>4.0134043000000004</v>
      </c>
      <c r="D3620">
        <v>4.0227174999999997</v>
      </c>
      <c r="E3620">
        <v>4.0603898999999997</v>
      </c>
      <c r="F3620">
        <v>4.0113487000000001</v>
      </c>
      <c r="G3620">
        <v>4.0105934999999997</v>
      </c>
      <c r="H3620">
        <v>4.0224763000000001</v>
      </c>
      <c r="I3620">
        <v>4.0346422000000004</v>
      </c>
      <c r="J3620">
        <v>4.0340654000000002</v>
      </c>
      <c r="K3620">
        <v>4.0248780000000002</v>
      </c>
      <c r="L3620">
        <v>4.0151138</v>
      </c>
      <c r="M3620">
        <v>4.0198858</v>
      </c>
      <c r="N3620">
        <v>36.456000000000003</v>
      </c>
      <c r="O3620">
        <v>37.206000000000003</v>
      </c>
      <c r="P3620">
        <v>35.726999999999997</v>
      </c>
      <c r="Q3620">
        <v>36.921999999999997</v>
      </c>
      <c r="R3620">
        <v>4.0265979999999999</v>
      </c>
      <c r="S3620">
        <v>4.0193719000000003</v>
      </c>
      <c r="U3620">
        <v>-14.954019000000001</v>
      </c>
      <c r="V3620" s="1">
        <f t="shared" si="392"/>
        <v>14.954019000000001</v>
      </c>
      <c r="W3620" s="1">
        <f>(SUM($V$2:V3620))*1.0417639/3600</f>
        <v>15.673349203235539</v>
      </c>
      <c r="X3620">
        <f t="shared" si="393"/>
        <v>58.922616161682953</v>
      </c>
      <c r="Y3620">
        <f t="shared" si="394"/>
        <v>4.0603898999999997</v>
      </c>
      <c r="Z3620">
        <f t="shared" si="395"/>
        <v>4.0251734166666671</v>
      </c>
      <c r="AA3620">
        <f t="shared" si="396"/>
        <v>4.0105934999999997</v>
      </c>
      <c r="AB3620">
        <f t="shared" si="397"/>
        <v>48.302081000000001</v>
      </c>
      <c r="AC3620">
        <f t="shared" si="398"/>
        <v>37.206000000000003</v>
      </c>
    </row>
    <row r="3621" spans="1:29" x14ac:dyDescent="0.25">
      <c r="A3621">
        <v>3620</v>
      </c>
      <c r="B3621" t="s">
        <v>3639</v>
      </c>
      <c r="C3621">
        <v>4.0134882000000003</v>
      </c>
      <c r="D3621">
        <v>4.0228013999999996</v>
      </c>
      <c r="E3621">
        <v>4.0604842999999997</v>
      </c>
      <c r="F3621">
        <v>4.0114535</v>
      </c>
      <c r="G3621">
        <v>4.0106773999999996</v>
      </c>
      <c r="H3621">
        <v>4.0225602</v>
      </c>
      <c r="I3621">
        <v>4.0347156000000002</v>
      </c>
      <c r="J3621">
        <v>4.0341388</v>
      </c>
      <c r="K3621">
        <v>4.0249514</v>
      </c>
      <c r="L3621">
        <v>4.0151871999999997</v>
      </c>
      <c r="M3621">
        <v>4.0199591999999997</v>
      </c>
      <c r="N3621">
        <v>36.459000000000003</v>
      </c>
      <c r="O3621">
        <v>37.209000000000003</v>
      </c>
      <c r="P3621">
        <v>35.728999999999999</v>
      </c>
      <c r="Q3621">
        <v>36.924999999999997</v>
      </c>
      <c r="R3621">
        <v>4.0266609000000004</v>
      </c>
      <c r="S3621">
        <v>4.0194767999999996</v>
      </c>
      <c r="U3621">
        <v>-14.953618000000001</v>
      </c>
      <c r="V3621" s="1">
        <f t="shared" si="392"/>
        <v>14.953618000000001</v>
      </c>
      <c r="W3621" s="1">
        <f>(SUM($V$2:V3621))*1.0417639/3600</f>
        <v>15.67767646418187</v>
      </c>
      <c r="X3621">
        <f t="shared" si="393"/>
        <v>58.938884129203231</v>
      </c>
      <c r="Y3621">
        <f t="shared" si="394"/>
        <v>4.0604842999999997</v>
      </c>
      <c r="Z3621">
        <f t="shared" si="395"/>
        <v>4.0252555583333338</v>
      </c>
      <c r="AA3621">
        <f t="shared" si="396"/>
        <v>4.0106773999999996</v>
      </c>
      <c r="AB3621">
        <f t="shared" si="397"/>
        <v>48.303066700000002</v>
      </c>
      <c r="AC3621">
        <f t="shared" si="398"/>
        <v>37.209000000000003</v>
      </c>
    </row>
    <row r="3622" spans="1:29" x14ac:dyDescent="0.25">
      <c r="A3622">
        <v>3621</v>
      </c>
      <c r="B3622" t="s">
        <v>3640</v>
      </c>
      <c r="C3622">
        <v>4.0135616000000001</v>
      </c>
      <c r="D3622">
        <v>4.0228853000000004</v>
      </c>
      <c r="E3622">
        <v>4.0605681999999996</v>
      </c>
      <c r="F3622">
        <v>4.0115373999999999</v>
      </c>
      <c r="G3622">
        <v>4.0107613000000004</v>
      </c>
      <c r="H3622">
        <v>4.0226546000000001</v>
      </c>
      <c r="I3622">
        <v>4.0348205000000004</v>
      </c>
      <c r="J3622">
        <v>4.0342226999999999</v>
      </c>
      <c r="K3622">
        <v>4.0250458</v>
      </c>
      <c r="L3622">
        <v>4.0152920999999999</v>
      </c>
      <c r="M3622">
        <v>4.0200746000000001</v>
      </c>
      <c r="N3622">
        <v>36.460999999999999</v>
      </c>
      <c r="O3622">
        <v>37.210999999999999</v>
      </c>
      <c r="P3622">
        <v>35.731000000000002</v>
      </c>
      <c r="Q3622">
        <v>36.927</v>
      </c>
      <c r="R3622">
        <v>4.0267657999999997</v>
      </c>
      <c r="S3622">
        <v>4.0195711000000003</v>
      </c>
      <c r="U3622">
        <v>-14.953639000000001</v>
      </c>
      <c r="V3622" s="1">
        <f t="shared" si="392"/>
        <v>14.953639000000001</v>
      </c>
      <c r="W3622" s="1">
        <f>(SUM($V$2:V3622))*1.0417639/3600</f>
        <v>15.682003731205157</v>
      </c>
      <c r="X3622">
        <f t="shared" si="393"/>
        <v>58.955152119569284</v>
      </c>
      <c r="Y3622">
        <f t="shared" si="394"/>
        <v>4.0605681999999996</v>
      </c>
      <c r="Z3622">
        <f t="shared" si="395"/>
        <v>4.0253499499999998</v>
      </c>
      <c r="AA3622">
        <f t="shared" si="396"/>
        <v>4.0107613000000004</v>
      </c>
      <c r="AB3622">
        <f t="shared" si="397"/>
        <v>48.304199400000002</v>
      </c>
      <c r="AC3622">
        <f t="shared" si="398"/>
        <v>37.210999999999999</v>
      </c>
    </row>
    <row r="3623" spans="1:29" x14ac:dyDescent="0.25">
      <c r="A3623">
        <v>3622</v>
      </c>
      <c r="B3623" t="s">
        <v>3641</v>
      </c>
      <c r="C3623">
        <v>4.0136665000000002</v>
      </c>
      <c r="D3623">
        <v>4.0229901999999997</v>
      </c>
      <c r="E3623">
        <v>4.0606521000000004</v>
      </c>
      <c r="F3623">
        <v>4.0116214000000001</v>
      </c>
      <c r="G3623">
        <v>4.0108766999999999</v>
      </c>
      <c r="H3623">
        <v>4.0227279999999999</v>
      </c>
      <c r="I3623">
        <v>4.0349044000000003</v>
      </c>
      <c r="J3623">
        <v>4.0343171</v>
      </c>
      <c r="K3623">
        <v>4.0251402000000001</v>
      </c>
      <c r="L3623">
        <v>4.0153654999999997</v>
      </c>
      <c r="M3623">
        <v>4.0201374999999997</v>
      </c>
      <c r="N3623">
        <v>36.463000000000001</v>
      </c>
      <c r="O3623">
        <v>37.213999999999999</v>
      </c>
      <c r="P3623">
        <v>35.732999999999997</v>
      </c>
      <c r="Q3623">
        <v>36.93</v>
      </c>
      <c r="R3623">
        <v>4.0268392000000004</v>
      </c>
      <c r="S3623">
        <v>4.0196446000000003</v>
      </c>
      <c r="U3623">
        <v>-14.953998</v>
      </c>
      <c r="V3623" s="1">
        <f t="shared" si="392"/>
        <v>14.953998</v>
      </c>
      <c r="W3623" s="1">
        <f>(SUM($V$2:V3623))*1.0417639/3600</f>
        <v>15.686331102115453</v>
      </c>
      <c r="X3623">
        <f t="shared" si="393"/>
        <v>58.971420500489693</v>
      </c>
      <c r="Y3623">
        <f t="shared" si="394"/>
        <v>4.0606521000000004</v>
      </c>
      <c r="Z3623">
        <f t="shared" si="395"/>
        <v>4.0254347416666665</v>
      </c>
      <c r="AA3623">
        <f t="shared" si="396"/>
        <v>4.0108766999999999</v>
      </c>
      <c r="AB3623">
        <f t="shared" si="397"/>
        <v>48.305216899999998</v>
      </c>
      <c r="AC3623">
        <f t="shared" si="398"/>
        <v>37.213999999999999</v>
      </c>
    </row>
    <row r="3624" spans="1:29" x14ac:dyDescent="0.25">
      <c r="A3624">
        <v>3623</v>
      </c>
      <c r="B3624" t="s">
        <v>3642</v>
      </c>
      <c r="C3624">
        <v>4.0137504000000002</v>
      </c>
      <c r="D3624">
        <v>4.0230636000000004</v>
      </c>
      <c r="E3624">
        <v>4.0607464000000002</v>
      </c>
      <c r="F3624">
        <v>4.0117053</v>
      </c>
      <c r="G3624">
        <v>4.0109605999999998</v>
      </c>
      <c r="H3624">
        <v>4.0228013999999996</v>
      </c>
      <c r="I3624">
        <v>4.0349778000000001</v>
      </c>
      <c r="J3624">
        <v>4.0343904999999998</v>
      </c>
      <c r="K3624">
        <v>4.0252241</v>
      </c>
      <c r="L3624">
        <v>4.0154598999999997</v>
      </c>
      <c r="M3624">
        <v>4.0202213999999996</v>
      </c>
      <c r="N3624">
        <v>36.466000000000001</v>
      </c>
      <c r="O3624">
        <v>37.216000000000001</v>
      </c>
      <c r="P3624">
        <v>35.734999999999999</v>
      </c>
      <c r="Q3624">
        <v>36.933</v>
      </c>
      <c r="R3624">
        <v>4.0269231000000003</v>
      </c>
      <c r="S3624">
        <v>4.0197389000000001</v>
      </c>
      <c r="U3624">
        <v>-14.953998</v>
      </c>
      <c r="V3624" s="1">
        <f t="shared" si="392"/>
        <v>14.953998</v>
      </c>
      <c r="W3624" s="1">
        <f>(SUM($V$2:V3624))*1.0417639/3600</f>
        <v>15.690658473025749</v>
      </c>
      <c r="X3624">
        <f t="shared" si="393"/>
        <v>58.987688881410079</v>
      </c>
      <c r="Y3624">
        <f t="shared" si="394"/>
        <v>4.0607464000000002</v>
      </c>
      <c r="Z3624">
        <f t="shared" si="395"/>
        <v>4.0255177499999997</v>
      </c>
      <c r="AA3624">
        <f t="shared" si="396"/>
        <v>4.0109605999999998</v>
      </c>
      <c r="AB3624">
        <f t="shared" si="397"/>
        <v>48.306213</v>
      </c>
      <c r="AC3624">
        <f t="shared" si="398"/>
        <v>37.216000000000001</v>
      </c>
    </row>
    <row r="3625" spans="1:29" x14ac:dyDescent="0.25">
      <c r="A3625">
        <v>3624</v>
      </c>
      <c r="B3625" t="s">
        <v>3643</v>
      </c>
      <c r="C3625">
        <v>4.0138448000000002</v>
      </c>
      <c r="D3625">
        <v>4.0231579999999996</v>
      </c>
      <c r="E3625">
        <v>4.0608408000000003</v>
      </c>
      <c r="F3625">
        <v>4.0117786999999998</v>
      </c>
      <c r="G3625">
        <v>4.0110655</v>
      </c>
      <c r="H3625">
        <v>4.0228643000000002</v>
      </c>
      <c r="I3625">
        <v>4.0350722000000001</v>
      </c>
      <c r="J3625">
        <v>4.0344848999999998</v>
      </c>
      <c r="K3625">
        <v>4.0252974999999998</v>
      </c>
      <c r="L3625">
        <v>4.0155542999999998</v>
      </c>
      <c r="M3625">
        <v>4.0203053000000004</v>
      </c>
      <c r="N3625">
        <v>36.468000000000004</v>
      </c>
      <c r="O3625">
        <v>37.219000000000001</v>
      </c>
      <c r="P3625">
        <v>35.737000000000002</v>
      </c>
      <c r="Q3625">
        <v>36.936</v>
      </c>
      <c r="R3625">
        <v>4.0270070000000002</v>
      </c>
      <c r="S3625">
        <v>4.0198229000000003</v>
      </c>
      <c r="U3625">
        <v>-14.954019000000001</v>
      </c>
      <c r="V3625" s="1">
        <f t="shared" si="392"/>
        <v>14.954019000000001</v>
      </c>
      <c r="W3625" s="1">
        <f>(SUM($V$2:V3625))*1.0417639/3600</f>
        <v>15.694985850013003</v>
      </c>
      <c r="X3625">
        <f t="shared" si="393"/>
        <v>59.003957285176277</v>
      </c>
      <c r="Y3625">
        <f t="shared" si="394"/>
        <v>4.0608408000000003</v>
      </c>
      <c r="Z3625">
        <f t="shared" si="395"/>
        <v>4.0256042833333323</v>
      </c>
      <c r="AA3625">
        <f t="shared" si="396"/>
        <v>4.0110655</v>
      </c>
      <c r="AB3625">
        <f t="shared" si="397"/>
        <v>48.307251399999991</v>
      </c>
      <c r="AC3625">
        <f t="shared" si="398"/>
        <v>37.219000000000001</v>
      </c>
    </row>
    <row r="3626" spans="1:29" x14ac:dyDescent="0.25">
      <c r="A3626">
        <v>3625</v>
      </c>
      <c r="B3626" t="s">
        <v>3644</v>
      </c>
      <c r="C3626">
        <v>4.0139182</v>
      </c>
      <c r="D3626">
        <v>4.0232419000000004</v>
      </c>
      <c r="E3626">
        <v>4.0609143000000003</v>
      </c>
      <c r="F3626">
        <v>4.0118834999999997</v>
      </c>
      <c r="G3626">
        <v>4.0111179000000003</v>
      </c>
      <c r="H3626">
        <v>4.0229587000000002</v>
      </c>
      <c r="I3626">
        <v>4.0351771000000003</v>
      </c>
      <c r="J3626">
        <v>4.0345792999999999</v>
      </c>
      <c r="K3626">
        <v>4.0253813999999997</v>
      </c>
      <c r="L3626">
        <v>4.0156381999999997</v>
      </c>
      <c r="M3626">
        <v>4.0203996999999996</v>
      </c>
      <c r="N3626">
        <v>36.47</v>
      </c>
      <c r="O3626">
        <v>37.220999999999997</v>
      </c>
      <c r="P3626">
        <v>35.74</v>
      </c>
      <c r="Q3626">
        <v>36.938000000000002</v>
      </c>
      <c r="R3626">
        <v>4.0270909000000001</v>
      </c>
      <c r="S3626">
        <v>4.0199172000000001</v>
      </c>
      <c r="U3626">
        <v>-14.954019000000001</v>
      </c>
      <c r="V3626" s="1">
        <f t="shared" si="392"/>
        <v>14.954019000000001</v>
      </c>
      <c r="W3626" s="1">
        <f>(SUM($V$2:V3626))*1.0417639/3600</f>
        <v>15.699313227000257</v>
      </c>
      <c r="X3626">
        <f t="shared" si="393"/>
        <v>59.020225688942482</v>
      </c>
      <c r="Y3626">
        <f t="shared" si="394"/>
        <v>4.0609143000000003</v>
      </c>
      <c r="Z3626">
        <f t="shared" si="395"/>
        <v>4.025691675</v>
      </c>
      <c r="AA3626">
        <f t="shared" si="396"/>
        <v>4.0111179000000003</v>
      </c>
      <c r="AB3626">
        <f t="shared" si="397"/>
        <v>48.308300099999997</v>
      </c>
      <c r="AC3626">
        <f t="shared" si="398"/>
        <v>37.220999999999997</v>
      </c>
    </row>
    <row r="3627" spans="1:29" x14ac:dyDescent="0.25">
      <c r="A3627">
        <v>3626</v>
      </c>
      <c r="B3627" t="s">
        <v>3645</v>
      </c>
      <c r="C3627">
        <v>4.0140020999999999</v>
      </c>
      <c r="D3627">
        <v>4.0233258000000003</v>
      </c>
      <c r="E3627">
        <v>4.0610191000000002</v>
      </c>
      <c r="F3627">
        <v>4.0119674999999999</v>
      </c>
      <c r="G3627">
        <v>4.0112227999999996</v>
      </c>
      <c r="H3627">
        <v>4.0230426000000001</v>
      </c>
      <c r="I3627">
        <v>4.0352399999999999</v>
      </c>
      <c r="J3627">
        <v>4.0346526999999996</v>
      </c>
      <c r="K3627">
        <v>4.0254652999999996</v>
      </c>
      <c r="L3627">
        <v>4.0157325999999998</v>
      </c>
      <c r="M3627">
        <v>4.0204836000000004</v>
      </c>
      <c r="N3627">
        <v>36.472000000000001</v>
      </c>
      <c r="O3627">
        <v>37.222000000000001</v>
      </c>
      <c r="P3627">
        <v>35.741999999999997</v>
      </c>
      <c r="Q3627">
        <v>36.941000000000003</v>
      </c>
      <c r="R3627">
        <v>4.0271748000000001</v>
      </c>
      <c r="S3627">
        <v>4.0199907000000001</v>
      </c>
      <c r="U3627">
        <v>-14.953576</v>
      </c>
      <c r="V3627" s="1">
        <f t="shared" si="392"/>
        <v>14.953576</v>
      </c>
      <c r="W3627" s="1">
        <f>(SUM($V$2:V3627))*1.0417639/3600</f>
        <v>15.703640475792675</v>
      </c>
      <c r="X3627">
        <f t="shared" si="393"/>
        <v>59.03649361077116</v>
      </c>
      <c r="Y3627">
        <f t="shared" si="394"/>
        <v>4.0610191000000002</v>
      </c>
      <c r="Z3627">
        <f t="shared" si="395"/>
        <v>4.0257764583333326</v>
      </c>
      <c r="AA3627">
        <f t="shared" si="396"/>
        <v>4.0112227999999996</v>
      </c>
      <c r="AB3627">
        <f t="shared" si="397"/>
        <v>48.309317499999992</v>
      </c>
      <c r="AC3627">
        <f t="shared" si="398"/>
        <v>37.222000000000001</v>
      </c>
    </row>
    <row r="3628" spans="1:29" x14ac:dyDescent="0.25">
      <c r="A3628">
        <v>3627</v>
      </c>
      <c r="B3628" t="s">
        <v>3646</v>
      </c>
      <c r="C3628">
        <v>4.0140965</v>
      </c>
      <c r="D3628">
        <v>4.0233992000000001</v>
      </c>
      <c r="E3628">
        <v>4.0611135000000003</v>
      </c>
      <c r="F3628">
        <v>4.0120304000000004</v>
      </c>
      <c r="G3628">
        <v>4.0113171999999997</v>
      </c>
      <c r="H3628">
        <v>4.0231370000000002</v>
      </c>
      <c r="I3628">
        <v>4.0353238999999999</v>
      </c>
      <c r="J3628">
        <v>4.0347575999999998</v>
      </c>
      <c r="K3628">
        <v>4.0255492000000004</v>
      </c>
      <c r="L3628">
        <v>4.0158269999999998</v>
      </c>
      <c r="M3628">
        <v>4.0205780000000004</v>
      </c>
      <c r="N3628">
        <v>36.475000000000001</v>
      </c>
      <c r="O3628">
        <v>37.225000000000001</v>
      </c>
      <c r="P3628">
        <v>35.744999999999997</v>
      </c>
      <c r="Q3628">
        <v>36.944000000000003</v>
      </c>
      <c r="R3628">
        <v>4.0272587</v>
      </c>
      <c r="S3628">
        <v>4.0200640999999999</v>
      </c>
      <c r="U3628">
        <v>-14.953618000000001</v>
      </c>
      <c r="V3628" s="1">
        <f t="shared" si="392"/>
        <v>14.953618000000001</v>
      </c>
      <c r="W3628" s="1">
        <f>(SUM($V$2:V3628))*1.0417639/3600</f>
        <v>15.707967736739004</v>
      </c>
      <c r="X3628">
        <f t="shared" si="393"/>
        <v>59.052761578291424</v>
      </c>
      <c r="Y3628">
        <f t="shared" si="394"/>
        <v>4.0611135000000003</v>
      </c>
      <c r="Z3628">
        <f t="shared" si="395"/>
        <v>4.0258629833333339</v>
      </c>
      <c r="AA3628">
        <f t="shared" si="396"/>
        <v>4.0113171999999997</v>
      </c>
      <c r="AB3628">
        <f t="shared" si="397"/>
        <v>48.310355800000004</v>
      </c>
      <c r="AC3628">
        <f t="shared" si="398"/>
        <v>37.225000000000001</v>
      </c>
    </row>
    <row r="3629" spans="1:29" x14ac:dyDescent="0.25">
      <c r="A3629">
        <v>3628</v>
      </c>
      <c r="B3629" t="s">
        <v>3647</v>
      </c>
      <c r="C3629">
        <v>4.0141803999999999</v>
      </c>
      <c r="D3629">
        <v>4.0235041000000002</v>
      </c>
      <c r="E3629">
        <v>4.0612079000000003</v>
      </c>
      <c r="F3629">
        <v>4.0121352999999997</v>
      </c>
      <c r="G3629">
        <v>4.0114115999999997</v>
      </c>
      <c r="H3629">
        <v>4.0231895</v>
      </c>
      <c r="I3629">
        <v>4.0354077999999998</v>
      </c>
      <c r="J3629">
        <v>4.0348205000000004</v>
      </c>
      <c r="K3629">
        <v>4.0256121</v>
      </c>
      <c r="L3629">
        <v>4.0159003999999996</v>
      </c>
      <c r="M3629">
        <v>4.0206514000000002</v>
      </c>
      <c r="N3629">
        <v>36.476999999999997</v>
      </c>
      <c r="O3629">
        <v>37.226999999999997</v>
      </c>
      <c r="P3629">
        <v>35.747</v>
      </c>
      <c r="Q3629">
        <v>36.945999999999998</v>
      </c>
      <c r="R3629">
        <v>4.0273322</v>
      </c>
      <c r="S3629">
        <v>4.0201690000000001</v>
      </c>
      <c r="U3629">
        <v>-14.953449000000001</v>
      </c>
      <c r="V3629" s="1">
        <f t="shared" si="392"/>
        <v>14.953449000000001</v>
      </c>
      <c r="W3629" s="1">
        <f>(SUM($V$2:V3629))*1.0417639/3600</f>
        <v>15.712294948780309</v>
      </c>
      <c r="X3629">
        <f t="shared" si="393"/>
        <v>59.069029361957426</v>
      </c>
      <c r="Y3629">
        <f t="shared" si="394"/>
        <v>4.0612079000000003</v>
      </c>
      <c r="Z3629">
        <f t="shared" si="395"/>
        <v>4.0259451499999992</v>
      </c>
      <c r="AA3629">
        <f t="shared" si="396"/>
        <v>4.0114115999999997</v>
      </c>
      <c r="AB3629">
        <f t="shared" si="397"/>
        <v>48.311341799999994</v>
      </c>
      <c r="AC3629">
        <f t="shared" si="398"/>
        <v>37.226999999999997</v>
      </c>
    </row>
    <row r="3630" spans="1:29" x14ac:dyDescent="0.25">
      <c r="A3630">
        <v>3629</v>
      </c>
      <c r="B3630" t="s">
        <v>3648</v>
      </c>
      <c r="C3630">
        <v>4.0142642999999998</v>
      </c>
      <c r="D3630">
        <v>4.0235775</v>
      </c>
      <c r="E3630">
        <v>4.0612813000000001</v>
      </c>
      <c r="F3630">
        <v>4.0121982000000003</v>
      </c>
      <c r="G3630">
        <v>4.0115059999999998</v>
      </c>
      <c r="H3630">
        <v>4.0232733999999999</v>
      </c>
      <c r="I3630">
        <v>4.0354812000000004</v>
      </c>
      <c r="J3630">
        <v>4.0349253999999997</v>
      </c>
      <c r="K3630">
        <v>4.0257170000000002</v>
      </c>
      <c r="L3630">
        <v>4.0160052999999998</v>
      </c>
      <c r="M3630">
        <v>4.0207458000000003</v>
      </c>
      <c r="N3630">
        <v>36.479999999999997</v>
      </c>
      <c r="O3630">
        <v>37.228999999999999</v>
      </c>
      <c r="P3630">
        <v>35.749000000000002</v>
      </c>
      <c r="Q3630">
        <v>36.948999999999998</v>
      </c>
      <c r="R3630">
        <v>4.0274055999999998</v>
      </c>
      <c r="S3630">
        <v>4.0202423999999999</v>
      </c>
      <c r="U3630">
        <v>-14.953238000000001</v>
      </c>
      <c r="V3630" s="1">
        <f t="shared" si="392"/>
        <v>14.953238000000001</v>
      </c>
      <c r="W3630" s="1">
        <f>(SUM($V$2:V3630))*1.0417639/3600</f>
        <v>15.716622099762672</v>
      </c>
      <c r="X3630">
        <f t="shared" si="393"/>
        <v>59.085296916077567</v>
      </c>
      <c r="Y3630">
        <f t="shared" si="394"/>
        <v>4.0612813000000001</v>
      </c>
      <c r="Z3630">
        <f t="shared" si="395"/>
        <v>4.0260299250000005</v>
      </c>
      <c r="AA3630">
        <f t="shared" si="396"/>
        <v>4.0115059999999998</v>
      </c>
      <c r="AB3630">
        <f t="shared" si="397"/>
        <v>48.312359100000002</v>
      </c>
      <c r="AC3630">
        <f t="shared" si="398"/>
        <v>37.228999999999999</v>
      </c>
    </row>
    <row r="3631" spans="1:29" x14ac:dyDescent="0.25">
      <c r="A3631">
        <v>3630</v>
      </c>
      <c r="B3631" t="s">
        <v>3649</v>
      </c>
      <c r="C3631">
        <v>4.0143376999999996</v>
      </c>
      <c r="D3631">
        <v>4.0236824000000002</v>
      </c>
      <c r="E3631">
        <v>4.0613967000000004</v>
      </c>
      <c r="F3631">
        <v>4.0122821000000002</v>
      </c>
      <c r="G3631">
        <v>4.0115793999999996</v>
      </c>
      <c r="H3631">
        <v>4.0233363000000004</v>
      </c>
      <c r="I3631">
        <v>4.0355651000000003</v>
      </c>
      <c r="J3631">
        <v>4.0349883000000002</v>
      </c>
      <c r="K3631">
        <v>4.0257904</v>
      </c>
      <c r="L3631">
        <v>4.0160996999999998</v>
      </c>
      <c r="M3631">
        <v>4.0208086999999999</v>
      </c>
      <c r="N3631">
        <v>36.481999999999999</v>
      </c>
      <c r="O3631">
        <v>37.231000000000002</v>
      </c>
      <c r="P3631">
        <v>35.750999999999998</v>
      </c>
      <c r="Q3631">
        <v>36.951000000000001</v>
      </c>
      <c r="R3631">
        <v>4.0274894999999997</v>
      </c>
      <c r="S3631">
        <v>4.0203367999999999</v>
      </c>
      <c r="U3631">
        <v>-14.953217</v>
      </c>
      <c r="V3631" s="1">
        <f t="shared" si="392"/>
        <v>14.953217</v>
      </c>
      <c r="W3631" s="1">
        <f>(SUM($V$2:V3631))*1.0417639/3600</f>
        <v>15.720949244668079</v>
      </c>
      <c r="X3631">
        <f t="shared" si="393"/>
        <v>59.101564447351898</v>
      </c>
      <c r="Y3631">
        <f t="shared" si="394"/>
        <v>4.0613967000000004</v>
      </c>
      <c r="Z3631">
        <f t="shared" si="395"/>
        <v>4.0261129499999999</v>
      </c>
      <c r="AA3631">
        <f t="shared" si="396"/>
        <v>4.0115793999999996</v>
      </c>
      <c r="AB3631">
        <f t="shared" si="397"/>
        <v>48.313355399999999</v>
      </c>
      <c r="AC3631">
        <f t="shared" si="398"/>
        <v>37.231000000000002</v>
      </c>
    </row>
    <row r="3632" spans="1:29" x14ac:dyDescent="0.25">
      <c r="A3632">
        <v>3631</v>
      </c>
      <c r="B3632" t="s">
        <v>3650</v>
      </c>
      <c r="C3632">
        <v>4.0144320999999996</v>
      </c>
      <c r="D3632">
        <v>4.0237558</v>
      </c>
      <c r="E3632">
        <v>4.0614701000000002</v>
      </c>
      <c r="F3632">
        <v>4.0123974999999996</v>
      </c>
      <c r="G3632">
        <v>4.0116633000000004</v>
      </c>
      <c r="H3632">
        <v>4.0234202000000003</v>
      </c>
      <c r="I3632">
        <v>4.0356490000000003</v>
      </c>
      <c r="J3632">
        <v>4.0350827000000002</v>
      </c>
      <c r="K3632">
        <v>4.0258533999999999</v>
      </c>
      <c r="L3632">
        <v>4.0161835999999997</v>
      </c>
      <c r="M3632">
        <v>4.0209031</v>
      </c>
      <c r="N3632">
        <v>36.484000000000002</v>
      </c>
      <c r="O3632">
        <v>37.234000000000002</v>
      </c>
      <c r="P3632">
        <v>35.753999999999998</v>
      </c>
      <c r="Q3632">
        <v>36.954999999999998</v>
      </c>
      <c r="R3632">
        <v>4.0275733999999996</v>
      </c>
      <c r="S3632">
        <v>4.0204310999999997</v>
      </c>
      <c r="U3632">
        <v>-14.952795</v>
      </c>
      <c r="V3632" s="1">
        <f t="shared" si="392"/>
        <v>14.952795</v>
      </c>
      <c r="W3632" s="1">
        <f>(SUM($V$2:V3632))*1.0417639/3600</f>
        <v>15.725276267455607</v>
      </c>
      <c r="X3632">
        <f t="shared" si="393"/>
        <v>59.117831519534512</v>
      </c>
      <c r="Y3632">
        <f t="shared" si="394"/>
        <v>4.0614701000000002</v>
      </c>
      <c r="Z3632">
        <f t="shared" si="395"/>
        <v>4.0261985999999998</v>
      </c>
      <c r="AA3632">
        <f t="shared" si="396"/>
        <v>4.0116633000000004</v>
      </c>
      <c r="AB3632">
        <f t="shared" si="397"/>
        <v>48.314383200000002</v>
      </c>
      <c r="AC3632">
        <f t="shared" si="398"/>
        <v>37.234000000000002</v>
      </c>
    </row>
    <row r="3633" spans="1:29" x14ac:dyDescent="0.25">
      <c r="A3633">
        <v>3632</v>
      </c>
      <c r="B3633" t="s">
        <v>3651</v>
      </c>
      <c r="C3633">
        <v>4.0145369999999998</v>
      </c>
      <c r="D3633">
        <v>4.0238291999999998</v>
      </c>
      <c r="E3633">
        <v>4.0615540000000001</v>
      </c>
      <c r="F3633">
        <v>4.0124709000000003</v>
      </c>
      <c r="G3633">
        <v>4.0117367000000002</v>
      </c>
      <c r="H3633">
        <v>4.0234936000000001</v>
      </c>
      <c r="I3633">
        <v>4.0357434000000003</v>
      </c>
      <c r="J3633">
        <v>4.0351980000000003</v>
      </c>
      <c r="K3633">
        <v>4.0259478</v>
      </c>
      <c r="L3633">
        <v>4.0162674999999997</v>
      </c>
      <c r="M3633">
        <v>4.0209975</v>
      </c>
      <c r="N3633">
        <v>36.485999999999997</v>
      </c>
      <c r="O3633">
        <v>37.235999999999997</v>
      </c>
      <c r="P3633">
        <v>35.756</v>
      </c>
      <c r="Q3633">
        <v>36.957000000000001</v>
      </c>
      <c r="R3633">
        <v>4.0276468000000003</v>
      </c>
      <c r="S3633">
        <v>4.0205149999999996</v>
      </c>
      <c r="U3633">
        <v>-14.952457000000001</v>
      </c>
      <c r="V3633" s="1">
        <f t="shared" si="392"/>
        <v>14.952457000000001</v>
      </c>
      <c r="W3633" s="1">
        <f>(SUM($V$2:V3633))*1.0417639/3600</f>
        <v>15.72960319243308</v>
      </c>
      <c r="X3633">
        <f t="shared" si="393"/>
        <v>59.134098224008589</v>
      </c>
      <c r="Y3633">
        <f t="shared" si="394"/>
        <v>4.0615540000000001</v>
      </c>
      <c r="Z3633">
        <f t="shared" si="395"/>
        <v>4.0262833666666671</v>
      </c>
      <c r="AA3633">
        <f t="shared" si="396"/>
        <v>4.0117367000000002</v>
      </c>
      <c r="AB3633">
        <f t="shared" si="397"/>
        <v>48.315400400000001</v>
      </c>
      <c r="AC3633">
        <f t="shared" si="398"/>
        <v>37.235999999999997</v>
      </c>
    </row>
    <row r="3634" spans="1:29" x14ac:dyDescent="0.25">
      <c r="A3634">
        <v>3633</v>
      </c>
      <c r="B3634" t="s">
        <v>3652</v>
      </c>
      <c r="C3634">
        <v>4.0145999000000003</v>
      </c>
      <c r="D3634">
        <v>4.0239235999999998</v>
      </c>
      <c r="E3634">
        <v>4.0616589000000003</v>
      </c>
      <c r="F3634">
        <v>4.0125548000000002</v>
      </c>
      <c r="G3634">
        <v>4.0118520999999996</v>
      </c>
      <c r="H3634">
        <v>4.0235880000000002</v>
      </c>
      <c r="I3634">
        <v>4.0358168000000001</v>
      </c>
      <c r="J3634">
        <v>4.0352610000000002</v>
      </c>
      <c r="K3634">
        <v>4.0260316999999999</v>
      </c>
      <c r="L3634">
        <v>4.0163618999999997</v>
      </c>
      <c r="M3634">
        <v>4.0210603999999996</v>
      </c>
      <c r="N3634">
        <v>36.488</v>
      </c>
      <c r="O3634">
        <v>37.237000000000002</v>
      </c>
      <c r="P3634">
        <v>35.758000000000003</v>
      </c>
      <c r="Q3634">
        <v>36.96</v>
      </c>
      <c r="R3634">
        <v>4.0277202000000001</v>
      </c>
      <c r="S3634">
        <v>4.0205884999999997</v>
      </c>
      <c r="U3634">
        <v>-14.952563</v>
      </c>
      <c r="V3634" s="1">
        <f t="shared" si="392"/>
        <v>14.952563</v>
      </c>
      <c r="W3634" s="1">
        <f>(SUM($V$2:V3634))*1.0417639/3600</f>
        <v>15.733930148084712</v>
      </c>
      <c r="X3634">
        <f t="shared" si="393"/>
        <v>59.150365043799546</v>
      </c>
      <c r="Y3634">
        <f t="shared" si="394"/>
        <v>4.0616589000000003</v>
      </c>
      <c r="Z3634">
        <f t="shared" si="395"/>
        <v>4.0263681583333328</v>
      </c>
      <c r="AA3634">
        <f t="shared" si="396"/>
        <v>4.0118520999999996</v>
      </c>
      <c r="AB3634">
        <f t="shared" si="397"/>
        <v>48.316417899999998</v>
      </c>
      <c r="AC3634">
        <f t="shared" si="398"/>
        <v>37.237000000000002</v>
      </c>
    </row>
    <row r="3635" spans="1:29" x14ac:dyDescent="0.25">
      <c r="A3635">
        <v>3634</v>
      </c>
      <c r="B3635" t="s">
        <v>3653</v>
      </c>
      <c r="C3635">
        <v>4.0146838000000002</v>
      </c>
      <c r="D3635">
        <v>4.0240179999999999</v>
      </c>
      <c r="E3635">
        <v>4.0617428000000002</v>
      </c>
      <c r="F3635">
        <v>4.0126176999999998</v>
      </c>
      <c r="G3635">
        <v>4.0119360000000004</v>
      </c>
      <c r="H3635">
        <v>4.0236613999999999</v>
      </c>
      <c r="I3635">
        <v>4.0359217000000003</v>
      </c>
      <c r="J3635">
        <v>4.0353449000000001</v>
      </c>
      <c r="K3635">
        <v>4.0261260999999999</v>
      </c>
      <c r="L3635">
        <v>4.0164562999999998</v>
      </c>
      <c r="M3635">
        <v>4.0211758</v>
      </c>
      <c r="N3635">
        <v>36.49</v>
      </c>
      <c r="O3635">
        <v>37.24</v>
      </c>
      <c r="P3635">
        <v>35.761000000000003</v>
      </c>
      <c r="Q3635">
        <v>36.963000000000001</v>
      </c>
      <c r="R3635">
        <v>4.0278041</v>
      </c>
      <c r="S3635">
        <v>4.0206932999999996</v>
      </c>
      <c r="U3635">
        <v>-14.952267000000001</v>
      </c>
      <c r="V3635" s="1">
        <f t="shared" si="392"/>
        <v>14.952267000000001</v>
      </c>
      <c r="W3635" s="1">
        <f>(SUM($V$2:V3635))*1.0417639/3600</f>
        <v>15.738257018080201</v>
      </c>
      <c r="X3635">
        <f t="shared" si="393"/>
        <v>59.166631541573558</v>
      </c>
      <c r="Y3635">
        <f t="shared" si="394"/>
        <v>4.0617428000000002</v>
      </c>
      <c r="Z3635">
        <f t="shared" si="395"/>
        <v>4.0264581750000001</v>
      </c>
      <c r="AA3635">
        <f t="shared" si="396"/>
        <v>4.0119360000000004</v>
      </c>
      <c r="AB3635">
        <f t="shared" si="397"/>
        <v>48.317498100000002</v>
      </c>
      <c r="AC3635">
        <f t="shared" si="398"/>
        <v>37.24</v>
      </c>
    </row>
    <row r="3636" spans="1:29" x14ac:dyDescent="0.25">
      <c r="A3636">
        <v>3635</v>
      </c>
      <c r="B3636" t="s">
        <v>3654</v>
      </c>
      <c r="C3636">
        <v>4.0147782000000003</v>
      </c>
      <c r="D3636">
        <v>4.0241229000000001</v>
      </c>
      <c r="E3636">
        <v>4.0618372000000003</v>
      </c>
      <c r="F3636">
        <v>4.0127331000000002</v>
      </c>
      <c r="G3636">
        <v>4.0120199000000003</v>
      </c>
      <c r="H3636">
        <v>4.0237452999999999</v>
      </c>
      <c r="I3636">
        <v>4.0360056000000002</v>
      </c>
      <c r="J3636">
        <v>4.0354288</v>
      </c>
      <c r="K3636">
        <v>4.0262099999999998</v>
      </c>
      <c r="L3636">
        <v>4.0165506000000004</v>
      </c>
      <c r="M3636">
        <v>4.0212596999999999</v>
      </c>
      <c r="N3636">
        <v>36.491999999999997</v>
      </c>
      <c r="O3636">
        <v>37.241999999999997</v>
      </c>
      <c r="P3636">
        <v>35.762999999999998</v>
      </c>
      <c r="Q3636">
        <v>36.965000000000003</v>
      </c>
      <c r="R3636">
        <v>4.0278985</v>
      </c>
      <c r="S3636">
        <v>4.0207667999999996</v>
      </c>
      <c r="U3636">
        <v>-14.952667999999999</v>
      </c>
      <c r="V3636" s="1">
        <f t="shared" si="392"/>
        <v>14.952667999999999</v>
      </c>
      <c r="W3636" s="1">
        <f>(SUM($V$2:V3636))*1.0417639/3600</f>
        <v>15.742584004116614</v>
      </c>
      <c r="X3636">
        <f t="shared" si="393"/>
        <v>59.18289847559349</v>
      </c>
      <c r="Y3636">
        <f t="shared" si="394"/>
        <v>4.0618372000000003</v>
      </c>
      <c r="Z3636">
        <f t="shared" si="395"/>
        <v>4.0265481999999997</v>
      </c>
      <c r="AA3636">
        <f t="shared" si="396"/>
        <v>4.0120199000000003</v>
      </c>
      <c r="AB3636">
        <f t="shared" si="397"/>
        <v>48.3185784</v>
      </c>
      <c r="AC3636">
        <f t="shared" si="398"/>
        <v>37.241999999999997</v>
      </c>
    </row>
    <row r="3637" spans="1:29" x14ac:dyDescent="0.25">
      <c r="A3637">
        <v>3636</v>
      </c>
      <c r="B3637" t="s">
        <v>3655</v>
      </c>
      <c r="C3637">
        <v>4.0148726000000003</v>
      </c>
      <c r="D3637">
        <v>4.0241857999999997</v>
      </c>
      <c r="E3637">
        <v>4.0619211000000002</v>
      </c>
      <c r="F3637">
        <v>4.0128064999999999</v>
      </c>
      <c r="G3637">
        <v>4.0121143000000004</v>
      </c>
      <c r="H3637">
        <v>4.0238186999999996</v>
      </c>
      <c r="I3637">
        <v>4.036079</v>
      </c>
      <c r="J3637">
        <v>4.0355232000000001</v>
      </c>
      <c r="K3637">
        <v>4.0262938999999998</v>
      </c>
      <c r="L3637">
        <v>4.0166345000000003</v>
      </c>
      <c r="M3637">
        <v>4.0213330999999997</v>
      </c>
      <c r="N3637">
        <v>36.494</v>
      </c>
      <c r="O3637">
        <v>37.244</v>
      </c>
      <c r="P3637">
        <v>35.765000000000001</v>
      </c>
      <c r="Q3637">
        <v>36.968000000000004</v>
      </c>
      <c r="R3637">
        <v>4.0279824</v>
      </c>
      <c r="S3637">
        <v>4.0208611000000003</v>
      </c>
      <c r="U3637">
        <v>-14.952204</v>
      </c>
      <c r="V3637" s="1">
        <f t="shared" si="392"/>
        <v>14.952204</v>
      </c>
      <c r="W3637" s="1">
        <f>(SUM($V$2:V3637))*1.0417639/3600</f>
        <v>15.746910855881236</v>
      </c>
      <c r="X3637">
        <f t="shared" si="393"/>
        <v>59.199164904830127</v>
      </c>
      <c r="Y3637">
        <f t="shared" si="394"/>
        <v>4.0619211000000002</v>
      </c>
      <c r="Z3637">
        <f t="shared" si="395"/>
        <v>4.0266294666666669</v>
      </c>
      <c r="AA3637">
        <f t="shared" si="396"/>
        <v>4.0121143000000004</v>
      </c>
      <c r="AB3637">
        <f t="shared" si="397"/>
        <v>48.319553599999999</v>
      </c>
      <c r="AC3637">
        <f t="shared" si="398"/>
        <v>37.244</v>
      </c>
    </row>
    <row r="3638" spans="1:29" x14ac:dyDescent="0.25">
      <c r="A3638">
        <v>3637</v>
      </c>
      <c r="B3638" t="s">
        <v>3656</v>
      </c>
      <c r="C3638">
        <v>4.0149460000000001</v>
      </c>
      <c r="D3638">
        <v>4.0242801999999998</v>
      </c>
      <c r="E3638">
        <v>4.0620155000000002</v>
      </c>
      <c r="F3638">
        <v>4.0128903999999999</v>
      </c>
      <c r="G3638">
        <v>4.0122087000000004</v>
      </c>
      <c r="H3638">
        <v>4.0239026000000004</v>
      </c>
      <c r="I3638">
        <v>4.0361734</v>
      </c>
      <c r="J3638">
        <v>4.0356071</v>
      </c>
      <c r="K3638">
        <v>4.0263568000000003</v>
      </c>
      <c r="L3638">
        <v>4.0167289000000004</v>
      </c>
      <c r="M3638">
        <v>4.0214169999999996</v>
      </c>
      <c r="N3638">
        <v>36.496000000000002</v>
      </c>
      <c r="O3638">
        <v>37.246000000000002</v>
      </c>
      <c r="P3638">
        <v>35.767000000000003</v>
      </c>
      <c r="Q3638">
        <v>36.970999999999997</v>
      </c>
      <c r="R3638">
        <v>4.0280557999999997</v>
      </c>
      <c r="S3638">
        <v>4.0209450999999996</v>
      </c>
      <c r="U3638">
        <v>-14.952309</v>
      </c>
      <c r="V3638" s="1">
        <f t="shared" si="392"/>
        <v>14.952309</v>
      </c>
      <c r="W3638" s="1">
        <f>(SUM($V$2:V3638))*1.0417639/3600</f>
        <v>15.751237738030635</v>
      </c>
      <c r="X3638">
        <f t="shared" si="393"/>
        <v>59.215431448295718</v>
      </c>
      <c r="Y3638">
        <f t="shared" si="394"/>
        <v>4.0620155000000002</v>
      </c>
      <c r="Z3638">
        <f t="shared" si="395"/>
        <v>4.0267151249999991</v>
      </c>
      <c r="AA3638">
        <f t="shared" si="396"/>
        <v>4.0122087000000004</v>
      </c>
      <c r="AB3638">
        <f t="shared" si="397"/>
        <v>48.320581499999989</v>
      </c>
      <c r="AC3638">
        <f t="shared" si="398"/>
        <v>37.246000000000002</v>
      </c>
    </row>
    <row r="3639" spans="1:29" x14ac:dyDescent="0.25">
      <c r="A3639">
        <v>3638</v>
      </c>
      <c r="B3639" t="s">
        <v>3657</v>
      </c>
      <c r="C3639">
        <v>4.0150404000000002</v>
      </c>
      <c r="D3639">
        <v>4.0243640999999997</v>
      </c>
      <c r="E3639">
        <v>4.0620994000000001</v>
      </c>
      <c r="F3639">
        <v>4.0129742999999998</v>
      </c>
      <c r="G3639">
        <v>4.0122926000000003</v>
      </c>
      <c r="H3639">
        <v>4.0239656000000004</v>
      </c>
      <c r="I3639">
        <v>4.0362467999999998</v>
      </c>
      <c r="J3639">
        <v>4.0357015000000001</v>
      </c>
      <c r="K3639">
        <v>4.0264407000000002</v>
      </c>
      <c r="L3639">
        <v>4.0168023000000002</v>
      </c>
      <c r="M3639">
        <v>4.0215009000000004</v>
      </c>
      <c r="N3639">
        <v>36.497999999999998</v>
      </c>
      <c r="O3639">
        <v>37.247999999999998</v>
      </c>
      <c r="P3639">
        <v>35.770000000000003</v>
      </c>
      <c r="Q3639">
        <v>36.973999999999997</v>
      </c>
      <c r="R3639">
        <v>4.0281396999999997</v>
      </c>
      <c r="S3639">
        <v>4.0210290000000004</v>
      </c>
      <c r="U3639">
        <v>-14.952119</v>
      </c>
      <c r="V3639" s="1">
        <f t="shared" si="392"/>
        <v>14.952119</v>
      </c>
      <c r="W3639" s="1">
        <f>(SUM($V$2:V3639))*1.0417639/3600</f>
        <v>15.755564565198053</v>
      </c>
      <c r="X3639">
        <f t="shared" si="393"/>
        <v>59.231697785061257</v>
      </c>
      <c r="Y3639">
        <f t="shared" si="394"/>
        <v>4.0620994000000001</v>
      </c>
      <c r="Z3639">
        <f t="shared" si="395"/>
        <v>4.0267964083333334</v>
      </c>
      <c r="AA3639">
        <f t="shared" si="396"/>
        <v>4.0122926000000003</v>
      </c>
      <c r="AB3639">
        <f t="shared" si="397"/>
        <v>48.321556899999997</v>
      </c>
      <c r="AC3639">
        <f t="shared" si="398"/>
        <v>37.247999999999998</v>
      </c>
    </row>
    <row r="3640" spans="1:29" x14ac:dyDescent="0.25">
      <c r="A3640">
        <v>3639</v>
      </c>
      <c r="B3640" t="s">
        <v>3658</v>
      </c>
      <c r="C3640">
        <v>4.0151243000000001</v>
      </c>
      <c r="D3640">
        <v>4.0244479999999996</v>
      </c>
      <c r="E3640">
        <v>4.0621938000000002</v>
      </c>
      <c r="F3640">
        <v>4.0130372000000003</v>
      </c>
      <c r="G3640">
        <v>4.0123660000000001</v>
      </c>
      <c r="H3640">
        <v>4.0240495000000003</v>
      </c>
      <c r="I3640">
        <v>4.0363411999999999</v>
      </c>
      <c r="J3640">
        <v>4.0357957999999998</v>
      </c>
      <c r="K3640">
        <v>4.0265246000000001</v>
      </c>
      <c r="L3640">
        <v>4.0169072000000003</v>
      </c>
      <c r="M3640">
        <v>4.0215743000000002</v>
      </c>
      <c r="N3640">
        <v>36.499000000000002</v>
      </c>
      <c r="O3640">
        <v>37.250999999999998</v>
      </c>
      <c r="P3640">
        <v>35.771999999999998</v>
      </c>
      <c r="Q3640">
        <v>36.976999999999997</v>
      </c>
      <c r="R3640">
        <v>4.0282235999999996</v>
      </c>
      <c r="S3640">
        <v>4.0211129000000003</v>
      </c>
      <c r="U3640">
        <v>-14.95214</v>
      </c>
      <c r="V3640" s="1">
        <f t="shared" si="392"/>
        <v>14.95214</v>
      </c>
      <c r="W3640" s="1">
        <f>(SUM($V$2:V3640))*1.0417639/3600</f>
        <v>15.759891398442429</v>
      </c>
      <c r="X3640">
        <f t="shared" si="393"/>
        <v>59.247964144672594</v>
      </c>
      <c r="Y3640">
        <f t="shared" si="394"/>
        <v>4.0621938000000002</v>
      </c>
      <c r="Z3640">
        <f t="shared" si="395"/>
        <v>4.0268811749999989</v>
      </c>
      <c r="AA3640">
        <f t="shared" si="396"/>
        <v>4.0123660000000001</v>
      </c>
      <c r="AB3640">
        <f t="shared" si="397"/>
        <v>48.32257409999999</v>
      </c>
      <c r="AC3640">
        <f t="shared" si="398"/>
        <v>37.250999999999998</v>
      </c>
    </row>
    <row r="3641" spans="1:29" x14ac:dyDescent="0.25">
      <c r="A3641">
        <v>3640</v>
      </c>
      <c r="B3641" t="s">
        <v>3659</v>
      </c>
      <c r="C3641">
        <v>4.0152082</v>
      </c>
      <c r="D3641">
        <v>4.0245319000000004</v>
      </c>
      <c r="E3641">
        <v>4.0622987000000004</v>
      </c>
      <c r="F3641">
        <v>4.0131316000000004</v>
      </c>
      <c r="G3641">
        <v>4.0124604000000001</v>
      </c>
      <c r="H3641">
        <v>4.0241334000000002</v>
      </c>
      <c r="I3641">
        <v>4.0364461</v>
      </c>
      <c r="J3641">
        <v>4.0358587999999997</v>
      </c>
      <c r="K3641">
        <v>4.0265979999999999</v>
      </c>
      <c r="L3641">
        <v>4.0170016000000004</v>
      </c>
      <c r="M3641">
        <v>4.0216687000000002</v>
      </c>
      <c r="N3641">
        <v>36.500999999999998</v>
      </c>
      <c r="O3641">
        <v>37.253</v>
      </c>
      <c r="P3641">
        <v>35.774000000000001</v>
      </c>
      <c r="Q3641">
        <v>36.978999999999999</v>
      </c>
      <c r="R3641">
        <v>4.0283075000000004</v>
      </c>
      <c r="S3641">
        <v>4.0212177000000002</v>
      </c>
      <c r="U3641">
        <v>-14.952183</v>
      </c>
      <c r="V3641" s="1">
        <f t="shared" si="392"/>
        <v>14.952183</v>
      </c>
      <c r="W3641" s="1">
        <f>(SUM($V$2:V3641))*1.0417639/3600</f>
        <v>15.764218244130094</v>
      </c>
      <c r="X3641">
        <f t="shared" si="393"/>
        <v>59.26423055106342</v>
      </c>
      <c r="Y3641">
        <f t="shared" si="394"/>
        <v>4.0622987000000004</v>
      </c>
      <c r="Z3641">
        <f t="shared" si="395"/>
        <v>4.0269711999999993</v>
      </c>
      <c r="AA3641">
        <f t="shared" si="396"/>
        <v>4.0124604000000001</v>
      </c>
      <c r="AB3641">
        <f t="shared" si="397"/>
        <v>48.323654399999995</v>
      </c>
      <c r="AC3641">
        <f t="shared" si="398"/>
        <v>37.253</v>
      </c>
    </row>
    <row r="3642" spans="1:29" x14ac:dyDescent="0.25">
      <c r="A3642">
        <v>3641</v>
      </c>
      <c r="B3642" t="s">
        <v>3660</v>
      </c>
      <c r="C3642">
        <v>4.0152920999999999</v>
      </c>
      <c r="D3642">
        <v>4.0246263000000004</v>
      </c>
      <c r="E3642">
        <v>4.0623616</v>
      </c>
      <c r="F3642">
        <v>4.0132260000000004</v>
      </c>
      <c r="G3642">
        <v>4.0125548000000002</v>
      </c>
      <c r="H3642">
        <v>4.0242277</v>
      </c>
      <c r="I3642">
        <v>4.0365089999999997</v>
      </c>
      <c r="J3642">
        <v>4.0359531999999998</v>
      </c>
      <c r="K3642">
        <v>4.0267029000000001</v>
      </c>
      <c r="L3642">
        <v>4.0170750000000002</v>
      </c>
      <c r="M3642">
        <v>4.0217631000000003</v>
      </c>
      <c r="N3642">
        <v>36.503</v>
      </c>
      <c r="O3642">
        <v>37.256</v>
      </c>
      <c r="P3642">
        <v>35.776000000000003</v>
      </c>
      <c r="Q3642">
        <v>36.982999999999997</v>
      </c>
      <c r="R3642">
        <v>4.0284019000000004</v>
      </c>
      <c r="S3642">
        <v>4.0212912000000003</v>
      </c>
      <c r="U3642">
        <v>-14.95214</v>
      </c>
      <c r="V3642" s="1">
        <f t="shared" si="392"/>
        <v>14.95214</v>
      </c>
      <c r="W3642" s="1">
        <f>(SUM($V$2:V3642))*1.0417639/3600</f>
        <v>15.768545077374467</v>
      </c>
      <c r="X3642">
        <f t="shared" si="393"/>
        <v>59.280496910674749</v>
      </c>
      <c r="Y3642">
        <f t="shared" si="394"/>
        <v>4.0623616</v>
      </c>
      <c r="Z3642">
        <f t="shared" si="395"/>
        <v>4.0270577249999997</v>
      </c>
      <c r="AA3642">
        <f t="shared" si="396"/>
        <v>4.0125548000000002</v>
      </c>
      <c r="AB3642">
        <f t="shared" si="397"/>
        <v>48.324692699999993</v>
      </c>
      <c r="AC3642">
        <f t="shared" si="398"/>
        <v>37.256</v>
      </c>
    </row>
    <row r="3643" spans="1:29" x14ac:dyDescent="0.25">
      <c r="A3643">
        <v>3642</v>
      </c>
      <c r="B3643" t="s">
        <v>3661</v>
      </c>
      <c r="C3643">
        <v>4.0153865</v>
      </c>
      <c r="D3643">
        <v>4.0247102000000003</v>
      </c>
      <c r="E3643">
        <v>4.0624665000000002</v>
      </c>
      <c r="F3643">
        <v>4.0133099000000003</v>
      </c>
      <c r="G3643">
        <v>4.0126492000000002</v>
      </c>
      <c r="H3643">
        <v>4.0243012</v>
      </c>
      <c r="I3643">
        <v>4.0365824000000003</v>
      </c>
      <c r="J3643">
        <v>4.0360579999999997</v>
      </c>
      <c r="K3643">
        <v>4.0267762999999999</v>
      </c>
      <c r="L3643">
        <v>4.0171903999999996</v>
      </c>
      <c r="M3643">
        <v>4.0218470000000002</v>
      </c>
      <c r="N3643">
        <v>36.505000000000003</v>
      </c>
      <c r="O3643">
        <v>37.259</v>
      </c>
      <c r="P3643">
        <v>35.779000000000003</v>
      </c>
      <c r="Q3643">
        <v>36.984999999999999</v>
      </c>
      <c r="R3643">
        <v>4.0284648000000001</v>
      </c>
      <c r="S3643">
        <v>4.0213751000000002</v>
      </c>
      <c r="U3643">
        <v>-14.952183</v>
      </c>
      <c r="V3643" s="1">
        <f t="shared" si="392"/>
        <v>14.952183</v>
      </c>
      <c r="W3643" s="1">
        <f>(SUM($V$2:V3643))*1.0417639/3600</f>
        <v>15.772871923062134</v>
      </c>
      <c r="X3643">
        <f t="shared" si="393"/>
        <v>59.296763317065583</v>
      </c>
      <c r="Y3643">
        <f t="shared" si="394"/>
        <v>4.0624665000000002</v>
      </c>
      <c r="Z3643">
        <f t="shared" si="395"/>
        <v>4.0271442500000001</v>
      </c>
      <c r="AA3643">
        <f t="shared" si="396"/>
        <v>4.0126492000000002</v>
      </c>
      <c r="AB3643">
        <f t="shared" si="397"/>
        <v>48.325731000000005</v>
      </c>
      <c r="AC3643">
        <f t="shared" si="398"/>
        <v>37.259</v>
      </c>
    </row>
    <row r="3644" spans="1:29" x14ac:dyDescent="0.25">
      <c r="A3644">
        <v>3643</v>
      </c>
      <c r="B3644" t="s">
        <v>3662</v>
      </c>
      <c r="C3644">
        <v>4.0154493999999996</v>
      </c>
      <c r="D3644">
        <v>4.0247836000000001</v>
      </c>
      <c r="E3644">
        <v>4.0625504000000001</v>
      </c>
      <c r="F3644">
        <v>4.0133833000000001</v>
      </c>
      <c r="G3644">
        <v>4.0127436000000003</v>
      </c>
      <c r="H3644">
        <v>4.0243640999999997</v>
      </c>
      <c r="I3644">
        <v>4.0366872999999996</v>
      </c>
      <c r="J3644">
        <v>4.0361314999999998</v>
      </c>
      <c r="K3644">
        <v>4.0268706999999999</v>
      </c>
      <c r="L3644">
        <v>4.0172743000000004</v>
      </c>
      <c r="M3644">
        <v>4.0219414000000002</v>
      </c>
      <c r="N3644">
        <v>36.506999999999998</v>
      </c>
      <c r="O3644">
        <v>37.261000000000003</v>
      </c>
      <c r="P3644">
        <v>35.780999999999999</v>
      </c>
      <c r="Q3644">
        <v>36.988</v>
      </c>
      <c r="R3644">
        <v>4.0285592000000001</v>
      </c>
      <c r="S3644">
        <v>4.0214799000000001</v>
      </c>
      <c r="U3644">
        <v>-14.952183</v>
      </c>
      <c r="V3644" s="1">
        <f t="shared" si="392"/>
        <v>14.952183</v>
      </c>
      <c r="W3644" s="1">
        <f>(SUM($V$2:V3644))*1.0417639/3600</f>
        <v>15.777198768749798</v>
      </c>
      <c r="X3644">
        <f t="shared" si="393"/>
        <v>59.313029723456403</v>
      </c>
      <c r="Y3644">
        <f t="shared" si="394"/>
        <v>4.0625504000000001</v>
      </c>
      <c r="Z3644">
        <f t="shared" si="395"/>
        <v>4.0272307750000005</v>
      </c>
      <c r="AA3644">
        <f t="shared" si="396"/>
        <v>4.0127436000000003</v>
      </c>
      <c r="AB3644">
        <f t="shared" si="397"/>
        <v>48.326769300000009</v>
      </c>
      <c r="AC3644">
        <f t="shared" si="398"/>
        <v>37.261000000000003</v>
      </c>
    </row>
    <row r="3645" spans="1:29" x14ac:dyDescent="0.25">
      <c r="A3645">
        <v>3644</v>
      </c>
      <c r="B3645" t="s">
        <v>3663</v>
      </c>
      <c r="C3645">
        <v>4.0155437999999997</v>
      </c>
      <c r="D3645">
        <v>4.0248885000000003</v>
      </c>
      <c r="E3645">
        <v>4.0626448000000002</v>
      </c>
      <c r="F3645">
        <v>4.0134672</v>
      </c>
      <c r="G3645">
        <v>4.0128484000000002</v>
      </c>
      <c r="H3645">
        <v>4.0244479999999996</v>
      </c>
      <c r="I3645">
        <v>4.0367711999999996</v>
      </c>
      <c r="J3645">
        <v>4.0362258999999998</v>
      </c>
      <c r="K3645">
        <v>4.0269440999999997</v>
      </c>
      <c r="L3645">
        <v>4.0173686999999996</v>
      </c>
      <c r="M3645">
        <v>4.0220148</v>
      </c>
      <c r="N3645">
        <v>36.509</v>
      </c>
      <c r="O3645">
        <v>37.264000000000003</v>
      </c>
      <c r="P3645">
        <v>35.783000000000001</v>
      </c>
      <c r="Q3645">
        <v>36.99</v>
      </c>
      <c r="R3645">
        <v>4.0286431</v>
      </c>
      <c r="S3645">
        <v>4.0215532999999999</v>
      </c>
      <c r="U3645">
        <v>-14.952183</v>
      </c>
      <c r="V3645" s="1">
        <f t="shared" si="392"/>
        <v>14.952183</v>
      </c>
      <c r="W3645" s="1">
        <f>(SUM($V$2:V3645))*1.0417639/3600</f>
        <v>15.781525614437465</v>
      </c>
      <c r="X3645">
        <f t="shared" si="393"/>
        <v>59.329296129847229</v>
      </c>
      <c r="Y3645">
        <f t="shared" si="394"/>
        <v>4.0626448000000002</v>
      </c>
      <c r="Z3645">
        <f t="shared" si="395"/>
        <v>4.0273181666666673</v>
      </c>
      <c r="AA3645">
        <f t="shared" si="396"/>
        <v>4.0128484000000002</v>
      </c>
      <c r="AB3645">
        <f t="shared" si="397"/>
        <v>48.327818000000008</v>
      </c>
      <c r="AC3645">
        <f t="shared" si="398"/>
        <v>37.264000000000003</v>
      </c>
    </row>
    <row r="3646" spans="1:29" x14ac:dyDescent="0.25">
      <c r="A3646">
        <v>3645</v>
      </c>
      <c r="B3646" t="s">
        <v>3664</v>
      </c>
      <c r="C3646">
        <v>4.0156276999999996</v>
      </c>
      <c r="D3646">
        <v>4.0249619000000001</v>
      </c>
      <c r="E3646">
        <v>4.0627390999999999</v>
      </c>
      <c r="F3646">
        <v>4.0135510999999999</v>
      </c>
      <c r="G3646">
        <v>4.0129218</v>
      </c>
      <c r="H3646">
        <v>4.0245423999999996</v>
      </c>
      <c r="I3646">
        <v>4.0368655999999996</v>
      </c>
      <c r="J3646">
        <v>4.0363097999999997</v>
      </c>
      <c r="K3646">
        <v>4.0270384999999997</v>
      </c>
      <c r="L3646">
        <v>4.0174421000000002</v>
      </c>
      <c r="M3646">
        <v>4.0220986999999999</v>
      </c>
      <c r="N3646">
        <v>36.511000000000003</v>
      </c>
      <c r="O3646">
        <v>37.267000000000003</v>
      </c>
      <c r="P3646">
        <v>35.784999999999997</v>
      </c>
      <c r="Q3646">
        <v>36.991999999999997</v>
      </c>
      <c r="R3646">
        <v>4.0286955999999998</v>
      </c>
      <c r="S3646">
        <v>4.0216476999999999</v>
      </c>
      <c r="U3646">
        <v>-14.952415</v>
      </c>
      <c r="V3646" s="1">
        <f t="shared" si="392"/>
        <v>14.952415</v>
      </c>
      <c r="W3646" s="1">
        <f>(SUM($V$2:V3646))*1.0417639/3600</f>
        <v>15.785852527261026</v>
      </c>
      <c r="X3646">
        <f t="shared" si="393"/>
        <v>59.345562788629714</v>
      </c>
      <c r="Y3646">
        <f t="shared" si="394"/>
        <v>4.0627390999999999</v>
      </c>
      <c r="Z3646">
        <f t="shared" si="395"/>
        <v>4.0274011916666668</v>
      </c>
      <c r="AA3646">
        <f t="shared" si="396"/>
        <v>4.0129218</v>
      </c>
      <c r="AB3646">
        <f t="shared" si="397"/>
        <v>48.328814299999998</v>
      </c>
      <c r="AC3646">
        <f t="shared" si="398"/>
        <v>37.267000000000003</v>
      </c>
    </row>
    <row r="3647" spans="1:29" x14ac:dyDescent="0.25">
      <c r="A3647">
        <v>3646</v>
      </c>
      <c r="B3647" t="s">
        <v>3665</v>
      </c>
      <c r="C3647">
        <v>4.0157325999999998</v>
      </c>
      <c r="D3647">
        <v>4.0250563000000001</v>
      </c>
      <c r="E3647">
        <v>4.0628335</v>
      </c>
      <c r="F3647">
        <v>4.0136455</v>
      </c>
      <c r="G3647">
        <v>4.0129953</v>
      </c>
      <c r="H3647">
        <v>4.0246053000000002</v>
      </c>
      <c r="I3647">
        <v>4.0369390000000003</v>
      </c>
      <c r="J3647">
        <v>4.0363936999999996</v>
      </c>
      <c r="K3647">
        <v>4.0271223999999997</v>
      </c>
      <c r="L3647">
        <v>4.0175365000000003</v>
      </c>
      <c r="M3647">
        <v>4.0221931</v>
      </c>
      <c r="N3647">
        <v>36.512999999999998</v>
      </c>
      <c r="O3647">
        <v>37.268999999999998</v>
      </c>
      <c r="P3647">
        <v>35.786999999999999</v>
      </c>
      <c r="Q3647">
        <v>36.994999999999997</v>
      </c>
      <c r="R3647">
        <v>4.0288108999999999</v>
      </c>
      <c r="S3647">
        <v>4.0217315999999999</v>
      </c>
      <c r="U3647">
        <v>-14.952204</v>
      </c>
      <c r="V3647" s="1">
        <f t="shared" si="392"/>
        <v>14.952204</v>
      </c>
      <c r="W3647" s="1">
        <f>(SUM($V$2:V3647))*1.0417639/3600</f>
        <v>15.790179379025647</v>
      </c>
      <c r="X3647">
        <f t="shared" si="393"/>
        <v>59.361829217866337</v>
      </c>
      <c r="Y3647">
        <f t="shared" si="394"/>
        <v>4.0628335</v>
      </c>
      <c r="Z3647">
        <f t="shared" si="395"/>
        <v>4.0274885916666676</v>
      </c>
      <c r="AA3647">
        <f t="shared" si="396"/>
        <v>4.0129953</v>
      </c>
      <c r="AB3647">
        <f t="shared" si="397"/>
        <v>48.329863100000011</v>
      </c>
      <c r="AC3647">
        <f t="shared" si="398"/>
        <v>37.268999999999998</v>
      </c>
    </row>
    <row r="3648" spans="1:29" x14ac:dyDescent="0.25">
      <c r="A3648">
        <v>3647</v>
      </c>
      <c r="B3648" t="s">
        <v>3666</v>
      </c>
      <c r="C3648">
        <v>4.0158164999999997</v>
      </c>
      <c r="D3648">
        <v>4.0251507000000002</v>
      </c>
      <c r="E3648">
        <v>4.0629173999999999</v>
      </c>
      <c r="F3648">
        <v>4.0137188999999998</v>
      </c>
      <c r="G3648">
        <v>4.0130897000000001</v>
      </c>
      <c r="H3648">
        <v>4.0246892000000001</v>
      </c>
      <c r="I3648">
        <v>4.0370229000000002</v>
      </c>
      <c r="J3648">
        <v>4.0364776000000004</v>
      </c>
      <c r="K3648">
        <v>4.0271853000000002</v>
      </c>
      <c r="L3648">
        <v>4.0176204000000002</v>
      </c>
      <c r="M3648">
        <v>4.0222664999999997</v>
      </c>
      <c r="N3648">
        <v>36.515000000000001</v>
      </c>
      <c r="O3648">
        <v>37.271999999999998</v>
      </c>
      <c r="P3648">
        <v>35.789000000000001</v>
      </c>
      <c r="Q3648">
        <v>36.997999999999998</v>
      </c>
      <c r="R3648">
        <v>4.0288843999999999</v>
      </c>
      <c r="S3648">
        <v>4.0218259999999999</v>
      </c>
      <c r="U3648">
        <v>-14.952309</v>
      </c>
      <c r="V3648" s="1">
        <f t="shared" si="392"/>
        <v>14.952309</v>
      </c>
      <c r="W3648" s="1">
        <f>(SUM($V$2:V3648))*1.0417639/3600</f>
        <v>15.794506261175048</v>
      </c>
      <c r="X3648">
        <f t="shared" si="393"/>
        <v>59.378095761331942</v>
      </c>
      <c r="Y3648">
        <f t="shared" si="394"/>
        <v>4.0629173999999999</v>
      </c>
      <c r="Z3648">
        <f t="shared" si="395"/>
        <v>4.0275707500000006</v>
      </c>
      <c r="AA3648">
        <f t="shared" si="396"/>
        <v>4.0130897000000001</v>
      </c>
      <c r="AB3648">
        <f t="shared" si="397"/>
        <v>48.330849000000008</v>
      </c>
      <c r="AC3648">
        <f t="shared" si="398"/>
        <v>37.271999999999998</v>
      </c>
    </row>
    <row r="3649" spans="1:29" x14ac:dyDescent="0.25">
      <c r="A3649">
        <v>3648</v>
      </c>
      <c r="B3649" t="s">
        <v>3667</v>
      </c>
      <c r="C3649">
        <v>4.0158794000000002</v>
      </c>
      <c r="D3649">
        <v>4.0252346000000001</v>
      </c>
      <c r="E3649">
        <v>4.0630118</v>
      </c>
      <c r="F3649">
        <v>4.0138027999999997</v>
      </c>
      <c r="G3649">
        <v>4.0132050000000001</v>
      </c>
      <c r="H3649">
        <v>4.0247625999999999</v>
      </c>
      <c r="I3649">
        <v>4.0371068000000001</v>
      </c>
      <c r="J3649">
        <v>4.0365719999999996</v>
      </c>
      <c r="K3649">
        <v>4.0272797000000002</v>
      </c>
      <c r="L3649">
        <v>4.0177253000000004</v>
      </c>
      <c r="M3649">
        <v>4.0223503999999997</v>
      </c>
      <c r="N3649">
        <v>36.518000000000001</v>
      </c>
      <c r="O3649">
        <v>37.274000000000001</v>
      </c>
      <c r="P3649">
        <v>35.790999999999997</v>
      </c>
      <c r="Q3649">
        <v>37.000999999999998</v>
      </c>
      <c r="R3649">
        <v>4.0289682999999998</v>
      </c>
      <c r="S3649">
        <v>4.0218993999999997</v>
      </c>
      <c r="U3649">
        <v>-14.952373</v>
      </c>
      <c r="V3649" s="1">
        <f t="shared" si="392"/>
        <v>14.952373</v>
      </c>
      <c r="W3649" s="1">
        <f>(SUM($V$2:V3649))*1.0417639/3600</f>
        <v>15.798833161844696</v>
      </c>
      <c r="X3649">
        <f t="shared" si="393"/>
        <v>59.394362374422826</v>
      </c>
      <c r="Y3649">
        <f t="shared" si="394"/>
        <v>4.0630118</v>
      </c>
      <c r="Z3649">
        <f t="shared" si="395"/>
        <v>4.0276598916666666</v>
      </c>
      <c r="AA3649">
        <f t="shared" si="396"/>
        <v>4.0132050000000001</v>
      </c>
      <c r="AB3649">
        <f t="shared" si="397"/>
        <v>48.331918700000003</v>
      </c>
      <c r="AC3649">
        <f t="shared" si="398"/>
        <v>37.274000000000001</v>
      </c>
    </row>
    <row r="3650" spans="1:29" x14ac:dyDescent="0.25">
      <c r="A3650">
        <v>3649</v>
      </c>
      <c r="B3650" t="s">
        <v>3668</v>
      </c>
      <c r="C3650">
        <v>4.0159947999999996</v>
      </c>
      <c r="D3650">
        <v>4.0253185</v>
      </c>
      <c r="E3650">
        <v>4.0630956999999999</v>
      </c>
      <c r="F3650">
        <v>4.0138866999999996</v>
      </c>
      <c r="G3650">
        <v>4.0132889</v>
      </c>
      <c r="H3650">
        <v>4.0248359999999996</v>
      </c>
      <c r="I3650">
        <v>4.0372012000000002</v>
      </c>
      <c r="J3650">
        <v>4.0366663000000003</v>
      </c>
      <c r="K3650">
        <v>4.0273531</v>
      </c>
      <c r="L3650">
        <v>4.0178301999999997</v>
      </c>
      <c r="M3650">
        <v>4.0224447999999997</v>
      </c>
      <c r="N3650">
        <v>36.520000000000003</v>
      </c>
      <c r="O3650">
        <v>37.277000000000001</v>
      </c>
      <c r="P3650">
        <v>35.793999999999997</v>
      </c>
      <c r="Q3650">
        <v>37.003</v>
      </c>
      <c r="R3650">
        <v>4.0290521999999998</v>
      </c>
      <c r="S3650">
        <v>4.0219937999999997</v>
      </c>
      <c r="U3650">
        <v>-14.952035</v>
      </c>
      <c r="V3650" s="1">
        <f t="shared" si="392"/>
        <v>14.952035</v>
      </c>
      <c r="W3650" s="1">
        <f>(SUM($V$2:V3650))*1.0417639/3600</f>
        <v>15.803159964704291</v>
      </c>
      <c r="X3650">
        <f t="shared" si="393"/>
        <v>59.410628619805181</v>
      </c>
      <c r="Y3650">
        <f t="shared" si="394"/>
        <v>4.0630956999999999</v>
      </c>
      <c r="Z3650">
        <f t="shared" si="395"/>
        <v>4.0277472833333334</v>
      </c>
      <c r="AA3650">
        <f t="shared" si="396"/>
        <v>4.0132889</v>
      </c>
      <c r="AB3650">
        <f t="shared" si="397"/>
        <v>48.332967400000001</v>
      </c>
      <c r="AC3650">
        <f t="shared" si="398"/>
        <v>37.277000000000001</v>
      </c>
    </row>
    <row r="3651" spans="1:29" x14ac:dyDescent="0.25">
      <c r="A3651">
        <v>3650</v>
      </c>
      <c r="B3651" t="s">
        <v>3669</v>
      </c>
      <c r="C3651">
        <v>4.0160577000000002</v>
      </c>
      <c r="D3651">
        <v>4.0254129000000001</v>
      </c>
      <c r="E3651">
        <v>4.0631900999999999</v>
      </c>
      <c r="F3651">
        <v>4.0139915999999998</v>
      </c>
      <c r="G3651">
        <v>4.0133622999999998</v>
      </c>
      <c r="H3651">
        <v>4.0249094999999997</v>
      </c>
      <c r="I3651">
        <v>4.0372851000000001</v>
      </c>
      <c r="J3651">
        <v>4.0367398000000003</v>
      </c>
      <c r="K3651">
        <v>4.0274580000000002</v>
      </c>
      <c r="L3651">
        <v>4.0178931000000002</v>
      </c>
      <c r="M3651">
        <v>4.0225391999999998</v>
      </c>
      <c r="N3651">
        <v>36.521999999999998</v>
      </c>
      <c r="O3651">
        <v>37.277999999999999</v>
      </c>
      <c r="P3651">
        <v>35.795999999999999</v>
      </c>
      <c r="Q3651">
        <v>37.006</v>
      </c>
      <c r="R3651">
        <v>4.0291256000000004</v>
      </c>
      <c r="S3651">
        <v>4.0220881999999998</v>
      </c>
      <c r="U3651">
        <v>-14.952076999999999</v>
      </c>
      <c r="V3651" s="1">
        <f t="shared" ref="V3651:V3714" si="399">IF(U3651&lt;0,-1*U3651,0)</f>
        <v>14.952076999999999</v>
      </c>
      <c r="W3651" s="1">
        <f>(SUM($V$2:V3651))*1.0417639/3600</f>
        <v>15.807486779717795</v>
      </c>
      <c r="X3651">
        <f t="shared" ref="X3651:X3714" si="400">100*(W3651/$W$8142)</f>
        <v>59.426894910879128</v>
      </c>
      <c r="Y3651">
        <f t="shared" ref="Y3651:Y3714" si="401">MAX(D3651:M3651,S3651,R3651)</f>
        <v>4.0631900999999999</v>
      </c>
      <c r="Z3651">
        <f t="shared" ref="Z3651:Z3714" si="402">AVERAGE(D3651:M3651,S3651,R3651)</f>
        <v>4.0278329499999996</v>
      </c>
      <c r="AA3651">
        <f t="shared" ref="AA3651:AA3714" si="403">MIN(D3651:M3651,S3651,R3651)</f>
        <v>4.0133622999999998</v>
      </c>
      <c r="AB3651">
        <f t="shared" ref="AB3651:AB3714" si="404">SUM(D3651:M3651,S3651,R3651)</f>
        <v>48.333995399999999</v>
      </c>
      <c r="AC3651">
        <f t="shared" ref="AC3651:AC3714" si="405">MAX(N3651:Q3651)</f>
        <v>37.277999999999999</v>
      </c>
    </row>
    <row r="3652" spans="1:29" x14ac:dyDescent="0.25">
      <c r="A3652">
        <v>3651</v>
      </c>
      <c r="B3652" t="s">
        <v>3670</v>
      </c>
      <c r="C3652">
        <v>4.0161521000000002</v>
      </c>
      <c r="D3652">
        <v>4.0254862999999999</v>
      </c>
      <c r="E3652">
        <v>4.0632634999999997</v>
      </c>
      <c r="F3652">
        <v>4.0140545000000003</v>
      </c>
      <c r="G3652">
        <v>4.0134672</v>
      </c>
      <c r="H3652">
        <v>4.0250247999999997</v>
      </c>
      <c r="I3652">
        <v>4.0373481</v>
      </c>
      <c r="J3652">
        <v>4.0368237000000002</v>
      </c>
      <c r="K3652">
        <v>4.0275314</v>
      </c>
      <c r="L3652">
        <v>4.0179875000000003</v>
      </c>
      <c r="M3652">
        <v>4.0226230999999997</v>
      </c>
      <c r="N3652">
        <v>36.524000000000001</v>
      </c>
      <c r="O3652">
        <v>37.280999999999999</v>
      </c>
      <c r="P3652">
        <v>35.798000000000002</v>
      </c>
      <c r="Q3652">
        <v>37.008000000000003</v>
      </c>
      <c r="R3652">
        <v>4.0292095000000003</v>
      </c>
      <c r="S3652">
        <v>4.0221825999999998</v>
      </c>
      <c r="U3652">
        <v>-14.951993</v>
      </c>
      <c r="V3652" s="1">
        <f t="shared" si="399"/>
        <v>14.951993</v>
      </c>
      <c r="W3652" s="1">
        <f>(SUM($V$2:V3652))*1.0417639/3600</f>
        <v>15.811813570423478</v>
      </c>
      <c r="X3652">
        <f t="shared" si="400"/>
        <v>59.443161110569889</v>
      </c>
      <c r="Y3652">
        <f t="shared" si="401"/>
        <v>4.0632634999999997</v>
      </c>
      <c r="Z3652">
        <f t="shared" si="402"/>
        <v>4.0279168499999995</v>
      </c>
      <c r="AA3652">
        <f t="shared" si="403"/>
        <v>4.0134672</v>
      </c>
      <c r="AB3652">
        <f t="shared" si="404"/>
        <v>48.335002199999998</v>
      </c>
      <c r="AC3652">
        <f t="shared" si="405"/>
        <v>37.280999999999999</v>
      </c>
    </row>
    <row r="3653" spans="1:29" x14ac:dyDescent="0.25">
      <c r="A3653">
        <v>3652</v>
      </c>
      <c r="B3653" t="s">
        <v>3671</v>
      </c>
      <c r="C3653">
        <v>4.0162465000000003</v>
      </c>
      <c r="D3653">
        <v>4.0255806999999999</v>
      </c>
      <c r="E3653">
        <v>4.0633789</v>
      </c>
      <c r="F3653">
        <v>4.0141384000000002</v>
      </c>
      <c r="G3653">
        <v>4.0135405999999998</v>
      </c>
      <c r="H3653">
        <v>4.0250773000000004</v>
      </c>
      <c r="I3653">
        <v>4.0374528999999999</v>
      </c>
      <c r="J3653">
        <v>4.036918</v>
      </c>
      <c r="K3653">
        <v>4.0276047999999998</v>
      </c>
      <c r="L3653">
        <v>4.0180819000000003</v>
      </c>
      <c r="M3653">
        <v>4.0227279999999999</v>
      </c>
      <c r="N3653">
        <v>36.527000000000001</v>
      </c>
      <c r="O3653">
        <v>37.281999999999996</v>
      </c>
      <c r="P3653">
        <v>35.799999999999997</v>
      </c>
      <c r="Q3653">
        <v>37.011000000000003</v>
      </c>
      <c r="R3653">
        <v>4.0292934000000002</v>
      </c>
      <c r="S3653">
        <v>4.0222664999999997</v>
      </c>
      <c r="U3653">
        <v>-14.951972</v>
      </c>
      <c r="V3653" s="1">
        <f t="shared" si="399"/>
        <v>14.951972</v>
      </c>
      <c r="W3653" s="1">
        <f>(SUM($V$2:V3653))*1.0417639/3600</f>
        <v>15.816140355052204</v>
      </c>
      <c r="X3653">
        <f t="shared" si="400"/>
        <v>59.459427287414847</v>
      </c>
      <c r="Y3653">
        <f t="shared" si="401"/>
        <v>4.0633789</v>
      </c>
      <c r="Z3653">
        <f t="shared" si="402"/>
        <v>4.0280051166666668</v>
      </c>
      <c r="AA3653">
        <f t="shared" si="403"/>
        <v>4.0135405999999998</v>
      </c>
      <c r="AB3653">
        <f t="shared" si="404"/>
        <v>48.336061399999998</v>
      </c>
      <c r="AC3653">
        <f t="shared" si="405"/>
        <v>37.281999999999996</v>
      </c>
    </row>
    <row r="3654" spans="1:29" x14ac:dyDescent="0.25">
      <c r="A3654">
        <v>3653</v>
      </c>
      <c r="B3654" t="s">
        <v>3672</v>
      </c>
      <c r="C3654">
        <v>4.0163304000000002</v>
      </c>
      <c r="D3654">
        <v>4.0256751</v>
      </c>
      <c r="E3654">
        <v>4.0634733000000001</v>
      </c>
      <c r="F3654">
        <v>4.0142433000000004</v>
      </c>
      <c r="G3654">
        <v>4.0136455</v>
      </c>
      <c r="H3654">
        <v>4.0251716999999996</v>
      </c>
      <c r="I3654">
        <v>4.0375367999999998</v>
      </c>
      <c r="J3654">
        <v>4.0370020000000002</v>
      </c>
      <c r="K3654">
        <v>4.0276991999999998</v>
      </c>
      <c r="L3654">
        <v>4.0181763000000004</v>
      </c>
      <c r="M3654">
        <v>4.0228013999999996</v>
      </c>
      <c r="N3654">
        <v>36.529000000000003</v>
      </c>
      <c r="O3654">
        <v>37.283999999999999</v>
      </c>
      <c r="P3654">
        <v>35.802</v>
      </c>
      <c r="Q3654">
        <v>37.014000000000003</v>
      </c>
      <c r="R3654">
        <v>4.0293668</v>
      </c>
      <c r="S3654">
        <v>4.0223399000000004</v>
      </c>
      <c r="U3654">
        <v>-14.951760999999999</v>
      </c>
      <c r="V3654" s="1">
        <f t="shared" si="399"/>
        <v>14.951760999999999</v>
      </c>
      <c r="W3654" s="1">
        <f>(SUM($V$2:V3654))*1.0417639/3600</f>
        <v>15.820467078621988</v>
      </c>
      <c r="X3654">
        <f t="shared" si="400"/>
        <v>59.475693234713944</v>
      </c>
      <c r="Y3654">
        <f t="shared" si="401"/>
        <v>4.0634733000000001</v>
      </c>
      <c r="Z3654">
        <f t="shared" si="402"/>
        <v>4.0280942749999999</v>
      </c>
      <c r="AA3654">
        <f t="shared" si="403"/>
        <v>4.0136455</v>
      </c>
      <c r="AB3654">
        <f t="shared" si="404"/>
        <v>48.337131299999996</v>
      </c>
      <c r="AC3654">
        <f t="shared" si="405"/>
        <v>37.283999999999999</v>
      </c>
    </row>
    <row r="3655" spans="1:29" x14ac:dyDescent="0.25">
      <c r="A3655">
        <v>3654</v>
      </c>
      <c r="B3655" t="s">
        <v>3673</v>
      </c>
      <c r="C3655">
        <v>4.0164143000000001</v>
      </c>
      <c r="D3655">
        <v>4.0257484999999997</v>
      </c>
      <c r="E3655">
        <v>4.0635677000000001</v>
      </c>
      <c r="F3655">
        <v>4.0143167000000002</v>
      </c>
      <c r="G3655">
        <v>4.0137188999999998</v>
      </c>
      <c r="H3655">
        <v>4.0252451000000002</v>
      </c>
      <c r="I3655">
        <v>4.0376206999999997</v>
      </c>
      <c r="J3655">
        <v>4.0370859000000001</v>
      </c>
      <c r="K3655">
        <v>4.0277830999999997</v>
      </c>
      <c r="L3655">
        <v>4.0182706000000001</v>
      </c>
      <c r="M3655">
        <v>4.0228748000000003</v>
      </c>
      <c r="N3655">
        <v>36.530999999999999</v>
      </c>
      <c r="O3655">
        <v>37.286000000000001</v>
      </c>
      <c r="P3655">
        <v>35.805</v>
      </c>
      <c r="Q3655">
        <v>37.017000000000003</v>
      </c>
      <c r="R3655">
        <v>4.0294612000000001</v>
      </c>
      <c r="S3655">
        <v>4.0224238000000003</v>
      </c>
      <c r="U3655">
        <v>-14.951803</v>
      </c>
      <c r="V3655" s="1">
        <f t="shared" si="399"/>
        <v>14.951803</v>
      </c>
      <c r="W3655" s="1">
        <f>(SUM($V$2:V3655))*1.0417639/3600</f>
        <v>15.824793814345687</v>
      </c>
      <c r="X3655">
        <f t="shared" si="400"/>
        <v>59.491959227704641</v>
      </c>
      <c r="Y3655">
        <f t="shared" si="401"/>
        <v>4.0635677000000001</v>
      </c>
      <c r="Z3655">
        <f t="shared" si="402"/>
        <v>4.0281764166666667</v>
      </c>
      <c r="AA3655">
        <f t="shared" si="403"/>
        <v>4.0137188999999998</v>
      </c>
      <c r="AB3655">
        <f t="shared" si="404"/>
        <v>48.338116999999997</v>
      </c>
      <c r="AC3655">
        <f t="shared" si="405"/>
        <v>37.286000000000001</v>
      </c>
    </row>
    <row r="3656" spans="1:29" x14ac:dyDescent="0.25">
      <c r="A3656">
        <v>3655</v>
      </c>
      <c r="B3656" t="s">
        <v>3674</v>
      </c>
      <c r="C3656">
        <v>4.0164982</v>
      </c>
      <c r="D3656">
        <v>4.0258428999999998</v>
      </c>
      <c r="E3656">
        <v>4.0636410999999999</v>
      </c>
      <c r="F3656">
        <v>4.0144006000000001</v>
      </c>
      <c r="G3656">
        <v>4.0138237999999999</v>
      </c>
      <c r="H3656">
        <v>4.0253290000000002</v>
      </c>
      <c r="I3656">
        <v>4.0377255999999999</v>
      </c>
      <c r="J3656">
        <v>4.0371801999999999</v>
      </c>
      <c r="K3656">
        <v>4.0278565000000004</v>
      </c>
      <c r="L3656">
        <v>4.0183546000000003</v>
      </c>
      <c r="M3656">
        <v>4.0229587000000002</v>
      </c>
      <c r="N3656">
        <v>36.533000000000001</v>
      </c>
      <c r="O3656">
        <v>37.287999999999997</v>
      </c>
      <c r="P3656">
        <v>35.807000000000002</v>
      </c>
      <c r="Q3656">
        <v>37.020000000000003</v>
      </c>
      <c r="R3656">
        <v>4.0295345999999999</v>
      </c>
      <c r="S3656">
        <v>4.0225286999999996</v>
      </c>
      <c r="U3656">
        <v>-14.951866000000001</v>
      </c>
      <c r="V3656" s="1">
        <f t="shared" si="399"/>
        <v>14.951866000000001</v>
      </c>
      <c r="W3656" s="1">
        <f>(SUM($V$2:V3656))*1.0417639/3600</f>
        <v>15.829120568300254</v>
      </c>
      <c r="X3656">
        <f t="shared" si="400"/>
        <v>59.508225289232719</v>
      </c>
      <c r="Y3656">
        <f t="shared" si="401"/>
        <v>4.0636410999999999</v>
      </c>
      <c r="Z3656">
        <f t="shared" si="402"/>
        <v>4.0282646916666671</v>
      </c>
      <c r="AA3656">
        <f t="shared" si="403"/>
        <v>4.0138237999999999</v>
      </c>
      <c r="AB3656">
        <f t="shared" si="404"/>
        <v>48.339176300000005</v>
      </c>
      <c r="AC3656">
        <f t="shared" si="405"/>
        <v>37.287999999999997</v>
      </c>
    </row>
    <row r="3657" spans="1:29" x14ac:dyDescent="0.25">
      <c r="A3657">
        <v>3656</v>
      </c>
      <c r="B3657" t="s">
        <v>3675</v>
      </c>
      <c r="C3657">
        <v>4.0165715999999998</v>
      </c>
      <c r="D3657">
        <v>4.0259267999999997</v>
      </c>
      <c r="E3657">
        <v>4.0637460000000001</v>
      </c>
      <c r="F3657">
        <v>4.0144845</v>
      </c>
      <c r="G3657">
        <v>4.0138971999999997</v>
      </c>
      <c r="H3657">
        <v>4.0254023999999999</v>
      </c>
      <c r="I3657">
        <v>4.0377989999999997</v>
      </c>
      <c r="J3657">
        <v>4.0372640999999998</v>
      </c>
      <c r="K3657">
        <v>4.0279404000000003</v>
      </c>
      <c r="L3657">
        <v>4.0184594000000002</v>
      </c>
      <c r="M3657">
        <v>4.0230426000000001</v>
      </c>
      <c r="N3657">
        <v>36.534999999999997</v>
      </c>
      <c r="O3657">
        <v>37.29</v>
      </c>
      <c r="P3657">
        <v>35.808999999999997</v>
      </c>
      <c r="Q3657">
        <v>37.021999999999998</v>
      </c>
      <c r="R3657">
        <v>4.0296289999999999</v>
      </c>
      <c r="S3657">
        <v>4.0226021000000003</v>
      </c>
      <c r="U3657">
        <v>-14.951972</v>
      </c>
      <c r="V3657" s="1">
        <f t="shared" si="399"/>
        <v>14.951972</v>
      </c>
      <c r="W3657" s="1">
        <f>(SUM($V$2:V3657))*1.0417639/3600</f>
        <v>15.833447352928982</v>
      </c>
      <c r="X3657">
        <f t="shared" si="400"/>
        <v>59.524491466077691</v>
      </c>
      <c r="Y3657">
        <f t="shared" si="401"/>
        <v>4.0637460000000001</v>
      </c>
      <c r="Z3657">
        <f t="shared" si="402"/>
        <v>4.0283494583333335</v>
      </c>
      <c r="AA3657">
        <f t="shared" si="403"/>
        <v>4.0138971999999997</v>
      </c>
      <c r="AB3657">
        <f t="shared" si="404"/>
        <v>48.340193499999998</v>
      </c>
      <c r="AC3657">
        <f t="shared" si="405"/>
        <v>37.29</v>
      </c>
    </row>
    <row r="3658" spans="1:29" x14ac:dyDescent="0.25">
      <c r="A3658">
        <v>3657</v>
      </c>
      <c r="B3658" t="s">
        <v>3676</v>
      </c>
      <c r="C3658">
        <v>4.0166659999999998</v>
      </c>
      <c r="D3658">
        <v>4.0260106999999996</v>
      </c>
      <c r="E3658">
        <v>4.0638299</v>
      </c>
      <c r="F3658">
        <v>4.0145789000000001</v>
      </c>
      <c r="G3658">
        <v>4.0140020999999999</v>
      </c>
      <c r="H3658">
        <v>4.0254757999999997</v>
      </c>
      <c r="I3658">
        <v>4.0378724000000004</v>
      </c>
      <c r="J3658">
        <v>4.0373481</v>
      </c>
      <c r="K3658">
        <v>4.0280243999999996</v>
      </c>
      <c r="L3658">
        <v>4.0185433000000002</v>
      </c>
      <c r="M3658">
        <v>4.0231475000000003</v>
      </c>
      <c r="N3658">
        <v>36.536999999999999</v>
      </c>
      <c r="O3658">
        <v>37.292999999999999</v>
      </c>
      <c r="P3658">
        <v>35.811</v>
      </c>
      <c r="Q3658">
        <v>37.024999999999999</v>
      </c>
      <c r="R3658">
        <v>4.0297128999999998</v>
      </c>
      <c r="S3658">
        <v>4.0226860000000002</v>
      </c>
      <c r="U3658">
        <v>-14.951676000000001</v>
      </c>
      <c r="V3658" s="1">
        <f t="shared" si="399"/>
        <v>14.951676000000001</v>
      </c>
      <c r="W3658" s="1">
        <f>(SUM($V$2:V3658))*1.0417639/3600</f>
        <v>15.83777405190156</v>
      </c>
      <c r="X3658">
        <f t="shared" si="400"/>
        <v>59.540757320905691</v>
      </c>
      <c r="Y3658">
        <f t="shared" si="401"/>
        <v>4.0638299</v>
      </c>
      <c r="Z3658">
        <f t="shared" si="402"/>
        <v>4.0284359999999992</v>
      </c>
      <c r="AA3658">
        <f t="shared" si="403"/>
        <v>4.0140020999999999</v>
      </c>
      <c r="AB3658">
        <f t="shared" si="404"/>
        <v>48.341231999999991</v>
      </c>
      <c r="AC3658">
        <f t="shared" si="405"/>
        <v>37.292999999999999</v>
      </c>
    </row>
    <row r="3659" spans="1:29" x14ac:dyDescent="0.25">
      <c r="A3659">
        <v>3658</v>
      </c>
      <c r="B3659" t="s">
        <v>3677</v>
      </c>
      <c r="C3659">
        <v>4.0167603999999999</v>
      </c>
      <c r="D3659">
        <v>4.0260946000000004</v>
      </c>
      <c r="E3659">
        <v>4.0639348000000002</v>
      </c>
      <c r="F3659">
        <v>4.0146628</v>
      </c>
      <c r="G3659">
        <v>4.0140859999999998</v>
      </c>
      <c r="H3659">
        <v>4.0255387000000002</v>
      </c>
      <c r="I3659">
        <v>4.0379668000000004</v>
      </c>
      <c r="J3659">
        <v>4.0374319999999999</v>
      </c>
      <c r="K3659">
        <v>4.0281187000000003</v>
      </c>
      <c r="L3659">
        <v>4.0186377000000002</v>
      </c>
      <c r="M3659">
        <v>4.0232104</v>
      </c>
      <c r="N3659">
        <v>36.54</v>
      </c>
      <c r="O3659">
        <v>37.295000000000002</v>
      </c>
      <c r="P3659">
        <v>35.813000000000002</v>
      </c>
      <c r="Q3659">
        <v>37.027000000000001</v>
      </c>
      <c r="R3659">
        <v>4.0297862999999996</v>
      </c>
      <c r="S3659">
        <v>4.0227594</v>
      </c>
      <c r="U3659">
        <v>-14.951634</v>
      </c>
      <c r="V3659" s="1">
        <f t="shared" si="399"/>
        <v>14.951634</v>
      </c>
      <c r="W3659" s="1">
        <f>(SUM($V$2:V3659))*1.0417639/3600</f>
        <v>15.842100738720232</v>
      </c>
      <c r="X3659">
        <f t="shared" si="400"/>
        <v>59.557023130042118</v>
      </c>
      <c r="Y3659">
        <f t="shared" si="401"/>
        <v>4.0639348000000002</v>
      </c>
      <c r="Z3659">
        <f t="shared" si="402"/>
        <v>4.0285190166666665</v>
      </c>
      <c r="AA3659">
        <f t="shared" si="403"/>
        <v>4.0140859999999998</v>
      </c>
      <c r="AB3659">
        <f t="shared" si="404"/>
        <v>48.342228199999994</v>
      </c>
      <c r="AC3659">
        <f t="shared" si="405"/>
        <v>37.295000000000002</v>
      </c>
    </row>
    <row r="3660" spans="1:29" x14ac:dyDescent="0.25">
      <c r="A3660">
        <v>3659</v>
      </c>
      <c r="B3660" t="s">
        <v>3678</v>
      </c>
      <c r="C3660">
        <v>4.0168337999999997</v>
      </c>
      <c r="D3660">
        <v>4.0261889999999996</v>
      </c>
      <c r="E3660">
        <v>4.0640187000000001</v>
      </c>
      <c r="F3660">
        <v>4.0147466999999999</v>
      </c>
      <c r="G3660">
        <v>4.0141909</v>
      </c>
      <c r="H3660">
        <v>4.0256331000000003</v>
      </c>
      <c r="I3660">
        <v>4.0380507000000003</v>
      </c>
      <c r="J3660">
        <v>4.0375262999999997</v>
      </c>
      <c r="K3660">
        <v>4.0282026000000002</v>
      </c>
      <c r="L3660">
        <v>4.0187216000000001</v>
      </c>
      <c r="M3660">
        <v>4.0233153000000001</v>
      </c>
      <c r="N3660">
        <v>36.542000000000002</v>
      </c>
      <c r="O3660">
        <v>37.296999999999997</v>
      </c>
      <c r="P3660">
        <v>35.814999999999998</v>
      </c>
      <c r="Q3660">
        <v>37.03</v>
      </c>
      <c r="R3660">
        <v>4.0298702000000004</v>
      </c>
      <c r="S3660">
        <v>4.0228643000000002</v>
      </c>
      <c r="U3660">
        <v>-14.951549999999999</v>
      </c>
      <c r="V3660" s="1">
        <f t="shared" si="399"/>
        <v>14.951549999999999</v>
      </c>
      <c r="W3660" s="1">
        <f>(SUM($V$2:V3660))*1.0417639/3600</f>
        <v>15.846427401231077</v>
      </c>
      <c r="X3660">
        <f t="shared" si="400"/>
        <v>59.573288847795347</v>
      </c>
      <c r="Y3660">
        <f t="shared" si="401"/>
        <v>4.0640187000000001</v>
      </c>
      <c r="Z3660">
        <f t="shared" si="402"/>
        <v>4.0286107833333338</v>
      </c>
      <c r="AA3660">
        <f t="shared" si="403"/>
        <v>4.0141909</v>
      </c>
      <c r="AB3660">
        <f t="shared" si="404"/>
        <v>48.343329400000002</v>
      </c>
      <c r="AC3660">
        <f t="shared" si="405"/>
        <v>37.296999999999997</v>
      </c>
    </row>
    <row r="3661" spans="1:29" x14ac:dyDescent="0.25">
      <c r="A3661">
        <v>3660</v>
      </c>
      <c r="B3661" t="s">
        <v>3679</v>
      </c>
      <c r="C3661">
        <v>4.0169176999999996</v>
      </c>
      <c r="D3661">
        <v>4.0262729000000004</v>
      </c>
      <c r="E3661">
        <v>4.0641129999999999</v>
      </c>
      <c r="F3661">
        <v>4.0148096999999998</v>
      </c>
      <c r="G3661">
        <v>4.0142642999999998</v>
      </c>
      <c r="H3661">
        <v>4.0256959999999999</v>
      </c>
      <c r="I3661">
        <v>4.0381242000000004</v>
      </c>
      <c r="J3661">
        <v>4.0376206999999997</v>
      </c>
      <c r="K3661">
        <v>4.0282865000000001</v>
      </c>
      <c r="L3661">
        <v>4.0188055</v>
      </c>
      <c r="M3661">
        <v>4.0233676999999997</v>
      </c>
      <c r="N3661">
        <v>36.543999999999997</v>
      </c>
      <c r="O3661">
        <v>37.298999999999999</v>
      </c>
      <c r="P3661">
        <v>35.817</v>
      </c>
      <c r="Q3661">
        <v>37.031999999999996</v>
      </c>
      <c r="R3661">
        <v>4.0299436000000002</v>
      </c>
      <c r="S3661">
        <v>4.0229692000000004</v>
      </c>
      <c r="U3661">
        <v>-14.951423</v>
      </c>
      <c r="V3661" s="1">
        <f t="shared" si="399"/>
        <v>14.951423</v>
      </c>
      <c r="W3661" s="1">
        <f>(SUM($V$2:V3661))*1.0417639/3600</f>
        <v>15.850754026990806</v>
      </c>
      <c r="X3661">
        <f t="shared" si="400"/>
        <v>59.589554427385906</v>
      </c>
      <c r="Y3661">
        <f t="shared" si="401"/>
        <v>4.0641129999999999</v>
      </c>
      <c r="Z3661">
        <f t="shared" si="402"/>
        <v>4.0286894416666668</v>
      </c>
      <c r="AA3661">
        <f t="shared" si="403"/>
        <v>4.0142642999999998</v>
      </c>
      <c r="AB3661">
        <f t="shared" si="404"/>
        <v>48.344273300000005</v>
      </c>
      <c r="AC3661">
        <f t="shared" si="405"/>
        <v>37.298999999999999</v>
      </c>
    </row>
    <row r="3662" spans="1:29" x14ac:dyDescent="0.25">
      <c r="A3662">
        <v>3661</v>
      </c>
      <c r="B3662" t="s">
        <v>3680</v>
      </c>
      <c r="C3662">
        <v>4.0170120999999996</v>
      </c>
      <c r="D3662">
        <v>4.0263673000000004</v>
      </c>
      <c r="E3662">
        <v>4.0642073999999999</v>
      </c>
      <c r="F3662">
        <v>4.0149144999999997</v>
      </c>
      <c r="G3662">
        <v>4.0143586999999998</v>
      </c>
      <c r="H3662">
        <v>4.0257904</v>
      </c>
      <c r="I3662">
        <v>4.0382185000000002</v>
      </c>
      <c r="J3662">
        <v>4.0377045999999996</v>
      </c>
      <c r="K3662">
        <v>4.0283705000000003</v>
      </c>
      <c r="L3662">
        <v>4.0189104000000002</v>
      </c>
      <c r="M3662">
        <v>4.0234620999999997</v>
      </c>
      <c r="N3662">
        <v>36.546999999999997</v>
      </c>
      <c r="O3662">
        <v>37.302</v>
      </c>
      <c r="P3662">
        <v>35.819000000000003</v>
      </c>
      <c r="Q3662">
        <v>37.034999999999997</v>
      </c>
      <c r="R3662">
        <v>4.0300380000000002</v>
      </c>
      <c r="S3662">
        <v>4.0230426000000001</v>
      </c>
      <c r="U3662">
        <v>-14.951043</v>
      </c>
      <c r="V3662" s="1">
        <f t="shared" si="399"/>
        <v>14.951043</v>
      </c>
      <c r="W3662" s="1">
        <f>(SUM($V$2:V3662))*1.0417639/3600</f>
        <v>15.855080542786569</v>
      </c>
      <c r="X3662">
        <f t="shared" si="400"/>
        <v>59.605819593576328</v>
      </c>
      <c r="Y3662">
        <f t="shared" si="401"/>
        <v>4.0642073999999999</v>
      </c>
      <c r="Z3662">
        <f t="shared" si="402"/>
        <v>4.0287820833333337</v>
      </c>
      <c r="AA3662">
        <f t="shared" si="403"/>
        <v>4.0143586999999998</v>
      </c>
      <c r="AB3662">
        <f t="shared" si="404"/>
        <v>48.345385</v>
      </c>
      <c r="AC3662">
        <f t="shared" si="405"/>
        <v>37.302</v>
      </c>
    </row>
    <row r="3663" spans="1:29" x14ac:dyDescent="0.25">
      <c r="A3663">
        <v>3662</v>
      </c>
      <c r="B3663" t="s">
        <v>3681</v>
      </c>
      <c r="C3663">
        <v>4.0171064999999997</v>
      </c>
      <c r="D3663">
        <v>4.0264512000000003</v>
      </c>
      <c r="E3663">
        <v>4.0642912999999998</v>
      </c>
      <c r="F3663">
        <v>4.0150088999999998</v>
      </c>
      <c r="G3663">
        <v>4.0144320999999996</v>
      </c>
      <c r="H3663">
        <v>4.0258742999999999</v>
      </c>
      <c r="I3663">
        <v>4.0383129000000002</v>
      </c>
      <c r="J3663">
        <v>4.0377989999999997</v>
      </c>
      <c r="K3663">
        <v>4.0284439000000001</v>
      </c>
      <c r="L3663">
        <v>4.0189943000000001</v>
      </c>
      <c r="M3663">
        <v>4.0235459999999996</v>
      </c>
      <c r="N3663">
        <v>36.548999999999999</v>
      </c>
      <c r="O3663">
        <v>37.305</v>
      </c>
      <c r="P3663">
        <v>35.820999999999998</v>
      </c>
      <c r="Q3663">
        <v>37.037999999999997</v>
      </c>
      <c r="R3663">
        <v>4.0301219000000001</v>
      </c>
      <c r="S3663">
        <v>4.0231475000000003</v>
      </c>
      <c r="U3663">
        <v>-14.951402</v>
      </c>
      <c r="V3663" s="1">
        <f t="shared" si="399"/>
        <v>14.951402</v>
      </c>
      <c r="W3663" s="1">
        <f>(SUM($V$2:V3663))*1.0417639/3600</f>
        <v>15.859407162469344</v>
      </c>
      <c r="X3663">
        <f t="shared" si="400"/>
        <v>59.622085150321091</v>
      </c>
      <c r="Y3663">
        <f t="shared" si="401"/>
        <v>4.0642912999999998</v>
      </c>
      <c r="Z3663">
        <f t="shared" si="402"/>
        <v>4.028868608333334</v>
      </c>
      <c r="AA3663">
        <f t="shared" si="403"/>
        <v>4.0144320999999996</v>
      </c>
      <c r="AB3663">
        <f t="shared" si="404"/>
        <v>48.346423300000005</v>
      </c>
      <c r="AC3663">
        <f t="shared" si="405"/>
        <v>37.305</v>
      </c>
    </row>
    <row r="3664" spans="1:29" x14ac:dyDescent="0.25">
      <c r="A3664">
        <v>3663</v>
      </c>
      <c r="B3664" t="s">
        <v>3682</v>
      </c>
      <c r="C3664">
        <v>4.0171903999999996</v>
      </c>
      <c r="D3664">
        <v>4.0265456000000004</v>
      </c>
      <c r="E3664">
        <v>4.0643751999999997</v>
      </c>
      <c r="F3664">
        <v>4.0150927999999997</v>
      </c>
      <c r="G3664">
        <v>4.0145474999999999</v>
      </c>
      <c r="H3664">
        <v>4.0259478</v>
      </c>
      <c r="I3664">
        <v>4.0383968000000001</v>
      </c>
      <c r="J3664">
        <v>4.0378828999999996</v>
      </c>
      <c r="K3664">
        <v>4.0285278</v>
      </c>
      <c r="L3664">
        <v>4.0190782</v>
      </c>
      <c r="M3664">
        <v>4.0236403999999997</v>
      </c>
      <c r="N3664">
        <v>36.551000000000002</v>
      </c>
      <c r="O3664">
        <v>37.308</v>
      </c>
      <c r="P3664">
        <v>35.823999999999998</v>
      </c>
      <c r="Q3664">
        <v>37.040999999999997</v>
      </c>
      <c r="R3664">
        <v>4.0302058000000001</v>
      </c>
      <c r="S3664">
        <v>4.0232314000000002</v>
      </c>
      <c r="U3664">
        <v>-14.951485999999999</v>
      </c>
      <c r="V3664" s="1">
        <f t="shared" si="399"/>
        <v>14.951485999999999</v>
      </c>
      <c r="W3664" s="1">
        <f>(SUM($V$2:V3664))*1.0417639/3600</f>
        <v>15.863733806459942</v>
      </c>
      <c r="X3664">
        <f t="shared" si="400"/>
        <v>59.638350798449039</v>
      </c>
      <c r="Y3664">
        <f t="shared" si="401"/>
        <v>4.0643751999999997</v>
      </c>
      <c r="Z3664">
        <f t="shared" si="402"/>
        <v>4.0289560166666663</v>
      </c>
      <c r="AA3664">
        <f t="shared" si="403"/>
        <v>4.0145474999999999</v>
      </c>
      <c r="AB3664">
        <f t="shared" si="404"/>
        <v>48.347472199999999</v>
      </c>
      <c r="AC3664">
        <f t="shared" si="405"/>
        <v>37.308</v>
      </c>
    </row>
    <row r="3665" spans="1:29" x14ac:dyDescent="0.25">
      <c r="A3665">
        <v>3664</v>
      </c>
      <c r="B3665" t="s">
        <v>3683</v>
      </c>
      <c r="C3665">
        <v>4.0172743000000004</v>
      </c>
      <c r="D3665">
        <v>4.0266295000000003</v>
      </c>
      <c r="E3665">
        <v>4.0644695999999998</v>
      </c>
      <c r="F3665">
        <v>4.0151662000000004</v>
      </c>
      <c r="G3665">
        <v>4.0146313999999999</v>
      </c>
      <c r="H3665">
        <v>4.0260420999999997</v>
      </c>
      <c r="I3665">
        <v>4.0384912000000002</v>
      </c>
      <c r="J3665">
        <v>4.0379772999999997</v>
      </c>
      <c r="K3665">
        <v>4.0286222</v>
      </c>
      <c r="L3665">
        <v>4.0191726000000001</v>
      </c>
      <c r="M3665">
        <v>4.0237347999999997</v>
      </c>
      <c r="N3665">
        <v>36.554000000000002</v>
      </c>
      <c r="O3665">
        <v>37.31</v>
      </c>
      <c r="P3665">
        <v>35.826000000000001</v>
      </c>
      <c r="Q3665">
        <v>37.042999999999999</v>
      </c>
      <c r="R3665">
        <v>4.0302791999999998</v>
      </c>
      <c r="S3665">
        <v>4.0233048</v>
      </c>
      <c r="U3665">
        <v>-14.951634</v>
      </c>
      <c r="V3665" s="1">
        <f t="shared" si="399"/>
        <v>14.951634</v>
      </c>
      <c r="W3665" s="1">
        <f>(SUM($V$2:V3665))*1.0417639/3600</f>
        <v>15.868060493278612</v>
      </c>
      <c r="X3665">
        <f t="shared" si="400"/>
        <v>59.654616607585467</v>
      </c>
      <c r="Y3665">
        <f t="shared" si="401"/>
        <v>4.0644695999999998</v>
      </c>
      <c r="Z3665">
        <f t="shared" si="402"/>
        <v>4.0290434083333331</v>
      </c>
      <c r="AA3665">
        <f t="shared" si="403"/>
        <v>4.0146313999999999</v>
      </c>
      <c r="AB3665">
        <f t="shared" si="404"/>
        <v>48.348520899999997</v>
      </c>
      <c r="AC3665">
        <f t="shared" si="405"/>
        <v>37.31</v>
      </c>
    </row>
    <row r="3666" spans="1:29" x14ac:dyDescent="0.25">
      <c r="A3666">
        <v>3665</v>
      </c>
      <c r="B3666" t="s">
        <v>3684</v>
      </c>
      <c r="C3666">
        <v>4.0173582000000003</v>
      </c>
      <c r="D3666">
        <v>4.0267134000000002</v>
      </c>
      <c r="E3666">
        <v>4.0645534999999997</v>
      </c>
      <c r="F3666">
        <v>4.0152397000000004</v>
      </c>
      <c r="G3666">
        <v>4.0146943000000004</v>
      </c>
      <c r="H3666">
        <v>4.0260946000000004</v>
      </c>
      <c r="I3666">
        <v>4.0385542000000001</v>
      </c>
      <c r="J3666">
        <v>4.0380507000000003</v>
      </c>
      <c r="K3666">
        <v>4.0286850999999997</v>
      </c>
      <c r="L3666">
        <v>4.0192670000000001</v>
      </c>
      <c r="M3666">
        <v>4.0238082000000004</v>
      </c>
      <c r="N3666">
        <v>36.555999999999997</v>
      </c>
      <c r="O3666">
        <v>37.313000000000002</v>
      </c>
      <c r="P3666">
        <v>35.828000000000003</v>
      </c>
      <c r="Q3666">
        <v>37.045999999999999</v>
      </c>
      <c r="R3666">
        <v>4.0303630999999998</v>
      </c>
      <c r="S3666">
        <v>4.0233992000000001</v>
      </c>
      <c r="U3666">
        <v>-14.951506999999999</v>
      </c>
      <c r="V3666" s="1">
        <f t="shared" si="399"/>
        <v>14.951506999999999</v>
      </c>
      <c r="W3666" s="1">
        <f>(SUM($V$2:V3666))*1.0417639/3600</f>
        <v>15.872387143346167</v>
      </c>
      <c r="X3666">
        <f t="shared" si="400"/>
        <v>59.670882278559212</v>
      </c>
      <c r="Y3666">
        <f t="shared" si="401"/>
        <v>4.0645534999999997</v>
      </c>
      <c r="Z3666">
        <f t="shared" si="402"/>
        <v>4.0291185833333332</v>
      </c>
      <c r="AA3666">
        <f t="shared" si="403"/>
        <v>4.0146943000000004</v>
      </c>
      <c r="AB3666">
        <f t="shared" si="404"/>
        <v>48.349423000000002</v>
      </c>
      <c r="AC3666">
        <f t="shared" si="405"/>
        <v>37.313000000000002</v>
      </c>
    </row>
    <row r="3667" spans="1:29" x14ac:dyDescent="0.25">
      <c r="A3667">
        <v>3666</v>
      </c>
      <c r="B3667" t="s">
        <v>3685</v>
      </c>
      <c r="C3667">
        <v>4.0174526000000004</v>
      </c>
      <c r="D3667">
        <v>4.0268078000000003</v>
      </c>
      <c r="E3667">
        <v>4.0646478999999998</v>
      </c>
      <c r="F3667">
        <v>4.0153340999999996</v>
      </c>
      <c r="G3667">
        <v>4.0148096999999998</v>
      </c>
      <c r="H3667">
        <v>4.0261785000000003</v>
      </c>
      <c r="I3667">
        <v>4.038659</v>
      </c>
      <c r="J3667">
        <v>4.0381346000000002</v>
      </c>
      <c r="K3667">
        <v>4.0287794999999997</v>
      </c>
      <c r="L3667">
        <v>4.0193823999999996</v>
      </c>
      <c r="M3667">
        <v>4.0239026000000004</v>
      </c>
      <c r="N3667">
        <v>36.558999999999997</v>
      </c>
      <c r="O3667">
        <v>37.314999999999998</v>
      </c>
      <c r="P3667">
        <v>35.83</v>
      </c>
      <c r="Q3667">
        <v>37.048000000000002</v>
      </c>
      <c r="R3667">
        <v>4.0304574999999998</v>
      </c>
      <c r="S3667">
        <v>4.0234831</v>
      </c>
      <c r="U3667">
        <v>-14.951824</v>
      </c>
      <c r="V3667" s="1">
        <f t="shared" si="399"/>
        <v>14.951824</v>
      </c>
      <c r="W3667" s="1">
        <f>(SUM($V$2:V3667))*1.0417639/3600</f>
        <v>15.87671388514682</v>
      </c>
      <c r="X3667">
        <f t="shared" si="400"/>
        <v>59.687148294395698</v>
      </c>
      <c r="Y3667">
        <f t="shared" si="401"/>
        <v>4.0646478999999998</v>
      </c>
      <c r="Z3667">
        <f t="shared" si="402"/>
        <v>4.0292147250000001</v>
      </c>
      <c r="AA3667">
        <f t="shared" si="403"/>
        <v>4.0148096999999998</v>
      </c>
      <c r="AB3667">
        <f t="shared" si="404"/>
        <v>48.350576699999998</v>
      </c>
      <c r="AC3667">
        <f t="shared" si="405"/>
        <v>37.314999999999998</v>
      </c>
    </row>
    <row r="3668" spans="1:29" x14ac:dyDescent="0.25">
      <c r="A3668">
        <v>3667</v>
      </c>
      <c r="B3668" t="s">
        <v>3686</v>
      </c>
      <c r="C3668">
        <v>4.0175260000000002</v>
      </c>
      <c r="D3668">
        <v>4.0268917000000002</v>
      </c>
      <c r="E3668">
        <v>4.0647422999999998</v>
      </c>
      <c r="F3668">
        <v>4.0154284000000002</v>
      </c>
      <c r="G3668">
        <v>4.0149039999999996</v>
      </c>
      <c r="H3668">
        <v>4.0262729000000004</v>
      </c>
      <c r="I3668">
        <v>4.0387428999999999</v>
      </c>
      <c r="J3668">
        <v>4.0382395000000004</v>
      </c>
      <c r="K3668">
        <v>4.0288633999999997</v>
      </c>
      <c r="L3668">
        <v>4.0194453000000001</v>
      </c>
      <c r="M3668">
        <v>4.0239760000000002</v>
      </c>
      <c r="N3668">
        <v>36.561</v>
      </c>
      <c r="O3668">
        <v>37.317999999999998</v>
      </c>
      <c r="P3668">
        <v>35.832000000000001</v>
      </c>
      <c r="Q3668">
        <v>37.051000000000002</v>
      </c>
      <c r="R3668">
        <v>4.0305204999999997</v>
      </c>
      <c r="S3668">
        <v>4.0235775</v>
      </c>
      <c r="U3668">
        <v>-14.951696999999999</v>
      </c>
      <c r="V3668" s="1">
        <f t="shared" si="399"/>
        <v>14.951696999999999</v>
      </c>
      <c r="W3668" s="1">
        <f>(SUM($V$2:V3668))*1.0417639/3600</f>
        <v>15.881040590196358</v>
      </c>
      <c r="X3668">
        <f t="shared" si="400"/>
        <v>59.7034141720695</v>
      </c>
      <c r="Y3668">
        <f t="shared" si="401"/>
        <v>4.0647422999999998</v>
      </c>
      <c r="Z3668">
        <f t="shared" si="402"/>
        <v>4.0293003666666669</v>
      </c>
      <c r="AA3668">
        <f t="shared" si="403"/>
        <v>4.0149039999999996</v>
      </c>
      <c r="AB3668">
        <f t="shared" si="404"/>
        <v>48.351604399999999</v>
      </c>
      <c r="AC3668">
        <f t="shared" si="405"/>
        <v>37.317999999999998</v>
      </c>
    </row>
    <row r="3669" spans="1:29" x14ac:dyDescent="0.25">
      <c r="A3669">
        <v>3668</v>
      </c>
      <c r="B3669" t="s">
        <v>3687</v>
      </c>
      <c r="C3669">
        <v>4.0176204000000002</v>
      </c>
      <c r="D3669">
        <v>4.0269756000000001</v>
      </c>
      <c r="E3669">
        <v>4.0648472</v>
      </c>
      <c r="F3669">
        <v>4.0155123000000001</v>
      </c>
      <c r="G3669">
        <v>4.0149879999999998</v>
      </c>
      <c r="H3669">
        <v>4.0263358</v>
      </c>
      <c r="I3669">
        <v>4.0388164</v>
      </c>
      <c r="J3669">
        <v>4.0383338999999996</v>
      </c>
      <c r="K3669">
        <v>4.0289472999999996</v>
      </c>
      <c r="L3669">
        <v>4.0195502000000003</v>
      </c>
      <c r="M3669">
        <v>4.0240704000000003</v>
      </c>
      <c r="N3669">
        <v>36.563000000000002</v>
      </c>
      <c r="O3669">
        <v>37.32</v>
      </c>
      <c r="P3669">
        <v>35.834000000000003</v>
      </c>
      <c r="Q3669">
        <v>37.054000000000002</v>
      </c>
      <c r="R3669">
        <v>4.0306252999999996</v>
      </c>
      <c r="S3669">
        <v>4.0236719000000001</v>
      </c>
      <c r="U3669">
        <v>-14.951993</v>
      </c>
      <c r="V3669" s="1">
        <f t="shared" si="399"/>
        <v>14.951993</v>
      </c>
      <c r="W3669" s="1">
        <f>(SUM($V$2:V3669))*1.0417639/3600</f>
        <v>15.885367380902039</v>
      </c>
      <c r="X3669">
        <f t="shared" si="400"/>
        <v>59.719680371760262</v>
      </c>
      <c r="Y3669">
        <f t="shared" si="401"/>
        <v>4.0648472</v>
      </c>
      <c r="Z3669">
        <f t="shared" si="402"/>
        <v>4.0293895249999991</v>
      </c>
      <c r="AA3669">
        <f t="shared" si="403"/>
        <v>4.0149879999999998</v>
      </c>
      <c r="AB3669">
        <f t="shared" si="404"/>
        <v>48.35267429999999</v>
      </c>
      <c r="AC3669">
        <f t="shared" si="405"/>
        <v>37.32</v>
      </c>
    </row>
    <row r="3670" spans="1:29" x14ac:dyDescent="0.25">
      <c r="A3670">
        <v>3669</v>
      </c>
      <c r="B3670" t="s">
        <v>3688</v>
      </c>
      <c r="C3670">
        <v>4.0176938</v>
      </c>
      <c r="D3670">
        <v>4.0270804</v>
      </c>
      <c r="E3670">
        <v>4.0649310999999999</v>
      </c>
      <c r="F3670">
        <v>4.0155962000000001</v>
      </c>
      <c r="G3670">
        <v>4.0151032999999998</v>
      </c>
      <c r="H3670">
        <v>4.0264091999999998</v>
      </c>
      <c r="I3670">
        <v>4.0389211999999999</v>
      </c>
      <c r="J3670">
        <v>4.0384178000000004</v>
      </c>
      <c r="K3670">
        <v>4.0290312000000004</v>
      </c>
      <c r="L3670">
        <v>4.0196446000000003</v>
      </c>
      <c r="M3670">
        <v>4.0241752999999996</v>
      </c>
      <c r="N3670">
        <v>36.566000000000003</v>
      </c>
      <c r="O3670">
        <v>37.323</v>
      </c>
      <c r="P3670">
        <v>35.835999999999999</v>
      </c>
      <c r="Q3670">
        <v>37.057000000000002</v>
      </c>
      <c r="R3670">
        <v>4.0306987999999997</v>
      </c>
      <c r="S3670">
        <v>4.0237663000000001</v>
      </c>
      <c r="U3670">
        <v>-14.952309</v>
      </c>
      <c r="V3670" s="1">
        <f t="shared" si="399"/>
        <v>14.952309</v>
      </c>
      <c r="W3670" s="1">
        <f>(SUM($V$2:V3670))*1.0417639/3600</f>
        <v>15.889694263051442</v>
      </c>
      <c r="X3670">
        <f t="shared" si="400"/>
        <v>59.735946915225867</v>
      </c>
      <c r="Y3670">
        <f t="shared" si="401"/>
        <v>4.0649310999999999</v>
      </c>
      <c r="Z3670">
        <f t="shared" si="402"/>
        <v>4.0294812833333333</v>
      </c>
      <c r="AA3670">
        <f t="shared" si="403"/>
        <v>4.0151032999999998</v>
      </c>
      <c r="AB3670">
        <f t="shared" si="404"/>
        <v>48.353775400000004</v>
      </c>
      <c r="AC3670">
        <f t="shared" si="405"/>
        <v>37.323</v>
      </c>
    </row>
    <row r="3671" spans="1:29" x14ac:dyDescent="0.25">
      <c r="A3671">
        <v>3670</v>
      </c>
      <c r="B3671" t="s">
        <v>3689</v>
      </c>
      <c r="C3671">
        <v>4.0177987000000002</v>
      </c>
      <c r="D3671">
        <v>4.0271748000000001</v>
      </c>
      <c r="E3671">
        <v>4.0650360000000001</v>
      </c>
      <c r="F3671">
        <v>4.0156592</v>
      </c>
      <c r="G3671">
        <v>4.0151662000000004</v>
      </c>
      <c r="H3671">
        <v>4.0265141</v>
      </c>
      <c r="I3671">
        <v>4.0390050999999998</v>
      </c>
      <c r="J3671">
        <v>4.0385017000000003</v>
      </c>
      <c r="K3671">
        <v>4.0290941</v>
      </c>
      <c r="L3671">
        <v>4.0197389000000001</v>
      </c>
      <c r="M3671">
        <v>4.0242696999999996</v>
      </c>
      <c r="N3671">
        <v>36.567999999999998</v>
      </c>
      <c r="O3671">
        <v>37.326000000000001</v>
      </c>
      <c r="P3671">
        <v>35.838000000000001</v>
      </c>
      <c r="Q3671">
        <v>37.06</v>
      </c>
      <c r="R3671">
        <v>4.0307722000000004</v>
      </c>
      <c r="S3671">
        <v>4.0238291999999998</v>
      </c>
      <c r="U3671">
        <v>-14.952477999999999</v>
      </c>
      <c r="V3671" s="1">
        <f t="shared" si="399"/>
        <v>14.952477999999999</v>
      </c>
      <c r="W3671" s="1">
        <f>(SUM($V$2:V3671))*1.0417639/3600</f>
        <v>15.894021194105871</v>
      </c>
      <c r="X3671">
        <f t="shared" si="400"/>
        <v>59.752213642545748</v>
      </c>
      <c r="Y3671">
        <f t="shared" si="401"/>
        <v>4.0650360000000001</v>
      </c>
      <c r="Z3671">
        <f t="shared" si="402"/>
        <v>4.0295634333333341</v>
      </c>
      <c r="AA3671">
        <f t="shared" si="403"/>
        <v>4.0151662000000004</v>
      </c>
      <c r="AB3671">
        <f t="shared" si="404"/>
        <v>48.354761200000006</v>
      </c>
      <c r="AC3671">
        <f t="shared" si="405"/>
        <v>37.326000000000001</v>
      </c>
    </row>
    <row r="3672" spans="1:29" x14ac:dyDescent="0.25">
      <c r="A3672">
        <v>3671</v>
      </c>
      <c r="B3672" t="s">
        <v>3690</v>
      </c>
      <c r="C3672">
        <v>4.0178826000000001</v>
      </c>
      <c r="D3672">
        <v>4.0272483000000001</v>
      </c>
      <c r="E3672">
        <v>4.0651199</v>
      </c>
      <c r="F3672">
        <v>4.0157641000000002</v>
      </c>
      <c r="G3672">
        <v>4.0152710999999996</v>
      </c>
      <c r="H3672">
        <v>4.0265769999999996</v>
      </c>
      <c r="I3672">
        <v>4.0390889999999997</v>
      </c>
      <c r="J3672">
        <v>4.0385961000000004</v>
      </c>
      <c r="K3672">
        <v>4.0292095000000003</v>
      </c>
      <c r="L3672">
        <v>4.0198229000000003</v>
      </c>
      <c r="M3672">
        <v>4.0243326000000001</v>
      </c>
      <c r="N3672">
        <v>36.570999999999998</v>
      </c>
      <c r="O3672">
        <v>37.329000000000001</v>
      </c>
      <c r="P3672">
        <v>35.840000000000003</v>
      </c>
      <c r="Q3672">
        <v>37.061999999999998</v>
      </c>
      <c r="R3672">
        <v>4.0308666000000004</v>
      </c>
      <c r="S3672">
        <v>4.0239446000000001</v>
      </c>
      <c r="U3672">
        <v>-14.952541</v>
      </c>
      <c r="V3672" s="1">
        <f t="shared" si="399"/>
        <v>14.952541</v>
      </c>
      <c r="W3672" s="1">
        <f>(SUM($V$2:V3672))*1.0417639/3600</f>
        <v>15.898348143391166</v>
      </c>
      <c r="X3672">
        <f t="shared" si="400"/>
        <v>59.768480438402996</v>
      </c>
      <c r="Y3672">
        <f t="shared" si="401"/>
        <v>4.0651199</v>
      </c>
      <c r="Z3672">
        <f t="shared" si="402"/>
        <v>4.0296534750000008</v>
      </c>
      <c r="AA3672">
        <f t="shared" si="403"/>
        <v>4.0152710999999996</v>
      </c>
      <c r="AB3672">
        <f t="shared" si="404"/>
        <v>48.355841700000006</v>
      </c>
      <c r="AC3672">
        <f t="shared" si="405"/>
        <v>37.329000000000001</v>
      </c>
    </row>
    <row r="3673" spans="1:29" x14ac:dyDescent="0.25">
      <c r="A3673">
        <v>3672</v>
      </c>
      <c r="B3673" t="s">
        <v>3691</v>
      </c>
      <c r="C3673">
        <v>4.0179770000000001</v>
      </c>
      <c r="D3673">
        <v>4.0273425999999999</v>
      </c>
      <c r="E3673">
        <v>4.0652248000000002</v>
      </c>
      <c r="F3673">
        <v>4.0158583999999999</v>
      </c>
      <c r="G3673">
        <v>4.0153445000000003</v>
      </c>
      <c r="H3673">
        <v>4.0266609000000004</v>
      </c>
      <c r="I3673">
        <v>4.0391728999999996</v>
      </c>
      <c r="J3673">
        <v>4.0386695000000001</v>
      </c>
      <c r="K3673">
        <v>4.0292829000000001</v>
      </c>
      <c r="L3673">
        <v>4.0199277000000002</v>
      </c>
      <c r="M3673">
        <v>4.0244165000000001</v>
      </c>
      <c r="N3673">
        <v>36.573</v>
      </c>
      <c r="O3673">
        <v>37.332000000000001</v>
      </c>
      <c r="P3673">
        <v>35.841999999999999</v>
      </c>
      <c r="Q3673">
        <v>37.064999999999998</v>
      </c>
      <c r="R3673">
        <v>4.0309505000000003</v>
      </c>
      <c r="S3673">
        <v>4.0240074999999997</v>
      </c>
      <c r="U3673">
        <v>-14.9529</v>
      </c>
      <c r="V3673" s="1">
        <f t="shared" si="399"/>
        <v>14.9529</v>
      </c>
      <c r="W3673" s="1">
        <f>(SUM($V$2:V3673))*1.0417639/3600</f>
        <v>15.902675196563475</v>
      </c>
      <c r="X3673">
        <f t="shared" si="400"/>
        <v>59.784747624814592</v>
      </c>
      <c r="Y3673">
        <f t="shared" si="401"/>
        <v>4.0652248000000002</v>
      </c>
      <c r="Z3673">
        <f t="shared" si="402"/>
        <v>4.029738225</v>
      </c>
      <c r="AA3673">
        <f t="shared" si="403"/>
        <v>4.0153445000000003</v>
      </c>
      <c r="AB3673">
        <f t="shared" si="404"/>
        <v>48.356858700000004</v>
      </c>
      <c r="AC3673">
        <f t="shared" si="405"/>
        <v>37.332000000000001</v>
      </c>
    </row>
    <row r="3674" spans="1:29" x14ac:dyDescent="0.25">
      <c r="A3674">
        <v>3673</v>
      </c>
      <c r="B3674" t="s">
        <v>3692</v>
      </c>
      <c r="C3674">
        <v>4.0180503999999999</v>
      </c>
      <c r="D3674">
        <v>4.0274160999999999</v>
      </c>
      <c r="E3674">
        <v>4.0653087000000001</v>
      </c>
      <c r="F3674">
        <v>4.0159422999999999</v>
      </c>
      <c r="G3674">
        <v>4.0154493999999996</v>
      </c>
      <c r="H3674">
        <v>4.0267239000000004</v>
      </c>
      <c r="I3674">
        <v>4.0392568000000004</v>
      </c>
      <c r="J3674">
        <v>4.0387848999999996</v>
      </c>
      <c r="K3674">
        <v>4.0293562999999999</v>
      </c>
      <c r="L3674">
        <v>4.0200221000000003</v>
      </c>
      <c r="M3674">
        <v>4.0245109000000001</v>
      </c>
      <c r="N3674">
        <v>36.575000000000003</v>
      </c>
      <c r="O3674">
        <v>37.335000000000001</v>
      </c>
      <c r="P3674">
        <v>35.844999999999999</v>
      </c>
      <c r="Q3674">
        <v>37.067</v>
      </c>
      <c r="R3674">
        <v>4.0310239000000001</v>
      </c>
      <c r="S3674">
        <v>4.0241018999999998</v>
      </c>
      <c r="U3674">
        <v>-14.953111</v>
      </c>
      <c r="V3674" s="1">
        <f t="shared" si="399"/>
        <v>14.953111</v>
      </c>
      <c r="W3674" s="1">
        <f>(SUM($V$2:V3674))*1.0417639/3600</f>
        <v>15.907002310794724</v>
      </c>
      <c r="X3674">
        <f t="shared" si="400"/>
        <v>59.801015040772064</v>
      </c>
      <c r="Y3674">
        <f t="shared" si="401"/>
        <v>4.0653087000000001</v>
      </c>
      <c r="Z3674">
        <f t="shared" si="402"/>
        <v>4.0298247666666667</v>
      </c>
      <c r="AA3674">
        <f t="shared" si="403"/>
        <v>4.0154493999999996</v>
      </c>
      <c r="AB3674">
        <f t="shared" si="404"/>
        <v>48.357897199999996</v>
      </c>
      <c r="AC3674">
        <f t="shared" si="405"/>
        <v>37.335000000000001</v>
      </c>
    </row>
    <row r="3675" spans="1:29" x14ac:dyDescent="0.25">
      <c r="A3675">
        <v>3674</v>
      </c>
      <c r="B3675" t="s">
        <v>3693</v>
      </c>
      <c r="C3675">
        <v>4.0181342999999998</v>
      </c>
      <c r="D3675">
        <v>4.0274999999999999</v>
      </c>
      <c r="E3675">
        <v>4.0654031000000002</v>
      </c>
      <c r="F3675">
        <v>4.0160261999999998</v>
      </c>
      <c r="G3675">
        <v>4.0155333000000004</v>
      </c>
      <c r="H3675">
        <v>4.0268078000000003</v>
      </c>
      <c r="I3675">
        <v>4.0393616999999997</v>
      </c>
      <c r="J3675">
        <v>4.0388478000000001</v>
      </c>
      <c r="K3675">
        <v>4.0294506999999999</v>
      </c>
      <c r="L3675">
        <v>4.0201060000000002</v>
      </c>
      <c r="M3675">
        <v>4.0246053000000002</v>
      </c>
      <c r="N3675">
        <v>36.578000000000003</v>
      </c>
      <c r="O3675">
        <v>37.337000000000003</v>
      </c>
      <c r="P3675">
        <v>35.847000000000001</v>
      </c>
      <c r="Q3675">
        <v>37.07</v>
      </c>
      <c r="R3675">
        <v>4.0311183000000002</v>
      </c>
      <c r="S3675">
        <v>4.0241962999999998</v>
      </c>
      <c r="U3675">
        <v>-14.952963</v>
      </c>
      <c r="V3675" s="1">
        <f t="shared" si="399"/>
        <v>14.952963</v>
      </c>
      <c r="W3675" s="1">
        <f>(SUM($V$2:V3675))*1.0417639/3600</f>
        <v>15.911329382197902</v>
      </c>
      <c r="X3675">
        <f t="shared" si="400"/>
        <v>59.817282295721064</v>
      </c>
      <c r="Y3675">
        <f t="shared" si="401"/>
        <v>4.0654031000000002</v>
      </c>
      <c r="Z3675">
        <f t="shared" si="402"/>
        <v>4.0299130416666662</v>
      </c>
      <c r="AA3675">
        <f t="shared" si="403"/>
        <v>4.0155333000000004</v>
      </c>
      <c r="AB3675">
        <f t="shared" si="404"/>
        <v>48.358956499999998</v>
      </c>
      <c r="AC3675">
        <f t="shared" si="405"/>
        <v>37.337000000000003</v>
      </c>
    </row>
    <row r="3676" spans="1:29" x14ac:dyDescent="0.25">
      <c r="A3676">
        <v>3675</v>
      </c>
      <c r="B3676" t="s">
        <v>3694</v>
      </c>
      <c r="C3676">
        <v>4.0182286999999999</v>
      </c>
      <c r="D3676">
        <v>4.0275838999999998</v>
      </c>
      <c r="E3676">
        <v>4.0654973999999999</v>
      </c>
      <c r="F3676">
        <v>4.0160996999999998</v>
      </c>
      <c r="G3676">
        <v>4.0156276999999996</v>
      </c>
      <c r="H3676">
        <v>4.0269022000000003</v>
      </c>
      <c r="I3676">
        <v>4.0394455999999996</v>
      </c>
      <c r="J3676">
        <v>4.0389527000000003</v>
      </c>
      <c r="K3676">
        <v>4.0295345999999999</v>
      </c>
      <c r="L3676">
        <v>4.0201899000000001</v>
      </c>
      <c r="M3676">
        <v>4.0246892000000001</v>
      </c>
      <c r="N3676">
        <v>36.581000000000003</v>
      </c>
      <c r="O3676">
        <v>37.340000000000003</v>
      </c>
      <c r="P3676">
        <v>35.848999999999997</v>
      </c>
      <c r="Q3676">
        <v>37.072000000000003</v>
      </c>
      <c r="R3676">
        <v>4.0312022000000001</v>
      </c>
      <c r="S3676">
        <v>4.0242906999999999</v>
      </c>
      <c r="U3676">
        <v>-14.953322</v>
      </c>
      <c r="V3676" s="1">
        <f t="shared" si="399"/>
        <v>14.953322</v>
      </c>
      <c r="W3676" s="1">
        <f>(SUM($V$2:V3676))*1.0417639/3600</f>
        <v>15.91565655748809</v>
      </c>
      <c r="X3676">
        <f t="shared" si="400"/>
        <v>59.833549941224383</v>
      </c>
      <c r="Y3676">
        <f t="shared" si="401"/>
        <v>4.0654973999999999</v>
      </c>
      <c r="Z3676">
        <f t="shared" si="402"/>
        <v>4.0300013166666666</v>
      </c>
      <c r="AA3676">
        <f t="shared" si="403"/>
        <v>4.0156276999999996</v>
      </c>
      <c r="AB3676">
        <f t="shared" si="404"/>
        <v>48.360015799999999</v>
      </c>
      <c r="AC3676">
        <f t="shared" si="405"/>
        <v>37.340000000000003</v>
      </c>
    </row>
    <row r="3677" spans="1:29" x14ac:dyDescent="0.25">
      <c r="A3677">
        <v>3676</v>
      </c>
      <c r="B3677" t="s">
        <v>3695</v>
      </c>
      <c r="C3677">
        <v>4.0183125999999998</v>
      </c>
      <c r="D3677">
        <v>4.0276886999999997</v>
      </c>
      <c r="E3677">
        <v>4.0655812999999998</v>
      </c>
      <c r="F3677">
        <v>4.0161940999999999</v>
      </c>
      <c r="G3677">
        <v>4.0157011000000002</v>
      </c>
      <c r="H3677">
        <v>4.0269756000000001</v>
      </c>
      <c r="I3677">
        <v>4.0395190000000003</v>
      </c>
      <c r="J3677">
        <v>4.0390261000000001</v>
      </c>
      <c r="K3677">
        <v>4.0296289999999999</v>
      </c>
      <c r="L3677">
        <v>4.0202738</v>
      </c>
      <c r="M3677">
        <v>4.0247731</v>
      </c>
      <c r="N3677">
        <v>36.582999999999998</v>
      </c>
      <c r="O3677">
        <v>37.343000000000004</v>
      </c>
      <c r="P3677">
        <v>35.850999999999999</v>
      </c>
      <c r="Q3677">
        <v>37.075000000000003</v>
      </c>
      <c r="R3677">
        <v>4.0312755999999998</v>
      </c>
      <c r="S3677">
        <v>4.0243745999999998</v>
      </c>
      <c r="U3677">
        <v>-14.953618000000001</v>
      </c>
      <c r="V3677" s="1">
        <f t="shared" si="399"/>
        <v>14.953618000000001</v>
      </c>
      <c r="W3677" s="1">
        <f>(SUM($V$2:V3677))*1.0417639/3600</f>
        <v>15.919983818434419</v>
      </c>
      <c r="X3677">
        <f t="shared" si="400"/>
        <v>59.849817908744654</v>
      </c>
      <c r="Y3677">
        <f t="shared" si="401"/>
        <v>4.0655812999999998</v>
      </c>
      <c r="Z3677">
        <f t="shared" si="402"/>
        <v>4.0300843333333338</v>
      </c>
      <c r="AA3677">
        <f t="shared" si="403"/>
        <v>4.0157011000000002</v>
      </c>
      <c r="AB3677">
        <f t="shared" si="404"/>
        <v>48.361012000000002</v>
      </c>
      <c r="AC3677">
        <f t="shared" si="405"/>
        <v>37.343000000000004</v>
      </c>
    </row>
    <row r="3678" spans="1:29" x14ac:dyDescent="0.25">
      <c r="A3678">
        <v>3677</v>
      </c>
      <c r="B3678" t="s">
        <v>3696</v>
      </c>
      <c r="C3678">
        <v>4.0184069999999998</v>
      </c>
      <c r="D3678">
        <v>4.0277830999999997</v>
      </c>
      <c r="E3678">
        <v>4.0656756999999999</v>
      </c>
      <c r="F3678">
        <v>4.0162779999999998</v>
      </c>
      <c r="G3678">
        <v>4.0158060000000004</v>
      </c>
      <c r="H3678">
        <v>4.0270595</v>
      </c>
      <c r="I3678">
        <v>4.0396238999999996</v>
      </c>
      <c r="J3678">
        <v>4.0391205000000001</v>
      </c>
      <c r="K3678">
        <v>4.0297128999999998</v>
      </c>
      <c r="L3678">
        <v>4.0203892000000003</v>
      </c>
      <c r="M3678">
        <v>4.0248675</v>
      </c>
      <c r="N3678">
        <v>36.585000000000001</v>
      </c>
      <c r="O3678">
        <v>37.344999999999999</v>
      </c>
      <c r="P3678">
        <v>35.853000000000002</v>
      </c>
      <c r="Q3678">
        <v>37.076999999999998</v>
      </c>
      <c r="R3678">
        <v>4.0313594999999998</v>
      </c>
      <c r="S3678">
        <v>4.0244584999999997</v>
      </c>
      <c r="U3678">
        <v>-14.953976000000001</v>
      </c>
      <c r="V3678" s="1">
        <f t="shared" si="399"/>
        <v>14.953976000000001</v>
      </c>
      <c r="W3678" s="1">
        <f>(SUM($V$2:V3678))*1.0417639/3600</f>
        <v>15.92431118297838</v>
      </c>
      <c r="X3678">
        <f t="shared" si="400"/>
        <v>59.866086265731354</v>
      </c>
      <c r="Y3678">
        <f t="shared" si="401"/>
        <v>4.0656756999999999</v>
      </c>
      <c r="Z3678">
        <f t="shared" si="402"/>
        <v>4.0301778583333325</v>
      </c>
      <c r="AA3678">
        <f t="shared" si="403"/>
        <v>4.0158060000000004</v>
      </c>
      <c r="AB3678">
        <f t="shared" si="404"/>
        <v>48.362134299999994</v>
      </c>
      <c r="AC3678">
        <f t="shared" si="405"/>
        <v>37.344999999999999</v>
      </c>
    </row>
    <row r="3679" spans="1:29" x14ac:dyDescent="0.25">
      <c r="A3679">
        <v>3678</v>
      </c>
      <c r="B3679" t="s">
        <v>3697</v>
      </c>
      <c r="C3679">
        <v>4.0185013999999999</v>
      </c>
      <c r="D3679">
        <v>4.0278565000000004</v>
      </c>
      <c r="E3679">
        <v>4.0657806000000001</v>
      </c>
      <c r="F3679">
        <v>4.0163722999999996</v>
      </c>
      <c r="G3679">
        <v>4.0159003999999996</v>
      </c>
      <c r="H3679">
        <v>4.0271433999999999</v>
      </c>
      <c r="I3679">
        <v>4.0396973000000003</v>
      </c>
      <c r="J3679">
        <v>4.0392044</v>
      </c>
      <c r="K3679">
        <v>4.0297967999999997</v>
      </c>
      <c r="L3679">
        <v>4.0204626000000001</v>
      </c>
      <c r="M3679">
        <v>4.0249408999999998</v>
      </c>
      <c r="N3679">
        <v>36.588000000000001</v>
      </c>
      <c r="O3679">
        <v>37.347000000000001</v>
      </c>
      <c r="P3679">
        <v>35.854999999999997</v>
      </c>
      <c r="Q3679">
        <v>37.079000000000001</v>
      </c>
      <c r="R3679">
        <v>4.0314538999999998</v>
      </c>
      <c r="S3679">
        <v>4.0245633999999999</v>
      </c>
      <c r="U3679">
        <v>-14.953955000000001</v>
      </c>
      <c r="V3679" s="1">
        <f t="shared" si="399"/>
        <v>14.953955000000001</v>
      </c>
      <c r="W3679" s="1">
        <f>(SUM($V$2:V3679))*1.0417639/3600</f>
        <v>15.928638541445387</v>
      </c>
      <c r="X3679">
        <f t="shared" si="400"/>
        <v>59.882354599872265</v>
      </c>
      <c r="Y3679">
        <f t="shared" si="401"/>
        <v>4.0657806000000001</v>
      </c>
      <c r="Z3679">
        <f t="shared" si="402"/>
        <v>4.0302643749999998</v>
      </c>
      <c r="AA3679">
        <f t="shared" si="403"/>
        <v>4.0159003999999996</v>
      </c>
      <c r="AB3679">
        <f t="shared" si="404"/>
        <v>48.363172499999997</v>
      </c>
      <c r="AC3679">
        <f t="shared" si="405"/>
        <v>37.347000000000001</v>
      </c>
    </row>
    <row r="3680" spans="1:29" x14ac:dyDescent="0.25">
      <c r="A3680">
        <v>3679</v>
      </c>
      <c r="B3680" t="s">
        <v>3698</v>
      </c>
      <c r="C3680">
        <v>4.0185747999999997</v>
      </c>
      <c r="D3680">
        <v>4.0279404000000003</v>
      </c>
      <c r="E3680">
        <v>4.0658645</v>
      </c>
      <c r="F3680">
        <v>4.0164562999999998</v>
      </c>
      <c r="G3680">
        <v>4.0159947999999996</v>
      </c>
      <c r="H3680">
        <v>4.0272167999999997</v>
      </c>
      <c r="I3680">
        <v>4.0397917000000003</v>
      </c>
      <c r="J3680">
        <v>4.0392988000000001</v>
      </c>
      <c r="K3680">
        <v>4.0298806999999996</v>
      </c>
      <c r="L3680">
        <v>4.0205675000000003</v>
      </c>
      <c r="M3680">
        <v>4.0250352999999999</v>
      </c>
      <c r="N3680">
        <v>36.591000000000001</v>
      </c>
      <c r="O3680">
        <v>37.35</v>
      </c>
      <c r="P3680">
        <v>35.856999999999999</v>
      </c>
      <c r="Q3680">
        <v>37.082000000000001</v>
      </c>
      <c r="R3680">
        <v>4.0315377999999997</v>
      </c>
      <c r="S3680">
        <v>4.0246367999999997</v>
      </c>
      <c r="U3680">
        <v>-14.954630999999999</v>
      </c>
      <c r="V3680" s="1">
        <f t="shared" si="399"/>
        <v>14.954630999999999</v>
      </c>
      <c r="W3680" s="1">
        <f>(SUM($V$2:V3680))*1.0417639/3600</f>
        <v>15.932966095532503</v>
      </c>
      <c r="X3680">
        <f t="shared" si="400"/>
        <v>59.898623669430251</v>
      </c>
      <c r="Y3680">
        <f t="shared" si="401"/>
        <v>4.0658645</v>
      </c>
      <c r="Z3680">
        <f t="shared" si="402"/>
        <v>4.0303517833333329</v>
      </c>
      <c r="AA3680">
        <f t="shared" si="403"/>
        <v>4.0159947999999996</v>
      </c>
      <c r="AB3680">
        <f t="shared" si="404"/>
        <v>48.364221399999998</v>
      </c>
      <c r="AC3680">
        <f t="shared" si="405"/>
        <v>37.35</v>
      </c>
    </row>
    <row r="3681" spans="1:29" x14ac:dyDescent="0.25">
      <c r="A3681">
        <v>3680</v>
      </c>
      <c r="B3681" t="s">
        <v>3699</v>
      </c>
      <c r="C3681">
        <v>4.0186482000000003</v>
      </c>
      <c r="D3681">
        <v>4.0280348000000004</v>
      </c>
      <c r="E3681">
        <v>4.0659483999999999</v>
      </c>
      <c r="F3681">
        <v>4.0165401999999997</v>
      </c>
      <c r="G3681">
        <v>4.0160891999999997</v>
      </c>
      <c r="H3681">
        <v>4.0273006999999996</v>
      </c>
      <c r="I3681">
        <v>4.0398965999999996</v>
      </c>
      <c r="J3681">
        <v>4.0393827</v>
      </c>
      <c r="K3681">
        <v>4.0299541000000003</v>
      </c>
      <c r="L3681">
        <v>4.0206619000000003</v>
      </c>
      <c r="M3681">
        <v>4.0251402000000001</v>
      </c>
      <c r="N3681">
        <v>36.594000000000001</v>
      </c>
      <c r="O3681">
        <v>37.351999999999997</v>
      </c>
      <c r="P3681">
        <v>35.859000000000002</v>
      </c>
      <c r="Q3681">
        <v>37.084000000000003</v>
      </c>
      <c r="R3681">
        <v>4.0316216999999996</v>
      </c>
      <c r="S3681">
        <v>4.0247311999999997</v>
      </c>
      <c r="U3681">
        <v>-14.954863</v>
      </c>
      <c r="V3681" s="1">
        <f t="shared" si="399"/>
        <v>14.954863</v>
      </c>
      <c r="W3681" s="1">
        <f>(SUM($V$2:V3681))*1.0417639/3600</f>
        <v>15.937293716755518</v>
      </c>
      <c r="X3681">
        <f t="shared" si="400"/>
        <v>59.914892991379908</v>
      </c>
      <c r="Y3681">
        <f t="shared" si="401"/>
        <v>4.0659483999999999</v>
      </c>
      <c r="Z3681">
        <f t="shared" si="402"/>
        <v>4.0304418083333333</v>
      </c>
      <c r="AA3681">
        <f t="shared" si="403"/>
        <v>4.0160891999999997</v>
      </c>
      <c r="AB3681">
        <f t="shared" si="404"/>
        <v>48.365301700000003</v>
      </c>
      <c r="AC3681">
        <f t="shared" si="405"/>
        <v>37.351999999999997</v>
      </c>
    </row>
    <row r="3682" spans="1:29" x14ac:dyDescent="0.25">
      <c r="A3682">
        <v>3681</v>
      </c>
      <c r="B3682" t="s">
        <v>3700</v>
      </c>
      <c r="C3682">
        <v>4.0187530999999996</v>
      </c>
      <c r="D3682">
        <v>4.0281396999999997</v>
      </c>
      <c r="E3682">
        <v>4.0660428</v>
      </c>
      <c r="F3682">
        <v>4.0166240999999996</v>
      </c>
      <c r="G3682">
        <v>4.0161835999999997</v>
      </c>
      <c r="H3682">
        <v>4.0273950999999997</v>
      </c>
      <c r="I3682">
        <v>4.0399805000000004</v>
      </c>
      <c r="J3682">
        <v>4.0394771</v>
      </c>
      <c r="K3682">
        <v>4.0300589999999996</v>
      </c>
      <c r="L3682">
        <v>4.0207458000000003</v>
      </c>
      <c r="M3682">
        <v>4.0252135999999998</v>
      </c>
      <c r="N3682">
        <v>36.595999999999997</v>
      </c>
      <c r="O3682">
        <v>37.354999999999997</v>
      </c>
      <c r="P3682">
        <v>35.860999999999997</v>
      </c>
      <c r="Q3682">
        <v>37.087000000000003</v>
      </c>
      <c r="R3682">
        <v>4.0316951000000003</v>
      </c>
      <c r="S3682">
        <v>4.0248150999999996</v>
      </c>
      <c r="U3682">
        <v>-14.954736</v>
      </c>
      <c r="V3682" s="1">
        <f t="shared" si="399"/>
        <v>14.954736</v>
      </c>
      <c r="W3682" s="1">
        <f>(SUM($V$2:V3682))*1.0417639/3600</f>
        <v>15.941621301227414</v>
      </c>
      <c r="X3682">
        <f t="shared" si="400"/>
        <v>59.931162175166875</v>
      </c>
      <c r="Y3682">
        <f t="shared" si="401"/>
        <v>4.0660428</v>
      </c>
      <c r="Z3682">
        <f t="shared" si="402"/>
        <v>4.0305309583333333</v>
      </c>
      <c r="AA3682">
        <f t="shared" si="403"/>
        <v>4.0161835999999997</v>
      </c>
      <c r="AB3682">
        <f t="shared" si="404"/>
        <v>48.3663715</v>
      </c>
      <c r="AC3682">
        <f t="shared" si="405"/>
        <v>37.354999999999997</v>
      </c>
    </row>
    <row r="3683" spans="1:29" x14ac:dyDescent="0.25">
      <c r="A3683">
        <v>3682</v>
      </c>
      <c r="B3683" t="s">
        <v>3701</v>
      </c>
      <c r="C3683">
        <v>4.0188474999999997</v>
      </c>
      <c r="D3683">
        <v>4.0282235999999996</v>
      </c>
      <c r="E3683">
        <v>4.0661372</v>
      </c>
      <c r="F3683">
        <v>4.0167184000000002</v>
      </c>
      <c r="G3683">
        <v>4.0162674999999997</v>
      </c>
      <c r="H3683">
        <v>4.0274789999999996</v>
      </c>
      <c r="I3683">
        <v>4.0400539000000002</v>
      </c>
      <c r="J3683">
        <v>4.039561</v>
      </c>
      <c r="K3683">
        <v>4.0301324000000003</v>
      </c>
      <c r="L3683">
        <v>4.0208507000000004</v>
      </c>
      <c r="M3683">
        <v>4.0253079999999999</v>
      </c>
      <c r="N3683">
        <v>36.598999999999997</v>
      </c>
      <c r="O3683">
        <v>37.357999999999997</v>
      </c>
      <c r="P3683">
        <v>35.863</v>
      </c>
      <c r="Q3683">
        <v>37.088999999999999</v>
      </c>
      <c r="R3683">
        <v>4.0317790000000002</v>
      </c>
      <c r="S3683">
        <v>4.0248989999999996</v>
      </c>
      <c r="U3683">
        <v>-14.954356000000001</v>
      </c>
      <c r="V3683" s="1">
        <f t="shared" si="399"/>
        <v>14.954356000000001</v>
      </c>
      <c r="W3683" s="1">
        <f>(SUM($V$2:V3683))*1.0417639/3600</f>
        <v>15.945948775735344</v>
      </c>
      <c r="X3683">
        <f t="shared" si="400"/>
        <v>59.947430945553727</v>
      </c>
      <c r="Y3683">
        <f t="shared" si="401"/>
        <v>4.0661372</v>
      </c>
      <c r="Z3683">
        <f t="shared" si="402"/>
        <v>4.0306174749999997</v>
      </c>
      <c r="AA3683">
        <f t="shared" si="403"/>
        <v>4.0162674999999997</v>
      </c>
      <c r="AB3683">
        <f t="shared" si="404"/>
        <v>48.367409699999996</v>
      </c>
      <c r="AC3683">
        <f t="shared" si="405"/>
        <v>37.357999999999997</v>
      </c>
    </row>
    <row r="3684" spans="1:29" x14ac:dyDescent="0.25">
      <c r="A3684">
        <v>3683</v>
      </c>
      <c r="B3684" t="s">
        <v>3702</v>
      </c>
      <c r="C3684">
        <v>4.0189418999999997</v>
      </c>
      <c r="D3684">
        <v>4.0282970000000002</v>
      </c>
      <c r="E3684">
        <v>4.0662421000000002</v>
      </c>
      <c r="F3684">
        <v>4.0167919000000003</v>
      </c>
      <c r="G3684">
        <v>4.0163409000000003</v>
      </c>
      <c r="H3684">
        <v>4.0275524000000003</v>
      </c>
      <c r="I3684">
        <v>4.0401378000000001</v>
      </c>
      <c r="J3684">
        <v>4.0396448999999999</v>
      </c>
      <c r="K3684">
        <v>4.0302268000000003</v>
      </c>
      <c r="L3684">
        <v>4.0209450999999996</v>
      </c>
      <c r="M3684">
        <v>4.0253918999999998</v>
      </c>
      <c r="N3684">
        <v>36.600999999999999</v>
      </c>
      <c r="O3684">
        <v>37.360999999999997</v>
      </c>
      <c r="P3684">
        <v>35.865000000000002</v>
      </c>
      <c r="Q3684">
        <v>37.091999999999999</v>
      </c>
      <c r="R3684">
        <v>4.0318629000000001</v>
      </c>
      <c r="S3684">
        <v>4.0250038999999997</v>
      </c>
      <c r="U3684">
        <v>-14.954272</v>
      </c>
      <c r="V3684" s="1">
        <f t="shared" si="399"/>
        <v>14.954272</v>
      </c>
      <c r="W3684" s="1">
        <f>(SUM($V$2:V3684))*1.0417639/3600</f>
        <v>15.950276225935452</v>
      </c>
      <c r="X3684">
        <f t="shared" si="400"/>
        <v>59.963699624557385</v>
      </c>
      <c r="Y3684">
        <f t="shared" si="401"/>
        <v>4.0662421000000002</v>
      </c>
      <c r="Z3684">
        <f t="shared" si="402"/>
        <v>4.0307031333333336</v>
      </c>
      <c r="AA3684">
        <f t="shared" si="403"/>
        <v>4.0163409000000003</v>
      </c>
      <c r="AB3684">
        <f t="shared" si="404"/>
        <v>48.3684376</v>
      </c>
      <c r="AC3684">
        <f t="shared" si="405"/>
        <v>37.360999999999997</v>
      </c>
    </row>
    <row r="3685" spans="1:29" x14ac:dyDescent="0.25">
      <c r="A3685">
        <v>3684</v>
      </c>
      <c r="B3685" t="s">
        <v>3703</v>
      </c>
      <c r="C3685">
        <v>4.0190153000000004</v>
      </c>
      <c r="D3685">
        <v>4.0283914000000003</v>
      </c>
      <c r="E3685">
        <v>4.0663365000000002</v>
      </c>
      <c r="F3685">
        <v>4.0168863000000004</v>
      </c>
      <c r="G3685">
        <v>4.0164457999999996</v>
      </c>
      <c r="H3685">
        <v>4.0276258</v>
      </c>
      <c r="I3685">
        <v>4.0402322000000002</v>
      </c>
      <c r="J3685">
        <v>4.0397498000000001</v>
      </c>
      <c r="K3685">
        <v>4.0303002000000001</v>
      </c>
      <c r="L3685">
        <v>4.0210290000000004</v>
      </c>
      <c r="M3685">
        <v>4.0254652999999996</v>
      </c>
      <c r="N3685">
        <v>36.603999999999999</v>
      </c>
      <c r="O3685">
        <v>37.363</v>
      </c>
      <c r="P3685">
        <v>35.868000000000002</v>
      </c>
      <c r="Q3685">
        <v>37.094000000000001</v>
      </c>
      <c r="R3685">
        <v>4.0319362999999999</v>
      </c>
      <c r="S3685">
        <v>4.0250773000000004</v>
      </c>
      <c r="U3685">
        <v>-14.954335</v>
      </c>
      <c r="V3685" s="1">
        <f t="shared" si="399"/>
        <v>14.954335</v>
      </c>
      <c r="W3685" s="1">
        <f>(SUM($V$2:V3685))*1.0417639/3600</f>
        <v>15.954603694366424</v>
      </c>
      <c r="X3685">
        <f t="shared" si="400"/>
        <v>59.979968372098426</v>
      </c>
      <c r="Y3685">
        <f t="shared" si="401"/>
        <v>4.0663365000000002</v>
      </c>
      <c r="Z3685">
        <f t="shared" si="402"/>
        <v>4.0307896583333331</v>
      </c>
      <c r="AA3685">
        <f t="shared" si="403"/>
        <v>4.0164457999999996</v>
      </c>
      <c r="AB3685">
        <f t="shared" si="404"/>
        <v>48.369475899999998</v>
      </c>
      <c r="AC3685">
        <f t="shared" si="405"/>
        <v>37.363</v>
      </c>
    </row>
    <row r="3686" spans="1:29" x14ac:dyDescent="0.25">
      <c r="A3686">
        <v>3685</v>
      </c>
      <c r="B3686" t="s">
        <v>3704</v>
      </c>
      <c r="C3686">
        <v>4.0190887000000002</v>
      </c>
      <c r="D3686">
        <v>4.0284962999999996</v>
      </c>
      <c r="E3686">
        <v>4.0664309000000003</v>
      </c>
      <c r="F3686">
        <v>4.0169597000000001</v>
      </c>
      <c r="G3686">
        <v>4.0165297000000004</v>
      </c>
      <c r="H3686">
        <v>4.0276991999999998</v>
      </c>
      <c r="I3686">
        <v>4.0403055999999999</v>
      </c>
      <c r="J3686">
        <v>4.0398231999999998</v>
      </c>
      <c r="K3686">
        <v>4.0303946000000002</v>
      </c>
      <c r="L3686">
        <v>4.0211129000000003</v>
      </c>
      <c r="M3686">
        <v>4.0255596999999996</v>
      </c>
      <c r="N3686">
        <v>36.606999999999999</v>
      </c>
      <c r="O3686">
        <v>37.366</v>
      </c>
      <c r="P3686">
        <v>35.869999999999997</v>
      </c>
      <c r="Q3686">
        <v>37.097000000000001</v>
      </c>
      <c r="R3686">
        <v>4.0320307</v>
      </c>
      <c r="S3686">
        <v>4.0251821000000003</v>
      </c>
      <c r="U3686">
        <v>-14.954250999999999</v>
      </c>
      <c r="V3686" s="1">
        <f t="shared" si="399"/>
        <v>14.954250999999999</v>
      </c>
      <c r="W3686" s="1">
        <f>(SUM($V$2:V3686))*1.0417639/3600</f>
        <v>15.958931138489577</v>
      </c>
      <c r="X3686">
        <f t="shared" si="400"/>
        <v>59.996237028256296</v>
      </c>
      <c r="Y3686">
        <f t="shared" si="401"/>
        <v>4.0664309000000003</v>
      </c>
      <c r="Z3686">
        <f t="shared" si="402"/>
        <v>4.03087705</v>
      </c>
      <c r="AA3686">
        <f t="shared" si="403"/>
        <v>4.0165297000000004</v>
      </c>
      <c r="AB3686">
        <f t="shared" si="404"/>
        <v>48.370524600000003</v>
      </c>
      <c r="AC3686">
        <f t="shared" si="405"/>
        <v>37.366</v>
      </c>
    </row>
    <row r="3687" spans="1:29" x14ac:dyDescent="0.25">
      <c r="A3687">
        <v>3686</v>
      </c>
      <c r="B3687" t="s">
        <v>3705</v>
      </c>
      <c r="C3687">
        <v>4.0191831000000002</v>
      </c>
      <c r="D3687">
        <v>4.0285592000000001</v>
      </c>
      <c r="E3687">
        <v>4.0665253000000003</v>
      </c>
      <c r="F3687">
        <v>4.0170541000000002</v>
      </c>
      <c r="G3687">
        <v>4.0166136000000003</v>
      </c>
      <c r="H3687">
        <v>4.0277830999999997</v>
      </c>
      <c r="I3687">
        <v>4.0404105000000001</v>
      </c>
      <c r="J3687">
        <v>4.0399070999999998</v>
      </c>
      <c r="K3687">
        <v>4.0304785000000001</v>
      </c>
      <c r="L3687">
        <v>4.0212177000000002</v>
      </c>
      <c r="M3687">
        <v>4.0256540999999997</v>
      </c>
      <c r="N3687">
        <v>36.609000000000002</v>
      </c>
      <c r="O3687">
        <v>37.368000000000002</v>
      </c>
      <c r="P3687">
        <v>35.872</v>
      </c>
      <c r="Q3687">
        <v>37.098999999999997</v>
      </c>
      <c r="R3687">
        <v>4.0321040999999997</v>
      </c>
      <c r="S3687">
        <v>4.0252765000000004</v>
      </c>
      <c r="U3687">
        <v>-14.953808</v>
      </c>
      <c r="V3687" s="1">
        <f t="shared" si="399"/>
        <v>14.953808</v>
      </c>
      <c r="W3687" s="1">
        <f>(SUM($V$2:V3687))*1.0417639/3600</f>
        <v>15.963258454417891</v>
      </c>
      <c r="X3687">
        <f t="shared" si="400"/>
        <v>60.012505202476632</v>
      </c>
      <c r="Y3687">
        <f t="shared" si="401"/>
        <v>4.0665253000000003</v>
      </c>
      <c r="Z3687">
        <f t="shared" si="402"/>
        <v>4.0309653166666664</v>
      </c>
      <c r="AA3687">
        <f t="shared" si="403"/>
        <v>4.0166136000000003</v>
      </c>
      <c r="AB3687">
        <f t="shared" si="404"/>
        <v>48.371583799999996</v>
      </c>
      <c r="AC3687">
        <f t="shared" si="405"/>
        <v>37.368000000000002</v>
      </c>
    </row>
    <row r="3688" spans="1:29" x14ac:dyDescent="0.25">
      <c r="A3688">
        <v>3687</v>
      </c>
      <c r="B3688" t="s">
        <v>3706</v>
      </c>
      <c r="C3688">
        <v>4.0192880000000004</v>
      </c>
      <c r="D3688">
        <v>4.0286641000000003</v>
      </c>
      <c r="E3688">
        <v>4.0666092000000003</v>
      </c>
      <c r="F3688">
        <v>4.0171484</v>
      </c>
      <c r="G3688">
        <v>4.0167289000000004</v>
      </c>
      <c r="H3688">
        <v>4.0278565000000004</v>
      </c>
      <c r="I3688">
        <v>4.0404838999999999</v>
      </c>
      <c r="J3688">
        <v>4.0400014999999998</v>
      </c>
      <c r="K3688">
        <v>4.0305624</v>
      </c>
      <c r="L3688">
        <v>4.0212912000000003</v>
      </c>
      <c r="M3688">
        <v>4.0257275000000003</v>
      </c>
      <c r="N3688">
        <v>36.612000000000002</v>
      </c>
      <c r="O3688">
        <v>37.371000000000002</v>
      </c>
      <c r="P3688">
        <v>35.874000000000002</v>
      </c>
      <c r="Q3688">
        <v>37.101999999999997</v>
      </c>
      <c r="R3688">
        <v>4.0321879999999997</v>
      </c>
      <c r="S3688">
        <v>4.0253604000000003</v>
      </c>
      <c r="U3688">
        <v>-14.954060999999999</v>
      </c>
      <c r="V3688" s="1">
        <f t="shared" si="399"/>
        <v>14.954060999999999</v>
      </c>
      <c r="W3688" s="1">
        <f>(SUM($V$2:V3688))*1.0417639/3600</f>
        <v>15.967585843559055</v>
      </c>
      <c r="X3688">
        <f t="shared" si="400"/>
        <v>60.028773651934408</v>
      </c>
      <c r="Y3688">
        <f t="shared" si="401"/>
        <v>4.0666092000000003</v>
      </c>
      <c r="Z3688">
        <f t="shared" si="402"/>
        <v>4.0310518333333336</v>
      </c>
      <c r="AA3688">
        <f t="shared" si="403"/>
        <v>4.0167289000000004</v>
      </c>
      <c r="AB3688">
        <f t="shared" si="404"/>
        <v>48.372622</v>
      </c>
      <c r="AC3688">
        <f t="shared" si="405"/>
        <v>37.371000000000002</v>
      </c>
    </row>
    <row r="3689" spans="1:29" x14ac:dyDescent="0.25">
      <c r="A3689">
        <v>3688</v>
      </c>
      <c r="B3689" t="s">
        <v>3707</v>
      </c>
      <c r="C3689">
        <v>4.0193614000000002</v>
      </c>
      <c r="D3689">
        <v>4.0287480000000002</v>
      </c>
      <c r="E3689">
        <v>4.0666931000000002</v>
      </c>
      <c r="F3689">
        <v>4.0172219</v>
      </c>
      <c r="G3689">
        <v>4.0168023000000002</v>
      </c>
      <c r="H3689">
        <v>4.0279404000000003</v>
      </c>
      <c r="I3689">
        <v>4.0405677999999998</v>
      </c>
      <c r="J3689">
        <v>4.0400958999999999</v>
      </c>
      <c r="K3689">
        <v>4.0306568</v>
      </c>
      <c r="L3689">
        <v>4.0213751000000002</v>
      </c>
      <c r="M3689">
        <v>4.0258323999999996</v>
      </c>
      <c r="N3689">
        <v>36.615000000000002</v>
      </c>
      <c r="O3689">
        <v>37.372999999999998</v>
      </c>
      <c r="P3689">
        <v>35.875999999999998</v>
      </c>
      <c r="Q3689">
        <v>37.103999999999999</v>
      </c>
      <c r="R3689">
        <v>4.0322718999999996</v>
      </c>
      <c r="S3689">
        <v>4.0254548000000003</v>
      </c>
      <c r="U3689">
        <v>-14.953659999999999</v>
      </c>
      <c r="V3689" s="1">
        <f t="shared" si="399"/>
        <v>14.953659999999999</v>
      </c>
      <c r="W3689" s="1">
        <f>(SUM($V$2:V3689))*1.0417639/3600</f>
        <v>15.971913116659296</v>
      </c>
      <c r="X3689">
        <f t="shared" si="400"/>
        <v>60.045041665146272</v>
      </c>
      <c r="Y3689">
        <f t="shared" si="401"/>
        <v>4.0666931000000002</v>
      </c>
      <c r="Z3689">
        <f t="shared" si="402"/>
        <v>4.0311383666666663</v>
      </c>
      <c r="AA3689">
        <f t="shared" si="403"/>
        <v>4.0168023000000002</v>
      </c>
      <c r="AB3689">
        <f t="shared" si="404"/>
        <v>48.373660399999991</v>
      </c>
      <c r="AC3689">
        <f t="shared" si="405"/>
        <v>37.372999999999998</v>
      </c>
    </row>
    <row r="3690" spans="1:29" x14ac:dyDescent="0.25">
      <c r="A3690">
        <v>3689</v>
      </c>
      <c r="B3690" t="s">
        <v>3708</v>
      </c>
      <c r="C3690">
        <v>4.0194453000000001</v>
      </c>
      <c r="D3690">
        <v>4.0288424000000003</v>
      </c>
      <c r="E3690">
        <v>4.0667770000000001</v>
      </c>
      <c r="F3690">
        <v>4.0172952999999998</v>
      </c>
      <c r="G3690">
        <v>4.0168967000000002</v>
      </c>
      <c r="H3690">
        <v>4.0280139000000004</v>
      </c>
      <c r="I3690">
        <v>4.0406411999999996</v>
      </c>
      <c r="J3690">
        <v>4.0401797999999998</v>
      </c>
      <c r="K3690">
        <v>4.0307301999999998</v>
      </c>
      <c r="L3690">
        <v>4.0214694</v>
      </c>
      <c r="M3690">
        <v>4.0259058000000003</v>
      </c>
      <c r="N3690">
        <v>36.616999999999997</v>
      </c>
      <c r="O3690">
        <v>37.375999999999998</v>
      </c>
      <c r="P3690">
        <v>35.878</v>
      </c>
      <c r="Q3690">
        <v>37.106999999999999</v>
      </c>
      <c r="R3690">
        <v>4.0323662999999996</v>
      </c>
      <c r="S3690">
        <v>4.0255282000000001</v>
      </c>
      <c r="U3690">
        <v>-14.953132</v>
      </c>
      <c r="V3690" s="1">
        <f t="shared" si="399"/>
        <v>14.953132</v>
      </c>
      <c r="W3690" s="1">
        <f>(SUM($V$2:V3690))*1.0417639/3600</f>
        <v>15.976240236967502</v>
      </c>
      <c r="X3690">
        <f t="shared" si="400"/>
        <v>60.061309103949533</v>
      </c>
      <c r="Y3690">
        <f t="shared" si="401"/>
        <v>4.0667770000000001</v>
      </c>
      <c r="Z3690">
        <f t="shared" si="402"/>
        <v>4.0312205166666661</v>
      </c>
      <c r="AA3690">
        <f t="shared" si="403"/>
        <v>4.0168967000000002</v>
      </c>
      <c r="AB3690">
        <f t="shared" si="404"/>
        <v>48.374646199999994</v>
      </c>
      <c r="AC3690">
        <f t="shared" si="405"/>
        <v>37.375999999999998</v>
      </c>
    </row>
    <row r="3691" spans="1:29" x14ac:dyDescent="0.25">
      <c r="A3691">
        <v>3690</v>
      </c>
      <c r="B3691" t="s">
        <v>3709</v>
      </c>
      <c r="C3691">
        <v>4.0195502000000003</v>
      </c>
      <c r="D3691">
        <v>4.0289368000000003</v>
      </c>
      <c r="E3691">
        <v>4.0668714000000001</v>
      </c>
      <c r="F3691">
        <v>4.0173896999999998</v>
      </c>
      <c r="G3691">
        <v>4.0169911000000003</v>
      </c>
      <c r="H3691">
        <v>4.0280873000000001</v>
      </c>
      <c r="I3691">
        <v>4.0407355999999996</v>
      </c>
      <c r="J3691">
        <v>4.0402532000000004</v>
      </c>
      <c r="K3691">
        <v>4.0308035999999996</v>
      </c>
      <c r="L3691">
        <v>4.0215638</v>
      </c>
      <c r="M3691">
        <v>4.0259897000000002</v>
      </c>
      <c r="N3691">
        <v>36.619999999999997</v>
      </c>
      <c r="O3691">
        <v>37.378</v>
      </c>
      <c r="P3691">
        <v>35.880000000000003</v>
      </c>
      <c r="Q3691">
        <v>37.11</v>
      </c>
      <c r="R3691">
        <v>4.0324292000000002</v>
      </c>
      <c r="S3691">
        <v>4.0256331000000003</v>
      </c>
      <c r="U3691">
        <v>-14.952878999999999</v>
      </c>
      <c r="V3691" s="1">
        <f t="shared" si="399"/>
        <v>14.952878999999999</v>
      </c>
      <c r="W3691" s="1">
        <f>(SUM($V$2:V3691))*1.0417639/3600</f>
        <v>15.980567284062854</v>
      </c>
      <c r="X3691">
        <f t="shared" si="400"/>
        <v>60.077576267515333</v>
      </c>
      <c r="Y3691">
        <f t="shared" si="401"/>
        <v>4.0668714000000001</v>
      </c>
      <c r="Z3691">
        <f t="shared" si="402"/>
        <v>4.0313070416666674</v>
      </c>
      <c r="AA3691">
        <f t="shared" si="403"/>
        <v>4.0169911000000003</v>
      </c>
      <c r="AB3691">
        <f t="shared" si="404"/>
        <v>48.375684500000006</v>
      </c>
      <c r="AC3691">
        <f t="shared" si="405"/>
        <v>37.378</v>
      </c>
    </row>
    <row r="3692" spans="1:29" x14ac:dyDescent="0.25">
      <c r="A3692">
        <v>3691</v>
      </c>
      <c r="B3692" t="s">
        <v>3710</v>
      </c>
      <c r="C3692">
        <v>4.0196236000000001</v>
      </c>
      <c r="D3692">
        <v>4.0290102000000001</v>
      </c>
      <c r="E3692">
        <v>4.0669553000000001</v>
      </c>
      <c r="F3692">
        <v>4.0174944999999997</v>
      </c>
      <c r="G3692">
        <v>4.0170750000000002</v>
      </c>
      <c r="H3692">
        <v>4.0281712000000001</v>
      </c>
      <c r="I3692">
        <v>4.0408404999999998</v>
      </c>
      <c r="J3692">
        <v>4.0403475999999996</v>
      </c>
      <c r="K3692">
        <v>4.0308979999999996</v>
      </c>
      <c r="L3692">
        <v>4.0216582000000001</v>
      </c>
      <c r="M3692">
        <v>4.0260736000000001</v>
      </c>
      <c r="N3692">
        <v>36.622</v>
      </c>
      <c r="O3692">
        <v>37.380000000000003</v>
      </c>
      <c r="P3692">
        <v>35.881999999999998</v>
      </c>
      <c r="Q3692">
        <v>37.112000000000002</v>
      </c>
      <c r="R3692">
        <v>4.0325236000000002</v>
      </c>
      <c r="S3692">
        <v>4.0256959999999999</v>
      </c>
      <c r="U3692">
        <v>-14.9529</v>
      </c>
      <c r="V3692" s="1">
        <f t="shared" si="399"/>
        <v>14.9529</v>
      </c>
      <c r="W3692" s="1">
        <f>(SUM($V$2:V3692))*1.0417639/3600</f>
        <v>15.984894337235161</v>
      </c>
      <c r="X3692">
        <f t="shared" si="400"/>
        <v>60.093843453926929</v>
      </c>
      <c r="Y3692">
        <f t="shared" si="401"/>
        <v>4.0669553000000001</v>
      </c>
      <c r="Z3692">
        <f t="shared" si="402"/>
        <v>4.031395308333332</v>
      </c>
      <c r="AA3692">
        <f t="shared" si="403"/>
        <v>4.0170750000000002</v>
      </c>
      <c r="AB3692">
        <f t="shared" si="404"/>
        <v>48.376743699999984</v>
      </c>
      <c r="AC3692">
        <f t="shared" si="405"/>
        <v>37.380000000000003</v>
      </c>
    </row>
    <row r="3693" spans="1:29" x14ac:dyDescent="0.25">
      <c r="A3693">
        <v>3692</v>
      </c>
      <c r="B3693" t="s">
        <v>3711</v>
      </c>
      <c r="C3693">
        <v>4.0196969999999999</v>
      </c>
      <c r="D3693">
        <v>4.0291046000000001</v>
      </c>
      <c r="E3693">
        <v>4.0670495999999998</v>
      </c>
      <c r="F3693">
        <v>4.0175574999999997</v>
      </c>
      <c r="G3693">
        <v>4.0171694000000002</v>
      </c>
      <c r="H3693">
        <v>4.0282656000000001</v>
      </c>
      <c r="I3693">
        <v>4.0409243999999997</v>
      </c>
      <c r="J3693">
        <v>4.0404315000000004</v>
      </c>
      <c r="K3693">
        <v>4.0309714000000003</v>
      </c>
      <c r="L3693">
        <v>4.0217631000000003</v>
      </c>
      <c r="M3693">
        <v>4.0261680000000002</v>
      </c>
      <c r="N3693">
        <v>36.625</v>
      </c>
      <c r="O3693">
        <v>37.383000000000003</v>
      </c>
      <c r="P3693">
        <v>35.884</v>
      </c>
      <c r="Q3693">
        <v>37.113999999999997</v>
      </c>
      <c r="R3693">
        <v>4.0326075000000001</v>
      </c>
      <c r="S3693">
        <v>4.0257800000000001</v>
      </c>
      <c r="U3693">
        <v>-14.952647000000001</v>
      </c>
      <c r="V3693" s="1">
        <f t="shared" si="399"/>
        <v>14.952647000000001</v>
      </c>
      <c r="W3693" s="1">
        <f>(SUM($V$2:V3693))*1.0417639/3600</f>
        <v>15.989221317194618</v>
      </c>
      <c r="X3693">
        <f t="shared" si="400"/>
        <v>60.110110365101079</v>
      </c>
      <c r="Y3693">
        <f t="shared" si="401"/>
        <v>4.0670495999999998</v>
      </c>
      <c r="Z3693">
        <f t="shared" si="402"/>
        <v>4.0314827166666669</v>
      </c>
      <c r="AA3693">
        <f t="shared" si="403"/>
        <v>4.0171694000000002</v>
      </c>
      <c r="AB3693">
        <f t="shared" si="404"/>
        <v>48.377792599999999</v>
      </c>
      <c r="AC3693">
        <f t="shared" si="405"/>
        <v>37.383000000000003</v>
      </c>
    </row>
    <row r="3694" spans="1:29" x14ac:dyDescent="0.25">
      <c r="A3694">
        <v>3693</v>
      </c>
      <c r="B3694" t="s">
        <v>3712</v>
      </c>
      <c r="C3694">
        <v>4.0197913999999999</v>
      </c>
      <c r="D3694">
        <v>4.0291990000000002</v>
      </c>
      <c r="E3694">
        <v>4.0671439999999999</v>
      </c>
      <c r="F3694">
        <v>4.0176309000000003</v>
      </c>
      <c r="G3694">
        <v>4.0172428</v>
      </c>
      <c r="H3694">
        <v>4.0283284999999998</v>
      </c>
      <c r="I3694">
        <v>4.0409978000000004</v>
      </c>
      <c r="J3694">
        <v>4.0405258999999996</v>
      </c>
      <c r="K3694">
        <v>4.0310553000000002</v>
      </c>
      <c r="L3694">
        <v>4.0218470000000002</v>
      </c>
      <c r="M3694">
        <v>4.0262414</v>
      </c>
      <c r="N3694">
        <v>36.628</v>
      </c>
      <c r="O3694">
        <v>37.384999999999998</v>
      </c>
      <c r="P3694">
        <v>35.886000000000003</v>
      </c>
      <c r="Q3694">
        <v>37.116999999999997</v>
      </c>
      <c r="R3694">
        <v>4.0327019000000002</v>
      </c>
      <c r="S3694">
        <v>4.0258848</v>
      </c>
      <c r="U3694">
        <v>-14.952477999999999</v>
      </c>
      <c r="V3694" s="1">
        <f t="shared" si="399"/>
        <v>14.952477999999999</v>
      </c>
      <c r="W3694" s="1">
        <f>(SUM($V$2:V3694))*1.0417639/3600</f>
        <v>15.993548248249047</v>
      </c>
      <c r="X3694">
        <f t="shared" si="400"/>
        <v>60.126377092420945</v>
      </c>
      <c r="Y3694">
        <f t="shared" si="401"/>
        <v>4.0671439999999999</v>
      </c>
      <c r="Z3694">
        <f t="shared" si="402"/>
        <v>4.0315666083333337</v>
      </c>
      <c r="AA3694">
        <f t="shared" si="403"/>
        <v>4.0172428</v>
      </c>
      <c r="AB3694">
        <f t="shared" si="404"/>
        <v>48.378799300000004</v>
      </c>
      <c r="AC3694">
        <f t="shared" si="405"/>
        <v>37.384999999999998</v>
      </c>
    </row>
    <row r="3695" spans="1:29" x14ac:dyDescent="0.25">
      <c r="A3695">
        <v>3694</v>
      </c>
      <c r="B3695" t="s">
        <v>3713</v>
      </c>
      <c r="C3695">
        <v>4.0198858</v>
      </c>
      <c r="D3695">
        <v>4.0292724</v>
      </c>
      <c r="E3695">
        <v>4.0672489000000001</v>
      </c>
      <c r="F3695">
        <v>4.0177462999999998</v>
      </c>
      <c r="G3695">
        <v>4.0173477000000002</v>
      </c>
      <c r="H3695">
        <v>4.0284228999999998</v>
      </c>
      <c r="I3695">
        <v>4.0410817000000003</v>
      </c>
      <c r="J3695">
        <v>4.0406307000000004</v>
      </c>
      <c r="K3695">
        <v>4.0311392000000001</v>
      </c>
      <c r="L3695">
        <v>4.0219309000000001</v>
      </c>
      <c r="M3695">
        <v>4.0263358</v>
      </c>
      <c r="N3695">
        <v>36.630000000000003</v>
      </c>
      <c r="O3695">
        <v>37.386000000000003</v>
      </c>
      <c r="P3695">
        <v>35.887999999999998</v>
      </c>
      <c r="Q3695">
        <v>37.119999999999997</v>
      </c>
      <c r="R3695">
        <v>4.0327753</v>
      </c>
      <c r="S3695">
        <v>4.0259792000000001</v>
      </c>
      <c r="U3695">
        <v>-14.952457000000001</v>
      </c>
      <c r="V3695" s="1">
        <f t="shared" si="399"/>
        <v>14.952457000000001</v>
      </c>
      <c r="W3695" s="1">
        <f>(SUM($V$2:V3695))*1.0417639/3600</f>
        <v>15.997875173226518</v>
      </c>
      <c r="X3695">
        <f t="shared" si="400"/>
        <v>60.142643796895015</v>
      </c>
      <c r="Y3695">
        <f t="shared" si="401"/>
        <v>4.0672489000000001</v>
      </c>
      <c r="Z3695">
        <f t="shared" si="402"/>
        <v>4.0316592499999997</v>
      </c>
      <c r="AA3695">
        <f t="shared" si="403"/>
        <v>4.0173477000000002</v>
      </c>
      <c r="AB3695">
        <f t="shared" si="404"/>
        <v>48.379911</v>
      </c>
      <c r="AC3695">
        <f t="shared" si="405"/>
        <v>37.386000000000003</v>
      </c>
    </row>
    <row r="3696" spans="1:29" x14ac:dyDescent="0.25">
      <c r="A3696">
        <v>3695</v>
      </c>
      <c r="B3696" t="s">
        <v>3714</v>
      </c>
      <c r="C3696">
        <v>4.0199591999999997</v>
      </c>
      <c r="D3696">
        <v>4.0293668</v>
      </c>
      <c r="E3696">
        <v>4.0673222999999998</v>
      </c>
      <c r="F3696">
        <v>4.0178092000000003</v>
      </c>
      <c r="G3696">
        <v>4.0174526000000004</v>
      </c>
      <c r="H3696">
        <v>4.0284962999999996</v>
      </c>
      <c r="I3696">
        <v>4.0411761000000004</v>
      </c>
      <c r="J3696">
        <v>4.0407146999999997</v>
      </c>
      <c r="K3696">
        <v>4.0312336000000002</v>
      </c>
      <c r="L3696">
        <v>4.0220253000000001</v>
      </c>
      <c r="M3696">
        <v>4.0264302000000001</v>
      </c>
      <c r="N3696">
        <v>36.633000000000003</v>
      </c>
      <c r="O3696">
        <v>37.389000000000003</v>
      </c>
      <c r="P3696">
        <v>35.89</v>
      </c>
      <c r="Q3696">
        <v>37.122</v>
      </c>
      <c r="R3696">
        <v>4.0328593000000001</v>
      </c>
      <c r="S3696">
        <v>4.0260525999999999</v>
      </c>
      <c r="U3696">
        <v>-14.952056000000001</v>
      </c>
      <c r="V3696" s="1">
        <f t="shared" si="399"/>
        <v>14.952056000000001</v>
      </c>
      <c r="W3696" s="1">
        <f>(SUM($V$2:V3696))*1.0417639/3600</f>
        <v>16.002201982163069</v>
      </c>
      <c r="X3696">
        <f t="shared" si="400"/>
        <v>60.158910065123159</v>
      </c>
      <c r="Y3696">
        <f t="shared" si="401"/>
        <v>4.0673222999999998</v>
      </c>
      <c r="Z3696">
        <f t="shared" si="402"/>
        <v>4.0317449166666668</v>
      </c>
      <c r="AA3696">
        <f t="shared" si="403"/>
        <v>4.0174526000000004</v>
      </c>
      <c r="AB3696">
        <f t="shared" si="404"/>
        <v>48.380938999999998</v>
      </c>
      <c r="AC3696">
        <f t="shared" si="405"/>
        <v>37.389000000000003</v>
      </c>
    </row>
    <row r="3697" spans="1:29" x14ac:dyDescent="0.25">
      <c r="A3697">
        <v>3696</v>
      </c>
      <c r="B3697" t="s">
        <v>3715</v>
      </c>
      <c r="C3697">
        <v>4.0200430999999996</v>
      </c>
      <c r="D3697">
        <v>4.0294401999999998</v>
      </c>
      <c r="E3697">
        <v>4.0674061999999997</v>
      </c>
      <c r="F3697">
        <v>4.0179036000000004</v>
      </c>
      <c r="G3697">
        <v>4.0175365000000003</v>
      </c>
      <c r="H3697">
        <v>4.0285697000000003</v>
      </c>
      <c r="I3697">
        <v>4.0412600000000003</v>
      </c>
      <c r="J3697">
        <v>4.0407881000000003</v>
      </c>
      <c r="K3697">
        <v>4.0313175000000001</v>
      </c>
      <c r="L3697">
        <v>4.0221302000000003</v>
      </c>
      <c r="M3697">
        <v>4.0265246000000001</v>
      </c>
      <c r="N3697">
        <v>36.634999999999998</v>
      </c>
      <c r="O3697">
        <v>37.390999999999998</v>
      </c>
      <c r="P3697">
        <v>35.892000000000003</v>
      </c>
      <c r="Q3697">
        <v>37.125</v>
      </c>
      <c r="R3697">
        <v>4.0329432000000001</v>
      </c>
      <c r="S3697">
        <v>4.0261469999999999</v>
      </c>
      <c r="U3697">
        <v>-14.951803</v>
      </c>
      <c r="V3697" s="1">
        <f t="shared" si="399"/>
        <v>14.951803</v>
      </c>
      <c r="W3697" s="1">
        <f>(SUM($V$2:V3697))*1.0417639/3600</f>
        <v>16.006528717886766</v>
      </c>
      <c r="X3697">
        <f t="shared" si="400"/>
        <v>60.175176058113856</v>
      </c>
      <c r="Y3697">
        <f t="shared" si="401"/>
        <v>4.0674061999999997</v>
      </c>
      <c r="Z3697">
        <f t="shared" si="402"/>
        <v>4.0318305666666667</v>
      </c>
      <c r="AA3697">
        <f t="shared" si="403"/>
        <v>4.0175365000000003</v>
      </c>
      <c r="AB3697">
        <f t="shared" si="404"/>
        <v>48.381966800000001</v>
      </c>
      <c r="AC3697">
        <f t="shared" si="405"/>
        <v>37.390999999999998</v>
      </c>
    </row>
    <row r="3698" spans="1:29" x14ac:dyDescent="0.25">
      <c r="A3698">
        <v>3697</v>
      </c>
      <c r="B3698" t="s">
        <v>3716</v>
      </c>
      <c r="C3698">
        <v>4.0201585</v>
      </c>
      <c r="D3698">
        <v>4.0295240999999997</v>
      </c>
      <c r="E3698">
        <v>4.0675110999999999</v>
      </c>
      <c r="F3698">
        <v>4.0179980000000004</v>
      </c>
      <c r="G3698">
        <v>4.0176309000000003</v>
      </c>
      <c r="H3698">
        <v>4.0286536000000002</v>
      </c>
      <c r="I3698">
        <v>4.0413439000000002</v>
      </c>
      <c r="J3698">
        <v>4.0408720000000002</v>
      </c>
      <c r="K3698">
        <v>4.0314014</v>
      </c>
      <c r="L3698">
        <v>4.0222246000000004</v>
      </c>
      <c r="M3698">
        <v>4.0265979999999999</v>
      </c>
      <c r="N3698">
        <v>36.637</v>
      </c>
      <c r="O3698">
        <v>37.393000000000001</v>
      </c>
      <c r="P3698">
        <v>35.893999999999998</v>
      </c>
      <c r="Q3698">
        <v>37.128</v>
      </c>
      <c r="R3698">
        <v>4.0330271</v>
      </c>
      <c r="S3698">
        <v>4.0262519000000001</v>
      </c>
      <c r="U3698">
        <v>-14.951718</v>
      </c>
      <c r="V3698" s="1">
        <f t="shared" si="399"/>
        <v>14.951718</v>
      </c>
      <c r="W3698" s="1">
        <f>(SUM($V$2:V3698))*1.0417639/3600</f>
        <v>16.010855429013262</v>
      </c>
      <c r="X3698">
        <f t="shared" si="400"/>
        <v>60.191441958633476</v>
      </c>
      <c r="Y3698">
        <f t="shared" si="401"/>
        <v>4.0675110999999999</v>
      </c>
      <c r="Z3698">
        <f t="shared" si="402"/>
        <v>4.0319197166666667</v>
      </c>
      <c r="AA3698">
        <f t="shared" si="403"/>
        <v>4.0176309000000003</v>
      </c>
      <c r="AB3698">
        <f t="shared" si="404"/>
        <v>48.383036599999997</v>
      </c>
      <c r="AC3698">
        <f t="shared" si="405"/>
        <v>37.393000000000001</v>
      </c>
    </row>
    <row r="3699" spans="1:29" x14ac:dyDescent="0.25">
      <c r="A3699">
        <v>3698</v>
      </c>
      <c r="B3699" t="s">
        <v>3717</v>
      </c>
      <c r="C3699">
        <v>4.0202318999999997</v>
      </c>
      <c r="D3699">
        <v>4.0296289999999999</v>
      </c>
      <c r="E3699">
        <v>4.0676160000000001</v>
      </c>
      <c r="F3699">
        <v>4.0180923999999996</v>
      </c>
      <c r="G3699">
        <v>4.0177148000000003</v>
      </c>
      <c r="H3699">
        <v>4.0287375000000001</v>
      </c>
      <c r="I3699">
        <v>4.0414383000000003</v>
      </c>
      <c r="J3699">
        <v>4.0409664000000003</v>
      </c>
      <c r="K3699">
        <v>4.0314852999999999</v>
      </c>
      <c r="L3699">
        <v>4.0222980000000002</v>
      </c>
      <c r="M3699">
        <v>4.0266818999999998</v>
      </c>
      <c r="N3699">
        <v>36.639000000000003</v>
      </c>
      <c r="O3699">
        <v>37.395000000000003</v>
      </c>
      <c r="P3699">
        <v>35.896000000000001</v>
      </c>
      <c r="Q3699">
        <v>37.130000000000003</v>
      </c>
      <c r="R3699">
        <v>4.0331109999999999</v>
      </c>
      <c r="S3699">
        <v>4.0263252999999999</v>
      </c>
      <c r="U3699">
        <v>-14.951634</v>
      </c>
      <c r="V3699" s="1">
        <f t="shared" si="399"/>
        <v>14.951634</v>
      </c>
      <c r="W3699" s="1">
        <f>(SUM($V$2:V3699))*1.0417639/3600</f>
        <v>16.01518211583193</v>
      </c>
      <c r="X3699">
        <f t="shared" si="400"/>
        <v>60.207707767769882</v>
      </c>
      <c r="Y3699">
        <f t="shared" si="401"/>
        <v>4.0676160000000001</v>
      </c>
      <c r="Z3699">
        <f t="shared" si="402"/>
        <v>4.0320079916666662</v>
      </c>
      <c r="AA3699">
        <f t="shared" si="403"/>
        <v>4.0177148000000003</v>
      </c>
      <c r="AB3699">
        <f t="shared" si="404"/>
        <v>48.384095899999998</v>
      </c>
      <c r="AC3699">
        <f t="shared" si="405"/>
        <v>37.395000000000003</v>
      </c>
    </row>
    <row r="3700" spans="1:29" x14ac:dyDescent="0.25">
      <c r="A3700">
        <v>3699</v>
      </c>
      <c r="B3700" t="s">
        <v>3718</v>
      </c>
      <c r="C3700">
        <v>4.0203053000000004</v>
      </c>
      <c r="D3700">
        <v>4.0297234</v>
      </c>
      <c r="E3700">
        <v>4.0676999</v>
      </c>
      <c r="F3700">
        <v>4.0181763000000004</v>
      </c>
      <c r="G3700">
        <v>4.0177987000000002</v>
      </c>
      <c r="H3700">
        <v>4.0288319000000001</v>
      </c>
      <c r="I3700">
        <v>4.0415327000000003</v>
      </c>
      <c r="J3700">
        <v>4.0410608000000003</v>
      </c>
      <c r="K3700">
        <v>4.0315588</v>
      </c>
      <c r="L3700">
        <v>4.0223924000000002</v>
      </c>
      <c r="M3700">
        <v>4.0267868</v>
      </c>
      <c r="N3700">
        <v>36.640999999999998</v>
      </c>
      <c r="O3700">
        <v>37.396999999999998</v>
      </c>
      <c r="P3700">
        <v>35.898000000000003</v>
      </c>
      <c r="Q3700">
        <v>37.133000000000003</v>
      </c>
      <c r="R3700">
        <v>4.0331948999999998</v>
      </c>
      <c r="S3700">
        <v>4.0264196999999999</v>
      </c>
      <c r="U3700">
        <v>-14.952183</v>
      </c>
      <c r="V3700" s="1">
        <f t="shared" si="399"/>
        <v>14.952183</v>
      </c>
      <c r="W3700" s="1">
        <f>(SUM($V$2:V3700))*1.0417639/3600</f>
        <v>16.019508961519595</v>
      </c>
      <c r="X3700">
        <f t="shared" si="400"/>
        <v>60.223974174160709</v>
      </c>
      <c r="Y3700">
        <f t="shared" si="401"/>
        <v>4.0676999</v>
      </c>
      <c r="Z3700">
        <f t="shared" si="402"/>
        <v>4.0320980250000007</v>
      </c>
      <c r="AA3700">
        <f t="shared" si="403"/>
        <v>4.0177987000000002</v>
      </c>
      <c r="AB3700">
        <f t="shared" si="404"/>
        <v>48.385176300000005</v>
      </c>
      <c r="AC3700">
        <f t="shared" si="405"/>
        <v>37.396999999999998</v>
      </c>
    </row>
    <row r="3701" spans="1:29" x14ac:dyDescent="0.25">
      <c r="A3701">
        <v>3700</v>
      </c>
      <c r="B3701" t="s">
        <v>3719</v>
      </c>
      <c r="C3701">
        <v>4.0203996999999996</v>
      </c>
      <c r="D3701">
        <v>4.0297967999999997</v>
      </c>
      <c r="E3701">
        <v>4.0678048000000002</v>
      </c>
      <c r="F3701">
        <v>4.0182602000000003</v>
      </c>
      <c r="G3701">
        <v>4.0179036000000004</v>
      </c>
      <c r="H3701">
        <v>4.0288947999999998</v>
      </c>
      <c r="I3701">
        <v>4.0416271000000004</v>
      </c>
      <c r="J3701">
        <v>4.0411551000000001</v>
      </c>
      <c r="K3701">
        <v>4.0316530999999998</v>
      </c>
      <c r="L3701">
        <v>4.0224973000000004</v>
      </c>
      <c r="M3701">
        <v>4.0268496999999996</v>
      </c>
      <c r="N3701">
        <v>36.643999999999998</v>
      </c>
      <c r="O3701">
        <v>37.399000000000001</v>
      </c>
      <c r="P3701">
        <v>35.9</v>
      </c>
      <c r="Q3701">
        <v>37.136000000000003</v>
      </c>
      <c r="R3701">
        <v>4.0332578000000003</v>
      </c>
      <c r="S3701">
        <v>4.0265035999999998</v>
      </c>
      <c r="U3701">
        <v>-14.95195</v>
      </c>
      <c r="V3701" s="1">
        <f t="shared" si="399"/>
        <v>14.95195</v>
      </c>
      <c r="W3701" s="1">
        <f>(SUM($V$2:V3701))*1.0417639/3600</f>
        <v>16.023835739781987</v>
      </c>
      <c r="X3701">
        <f t="shared" si="400"/>
        <v>60.24024032707198</v>
      </c>
      <c r="Y3701">
        <f t="shared" si="401"/>
        <v>4.0678048000000002</v>
      </c>
      <c r="Z3701">
        <f t="shared" si="402"/>
        <v>4.0321836583333335</v>
      </c>
      <c r="AA3701">
        <f t="shared" si="403"/>
        <v>4.0179036000000004</v>
      </c>
      <c r="AB3701">
        <f t="shared" si="404"/>
        <v>48.386203899999998</v>
      </c>
      <c r="AC3701">
        <f t="shared" si="405"/>
        <v>37.399000000000001</v>
      </c>
    </row>
    <row r="3702" spans="1:29" x14ac:dyDescent="0.25">
      <c r="A3702">
        <v>3701</v>
      </c>
      <c r="B3702" t="s">
        <v>3720</v>
      </c>
      <c r="C3702">
        <v>4.0204940999999996</v>
      </c>
      <c r="D3702">
        <v>4.0298911999999998</v>
      </c>
      <c r="E3702">
        <v>4.0678992000000003</v>
      </c>
      <c r="F3702">
        <v>4.0183441000000002</v>
      </c>
      <c r="G3702">
        <v>4.0179875000000003</v>
      </c>
      <c r="H3702">
        <v>4.0289682999999998</v>
      </c>
      <c r="I3702">
        <v>4.0417110000000003</v>
      </c>
      <c r="J3702">
        <v>4.041239</v>
      </c>
      <c r="K3702">
        <v>4.0317265999999998</v>
      </c>
      <c r="L3702">
        <v>4.0225812000000003</v>
      </c>
      <c r="M3702">
        <v>4.0269545999999998</v>
      </c>
      <c r="N3702">
        <v>36.646000000000001</v>
      </c>
      <c r="O3702">
        <v>37.402000000000001</v>
      </c>
      <c r="P3702">
        <v>35.902000000000001</v>
      </c>
      <c r="Q3702">
        <v>37.137999999999998</v>
      </c>
      <c r="R3702">
        <v>4.0333522000000004</v>
      </c>
      <c r="S3702">
        <v>4.0265874999999998</v>
      </c>
      <c r="U3702">
        <v>-14.951676000000001</v>
      </c>
      <c r="V3702" s="1">
        <f t="shared" si="399"/>
        <v>14.951676000000001</v>
      </c>
      <c r="W3702" s="1">
        <f>(SUM($V$2:V3702))*1.0417639/3600</f>
        <v>16.02816243875457</v>
      </c>
      <c r="X3702">
        <f t="shared" si="400"/>
        <v>60.256506181900008</v>
      </c>
      <c r="Y3702">
        <f t="shared" si="401"/>
        <v>4.0678992000000003</v>
      </c>
      <c r="Z3702">
        <f t="shared" si="402"/>
        <v>4.0322702000000001</v>
      </c>
      <c r="AA3702">
        <f t="shared" si="403"/>
        <v>4.0179875000000003</v>
      </c>
      <c r="AB3702">
        <f t="shared" si="404"/>
        <v>48.387242400000005</v>
      </c>
      <c r="AC3702">
        <f t="shared" si="405"/>
        <v>37.402000000000001</v>
      </c>
    </row>
    <row r="3703" spans="1:29" x14ac:dyDescent="0.25">
      <c r="A3703">
        <v>3702</v>
      </c>
      <c r="B3703" t="s">
        <v>3721</v>
      </c>
      <c r="C3703">
        <v>4.0205989999999998</v>
      </c>
      <c r="D3703">
        <v>4.0299750999999997</v>
      </c>
      <c r="E3703">
        <v>4.0679726</v>
      </c>
      <c r="F3703">
        <v>4.0184175</v>
      </c>
      <c r="G3703">
        <v>4.0180819000000003</v>
      </c>
      <c r="H3703">
        <v>4.0290625999999996</v>
      </c>
      <c r="I3703">
        <v>4.0417949000000002</v>
      </c>
      <c r="J3703">
        <v>4.0413228999999999</v>
      </c>
      <c r="K3703">
        <v>4.0318313999999997</v>
      </c>
      <c r="L3703">
        <v>4.0226651000000002</v>
      </c>
      <c r="M3703">
        <v>4.0270489999999999</v>
      </c>
      <c r="N3703">
        <v>36.648000000000003</v>
      </c>
      <c r="O3703">
        <v>37.402999999999999</v>
      </c>
      <c r="P3703">
        <v>35.904000000000003</v>
      </c>
      <c r="Q3703">
        <v>37.140999999999998</v>
      </c>
      <c r="R3703">
        <v>4.0334466000000004</v>
      </c>
      <c r="S3703">
        <v>4.0266818999999998</v>
      </c>
      <c r="U3703">
        <v>-14.952056000000001</v>
      </c>
      <c r="V3703" s="1">
        <f t="shared" si="399"/>
        <v>14.952056000000001</v>
      </c>
      <c r="W3703" s="1">
        <f>(SUM($V$2:V3703))*1.0417639/3600</f>
        <v>16.032489247691117</v>
      </c>
      <c r="X3703">
        <f t="shared" si="400"/>
        <v>60.272772450128144</v>
      </c>
      <c r="Y3703">
        <f t="shared" si="401"/>
        <v>4.0679726</v>
      </c>
      <c r="Z3703">
        <f t="shared" si="402"/>
        <v>4.0323584583333325</v>
      </c>
      <c r="AA3703">
        <f t="shared" si="403"/>
        <v>4.0180819000000003</v>
      </c>
      <c r="AB3703">
        <f t="shared" si="404"/>
        <v>48.38830149999999</v>
      </c>
      <c r="AC3703">
        <f t="shared" si="405"/>
        <v>37.402999999999999</v>
      </c>
    </row>
    <row r="3704" spans="1:29" x14ac:dyDescent="0.25">
      <c r="A3704">
        <v>3703</v>
      </c>
      <c r="B3704" t="s">
        <v>3722</v>
      </c>
      <c r="C3704">
        <v>4.0206723999999996</v>
      </c>
      <c r="D3704">
        <v>4.0300799999999999</v>
      </c>
      <c r="E3704">
        <v>4.0680879000000001</v>
      </c>
      <c r="F3704">
        <v>4.0185119</v>
      </c>
      <c r="G3704">
        <v>4.0181658000000002</v>
      </c>
      <c r="H3704">
        <v>4.0291465999999998</v>
      </c>
      <c r="I3704">
        <v>4.0418893000000002</v>
      </c>
      <c r="J3704">
        <v>4.0414069000000001</v>
      </c>
      <c r="K3704">
        <v>4.0318943999999997</v>
      </c>
      <c r="L3704">
        <v>4.0227699000000001</v>
      </c>
      <c r="M3704">
        <v>4.0271223999999997</v>
      </c>
      <c r="N3704">
        <v>36.65</v>
      </c>
      <c r="O3704">
        <v>37.405000000000001</v>
      </c>
      <c r="P3704">
        <v>35.905999999999999</v>
      </c>
      <c r="Q3704">
        <v>37.143999999999998</v>
      </c>
      <c r="R3704">
        <v>4.0335200000000002</v>
      </c>
      <c r="S3704">
        <v>4.0267762999999999</v>
      </c>
      <c r="U3704">
        <v>-14.952373</v>
      </c>
      <c r="V3704" s="1">
        <f t="shared" si="399"/>
        <v>14.952373</v>
      </c>
      <c r="W3704" s="1">
        <f>(SUM($V$2:V3704))*1.0417639/3600</f>
        <v>16.036816148360767</v>
      </c>
      <c r="X3704">
        <f t="shared" si="400"/>
        <v>60.289039063219029</v>
      </c>
      <c r="Y3704">
        <f t="shared" si="401"/>
        <v>4.0680879000000001</v>
      </c>
      <c r="Z3704">
        <f t="shared" si="402"/>
        <v>4.0324476166666665</v>
      </c>
      <c r="AA3704">
        <f t="shared" si="403"/>
        <v>4.0181658000000002</v>
      </c>
      <c r="AB3704">
        <f t="shared" si="404"/>
        <v>48.389371400000002</v>
      </c>
      <c r="AC3704">
        <f t="shared" si="405"/>
        <v>37.405000000000001</v>
      </c>
    </row>
    <row r="3705" spans="1:29" x14ac:dyDescent="0.25">
      <c r="A3705">
        <v>3704</v>
      </c>
      <c r="B3705" t="s">
        <v>3723</v>
      </c>
      <c r="C3705">
        <v>4.0207563000000004</v>
      </c>
      <c r="D3705">
        <v>4.0301638999999998</v>
      </c>
      <c r="E3705">
        <v>4.0681614000000001</v>
      </c>
      <c r="F3705">
        <v>4.0186063000000001</v>
      </c>
      <c r="G3705">
        <v>4.0182811000000003</v>
      </c>
      <c r="H3705">
        <v>4.0292304999999997</v>
      </c>
      <c r="I3705">
        <v>4.0419521999999999</v>
      </c>
      <c r="J3705">
        <v>4.0415011999999999</v>
      </c>
      <c r="K3705">
        <v>4.0319991999999996</v>
      </c>
      <c r="L3705">
        <v>4.0228643000000002</v>
      </c>
      <c r="M3705">
        <v>4.0272167999999997</v>
      </c>
      <c r="N3705">
        <v>36.652000000000001</v>
      </c>
      <c r="O3705">
        <v>37.408000000000001</v>
      </c>
      <c r="P3705">
        <v>35.908000000000001</v>
      </c>
      <c r="Q3705">
        <v>37.146000000000001</v>
      </c>
      <c r="R3705">
        <v>4.0335934</v>
      </c>
      <c r="S3705">
        <v>4.0268706999999999</v>
      </c>
      <c r="U3705">
        <v>-14.952394</v>
      </c>
      <c r="V3705" s="1">
        <f t="shared" si="399"/>
        <v>14.952394</v>
      </c>
      <c r="W3705" s="1">
        <f>(SUM($V$2:V3705))*1.0417639/3600</f>
        <v>16.041143055107373</v>
      </c>
      <c r="X3705">
        <f t="shared" si="400"/>
        <v>60.305305699155717</v>
      </c>
      <c r="Y3705">
        <f t="shared" si="401"/>
        <v>4.0681614000000001</v>
      </c>
      <c r="Z3705">
        <f t="shared" si="402"/>
        <v>4.0325367499999993</v>
      </c>
      <c r="AA3705">
        <f t="shared" si="403"/>
        <v>4.0182811000000003</v>
      </c>
      <c r="AB3705">
        <f t="shared" si="404"/>
        <v>48.390440999999996</v>
      </c>
      <c r="AC3705">
        <f t="shared" si="405"/>
        <v>37.408000000000001</v>
      </c>
    </row>
    <row r="3706" spans="1:29" x14ac:dyDescent="0.25">
      <c r="A3706">
        <v>3705</v>
      </c>
      <c r="B3706" t="s">
        <v>3724</v>
      </c>
      <c r="C3706">
        <v>4.0208402000000003</v>
      </c>
      <c r="D3706">
        <v>4.0302477999999997</v>
      </c>
      <c r="E3706">
        <v>4.0682662000000001</v>
      </c>
      <c r="F3706">
        <v>4.0186796999999999</v>
      </c>
      <c r="G3706">
        <v>4.0183441000000002</v>
      </c>
      <c r="H3706">
        <v>4.0292934000000002</v>
      </c>
      <c r="I3706">
        <v>4.0420571000000001</v>
      </c>
      <c r="J3706">
        <v>4.0416061000000001</v>
      </c>
      <c r="K3706">
        <v>4.0320726999999996</v>
      </c>
      <c r="L3706">
        <v>4.0229482000000001</v>
      </c>
      <c r="M3706">
        <v>4.0272902000000004</v>
      </c>
      <c r="N3706">
        <v>36.654000000000003</v>
      </c>
      <c r="O3706">
        <v>37.408999999999999</v>
      </c>
      <c r="P3706">
        <v>35.909999999999997</v>
      </c>
      <c r="Q3706">
        <v>37.149000000000001</v>
      </c>
      <c r="R3706">
        <v>4.0336878</v>
      </c>
      <c r="S3706">
        <v>4.0269545999999998</v>
      </c>
      <c r="U3706">
        <v>-14.952246000000001</v>
      </c>
      <c r="V3706" s="1">
        <f t="shared" si="399"/>
        <v>14.952246000000001</v>
      </c>
      <c r="W3706" s="1">
        <f>(SUM($V$2:V3706))*1.0417639/3600</f>
        <v>16.045469919025905</v>
      </c>
      <c r="X3706">
        <f t="shared" si="400"/>
        <v>60.32157217408394</v>
      </c>
      <c r="Y3706">
        <f t="shared" si="401"/>
        <v>4.0682662000000001</v>
      </c>
      <c r="Z3706">
        <f t="shared" si="402"/>
        <v>4.0326206583333342</v>
      </c>
      <c r="AA3706">
        <f t="shared" si="403"/>
        <v>4.0183441000000002</v>
      </c>
      <c r="AB3706">
        <f t="shared" si="404"/>
        <v>48.39144790000001</v>
      </c>
      <c r="AC3706">
        <f t="shared" si="405"/>
        <v>37.408999999999999</v>
      </c>
    </row>
    <row r="3707" spans="1:29" x14ac:dyDescent="0.25">
      <c r="A3707">
        <v>3706</v>
      </c>
      <c r="B3707" t="s">
        <v>3725</v>
      </c>
      <c r="C3707">
        <v>4.0209346000000004</v>
      </c>
      <c r="D3707">
        <v>4.0303212000000004</v>
      </c>
      <c r="E3707">
        <v>4.0683501</v>
      </c>
      <c r="F3707">
        <v>4.0187635999999998</v>
      </c>
      <c r="G3707">
        <v>4.0184489000000001</v>
      </c>
      <c r="H3707">
        <v>4.0293668</v>
      </c>
      <c r="I3707">
        <v>4.042141</v>
      </c>
      <c r="J3707">
        <v>4.0416794999999999</v>
      </c>
      <c r="K3707">
        <v>4.0321566000000004</v>
      </c>
      <c r="L3707">
        <v>4.0230531000000003</v>
      </c>
      <c r="M3707">
        <v>4.0274055999999998</v>
      </c>
      <c r="N3707">
        <v>36.655999999999999</v>
      </c>
      <c r="O3707">
        <v>37.411000000000001</v>
      </c>
      <c r="P3707">
        <v>35.911999999999999</v>
      </c>
      <c r="Q3707">
        <v>37.152000000000001</v>
      </c>
      <c r="R3707">
        <v>4.0337717</v>
      </c>
      <c r="S3707">
        <v>4.0270384999999997</v>
      </c>
      <c r="U3707">
        <v>-14.952014</v>
      </c>
      <c r="V3707" s="1">
        <f t="shared" si="399"/>
        <v>14.952014</v>
      </c>
      <c r="W3707" s="1">
        <f>(SUM($V$2:V3707))*1.0417639/3600</f>
        <v>16.049796715808544</v>
      </c>
      <c r="X3707">
        <f t="shared" si="400"/>
        <v>60.337838396620491</v>
      </c>
      <c r="Y3707">
        <f t="shared" si="401"/>
        <v>4.0683501</v>
      </c>
      <c r="Z3707">
        <f t="shared" si="402"/>
        <v>4.0327080500000001</v>
      </c>
      <c r="AA3707">
        <f t="shared" si="403"/>
        <v>4.0184489000000001</v>
      </c>
      <c r="AB3707">
        <f t="shared" si="404"/>
        <v>48.392496600000001</v>
      </c>
      <c r="AC3707">
        <f t="shared" si="405"/>
        <v>37.411000000000001</v>
      </c>
    </row>
    <row r="3708" spans="1:29" x14ac:dyDescent="0.25">
      <c r="A3708">
        <v>3707</v>
      </c>
      <c r="B3708" t="s">
        <v>3726</v>
      </c>
      <c r="C3708">
        <v>4.0210185000000003</v>
      </c>
      <c r="D3708">
        <v>4.0304260999999997</v>
      </c>
      <c r="E3708">
        <v>4.0684550000000002</v>
      </c>
      <c r="F3708">
        <v>4.0188474999999997</v>
      </c>
      <c r="G3708">
        <v>4.0185433000000002</v>
      </c>
      <c r="H3708">
        <v>4.0294612000000001</v>
      </c>
      <c r="I3708">
        <v>4.0422354</v>
      </c>
      <c r="J3708">
        <v>4.0417633999999998</v>
      </c>
      <c r="K3708">
        <v>4.0322405000000003</v>
      </c>
      <c r="L3708">
        <v>4.0231475000000003</v>
      </c>
      <c r="M3708">
        <v>4.0274789999999996</v>
      </c>
      <c r="N3708">
        <v>36.658000000000001</v>
      </c>
      <c r="O3708">
        <v>37.414000000000001</v>
      </c>
      <c r="P3708">
        <v>35.914000000000001</v>
      </c>
      <c r="Q3708">
        <v>37.154000000000003</v>
      </c>
      <c r="R3708">
        <v>4.0338555999999999</v>
      </c>
      <c r="S3708">
        <v>4.0271223999999997</v>
      </c>
      <c r="U3708">
        <v>-14.952014</v>
      </c>
      <c r="V3708" s="1">
        <f t="shared" si="399"/>
        <v>14.952014</v>
      </c>
      <c r="W3708" s="1">
        <f>(SUM($V$2:V3708))*1.0417639/3600</f>
        <v>16.054123512591183</v>
      </c>
      <c r="X3708">
        <f t="shared" si="400"/>
        <v>60.354104619157056</v>
      </c>
      <c r="Y3708">
        <f t="shared" si="401"/>
        <v>4.0684550000000002</v>
      </c>
      <c r="Z3708">
        <f t="shared" si="402"/>
        <v>4.0327980750000005</v>
      </c>
      <c r="AA3708">
        <f t="shared" si="403"/>
        <v>4.0185433000000002</v>
      </c>
      <c r="AB3708">
        <f t="shared" si="404"/>
        <v>48.393576900000006</v>
      </c>
      <c r="AC3708">
        <f t="shared" si="405"/>
        <v>37.414000000000001</v>
      </c>
    </row>
    <row r="3709" spans="1:29" x14ac:dyDescent="0.25">
      <c r="A3709">
        <v>3708</v>
      </c>
      <c r="B3709" t="s">
        <v>3727</v>
      </c>
      <c r="C3709">
        <v>4.0211129000000003</v>
      </c>
      <c r="D3709">
        <v>4.0305204999999997</v>
      </c>
      <c r="E3709">
        <v>4.0685389000000001</v>
      </c>
      <c r="F3709">
        <v>4.0189418999999997</v>
      </c>
      <c r="G3709">
        <v>4.0186272000000001</v>
      </c>
      <c r="H3709">
        <v>4.0295345999999999</v>
      </c>
      <c r="I3709">
        <v>4.0423087999999998</v>
      </c>
      <c r="J3709">
        <v>4.0418683</v>
      </c>
      <c r="K3709">
        <v>4.0323349000000004</v>
      </c>
      <c r="L3709">
        <v>4.0232523999999996</v>
      </c>
      <c r="M3709">
        <v>4.0275733999999996</v>
      </c>
      <c r="N3709">
        <v>36.659999999999997</v>
      </c>
      <c r="O3709">
        <v>37.415999999999997</v>
      </c>
      <c r="P3709">
        <v>35.915999999999997</v>
      </c>
      <c r="Q3709">
        <v>37.156999999999996</v>
      </c>
      <c r="R3709">
        <v>4.0339499999999999</v>
      </c>
      <c r="S3709">
        <v>4.0272167999999997</v>
      </c>
      <c r="U3709">
        <v>-14.951592</v>
      </c>
      <c r="V3709" s="1">
        <f t="shared" si="399"/>
        <v>14.951592</v>
      </c>
      <c r="W3709" s="1">
        <f>(SUM($V$2:V3709))*1.0417639/3600</f>
        <v>16.058450187255939</v>
      </c>
      <c r="X3709">
        <f t="shared" si="400"/>
        <v>60.370370382601877</v>
      </c>
      <c r="Y3709">
        <f t="shared" si="401"/>
        <v>4.0685389000000001</v>
      </c>
      <c r="Z3709">
        <f t="shared" si="402"/>
        <v>4.0328889749999997</v>
      </c>
      <c r="AA3709">
        <f t="shared" si="403"/>
        <v>4.0186272000000001</v>
      </c>
      <c r="AB3709">
        <f t="shared" si="404"/>
        <v>48.394667699999992</v>
      </c>
      <c r="AC3709">
        <f t="shared" si="405"/>
        <v>37.415999999999997</v>
      </c>
    </row>
    <row r="3710" spans="1:29" x14ac:dyDescent="0.25">
      <c r="A3710">
        <v>3709</v>
      </c>
      <c r="B3710" t="s">
        <v>3728</v>
      </c>
      <c r="C3710">
        <v>4.0211863000000001</v>
      </c>
      <c r="D3710">
        <v>4.0305939000000004</v>
      </c>
      <c r="E3710">
        <v>4.0686228</v>
      </c>
      <c r="F3710">
        <v>4.0190257999999996</v>
      </c>
      <c r="G3710">
        <v>4.0187111</v>
      </c>
      <c r="H3710">
        <v>4.0296184999999998</v>
      </c>
      <c r="I3710">
        <v>4.0424031999999999</v>
      </c>
      <c r="J3710">
        <v>4.0419521999999999</v>
      </c>
      <c r="K3710">
        <v>4.0324083000000002</v>
      </c>
      <c r="L3710">
        <v>4.0233153000000001</v>
      </c>
      <c r="M3710">
        <v>4.0276468000000003</v>
      </c>
      <c r="N3710">
        <v>36.661999999999999</v>
      </c>
      <c r="O3710">
        <v>37.417999999999999</v>
      </c>
      <c r="P3710">
        <v>35.917999999999999</v>
      </c>
      <c r="Q3710">
        <v>37.159999999999997</v>
      </c>
      <c r="R3710">
        <v>4.0340128999999996</v>
      </c>
      <c r="S3710">
        <v>4.0273216999999999</v>
      </c>
      <c r="U3710">
        <v>-14.952056000000001</v>
      </c>
      <c r="V3710" s="1">
        <f t="shared" si="399"/>
        <v>14.952056000000001</v>
      </c>
      <c r="W3710" s="1">
        <f>(SUM($V$2:V3710))*1.0417639/3600</f>
        <v>16.06277699619249</v>
      </c>
      <c r="X3710">
        <f t="shared" si="400"/>
        <v>60.386636650830027</v>
      </c>
      <c r="Y3710">
        <f t="shared" si="401"/>
        <v>4.0686228</v>
      </c>
      <c r="Z3710">
        <f t="shared" si="402"/>
        <v>4.0329693749999995</v>
      </c>
      <c r="AA3710">
        <f t="shared" si="403"/>
        <v>4.0187111</v>
      </c>
      <c r="AB3710">
        <f t="shared" si="404"/>
        <v>48.395632499999998</v>
      </c>
      <c r="AC3710">
        <f t="shared" si="405"/>
        <v>37.417999999999999</v>
      </c>
    </row>
    <row r="3711" spans="1:29" x14ac:dyDescent="0.25">
      <c r="A3711">
        <v>3710</v>
      </c>
      <c r="B3711" t="s">
        <v>3729</v>
      </c>
      <c r="C3711">
        <v>4.0212702</v>
      </c>
      <c r="D3711">
        <v>4.0306882999999996</v>
      </c>
      <c r="E3711">
        <v>4.0687382000000003</v>
      </c>
      <c r="F3711">
        <v>4.0191201999999997</v>
      </c>
      <c r="G3711">
        <v>4.0188055</v>
      </c>
      <c r="H3711">
        <v>4.0297234</v>
      </c>
      <c r="I3711">
        <v>4.0424870999999998</v>
      </c>
      <c r="J3711">
        <v>4.0420465999999999</v>
      </c>
      <c r="K3711">
        <v>4.0324922000000001</v>
      </c>
      <c r="L3711">
        <v>4.0234202000000003</v>
      </c>
      <c r="M3711">
        <v>4.0277412000000004</v>
      </c>
      <c r="N3711">
        <v>36.664000000000001</v>
      </c>
      <c r="O3711">
        <v>37.42</v>
      </c>
      <c r="P3711">
        <v>35.92</v>
      </c>
      <c r="Q3711">
        <v>37.161999999999999</v>
      </c>
      <c r="R3711">
        <v>4.0341072999999996</v>
      </c>
      <c r="S3711">
        <v>4.0273950999999997</v>
      </c>
      <c r="U3711">
        <v>-14.952119</v>
      </c>
      <c r="V3711" s="1">
        <f t="shared" si="399"/>
        <v>14.952119</v>
      </c>
      <c r="W3711" s="1">
        <f>(SUM($V$2:V3711))*1.0417639/3600</f>
        <v>16.067103823359908</v>
      </c>
      <c r="X3711">
        <f t="shared" si="400"/>
        <v>60.402902987595567</v>
      </c>
      <c r="Y3711">
        <f t="shared" si="401"/>
        <v>4.0687382000000003</v>
      </c>
      <c r="Z3711">
        <f t="shared" si="402"/>
        <v>4.0330637749999996</v>
      </c>
      <c r="AA3711">
        <f t="shared" si="403"/>
        <v>4.0188055</v>
      </c>
      <c r="AB3711">
        <f t="shared" si="404"/>
        <v>48.396765299999998</v>
      </c>
      <c r="AC3711">
        <f t="shared" si="405"/>
        <v>37.42</v>
      </c>
    </row>
    <row r="3712" spans="1:29" x14ac:dyDescent="0.25">
      <c r="A3712">
        <v>3711</v>
      </c>
      <c r="B3712" t="s">
        <v>3730</v>
      </c>
      <c r="C3712">
        <v>4.0213751000000002</v>
      </c>
      <c r="D3712">
        <v>4.0307931000000004</v>
      </c>
      <c r="E3712">
        <v>4.0688116000000001</v>
      </c>
      <c r="F3712">
        <v>4.0192040999999996</v>
      </c>
      <c r="G3712">
        <v>4.0188999000000001</v>
      </c>
      <c r="H3712">
        <v>4.0297862999999996</v>
      </c>
      <c r="I3712">
        <v>4.042592</v>
      </c>
      <c r="J3712">
        <v>4.0421199999999997</v>
      </c>
      <c r="K3712">
        <v>4.0325866000000001</v>
      </c>
      <c r="L3712">
        <v>4.0235041000000002</v>
      </c>
      <c r="M3712">
        <v>4.0278356000000004</v>
      </c>
      <c r="N3712">
        <v>36.665999999999997</v>
      </c>
      <c r="O3712">
        <v>37.421999999999997</v>
      </c>
      <c r="P3712">
        <v>35.921999999999997</v>
      </c>
      <c r="Q3712">
        <v>37.164000000000001</v>
      </c>
      <c r="R3712">
        <v>4.0341807000000003</v>
      </c>
      <c r="S3712">
        <v>4.0274999999999999</v>
      </c>
      <c r="U3712">
        <v>-14.95214</v>
      </c>
      <c r="V3712" s="1">
        <f t="shared" si="399"/>
        <v>14.95214</v>
      </c>
      <c r="W3712" s="1">
        <f>(SUM($V$2:V3712))*1.0417639/3600</f>
        <v>16.071430656604278</v>
      </c>
      <c r="X3712">
        <f t="shared" si="400"/>
        <v>60.419169347206882</v>
      </c>
      <c r="Y3712">
        <f t="shared" si="401"/>
        <v>4.0688116000000001</v>
      </c>
      <c r="Z3712">
        <f t="shared" si="402"/>
        <v>4.0331511666666673</v>
      </c>
      <c r="AA3712">
        <f t="shared" si="403"/>
        <v>4.0188999000000001</v>
      </c>
      <c r="AB3712">
        <f t="shared" si="404"/>
        <v>48.397814000000004</v>
      </c>
      <c r="AC3712">
        <f t="shared" si="405"/>
        <v>37.421999999999997</v>
      </c>
    </row>
    <row r="3713" spans="1:29" x14ac:dyDescent="0.25">
      <c r="A3713">
        <v>3712</v>
      </c>
      <c r="B3713" t="s">
        <v>3731</v>
      </c>
      <c r="C3713">
        <v>4.0214485</v>
      </c>
      <c r="D3713">
        <v>4.0308666000000004</v>
      </c>
      <c r="E3713">
        <v>4.0689165000000003</v>
      </c>
      <c r="F3713">
        <v>4.0192775000000003</v>
      </c>
      <c r="G3713">
        <v>4.0190048000000003</v>
      </c>
      <c r="H3713">
        <v>4.0298597000000003</v>
      </c>
      <c r="I3713">
        <v>4.0426653999999997</v>
      </c>
      <c r="J3713">
        <v>4.0422248999999999</v>
      </c>
      <c r="K3713">
        <v>4.0326810000000002</v>
      </c>
      <c r="L3713">
        <v>4.0236090000000004</v>
      </c>
      <c r="M3713">
        <v>4.0279299999999996</v>
      </c>
      <c r="N3713">
        <v>36.667999999999999</v>
      </c>
      <c r="O3713">
        <v>37.423999999999999</v>
      </c>
      <c r="P3713">
        <v>35.923999999999999</v>
      </c>
      <c r="Q3713">
        <v>37.167000000000002</v>
      </c>
      <c r="R3713">
        <v>4.0342855999999996</v>
      </c>
      <c r="S3713">
        <v>4.0275838999999998</v>
      </c>
      <c r="U3713">
        <v>-14.952076999999999</v>
      </c>
      <c r="V3713" s="1">
        <f t="shared" si="399"/>
        <v>14.952076999999999</v>
      </c>
      <c r="W3713" s="1">
        <f>(SUM($V$2:V3713))*1.0417639/3600</f>
        <v>16.075757471617788</v>
      </c>
      <c r="X3713">
        <f t="shared" si="400"/>
        <v>60.435435638280843</v>
      </c>
      <c r="Y3713">
        <f t="shared" si="401"/>
        <v>4.0689165000000003</v>
      </c>
      <c r="Z3713">
        <f t="shared" si="402"/>
        <v>4.0332420749999995</v>
      </c>
      <c r="AA3713">
        <f t="shared" si="403"/>
        <v>4.0190048000000003</v>
      </c>
      <c r="AB3713">
        <f t="shared" si="404"/>
        <v>48.398904899999998</v>
      </c>
      <c r="AC3713">
        <f t="shared" si="405"/>
        <v>37.423999999999999</v>
      </c>
    </row>
    <row r="3714" spans="1:29" x14ac:dyDescent="0.25">
      <c r="A3714">
        <v>3713</v>
      </c>
      <c r="B3714" t="s">
        <v>3732</v>
      </c>
      <c r="C3714">
        <v>4.0215532999999999</v>
      </c>
      <c r="D3714">
        <v>4.0309609000000002</v>
      </c>
      <c r="E3714">
        <v>4.0690109000000003</v>
      </c>
      <c r="F3714">
        <v>4.0193614000000002</v>
      </c>
      <c r="G3714">
        <v>4.0190782</v>
      </c>
      <c r="H3714">
        <v>4.0299436000000002</v>
      </c>
      <c r="I3714">
        <v>4.0427492999999997</v>
      </c>
      <c r="J3714">
        <v>4.0422982999999997</v>
      </c>
      <c r="K3714">
        <v>4.0327544</v>
      </c>
      <c r="L3714">
        <v>4.0237033999999996</v>
      </c>
      <c r="M3714">
        <v>4.0280034000000002</v>
      </c>
      <c r="N3714">
        <v>36.67</v>
      </c>
      <c r="O3714">
        <v>37.427</v>
      </c>
      <c r="P3714">
        <v>35.926000000000002</v>
      </c>
      <c r="Q3714">
        <v>37.168999999999997</v>
      </c>
      <c r="R3714">
        <v>4.0343485000000001</v>
      </c>
      <c r="S3714">
        <v>4.0276782999999998</v>
      </c>
      <c r="U3714">
        <v>-14.952563</v>
      </c>
      <c r="V3714" s="1">
        <f t="shared" si="399"/>
        <v>14.952563</v>
      </c>
      <c r="W3714" s="1">
        <f>(SUM($V$2:V3714))*1.0417639/3600</f>
        <v>16.080084427269419</v>
      </c>
      <c r="X3714">
        <f t="shared" si="400"/>
        <v>60.4517024580718</v>
      </c>
      <c r="Y3714">
        <f t="shared" si="401"/>
        <v>4.0690109000000003</v>
      </c>
      <c r="Z3714">
        <f t="shared" si="402"/>
        <v>4.0333242166666663</v>
      </c>
      <c r="AA3714">
        <f t="shared" si="403"/>
        <v>4.0190782</v>
      </c>
      <c r="AB3714">
        <f t="shared" si="404"/>
        <v>48.399890599999999</v>
      </c>
      <c r="AC3714">
        <f t="shared" si="405"/>
        <v>37.427</v>
      </c>
    </row>
    <row r="3715" spans="1:29" x14ac:dyDescent="0.25">
      <c r="A3715">
        <v>3714</v>
      </c>
      <c r="B3715" t="s">
        <v>3733</v>
      </c>
      <c r="C3715">
        <v>4.0216371999999998</v>
      </c>
      <c r="D3715">
        <v>4.0310449000000004</v>
      </c>
      <c r="E3715">
        <v>4.0691053000000004</v>
      </c>
      <c r="F3715">
        <v>4.0194663000000004</v>
      </c>
      <c r="G3715">
        <v>4.0191831000000002</v>
      </c>
      <c r="H3715">
        <v>4.030017</v>
      </c>
      <c r="I3715">
        <v>4.0428541999999998</v>
      </c>
      <c r="J3715">
        <v>4.0423926999999997</v>
      </c>
      <c r="K3715">
        <v>4.0328488</v>
      </c>
      <c r="L3715">
        <v>4.0237873000000004</v>
      </c>
      <c r="M3715">
        <v>4.0280873000000001</v>
      </c>
      <c r="N3715">
        <v>36.673000000000002</v>
      </c>
      <c r="O3715">
        <v>37.429000000000002</v>
      </c>
      <c r="P3715">
        <v>35.927999999999997</v>
      </c>
      <c r="Q3715">
        <v>37.171999999999997</v>
      </c>
      <c r="R3715">
        <v>4.0344324</v>
      </c>
      <c r="S3715">
        <v>4.0277516999999996</v>
      </c>
      <c r="U3715">
        <v>-14.952436000000001</v>
      </c>
      <c r="V3715" s="1">
        <f t="shared" ref="V3715:V3778" si="406">IF(U3715&lt;0,-1*U3715,0)</f>
        <v>14.952436000000001</v>
      </c>
      <c r="W3715" s="1">
        <f>(SUM($V$2:V3715))*1.0417639/3600</f>
        <v>16.084411346169937</v>
      </c>
      <c r="X3715">
        <f t="shared" ref="X3715:X3778" si="407">100*(W3715/$W$8142)</f>
        <v>60.467969139700081</v>
      </c>
      <c r="Y3715">
        <f t="shared" ref="Y3715:Y3778" si="408">MAX(D3715:M3715,S3715,R3715)</f>
        <v>4.0691053000000004</v>
      </c>
      <c r="Z3715">
        <f t="shared" ref="Z3715:Z3778" si="409">AVERAGE(D3715:M3715,S3715,R3715)</f>
        <v>4.0334142500000008</v>
      </c>
      <c r="AA3715">
        <f t="shared" ref="AA3715:AA3778" si="410">MIN(D3715:M3715,S3715,R3715)</f>
        <v>4.0191831000000002</v>
      </c>
      <c r="AB3715">
        <f t="shared" ref="AB3715:AB3778" si="411">SUM(D3715:M3715,S3715,R3715)</f>
        <v>48.400971000000013</v>
      </c>
      <c r="AC3715">
        <f t="shared" ref="AC3715:AC3778" si="412">MAX(N3715:Q3715)</f>
        <v>37.429000000000002</v>
      </c>
    </row>
    <row r="3716" spans="1:29" x14ac:dyDescent="0.25">
      <c r="A3716">
        <v>3715</v>
      </c>
      <c r="B3716" t="s">
        <v>3734</v>
      </c>
      <c r="C3716">
        <v>4.0217212</v>
      </c>
      <c r="D3716">
        <v>4.0311288000000003</v>
      </c>
      <c r="E3716">
        <v>4.0691892000000003</v>
      </c>
      <c r="F3716">
        <v>4.0195502000000003</v>
      </c>
      <c r="G3716">
        <v>4.0192459999999999</v>
      </c>
      <c r="H3716">
        <v>4.0301114</v>
      </c>
      <c r="I3716">
        <v>4.0429380999999998</v>
      </c>
      <c r="J3716">
        <v>4.0424661000000004</v>
      </c>
      <c r="K3716">
        <v>4.0329221999999998</v>
      </c>
      <c r="L3716">
        <v>4.0238712000000003</v>
      </c>
      <c r="M3716">
        <v>4.0281817000000002</v>
      </c>
      <c r="N3716">
        <v>36.674999999999997</v>
      </c>
      <c r="O3716">
        <v>37.430999999999997</v>
      </c>
      <c r="P3716">
        <v>35.93</v>
      </c>
      <c r="Q3716">
        <v>37.174999999999997</v>
      </c>
      <c r="R3716">
        <v>4.0345268000000001</v>
      </c>
      <c r="S3716">
        <v>4.0278356000000004</v>
      </c>
      <c r="U3716">
        <v>-14.952563</v>
      </c>
      <c r="V3716" s="1">
        <f t="shared" si="406"/>
        <v>14.952563</v>
      </c>
      <c r="W3716" s="1">
        <f>(SUM($V$2:V3716))*1.0417639/3600</f>
        <v>16.088738301821568</v>
      </c>
      <c r="X3716">
        <f t="shared" si="407"/>
        <v>60.484235959491031</v>
      </c>
      <c r="Y3716">
        <f t="shared" si="408"/>
        <v>4.0691892000000003</v>
      </c>
      <c r="Z3716">
        <f t="shared" si="409"/>
        <v>4.0334972750000011</v>
      </c>
      <c r="AA3716">
        <f t="shared" si="410"/>
        <v>4.0192459999999999</v>
      </c>
      <c r="AB3716">
        <f t="shared" si="411"/>
        <v>48.40196730000001</v>
      </c>
      <c r="AC3716">
        <f t="shared" si="412"/>
        <v>37.430999999999997</v>
      </c>
    </row>
    <row r="3717" spans="1:29" x14ac:dyDescent="0.25">
      <c r="A3717">
        <v>3716</v>
      </c>
      <c r="B3717" t="s">
        <v>3735</v>
      </c>
      <c r="C3717">
        <v>4.0218154999999998</v>
      </c>
      <c r="D3717">
        <v>4.0312441000000003</v>
      </c>
      <c r="E3717">
        <v>4.0692626000000001</v>
      </c>
      <c r="F3717">
        <v>4.0196236000000001</v>
      </c>
      <c r="G3717">
        <v>4.0193509000000001</v>
      </c>
      <c r="H3717">
        <v>4.0301847999999998</v>
      </c>
      <c r="I3717">
        <v>4.0430219999999997</v>
      </c>
      <c r="J3717">
        <v>4.0425814999999998</v>
      </c>
      <c r="K3717">
        <v>4.0330165999999998</v>
      </c>
      <c r="L3717">
        <v>4.0239760000000002</v>
      </c>
      <c r="M3717">
        <v>4.0282656000000001</v>
      </c>
      <c r="N3717">
        <v>36.677999999999997</v>
      </c>
      <c r="O3717">
        <v>37.433</v>
      </c>
      <c r="P3717">
        <v>35.932000000000002</v>
      </c>
      <c r="Q3717">
        <v>37.177</v>
      </c>
      <c r="R3717">
        <v>4.0346001999999999</v>
      </c>
      <c r="S3717">
        <v>4.0279299999999996</v>
      </c>
      <c r="U3717">
        <v>-14.952605</v>
      </c>
      <c r="V3717" s="1">
        <f t="shared" si="406"/>
        <v>14.952605</v>
      </c>
      <c r="W3717" s="1">
        <f>(SUM($V$2:V3717))*1.0417639/3600</f>
        <v>16.093065269627111</v>
      </c>
      <c r="X3717">
        <f t="shared" si="407"/>
        <v>60.50050282497358</v>
      </c>
      <c r="Y3717">
        <f t="shared" si="408"/>
        <v>4.0692626000000001</v>
      </c>
      <c r="Z3717">
        <f t="shared" si="409"/>
        <v>4.0335881583333331</v>
      </c>
      <c r="AA3717">
        <f t="shared" si="410"/>
        <v>4.0193509000000001</v>
      </c>
      <c r="AB3717">
        <f t="shared" si="411"/>
        <v>48.403057899999993</v>
      </c>
      <c r="AC3717">
        <f t="shared" si="412"/>
        <v>37.433</v>
      </c>
    </row>
    <row r="3718" spans="1:29" x14ac:dyDescent="0.25">
      <c r="A3718">
        <v>3717</v>
      </c>
      <c r="B3718" t="s">
        <v>3736</v>
      </c>
      <c r="C3718">
        <v>4.0219098999999998</v>
      </c>
      <c r="D3718">
        <v>4.0313175000000001</v>
      </c>
      <c r="E3718">
        <v>4.0693675000000002</v>
      </c>
      <c r="F3718">
        <v>4.0197075</v>
      </c>
      <c r="G3718">
        <v>4.0194453000000001</v>
      </c>
      <c r="H3718">
        <v>4.0302688</v>
      </c>
      <c r="I3718">
        <v>4.0431163999999997</v>
      </c>
      <c r="J3718">
        <v>4.0426653999999997</v>
      </c>
      <c r="K3718">
        <v>4.0330899999999996</v>
      </c>
      <c r="L3718">
        <v>4.0240704000000003</v>
      </c>
      <c r="M3718">
        <v>4.0283600000000002</v>
      </c>
      <c r="N3718">
        <v>36.68</v>
      </c>
      <c r="O3718">
        <v>37.435000000000002</v>
      </c>
      <c r="P3718">
        <v>35.933999999999997</v>
      </c>
      <c r="Q3718">
        <v>37.18</v>
      </c>
      <c r="R3718">
        <v>4.0346840999999998</v>
      </c>
      <c r="S3718">
        <v>4.0280243999999996</v>
      </c>
      <c r="U3718">
        <v>-14.952563</v>
      </c>
      <c r="V3718" s="1">
        <f t="shared" si="406"/>
        <v>14.952563</v>
      </c>
      <c r="W3718" s="1">
        <f>(SUM($V$2:V3718))*1.0417639/3600</f>
        <v>16.097392225278742</v>
      </c>
      <c r="X3718">
        <f t="shared" si="407"/>
        <v>60.516769644764523</v>
      </c>
      <c r="Y3718">
        <f t="shared" si="408"/>
        <v>4.0693675000000002</v>
      </c>
      <c r="Z3718">
        <f t="shared" si="409"/>
        <v>4.0336764416666666</v>
      </c>
      <c r="AA3718">
        <f t="shared" si="410"/>
        <v>4.0194453000000001</v>
      </c>
      <c r="AB3718">
        <f t="shared" si="411"/>
        <v>48.404117300000003</v>
      </c>
      <c r="AC3718">
        <f t="shared" si="412"/>
        <v>37.435000000000002</v>
      </c>
    </row>
    <row r="3719" spans="1:29" x14ac:dyDescent="0.25">
      <c r="A3719">
        <v>3718</v>
      </c>
      <c r="B3719" t="s">
        <v>3737</v>
      </c>
      <c r="C3719">
        <v>4.0219832999999996</v>
      </c>
      <c r="D3719">
        <v>4.0314119000000002</v>
      </c>
      <c r="E3719">
        <v>4.0694514000000002</v>
      </c>
      <c r="F3719">
        <v>4.0198124000000002</v>
      </c>
      <c r="G3719">
        <v>4.0195292</v>
      </c>
      <c r="H3719">
        <v>4.0303526999999999</v>
      </c>
      <c r="I3719">
        <v>4.0431898000000004</v>
      </c>
      <c r="J3719">
        <v>4.0427492999999997</v>
      </c>
      <c r="K3719">
        <v>4.0331843999999997</v>
      </c>
      <c r="L3719">
        <v>4.0241648000000003</v>
      </c>
      <c r="M3719">
        <v>4.0284439000000001</v>
      </c>
      <c r="N3719">
        <v>36.683</v>
      </c>
      <c r="O3719">
        <v>37.436999999999998</v>
      </c>
      <c r="P3719">
        <v>35.936</v>
      </c>
      <c r="Q3719">
        <v>37.182000000000002</v>
      </c>
      <c r="R3719">
        <v>4.0347784999999998</v>
      </c>
      <c r="S3719">
        <v>4.0281083000000004</v>
      </c>
      <c r="U3719">
        <v>-14.952076999999999</v>
      </c>
      <c r="V3719" s="1">
        <f t="shared" si="406"/>
        <v>14.952076999999999</v>
      </c>
      <c r="W3719" s="1">
        <f>(SUM($V$2:V3719))*1.0417639/3600</f>
        <v>16.101719040292249</v>
      </c>
      <c r="X3719">
        <f t="shared" si="407"/>
        <v>60.533035935838477</v>
      </c>
      <c r="Y3719">
        <f t="shared" si="408"/>
        <v>4.0694514000000002</v>
      </c>
      <c r="Z3719">
        <f t="shared" si="409"/>
        <v>4.033764716666667</v>
      </c>
      <c r="AA3719">
        <f t="shared" si="410"/>
        <v>4.0195292</v>
      </c>
      <c r="AB3719">
        <f t="shared" si="411"/>
        <v>48.405176600000004</v>
      </c>
      <c r="AC3719">
        <f t="shared" si="412"/>
        <v>37.436999999999998</v>
      </c>
    </row>
    <row r="3720" spans="1:29" x14ac:dyDescent="0.25">
      <c r="A3720">
        <v>3719</v>
      </c>
      <c r="B3720" t="s">
        <v>3738</v>
      </c>
      <c r="C3720">
        <v>4.0220881999999998</v>
      </c>
      <c r="D3720">
        <v>4.0314852999999999</v>
      </c>
      <c r="E3720">
        <v>4.0695562000000001</v>
      </c>
      <c r="F3720">
        <v>4.0198858</v>
      </c>
      <c r="G3720">
        <v>4.0196341000000002</v>
      </c>
      <c r="H3720">
        <v>4.0304365999999998</v>
      </c>
      <c r="I3720">
        <v>4.0432946999999997</v>
      </c>
      <c r="J3720">
        <v>4.0428331999999996</v>
      </c>
      <c r="K3720">
        <v>4.0332682999999996</v>
      </c>
      <c r="L3720">
        <v>4.0242592000000004</v>
      </c>
      <c r="M3720">
        <v>4.0285172999999999</v>
      </c>
      <c r="N3720">
        <v>36.685000000000002</v>
      </c>
      <c r="O3720">
        <v>37.439</v>
      </c>
      <c r="P3720">
        <v>35.938000000000002</v>
      </c>
      <c r="Q3720">
        <v>37.185000000000002</v>
      </c>
      <c r="R3720">
        <v>4.0348414999999997</v>
      </c>
      <c r="S3720">
        <v>4.0282131000000003</v>
      </c>
      <c r="U3720">
        <v>-14.952774</v>
      </c>
      <c r="V3720" s="1">
        <f t="shared" si="406"/>
        <v>14.952774</v>
      </c>
      <c r="W3720" s="1">
        <f>(SUM($V$2:V3720))*1.0417639/3600</f>
        <v>16.106046057002821</v>
      </c>
      <c r="X3720">
        <f t="shared" si="407"/>
        <v>60.549302985175288</v>
      </c>
      <c r="Y3720">
        <f t="shared" si="408"/>
        <v>4.0695562000000001</v>
      </c>
      <c r="Z3720">
        <f t="shared" si="409"/>
        <v>4.0338521083333339</v>
      </c>
      <c r="AA3720">
        <f t="shared" si="410"/>
        <v>4.0196341000000002</v>
      </c>
      <c r="AB3720">
        <f t="shared" si="411"/>
        <v>48.40622530000001</v>
      </c>
      <c r="AC3720">
        <f t="shared" si="412"/>
        <v>37.439</v>
      </c>
    </row>
    <row r="3721" spans="1:29" x14ac:dyDescent="0.25">
      <c r="A3721">
        <v>3720</v>
      </c>
      <c r="B3721" t="s">
        <v>3739</v>
      </c>
      <c r="C3721">
        <v>4.0221720999999997</v>
      </c>
      <c r="D3721">
        <v>4.0315797</v>
      </c>
      <c r="E3721">
        <v>4.0696401</v>
      </c>
      <c r="F3721">
        <v>4.0200011</v>
      </c>
      <c r="G3721">
        <v>4.0197180000000001</v>
      </c>
      <c r="H3721">
        <v>4.0305204999999997</v>
      </c>
      <c r="I3721">
        <v>4.0433785999999996</v>
      </c>
      <c r="J3721">
        <v>4.0429275999999996</v>
      </c>
      <c r="K3721">
        <v>4.0333417000000003</v>
      </c>
      <c r="L3721">
        <v>4.0243536000000004</v>
      </c>
      <c r="M3721">
        <v>4.0286222</v>
      </c>
      <c r="N3721">
        <v>36.686999999999998</v>
      </c>
      <c r="O3721">
        <v>37.441000000000003</v>
      </c>
      <c r="P3721">
        <v>35.94</v>
      </c>
      <c r="Q3721">
        <v>37.186999999999998</v>
      </c>
      <c r="R3721">
        <v>4.0349567999999998</v>
      </c>
      <c r="S3721">
        <v>4.0282970000000002</v>
      </c>
      <c r="U3721">
        <v>-14.952394</v>
      </c>
      <c r="V3721" s="1">
        <f t="shared" si="406"/>
        <v>14.952394</v>
      </c>
      <c r="W3721" s="1">
        <f>(SUM($V$2:V3721))*1.0417639/3600</f>
        <v>16.110372963749423</v>
      </c>
      <c r="X3721">
        <f t="shared" si="407"/>
        <v>60.565569621111969</v>
      </c>
      <c r="Y3721">
        <f t="shared" si="408"/>
        <v>4.0696401</v>
      </c>
      <c r="Z3721">
        <f t="shared" si="409"/>
        <v>4.0339447416666658</v>
      </c>
      <c r="AA3721">
        <f t="shared" si="410"/>
        <v>4.0197180000000001</v>
      </c>
      <c r="AB3721">
        <f t="shared" si="411"/>
        <v>48.40733689999999</v>
      </c>
      <c r="AC3721">
        <f t="shared" si="412"/>
        <v>37.441000000000003</v>
      </c>
    </row>
    <row r="3722" spans="1:29" x14ac:dyDescent="0.25">
      <c r="A3722">
        <v>3721</v>
      </c>
      <c r="B3722" t="s">
        <v>3740</v>
      </c>
      <c r="C3722">
        <v>4.0222350999999996</v>
      </c>
      <c r="D3722">
        <v>4.0316635999999999</v>
      </c>
      <c r="E3722">
        <v>4.0697345</v>
      </c>
      <c r="F3722">
        <v>4.0200535999999998</v>
      </c>
      <c r="G3722">
        <v>4.0198019</v>
      </c>
      <c r="H3722">
        <v>4.0306043999999996</v>
      </c>
      <c r="I3722">
        <v>4.0434625000000004</v>
      </c>
      <c r="J3722">
        <v>4.0430219999999997</v>
      </c>
      <c r="K3722">
        <v>4.0334361000000003</v>
      </c>
      <c r="L3722">
        <v>4.0244270000000002</v>
      </c>
      <c r="M3722">
        <v>4.0287164999999998</v>
      </c>
      <c r="N3722">
        <v>36.69</v>
      </c>
      <c r="O3722">
        <v>37.442</v>
      </c>
      <c r="P3722">
        <v>35.942</v>
      </c>
      <c r="Q3722">
        <v>37.19</v>
      </c>
      <c r="R3722">
        <v>4.0350197000000003</v>
      </c>
      <c r="S3722">
        <v>4.0283914000000003</v>
      </c>
      <c r="U3722">
        <v>-14.952246000000001</v>
      </c>
      <c r="V3722" s="1">
        <f t="shared" si="406"/>
        <v>14.952246000000001</v>
      </c>
      <c r="W3722" s="1">
        <f>(SUM($V$2:V3722))*1.0417639/3600</f>
        <v>16.114699827667955</v>
      </c>
      <c r="X3722">
        <f t="shared" si="407"/>
        <v>60.581836096040178</v>
      </c>
      <c r="Y3722">
        <f t="shared" si="408"/>
        <v>4.0697345</v>
      </c>
      <c r="Z3722">
        <f t="shared" si="409"/>
        <v>4.0340277666666671</v>
      </c>
      <c r="AA3722">
        <f t="shared" si="410"/>
        <v>4.0198019</v>
      </c>
      <c r="AB3722">
        <f t="shared" si="411"/>
        <v>48.408333200000008</v>
      </c>
      <c r="AC3722">
        <f t="shared" si="412"/>
        <v>37.442</v>
      </c>
    </row>
    <row r="3723" spans="1:29" x14ac:dyDescent="0.25">
      <c r="A3723">
        <v>3722</v>
      </c>
      <c r="B3723" t="s">
        <v>3741</v>
      </c>
      <c r="C3723">
        <v>4.0223399000000004</v>
      </c>
      <c r="D3723">
        <v>4.0317474999999998</v>
      </c>
      <c r="E3723">
        <v>4.0698183999999999</v>
      </c>
      <c r="F3723">
        <v>4.0201690000000001</v>
      </c>
      <c r="G3723">
        <v>4.0198963000000001</v>
      </c>
      <c r="H3723">
        <v>4.0306778000000003</v>
      </c>
      <c r="I3723">
        <v>4.0435464000000003</v>
      </c>
      <c r="J3723">
        <v>4.0430954000000003</v>
      </c>
      <c r="K3723">
        <v>4.0335200000000002</v>
      </c>
      <c r="L3723">
        <v>4.0245319000000004</v>
      </c>
      <c r="M3723">
        <v>4.0287899999999999</v>
      </c>
      <c r="N3723">
        <v>36.692999999999998</v>
      </c>
      <c r="O3723">
        <v>37.445</v>
      </c>
      <c r="P3723">
        <v>35.944000000000003</v>
      </c>
      <c r="Q3723">
        <v>37.192999999999998</v>
      </c>
      <c r="R3723">
        <v>4.0351245999999996</v>
      </c>
      <c r="S3723">
        <v>4.0284648000000001</v>
      </c>
      <c r="U3723">
        <v>-14.952267000000001</v>
      </c>
      <c r="V3723" s="1">
        <f t="shared" si="406"/>
        <v>14.952267000000001</v>
      </c>
      <c r="W3723" s="1">
        <f>(SUM($V$2:V3723))*1.0417639/3600</f>
        <v>16.119026697663447</v>
      </c>
      <c r="X3723">
        <f t="shared" si="407"/>
        <v>60.598102593814197</v>
      </c>
      <c r="Y3723">
        <f t="shared" si="408"/>
        <v>4.0698183999999999</v>
      </c>
      <c r="Z3723">
        <f t="shared" si="409"/>
        <v>4.0341151750000002</v>
      </c>
      <c r="AA3723">
        <f t="shared" si="410"/>
        <v>4.0198963000000001</v>
      </c>
      <c r="AB3723">
        <f t="shared" si="411"/>
        <v>48.409382100000002</v>
      </c>
      <c r="AC3723">
        <f t="shared" si="412"/>
        <v>37.445</v>
      </c>
    </row>
    <row r="3724" spans="1:29" x14ac:dyDescent="0.25">
      <c r="A3724">
        <v>3723</v>
      </c>
      <c r="B3724" t="s">
        <v>3742</v>
      </c>
      <c r="C3724">
        <v>4.0224133999999996</v>
      </c>
      <c r="D3724">
        <v>4.0318524</v>
      </c>
      <c r="E3724">
        <v>4.0699443000000004</v>
      </c>
      <c r="F3724">
        <v>4.0202318999999997</v>
      </c>
      <c r="G3724">
        <v>4.0199907000000001</v>
      </c>
      <c r="H3724">
        <v>4.0307617000000002</v>
      </c>
      <c r="I3724">
        <v>4.0436303000000002</v>
      </c>
      <c r="J3724">
        <v>4.0432002999999996</v>
      </c>
      <c r="K3724">
        <v>4.0336039000000001</v>
      </c>
      <c r="L3724">
        <v>4.0246263000000004</v>
      </c>
      <c r="M3724">
        <v>4.0288738999999998</v>
      </c>
      <c r="N3724">
        <v>36.695</v>
      </c>
      <c r="O3724">
        <v>37.447000000000003</v>
      </c>
      <c r="P3724">
        <v>35.945999999999998</v>
      </c>
      <c r="Q3724">
        <v>37.195</v>
      </c>
      <c r="R3724">
        <v>4.0351876000000004</v>
      </c>
      <c r="S3724">
        <v>4.0285592000000001</v>
      </c>
      <c r="U3724">
        <v>-14.952394</v>
      </c>
      <c r="V3724" s="1">
        <f t="shared" si="406"/>
        <v>14.952394</v>
      </c>
      <c r="W3724" s="1">
        <f>(SUM($V$2:V3724))*1.0417639/3600</f>
        <v>16.123353604410052</v>
      </c>
      <c r="X3724">
        <f t="shared" si="407"/>
        <v>60.614369229750885</v>
      </c>
      <c r="Y3724">
        <f t="shared" si="408"/>
        <v>4.0699443000000004</v>
      </c>
      <c r="Z3724">
        <f t="shared" si="409"/>
        <v>4.0342052083333337</v>
      </c>
      <c r="AA3724">
        <f t="shared" si="410"/>
        <v>4.0199907000000001</v>
      </c>
      <c r="AB3724">
        <f t="shared" si="411"/>
        <v>48.410462500000008</v>
      </c>
      <c r="AC3724">
        <f t="shared" si="412"/>
        <v>37.447000000000003</v>
      </c>
    </row>
    <row r="3725" spans="1:29" x14ac:dyDescent="0.25">
      <c r="A3725">
        <v>3724</v>
      </c>
      <c r="B3725" t="s">
        <v>3743</v>
      </c>
      <c r="C3725">
        <v>4.0224973000000004</v>
      </c>
      <c r="D3725">
        <v>4.0319468000000001</v>
      </c>
      <c r="E3725">
        <v>4.0700177000000002</v>
      </c>
      <c r="F3725">
        <v>4.0203262999999998</v>
      </c>
      <c r="G3725">
        <v>4.0200746000000001</v>
      </c>
      <c r="H3725">
        <v>4.0308351</v>
      </c>
      <c r="I3725">
        <v>4.0437352000000004</v>
      </c>
      <c r="J3725">
        <v>4.0432946999999997</v>
      </c>
      <c r="K3725">
        <v>4.0336983000000002</v>
      </c>
      <c r="L3725">
        <v>4.0247102000000003</v>
      </c>
      <c r="M3725">
        <v>4.0289786999999997</v>
      </c>
      <c r="N3725">
        <v>36.697000000000003</v>
      </c>
      <c r="O3725">
        <v>37.448999999999998</v>
      </c>
      <c r="P3725">
        <v>35.948</v>
      </c>
      <c r="Q3725">
        <v>37.197000000000003</v>
      </c>
      <c r="R3725">
        <v>4.0352819000000002</v>
      </c>
      <c r="S3725">
        <v>4.0286641000000003</v>
      </c>
      <c r="U3725">
        <v>-14.952626</v>
      </c>
      <c r="V3725" s="1">
        <f t="shared" si="406"/>
        <v>14.952626</v>
      </c>
      <c r="W3725" s="1">
        <f>(SUM($V$2:V3725))*1.0417639/3600</f>
        <v>16.127680578292551</v>
      </c>
      <c r="X3725">
        <f t="shared" si="407"/>
        <v>60.630636118079231</v>
      </c>
      <c r="Y3725">
        <f t="shared" si="408"/>
        <v>4.0700177000000002</v>
      </c>
      <c r="Z3725">
        <f t="shared" si="409"/>
        <v>4.034296966666667</v>
      </c>
      <c r="AA3725">
        <f t="shared" si="410"/>
        <v>4.0200746000000001</v>
      </c>
      <c r="AB3725">
        <f t="shared" si="411"/>
        <v>48.411563600000008</v>
      </c>
      <c r="AC3725">
        <f t="shared" si="412"/>
        <v>37.448999999999998</v>
      </c>
    </row>
    <row r="3726" spans="1:29" x14ac:dyDescent="0.25">
      <c r="A3726">
        <v>3725</v>
      </c>
      <c r="B3726" t="s">
        <v>3744</v>
      </c>
      <c r="C3726">
        <v>4.0226021000000003</v>
      </c>
      <c r="D3726">
        <v>4.0320307</v>
      </c>
      <c r="E3726">
        <v>4.0701016000000001</v>
      </c>
      <c r="F3726">
        <v>4.0204206999999998</v>
      </c>
      <c r="G3726">
        <v>4.0201794</v>
      </c>
      <c r="H3726">
        <v>4.0309295000000001</v>
      </c>
      <c r="I3726">
        <v>4.0438086000000002</v>
      </c>
      <c r="J3726">
        <v>4.0433785999999996</v>
      </c>
      <c r="K3726">
        <v>4.0337717</v>
      </c>
      <c r="L3726">
        <v>4.0248046000000004</v>
      </c>
      <c r="M3726">
        <v>4.0290521999999998</v>
      </c>
      <c r="N3726">
        <v>36.700000000000003</v>
      </c>
      <c r="O3726">
        <v>37.451000000000001</v>
      </c>
      <c r="P3726">
        <v>35.950000000000003</v>
      </c>
      <c r="Q3726">
        <v>37.200000000000003</v>
      </c>
      <c r="R3726">
        <v>4.0353658000000001</v>
      </c>
      <c r="S3726">
        <v>4.0287375000000001</v>
      </c>
      <c r="U3726">
        <v>-14.952457000000001</v>
      </c>
      <c r="V3726" s="1">
        <f t="shared" si="406"/>
        <v>14.952457000000001</v>
      </c>
      <c r="W3726" s="1">
        <f>(SUM($V$2:V3726))*1.0417639/3600</f>
        <v>16.132007503270025</v>
      </c>
      <c r="X3726">
        <f t="shared" si="407"/>
        <v>60.646902822553308</v>
      </c>
      <c r="Y3726">
        <f t="shared" si="408"/>
        <v>4.0701016000000001</v>
      </c>
      <c r="Z3726">
        <f t="shared" si="409"/>
        <v>4.0343817416666665</v>
      </c>
      <c r="AA3726">
        <f t="shared" si="410"/>
        <v>4.0201794</v>
      </c>
      <c r="AB3726">
        <f t="shared" si="411"/>
        <v>48.412580900000002</v>
      </c>
      <c r="AC3726">
        <f t="shared" si="412"/>
        <v>37.451000000000001</v>
      </c>
    </row>
    <row r="3727" spans="1:29" x14ac:dyDescent="0.25">
      <c r="A3727">
        <v>3726</v>
      </c>
      <c r="B3727" t="s">
        <v>3745</v>
      </c>
      <c r="C3727">
        <v>4.0227069999999996</v>
      </c>
      <c r="D3727">
        <v>4.0321251</v>
      </c>
      <c r="E3727">
        <v>4.0701960000000001</v>
      </c>
      <c r="F3727">
        <v>4.0205045999999998</v>
      </c>
      <c r="G3727">
        <v>4.0202632999999999</v>
      </c>
      <c r="H3727">
        <v>4.0309818999999996</v>
      </c>
      <c r="I3727">
        <v>4.0439030000000002</v>
      </c>
      <c r="J3727">
        <v>4.0434834000000004</v>
      </c>
      <c r="K3727">
        <v>4.0338661</v>
      </c>
      <c r="L3727">
        <v>4.0248885000000003</v>
      </c>
      <c r="M3727">
        <v>4.0291569999999997</v>
      </c>
      <c r="N3727">
        <v>36.701999999999998</v>
      </c>
      <c r="O3727">
        <v>37.453000000000003</v>
      </c>
      <c r="P3727">
        <v>35.951999999999998</v>
      </c>
      <c r="Q3727">
        <v>37.203000000000003</v>
      </c>
      <c r="R3727">
        <v>4.0354393000000002</v>
      </c>
      <c r="S3727">
        <v>4.0288214</v>
      </c>
      <c r="U3727">
        <v>-14.952563</v>
      </c>
      <c r="V3727" s="1">
        <f t="shared" si="406"/>
        <v>14.952563</v>
      </c>
      <c r="W3727" s="1">
        <f>(SUM($V$2:V3727))*1.0417639/3600</f>
        <v>16.136334458921656</v>
      </c>
      <c r="X3727">
        <f t="shared" si="407"/>
        <v>60.663169642344258</v>
      </c>
      <c r="Y3727">
        <f t="shared" si="408"/>
        <v>4.0701960000000001</v>
      </c>
      <c r="Z3727">
        <f t="shared" si="409"/>
        <v>4.0344691333333333</v>
      </c>
      <c r="AA3727">
        <f t="shared" si="410"/>
        <v>4.0202632999999999</v>
      </c>
      <c r="AB3727">
        <f t="shared" si="411"/>
        <v>48.4136296</v>
      </c>
      <c r="AC3727">
        <f t="shared" si="412"/>
        <v>37.453000000000003</v>
      </c>
    </row>
    <row r="3728" spans="1:29" x14ac:dyDescent="0.25">
      <c r="A3728">
        <v>3727</v>
      </c>
      <c r="B3728" t="s">
        <v>3746</v>
      </c>
      <c r="C3728">
        <v>4.0227699000000001</v>
      </c>
      <c r="D3728">
        <v>4.0321984999999998</v>
      </c>
      <c r="E3728">
        <v>4.0702904000000002</v>
      </c>
      <c r="F3728">
        <v>4.0205780000000004</v>
      </c>
      <c r="G3728">
        <v>4.0203682000000001</v>
      </c>
      <c r="H3728">
        <v>4.0310658000000004</v>
      </c>
      <c r="I3728">
        <v>4.0439973</v>
      </c>
      <c r="J3728">
        <v>4.0435568999999996</v>
      </c>
      <c r="K3728">
        <v>4.0339499999999999</v>
      </c>
      <c r="L3728">
        <v>4.0249829000000004</v>
      </c>
      <c r="M3728">
        <v>4.0292304999999997</v>
      </c>
      <c r="N3728">
        <v>36.704000000000001</v>
      </c>
      <c r="O3728">
        <v>37.454999999999998</v>
      </c>
      <c r="P3728">
        <v>35.954000000000001</v>
      </c>
      <c r="Q3728">
        <v>37.204999999999998</v>
      </c>
      <c r="R3728">
        <v>4.0355232000000001</v>
      </c>
      <c r="S3728">
        <v>4.0289263000000002</v>
      </c>
      <c r="U3728">
        <v>-14.952373</v>
      </c>
      <c r="V3728" s="1">
        <f t="shared" si="406"/>
        <v>14.952373</v>
      </c>
      <c r="W3728" s="1">
        <f>(SUM($V$2:V3728))*1.0417639/3600</f>
        <v>16.140661359591306</v>
      </c>
      <c r="X3728">
        <f t="shared" si="407"/>
        <v>60.679436255435149</v>
      </c>
      <c r="Y3728">
        <f t="shared" si="408"/>
        <v>4.0702904000000002</v>
      </c>
      <c r="Z3728">
        <f t="shared" si="409"/>
        <v>4.0345556666666669</v>
      </c>
      <c r="AA3728">
        <f t="shared" si="410"/>
        <v>4.0203682000000001</v>
      </c>
      <c r="AB3728">
        <f t="shared" si="411"/>
        <v>48.414667999999999</v>
      </c>
      <c r="AC3728">
        <f t="shared" si="412"/>
        <v>37.454999999999998</v>
      </c>
    </row>
    <row r="3729" spans="1:29" x14ac:dyDescent="0.25">
      <c r="A3729">
        <v>3728</v>
      </c>
      <c r="B3729" t="s">
        <v>3747</v>
      </c>
      <c r="C3729">
        <v>4.0228748000000003</v>
      </c>
      <c r="D3729">
        <v>4.0323034</v>
      </c>
      <c r="E3729">
        <v>4.0703848000000002</v>
      </c>
      <c r="F3729">
        <v>4.0206828999999997</v>
      </c>
      <c r="G3729">
        <v>4.0204521</v>
      </c>
      <c r="H3729">
        <v>4.0311497000000003</v>
      </c>
      <c r="I3729">
        <v>4.0440917000000001</v>
      </c>
      <c r="J3729">
        <v>4.0436408000000004</v>
      </c>
      <c r="K3729">
        <v>4.0340444</v>
      </c>
      <c r="L3729">
        <v>4.0250877999999997</v>
      </c>
      <c r="M3729">
        <v>4.0293143999999996</v>
      </c>
      <c r="N3729">
        <v>36.706000000000003</v>
      </c>
      <c r="O3729">
        <v>37.457000000000001</v>
      </c>
      <c r="P3729">
        <v>35.956000000000003</v>
      </c>
      <c r="Q3729">
        <v>37.207000000000001</v>
      </c>
      <c r="R3729">
        <v>4.0356176000000001</v>
      </c>
      <c r="S3729">
        <v>4.0290207000000002</v>
      </c>
      <c r="U3729">
        <v>-14.952626</v>
      </c>
      <c r="V3729" s="1">
        <f t="shared" si="406"/>
        <v>14.952626</v>
      </c>
      <c r="W3729" s="1">
        <f>(SUM($V$2:V3729))*1.0417639/3600</f>
        <v>16.144988333473805</v>
      </c>
      <c r="X3729">
        <f t="shared" si="407"/>
        <v>60.695703143763488</v>
      </c>
      <c r="Y3729">
        <f t="shared" si="408"/>
        <v>4.0703848000000002</v>
      </c>
      <c r="Z3729">
        <f t="shared" si="409"/>
        <v>4.0346491916666674</v>
      </c>
      <c r="AA3729">
        <f t="shared" si="410"/>
        <v>4.0204521</v>
      </c>
      <c r="AB3729">
        <f t="shared" si="411"/>
        <v>48.415790300000005</v>
      </c>
      <c r="AC3729">
        <f t="shared" si="412"/>
        <v>37.457000000000001</v>
      </c>
    </row>
    <row r="3730" spans="1:29" x14ac:dyDescent="0.25">
      <c r="A3730">
        <v>3729</v>
      </c>
      <c r="B3730" t="s">
        <v>3748</v>
      </c>
      <c r="C3730">
        <v>4.0229692000000004</v>
      </c>
      <c r="D3730">
        <v>4.0323872999999999</v>
      </c>
      <c r="E3730">
        <v>4.0704897000000004</v>
      </c>
      <c r="F3730">
        <v>4.0207667999999996</v>
      </c>
      <c r="G3730">
        <v>4.0205465</v>
      </c>
      <c r="H3730">
        <v>4.0312441000000003</v>
      </c>
      <c r="I3730">
        <v>4.0441652000000001</v>
      </c>
      <c r="J3730">
        <v>4.0437352000000004</v>
      </c>
      <c r="K3730">
        <v>4.0341282999999999</v>
      </c>
      <c r="L3730">
        <v>4.0251716999999996</v>
      </c>
      <c r="M3730">
        <v>4.0294192000000004</v>
      </c>
      <c r="N3730">
        <v>36.709000000000003</v>
      </c>
      <c r="O3730">
        <v>37.46</v>
      </c>
      <c r="P3730">
        <v>35.957999999999998</v>
      </c>
      <c r="Q3730">
        <v>37.21</v>
      </c>
      <c r="R3730">
        <v>4.0356909999999999</v>
      </c>
      <c r="S3730">
        <v>4.0291151000000003</v>
      </c>
      <c r="U3730">
        <v>-14.952477999999999</v>
      </c>
      <c r="V3730" s="1">
        <f t="shared" si="406"/>
        <v>14.952477999999999</v>
      </c>
      <c r="W3730" s="1">
        <f>(SUM($V$2:V3730))*1.0417639/3600</f>
        <v>16.149315264528234</v>
      </c>
      <c r="X3730">
        <f t="shared" si="407"/>
        <v>60.711969871083369</v>
      </c>
      <c r="Y3730">
        <f t="shared" si="408"/>
        <v>4.0704897000000004</v>
      </c>
      <c r="Z3730">
        <f t="shared" si="409"/>
        <v>4.0347383416666665</v>
      </c>
      <c r="AA3730">
        <f t="shared" si="410"/>
        <v>4.0205465</v>
      </c>
      <c r="AB3730">
        <f t="shared" si="411"/>
        <v>48.416860100000001</v>
      </c>
      <c r="AC3730">
        <f t="shared" si="412"/>
        <v>37.46</v>
      </c>
    </row>
    <row r="3731" spans="1:29" x14ac:dyDescent="0.25">
      <c r="A3731">
        <v>3730</v>
      </c>
      <c r="B3731" t="s">
        <v>3749</v>
      </c>
      <c r="C3731">
        <v>4.0230426000000001</v>
      </c>
      <c r="D3731">
        <v>4.0324816999999999</v>
      </c>
      <c r="E3731">
        <v>4.0705736000000003</v>
      </c>
      <c r="F3731">
        <v>4.0208507000000004</v>
      </c>
      <c r="G3731">
        <v>4.0206514000000002</v>
      </c>
      <c r="H3731">
        <v>4.0313280000000002</v>
      </c>
      <c r="I3731">
        <v>4.0442594999999999</v>
      </c>
      <c r="J3731">
        <v>4.0438295000000002</v>
      </c>
      <c r="K3731">
        <v>4.0342121999999998</v>
      </c>
      <c r="L3731">
        <v>4.0252660000000002</v>
      </c>
      <c r="M3731">
        <v>4.0295031000000003</v>
      </c>
      <c r="N3731">
        <v>36.710999999999999</v>
      </c>
      <c r="O3731">
        <v>37.462000000000003</v>
      </c>
      <c r="P3731">
        <v>35.96</v>
      </c>
      <c r="Q3731">
        <v>37.212000000000003</v>
      </c>
      <c r="R3731">
        <v>4.0357854</v>
      </c>
      <c r="S3731">
        <v>4.0291990000000002</v>
      </c>
      <c r="U3731">
        <v>-14.952309</v>
      </c>
      <c r="V3731" s="1">
        <f t="shared" si="406"/>
        <v>14.952309</v>
      </c>
      <c r="W3731" s="1">
        <f>(SUM($V$2:V3731))*1.0417639/3600</f>
        <v>16.153642146677633</v>
      </c>
      <c r="X3731">
        <f t="shared" si="407"/>
        <v>60.728236414548967</v>
      </c>
      <c r="Y3731">
        <f t="shared" si="408"/>
        <v>4.0705736000000003</v>
      </c>
      <c r="Z3731">
        <f t="shared" si="409"/>
        <v>4.0348283416666675</v>
      </c>
      <c r="AA3731">
        <f t="shared" si="410"/>
        <v>4.0206514000000002</v>
      </c>
      <c r="AB3731">
        <f t="shared" si="411"/>
        <v>48.41794010000001</v>
      </c>
      <c r="AC3731">
        <f t="shared" si="412"/>
        <v>37.462000000000003</v>
      </c>
    </row>
    <row r="3732" spans="1:29" x14ac:dyDescent="0.25">
      <c r="A3732">
        <v>3731</v>
      </c>
      <c r="B3732" t="s">
        <v>3750</v>
      </c>
      <c r="C3732">
        <v>4.0231475000000003</v>
      </c>
      <c r="D3732">
        <v>4.0325655999999999</v>
      </c>
      <c r="E3732">
        <v>4.0706680000000004</v>
      </c>
      <c r="F3732">
        <v>4.0209450999999996</v>
      </c>
      <c r="G3732">
        <v>4.0207248</v>
      </c>
      <c r="H3732">
        <v>4.0314014</v>
      </c>
      <c r="I3732">
        <v>4.0443433999999998</v>
      </c>
      <c r="J3732">
        <v>4.0439239000000002</v>
      </c>
      <c r="K3732">
        <v>4.0343065999999999</v>
      </c>
      <c r="L3732">
        <v>4.0253499000000001</v>
      </c>
      <c r="M3732">
        <v>4.0295766000000004</v>
      </c>
      <c r="N3732">
        <v>36.713000000000001</v>
      </c>
      <c r="O3732">
        <v>37.463999999999999</v>
      </c>
      <c r="P3732">
        <v>35.962000000000003</v>
      </c>
      <c r="Q3732">
        <v>37.215000000000003</v>
      </c>
      <c r="R3732">
        <v>4.0358482999999996</v>
      </c>
      <c r="S3732">
        <v>4.0292934000000002</v>
      </c>
      <c r="U3732">
        <v>-14.952225</v>
      </c>
      <c r="V3732" s="1">
        <f t="shared" si="406"/>
        <v>14.952225</v>
      </c>
      <c r="W3732" s="1">
        <f>(SUM($V$2:V3732))*1.0417639/3600</f>
        <v>16.157969004519213</v>
      </c>
      <c r="X3732">
        <f t="shared" si="407"/>
        <v>60.744502866631386</v>
      </c>
      <c r="Y3732">
        <f t="shared" si="408"/>
        <v>4.0706680000000004</v>
      </c>
      <c r="Z3732">
        <f t="shared" si="409"/>
        <v>4.0349122499999996</v>
      </c>
      <c r="AA3732">
        <f t="shared" si="410"/>
        <v>4.0207248</v>
      </c>
      <c r="AB3732">
        <f t="shared" si="411"/>
        <v>48.418946999999996</v>
      </c>
      <c r="AC3732">
        <f t="shared" si="412"/>
        <v>37.463999999999999</v>
      </c>
    </row>
    <row r="3733" spans="1:29" x14ac:dyDescent="0.25">
      <c r="A3733">
        <v>3732</v>
      </c>
      <c r="B3733" t="s">
        <v>3751</v>
      </c>
      <c r="C3733">
        <v>4.0232419000000004</v>
      </c>
      <c r="D3733">
        <v>4.0326494999999998</v>
      </c>
      <c r="E3733">
        <v>4.0707728000000003</v>
      </c>
      <c r="F3733">
        <v>4.0210185000000003</v>
      </c>
      <c r="G3733">
        <v>4.0208297000000002</v>
      </c>
      <c r="H3733">
        <v>4.0314852999999999</v>
      </c>
      <c r="I3733">
        <v>4.0444377999999999</v>
      </c>
      <c r="J3733">
        <v>4.0440078000000002</v>
      </c>
      <c r="K3733">
        <v>4.0343904999999998</v>
      </c>
      <c r="L3733">
        <v>4.0254548000000003</v>
      </c>
      <c r="M3733">
        <v>4.0296814000000003</v>
      </c>
      <c r="N3733">
        <v>36.715000000000003</v>
      </c>
      <c r="O3733">
        <v>37.466999999999999</v>
      </c>
      <c r="P3733">
        <v>35.963999999999999</v>
      </c>
      <c r="Q3733">
        <v>37.216999999999999</v>
      </c>
      <c r="R3733">
        <v>4.0359426999999997</v>
      </c>
      <c r="S3733">
        <v>4.0293878000000003</v>
      </c>
      <c r="U3733">
        <v>-14.952183</v>
      </c>
      <c r="V3733" s="1">
        <f t="shared" si="406"/>
        <v>14.952183</v>
      </c>
      <c r="W3733" s="1">
        <f>(SUM($V$2:V3733))*1.0417639/3600</f>
        <v>16.162295850206878</v>
      </c>
      <c r="X3733">
        <f t="shared" si="407"/>
        <v>60.760769273022206</v>
      </c>
      <c r="Y3733">
        <f t="shared" si="408"/>
        <v>4.0707728000000003</v>
      </c>
      <c r="Z3733">
        <f t="shared" si="409"/>
        <v>4.0350048833333334</v>
      </c>
      <c r="AA3733">
        <f t="shared" si="410"/>
        <v>4.0208297000000002</v>
      </c>
      <c r="AB3733">
        <f t="shared" si="411"/>
        <v>48.420058600000004</v>
      </c>
      <c r="AC3733">
        <f t="shared" si="412"/>
        <v>37.466999999999999</v>
      </c>
    </row>
    <row r="3734" spans="1:29" x14ac:dyDescent="0.25">
      <c r="A3734">
        <v>3733</v>
      </c>
      <c r="B3734" t="s">
        <v>3752</v>
      </c>
      <c r="C3734">
        <v>4.0233048</v>
      </c>
      <c r="D3734">
        <v>4.0327438999999998</v>
      </c>
      <c r="E3734">
        <v>4.0708567000000002</v>
      </c>
      <c r="F3734">
        <v>4.0211024000000002</v>
      </c>
      <c r="G3734">
        <v>4.0209136000000001</v>
      </c>
      <c r="H3734">
        <v>4.0315691999999999</v>
      </c>
      <c r="I3734">
        <v>4.0445321999999999</v>
      </c>
      <c r="J3734">
        <v>4.0441022000000002</v>
      </c>
      <c r="K3734">
        <v>4.0344534000000003</v>
      </c>
      <c r="L3734">
        <v>4.0255492000000004</v>
      </c>
      <c r="M3734">
        <v>4.0297862999999996</v>
      </c>
      <c r="N3734">
        <v>36.716999999999999</v>
      </c>
      <c r="O3734">
        <v>37.469000000000001</v>
      </c>
      <c r="P3734">
        <v>35.966000000000001</v>
      </c>
      <c r="Q3734">
        <v>37.219000000000001</v>
      </c>
      <c r="R3734">
        <v>4.0360370999999997</v>
      </c>
      <c r="S3734">
        <v>4.0294506999999999</v>
      </c>
      <c r="U3734">
        <v>-14.952076999999999</v>
      </c>
      <c r="V3734" s="1">
        <f t="shared" si="406"/>
        <v>14.952076999999999</v>
      </c>
      <c r="W3734" s="1">
        <f>(SUM($V$2:V3734))*1.0417639/3600</f>
        <v>16.166622665220384</v>
      </c>
      <c r="X3734">
        <f t="shared" si="407"/>
        <v>60.77703556409616</v>
      </c>
      <c r="Y3734">
        <f t="shared" si="408"/>
        <v>4.0708567000000002</v>
      </c>
      <c r="Z3734">
        <f t="shared" si="409"/>
        <v>4.0350914083333329</v>
      </c>
      <c r="AA3734">
        <f t="shared" si="410"/>
        <v>4.0209136000000001</v>
      </c>
      <c r="AB3734">
        <f t="shared" si="411"/>
        <v>48.421096899999995</v>
      </c>
      <c r="AC3734">
        <f t="shared" si="412"/>
        <v>37.469000000000001</v>
      </c>
    </row>
    <row r="3735" spans="1:29" x14ac:dyDescent="0.25">
      <c r="A3735">
        <v>3734</v>
      </c>
      <c r="B3735" t="s">
        <v>3753</v>
      </c>
      <c r="C3735">
        <v>4.0233992000000001</v>
      </c>
      <c r="D3735">
        <v>4.0328488</v>
      </c>
      <c r="E3735">
        <v>4.0709616000000004</v>
      </c>
      <c r="F3735">
        <v>4.0212072000000001</v>
      </c>
      <c r="G3735">
        <v>4.0209975</v>
      </c>
      <c r="H3735">
        <v>4.0316426999999999</v>
      </c>
      <c r="I3735">
        <v>4.0446160999999998</v>
      </c>
      <c r="J3735">
        <v>4.0441861000000001</v>
      </c>
      <c r="K3735">
        <v>4.0345478000000004</v>
      </c>
      <c r="L3735">
        <v>4.0256331000000003</v>
      </c>
      <c r="M3735">
        <v>4.0298492000000001</v>
      </c>
      <c r="N3735">
        <v>36.719000000000001</v>
      </c>
      <c r="O3735">
        <v>37.470999999999997</v>
      </c>
      <c r="P3735">
        <v>35.968000000000004</v>
      </c>
      <c r="Q3735">
        <v>37.222000000000001</v>
      </c>
      <c r="R3735">
        <v>4.0361105000000004</v>
      </c>
      <c r="S3735">
        <v>4.0295661000000003</v>
      </c>
      <c r="U3735">
        <v>-14.952267000000001</v>
      </c>
      <c r="V3735" s="1">
        <f t="shared" si="406"/>
        <v>14.952267000000001</v>
      </c>
      <c r="W3735" s="1">
        <f>(SUM($V$2:V3735))*1.0417639/3600</f>
        <v>16.170949535215872</v>
      </c>
      <c r="X3735">
        <f t="shared" si="407"/>
        <v>60.793302061870172</v>
      </c>
      <c r="Y3735">
        <f t="shared" si="408"/>
        <v>4.0709616000000004</v>
      </c>
      <c r="Z3735">
        <f t="shared" si="409"/>
        <v>4.0351805583333329</v>
      </c>
      <c r="AA3735">
        <f t="shared" si="410"/>
        <v>4.0209975</v>
      </c>
      <c r="AB3735">
        <f t="shared" si="411"/>
        <v>48.422166699999998</v>
      </c>
      <c r="AC3735">
        <f t="shared" si="412"/>
        <v>37.470999999999997</v>
      </c>
    </row>
    <row r="3736" spans="1:29" x14ac:dyDescent="0.25">
      <c r="A3736">
        <v>3735</v>
      </c>
      <c r="B3736" t="s">
        <v>3754</v>
      </c>
      <c r="C3736">
        <v>4.0234831</v>
      </c>
      <c r="D3736">
        <v>4.0329116999999997</v>
      </c>
      <c r="E3736">
        <v>4.0710455000000003</v>
      </c>
      <c r="F3736">
        <v>4.0212807000000002</v>
      </c>
      <c r="G3736">
        <v>4.0211024000000002</v>
      </c>
      <c r="H3736">
        <v>4.0317265999999998</v>
      </c>
      <c r="I3736">
        <v>4.0447104999999999</v>
      </c>
      <c r="J3736">
        <v>4.0442805000000002</v>
      </c>
      <c r="K3736">
        <v>4.0346526999999996</v>
      </c>
      <c r="L3736">
        <v>4.0257379999999996</v>
      </c>
      <c r="M3736">
        <v>4.0299436000000002</v>
      </c>
      <c r="N3736">
        <v>36.720999999999997</v>
      </c>
      <c r="O3736">
        <v>37.472999999999999</v>
      </c>
      <c r="P3736">
        <v>35.97</v>
      </c>
      <c r="Q3736">
        <v>37.223999999999997</v>
      </c>
      <c r="R3736">
        <v>4.0362049000000004</v>
      </c>
      <c r="S3736">
        <v>4.0296395</v>
      </c>
      <c r="U3736">
        <v>-14.952035</v>
      </c>
      <c r="V3736" s="1">
        <f t="shared" si="406"/>
        <v>14.952035</v>
      </c>
      <c r="W3736" s="1">
        <f>(SUM($V$2:V3736))*1.0417639/3600</f>
        <v>16.175276338075466</v>
      </c>
      <c r="X3736">
        <f t="shared" si="407"/>
        <v>60.809568307252512</v>
      </c>
      <c r="Y3736">
        <f t="shared" si="408"/>
        <v>4.0710455000000003</v>
      </c>
      <c r="Z3736">
        <f t="shared" si="409"/>
        <v>4.0352697166666669</v>
      </c>
      <c r="AA3736">
        <f t="shared" si="410"/>
        <v>4.0211024000000002</v>
      </c>
      <c r="AB3736">
        <f t="shared" si="411"/>
        <v>48.423236600000003</v>
      </c>
      <c r="AC3736">
        <f t="shared" si="412"/>
        <v>37.472999999999999</v>
      </c>
    </row>
    <row r="3737" spans="1:29" x14ac:dyDescent="0.25">
      <c r="A3737">
        <v>3736</v>
      </c>
      <c r="B3737" t="s">
        <v>3755</v>
      </c>
      <c r="C3737">
        <v>4.0235775</v>
      </c>
      <c r="D3737">
        <v>4.0330271</v>
      </c>
      <c r="E3737">
        <v>4.0711294000000002</v>
      </c>
      <c r="F3737">
        <v>4.0213646000000001</v>
      </c>
      <c r="G3737">
        <v>4.0211863000000001</v>
      </c>
      <c r="H3737">
        <v>4.0317999999999996</v>
      </c>
      <c r="I3737">
        <v>4.0447943999999998</v>
      </c>
      <c r="J3737">
        <v>4.0443644000000001</v>
      </c>
      <c r="K3737">
        <v>4.0347156000000002</v>
      </c>
      <c r="L3737">
        <v>4.0258114000000003</v>
      </c>
      <c r="M3737">
        <v>4.0300380000000002</v>
      </c>
      <c r="N3737">
        <v>36.722999999999999</v>
      </c>
      <c r="O3737">
        <v>37.475999999999999</v>
      </c>
      <c r="P3737">
        <v>35.972000000000001</v>
      </c>
      <c r="Q3737">
        <v>37.225999999999999</v>
      </c>
      <c r="R3737">
        <v>4.0362783000000002</v>
      </c>
      <c r="S3737">
        <v>4.0297339000000001</v>
      </c>
      <c r="U3737">
        <v>-14.95214</v>
      </c>
      <c r="V3737" s="1">
        <f t="shared" si="406"/>
        <v>14.95214</v>
      </c>
      <c r="W3737" s="1">
        <f>(SUM($V$2:V3737))*1.0417639/3600</f>
        <v>16.17960317131984</v>
      </c>
      <c r="X3737">
        <f t="shared" si="407"/>
        <v>60.825834666863855</v>
      </c>
      <c r="Y3737">
        <f t="shared" si="408"/>
        <v>4.0711294000000002</v>
      </c>
      <c r="Z3737">
        <f t="shared" si="409"/>
        <v>4.0353536166666668</v>
      </c>
      <c r="AA3737">
        <f t="shared" si="410"/>
        <v>4.0211863000000001</v>
      </c>
      <c r="AB3737">
        <f t="shared" si="411"/>
        <v>48.424243400000002</v>
      </c>
      <c r="AC3737">
        <f t="shared" si="412"/>
        <v>37.475999999999999</v>
      </c>
    </row>
    <row r="3738" spans="1:29" x14ac:dyDescent="0.25">
      <c r="A3738">
        <v>3737</v>
      </c>
      <c r="B3738" t="s">
        <v>3756</v>
      </c>
      <c r="C3738">
        <v>4.0236719000000001</v>
      </c>
      <c r="D3738">
        <v>4.0330899999999996</v>
      </c>
      <c r="E3738">
        <v>4.0712343000000004</v>
      </c>
      <c r="F3738">
        <v>4.0214590000000001</v>
      </c>
      <c r="G3738">
        <v>4.0212912000000003</v>
      </c>
      <c r="H3738">
        <v>4.0318839000000004</v>
      </c>
      <c r="I3738">
        <v>4.0448887999999998</v>
      </c>
      <c r="J3738">
        <v>4.0444693000000003</v>
      </c>
      <c r="K3738">
        <v>4.0348205000000004</v>
      </c>
      <c r="L3738">
        <v>4.0259162999999996</v>
      </c>
      <c r="M3738">
        <v>4.0301219000000001</v>
      </c>
      <c r="N3738">
        <v>36.725000000000001</v>
      </c>
      <c r="O3738">
        <v>37.478000000000002</v>
      </c>
      <c r="P3738">
        <v>35.973999999999997</v>
      </c>
      <c r="Q3738">
        <v>37.228999999999999</v>
      </c>
      <c r="R3738">
        <v>4.0363622000000001</v>
      </c>
      <c r="S3738">
        <v>4.0298387</v>
      </c>
      <c r="U3738">
        <v>-14.952035</v>
      </c>
      <c r="V3738" s="1">
        <f t="shared" si="406"/>
        <v>14.952035</v>
      </c>
      <c r="W3738" s="1">
        <f>(SUM($V$2:V3738))*1.0417639/3600</f>
        <v>16.183929974179435</v>
      </c>
      <c r="X3738">
        <f t="shared" si="407"/>
        <v>60.84210091224621</v>
      </c>
      <c r="Y3738">
        <f t="shared" si="408"/>
        <v>4.0712343000000004</v>
      </c>
      <c r="Z3738">
        <f t="shared" si="409"/>
        <v>4.0354480083333328</v>
      </c>
      <c r="AA3738">
        <f t="shared" si="410"/>
        <v>4.0212912000000003</v>
      </c>
      <c r="AB3738">
        <f t="shared" si="411"/>
        <v>48.425376099999994</v>
      </c>
      <c r="AC3738">
        <f t="shared" si="412"/>
        <v>37.478000000000002</v>
      </c>
    </row>
    <row r="3739" spans="1:29" x14ac:dyDescent="0.25">
      <c r="A3739">
        <v>3738</v>
      </c>
      <c r="B3739" t="s">
        <v>3757</v>
      </c>
      <c r="C3739">
        <v>4.0237558</v>
      </c>
      <c r="D3739">
        <v>4.0331843999999997</v>
      </c>
      <c r="E3739">
        <v>4.0713286999999996</v>
      </c>
      <c r="F3739">
        <v>4.0215323999999999</v>
      </c>
      <c r="G3739">
        <v>4.0213855000000001</v>
      </c>
      <c r="H3739">
        <v>4.0319573000000002</v>
      </c>
      <c r="I3739">
        <v>4.0449831999999999</v>
      </c>
      <c r="J3739">
        <v>4.0445321999999999</v>
      </c>
      <c r="K3739">
        <v>4.0348939000000001</v>
      </c>
      <c r="L3739">
        <v>4.0260106999999996</v>
      </c>
      <c r="M3739">
        <v>4.0302058000000001</v>
      </c>
      <c r="N3739">
        <v>36.726999999999997</v>
      </c>
      <c r="O3739">
        <v>37.481000000000002</v>
      </c>
      <c r="P3739">
        <v>35.975000000000001</v>
      </c>
      <c r="Q3739">
        <v>37.231000000000002</v>
      </c>
      <c r="R3739">
        <v>4.0364566000000002</v>
      </c>
      <c r="S3739">
        <v>4.0299227000000002</v>
      </c>
      <c r="U3739">
        <v>-14.951696999999999</v>
      </c>
      <c r="V3739" s="1">
        <f t="shared" si="406"/>
        <v>14.951696999999999</v>
      </c>
      <c r="W3739" s="1">
        <f>(SUM($V$2:V3739))*1.0417639/3600</f>
        <v>16.188256679228974</v>
      </c>
      <c r="X3739">
        <f t="shared" si="407"/>
        <v>60.858366789920026</v>
      </c>
      <c r="Y3739">
        <f t="shared" si="408"/>
        <v>4.0713286999999996</v>
      </c>
      <c r="Z3739">
        <f t="shared" si="409"/>
        <v>4.0355327833333332</v>
      </c>
      <c r="AA3739">
        <f t="shared" si="410"/>
        <v>4.0213855000000001</v>
      </c>
      <c r="AB3739">
        <f t="shared" si="411"/>
        <v>48.426393399999995</v>
      </c>
      <c r="AC3739">
        <f t="shared" si="412"/>
        <v>37.481000000000002</v>
      </c>
    </row>
    <row r="3740" spans="1:29" x14ac:dyDescent="0.25">
      <c r="A3740">
        <v>3739</v>
      </c>
      <c r="B3740" t="s">
        <v>3758</v>
      </c>
      <c r="C3740">
        <v>4.0238502</v>
      </c>
      <c r="D3740">
        <v>4.0332682999999996</v>
      </c>
      <c r="E3740">
        <v>4.0714335999999998</v>
      </c>
      <c r="F3740">
        <v>4.0216162999999998</v>
      </c>
      <c r="G3740">
        <v>4.0214590000000001</v>
      </c>
      <c r="H3740">
        <v>4.0320412000000001</v>
      </c>
      <c r="I3740">
        <v>4.0450670999999998</v>
      </c>
      <c r="J3740">
        <v>4.0446371000000001</v>
      </c>
      <c r="K3740">
        <v>4.0349883000000002</v>
      </c>
      <c r="L3740">
        <v>4.0261155999999998</v>
      </c>
      <c r="M3740">
        <v>4.0302897</v>
      </c>
      <c r="N3740">
        <v>36.728999999999999</v>
      </c>
      <c r="O3740">
        <v>37.482999999999997</v>
      </c>
      <c r="P3740">
        <v>35.976999999999997</v>
      </c>
      <c r="Q3740">
        <v>37.234000000000002</v>
      </c>
      <c r="R3740">
        <v>4.0365405000000001</v>
      </c>
      <c r="S3740">
        <v>4.030017</v>
      </c>
      <c r="U3740">
        <v>-14.951718</v>
      </c>
      <c r="V3740" s="1">
        <f t="shared" si="406"/>
        <v>14.951718</v>
      </c>
      <c r="W3740" s="1">
        <f>(SUM($V$2:V3740))*1.0417639/3600</f>
        <v>16.192583390355466</v>
      </c>
      <c r="X3740">
        <f t="shared" si="407"/>
        <v>60.874632690439626</v>
      </c>
      <c r="Y3740">
        <f t="shared" si="408"/>
        <v>4.0714335999999998</v>
      </c>
      <c r="Z3740">
        <f t="shared" si="409"/>
        <v>4.0356228083333336</v>
      </c>
      <c r="AA3740">
        <f t="shared" si="410"/>
        <v>4.0214590000000001</v>
      </c>
      <c r="AB3740">
        <f t="shared" si="411"/>
        <v>48.4274737</v>
      </c>
      <c r="AC3740">
        <f t="shared" si="412"/>
        <v>37.482999999999997</v>
      </c>
    </row>
    <row r="3741" spans="1:29" x14ac:dyDescent="0.25">
      <c r="A3741">
        <v>3740</v>
      </c>
      <c r="B3741" t="s">
        <v>3759</v>
      </c>
      <c r="C3741">
        <v>4.0239341</v>
      </c>
      <c r="D3741">
        <v>4.0333731999999998</v>
      </c>
      <c r="E3741">
        <v>4.0715070000000004</v>
      </c>
      <c r="F3741">
        <v>4.0217106999999999</v>
      </c>
      <c r="G3741">
        <v>4.0215532999999999</v>
      </c>
      <c r="H3741">
        <v>4.0321251</v>
      </c>
      <c r="I3741">
        <v>4.0451614999999999</v>
      </c>
      <c r="J3741">
        <v>4.0447315000000001</v>
      </c>
      <c r="K3741">
        <v>4.0350722000000001</v>
      </c>
      <c r="L3741">
        <v>4.0261994999999997</v>
      </c>
      <c r="M3741">
        <v>4.0303841</v>
      </c>
      <c r="N3741">
        <v>36.731000000000002</v>
      </c>
      <c r="O3741">
        <v>37.485999999999997</v>
      </c>
      <c r="P3741">
        <v>35.978999999999999</v>
      </c>
      <c r="Q3741">
        <v>37.235999999999997</v>
      </c>
      <c r="R3741">
        <v>4.0366138999999999</v>
      </c>
      <c r="S3741">
        <v>4.0300905</v>
      </c>
      <c r="U3741">
        <v>-14.951824</v>
      </c>
      <c r="V3741" s="1">
        <f t="shared" si="406"/>
        <v>14.951824</v>
      </c>
      <c r="W3741" s="1">
        <f>(SUM($V$2:V3741))*1.0417639/3600</f>
        <v>16.19691013215612</v>
      </c>
      <c r="X3741">
        <f t="shared" si="407"/>
        <v>60.890898706276111</v>
      </c>
      <c r="Y3741">
        <f t="shared" si="408"/>
        <v>4.0715070000000004</v>
      </c>
      <c r="Z3741">
        <f t="shared" si="409"/>
        <v>4.0357102083333327</v>
      </c>
      <c r="AA3741">
        <f t="shared" si="410"/>
        <v>4.0215532999999999</v>
      </c>
      <c r="AB3741">
        <f t="shared" si="411"/>
        <v>48.428522499999993</v>
      </c>
      <c r="AC3741">
        <f t="shared" si="412"/>
        <v>37.485999999999997</v>
      </c>
    </row>
    <row r="3742" spans="1:29" x14ac:dyDescent="0.25">
      <c r="A3742">
        <v>3741</v>
      </c>
      <c r="B3742" t="s">
        <v>3760</v>
      </c>
      <c r="C3742">
        <v>4.0240285</v>
      </c>
      <c r="D3742">
        <v>4.0334570999999997</v>
      </c>
      <c r="E3742">
        <v>4.0716013999999996</v>
      </c>
      <c r="F3742">
        <v>4.0218050999999999</v>
      </c>
      <c r="G3742">
        <v>4.0216582000000001</v>
      </c>
      <c r="H3742">
        <v>4.0321879999999997</v>
      </c>
      <c r="I3742">
        <v>4.0452453999999998</v>
      </c>
      <c r="J3742">
        <v>4.0448048999999999</v>
      </c>
      <c r="K3742">
        <v>4.0351455999999999</v>
      </c>
      <c r="L3742">
        <v>4.0262833999999996</v>
      </c>
      <c r="M3742">
        <v>4.0304679999999999</v>
      </c>
      <c r="N3742">
        <v>36.734000000000002</v>
      </c>
      <c r="O3742">
        <v>37.488</v>
      </c>
      <c r="P3742">
        <v>35.981000000000002</v>
      </c>
      <c r="Q3742">
        <v>37.238</v>
      </c>
      <c r="R3742">
        <v>4.0366977999999998</v>
      </c>
      <c r="S3742">
        <v>4.0301743999999999</v>
      </c>
      <c r="U3742">
        <v>-14.951465000000001</v>
      </c>
      <c r="V3742" s="1">
        <f t="shared" si="406"/>
        <v>14.951465000000001</v>
      </c>
      <c r="W3742" s="1">
        <f>(SUM($V$2:V3742))*1.0417639/3600</f>
        <v>16.201236770069766</v>
      </c>
      <c r="X3742">
        <f t="shared" si="407"/>
        <v>60.90716433155827</v>
      </c>
      <c r="Y3742">
        <f t="shared" si="408"/>
        <v>4.0716013999999996</v>
      </c>
      <c r="Z3742">
        <f t="shared" si="409"/>
        <v>4.0357941083333326</v>
      </c>
      <c r="AA3742">
        <f t="shared" si="410"/>
        <v>4.0216582000000001</v>
      </c>
      <c r="AB3742">
        <f t="shared" si="411"/>
        <v>48.429529299999992</v>
      </c>
      <c r="AC3742">
        <f t="shared" si="412"/>
        <v>37.488</v>
      </c>
    </row>
    <row r="3743" spans="1:29" x14ac:dyDescent="0.25">
      <c r="A3743">
        <v>3742</v>
      </c>
      <c r="B3743" t="s">
        <v>3761</v>
      </c>
      <c r="C3743">
        <v>4.0241229000000001</v>
      </c>
      <c r="D3743">
        <v>4.0335409999999996</v>
      </c>
      <c r="E3743">
        <v>4.0716957999999996</v>
      </c>
      <c r="F3743">
        <v>4.0218889999999998</v>
      </c>
      <c r="G3743">
        <v>4.0217421</v>
      </c>
      <c r="H3743">
        <v>4.0322928999999998</v>
      </c>
      <c r="I3743">
        <v>4.0453083000000003</v>
      </c>
      <c r="J3743">
        <v>4.0448993</v>
      </c>
      <c r="K3743">
        <v>4.0352505000000001</v>
      </c>
      <c r="L3743">
        <v>4.0263882000000004</v>
      </c>
      <c r="M3743">
        <v>4.0305518999999999</v>
      </c>
      <c r="N3743">
        <v>36.735999999999997</v>
      </c>
      <c r="O3743">
        <v>37.491</v>
      </c>
      <c r="P3743">
        <v>35.982999999999997</v>
      </c>
      <c r="Q3743">
        <v>37.24</v>
      </c>
      <c r="R3743">
        <v>4.0367921999999998</v>
      </c>
      <c r="S3743">
        <v>4.0302791999999998</v>
      </c>
      <c r="U3743">
        <v>-14.951465000000001</v>
      </c>
      <c r="V3743" s="1">
        <f t="shared" si="406"/>
        <v>14.951465000000001</v>
      </c>
      <c r="W3743" s="1">
        <f>(SUM($V$2:V3743))*1.0417639/3600</f>
        <v>16.205563407983405</v>
      </c>
      <c r="X3743">
        <f t="shared" si="407"/>
        <v>60.923429956840415</v>
      </c>
      <c r="Y3743">
        <f t="shared" si="408"/>
        <v>4.0716957999999996</v>
      </c>
      <c r="Z3743">
        <f t="shared" si="409"/>
        <v>4.0358858666666668</v>
      </c>
      <c r="AA3743">
        <f t="shared" si="410"/>
        <v>4.0217421</v>
      </c>
      <c r="AB3743">
        <f t="shared" si="411"/>
        <v>48.430630400000005</v>
      </c>
      <c r="AC3743">
        <f t="shared" si="412"/>
        <v>37.491</v>
      </c>
    </row>
    <row r="3744" spans="1:29" x14ac:dyDescent="0.25">
      <c r="A3744">
        <v>3743</v>
      </c>
      <c r="B3744" t="s">
        <v>3762</v>
      </c>
      <c r="C3744">
        <v>4.0241962999999998</v>
      </c>
      <c r="D3744">
        <v>4.0336458000000004</v>
      </c>
      <c r="E3744">
        <v>4.0718006000000004</v>
      </c>
      <c r="F3744">
        <v>4.0219728999999997</v>
      </c>
      <c r="G3744">
        <v>4.0218259999999999</v>
      </c>
      <c r="H3744">
        <v>4.0323872999999999</v>
      </c>
      <c r="I3744">
        <v>4.0454341999999999</v>
      </c>
      <c r="J3744">
        <v>4.0449831999999999</v>
      </c>
      <c r="K3744">
        <v>4.0353133999999997</v>
      </c>
      <c r="L3744">
        <v>4.0264825999999996</v>
      </c>
      <c r="M3744">
        <v>4.0306568</v>
      </c>
      <c r="N3744">
        <v>36.738</v>
      </c>
      <c r="O3744">
        <v>37.493000000000002</v>
      </c>
      <c r="P3744">
        <v>35.984999999999999</v>
      </c>
      <c r="Q3744">
        <v>37.243000000000002</v>
      </c>
      <c r="R3744">
        <v>4.0368760999999997</v>
      </c>
      <c r="S3744">
        <v>4.0303735999999999</v>
      </c>
      <c r="U3744">
        <v>-14.951803</v>
      </c>
      <c r="V3744" s="1">
        <f t="shared" si="406"/>
        <v>14.951803</v>
      </c>
      <c r="W3744" s="1">
        <f>(SUM($V$2:V3744))*1.0417639/3600</f>
        <v>16.209890143707106</v>
      </c>
      <c r="X3744">
        <f t="shared" si="407"/>
        <v>60.939695949831119</v>
      </c>
      <c r="Y3744">
        <f t="shared" si="408"/>
        <v>4.0718006000000004</v>
      </c>
      <c r="Z3744">
        <f t="shared" si="409"/>
        <v>4.0359793750000001</v>
      </c>
      <c r="AA3744">
        <f t="shared" si="410"/>
        <v>4.0218259999999999</v>
      </c>
      <c r="AB3744">
        <f t="shared" si="411"/>
        <v>48.431752500000002</v>
      </c>
      <c r="AC3744">
        <f t="shared" si="412"/>
        <v>37.493000000000002</v>
      </c>
    </row>
    <row r="3745" spans="1:29" x14ac:dyDescent="0.25">
      <c r="A3745">
        <v>3744</v>
      </c>
      <c r="B3745" t="s">
        <v>3763</v>
      </c>
      <c r="C3745">
        <v>4.0242801999999998</v>
      </c>
      <c r="D3745">
        <v>4.0337402000000004</v>
      </c>
      <c r="E3745">
        <v>4.0718949999999996</v>
      </c>
      <c r="F3745">
        <v>4.0220567999999997</v>
      </c>
      <c r="G3745">
        <v>4.0219309000000001</v>
      </c>
      <c r="H3745">
        <v>4.0324606999999997</v>
      </c>
      <c r="I3745">
        <v>4.0455075999999996</v>
      </c>
      <c r="J3745">
        <v>4.0450775999999999</v>
      </c>
      <c r="K3745">
        <v>4.0354182999999999</v>
      </c>
      <c r="L3745">
        <v>4.0265665000000004</v>
      </c>
      <c r="M3745">
        <v>4.0307512000000001</v>
      </c>
      <c r="N3745">
        <v>36.74</v>
      </c>
      <c r="O3745">
        <v>37.494999999999997</v>
      </c>
      <c r="P3745">
        <v>35.987000000000002</v>
      </c>
      <c r="Q3745">
        <v>37.244999999999997</v>
      </c>
      <c r="R3745">
        <v>4.0369495000000004</v>
      </c>
      <c r="S3745">
        <v>4.0304679999999999</v>
      </c>
      <c r="U3745">
        <v>-14.951993</v>
      </c>
      <c r="V3745" s="1">
        <f t="shared" si="406"/>
        <v>14.951993</v>
      </c>
      <c r="W3745" s="1">
        <f>(SUM($V$2:V3745))*1.0417639/3600</f>
        <v>16.214216934412786</v>
      </c>
      <c r="X3745">
        <f t="shared" si="407"/>
        <v>60.955962149521866</v>
      </c>
      <c r="Y3745">
        <f t="shared" si="408"/>
        <v>4.0718949999999996</v>
      </c>
      <c r="Z3745">
        <f t="shared" si="409"/>
        <v>4.0360685249999992</v>
      </c>
      <c r="AA3745">
        <f t="shared" si="410"/>
        <v>4.0219309000000001</v>
      </c>
      <c r="AB3745">
        <f t="shared" si="411"/>
        <v>48.432822299999991</v>
      </c>
      <c r="AC3745">
        <f t="shared" si="412"/>
        <v>37.494999999999997</v>
      </c>
    </row>
    <row r="3746" spans="1:29" x14ac:dyDescent="0.25">
      <c r="A3746">
        <v>3745</v>
      </c>
      <c r="B3746" t="s">
        <v>3764</v>
      </c>
      <c r="C3746">
        <v>4.0243745999999998</v>
      </c>
      <c r="D3746">
        <v>4.0338241000000004</v>
      </c>
      <c r="E3746">
        <v>4.0719684999999997</v>
      </c>
      <c r="F3746">
        <v>4.0221511999999997</v>
      </c>
      <c r="G3746">
        <v>4.0220358000000003</v>
      </c>
      <c r="H3746">
        <v>4.0325341000000003</v>
      </c>
      <c r="I3746">
        <v>4.0455914999999996</v>
      </c>
      <c r="J3746">
        <v>4.0451825000000001</v>
      </c>
      <c r="K3746">
        <v>4.0355021999999998</v>
      </c>
      <c r="L3746">
        <v>4.0266713999999997</v>
      </c>
      <c r="M3746">
        <v>4.0308245999999999</v>
      </c>
      <c r="N3746">
        <v>36.743000000000002</v>
      </c>
      <c r="O3746">
        <v>37.497999999999998</v>
      </c>
      <c r="P3746">
        <v>35.988999999999997</v>
      </c>
      <c r="Q3746">
        <v>37.247</v>
      </c>
      <c r="R3746">
        <v>4.0370438999999996</v>
      </c>
      <c r="S3746">
        <v>4.0305518999999999</v>
      </c>
      <c r="U3746">
        <v>-14.951739</v>
      </c>
      <c r="V3746" s="1">
        <f t="shared" si="406"/>
        <v>14.951739</v>
      </c>
      <c r="W3746" s="1">
        <f>(SUM($V$2:V3746))*1.0417639/3600</f>
        <v>16.218543651616237</v>
      </c>
      <c r="X3746">
        <f t="shared" si="407"/>
        <v>60.972228072887283</v>
      </c>
      <c r="Y3746">
        <f t="shared" si="408"/>
        <v>4.0719684999999997</v>
      </c>
      <c r="Z3746">
        <f t="shared" si="409"/>
        <v>4.0361568083333337</v>
      </c>
      <c r="AA3746">
        <f t="shared" si="410"/>
        <v>4.0220358000000003</v>
      </c>
      <c r="AB3746">
        <f t="shared" si="411"/>
        <v>48.433881700000001</v>
      </c>
      <c r="AC3746">
        <f t="shared" si="412"/>
        <v>37.497999999999998</v>
      </c>
    </row>
    <row r="3747" spans="1:29" x14ac:dyDescent="0.25">
      <c r="A3747">
        <v>3746</v>
      </c>
      <c r="B3747" t="s">
        <v>3765</v>
      </c>
      <c r="C3747">
        <v>4.0244584999999997</v>
      </c>
      <c r="D3747">
        <v>4.0339080000000003</v>
      </c>
      <c r="E3747">
        <v>4.0720837999999997</v>
      </c>
      <c r="F3747">
        <v>4.0222350999999996</v>
      </c>
      <c r="G3747">
        <v>4.0221092000000001</v>
      </c>
      <c r="H3747">
        <v>4.0326180000000003</v>
      </c>
      <c r="I3747">
        <v>4.0456858999999996</v>
      </c>
      <c r="J3747">
        <v>4.0452664</v>
      </c>
      <c r="K3747">
        <v>4.0355860999999997</v>
      </c>
      <c r="L3747">
        <v>4.0267657999999997</v>
      </c>
      <c r="M3747">
        <v>4.0309295000000001</v>
      </c>
      <c r="N3747">
        <v>36.744999999999997</v>
      </c>
      <c r="O3747">
        <v>37.5</v>
      </c>
      <c r="P3747">
        <v>35.991</v>
      </c>
      <c r="Q3747">
        <v>37.25</v>
      </c>
      <c r="R3747">
        <v>4.0371278000000004</v>
      </c>
      <c r="S3747">
        <v>4.0306462999999999</v>
      </c>
      <c r="U3747">
        <v>-14.951866000000001</v>
      </c>
      <c r="V3747" s="1">
        <f t="shared" si="406"/>
        <v>14.951866000000001</v>
      </c>
      <c r="W3747" s="1">
        <f>(SUM($V$2:V3747))*1.0417639/3600</f>
        <v>16.222870405570802</v>
      </c>
      <c r="X3747">
        <f t="shared" si="407"/>
        <v>60.988494134415362</v>
      </c>
      <c r="Y3747">
        <f t="shared" si="408"/>
        <v>4.0720837999999997</v>
      </c>
      <c r="Z3747">
        <f t="shared" si="409"/>
        <v>4.0362468250000001</v>
      </c>
      <c r="AA3747">
        <f t="shared" si="410"/>
        <v>4.0221092000000001</v>
      </c>
      <c r="AB3747">
        <f t="shared" si="411"/>
        <v>48.434961899999998</v>
      </c>
      <c r="AC3747">
        <f t="shared" si="412"/>
        <v>37.5</v>
      </c>
    </row>
    <row r="3748" spans="1:29" x14ac:dyDescent="0.25">
      <c r="A3748">
        <v>3747</v>
      </c>
      <c r="B3748" t="s">
        <v>3766</v>
      </c>
      <c r="C3748">
        <v>4.0245528999999998</v>
      </c>
      <c r="D3748">
        <v>4.0340024000000003</v>
      </c>
      <c r="E3748">
        <v>4.0721781999999997</v>
      </c>
      <c r="F3748">
        <v>4.0223190000000004</v>
      </c>
      <c r="G3748">
        <v>4.0222036000000001</v>
      </c>
      <c r="H3748">
        <v>4.0327019000000002</v>
      </c>
      <c r="I3748">
        <v>4.0457802999999997</v>
      </c>
      <c r="J3748">
        <v>4.0453397999999998</v>
      </c>
      <c r="K3748">
        <v>4.0356699999999996</v>
      </c>
      <c r="L3748">
        <v>4.0268706999999999</v>
      </c>
      <c r="M3748">
        <v>4.0310028999999998</v>
      </c>
      <c r="N3748">
        <v>36.747</v>
      </c>
      <c r="O3748">
        <v>37.503</v>
      </c>
      <c r="P3748">
        <v>35.991999999999997</v>
      </c>
      <c r="Q3748">
        <v>37.253</v>
      </c>
      <c r="R3748">
        <v>4.0372222000000004</v>
      </c>
      <c r="S3748">
        <v>4.0307407</v>
      </c>
      <c r="U3748">
        <v>-14.952076999999999</v>
      </c>
      <c r="V3748" s="1">
        <f t="shared" si="406"/>
        <v>14.952076999999999</v>
      </c>
      <c r="W3748" s="1">
        <f>(SUM($V$2:V3748))*1.0417639/3600</f>
        <v>16.227197220584308</v>
      </c>
      <c r="X3748">
        <f t="shared" si="407"/>
        <v>61.004760425489302</v>
      </c>
      <c r="Y3748">
        <f t="shared" si="408"/>
        <v>4.0721781999999997</v>
      </c>
      <c r="Z3748">
        <f t="shared" si="409"/>
        <v>4.0363359750000001</v>
      </c>
      <c r="AA3748">
        <f t="shared" si="410"/>
        <v>4.0222036000000001</v>
      </c>
      <c r="AB3748">
        <f t="shared" si="411"/>
        <v>48.436031700000001</v>
      </c>
      <c r="AC3748">
        <f t="shared" si="412"/>
        <v>37.503</v>
      </c>
    </row>
    <row r="3749" spans="1:29" x14ac:dyDescent="0.25">
      <c r="A3749">
        <v>3748</v>
      </c>
      <c r="B3749" t="s">
        <v>3767</v>
      </c>
      <c r="C3749">
        <v>4.0246472999999998</v>
      </c>
      <c r="D3749">
        <v>4.0340968000000004</v>
      </c>
      <c r="E3749">
        <v>4.0722725999999998</v>
      </c>
      <c r="F3749">
        <v>4.0224133999999996</v>
      </c>
      <c r="G3749">
        <v>4.0222980000000002</v>
      </c>
      <c r="H3749">
        <v>4.0327858000000001</v>
      </c>
      <c r="I3749">
        <v>4.0458641999999996</v>
      </c>
      <c r="J3749">
        <v>4.0454552000000001</v>
      </c>
      <c r="K3749">
        <v>4.0357538999999996</v>
      </c>
      <c r="L3749">
        <v>4.0269440999999997</v>
      </c>
      <c r="M3749">
        <v>4.0310972999999999</v>
      </c>
      <c r="N3749">
        <v>36.75</v>
      </c>
      <c r="O3749">
        <v>37.505000000000003</v>
      </c>
      <c r="P3749">
        <v>35.994</v>
      </c>
      <c r="Q3749">
        <v>37.255000000000003</v>
      </c>
      <c r="R3749">
        <v>4.0373061000000003</v>
      </c>
      <c r="S3749">
        <v>4.0308351</v>
      </c>
      <c r="U3749">
        <v>-14.952267000000001</v>
      </c>
      <c r="V3749" s="1">
        <f t="shared" si="406"/>
        <v>14.952267000000001</v>
      </c>
      <c r="W3749" s="1">
        <f>(SUM($V$2:V3749))*1.0417639/3600</f>
        <v>16.2315240905798</v>
      </c>
      <c r="X3749">
        <f t="shared" si="407"/>
        <v>61.021026923263321</v>
      </c>
      <c r="Y3749">
        <f t="shared" si="408"/>
        <v>4.0722725999999998</v>
      </c>
      <c r="Z3749">
        <f t="shared" si="409"/>
        <v>4.0364268749999992</v>
      </c>
      <c r="AA3749">
        <f t="shared" si="410"/>
        <v>4.0222980000000002</v>
      </c>
      <c r="AB3749">
        <f t="shared" si="411"/>
        <v>48.437122499999994</v>
      </c>
      <c r="AC3749">
        <f t="shared" si="412"/>
        <v>37.505000000000003</v>
      </c>
    </row>
    <row r="3750" spans="1:29" x14ac:dyDescent="0.25">
      <c r="A3750">
        <v>3749</v>
      </c>
      <c r="B3750" t="s">
        <v>3768</v>
      </c>
      <c r="C3750">
        <v>4.0247206999999996</v>
      </c>
      <c r="D3750">
        <v>4.0342016999999997</v>
      </c>
      <c r="E3750">
        <v>4.0723564999999997</v>
      </c>
      <c r="F3750">
        <v>4.0224973000000004</v>
      </c>
      <c r="G3750">
        <v>4.0223924000000002</v>
      </c>
      <c r="H3750">
        <v>4.0328697</v>
      </c>
      <c r="I3750">
        <v>4.0459585999999996</v>
      </c>
      <c r="J3750">
        <v>4.0455180999999998</v>
      </c>
      <c r="K3750">
        <v>4.0358482999999996</v>
      </c>
      <c r="L3750">
        <v>4.0270384999999997</v>
      </c>
      <c r="M3750">
        <v>4.0311916999999999</v>
      </c>
      <c r="N3750">
        <v>36.750999999999998</v>
      </c>
      <c r="O3750">
        <v>37.506999999999998</v>
      </c>
      <c r="P3750">
        <v>35.996000000000002</v>
      </c>
      <c r="Q3750">
        <v>37.256999999999998</v>
      </c>
      <c r="R3750">
        <v>4.0373900000000003</v>
      </c>
      <c r="S3750">
        <v>4.0309189999999999</v>
      </c>
      <c r="U3750">
        <v>-14.952647000000001</v>
      </c>
      <c r="V3750" s="1">
        <f t="shared" si="406"/>
        <v>14.952647000000001</v>
      </c>
      <c r="W3750" s="1">
        <f>(SUM($V$2:V3750))*1.0417639/3600</f>
        <v>16.235851070539255</v>
      </c>
      <c r="X3750">
        <f t="shared" si="407"/>
        <v>61.037293834437456</v>
      </c>
      <c r="Y3750">
        <f t="shared" si="408"/>
        <v>4.0723564999999997</v>
      </c>
      <c r="Z3750">
        <f t="shared" si="409"/>
        <v>4.0365151500000005</v>
      </c>
      <c r="AA3750">
        <f t="shared" si="410"/>
        <v>4.0223924000000002</v>
      </c>
      <c r="AB3750">
        <f t="shared" si="411"/>
        <v>48.438181800000002</v>
      </c>
      <c r="AC3750">
        <f t="shared" si="412"/>
        <v>37.506999999999998</v>
      </c>
    </row>
    <row r="3751" spans="1:29" x14ac:dyDescent="0.25">
      <c r="A3751">
        <v>3750</v>
      </c>
      <c r="B3751" t="s">
        <v>3769</v>
      </c>
      <c r="C3751">
        <v>4.0248359999999996</v>
      </c>
      <c r="D3751">
        <v>4.0342751000000003</v>
      </c>
      <c r="E3751">
        <v>4.0724403999999996</v>
      </c>
      <c r="F3751">
        <v>4.0225812000000003</v>
      </c>
      <c r="G3751">
        <v>4.0224973000000004</v>
      </c>
      <c r="H3751">
        <v>4.0329432000000001</v>
      </c>
      <c r="I3751">
        <v>4.0460529999999997</v>
      </c>
      <c r="J3751">
        <v>4.0456335000000001</v>
      </c>
      <c r="K3751">
        <v>4.0359426999999997</v>
      </c>
      <c r="L3751">
        <v>4.0271433999999999</v>
      </c>
      <c r="M3751">
        <v>4.0312650999999997</v>
      </c>
      <c r="N3751">
        <v>36.753</v>
      </c>
      <c r="O3751">
        <v>37.51</v>
      </c>
      <c r="P3751">
        <v>35.997999999999998</v>
      </c>
      <c r="Q3751">
        <v>37.259</v>
      </c>
      <c r="R3751">
        <v>4.0374634</v>
      </c>
      <c r="S3751">
        <v>4.0310028999999998</v>
      </c>
      <c r="U3751">
        <v>-14.952499</v>
      </c>
      <c r="V3751" s="1">
        <f t="shared" si="406"/>
        <v>14.952499</v>
      </c>
      <c r="W3751" s="1">
        <f>(SUM($V$2:V3751))*1.0417639/3600</f>
        <v>16.240178007670639</v>
      </c>
      <c r="X3751">
        <f t="shared" si="407"/>
        <v>61.053560584603126</v>
      </c>
      <c r="Y3751">
        <f t="shared" si="408"/>
        <v>4.0724403999999996</v>
      </c>
      <c r="Z3751">
        <f t="shared" si="409"/>
        <v>4.0366034333333332</v>
      </c>
      <c r="AA3751">
        <f t="shared" si="410"/>
        <v>4.0224973000000004</v>
      </c>
      <c r="AB3751">
        <f t="shared" si="411"/>
        <v>48.439241199999998</v>
      </c>
      <c r="AC3751">
        <f t="shared" si="412"/>
        <v>37.51</v>
      </c>
    </row>
    <row r="3752" spans="1:29" x14ac:dyDescent="0.25">
      <c r="A3752">
        <v>3751</v>
      </c>
      <c r="B3752" t="s">
        <v>3770</v>
      </c>
      <c r="C3752">
        <v>4.0249094999999997</v>
      </c>
      <c r="D3752">
        <v>4.0343695000000004</v>
      </c>
      <c r="E3752">
        <v>4.0725452999999998</v>
      </c>
      <c r="F3752">
        <v>4.0226755000000001</v>
      </c>
      <c r="G3752">
        <v>4.0225812000000003</v>
      </c>
      <c r="H3752">
        <v>4.0330374999999998</v>
      </c>
      <c r="I3752">
        <v>4.0461473999999997</v>
      </c>
      <c r="J3752">
        <v>4.0457277999999999</v>
      </c>
      <c r="K3752">
        <v>4.0360161000000003</v>
      </c>
      <c r="L3752">
        <v>4.0272272999999998</v>
      </c>
      <c r="M3752">
        <v>4.0313594999999998</v>
      </c>
      <c r="N3752">
        <v>36.755000000000003</v>
      </c>
      <c r="O3752">
        <v>37.512</v>
      </c>
      <c r="P3752">
        <v>36</v>
      </c>
      <c r="Q3752">
        <v>37.262</v>
      </c>
      <c r="R3752">
        <v>4.0375578000000001</v>
      </c>
      <c r="S3752">
        <v>4.0311183000000002</v>
      </c>
      <c r="U3752">
        <v>-14.952878999999999</v>
      </c>
      <c r="V3752" s="1">
        <f t="shared" si="406"/>
        <v>14.952878999999999</v>
      </c>
      <c r="W3752" s="1">
        <f>(SUM($V$2:V3752))*1.0417639/3600</f>
        <v>16.244505054765991</v>
      </c>
      <c r="X3752">
        <f t="shared" si="407"/>
        <v>61.069827748168926</v>
      </c>
      <c r="Y3752">
        <f t="shared" si="408"/>
        <v>4.0725452999999998</v>
      </c>
      <c r="Z3752">
        <f t="shared" si="409"/>
        <v>4.0366969333333333</v>
      </c>
      <c r="AA3752">
        <f t="shared" si="410"/>
        <v>4.0225812000000003</v>
      </c>
      <c r="AB3752">
        <f t="shared" si="411"/>
        <v>48.4403632</v>
      </c>
      <c r="AC3752">
        <f t="shared" si="412"/>
        <v>37.512</v>
      </c>
    </row>
    <row r="3753" spans="1:29" x14ac:dyDescent="0.25">
      <c r="A3753">
        <v>3752</v>
      </c>
      <c r="B3753" t="s">
        <v>3771</v>
      </c>
      <c r="C3753">
        <v>4.0250038999999997</v>
      </c>
      <c r="D3753">
        <v>4.0344743999999997</v>
      </c>
      <c r="E3753">
        <v>4.0726186999999996</v>
      </c>
      <c r="F3753">
        <v>4.0227699000000001</v>
      </c>
      <c r="G3753">
        <v>4.0226651000000002</v>
      </c>
      <c r="H3753">
        <v>4.0331004999999998</v>
      </c>
      <c r="I3753">
        <v>4.0462208000000004</v>
      </c>
      <c r="J3753">
        <v>4.0458012999999999</v>
      </c>
      <c r="K3753">
        <v>4.0361209999999996</v>
      </c>
      <c r="L3753">
        <v>4.0273322</v>
      </c>
      <c r="M3753">
        <v>4.0314538999999998</v>
      </c>
      <c r="N3753">
        <v>36.756999999999998</v>
      </c>
      <c r="O3753">
        <v>37.514000000000003</v>
      </c>
      <c r="P3753">
        <v>36.002000000000002</v>
      </c>
      <c r="Q3753">
        <v>37.264000000000003</v>
      </c>
      <c r="R3753">
        <v>4.0376417</v>
      </c>
      <c r="S3753">
        <v>4.0312022000000001</v>
      </c>
      <c r="U3753">
        <v>-14.953428000000001</v>
      </c>
      <c r="V3753" s="1">
        <f t="shared" si="406"/>
        <v>14.953428000000001</v>
      </c>
      <c r="W3753" s="1">
        <f>(SUM($V$2:V3753))*1.0417639/3600</f>
        <v>16.248832260730339</v>
      </c>
      <c r="X3753">
        <f t="shared" si="407"/>
        <v>61.086095508989132</v>
      </c>
      <c r="Y3753">
        <f t="shared" si="408"/>
        <v>4.0726186999999996</v>
      </c>
      <c r="Z3753">
        <f t="shared" si="409"/>
        <v>4.0367834750000009</v>
      </c>
      <c r="AA3753">
        <f t="shared" si="410"/>
        <v>4.0226651000000002</v>
      </c>
      <c r="AB3753">
        <f t="shared" si="411"/>
        <v>48.441401700000014</v>
      </c>
      <c r="AC3753">
        <f t="shared" si="412"/>
        <v>37.514000000000003</v>
      </c>
    </row>
    <row r="3754" spans="1:29" x14ac:dyDescent="0.25">
      <c r="A3754">
        <v>3753</v>
      </c>
      <c r="B3754" t="s">
        <v>3772</v>
      </c>
      <c r="C3754">
        <v>4.0250877999999997</v>
      </c>
      <c r="D3754">
        <v>4.0345478000000004</v>
      </c>
      <c r="E3754">
        <v>4.0727549999999999</v>
      </c>
      <c r="F3754">
        <v>4.0228643000000002</v>
      </c>
      <c r="G3754">
        <v>4.0227699000000001</v>
      </c>
      <c r="H3754">
        <v>4.0331843999999997</v>
      </c>
      <c r="I3754">
        <v>4.0463047000000003</v>
      </c>
      <c r="J3754">
        <v>4.0458957</v>
      </c>
      <c r="K3754">
        <v>4.0361944000000003</v>
      </c>
      <c r="L3754">
        <v>4.0274264999999998</v>
      </c>
      <c r="M3754">
        <v>4.0315377999999997</v>
      </c>
      <c r="N3754">
        <v>36.759</v>
      </c>
      <c r="O3754">
        <v>37.517000000000003</v>
      </c>
      <c r="P3754">
        <v>36.003999999999998</v>
      </c>
      <c r="Q3754">
        <v>37.265999999999998</v>
      </c>
      <c r="R3754">
        <v>4.0377361000000001</v>
      </c>
      <c r="S3754">
        <v>4.0312966000000001</v>
      </c>
      <c r="U3754">
        <v>-14.953449000000001</v>
      </c>
      <c r="V3754" s="1">
        <f t="shared" si="406"/>
        <v>14.953449000000001</v>
      </c>
      <c r="W3754" s="1">
        <f>(SUM($V$2:V3754))*1.0417639/3600</f>
        <v>16.253159472771639</v>
      </c>
      <c r="X3754">
        <f t="shared" si="407"/>
        <v>61.102363292655113</v>
      </c>
      <c r="Y3754">
        <f t="shared" si="408"/>
        <v>4.0727549999999999</v>
      </c>
      <c r="Z3754">
        <f t="shared" si="409"/>
        <v>4.0368760999999997</v>
      </c>
      <c r="AA3754">
        <f t="shared" si="410"/>
        <v>4.0227699000000001</v>
      </c>
      <c r="AB3754">
        <f t="shared" si="411"/>
        <v>48.442513199999993</v>
      </c>
      <c r="AC3754">
        <f t="shared" si="412"/>
        <v>37.517000000000003</v>
      </c>
    </row>
    <row r="3755" spans="1:29" x14ac:dyDescent="0.25">
      <c r="A3755">
        <v>3754</v>
      </c>
      <c r="B3755" t="s">
        <v>3773</v>
      </c>
      <c r="C3755">
        <v>4.0251716999999996</v>
      </c>
      <c r="D3755">
        <v>4.0346422000000004</v>
      </c>
      <c r="E3755">
        <v>4.0728285</v>
      </c>
      <c r="F3755">
        <v>4.0229376999999999</v>
      </c>
      <c r="G3755">
        <v>4.0228643000000002</v>
      </c>
      <c r="H3755">
        <v>4.0332787999999997</v>
      </c>
      <c r="I3755">
        <v>4.0464095999999996</v>
      </c>
      <c r="J3755">
        <v>4.0459899999999998</v>
      </c>
      <c r="K3755">
        <v>4.0362888000000003</v>
      </c>
      <c r="L3755">
        <v>4.0275419000000001</v>
      </c>
      <c r="M3755">
        <v>4.0316321999999998</v>
      </c>
      <c r="N3755">
        <v>36.761000000000003</v>
      </c>
      <c r="O3755">
        <v>37.520000000000003</v>
      </c>
      <c r="P3755">
        <v>36.006</v>
      </c>
      <c r="Q3755">
        <v>37.268000000000001</v>
      </c>
      <c r="R3755">
        <v>4.0377989999999997</v>
      </c>
      <c r="S3755">
        <v>4.0314119000000002</v>
      </c>
      <c r="U3755">
        <v>-14.953849999999999</v>
      </c>
      <c r="V3755" s="1">
        <f t="shared" si="406"/>
        <v>14.953849999999999</v>
      </c>
      <c r="W3755" s="1">
        <f>(SUM($V$2:V3755))*1.0417639/3600</f>
        <v>16.257486800853865</v>
      </c>
      <c r="X3755">
        <f t="shared" si="407"/>
        <v>61.118631512567049</v>
      </c>
      <c r="Y3755">
        <f t="shared" si="408"/>
        <v>4.0728285</v>
      </c>
      <c r="Z3755">
        <f t="shared" si="409"/>
        <v>4.0369687416666666</v>
      </c>
      <c r="AA3755">
        <f t="shared" si="410"/>
        <v>4.0228643000000002</v>
      </c>
      <c r="AB3755">
        <f t="shared" si="411"/>
        <v>48.443624900000003</v>
      </c>
      <c r="AC3755">
        <f t="shared" si="412"/>
        <v>37.520000000000003</v>
      </c>
    </row>
    <row r="3756" spans="1:29" x14ac:dyDescent="0.25">
      <c r="A3756">
        <v>3755</v>
      </c>
      <c r="B3756" t="s">
        <v>3774</v>
      </c>
      <c r="C3756">
        <v>4.0252660000000002</v>
      </c>
      <c r="D3756">
        <v>4.0347261000000003</v>
      </c>
      <c r="E3756">
        <v>4.0729227999999997</v>
      </c>
      <c r="F3756">
        <v>4.0230321</v>
      </c>
      <c r="G3756">
        <v>4.0229587000000002</v>
      </c>
      <c r="H3756">
        <v>4.0333626999999996</v>
      </c>
      <c r="I3756">
        <v>4.0465144000000004</v>
      </c>
      <c r="J3756">
        <v>4.0460948999999999</v>
      </c>
      <c r="K3756">
        <v>4.0363727000000003</v>
      </c>
      <c r="L3756">
        <v>4.0276152999999999</v>
      </c>
      <c r="M3756">
        <v>4.0317265999999998</v>
      </c>
      <c r="N3756">
        <v>36.762</v>
      </c>
      <c r="O3756">
        <v>37.521999999999998</v>
      </c>
      <c r="P3756">
        <v>36.008000000000003</v>
      </c>
      <c r="Q3756">
        <v>37.271000000000001</v>
      </c>
      <c r="R3756">
        <v>4.0378933999999997</v>
      </c>
      <c r="S3756">
        <v>4.0314749000000001</v>
      </c>
      <c r="U3756">
        <v>-14.953723</v>
      </c>
      <c r="V3756" s="1">
        <f t="shared" si="406"/>
        <v>14.953723</v>
      </c>
      <c r="W3756" s="1">
        <f>(SUM($V$2:V3756))*1.0417639/3600</f>
        <v>16.261814092184977</v>
      </c>
      <c r="X3756">
        <f t="shared" si="407"/>
        <v>61.134899594316309</v>
      </c>
      <c r="Y3756">
        <f t="shared" si="408"/>
        <v>4.0729227999999997</v>
      </c>
      <c r="Z3756">
        <f t="shared" si="409"/>
        <v>4.0370578833333335</v>
      </c>
      <c r="AA3756">
        <f t="shared" si="410"/>
        <v>4.0229587000000002</v>
      </c>
      <c r="AB3756">
        <f t="shared" si="411"/>
        <v>48.444694599999998</v>
      </c>
      <c r="AC3756">
        <f t="shared" si="412"/>
        <v>37.521999999999998</v>
      </c>
    </row>
    <row r="3757" spans="1:29" x14ac:dyDescent="0.25">
      <c r="A3757">
        <v>3756</v>
      </c>
      <c r="B3757" t="s">
        <v>3775</v>
      </c>
      <c r="C3757">
        <v>4.0253709000000004</v>
      </c>
      <c r="D3757">
        <v>4.0348205000000004</v>
      </c>
      <c r="E3757">
        <v>4.0730276999999999</v>
      </c>
      <c r="F3757">
        <v>4.0231265</v>
      </c>
      <c r="G3757">
        <v>4.0230636000000004</v>
      </c>
      <c r="H3757">
        <v>4.0334361000000003</v>
      </c>
      <c r="I3757">
        <v>4.0466087999999996</v>
      </c>
      <c r="J3757">
        <v>4.0461682999999997</v>
      </c>
      <c r="K3757">
        <v>4.0364566000000002</v>
      </c>
      <c r="L3757">
        <v>4.0276991999999998</v>
      </c>
      <c r="M3757">
        <v>4.0318209999999999</v>
      </c>
      <c r="N3757">
        <v>36.765000000000001</v>
      </c>
      <c r="O3757">
        <v>37.524000000000001</v>
      </c>
      <c r="P3757">
        <v>36.01</v>
      </c>
      <c r="Q3757">
        <v>37.273000000000003</v>
      </c>
      <c r="R3757">
        <v>4.0379772999999997</v>
      </c>
      <c r="S3757">
        <v>4.0315691999999999</v>
      </c>
      <c r="U3757">
        <v>-14.954166000000001</v>
      </c>
      <c r="V3757" s="1">
        <f t="shared" si="406"/>
        <v>14.954166000000001</v>
      </c>
      <c r="W3757" s="1">
        <f>(SUM($V$2:V3757))*1.0417639/3600</f>
        <v>16.266141511710924</v>
      </c>
      <c r="X3757">
        <f t="shared" si="407"/>
        <v>61.151168158003074</v>
      </c>
      <c r="Y3757">
        <f t="shared" si="408"/>
        <v>4.0730276999999999</v>
      </c>
      <c r="Z3757">
        <f t="shared" si="409"/>
        <v>4.0371478999999999</v>
      </c>
      <c r="AA3757">
        <f t="shared" si="410"/>
        <v>4.0230636000000004</v>
      </c>
      <c r="AB3757">
        <f t="shared" si="411"/>
        <v>48.445774800000002</v>
      </c>
      <c r="AC3757">
        <f t="shared" si="412"/>
        <v>37.524000000000001</v>
      </c>
    </row>
    <row r="3758" spans="1:29" x14ac:dyDescent="0.25">
      <c r="A3758">
        <v>3757</v>
      </c>
      <c r="B3758" t="s">
        <v>3776</v>
      </c>
      <c r="C3758">
        <v>4.0254443000000002</v>
      </c>
      <c r="D3758">
        <v>4.0349149000000004</v>
      </c>
      <c r="E3758">
        <v>4.0731115999999998</v>
      </c>
      <c r="F3758">
        <v>4.0232104</v>
      </c>
      <c r="G3758">
        <v>4.0231475000000003</v>
      </c>
      <c r="H3758">
        <v>4.0335409999999996</v>
      </c>
      <c r="I3758">
        <v>4.0466822000000002</v>
      </c>
      <c r="J3758">
        <v>4.0462521999999996</v>
      </c>
      <c r="K3758">
        <v>4.0365405000000001</v>
      </c>
      <c r="L3758">
        <v>4.0278146000000001</v>
      </c>
      <c r="M3758">
        <v>4.0319048999999998</v>
      </c>
      <c r="N3758">
        <v>36.767000000000003</v>
      </c>
      <c r="O3758">
        <v>37.527000000000001</v>
      </c>
      <c r="P3758">
        <v>36.012</v>
      </c>
      <c r="Q3758">
        <v>37.276000000000003</v>
      </c>
      <c r="R3758">
        <v>4.0380716999999997</v>
      </c>
      <c r="S3758">
        <v>4.0316635999999999</v>
      </c>
      <c r="U3758">
        <v>-14.954376999999999</v>
      </c>
      <c r="V3758" s="1">
        <f t="shared" si="406"/>
        <v>14.954376999999999</v>
      </c>
      <c r="W3758" s="1">
        <f>(SUM($V$2:V3758))*1.0417639/3600</f>
        <v>16.270468992295811</v>
      </c>
      <c r="X3758">
        <f t="shared" si="407"/>
        <v>61.167436951235722</v>
      </c>
      <c r="Y3758">
        <f t="shared" si="408"/>
        <v>4.0731115999999998</v>
      </c>
      <c r="Z3758">
        <f t="shared" si="409"/>
        <v>4.0372379250000003</v>
      </c>
      <c r="AA3758">
        <f t="shared" si="410"/>
        <v>4.0231475000000003</v>
      </c>
      <c r="AB3758">
        <f t="shared" si="411"/>
        <v>48.446855100000008</v>
      </c>
      <c r="AC3758">
        <f t="shared" si="412"/>
        <v>37.527000000000001</v>
      </c>
    </row>
    <row r="3759" spans="1:29" x14ac:dyDescent="0.25">
      <c r="A3759">
        <v>3758</v>
      </c>
      <c r="B3759" t="s">
        <v>3777</v>
      </c>
      <c r="C3759">
        <v>4.0255387000000002</v>
      </c>
      <c r="D3759">
        <v>4.0350092999999996</v>
      </c>
      <c r="E3759">
        <v>4.0732270000000002</v>
      </c>
      <c r="F3759">
        <v>4.0233048</v>
      </c>
      <c r="G3759">
        <v>4.0232314000000002</v>
      </c>
      <c r="H3759">
        <v>4.0336039000000001</v>
      </c>
      <c r="I3759">
        <v>4.0467661000000001</v>
      </c>
      <c r="J3759">
        <v>4.0463676</v>
      </c>
      <c r="K3759">
        <v>4.0366349000000001</v>
      </c>
      <c r="L3759">
        <v>4.0278985</v>
      </c>
      <c r="M3759">
        <v>4.0319991999999996</v>
      </c>
      <c r="N3759">
        <v>36.768999999999998</v>
      </c>
      <c r="O3759">
        <v>37.529000000000003</v>
      </c>
      <c r="P3759">
        <v>36.014000000000003</v>
      </c>
      <c r="Q3759">
        <v>37.277999999999999</v>
      </c>
      <c r="R3759">
        <v>4.0381765999999999</v>
      </c>
      <c r="S3759">
        <v>4.031758</v>
      </c>
      <c r="U3759">
        <v>-14.954546000000001</v>
      </c>
      <c r="V3759" s="1">
        <f t="shared" si="406"/>
        <v>14.954546000000001</v>
      </c>
      <c r="W3759" s="1">
        <f>(SUM($V$2:V3759))*1.0417639/3600</f>
        <v>16.274796521785728</v>
      </c>
      <c r="X3759">
        <f t="shared" si="407"/>
        <v>61.183705928322638</v>
      </c>
      <c r="Y3759">
        <f t="shared" si="408"/>
        <v>4.0732270000000002</v>
      </c>
      <c r="Z3759">
        <f t="shared" si="409"/>
        <v>4.0373314416666668</v>
      </c>
      <c r="AA3759">
        <f t="shared" si="410"/>
        <v>4.0232314000000002</v>
      </c>
      <c r="AB3759">
        <f t="shared" si="411"/>
        <v>48.447977300000005</v>
      </c>
      <c r="AC3759">
        <f t="shared" si="412"/>
        <v>37.529000000000003</v>
      </c>
    </row>
    <row r="3760" spans="1:29" x14ac:dyDescent="0.25">
      <c r="A3760">
        <v>3759</v>
      </c>
      <c r="B3760" t="s">
        <v>3778</v>
      </c>
      <c r="C3760">
        <v>4.0256226000000002</v>
      </c>
      <c r="D3760">
        <v>4.0350827000000002</v>
      </c>
      <c r="E3760">
        <v>4.0733109000000001</v>
      </c>
      <c r="F3760">
        <v>4.0233781999999998</v>
      </c>
      <c r="G3760">
        <v>4.0233363000000004</v>
      </c>
      <c r="H3760">
        <v>4.0336878</v>
      </c>
      <c r="I3760">
        <v>4.0468500000000001</v>
      </c>
      <c r="J3760">
        <v>4.0464514999999999</v>
      </c>
      <c r="K3760">
        <v>4.0367188000000001</v>
      </c>
      <c r="L3760">
        <v>4.0279824</v>
      </c>
      <c r="M3760">
        <v>4.0320831999999998</v>
      </c>
      <c r="N3760">
        <v>36.771000000000001</v>
      </c>
      <c r="O3760">
        <v>37.530999999999999</v>
      </c>
      <c r="P3760">
        <v>36.015999999999998</v>
      </c>
      <c r="Q3760">
        <v>37.280999999999999</v>
      </c>
      <c r="R3760">
        <v>4.0382395000000004</v>
      </c>
      <c r="S3760">
        <v>4.0318313999999997</v>
      </c>
      <c r="U3760">
        <v>-14.954420000000001</v>
      </c>
      <c r="V3760" s="1">
        <f t="shared" si="406"/>
        <v>14.954420000000001</v>
      </c>
      <c r="W3760" s="1">
        <f>(SUM($V$2:V3760))*1.0417639/3600</f>
        <v>16.279124014813902</v>
      </c>
      <c r="X3760">
        <f t="shared" si="407"/>
        <v>61.199974768334762</v>
      </c>
      <c r="Y3760">
        <f t="shared" si="408"/>
        <v>4.0733109000000001</v>
      </c>
      <c r="Z3760">
        <f t="shared" si="409"/>
        <v>4.0374127250000003</v>
      </c>
      <c r="AA3760">
        <f t="shared" si="410"/>
        <v>4.0233363000000004</v>
      </c>
      <c r="AB3760">
        <f t="shared" si="411"/>
        <v>48.448952700000007</v>
      </c>
      <c r="AC3760">
        <f t="shared" si="412"/>
        <v>37.530999999999999</v>
      </c>
    </row>
    <row r="3761" spans="1:29" x14ac:dyDescent="0.25">
      <c r="A3761">
        <v>3760</v>
      </c>
      <c r="B3761" t="s">
        <v>3779</v>
      </c>
      <c r="C3761">
        <v>4.0257170000000002</v>
      </c>
      <c r="D3761">
        <v>4.0351876000000004</v>
      </c>
      <c r="E3761">
        <v>4.0733948</v>
      </c>
      <c r="F3761">
        <v>4.0234725999999998</v>
      </c>
      <c r="G3761">
        <v>4.0234202000000003</v>
      </c>
      <c r="H3761">
        <v>4.0337611999999998</v>
      </c>
      <c r="I3761">
        <v>4.0469654000000004</v>
      </c>
      <c r="J3761">
        <v>4.0465458999999999</v>
      </c>
      <c r="K3761">
        <v>4.0367921999999998</v>
      </c>
      <c r="L3761">
        <v>4.0280768</v>
      </c>
      <c r="M3761">
        <v>4.0321775000000004</v>
      </c>
      <c r="N3761">
        <v>36.773000000000003</v>
      </c>
      <c r="O3761">
        <v>37.533000000000001</v>
      </c>
      <c r="P3761">
        <v>36.018000000000001</v>
      </c>
      <c r="Q3761">
        <v>37.283000000000001</v>
      </c>
      <c r="R3761">
        <v>4.0383129000000002</v>
      </c>
      <c r="S3761">
        <v>4.0319257999999998</v>
      </c>
      <c r="U3761">
        <v>-14.955116</v>
      </c>
      <c r="V3761" s="1">
        <f t="shared" si="406"/>
        <v>14.955116</v>
      </c>
      <c r="W3761" s="1">
        <f>(SUM($V$2:V3761))*1.0417639/3600</f>
        <v>16.283451709249768</v>
      </c>
      <c r="X3761">
        <f t="shared" si="407"/>
        <v>61.216244365521874</v>
      </c>
      <c r="Y3761">
        <f t="shared" si="408"/>
        <v>4.0733948</v>
      </c>
      <c r="Z3761">
        <f t="shared" si="409"/>
        <v>4.0375027416666667</v>
      </c>
      <c r="AA3761">
        <f t="shared" si="410"/>
        <v>4.0234202000000003</v>
      </c>
      <c r="AB3761">
        <f t="shared" si="411"/>
        <v>48.450032900000004</v>
      </c>
      <c r="AC3761">
        <f t="shared" si="412"/>
        <v>37.533000000000001</v>
      </c>
    </row>
    <row r="3762" spans="1:29" x14ac:dyDescent="0.25">
      <c r="A3762">
        <v>3761</v>
      </c>
      <c r="B3762" t="s">
        <v>3780</v>
      </c>
      <c r="C3762">
        <v>4.0258219000000004</v>
      </c>
      <c r="D3762">
        <v>4.0352819000000002</v>
      </c>
      <c r="E3762">
        <v>4.0734997000000002</v>
      </c>
      <c r="F3762">
        <v>4.0235564999999998</v>
      </c>
      <c r="G3762">
        <v>4.0234936000000001</v>
      </c>
      <c r="H3762">
        <v>4.0338555999999999</v>
      </c>
      <c r="I3762">
        <v>4.0470493000000003</v>
      </c>
      <c r="J3762">
        <v>4.0466297999999998</v>
      </c>
      <c r="K3762">
        <v>4.036918</v>
      </c>
      <c r="L3762">
        <v>4.0281817000000002</v>
      </c>
      <c r="M3762">
        <v>4.0322718999999996</v>
      </c>
      <c r="N3762">
        <v>36.774999999999999</v>
      </c>
      <c r="O3762">
        <v>37.534999999999997</v>
      </c>
      <c r="P3762">
        <v>36.020000000000003</v>
      </c>
      <c r="Q3762">
        <v>37.286000000000001</v>
      </c>
      <c r="R3762">
        <v>4.0384178000000004</v>
      </c>
      <c r="S3762">
        <v>4.0320201999999998</v>
      </c>
      <c r="U3762">
        <v>-14.954736</v>
      </c>
      <c r="V3762" s="1">
        <f t="shared" si="406"/>
        <v>14.954736</v>
      </c>
      <c r="W3762" s="1">
        <f>(SUM($V$2:V3762))*1.0417639/3600</f>
        <v>16.287779293721666</v>
      </c>
      <c r="X3762">
        <f t="shared" si="407"/>
        <v>61.232513549308855</v>
      </c>
      <c r="Y3762">
        <f t="shared" si="408"/>
        <v>4.0734997000000002</v>
      </c>
      <c r="Z3762">
        <f t="shared" si="409"/>
        <v>4.0375979999999991</v>
      </c>
      <c r="AA3762">
        <f t="shared" si="410"/>
        <v>4.0234936000000001</v>
      </c>
      <c r="AB3762">
        <f t="shared" si="411"/>
        <v>48.45117599999999</v>
      </c>
      <c r="AC3762">
        <f t="shared" si="412"/>
        <v>37.534999999999997</v>
      </c>
    </row>
    <row r="3763" spans="1:29" x14ac:dyDescent="0.25">
      <c r="A3763">
        <v>3762</v>
      </c>
      <c r="B3763" t="s">
        <v>3781</v>
      </c>
      <c r="C3763">
        <v>4.0258953000000002</v>
      </c>
      <c r="D3763">
        <v>4.0353554000000003</v>
      </c>
      <c r="E3763">
        <v>4.0735730999999999</v>
      </c>
      <c r="F3763">
        <v>4.0236613999999999</v>
      </c>
      <c r="G3763">
        <v>4.0235880000000002</v>
      </c>
      <c r="H3763">
        <v>4.0339185000000004</v>
      </c>
      <c r="I3763">
        <v>4.0471332000000002</v>
      </c>
      <c r="J3763">
        <v>4.0467241999999999</v>
      </c>
      <c r="K3763">
        <v>4.0369809999999999</v>
      </c>
      <c r="L3763">
        <v>4.0282761000000002</v>
      </c>
      <c r="M3763">
        <v>4.0323453000000002</v>
      </c>
      <c r="N3763">
        <v>36.777000000000001</v>
      </c>
      <c r="O3763">
        <v>37.536999999999999</v>
      </c>
      <c r="P3763">
        <v>36.021999999999998</v>
      </c>
      <c r="Q3763">
        <v>37.287999999999997</v>
      </c>
      <c r="R3763">
        <v>4.0384912000000002</v>
      </c>
      <c r="S3763">
        <v>4.0321145999999999</v>
      </c>
      <c r="U3763">
        <v>-14.954800000000001</v>
      </c>
      <c r="V3763" s="1">
        <f t="shared" si="406"/>
        <v>14.954800000000001</v>
      </c>
      <c r="W3763" s="1">
        <f>(SUM($V$2:V3763))*1.0417639/3600</f>
        <v>16.292106896713808</v>
      </c>
      <c r="X3763">
        <f t="shared" si="407"/>
        <v>61.248782802721102</v>
      </c>
      <c r="Y3763">
        <f t="shared" si="408"/>
        <v>4.0735730999999999</v>
      </c>
      <c r="Z3763">
        <f t="shared" si="409"/>
        <v>4.0376801666666671</v>
      </c>
      <c r="AA3763">
        <f t="shared" si="410"/>
        <v>4.0235880000000002</v>
      </c>
      <c r="AB3763">
        <f t="shared" si="411"/>
        <v>48.452162000000008</v>
      </c>
      <c r="AC3763">
        <f t="shared" si="412"/>
        <v>37.536999999999999</v>
      </c>
    </row>
    <row r="3764" spans="1:29" x14ac:dyDescent="0.25">
      <c r="A3764">
        <v>3763</v>
      </c>
      <c r="B3764" t="s">
        <v>3782</v>
      </c>
      <c r="C3764">
        <v>4.0260002000000004</v>
      </c>
      <c r="D3764">
        <v>4.0354602000000002</v>
      </c>
      <c r="E3764">
        <v>4.0736885000000003</v>
      </c>
      <c r="F3764">
        <v>4.0237452999999999</v>
      </c>
      <c r="G3764">
        <v>4.0237033999999996</v>
      </c>
      <c r="H3764">
        <v>4.0340128999999996</v>
      </c>
      <c r="I3764">
        <v>4.0472276000000003</v>
      </c>
      <c r="J3764">
        <v>4.0468080999999998</v>
      </c>
      <c r="K3764">
        <v>4.0370859000000001</v>
      </c>
      <c r="L3764">
        <v>4.0283600000000002</v>
      </c>
      <c r="M3764">
        <v>4.0324502000000004</v>
      </c>
      <c r="N3764">
        <v>36.779000000000003</v>
      </c>
      <c r="O3764">
        <v>37.539000000000001</v>
      </c>
      <c r="P3764">
        <v>36.024000000000001</v>
      </c>
      <c r="Q3764">
        <v>37.29</v>
      </c>
      <c r="R3764">
        <v>4.0385856000000002</v>
      </c>
      <c r="S3764">
        <v>4.0322089999999999</v>
      </c>
      <c r="U3764">
        <v>-14.954988999999999</v>
      </c>
      <c r="V3764" s="1">
        <f t="shared" si="406"/>
        <v>14.954988999999999</v>
      </c>
      <c r="W3764" s="1">
        <f>(SUM($V$2:V3764))*1.0417639/3600</f>
        <v>16.296434554398559</v>
      </c>
      <c r="X3764">
        <f t="shared" si="407"/>
        <v>61.265052261745531</v>
      </c>
      <c r="Y3764">
        <f t="shared" si="408"/>
        <v>4.0736885000000003</v>
      </c>
      <c r="Z3764">
        <f t="shared" si="409"/>
        <v>4.0377780583333331</v>
      </c>
      <c r="AA3764">
        <f t="shared" si="410"/>
        <v>4.0237033999999996</v>
      </c>
      <c r="AB3764">
        <f t="shared" si="411"/>
        <v>48.453336699999994</v>
      </c>
      <c r="AC3764">
        <f t="shared" si="412"/>
        <v>37.539000000000001</v>
      </c>
    </row>
    <row r="3765" spans="1:29" x14ac:dyDescent="0.25">
      <c r="A3765">
        <v>3764</v>
      </c>
      <c r="B3765" t="s">
        <v>3783</v>
      </c>
      <c r="C3765">
        <v>4.0260841000000003</v>
      </c>
      <c r="D3765">
        <v>4.0355651000000003</v>
      </c>
      <c r="E3765">
        <v>4.0737828</v>
      </c>
      <c r="F3765">
        <v>4.0238291999999998</v>
      </c>
      <c r="G3765">
        <v>4.0237873000000004</v>
      </c>
      <c r="H3765">
        <v>4.0340968000000004</v>
      </c>
      <c r="I3765">
        <v>4.0473115000000002</v>
      </c>
      <c r="J3765">
        <v>4.046913</v>
      </c>
      <c r="K3765">
        <v>4.0371592999999999</v>
      </c>
      <c r="L3765">
        <v>4.0284439000000001</v>
      </c>
      <c r="M3765">
        <v>4.0325445999999996</v>
      </c>
      <c r="N3765">
        <v>36.781999999999996</v>
      </c>
      <c r="O3765">
        <v>37.540999999999997</v>
      </c>
      <c r="P3765">
        <v>36.026000000000003</v>
      </c>
      <c r="Q3765">
        <v>37.292999999999999</v>
      </c>
      <c r="R3765">
        <v>4.0386695000000001</v>
      </c>
      <c r="S3765">
        <v>4.0323139000000001</v>
      </c>
      <c r="U3765">
        <v>-14.955221999999999</v>
      </c>
      <c r="V3765" s="1">
        <f t="shared" si="406"/>
        <v>14.955221999999999</v>
      </c>
      <c r="W3765" s="1">
        <f>(SUM($V$2:V3765))*1.0417639/3600</f>
        <v>16.300762279508582</v>
      </c>
      <c r="X3765">
        <f t="shared" si="407"/>
        <v>61.281321974249522</v>
      </c>
      <c r="Y3765">
        <f t="shared" si="408"/>
        <v>4.0737828</v>
      </c>
      <c r="Z3765">
        <f t="shared" si="409"/>
        <v>4.0378680749999996</v>
      </c>
      <c r="AA3765">
        <f t="shared" si="410"/>
        <v>4.0237873000000004</v>
      </c>
      <c r="AB3765">
        <f t="shared" si="411"/>
        <v>48.454416899999998</v>
      </c>
      <c r="AC3765">
        <f t="shared" si="412"/>
        <v>37.540999999999997</v>
      </c>
    </row>
    <row r="3766" spans="1:29" x14ac:dyDescent="0.25">
      <c r="A3766">
        <v>3765</v>
      </c>
      <c r="B3766" t="s">
        <v>3784</v>
      </c>
      <c r="C3766">
        <v>4.0261575000000001</v>
      </c>
      <c r="D3766">
        <v>4.0356385000000001</v>
      </c>
      <c r="E3766">
        <v>4.0738772000000001</v>
      </c>
      <c r="F3766">
        <v>4.0239235999999998</v>
      </c>
      <c r="G3766">
        <v>4.0238921000000003</v>
      </c>
      <c r="H3766">
        <v>4.0341702000000002</v>
      </c>
      <c r="I3766">
        <v>4.0474164000000004</v>
      </c>
      <c r="J3766">
        <v>4.0469968999999999</v>
      </c>
      <c r="K3766">
        <v>4.0372326999999997</v>
      </c>
      <c r="L3766">
        <v>4.0285487</v>
      </c>
      <c r="M3766">
        <v>4.0326389999999996</v>
      </c>
      <c r="N3766">
        <v>36.783999999999999</v>
      </c>
      <c r="O3766">
        <v>37.543999999999997</v>
      </c>
      <c r="P3766">
        <v>36.027999999999999</v>
      </c>
      <c r="Q3766">
        <v>37.295000000000002</v>
      </c>
      <c r="R3766">
        <v>4.0387534</v>
      </c>
      <c r="S3766">
        <v>4.0323872999999999</v>
      </c>
      <c r="U3766">
        <v>-14.955368999999999</v>
      </c>
      <c r="V3766" s="1">
        <f t="shared" si="406"/>
        <v>14.955368999999999</v>
      </c>
      <c r="W3766" s="1">
        <f>(SUM($V$2:V3766))*1.0417639/3600</f>
        <v>16.3050900471573</v>
      </c>
      <c r="X3766">
        <f t="shared" si="407"/>
        <v>61.297591846674095</v>
      </c>
      <c r="Y3766">
        <f t="shared" si="408"/>
        <v>4.0738772000000001</v>
      </c>
      <c r="Z3766">
        <f t="shared" si="409"/>
        <v>4.0379563333333328</v>
      </c>
      <c r="AA3766">
        <f t="shared" si="410"/>
        <v>4.0238921000000003</v>
      </c>
      <c r="AB3766">
        <f t="shared" si="411"/>
        <v>48.455475999999997</v>
      </c>
      <c r="AC3766">
        <f t="shared" si="412"/>
        <v>37.543999999999997</v>
      </c>
    </row>
    <row r="3767" spans="1:29" x14ac:dyDescent="0.25">
      <c r="A3767">
        <v>3766</v>
      </c>
      <c r="B3767" t="s">
        <v>3785</v>
      </c>
      <c r="C3767">
        <v>4.0262729000000004</v>
      </c>
      <c r="D3767">
        <v>4.0357329000000002</v>
      </c>
      <c r="E3767">
        <v>4.0739611</v>
      </c>
      <c r="F3767">
        <v>4.0240074999999997</v>
      </c>
      <c r="G3767">
        <v>4.0239865000000004</v>
      </c>
      <c r="H3767">
        <v>4.0342646000000002</v>
      </c>
      <c r="I3767">
        <v>4.0474898000000001</v>
      </c>
      <c r="J3767">
        <v>4.0470912999999999</v>
      </c>
      <c r="K3767">
        <v>4.0373375999999999</v>
      </c>
      <c r="L3767">
        <v>4.0286536000000002</v>
      </c>
      <c r="M3767">
        <v>4.0327124000000003</v>
      </c>
      <c r="N3767">
        <v>36.786999999999999</v>
      </c>
      <c r="O3767">
        <v>37.545999999999999</v>
      </c>
      <c r="P3767">
        <v>36.03</v>
      </c>
      <c r="Q3767">
        <v>37.298000000000002</v>
      </c>
      <c r="R3767">
        <v>4.0388267999999998</v>
      </c>
      <c r="S3767">
        <v>4.0324922000000001</v>
      </c>
      <c r="U3767">
        <v>-14.955665</v>
      </c>
      <c r="V3767" s="1">
        <f t="shared" si="406"/>
        <v>14.955665</v>
      </c>
      <c r="W3767" s="1">
        <f>(SUM($V$2:V3767))*1.0417639/3600</f>
        <v>16.309417900462158</v>
      </c>
      <c r="X3767">
        <f t="shared" si="407"/>
        <v>61.313862041115598</v>
      </c>
      <c r="Y3767">
        <f t="shared" si="408"/>
        <v>4.0739611</v>
      </c>
      <c r="Z3767">
        <f t="shared" si="409"/>
        <v>4.0380463583333333</v>
      </c>
      <c r="AA3767">
        <f t="shared" si="410"/>
        <v>4.0239865000000004</v>
      </c>
      <c r="AB3767">
        <f t="shared" si="411"/>
        <v>48.456556300000003</v>
      </c>
      <c r="AC3767">
        <f t="shared" si="412"/>
        <v>37.545999999999999</v>
      </c>
    </row>
    <row r="3768" spans="1:29" x14ac:dyDescent="0.25">
      <c r="A3768">
        <v>3767</v>
      </c>
      <c r="B3768" t="s">
        <v>3786</v>
      </c>
      <c r="C3768">
        <v>4.0263568000000003</v>
      </c>
      <c r="D3768">
        <v>4.0358273000000002</v>
      </c>
      <c r="E3768">
        <v>4.0740765000000003</v>
      </c>
      <c r="F3768">
        <v>4.0240809000000004</v>
      </c>
      <c r="G3768">
        <v>4.0240913999999997</v>
      </c>
      <c r="H3768">
        <v>4.0343485000000001</v>
      </c>
      <c r="I3768">
        <v>4.0476156999999997</v>
      </c>
      <c r="J3768">
        <v>4.0471960999999999</v>
      </c>
      <c r="K3768">
        <v>4.0374109999999996</v>
      </c>
      <c r="L3768">
        <v>4.0287480000000002</v>
      </c>
      <c r="M3768">
        <v>4.0328172999999996</v>
      </c>
      <c r="N3768">
        <v>36.789000000000001</v>
      </c>
      <c r="O3768">
        <v>37.548999999999999</v>
      </c>
      <c r="P3768">
        <v>36.031999999999996</v>
      </c>
      <c r="Q3768">
        <v>37.299999999999997</v>
      </c>
      <c r="R3768">
        <v>4.0389317</v>
      </c>
      <c r="S3768">
        <v>4.0325655999999999</v>
      </c>
      <c r="U3768">
        <v>-14.956023999999999</v>
      </c>
      <c r="V3768" s="1">
        <f t="shared" si="406"/>
        <v>14.956023999999999</v>
      </c>
      <c r="W3768" s="1">
        <f>(SUM($V$2:V3768))*1.0417639/3600</f>
        <v>16.313745857654027</v>
      </c>
      <c r="X3768">
        <f t="shared" si="407"/>
        <v>61.330132626111435</v>
      </c>
      <c r="Y3768">
        <f t="shared" si="408"/>
        <v>4.0740765000000003</v>
      </c>
      <c r="Z3768">
        <f t="shared" si="409"/>
        <v>4.0381425000000002</v>
      </c>
      <c r="AA3768">
        <f t="shared" si="410"/>
        <v>4.0240809000000004</v>
      </c>
      <c r="AB3768">
        <f t="shared" si="411"/>
        <v>48.457709999999999</v>
      </c>
      <c r="AC3768">
        <f t="shared" si="412"/>
        <v>37.548999999999999</v>
      </c>
    </row>
    <row r="3769" spans="1:29" x14ac:dyDescent="0.25">
      <c r="A3769">
        <v>3768</v>
      </c>
      <c r="B3769" t="s">
        <v>3787</v>
      </c>
      <c r="C3769">
        <v>4.0264512000000003</v>
      </c>
      <c r="D3769">
        <v>4.0359322000000004</v>
      </c>
      <c r="E3769">
        <v>4.0741499000000001</v>
      </c>
      <c r="F3769">
        <v>4.0241857999999997</v>
      </c>
      <c r="G3769">
        <v>4.0241648000000003</v>
      </c>
      <c r="H3769">
        <v>4.0344429000000002</v>
      </c>
      <c r="I3769">
        <v>4.0476891000000004</v>
      </c>
      <c r="J3769">
        <v>4.0472590999999998</v>
      </c>
      <c r="K3769">
        <v>4.0374949000000004</v>
      </c>
      <c r="L3769">
        <v>4.0288424000000003</v>
      </c>
      <c r="M3769">
        <v>4.0328907000000003</v>
      </c>
      <c r="N3769">
        <v>36.790999999999997</v>
      </c>
      <c r="O3769">
        <v>37.551000000000002</v>
      </c>
      <c r="P3769">
        <v>36.033999999999999</v>
      </c>
      <c r="Q3769">
        <v>37.302999999999997</v>
      </c>
      <c r="R3769">
        <v>4.0390261000000001</v>
      </c>
      <c r="S3769">
        <v>4.0326599999999999</v>
      </c>
      <c r="U3769">
        <v>-14.956488</v>
      </c>
      <c r="V3769" s="1">
        <f t="shared" si="406"/>
        <v>14.956488</v>
      </c>
      <c r="W3769" s="1">
        <f>(SUM($V$2:V3769))*1.0417639/3600</f>
        <v>16.318073949117693</v>
      </c>
      <c r="X3769">
        <f t="shared" si="407"/>
        <v>61.346403715890609</v>
      </c>
      <c r="Y3769">
        <f t="shared" si="408"/>
        <v>4.0741499000000001</v>
      </c>
      <c r="Z3769">
        <f t="shared" si="409"/>
        <v>4.0382281583333333</v>
      </c>
      <c r="AA3769">
        <f t="shared" si="410"/>
        <v>4.0241648000000003</v>
      </c>
      <c r="AB3769">
        <f t="shared" si="411"/>
        <v>48.458737900000003</v>
      </c>
      <c r="AC3769">
        <f t="shared" si="412"/>
        <v>37.551000000000002</v>
      </c>
    </row>
    <row r="3770" spans="1:29" x14ac:dyDescent="0.25">
      <c r="A3770">
        <v>3769</v>
      </c>
      <c r="B3770" t="s">
        <v>3788</v>
      </c>
      <c r="C3770">
        <v>4.0265351000000003</v>
      </c>
      <c r="D3770">
        <v>4.0359951000000001</v>
      </c>
      <c r="E3770">
        <v>4.0742653000000004</v>
      </c>
      <c r="F3770">
        <v>4.0242801999999998</v>
      </c>
      <c r="G3770">
        <v>4.0242487000000002</v>
      </c>
      <c r="H3770">
        <v>4.0345057999999998</v>
      </c>
      <c r="I3770">
        <v>4.0477835000000004</v>
      </c>
      <c r="J3770">
        <v>4.0473743999999998</v>
      </c>
      <c r="K3770">
        <v>4.0375997999999997</v>
      </c>
      <c r="L3770">
        <v>4.0289263000000002</v>
      </c>
      <c r="M3770">
        <v>4.0329851000000003</v>
      </c>
      <c r="N3770">
        <v>36.792999999999999</v>
      </c>
      <c r="O3770">
        <v>37.554000000000002</v>
      </c>
      <c r="P3770">
        <v>36.036000000000001</v>
      </c>
      <c r="Q3770">
        <v>37.305</v>
      </c>
      <c r="R3770">
        <v>4.03911</v>
      </c>
      <c r="S3770">
        <v>4.0327753</v>
      </c>
      <c r="U3770">
        <v>-14.957184</v>
      </c>
      <c r="V3770" s="1">
        <f t="shared" si="406"/>
        <v>14.957184</v>
      </c>
      <c r="W3770" s="1">
        <f>(SUM($V$2:V3770))*1.0417639/3600</f>
        <v>16.322402241989039</v>
      </c>
      <c r="X3770">
        <f t="shared" si="407"/>
        <v>61.362675562844736</v>
      </c>
      <c r="Y3770">
        <f t="shared" si="408"/>
        <v>4.0742653000000004</v>
      </c>
      <c r="Z3770">
        <f t="shared" si="409"/>
        <v>4.0383207916666661</v>
      </c>
      <c r="AA3770">
        <f t="shared" si="410"/>
        <v>4.0242487000000002</v>
      </c>
      <c r="AB3770">
        <f t="shared" si="411"/>
        <v>48.459849499999997</v>
      </c>
      <c r="AC3770">
        <f t="shared" si="412"/>
        <v>37.554000000000002</v>
      </c>
    </row>
    <row r="3771" spans="1:29" x14ac:dyDescent="0.25">
      <c r="A3771">
        <v>3770</v>
      </c>
      <c r="B3771" t="s">
        <v>3789</v>
      </c>
      <c r="C3771">
        <v>4.0266295000000003</v>
      </c>
      <c r="D3771">
        <v>4.0361105000000004</v>
      </c>
      <c r="E3771">
        <v>4.0743492000000003</v>
      </c>
      <c r="F3771">
        <v>4.0243640999999997</v>
      </c>
      <c r="G3771">
        <v>4.0243536000000004</v>
      </c>
      <c r="H3771">
        <v>4.0345896999999997</v>
      </c>
      <c r="I3771">
        <v>4.0478778999999996</v>
      </c>
      <c r="J3771">
        <v>4.0474582999999997</v>
      </c>
      <c r="K3771">
        <v>4.0376836999999997</v>
      </c>
      <c r="L3771">
        <v>4.0290312000000004</v>
      </c>
      <c r="M3771">
        <v>4.0330585000000001</v>
      </c>
      <c r="N3771">
        <v>36.795999999999999</v>
      </c>
      <c r="O3771">
        <v>37.557000000000002</v>
      </c>
      <c r="P3771">
        <v>36.037999999999997</v>
      </c>
      <c r="Q3771">
        <v>37.308</v>
      </c>
      <c r="R3771">
        <v>4.0391833999999998</v>
      </c>
      <c r="S3771">
        <v>4.0328697</v>
      </c>
      <c r="U3771">
        <v>-14.957459</v>
      </c>
      <c r="V3771" s="1">
        <f t="shared" si="406"/>
        <v>14.957459</v>
      </c>
      <c r="W3771" s="1">
        <f>(SUM($V$2:V3771))*1.0417639/3600</f>
        <v>16.326730614439573</v>
      </c>
      <c r="X3771">
        <f t="shared" si="407"/>
        <v>61.378947708970024</v>
      </c>
      <c r="Y3771">
        <f t="shared" si="408"/>
        <v>4.0743492000000003</v>
      </c>
      <c r="Z3771">
        <f t="shared" si="409"/>
        <v>4.0384108166666666</v>
      </c>
      <c r="AA3771">
        <f t="shared" si="410"/>
        <v>4.0243536000000004</v>
      </c>
      <c r="AB3771">
        <f t="shared" si="411"/>
        <v>48.460929800000002</v>
      </c>
      <c r="AC3771">
        <f t="shared" si="412"/>
        <v>37.557000000000002</v>
      </c>
    </row>
    <row r="3772" spans="1:29" x14ac:dyDescent="0.25">
      <c r="A3772">
        <v>3771</v>
      </c>
      <c r="B3772" t="s">
        <v>3790</v>
      </c>
      <c r="C3772">
        <v>4.0267239000000004</v>
      </c>
      <c r="D3772">
        <v>4.0361944000000003</v>
      </c>
      <c r="E3772">
        <v>4.0744645999999998</v>
      </c>
      <c r="F3772">
        <v>4.0244479999999996</v>
      </c>
      <c r="G3772">
        <v>4.0244584999999997</v>
      </c>
      <c r="H3772">
        <v>4.0346945999999999</v>
      </c>
      <c r="I3772">
        <v>4.0479618000000004</v>
      </c>
      <c r="J3772">
        <v>4.0475421999999996</v>
      </c>
      <c r="K3772">
        <v>4.0377780999999997</v>
      </c>
      <c r="L3772">
        <v>4.0291256000000004</v>
      </c>
      <c r="M3772">
        <v>4.0331739000000004</v>
      </c>
      <c r="N3772">
        <v>36.798000000000002</v>
      </c>
      <c r="O3772">
        <v>37.558999999999997</v>
      </c>
      <c r="P3772">
        <v>36.04</v>
      </c>
      <c r="Q3772">
        <v>37.31</v>
      </c>
      <c r="R3772">
        <v>4.0392777999999998</v>
      </c>
      <c r="S3772">
        <v>4.0329432000000001</v>
      </c>
      <c r="U3772">
        <v>-14.957331999999999</v>
      </c>
      <c r="V3772" s="1">
        <f t="shared" si="406"/>
        <v>14.957331999999999</v>
      </c>
      <c r="W3772" s="1">
        <f>(SUM($V$2:V3772))*1.0417639/3600</f>
        <v>16.331058950138996</v>
      </c>
      <c r="X3772">
        <f t="shared" si="407"/>
        <v>61.395219716932637</v>
      </c>
      <c r="Y3772">
        <f t="shared" si="408"/>
        <v>4.0744645999999998</v>
      </c>
      <c r="Z3772">
        <f t="shared" si="409"/>
        <v>4.0385052249999998</v>
      </c>
      <c r="AA3772">
        <f t="shared" si="410"/>
        <v>4.0244479999999996</v>
      </c>
      <c r="AB3772">
        <f t="shared" si="411"/>
        <v>48.462062699999997</v>
      </c>
      <c r="AC3772">
        <f t="shared" si="412"/>
        <v>37.558999999999997</v>
      </c>
    </row>
    <row r="3773" spans="1:29" x14ac:dyDescent="0.25">
      <c r="A3773">
        <v>3772</v>
      </c>
      <c r="B3773" t="s">
        <v>3791</v>
      </c>
      <c r="C3773">
        <v>4.0268182000000001</v>
      </c>
      <c r="D3773">
        <v>4.0362888000000003</v>
      </c>
      <c r="E3773">
        <v>4.0745380000000004</v>
      </c>
      <c r="F3773">
        <v>4.0245528999999998</v>
      </c>
      <c r="G3773">
        <v>4.0245423999999996</v>
      </c>
      <c r="H3773">
        <v>4.0347679999999997</v>
      </c>
      <c r="I3773">
        <v>4.0480457000000003</v>
      </c>
      <c r="J3773">
        <v>4.0476470999999998</v>
      </c>
      <c r="K3773">
        <v>4.0378724000000004</v>
      </c>
      <c r="L3773">
        <v>4.0292199999999996</v>
      </c>
      <c r="M3773">
        <v>4.0332578000000003</v>
      </c>
      <c r="N3773">
        <v>36.799999999999997</v>
      </c>
      <c r="O3773">
        <v>37.561</v>
      </c>
      <c r="P3773">
        <v>36.042000000000002</v>
      </c>
      <c r="Q3773">
        <v>37.313000000000002</v>
      </c>
      <c r="R3773">
        <v>4.0393721999999999</v>
      </c>
      <c r="S3773">
        <v>4.0330271</v>
      </c>
      <c r="U3773">
        <v>-14.957501000000001</v>
      </c>
      <c r="V3773" s="1">
        <f t="shared" si="406"/>
        <v>14.957501000000001</v>
      </c>
      <c r="W3773" s="1">
        <f>(SUM($V$2:V3773))*1.0417639/3600</f>
        <v>16.335387334743441</v>
      </c>
      <c r="X3773">
        <f t="shared" si="407"/>
        <v>61.411491908749518</v>
      </c>
      <c r="Y3773">
        <f t="shared" si="408"/>
        <v>4.0745380000000004</v>
      </c>
      <c r="Z3773">
        <f t="shared" si="409"/>
        <v>4.0385943666666675</v>
      </c>
      <c r="AA3773">
        <f t="shared" si="410"/>
        <v>4.0245423999999996</v>
      </c>
      <c r="AB3773">
        <f t="shared" si="411"/>
        <v>48.463132400000006</v>
      </c>
      <c r="AC3773">
        <f t="shared" si="412"/>
        <v>37.561</v>
      </c>
    </row>
    <row r="3774" spans="1:29" x14ac:dyDescent="0.25">
      <c r="A3774">
        <v>3773</v>
      </c>
      <c r="B3774" t="s">
        <v>3792</v>
      </c>
      <c r="C3774">
        <v>4.0269022000000003</v>
      </c>
      <c r="D3774">
        <v>4.0363727000000003</v>
      </c>
      <c r="E3774">
        <v>4.0746323999999996</v>
      </c>
      <c r="F3774">
        <v>4.0246263000000004</v>
      </c>
      <c r="G3774">
        <v>4.0246472999999998</v>
      </c>
      <c r="H3774">
        <v>4.0348414999999997</v>
      </c>
      <c r="I3774">
        <v>4.0481296000000002</v>
      </c>
      <c r="J3774">
        <v>4.0477309999999997</v>
      </c>
      <c r="K3774">
        <v>4.0379563000000003</v>
      </c>
      <c r="L3774">
        <v>4.0293039000000004</v>
      </c>
      <c r="M3774">
        <v>4.0333731999999998</v>
      </c>
      <c r="N3774">
        <v>36.802999999999997</v>
      </c>
      <c r="O3774">
        <v>37.564</v>
      </c>
      <c r="P3774">
        <v>36.043999999999997</v>
      </c>
      <c r="Q3774">
        <v>37.314999999999998</v>
      </c>
      <c r="R3774">
        <v>4.0394351000000004</v>
      </c>
      <c r="S3774">
        <v>4.0331424</v>
      </c>
      <c r="U3774">
        <v>-14.95767</v>
      </c>
      <c r="V3774" s="1">
        <f t="shared" si="406"/>
        <v>14.95767</v>
      </c>
      <c r="W3774" s="1">
        <f>(SUM($V$2:V3774))*1.0417639/3600</f>
        <v>16.339715768252919</v>
      </c>
      <c r="X3774">
        <f t="shared" si="407"/>
        <v>61.427764284420675</v>
      </c>
      <c r="Y3774">
        <f t="shared" si="408"/>
        <v>4.0746323999999996</v>
      </c>
      <c r="Z3774">
        <f t="shared" si="409"/>
        <v>4.038682641666667</v>
      </c>
      <c r="AA3774">
        <f t="shared" si="410"/>
        <v>4.0246263000000004</v>
      </c>
      <c r="AB3774">
        <f t="shared" si="411"/>
        <v>48.464191700000001</v>
      </c>
      <c r="AC3774">
        <f t="shared" si="412"/>
        <v>37.564</v>
      </c>
    </row>
    <row r="3775" spans="1:29" x14ac:dyDescent="0.25">
      <c r="A3775">
        <v>3774</v>
      </c>
      <c r="B3775" t="s">
        <v>3793</v>
      </c>
      <c r="C3775">
        <v>4.0269861000000002</v>
      </c>
      <c r="D3775">
        <v>4.0364671000000003</v>
      </c>
      <c r="E3775">
        <v>4.0747267999999996</v>
      </c>
      <c r="F3775">
        <v>4.0247102000000003</v>
      </c>
      <c r="G3775">
        <v>4.0247416999999999</v>
      </c>
      <c r="H3775">
        <v>4.0349462999999997</v>
      </c>
      <c r="I3775">
        <v>4.0482135000000001</v>
      </c>
      <c r="J3775">
        <v>4.0478148999999997</v>
      </c>
      <c r="K3775">
        <v>4.0380402000000002</v>
      </c>
      <c r="L3775">
        <v>4.0294087000000003</v>
      </c>
      <c r="M3775">
        <v>4.0334466000000004</v>
      </c>
      <c r="N3775">
        <v>36.805</v>
      </c>
      <c r="O3775">
        <v>37.566000000000003</v>
      </c>
      <c r="P3775">
        <v>36.045999999999999</v>
      </c>
      <c r="Q3775">
        <v>37.317999999999998</v>
      </c>
      <c r="R3775">
        <v>4.0395190000000003</v>
      </c>
      <c r="S3775">
        <v>4.0332368000000001</v>
      </c>
      <c r="U3775">
        <v>-14.957943999999999</v>
      </c>
      <c r="V3775" s="1">
        <f t="shared" si="406"/>
        <v>14.957943999999999</v>
      </c>
      <c r="W3775" s="1">
        <f>(SUM($V$2:V3775))*1.0417639/3600</f>
        <v>16.344044281052202</v>
      </c>
      <c r="X3775">
        <f t="shared" si="407"/>
        <v>61.444036958175076</v>
      </c>
      <c r="Y3775">
        <f t="shared" si="408"/>
        <v>4.0747267999999996</v>
      </c>
      <c r="Z3775">
        <f t="shared" si="409"/>
        <v>4.0387726499999994</v>
      </c>
      <c r="AA3775">
        <f t="shared" si="410"/>
        <v>4.0247102000000003</v>
      </c>
      <c r="AB3775">
        <f t="shared" si="411"/>
        <v>48.465271799999989</v>
      </c>
      <c r="AC3775">
        <f t="shared" si="412"/>
        <v>37.566000000000003</v>
      </c>
    </row>
    <row r="3776" spans="1:29" x14ac:dyDescent="0.25">
      <c r="A3776">
        <v>3775</v>
      </c>
      <c r="B3776" t="s">
        <v>3794</v>
      </c>
      <c r="C3776">
        <v>4.0271014000000003</v>
      </c>
      <c r="D3776">
        <v>4.0365719999999996</v>
      </c>
      <c r="E3776">
        <v>4.0748106999999996</v>
      </c>
      <c r="F3776">
        <v>4.0248150999999996</v>
      </c>
      <c r="G3776">
        <v>4.0248255999999998</v>
      </c>
      <c r="H3776">
        <v>4.0350197000000003</v>
      </c>
      <c r="I3776">
        <v>4.0483183</v>
      </c>
      <c r="J3776">
        <v>4.0479092999999997</v>
      </c>
      <c r="K3776">
        <v>4.0381346000000002</v>
      </c>
      <c r="L3776">
        <v>4.0294926999999996</v>
      </c>
      <c r="M3776">
        <v>4.0335514000000003</v>
      </c>
      <c r="N3776">
        <v>36.807000000000002</v>
      </c>
      <c r="O3776">
        <v>37.569000000000003</v>
      </c>
      <c r="P3776">
        <v>36.048000000000002</v>
      </c>
      <c r="Q3776">
        <v>37.320999999999998</v>
      </c>
      <c r="R3776">
        <v>4.0396238999999996</v>
      </c>
      <c r="S3776">
        <v>4.0333312000000001</v>
      </c>
      <c r="U3776">
        <v>-14.958007</v>
      </c>
      <c r="V3776" s="1">
        <f t="shared" si="406"/>
        <v>14.958007</v>
      </c>
      <c r="W3776" s="1">
        <f>(SUM($V$2:V3776))*1.0417639/3600</f>
        <v>16.348372812082356</v>
      </c>
      <c r="X3776">
        <f t="shared" si="407"/>
        <v>61.460309700466887</v>
      </c>
      <c r="Y3776">
        <f t="shared" si="408"/>
        <v>4.0748106999999996</v>
      </c>
      <c r="Z3776">
        <f t="shared" si="409"/>
        <v>4.0388670416666663</v>
      </c>
      <c r="AA3776">
        <f t="shared" si="410"/>
        <v>4.0248150999999996</v>
      </c>
      <c r="AB3776">
        <f t="shared" si="411"/>
        <v>48.466404499999996</v>
      </c>
      <c r="AC3776">
        <f t="shared" si="412"/>
        <v>37.569000000000003</v>
      </c>
    </row>
    <row r="3777" spans="1:29" x14ac:dyDescent="0.25">
      <c r="A3777">
        <v>3776</v>
      </c>
      <c r="B3777" t="s">
        <v>3795</v>
      </c>
      <c r="C3777">
        <v>4.0271748000000001</v>
      </c>
      <c r="D3777">
        <v>4.0366663000000003</v>
      </c>
      <c r="E3777">
        <v>4.0749259999999996</v>
      </c>
      <c r="F3777">
        <v>4.0248989999999996</v>
      </c>
      <c r="G3777">
        <v>4.0249199000000004</v>
      </c>
      <c r="H3777">
        <v>4.0350932000000004</v>
      </c>
      <c r="I3777">
        <v>4.0484232000000002</v>
      </c>
      <c r="J3777">
        <v>4.0480036999999998</v>
      </c>
      <c r="K3777">
        <v>4.0382081000000003</v>
      </c>
      <c r="L3777">
        <v>4.0295870000000003</v>
      </c>
      <c r="M3777">
        <v>4.0336458000000004</v>
      </c>
      <c r="N3777">
        <v>36.808999999999997</v>
      </c>
      <c r="O3777">
        <v>37.572000000000003</v>
      </c>
      <c r="P3777">
        <v>36.049999999999997</v>
      </c>
      <c r="Q3777">
        <v>37.323</v>
      </c>
      <c r="R3777">
        <v>4.0396973000000003</v>
      </c>
      <c r="S3777">
        <v>4.0334256000000002</v>
      </c>
      <c r="U3777">
        <v>-14.958513999999999</v>
      </c>
      <c r="V3777" s="1">
        <f t="shared" si="406"/>
        <v>14.958513999999999</v>
      </c>
      <c r="W3777" s="1">
        <f>(SUM($V$2:V3777))*1.0417639/3600</f>
        <v>16.352701489827588</v>
      </c>
      <c r="X3777">
        <f t="shared" si="407"/>
        <v>61.476582994321468</v>
      </c>
      <c r="Y3777">
        <f t="shared" si="408"/>
        <v>4.0749259999999996</v>
      </c>
      <c r="Z3777">
        <f t="shared" si="409"/>
        <v>4.0389579250000009</v>
      </c>
      <c r="AA3777">
        <f t="shared" si="410"/>
        <v>4.0248989999999996</v>
      </c>
      <c r="AB3777">
        <f t="shared" si="411"/>
        <v>48.467495100000008</v>
      </c>
      <c r="AC3777">
        <f t="shared" si="412"/>
        <v>37.572000000000003</v>
      </c>
    </row>
    <row r="3778" spans="1:29" x14ac:dyDescent="0.25">
      <c r="A3778">
        <v>3777</v>
      </c>
      <c r="B3778" t="s">
        <v>3796</v>
      </c>
      <c r="C3778">
        <v>4.0272587</v>
      </c>
      <c r="D3778">
        <v>4.0367607000000003</v>
      </c>
      <c r="E3778">
        <v>4.0749994000000003</v>
      </c>
      <c r="F3778">
        <v>4.0249933999999996</v>
      </c>
      <c r="G3778">
        <v>4.0250247999999997</v>
      </c>
      <c r="H3778">
        <v>4.0351771000000003</v>
      </c>
      <c r="I3778">
        <v>4.0485176000000003</v>
      </c>
      <c r="J3778">
        <v>4.0481085999999999</v>
      </c>
      <c r="K3778">
        <v>4.0383234000000003</v>
      </c>
      <c r="L3778">
        <v>4.0296919000000004</v>
      </c>
      <c r="M3778">
        <v>4.0337192999999996</v>
      </c>
      <c r="N3778">
        <v>36.811999999999998</v>
      </c>
      <c r="O3778">
        <v>37.575000000000003</v>
      </c>
      <c r="P3778">
        <v>36.052</v>
      </c>
      <c r="Q3778">
        <v>37.325000000000003</v>
      </c>
      <c r="R3778">
        <v>4.0397917000000003</v>
      </c>
      <c r="S3778">
        <v>4.0334989999999999</v>
      </c>
      <c r="U3778">
        <v>-14.958513999999999</v>
      </c>
      <c r="V3778" s="1">
        <f t="shared" si="406"/>
        <v>14.958513999999999</v>
      </c>
      <c r="W3778" s="1">
        <f>(SUM($V$2:V3778))*1.0417639/3600</f>
        <v>16.357030167572823</v>
      </c>
      <c r="X3778">
        <f t="shared" si="407"/>
        <v>61.492856288176078</v>
      </c>
      <c r="Y3778">
        <f t="shared" si="408"/>
        <v>4.0749994000000003</v>
      </c>
      <c r="Z3778">
        <f t="shared" si="409"/>
        <v>4.0390505750000001</v>
      </c>
      <c r="AA3778">
        <f t="shared" si="410"/>
        <v>4.0249933999999996</v>
      </c>
      <c r="AB3778">
        <f t="shared" si="411"/>
        <v>48.468606900000005</v>
      </c>
      <c r="AC3778">
        <f t="shared" si="412"/>
        <v>37.575000000000003</v>
      </c>
    </row>
    <row r="3779" spans="1:29" x14ac:dyDescent="0.25">
      <c r="A3779">
        <v>3778</v>
      </c>
      <c r="B3779" t="s">
        <v>3797</v>
      </c>
      <c r="C3779">
        <v>4.0273636000000002</v>
      </c>
      <c r="D3779">
        <v>4.0368341000000001</v>
      </c>
      <c r="E3779">
        <v>4.0751147999999997</v>
      </c>
      <c r="F3779">
        <v>4.0250773000000004</v>
      </c>
      <c r="G3779">
        <v>4.0250982000000004</v>
      </c>
      <c r="H3779">
        <v>4.0352610000000002</v>
      </c>
      <c r="I3779">
        <v>4.0486015000000002</v>
      </c>
      <c r="J3779">
        <v>4.0481819999999997</v>
      </c>
      <c r="K3779">
        <v>4.0383968000000001</v>
      </c>
      <c r="L3779">
        <v>4.0297967999999997</v>
      </c>
      <c r="M3779">
        <v>4.0338032000000004</v>
      </c>
      <c r="N3779">
        <v>36.814</v>
      </c>
      <c r="O3779">
        <v>37.576999999999998</v>
      </c>
      <c r="P3779">
        <v>36.054000000000002</v>
      </c>
      <c r="Q3779">
        <v>37.328000000000003</v>
      </c>
      <c r="R3779">
        <v>4.0398651000000001</v>
      </c>
      <c r="S3779">
        <v>4.0335828999999999</v>
      </c>
      <c r="U3779">
        <v>-14.958323999999999</v>
      </c>
      <c r="V3779" s="1">
        <f t="shared" ref="V3779:V3842" si="413">IF(U3779&lt;0,-1*U3779,0)</f>
        <v>14.958323999999999</v>
      </c>
      <c r="W3779" s="1">
        <f>(SUM($V$2:V3779))*1.0417639/3600</f>
        <v>16.361358790336077</v>
      </c>
      <c r="X3779">
        <f t="shared" ref="X3779:X3842" si="414">100*(W3779/$W$8142)</f>
        <v>61.50912937533063</v>
      </c>
      <c r="Y3779">
        <f t="shared" ref="Y3779:Y3842" si="415">MAX(D3779:M3779,S3779,R3779)</f>
        <v>4.0751147999999997</v>
      </c>
      <c r="Z3779">
        <f t="shared" ref="Z3779:Z3842" si="416">AVERAGE(D3779:M3779,S3779,R3779)</f>
        <v>4.039134475</v>
      </c>
      <c r="AA3779">
        <f t="shared" ref="AA3779:AA3842" si="417">MIN(D3779:M3779,S3779,R3779)</f>
        <v>4.0250773000000004</v>
      </c>
      <c r="AB3779">
        <f t="shared" ref="AB3779:AB3842" si="418">SUM(D3779:M3779,S3779,R3779)</f>
        <v>48.469613700000004</v>
      </c>
      <c r="AC3779">
        <f t="shared" ref="AC3779:AC3842" si="419">MAX(N3779:Q3779)</f>
        <v>37.576999999999998</v>
      </c>
    </row>
    <row r="3780" spans="1:29" x14ac:dyDescent="0.25">
      <c r="A3780">
        <v>3779</v>
      </c>
      <c r="B3780" t="s">
        <v>3798</v>
      </c>
      <c r="C3780">
        <v>4.0274264999999998</v>
      </c>
      <c r="D3780">
        <v>4.0369285000000001</v>
      </c>
      <c r="E3780">
        <v>4.0752091999999998</v>
      </c>
      <c r="F3780">
        <v>4.0251612000000003</v>
      </c>
      <c r="G3780">
        <v>4.0251925999999996</v>
      </c>
      <c r="H3780">
        <v>4.0353658000000001</v>
      </c>
      <c r="I3780">
        <v>4.0486854000000001</v>
      </c>
      <c r="J3780">
        <v>4.0482763999999998</v>
      </c>
      <c r="K3780">
        <v>4.0384703000000002</v>
      </c>
      <c r="L3780">
        <v>4.0298806999999996</v>
      </c>
      <c r="M3780">
        <v>4.0338871000000003</v>
      </c>
      <c r="N3780">
        <v>36.816000000000003</v>
      </c>
      <c r="O3780">
        <v>37.58</v>
      </c>
      <c r="P3780">
        <v>36.055999999999997</v>
      </c>
      <c r="Q3780">
        <v>37.33</v>
      </c>
      <c r="R3780">
        <v>4.0399595000000001</v>
      </c>
      <c r="S3780">
        <v>4.0336983000000002</v>
      </c>
      <c r="U3780">
        <v>-14.958451</v>
      </c>
      <c r="V3780" s="1">
        <f t="shared" si="413"/>
        <v>14.958451</v>
      </c>
      <c r="W3780" s="1">
        <f>(SUM($V$2:V3780))*1.0417639/3600</f>
        <v>16.365687449850441</v>
      </c>
      <c r="X3780">
        <f t="shared" si="414"/>
        <v>61.525402600647837</v>
      </c>
      <c r="Y3780">
        <f t="shared" si="415"/>
        <v>4.0752091999999998</v>
      </c>
      <c r="Z3780">
        <f t="shared" si="416"/>
        <v>4.0392262499999996</v>
      </c>
      <c r="AA3780">
        <f t="shared" si="417"/>
        <v>4.0251612000000003</v>
      </c>
      <c r="AB3780">
        <f t="shared" si="418"/>
        <v>48.470714999999998</v>
      </c>
      <c r="AC3780">
        <f t="shared" si="419"/>
        <v>37.58</v>
      </c>
    </row>
    <row r="3781" spans="1:29" x14ac:dyDescent="0.25">
      <c r="A3781">
        <v>3780</v>
      </c>
      <c r="B3781" t="s">
        <v>3799</v>
      </c>
      <c r="C3781">
        <v>4.0275419000000001</v>
      </c>
      <c r="D3781">
        <v>4.0370229000000002</v>
      </c>
      <c r="E3781">
        <v>4.0752930999999997</v>
      </c>
      <c r="F3781">
        <v>4.0252556000000004</v>
      </c>
      <c r="G3781">
        <v>4.0252974999999998</v>
      </c>
      <c r="H3781">
        <v>4.0354288</v>
      </c>
      <c r="I3781">
        <v>4.0487693</v>
      </c>
      <c r="J3781">
        <v>4.0483602999999997</v>
      </c>
      <c r="K3781">
        <v>4.0385542000000001</v>
      </c>
      <c r="L3781">
        <v>4.0299855999999998</v>
      </c>
      <c r="M3781">
        <v>4.0339815000000003</v>
      </c>
      <c r="N3781">
        <v>36.817999999999998</v>
      </c>
      <c r="O3781">
        <v>37.582999999999998</v>
      </c>
      <c r="P3781">
        <v>36.058</v>
      </c>
      <c r="Q3781">
        <v>37.332999999999998</v>
      </c>
      <c r="R3781">
        <v>4.0400434000000001</v>
      </c>
      <c r="S3781">
        <v>4.0337822000000001</v>
      </c>
      <c r="U3781">
        <v>-14.958641</v>
      </c>
      <c r="V3781" s="1">
        <f t="shared" si="413"/>
        <v>14.958641</v>
      </c>
      <c r="W3781" s="1">
        <f>(SUM($V$2:V3781))*1.0417639/3600</f>
        <v>16.37001616434679</v>
      </c>
      <c r="X3781">
        <f t="shared" si="414"/>
        <v>61.541676032665116</v>
      </c>
      <c r="Y3781">
        <f t="shared" si="415"/>
        <v>4.0752930999999997</v>
      </c>
      <c r="Z3781">
        <f t="shared" si="416"/>
        <v>4.0393145333333331</v>
      </c>
      <c r="AA3781">
        <f t="shared" si="417"/>
        <v>4.0252556000000004</v>
      </c>
      <c r="AB3781">
        <f t="shared" si="418"/>
        <v>48.471774400000001</v>
      </c>
      <c r="AC3781">
        <f t="shared" si="419"/>
        <v>37.582999999999998</v>
      </c>
    </row>
    <row r="3782" spans="1:29" x14ac:dyDescent="0.25">
      <c r="A3782">
        <v>3781</v>
      </c>
      <c r="B3782" t="s">
        <v>3800</v>
      </c>
      <c r="C3782">
        <v>4.0276363000000002</v>
      </c>
      <c r="D3782">
        <v>4.0371068000000001</v>
      </c>
      <c r="E3782">
        <v>4.0753979999999999</v>
      </c>
      <c r="F3782">
        <v>4.0253395000000003</v>
      </c>
      <c r="G3782">
        <v>4.0253918999999998</v>
      </c>
      <c r="H3782">
        <v>4.0355232000000001</v>
      </c>
      <c r="I3782">
        <v>4.0488847000000003</v>
      </c>
      <c r="J3782">
        <v>4.0484757</v>
      </c>
      <c r="K3782">
        <v>4.0386484999999999</v>
      </c>
      <c r="L3782">
        <v>4.0300694999999997</v>
      </c>
      <c r="M3782">
        <v>4.0340863000000002</v>
      </c>
      <c r="N3782">
        <v>36.820999999999998</v>
      </c>
      <c r="O3782">
        <v>37.585000000000001</v>
      </c>
      <c r="P3782">
        <v>36.06</v>
      </c>
      <c r="Q3782">
        <v>37.335000000000001</v>
      </c>
      <c r="R3782">
        <v>4.0401378000000001</v>
      </c>
      <c r="S3782">
        <v>4.0338766000000001</v>
      </c>
      <c r="U3782">
        <v>-14.958704000000001</v>
      </c>
      <c r="V3782" s="1">
        <f t="shared" si="413"/>
        <v>14.958704000000001</v>
      </c>
      <c r="W3782" s="1">
        <f>(SUM($V$2:V3782))*1.0417639/3600</f>
        <v>16.374344897074007</v>
      </c>
      <c r="X3782">
        <f t="shared" si="414"/>
        <v>61.557949533219784</v>
      </c>
      <c r="Y3782">
        <f t="shared" si="415"/>
        <v>4.0753979999999999</v>
      </c>
      <c r="Z3782">
        <f t="shared" si="416"/>
        <v>4.0394115416666665</v>
      </c>
      <c r="AA3782">
        <f t="shared" si="417"/>
        <v>4.0253395000000003</v>
      </c>
      <c r="AB3782">
        <f t="shared" si="418"/>
        <v>48.472938499999998</v>
      </c>
      <c r="AC3782">
        <f t="shared" si="419"/>
        <v>37.585000000000001</v>
      </c>
    </row>
    <row r="3783" spans="1:29" x14ac:dyDescent="0.25">
      <c r="A3783">
        <v>3782</v>
      </c>
      <c r="B3783" t="s">
        <v>3801</v>
      </c>
      <c r="C3783">
        <v>4.0277202000000001</v>
      </c>
      <c r="D3783">
        <v>4.0372012000000002</v>
      </c>
      <c r="E3783">
        <v>4.0754818999999998</v>
      </c>
      <c r="F3783">
        <v>4.0254339000000003</v>
      </c>
      <c r="G3783">
        <v>4.0254862999999999</v>
      </c>
      <c r="H3783">
        <v>4.0356071</v>
      </c>
      <c r="I3783">
        <v>4.0489581000000001</v>
      </c>
      <c r="J3783">
        <v>4.0485490999999998</v>
      </c>
      <c r="K3783">
        <v>4.0387428999999999</v>
      </c>
      <c r="L3783">
        <v>4.0301429000000004</v>
      </c>
      <c r="M3783">
        <v>4.0341702000000002</v>
      </c>
      <c r="N3783">
        <v>36.823</v>
      </c>
      <c r="O3783">
        <v>37.588000000000001</v>
      </c>
      <c r="P3783">
        <v>36.061999999999998</v>
      </c>
      <c r="Q3783">
        <v>37.338000000000001</v>
      </c>
      <c r="R3783">
        <v>4.0402217</v>
      </c>
      <c r="S3783">
        <v>4.0339710000000002</v>
      </c>
      <c r="U3783">
        <v>-14.958788</v>
      </c>
      <c r="V3783" s="1">
        <f t="shared" si="413"/>
        <v>14.958788</v>
      </c>
      <c r="W3783" s="1">
        <f>(SUM($V$2:V3783))*1.0417639/3600</f>
        <v>16.378673654109051</v>
      </c>
      <c r="X3783">
        <f t="shared" si="414"/>
        <v>61.574223125157637</v>
      </c>
      <c r="Y3783">
        <f t="shared" si="415"/>
        <v>4.0754818999999998</v>
      </c>
      <c r="Z3783">
        <f t="shared" si="416"/>
        <v>4.0394971916666664</v>
      </c>
      <c r="AA3783">
        <f t="shared" si="417"/>
        <v>4.0254339000000003</v>
      </c>
      <c r="AB3783">
        <f t="shared" si="418"/>
        <v>48.473966300000001</v>
      </c>
      <c r="AC3783">
        <f t="shared" si="419"/>
        <v>37.588000000000001</v>
      </c>
    </row>
    <row r="3784" spans="1:29" x14ac:dyDescent="0.25">
      <c r="A3784">
        <v>3783</v>
      </c>
      <c r="B3784" t="s">
        <v>3802</v>
      </c>
      <c r="C3784">
        <v>4.0278041</v>
      </c>
      <c r="D3784">
        <v>4.0372956000000002</v>
      </c>
      <c r="E3784">
        <v>4.0755971999999998</v>
      </c>
      <c r="F3784">
        <v>4.0255178000000003</v>
      </c>
      <c r="G3784">
        <v>4.0255701999999998</v>
      </c>
      <c r="H3784">
        <v>4.0356909999999999</v>
      </c>
      <c r="I3784">
        <v>4.0490630000000003</v>
      </c>
      <c r="J3784">
        <v>4.048654</v>
      </c>
      <c r="K3784">
        <v>4.0388373</v>
      </c>
      <c r="L3784">
        <v>4.0302582999999998</v>
      </c>
      <c r="M3784">
        <v>4.0342646000000002</v>
      </c>
      <c r="N3784">
        <v>36.825000000000003</v>
      </c>
      <c r="O3784">
        <v>37.591000000000001</v>
      </c>
      <c r="P3784">
        <v>36.064</v>
      </c>
      <c r="Q3784">
        <v>37.340000000000003</v>
      </c>
      <c r="R3784">
        <v>4.0403161000000001</v>
      </c>
      <c r="S3784">
        <v>4.0340444</v>
      </c>
      <c r="U3784">
        <v>-14.959084000000001</v>
      </c>
      <c r="V3784" s="1">
        <f t="shared" si="413"/>
        <v>14.959084000000001</v>
      </c>
      <c r="W3784" s="1">
        <f>(SUM($V$2:V3784))*1.0417639/3600</f>
        <v>16.383002496800238</v>
      </c>
      <c r="X3784">
        <f t="shared" si="414"/>
        <v>61.590497039112449</v>
      </c>
      <c r="Y3784">
        <f t="shared" si="415"/>
        <v>4.0755971999999998</v>
      </c>
      <c r="Z3784">
        <f t="shared" si="416"/>
        <v>4.0395924583333329</v>
      </c>
      <c r="AA3784">
        <f t="shared" si="417"/>
        <v>4.0255178000000003</v>
      </c>
      <c r="AB3784">
        <f t="shared" si="418"/>
        <v>48.475109499999995</v>
      </c>
      <c r="AC3784">
        <f t="shared" si="419"/>
        <v>37.591000000000001</v>
      </c>
    </row>
    <row r="3785" spans="1:29" x14ac:dyDescent="0.25">
      <c r="A3785">
        <v>3784</v>
      </c>
      <c r="B3785" t="s">
        <v>3803</v>
      </c>
      <c r="C3785">
        <v>4.0279090000000002</v>
      </c>
      <c r="D3785">
        <v>4.037369</v>
      </c>
      <c r="E3785">
        <v>4.0756812</v>
      </c>
      <c r="F3785">
        <v>4.0256121</v>
      </c>
      <c r="G3785">
        <v>4.0256751</v>
      </c>
      <c r="H3785">
        <v>4.0357643999999997</v>
      </c>
      <c r="I3785">
        <v>4.0491469000000002</v>
      </c>
      <c r="J3785">
        <v>4.0487482999999997</v>
      </c>
      <c r="K3785">
        <v>4.0389106999999997</v>
      </c>
      <c r="L3785">
        <v>4.0303526999999999</v>
      </c>
      <c r="M3785">
        <v>4.0343590000000003</v>
      </c>
      <c r="N3785">
        <v>36.828000000000003</v>
      </c>
      <c r="O3785">
        <v>37.593000000000004</v>
      </c>
      <c r="P3785">
        <v>36.066000000000003</v>
      </c>
      <c r="Q3785">
        <v>37.343000000000004</v>
      </c>
      <c r="R3785">
        <v>4.0404</v>
      </c>
      <c r="S3785">
        <v>4.0341388</v>
      </c>
      <c r="U3785">
        <v>-14.959063</v>
      </c>
      <c r="V3785" s="1">
        <f t="shared" si="413"/>
        <v>14.959063</v>
      </c>
      <c r="W3785" s="1">
        <f>(SUM($V$2:V3785))*1.0417639/3600</f>
        <v>16.387331333414465</v>
      </c>
      <c r="X3785">
        <f t="shared" si="414"/>
        <v>61.606770930221444</v>
      </c>
      <c r="Y3785">
        <f t="shared" si="415"/>
        <v>4.0756812</v>
      </c>
      <c r="Z3785">
        <f t="shared" si="416"/>
        <v>4.0396798499999997</v>
      </c>
      <c r="AA3785">
        <f t="shared" si="417"/>
        <v>4.0256121</v>
      </c>
      <c r="AB3785">
        <f t="shared" si="418"/>
        <v>48.4761582</v>
      </c>
      <c r="AC3785">
        <f t="shared" si="419"/>
        <v>37.593000000000004</v>
      </c>
    </row>
    <row r="3786" spans="1:29" x14ac:dyDescent="0.25">
      <c r="A3786">
        <v>3785</v>
      </c>
      <c r="B3786" t="s">
        <v>3804</v>
      </c>
      <c r="C3786">
        <v>4.0280034000000002</v>
      </c>
      <c r="D3786">
        <v>4.0374739000000002</v>
      </c>
      <c r="E3786">
        <v>4.0757650999999999</v>
      </c>
      <c r="F3786">
        <v>4.0257065000000001</v>
      </c>
      <c r="G3786">
        <v>4.0257695</v>
      </c>
      <c r="H3786">
        <v>4.0358482999999996</v>
      </c>
      <c r="I3786">
        <v>4.0492413000000003</v>
      </c>
      <c r="J3786">
        <v>4.0488321999999997</v>
      </c>
      <c r="K3786">
        <v>4.0390050999999998</v>
      </c>
      <c r="L3786">
        <v>4.0304574999999998</v>
      </c>
      <c r="M3786">
        <v>4.0344429000000002</v>
      </c>
      <c r="N3786">
        <v>36.83</v>
      </c>
      <c r="O3786">
        <v>37.595999999999997</v>
      </c>
      <c r="P3786">
        <v>36.067999999999998</v>
      </c>
      <c r="Q3786">
        <v>37.345999999999997</v>
      </c>
      <c r="R3786">
        <v>4.0404838999999999</v>
      </c>
      <c r="S3786">
        <v>4.0342435999999999</v>
      </c>
      <c r="U3786">
        <v>-14.959210000000001</v>
      </c>
      <c r="V3786" s="1">
        <f t="shared" si="413"/>
        <v>14.959210000000001</v>
      </c>
      <c r="W3786" s="1">
        <f>(SUM($V$2:V3786))*1.0417639/3600</f>
        <v>16.391660212567388</v>
      </c>
      <c r="X3786">
        <f t="shared" si="414"/>
        <v>61.623044981251027</v>
      </c>
      <c r="Y3786">
        <f t="shared" si="415"/>
        <v>4.0757650999999999</v>
      </c>
      <c r="Z3786">
        <f t="shared" si="416"/>
        <v>4.0397724833333326</v>
      </c>
      <c r="AA3786">
        <f t="shared" si="417"/>
        <v>4.0257065000000001</v>
      </c>
      <c r="AB3786">
        <f t="shared" si="418"/>
        <v>48.477269799999988</v>
      </c>
      <c r="AC3786">
        <f t="shared" si="419"/>
        <v>37.595999999999997</v>
      </c>
    </row>
    <row r="3787" spans="1:29" x14ac:dyDescent="0.25">
      <c r="A3787">
        <v>3786</v>
      </c>
      <c r="B3787" t="s">
        <v>3805</v>
      </c>
      <c r="C3787">
        <v>4.0280873000000001</v>
      </c>
      <c r="D3787">
        <v>4.0375578000000001</v>
      </c>
      <c r="E3787">
        <v>4.0758804</v>
      </c>
      <c r="F3787">
        <v>4.0257904</v>
      </c>
      <c r="G3787">
        <v>4.0258639000000001</v>
      </c>
      <c r="H3787">
        <v>4.0359217000000003</v>
      </c>
      <c r="I3787">
        <v>4.0493357000000003</v>
      </c>
      <c r="J3787">
        <v>4.0489370999999998</v>
      </c>
      <c r="K3787">
        <v>4.0390994999999998</v>
      </c>
      <c r="L3787">
        <v>4.0305518999999999</v>
      </c>
      <c r="M3787">
        <v>4.0345373000000002</v>
      </c>
      <c r="N3787">
        <v>36.832000000000001</v>
      </c>
      <c r="O3787">
        <v>37.597999999999999</v>
      </c>
      <c r="P3787">
        <v>36.07</v>
      </c>
      <c r="Q3787">
        <v>37.348999999999997</v>
      </c>
      <c r="R3787">
        <v>4.0405572999999997</v>
      </c>
      <c r="S3787">
        <v>4.0343276000000001</v>
      </c>
      <c r="U3787">
        <v>-14.959274000000001</v>
      </c>
      <c r="V3787" s="1">
        <f t="shared" si="413"/>
        <v>14.959274000000001</v>
      </c>
      <c r="W3787" s="1">
        <f>(SUM($V$2:V3787))*1.0417639/3600</f>
        <v>16.39598911024056</v>
      </c>
      <c r="X3787">
        <f t="shared" si="414"/>
        <v>61.639319101905912</v>
      </c>
      <c r="Y3787">
        <f t="shared" si="415"/>
        <v>4.0758804</v>
      </c>
      <c r="Z3787">
        <f t="shared" si="416"/>
        <v>4.0398633833333335</v>
      </c>
      <c r="AA3787">
        <f t="shared" si="417"/>
        <v>4.0257904</v>
      </c>
      <c r="AB3787">
        <f t="shared" si="418"/>
        <v>48.478360600000002</v>
      </c>
      <c r="AC3787">
        <f t="shared" si="419"/>
        <v>37.597999999999999</v>
      </c>
    </row>
    <row r="3788" spans="1:29" x14ac:dyDescent="0.25">
      <c r="A3788">
        <v>3787</v>
      </c>
      <c r="B3788" t="s">
        <v>3806</v>
      </c>
      <c r="C3788">
        <v>4.0281606999999999</v>
      </c>
      <c r="D3788">
        <v>4.0376522000000001</v>
      </c>
      <c r="E3788">
        <v>4.0759748</v>
      </c>
      <c r="F3788">
        <v>4.0258848</v>
      </c>
      <c r="G3788">
        <v>4.0259478</v>
      </c>
      <c r="H3788">
        <v>4.0360265999999996</v>
      </c>
      <c r="I3788">
        <v>4.0494196000000002</v>
      </c>
      <c r="J3788">
        <v>4.0490104999999996</v>
      </c>
      <c r="K3788">
        <v>4.0391833999999998</v>
      </c>
      <c r="L3788">
        <v>4.0306462999999999</v>
      </c>
      <c r="M3788">
        <v>4.0346317000000003</v>
      </c>
      <c r="N3788">
        <v>36.834000000000003</v>
      </c>
      <c r="O3788">
        <v>37.600999999999999</v>
      </c>
      <c r="P3788">
        <v>36.073</v>
      </c>
      <c r="Q3788">
        <v>37.350999999999999</v>
      </c>
      <c r="R3788">
        <v>4.0406516999999997</v>
      </c>
      <c r="S3788">
        <v>4.0344218999999999</v>
      </c>
      <c r="U3788">
        <v>-14.958619000000001</v>
      </c>
      <c r="V3788" s="1">
        <f t="shared" si="413"/>
        <v>14.958619000000001</v>
      </c>
      <c r="W3788" s="1">
        <f>(SUM($V$2:V3788))*1.0417639/3600</f>
        <v>16.400317818370571</v>
      </c>
      <c r="X3788">
        <f t="shared" si="414"/>
        <v>61.655592509989489</v>
      </c>
      <c r="Y3788">
        <f t="shared" si="415"/>
        <v>4.0759748</v>
      </c>
      <c r="Z3788">
        <f t="shared" si="416"/>
        <v>4.0399542749999995</v>
      </c>
      <c r="AA3788">
        <f t="shared" si="417"/>
        <v>4.0258848</v>
      </c>
      <c r="AB3788">
        <f t="shared" si="418"/>
        <v>48.479451299999994</v>
      </c>
      <c r="AC3788">
        <f t="shared" si="419"/>
        <v>37.600999999999999</v>
      </c>
    </row>
    <row r="3789" spans="1:29" x14ac:dyDescent="0.25">
      <c r="A3789">
        <v>3788</v>
      </c>
      <c r="B3789" t="s">
        <v>3807</v>
      </c>
      <c r="C3789">
        <v>4.0282761000000002</v>
      </c>
      <c r="D3789">
        <v>4.0377361000000001</v>
      </c>
      <c r="E3789">
        <v>4.0760481999999998</v>
      </c>
      <c r="F3789">
        <v>4.0259581999999998</v>
      </c>
      <c r="G3789">
        <v>4.0260316999999999</v>
      </c>
      <c r="H3789">
        <v>4.0360895000000001</v>
      </c>
      <c r="I3789">
        <v>4.0495140000000003</v>
      </c>
      <c r="J3789">
        <v>4.0490944000000004</v>
      </c>
      <c r="K3789">
        <v>4.0392568000000004</v>
      </c>
      <c r="L3789">
        <v>4.0307301999999998</v>
      </c>
      <c r="M3789">
        <v>4.0347156000000002</v>
      </c>
      <c r="N3789">
        <v>36.837000000000003</v>
      </c>
      <c r="O3789">
        <v>37.603000000000002</v>
      </c>
      <c r="P3789">
        <v>36.075000000000003</v>
      </c>
      <c r="Q3789">
        <v>37.353000000000002</v>
      </c>
      <c r="R3789">
        <v>4.0407460999999998</v>
      </c>
      <c r="S3789">
        <v>4.0345162999999999</v>
      </c>
      <c r="U3789">
        <v>-14.958029</v>
      </c>
      <c r="V3789" s="1">
        <f t="shared" si="413"/>
        <v>14.958029</v>
      </c>
      <c r="W3789" s="1">
        <f>(SUM($V$2:V3789))*1.0417639/3600</f>
        <v>16.40464635576706</v>
      </c>
      <c r="X3789">
        <f t="shared" si="414"/>
        <v>61.671865276214973</v>
      </c>
      <c r="Y3789">
        <f t="shared" si="415"/>
        <v>4.0760481999999998</v>
      </c>
      <c r="Z3789">
        <f t="shared" si="416"/>
        <v>4.0400364249999994</v>
      </c>
      <c r="AA3789">
        <f t="shared" si="417"/>
        <v>4.0259581999999998</v>
      </c>
      <c r="AB3789">
        <f t="shared" si="418"/>
        <v>48.480437099999996</v>
      </c>
      <c r="AC3789">
        <f t="shared" si="419"/>
        <v>37.603000000000002</v>
      </c>
    </row>
    <row r="3790" spans="1:29" x14ac:dyDescent="0.25">
      <c r="A3790">
        <v>3789</v>
      </c>
      <c r="B3790" t="s">
        <v>3808</v>
      </c>
      <c r="C3790">
        <v>4.0283389999999999</v>
      </c>
      <c r="D3790">
        <v>4.0378305000000001</v>
      </c>
      <c r="E3790">
        <v>4.0761531</v>
      </c>
      <c r="F3790">
        <v>4.0260525999999999</v>
      </c>
      <c r="G3790">
        <v>4.0261364999999998</v>
      </c>
      <c r="H3790">
        <v>4.0361734</v>
      </c>
      <c r="I3790">
        <v>4.0496084000000003</v>
      </c>
      <c r="J3790">
        <v>4.0491992999999997</v>
      </c>
      <c r="K3790">
        <v>4.0393511999999996</v>
      </c>
      <c r="L3790">
        <v>4.0308245999999999</v>
      </c>
      <c r="M3790">
        <v>4.0348205000000004</v>
      </c>
      <c r="N3790">
        <v>36.838999999999999</v>
      </c>
      <c r="O3790">
        <v>37.604999999999997</v>
      </c>
      <c r="P3790">
        <v>36.076999999999998</v>
      </c>
      <c r="Q3790">
        <v>37.356000000000002</v>
      </c>
      <c r="R3790">
        <v>4.0408299999999997</v>
      </c>
      <c r="S3790">
        <v>4.0346001999999999</v>
      </c>
      <c r="U3790">
        <v>-14.957839</v>
      </c>
      <c r="V3790" s="1">
        <f t="shared" si="413"/>
        <v>14.957839</v>
      </c>
      <c r="W3790" s="1">
        <f>(SUM($V$2:V3790))*1.0417639/3600</f>
        <v>16.408974838181564</v>
      </c>
      <c r="X3790">
        <f t="shared" si="414"/>
        <v>61.688137835740406</v>
      </c>
      <c r="Y3790">
        <f t="shared" si="415"/>
        <v>4.0761531</v>
      </c>
      <c r="Z3790">
        <f t="shared" si="416"/>
        <v>4.0401316916666667</v>
      </c>
      <c r="AA3790">
        <f t="shared" si="417"/>
        <v>4.0260525999999999</v>
      </c>
      <c r="AB3790">
        <f t="shared" si="418"/>
        <v>48.481580300000005</v>
      </c>
      <c r="AC3790">
        <f t="shared" si="419"/>
        <v>37.604999999999997</v>
      </c>
    </row>
    <row r="3791" spans="1:29" x14ac:dyDescent="0.25">
      <c r="A3791">
        <v>3790</v>
      </c>
      <c r="B3791" t="s">
        <v>3809</v>
      </c>
      <c r="C3791">
        <v>4.0284333999999999</v>
      </c>
      <c r="D3791">
        <v>4.0379249000000002</v>
      </c>
      <c r="E3791">
        <v>4.0762264999999998</v>
      </c>
      <c r="F3791">
        <v>4.0261364999999998</v>
      </c>
      <c r="G3791">
        <v>4.0262308999999998</v>
      </c>
      <c r="H3791">
        <v>4.0362572999999999</v>
      </c>
      <c r="I3791">
        <v>4.0496923000000002</v>
      </c>
      <c r="J3791">
        <v>4.0492936999999998</v>
      </c>
      <c r="K3791">
        <v>4.0394455999999996</v>
      </c>
      <c r="L3791">
        <v>4.0309189999999999</v>
      </c>
      <c r="M3791">
        <v>4.0349044000000003</v>
      </c>
      <c r="N3791">
        <v>36.841000000000001</v>
      </c>
      <c r="O3791">
        <v>37.606999999999999</v>
      </c>
      <c r="P3791">
        <v>36.079000000000001</v>
      </c>
      <c r="Q3791">
        <v>37.357999999999997</v>
      </c>
      <c r="R3791">
        <v>4.0408929000000002</v>
      </c>
      <c r="S3791">
        <v>4.0346840999999998</v>
      </c>
      <c r="U3791">
        <v>-14.95748</v>
      </c>
      <c r="V3791" s="1">
        <f t="shared" si="413"/>
        <v>14.95748</v>
      </c>
      <c r="W3791" s="1">
        <f>(SUM($V$2:V3791))*1.0417639/3600</f>
        <v>16.413303216709057</v>
      </c>
      <c r="X3791">
        <f t="shared" si="414"/>
        <v>61.704410004711498</v>
      </c>
      <c r="Y3791">
        <f t="shared" si="415"/>
        <v>4.0762264999999998</v>
      </c>
      <c r="Z3791">
        <f t="shared" si="416"/>
        <v>4.0402173416666667</v>
      </c>
      <c r="AA3791">
        <f t="shared" si="417"/>
        <v>4.0261364999999998</v>
      </c>
      <c r="AB3791">
        <f t="shared" si="418"/>
        <v>48.4826081</v>
      </c>
      <c r="AC3791">
        <f t="shared" si="419"/>
        <v>37.606999999999999</v>
      </c>
    </row>
    <row r="3792" spans="1:29" x14ac:dyDescent="0.25">
      <c r="A3792">
        <v>3791</v>
      </c>
      <c r="B3792" t="s">
        <v>3810</v>
      </c>
      <c r="C3792">
        <v>4.0285383000000001</v>
      </c>
      <c r="D3792">
        <v>4.0380088000000001</v>
      </c>
      <c r="E3792">
        <v>4.0763419000000001</v>
      </c>
      <c r="F3792">
        <v>4.0262308999999998</v>
      </c>
      <c r="G3792">
        <v>4.0263252999999999</v>
      </c>
      <c r="H3792">
        <v>4.0363306999999997</v>
      </c>
      <c r="I3792">
        <v>4.0497866</v>
      </c>
      <c r="J3792">
        <v>4.0493880999999998</v>
      </c>
      <c r="K3792">
        <v>4.0395295000000004</v>
      </c>
      <c r="L3792">
        <v>4.0310239000000001</v>
      </c>
      <c r="M3792">
        <v>4.0349778000000001</v>
      </c>
      <c r="N3792">
        <v>36.843000000000004</v>
      </c>
      <c r="O3792">
        <v>37.609000000000002</v>
      </c>
      <c r="P3792">
        <v>36.081000000000003</v>
      </c>
      <c r="Q3792">
        <v>37.360999999999997</v>
      </c>
      <c r="R3792">
        <v>4.0410082999999997</v>
      </c>
      <c r="S3792">
        <v>4.034789</v>
      </c>
      <c r="U3792">
        <v>-14.95729</v>
      </c>
      <c r="V3792" s="1">
        <f t="shared" si="413"/>
        <v>14.95729</v>
      </c>
      <c r="W3792" s="1">
        <f>(SUM($V$2:V3792))*1.0417639/3600</f>
        <v>16.417631540254565</v>
      </c>
      <c r="X3792">
        <f t="shared" si="414"/>
        <v>61.720681966982518</v>
      </c>
      <c r="Y3792">
        <f t="shared" si="415"/>
        <v>4.0763419000000001</v>
      </c>
      <c r="Z3792">
        <f t="shared" si="416"/>
        <v>4.0403117333333336</v>
      </c>
      <c r="AA3792">
        <f t="shared" si="417"/>
        <v>4.0262308999999998</v>
      </c>
      <c r="AB3792">
        <f t="shared" si="418"/>
        <v>48.483740800000007</v>
      </c>
      <c r="AC3792">
        <f t="shared" si="419"/>
        <v>37.609000000000002</v>
      </c>
    </row>
    <row r="3793" spans="1:29" x14ac:dyDescent="0.25">
      <c r="A3793">
        <v>3792</v>
      </c>
      <c r="B3793" t="s">
        <v>3811</v>
      </c>
      <c r="C3793">
        <v>4.0286222</v>
      </c>
      <c r="D3793">
        <v>4.0381032000000001</v>
      </c>
      <c r="E3793">
        <v>4.0764363000000001</v>
      </c>
      <c r="F3793">
        <v>4.0263147999999997</v>
      </c>
      <c r="G3793">
        <v>4.0264196999999999</v>
      </c>
      <c r="H3793">
        <v>4.0364250999999998</v>
      </c>
      <c r="I3793">
        <v>4.0498704999999999</v>
      </c>
      <c r="J3793">
        <v>4.0494719999999997</v>
      </c>
      <c r="K3793">
        <v>4.0396134000000004</v>
      </c>
      <c r="L3793">
        <v>4.0310972999999999</v>
      </c>
      <c r="M3793">
        <v>4.0350827000000002</v>
      </c>
      <c r="N3793">
        <v>36.845999999999997</v>
      </c>
      <c r="O3793">
        <v>37.610999999999997</v>
      </c>
      <c r="P3793">
        <v>36.082999999999998</v>
      </c>
      <c r="Q3793">
        <v>37.363</v>
      </c>
      <c r="R3793">
        <v>4.0410712000000002</v>
      </c>
      <c r="S3793">
        <v>4.0348834</v>
      </c>
      <c r="U3793">
        <v>-14.957205</v>
      </c>
      <c r="V3793" s="1">
        <f t="shared" si="413"/>
        <v>14.957205</v>
      </c>
      <c r="W3793" s="1">
        <f>(SUM($V$2:V3793))*1.0417639/3600</f>
        <v>16.421959839202867</v>
      </c>
      <c r="X3793">
        <f t="shared" si="414"/>
        <v>61.73695383678244</v>
      </c>
      <c r="Y3793">
        <f t="shared" si="415"/>
        <v>4.0764363000000001</v>
      </c>
      <c r="Z3793">
        <f t="shared" si="416"/>
        <v>4.0403991333333327</v>
      </c>
      <c r="AA3793">
        <f t="shared" si="417"/>
        <v>4.0263147999999997</v>
      </c>
      <c r="AB3793">
        <f t="shared" si="418"/>
        <v>48.484789599999992</v>
      </c>
      <c r="AC3793">
        <f t="shared" si="419"/>
        <v>37.610999999999997</v>
      </c>
    </row>
    <row r="3794" spans="1:29" x14ac:dyDescent="0.25">
      <c r="A3794">
        <v>3793</v>
      </c>
      <c r="B3794" t="s">
        <v>3812</v>
      </c>
      <c r="C3794">
        <v>4.0287061</v>
      </c>
      <c r="D3794">
        <v>4.0381976000000002</v>
      </c>
      <c r="E3794">
        <v>4.0765307000000002</v>
      </c>
      <c r="F3794">
        <v>4.0263986999999997</v>
      </c>
      <c r="G3794">
        <v>4.0265035999999998</v>
      </c>
      <c r="H3794">
        <v>4.0365089999999997</v>
      </c>
      <c r="I3794">
        <v>4.0499543999999998</v>
      </c>
      <c r="J3794">
        <v>4.0495663999999998</v>
      </c>
      <c r="K3794">
        <v>4.0397078000000004</v>
      </c>
      <c r="L3794">
        <v>4.0312022000000001</v>
      </c>
      <c r="M3794">
        <v>4.0351771000000003</v>
      </c>
      <c r="N3794">
        <v>36.847999999999999</v>
      </c>
      <c r="O3794">
        <v>37.613</v>
      </c>
      <c r="P3794">
        <v>36.085000000000001</v>
      </c>
      <c r="Q3794">
        <v>37.365000000000002</v>
      </c>
      <c r="R3794">
        <v>4.0411761000000004</v>
      </c>
      <c r="S3794">
        <v>4.0349778000000001</v>
      </c>
      <c r="U3794">
        <v>-14.957248</v>
      </c>
      <c r="V3794" s="1">
        <f t="shared" si="413"/>
        <v>14.957248</v>
      </c>
      <c r="W3794" s="1">
        <f>(SUM($V$2:V3794))*1.0417639/3600</f>
        <v>16.426288150594463</v>
      </c>
      <c r="X3794">
        <f t="shared" si="414"/>
        <v>61.75322575336186</v>
      </c>
      <c r="Y3794">
        <f t="shared" si="415"/>
        <v>4.0765307000000002</v>
      </c>
      <c r="Z3794">
        <f t="shared" si="416"/>
        <v>4.0404917833333336</v>
      </c>
      <c r="AA3794">
        <f t="shared" si="417"/>
        <v>4.0263986999999997</v>
      </c>
      <c r="AB3794">
        <f t="shared" si="418"/>
        <v>48.485901400000003</v>
      </c>
      <c r="AC3794">
        <f t="shared" si="419"/>
        <v>37.613</v>
      </c>
    </row>
    <row r="3795" spans="1:29" x14ac:dyDescent="0.25">
      <c r="A3795">
        <v>3794</v>
      </c>
      <c r="B3795" t="s">
        <v>3813</v>
      </c>
      <c r="C3795">
        <v>4.0288108999999999</v>
      </c>
      <c r="D3795">
        <v>4.0382815000000001</v>
      </c>
      <c r="E3795">
        <v>4.0766355000000001</v>
      </c>
      <c r="F3795">
        <v>4.0264930999999997</v>
      </c>
      <c r="G3795">
        <v>4.0265979999999999</v>
      </c>
      <c r="H3795">
        <v>4.0365928999999996</v>
      </c>
      <c r="I3795">
        <v>4.0500593</v>
      </c>
      <c r="J3795">
        <v>4.0496607999999998</v>
      </c>
      <c r="K3795">
        <v>4.0397917000000003</v>
      </c>
      <c r="L3795">
        <v>4.0312861</v>
      </c>
      <c r="M3795">
        <v>4.0352610000000002</v>
      </c>
      <c r="N3795">
        <v>36.85</v>
      </c>
      <c r="O3795">
        <v>37.616</v>
      </c>
      <c r="P3795">
        <v>36.087000000000003</v>
      </c>
      <c r="Q3795">
        <v>37.368000000000002</v>
      </c>
      <c r="R3795">
        <v>4.0412495000000002</v>
      </c>
      <c r="S3795">
        <v>4.0350617</v>
      </c>
      <c r="U3795">
        <v>-14.956740999999999</v>
      </c>
      <c r="V3795" s="1">
        <f t="shared" si="413"/>
        <v>14.956740999999999</v>
      </c>
      <c r="W3795" s="1">
        <f>(SUM($V$2:V3795))*1.0417639/3600</f>
        <v>16.430616315270978</v>
      </c>
      <c r="X3795">
        <f t="shared" si="414"/>
        <v>61.769497118378482</v>
      </c>
      <c r="Y3795">
        <f t="shared" si="415"/>
        <v>4.0766355000000001</v>
      </c>
      <c r="Z3795">
        <f t="shared" si="416"/>
        <v>4.0405809250000004</v>
      </c>
      <c r="AA3795">
        <f t="shared" si="417"/>
        <v>4.0264930999999997</v>
      </c>
      <c r="AB3795">
        <f t="shared" si="418"/>
        <v>48.486971100000005</v>
      </c>
      <c r="AC3795">
        <f t="shared" si="419"/>
        <v>37.616</v>
      </c>
    </row>
    <row r="3796" spans="1:29" x14ac:dyDescent="0.25">
      <c r="A3796">
        <v>3795</v>
      </c>
      <c r="B3796" t="s">
        <v>3814</v>
      </c>
      <c r="C3796">
        <v>4.0288843999999999</v>
      </c>
      <c r="D3796">
        <v>4.0383759000000001</v>
      </c>
      <c r="E3796">
        <v>4.0767090000000001</v>
      </c>
      <c r="F3796">
        <v>4.0265769999999996</v>
      </c>
      <c r="G3796">
        <v>4.0267029000000001</v>
      </c>
      <c r="H3796">
        <v>4.0366768000000004</v>
      </c>
      <c r="I3796">
        <v>4.0501537000000001</v>
      </c>
      <c r="J3796">
        <v>4.0497446999999998</v>
      </c>
      <c r="K3796">
        <v>4.0398651000000001</v>
      </c>
      <c r="L3796">
        <v>4.0313805</v>
      </c>
      <c r="M3796">
        <v>4.0353344</v>
      </c>
      <c r="N3796">
        <v>36.853000000000002</v>
      </c>
      <c r="O3796">
        <v>37.618000000000002</v>
      </c>
      <c r="P3796">
        <v>36.088999999999999</v>
      </c>
      <c r="Q3796">
        <v>37.371000000000002</v>
      </c>
      <c r="R3796">
        <v>4.0413334000000001</v>
      </c>
      <c r="S3796">
        <v>4.0351561</v>
      </c>
      <c r="U3796">
        <v>-14.957141999999999</v>
      </c>
      <c r="V3796" s="1">
        <f t="shared" si="413"/>
        <v>14.957141999999999</v>
      </c>
      <c r="W3796" s="1">
        <f>(SUM($V$2:V3796))*1.0417639/3600</f>
        <v>16.434944595988416</v>
      </c>
      <c r="X3796">
        <f t="shared" si="414"/>
        <v>61.785768919641036</v>
      </c>
      <c r="Y3796">
        <f t="shared" si="415"/>
        <v>4.0767090000000001</v>
      </c>
      <c r="Z3796">
        <f t="shared" si="416"/>
        <v>4.0406674583333331</v>
      </c>
      <c r="AA3796">
        <f t="shared" si="417"/>
        <v>4.0265769999999996</v>
      </c>
      <c r="AB3796">
        <f t="shared" si="418"/>
        <v>48.488009499999997</v>
      </c>
      <c r="AC3796">
        <f t="shared" si="419"/>
        <v>37.618000000000002</v>
      </c>
    </row>
    <row r="3797" spans="1:29" x14ac:dyDescent="0.25">
      <c r="A3797">
        <v>3796</v>
      </c>
      <c r="B3797" t="s">
        <v>3815</v>
      </c>
      <c r="C3797">
        <v>4.0289682999999998</v>
      </c>
      <c r="D3797">
        <v>4.0384703000000002</v>
      </c>
      <c r="E3797">
        <v>4.0768138</v>
      </c>
      <c r="F3797">
        <v>4.0266609000000004</v>
      </c>
      <c r="G3797">
        <v>4.0267868</v>
      </c>
      <c r="H3797">
        <v>4.0367607000000003</v>
      </c>
      <c r="I3797">
        <v>4.0502481000000001</v>
      </c>
      <c r="J3797">
        <v>4.0498285999999997</v>
      </c>
      <c r="K3797">
        <v>4.0399700000000003</v>
      </c>
      <c r="L3797">
        <v>4.0314852999999999</v>
      </c>
      <c r="M3797">
        <v>4.0354288</v>
      </c>
      <c r="N3797">
        <v>36.854999999999997</v>
      </c>
      <c r="O3797">
        <v>37.621000000000002</v>
      </c>
      <c r="P3797">
        <v>36.091000000000001</v>
      </c>
      <c r="Q3797">
        <v>37.372999999999998</v>
      </c>
      <c r="R3797">
        <v>4.0414069000000001</v>
      </c>
      <c r="S3797">
        <v>4.0352610000000002</v>
      </c>
      <c r="U3797">
        <v>-14.956931000000001</v>
      </c>
      <c r="V3797" s="1">
        <f t="shared" si="413"/>
        <v>14.956931000000001</v>
      </c>
      <c r="W3797" s="1">
        <f>(SUM($V$2:V3797))*1.0417639/3600</f>
        <v>16.439272815646913</v>
      </c>
      <c r="X3797">
        <f t="shared" si="414"/>
        <v>61.802040491357722</v>
      </c>
      <c r="Y3797">
        <f t="shared" si="415"/>
        <v>4.0768138</v>
      </c>
      <c r="Z3797">
        <f t="shared" si="416"/>
        <v>4.0407601</v>
      </c>
      <c r="AA3797">
        <f t="shared" si="417"/>
        <v>4.0266609000000004</v>
      </c>
      <c r="AB3797">
        <f t="shared" si="418"/>
        <v>48.4891212</v>
      </c>
      <c r="AC3797">
        <f t="shared" si="419"/>
        <v>37.621000000000002</v>
      </c>
    </row>
    <row r="3798" spans="1:29" x14ac:dyDescent="0.25">
      <c r="A3798">
        <v>3797</v>
      </c>
      <c r="B3798" t="s">
        <v>3816</v>
      </c>
      <c r="C3798">
        <v>4.0290521999999998</v>
      </c>
      <c r="D3798">
        <v>4.0385645999999999</v>
      </c>
      <c r="E3798">
        <v>4.0769082000000001</v>
      </c>
      <c r="F3798">
        <v>4.0267448000000003</v>
      </c>
      <c r="G3798">
        <v>4.0268812</v>
      </c>
      <c r="H3798">
        <v>4.0368341000000001</v>
      </c>
      <c r="I3798">
        <v>4.0503214999999999</v>
      </c>
      <c r="J3798">
        <v>4.0499229999999997</v>
      </c>
      <c r="K3798">
        <v>4.0400748999999996</v>
      </c>
      <c r="L3798">
        <v>4.0315797</v>
      </c>
      <c r="M3798">
        <v>4.0355441000000001</v>
      </c>
      <c r="N3798">
        <v>36.856999999999999</v>
      </c>
      <c r="O3798">
        <v>37.622999999999998</v>
      </c>
      <c r="P3798">
        <v>36.093000000000004</v>
      </c>
      <c r="Q3798">
        <v>37.375999999999998</v>
      </c>
      <c r="R3798">
        <v>4.0415117</v>
      </c>
      <c r="S3798">
        <v>4.0353449000000001</v>
      </c>
      <c r="U3798">
        <v>-14.956636</v>
      </c>
      <c r="V3798" s="1">
        <f t="shared" si="413"/>
        <v>14.956636</v>
      </c>
      <c r="W3798" s="1">
        <f>(SUM($V$2:V3798))*1.0417639/3600</f>
        <v>16.443600949938649</v>
      </c>
      <c r="X3798">
        <f t="shared" si="414"/>
        <v>61.818311742145362</v>
      </c>
      <c r="Y3798">
        <f t="shared" si="415"/>
        <v>4.0769082000000001</v>
      </c>
      <c r="Z3798">
        <f t="shared" si="416"/>
        <v>4.0408527249999997</v>
      </c>
      <c r="AA3798">
        <f t="shared" si="417"/>
        <v>4.0267448000000003</v>
      </c>
      <c r="AB3798">
        <f t="shared" si="418"/>
        <v>48.4902327</v>
      </c>
      <c r="AC3798">
        <f t="shared" si="419"/>
        <v>37.622999999999998</v>
      </c>
    </row>
    <row r="3799" spans="1:29" x14ac:dyDescent="0.25">
      <c r="A3799">
        <v>3798</v>
      </c>
      <c r="B3799" t="s">
        <v>3817</v>
      </c>
      <c r="C3799">
        <v>4.0291569999999997</v>
      </c>
      <c r="D3799">
        <v>4.038659</v>
      </c>
      <c r="E3799">
        <v>4.0770026000000001</v>
      </c>
      <c r="F3799">
        <v>4.0268496999999996</v>
      </c>
      <c r="G3799">
        <v>4.0269756000000001</v>
      </c>
      <c r="H3799">
        <v>4.0369285000000001</v>
      </c>
      <c r="I3799">
        <v>4.0504053999999998</v>
      </c>
      <c r="J3799">
        <v>4.0500173999999998</v>
      </c>
      <c r="K3799">
        <v>4.0401483000000002</v>
      </c>
      <c r="L3799">
        <v>4.0316741</v>
      </c>
      <c r="M3799">
        <v>4.035628</v>
      </c>
      <c r="N3799">
        <v>36.859000000000002</v>
      </c>
      <c r="O3799">
        <v>37.625</v>
      </c>
      <c r="P3799">
        <v>36.094999999999999</v>
      </c>
      <c r="Q3799">
        <v>37.378999999999998</v>
      </c>
      <c r="R3799">
        <v>4.0415747</v>
      </c>
      <c r="S3799">
        <v>4.0354498000000003</v>
      </c>
      <c r="U3799">
        <v>-14.956509</v>
      </c>
      <c r="V3799" s="1">
        <f t="shared" si="413"/>
        <v>14.956509</v>
      </c>
      <c r="W3799" s="1">
        <f>(SUM($V$2:V3799))*1.0417639/3600</f>
        <v>16.447929047479267</v>
      </c>
      <c r="X3799">
        <f t="shared" si="414"/>
        <v>61.834582854770325</v>
      </c>
      <c r="Y3799">
        <f t="shared" si="415"/>
        <v>4.0770026000000001</v>
      </c>
      <c r="Z3799">
        <f t="shared" si="416"/>
        <v>4.0409427583333324</v>
      </c>
      <c r="AA3799">
        <f t="shared" si="417"/>
        <v>4.0268496999999996</v>
      </c>
      <c r="AB3799">
        <f t="shared" si="418"/>
        <v>48.491313099999992</v>
      </c>
      <c r="AC3799">
        <f t="shared" si="419"/>
        <v>37.625</v>
      </c>
    </row>
    <row r="3800" spans="1:29" x14ac:dyDescent="0.25">
      <c r="A3800">
        <v>3799</v>
      </c>
      <c r="B3800" t="s">
        <v>3818</v>
      </c>
      <c r="C3800">
        <v>4.0292618999999998</v>
      </c>
      <c r="D3800">
        <v>4.0387428999999999</v>
      </c>
      <c r="E3800">
        <v>4.0770865000000001</v>
      </c>
      <c r="F3800">
        <v>4.0269335999999996</v>
      </c>
      <c r="G3800">
        <v>4.0270595</v>
      </c>
      <c r="H3800">
        <v>4.0370124000000001</v>
      </c>
      <c r="I3800">
        <v>4.0505103</v>
      </c>
      <c r="J3800">
        <v>4.0501117999999998</v>
      </c>
      <c r="K3800">
        <v>4.0402322000000002</v>
      </c>
      <c r="L3800">
        <v>4.031758</v>
      </c>
      <c r="M3800">
        <v>4.0357015000000001</v>
      </c>
      <c r="N3800">
        <v>36.860999999999997</v>
      </c>
      <c r="O3800">
        <v>37.627000000000002</v>
      </c>
      <c r="P3800">
        <v>36.097000000000001</v>
      </c>
      <c r="Q3800">
        <v>37.381</v>
      </c>
      <c r="R3800">
        <v>4.0416794999999999</v>
      </c>
      <c r="S3800">
        <v>4.0355337000000002</v>
      </c>
      <c r="U3800">
        <v>-14.955876</v>
      </c>
      <c r="V3800" s="1">
        <f t="shared" si="413"/>
        <v>14.955876</v>
      </c>
      <c r="W3800" s="1">
        <f>(SUM($V$2:V3800))*1.0417639/3600</f>
        <v>16.452256961843066</v>
      </c>
      <c r="X3800">
        <f t="shared" si="414"/>
        <v>61.85085327875769</v>
      </c>
      <c r="Y3800">
        <f t="shared" si="415"/>
        <v>4.0770865000000001</v>
      </c>
      <c r="Z3800">
        <f t="shared" si="416"/>
        <v>4.0410301583333341</v>
      </c>
      <c r="AA3800">
        <f t="shared" si="417"/>
        <v>4.0269335999999996</v>
      </c>
      <c r="AB3800">
        <f t="shared" si="418"/>
        <v>48.492361900000006</v>
      </c>
      <c r="AC3800">
        <f t="shared" si="419"/>
        <v>37.627000000000002</v>
      </c>
    </row>
    <row r="3801" spans="1:29" x14ac:dyDescent="0.25">
      <c r="A3801">
        <v>3800</v>
      </c>
      <c r="B3801" t="s">
        <v>3819</v>
      </c>
      <c r="C3801">
        <v>4.0293457999999998</v>
      </c>
      <c r="D3801">
        <v>4.0388373</v>
      </c>
      <c r="E3801">
        <v>4.0771914000000002</v>
      </c>
      <c r="F3801">
        <v>4.0270279999999996</v>
      </c>
      <c r="G3801">
        <v>4.0271642999999999</v>
      </c>
      <c r="H3801">
        <v>4.0370963</v>
      </c>
      <c r="I3801">
        <v>4.0505941999999999</v>
      </c>
      <c r="J3801">
        <v>4.0502061999999999</v>
      </c>
      <c r="K3801">
        <v>4.0403161000000001</v>
      </c>
      <c r="L3801">
        <v>4.0318524</v>
      </c>
      <c r="M3801">
        <v>4.0357854</v>
      </c>
      <c r="N3801">
        <v>36.863999999999997</v>
      </c>
      <c r="O3801">
        <v>37.628999999999998</v>
      </c>
      <c r="P3801">
        <v>36.098999999999997</v>
      </c>
      <c r="Q3801">
        <v>37.384</v>
      </c>
      <c r="R3801">
        <v>4.0417528999999996</v>
      </c>
      <c r="S3801">
        <v>4.0356176000000001</v>
      </c>
      <c r="U3801">
        <v>-14.956129000000001</v>
      </c>
      <c r="V3801" s="1">
        <f t="shared" si="413"/>
        <v>14.956129000000001</v>
      </c>
      <c r="W3801" s="1">
        <f>(SUM($V$2:V3801))*1.0417639/3600</f>
        <v>16.456584949419717</v>
      </c>
      <c r="X3801">
        <f t="shared" si="414"/>
        <v>61.867123977982516</v>
      </c>
      <c r="Y3801">
        <f t="shared" si="415"/>
        <v>4.0771914000000002</v>
      </c>
      <c r="Z3801">
        <f t="shared" si="416"/>
        <v>4.0411201749999996</v>
      </c>
      <c r="AA3801">
        <f t="shared" si="417"/>
        <v>4.0270279999999996</v>
      </c>
      <c r="AB3801">
        <f t="shared" si="418"/>
        <v>48.493442099999996</v>
      </c>
      <c r="AC3801">
        <f t="shared" si="419"/>
        <v>37.628999999999998</v>
      </c>
    </row>
    <row r="3802" spans="1:29" x14ac:dyDescent="0.25">
      <c r="A3802">
        <v>3801</v>
      </c>
      <c r="B3802" t="s">
        <v>3820</v>
      </c>
      <c r="C3802">
        <v>4.0294192000000004</v>
      </c>
      <c r="D3802">
        <v>4.0389317</v>
      </c>
      <c r="E3802">
        <v>4.0772963000000004</v>
      </c>
      <c r="F3802">
        <v>4.0271119000000004</v>
      </c>
      <c r="G3802">
        <v>4.0272587</v>
      </c>
      <c r="H3802">
        <v>4.0371592999999999</v>
      </c>
      <c r="I3802">
        <v>4.0506886</v>
      </c>
      <c r="J3802">
        <v>4.0502900999999998</v>
      </c>
      <c r="K3802">
        <v>4.0404105000000001</v>
      </c>
      <c r="L3802">
        <v>4.0319468000000001</v>
      </c>
      <c r="M3802">
        <v>4.0358692999999999</v>
      </c>
      <c r="N3802">
        <v>36.866</v>
      </c>
      <c r="O3802">
        <v>37.631999999999998</v>
      </c>
      <c r="P3802">
        <v>36.100999999999999</v>
      </c>
      <c r="Q3802">
        <v>37.387</v>
      </c>
      <c r="R3802">
        <v>4.0418472999999997</v>
      </c>
      <c r="S3802">
        <v>4.0357118999999999</v>
      </c>
      <c r="U3802">
        <v>-14.955454</v>
      </c>
      <c r="V3802" s="1">
        <f t="shared" si="413"/>
        <v>14.955454</v>
      </c>
      <c r="W3802" s="1">
        <f>(SUM($V$2:V3802))*1.0417639/3600</f>
        <v>16.460912741665634</v>
      </c>
      <c r="X3802">
        <f t="shared" si="414"/>
        <v>61.883393942878165</v>
      </c>
      <c r="Y3802">
        <f t="shared" si="415"/>
        <v>4.0772963000000004</v>
      </c>
      <c r="Z3802">
        <f t="shared" si="416"/>
        <v>4.041210200000001</v>
      </c>
      <c r="AA3802">
        <f t="shared" si="417"/>
        <v>4.0271119000000004</v>
      </c>
      <c r="AB3802">
        <f t="shared" si="418"/>
        <v>48.494522400000008</v>
      </c>
      <c r="AC3802">
        <f t="shared" si="419"/>
        <v>37.631999999999998</v>
      </c>
    </row>
    <row r="3803" spans="1:29" x14ac:dyDescent="0.25">
      <c r="A3803">
        <v>3802</v>
      </c>
      <c r="B3803" t="s">
        <v>3821</v>
      </c>
      <c r="C3803">
        <v>4.0295135999999996</v>
      </c>
      <c r="D3803">
        <v>4.0390155999999999</v>
      </c>
      <c r="E3803">
        <v>4.0773592000000001</v>
      </c>
      <c r="F3803">
        <v>4.0272167999999997</v>
      </c>
      <c r="G3803">
        <v>4.0273322</v>
      </c>
      <c r="H3803">
        <v>4.0372536999999999</v>
      </c>
      <c r="I3803">
        <v>4.0507724999999999</v>
      </c>
      <c r="J3803">
        <v>4.0503948999999997</v>
      </c>
      <c r="K3803">
        <v>4.0405049000000002</v>
      </c>
      <c r="L3803">
        <v>4.0320622000000004</v>
      </c>
      <c r="M3803">
        <v>4.0359740999999998</v>
      </c>
      <c r="N3803">
        <v>36.868000000000002</v>
      </c>
      <c r="O3803">
        <v>37.634</v>
      </c>
      <c r="P3803">
        <v>36.103999999999999</v>
      </c>
      <c r="Q3803">
        <v>37.39</v>
      </c>
      <c r="R3803">
        <v>4.0419311999999996</v>
      </c>
      <c r="S3803">
        <v>4.0358063</v>
      </c>
      <c r="U3803">
        <v>-14.955517</v>
      </c>
      <c r="V3803" s="1">
        <f t="shared" si="413"/>
        <v>14.955517</v>
      </c>
      <c r="W3803" s="1">
        <f>(SUM($V$2:V3803))*1.0417639/3600</f>
        <v>16.465240552142426</v>
      </c>
      <c r="X3803">
        <f t="shared" si="414"/>
        <v>61.899663976311203</v>
      </c>
      <c r="Y3803">
        <f t="shared" si="415"/>
        <v>4.0773592000000001</v>
      </c>
      <c r="Z3803">
        <f t="shared" si="416"/>
        <v>4.0413019666666665</v>
      </c>
      <c r="AA3803">
        <f t="shared" si="417"/>
        <v>4.0272167999999997</v>
      </c>
      <c r="AB3803">
        <f t="shared" si="418"/>
        <v>48.495623599999995</v>
      </c>
      <c r="AC3803">
        <f t="shared" si="419"/>
        <v>37.634</v>
      </c>
    </row>
    <row r="3804" spans="1:29" x14ac:dyDescent="0.25">
      <c r="A3804">
        <v>3803</v>
      </c>
      <c r="B3804" t="s">
        <v>3822</v>
      </c>
      <c r="C3804">
        <v>4.0296184999999998</v>
      </c>
      <c r="D3804">
        <v>4.03911</v>
      </c>
      <c r="E3804">
        <v>4.0774641000000003</v>
      </c>
      <c r="F3804">
        <v>4.0272902000000004</v>
      </c>
      <c r="G3804">
        <v>4.0274475000000001</v>
      </c>
      <c r="H3804">
        <v>4.0373375999999999</v>
      </c>
      <c r="I3804">
        <v>4.0508774000000001</v>
      </c>
      <c r="J3804">
        <v>4.0504683999999997</v>
      </c>
      <c r="K3804">
        <v>4.0405888000000001</v>
      </c>
      <c r="L3804">
        <v>4.0321566000000004</v>
      </c>
      <c r="M3804">
        <v>4.0360579999999997</v>
      </c>
      <c r="N3804">
        <v>36.871000000000002</v>
      </c>
      <c r="O3804">
        <v>37.636000000000003</v>
      </c>
      <c r="P3804">
        <v>36.106000000000002</v>
      </c>
      <c r="Q3804">
        <v>37.392000000000003</v>
      </c>
      <c r="R3804">
        <v>4.0420151000000004</v>
      </c>
      <c r="S3804">
        <v>4.0358901999999999</v>
      </c>
      <c r="U3804">
        <v>-14.955327</v>
      </c>
      <c r="V3804" s="1">
        <f t="shared" si="413"/>
        <v>14.955327</v>
      </c>
      <c r="W3804" s="1">
        <f>(SUM($V$2:V3804))*1.0417639/3600</f>
        <v>16.469568307637232</v>
      </c>
      <c r="X3804">
        <f t="shared" si="414"/>
        <v>61.91593380304419</v>
      </c>
      <c r="Y3804">
        <f t="shared" si="415"/>
        <v>4.0774641000000003</v>
      </c>
      <c r="Z3804">
        <f t="shared" si="416"/>
        <v>4.041391991666667</v>
      </c>
      <c r="AA3804">
        <f t="shared" si="417"/>
        <v>4.0272902000000004</v>
      </c>
      <c r="AB3804">
        <f t="shared" si="418"/>
        <v>48.4967039</v>
      </c>
      <c r="AC3804">
        <f t="shared" si="419"/>
        <v>37.636000000000003</v>
      </c>
    </row>
    <row r="3805" spans="1:29" x14ac:dyDescent="0.25">
      <c r="A3805">
        <v>3804</v>
      </c>
      <c r="B3805" t="s">
        <v>3823</v>
      </c>
      <c r="C3805">
        <v>4.0296919000000004</v>
      </c>
      <c r="D3805">
        <v>4.0392044</v>
      </c>
      <c r="E3805">
        <v>4.0775690000000004</v>
      </c>
      <c r="F3805">
        <v>4.0273846000000004</v>
      </c>
      <c r="G3805">
        <v>4.0275314</v>
      </c>
      <c r="H3805">
        <v>4.0374214999999998</v>
      </c>
      <c r="I3805">
        <v>4.0509718000000001</v>
      </c>
      <c r="J3805">
        <v>4.0505627000000004</v>
      </c>
      <c r="K3805">
        <v>4.0406727</v>
      </c>
      <c r="L3805">
        <v>4.0322405000000003</v>
      </c>
      <c r="M3805">
        <v>4.0361734</v>
      </c>
      <c r="N3805">
        <v>36.872999999999998</v>
      </c>
      <c r="O3805">
        <v>37.637999999999998</v>
      </c>
      <c r="P3805">
        <v>36.107999999999997</v>
      </c>
      <c r="Q3805">
        <v>37.395000000000003</v>
      </c>
      <c r="R3805">
        <v>4.0420781000000003</v>
      </c>
      <c r="S3805">
        <v>4.0359845999999999</v>
      </c>
      <c r="U3805">
        <v>-14.955137000000001</v>
      </c>
      <c r="V3805" s="1">
        <f t="shared" si="413"/>
        <v>14.955137000000001</v>
      </c>
      <c r="W3805" s="1">
        <f>(SUM($V$2:V3805))*1.0417639/3600</f>
        <v>16.473896008150049</v>
      </c>
      <c r="X3805">
        <f t="shared" si="414"/>
        <v>61.932203423077084</v>
      </c>
      <c r="Y3805">
        <f t="shared" si="415"/>
        <v>4.0775690000000004</v>
      </c>
      <c r="Z3805">
        <f t="shared" si="416"/>
        <v>4.041482891666667</v>
      </c>
      <c r="AA3805">
        <f t="shared" si="417"/>
        <v>4.0273846000000004</v>
      </c>
      <c r="AB3805">
        <f t="shared" si="418"/>
        <v>48.4977947</v>
      </c>
      <c r="AC3805">
        <f t="shared" si="419"/>
        <v>37.637999999999998</v>
      </c>
    </row>
    <row r="3806" spans="1:29" x14ac:dyDescent="0.25">
      <c r="A3806">
        <v>3805</v>
      </c>
      <c r="B3806" t="s">
        <v>3824</v>
      </c>
      <c r="C3806">
        <v>4.0297862999999996</v>
      </c>
      <c r="D3806">
        <v>4.0392882999999999</v>
      </c>
      <c r="E3806">
        <v>4.0776424000000002</v>
      </c>
      <c r="F3806">
        <v>4.0274580000000002</v>
      </c>
      <c r="G3806">
        <v>4.0276363000000002</v>
      </c>
      <c r="H3806">
        <v>4.0374949000000004</v>
      </c>
      <c r="I3806">
        <v>4.0510557</v>
      </c>
      <c r="J3806">
        <v>4.0506675999999997</v>
      </c>
      <c r="K3806">
        <v>4.0407565999999999</v>
      </c>
      <c r="L3806">
        <v>4.0323349000000004</v>
      </c>
      <c r="M3806">
        <v>4.0362467999999998</v>
      </c>
      <c r="N3806">
        <v>36.875</v>
      </c>
      <c r="O3806">
        <v>37.640999999999998</v>
      </c>
      <c r="P3806">
        <v>36.11</v>
      </c>
      <c r="Q3806">
        <v>37.398000000000003</v>
      </c>
      <c r="R3806">
        <v>4.0421934000000004</v>
      </c>
      <c r="S3806">
        <v>4.0360895000000001</v>
      </c>
      <c r="U3806">
        <v>-14.954715</v>
      </c>
      <c r="V3806" s="1">
        <f t="shared" si="413"/>
        <v>14.954715</v>
      </c>
      <c r="W3806" s="1">
        <f>(SUM($V$2:V3806))*1.0417639/3600</f>
        <v>16.478223586544992</v>
      </c>
      <c r="X3806">
        <f t="shared" si="414"/>
        <v>61.948472584018255</v>
      </c>
      <c r="Y3806">
        <f t="shared" si="415"/>
        <v>4.0776424000000002</v>
      </c>
      <c r="Z3806">
        <f t="shared" si="416"/>
        <v>4.0415720333333338</v>
      </c>
      <c r="AA3806">
        <f t="shared" si="417"/>
        <v>4.0274580000000002</v>
      </c>
      <c r="AB3806">
        <f t="shared" si="418"/>
        <v>48.498864400000009</v>
      </c>
      <c r="AC3806">
        <f t="shared" si="419"/>
        <v>37.640999999999998</v>
      </c>
    </row>
    <row r="3807" spans="1:29" x14ac:dyDescent="0.25">
      <c r="A3807">
        <v>3806</v>
      </c>
      <c r="B3807" t="s">
        <v>3825</v>
      </c>
      <c r="C3807">
        <v>4.0298702000000004</v>
      </c>
      <c r="D3807">
        <v>4.0393932000000001</v>
      </c>
      <c r="E3807">
        <v>4.0777473000000004</v>
      </c>
      <c r="F3807">
        <v>4.0275524000000003</v>
      </c>
      <c r="G3807">
        <v>4.0277096999999999</v>
      </c>
      <c r="H3807">
        <v>4.0375997999999997</v>
      </c>
      <c r="I3807">
        <v>4.0511501000000001</v>
      </c>
      <c r="J3807">
        <v>4.0507410000000004</v>
      </c>
      <c r="K3807">
        <v>4.040851</v>
      </c>
      <c r="L3807">
        <v>4.0324397000000003</v>
      </c>
      <c r="M3807">
        <v>4.0363411999999999</v>
      </c>
      <c r="N3807">
        <v>36.877000000000002</v>
      </c>
      <c r="O3807">
        <v>37.643000000000001</v>
      </c>
      <c r="P3807">
        <v>36.112000000000002</v>
      </c>
      <c r="Q3807">
        <v>37.4</v>
      </c>
      <c r="R3807">
        <v>4.0422773000000003</v>
      </c>
      <c r="S3807">
        <v>4.0361734</v>
      </c>
      <c r="U3807">
        <v>-14.954209000000001</v>
      </c>
      <c r="V3807" s="1">
        <f t="shared" si="413"/>
        <v>14.954209000000001</v>
      </c>
      <c r="W3807" s="1">
        <f>(SUM($V$2:V3807))*1.0417639/3600</f>
        <v>16.482551018514229</v>
      </c>
      <c r="X3807">
        <f t="shared" si="414"/>
        <v>61.964741194484517</v>
      </c>
      <c r="Y3807">
        <f t="shared" si="415"/>
        <v>4.0777473000000004</v>
      </c>
      <c r="Z3807">
        <f t="shared" si="416"/>
        <v>4.0416646750000007</v>
      </c>
      <c r="AA3807">
        <f t="shared" si="417"/>
        <v>4.0275524000000003</v>
      </c>
      <c r="AB3807">
        <f t="shared" si="418"/>
        <v>48.499976100000005</v>
      </c>
      <c r="AC3807">
        <f t="shared" si="419"/>
        <v>37.643000000000001</v>
      </c>
    </row>
    <row r="3808" spans="1:29" x14ac:dyDescent="0.25">
      <c r="A3808">
        <v>3807</v>
      </c>
      <c r="B3808" t="s">
        <v>3826</v>
      </c>
      <c r="C3808">
        <v>4.0299750999999997</v>
      </c>
      <c r="D3808">
        <v>4.0394771</v>
      </c>
      <c r="E3808">
        <v>4.0778416000000002</v>
      </c>
      <c r="F3808">
        <v>4.0276468000000003</v>
      </c>
      <c r="G3808">
        <v>4.0278146000000001</v>
      </c>
      <c r="H3808">
        <v>4.0376627000000003</v>
      </c>
      <c r="I3808">
        <v>4.0512129999999997</v>
      </c>
      <c r="J3808">
        <v>4.0508458999999997</v>
      </c>
      <c r="K3808">
        <v>4.0409138999999996</v>
      </c>
      <c r="L3808">
        <v>4.0325132000000004</v>
      </c>
      <c r="M3808">
        <v>4.0364355999999999</v>
      </c>
      <c r="N3808">
        <v>36.880000000000003</v>
      </c>
      <c r="O3808">
        <v>37.646000000000001</v>
      </c>
      <c r="P3808">
        <v>36.113999999999997</v>
      </c>
      <c r="Q3808">
        <v>37.402999999999999</v>
      </c>
      <c r="R3808">
        <v>4.0423612000000002</v>
      </c>
      <c r="S3808">
        <v>4.0362678000000001</v>
      </c>
      <c r="U3808">
        <v>-14.954166000000001</v>
      </c>
      <c r="V3808" s="1">
        <f t="shared" si="413"/>
        <v>14.954166000000001</v>
      </c>
      <c r="W3808" s="1">
        <f>(SUM($V$2:V3808))*1.0417639/3600</f>
        <v>16.486878438040176</v>
      </c>
      <c r="X3808">
        <f t="shared" si="414"/>
        <v>61.981009758171304</v>
      </c>
      <c r="Y3808">
        <f t="shared" si="415"/>
        <v>4.0778416000000002</v>
      </c>
      <c r="Z3808">
        <f t="shared" si="416"/>
        <v>4.0417494500000002</v>
      </c>
      <c r="AA3808">
        <f t="shared" si="417"/>
        <v>4.0276468000000003</v>
      </c>
      <c r="AB3808">
        <f t="shared" si="418"/>
        <v>48.500993399999999</v>
      </c>
      <c r="AC3808">
        <f t="shared" si="419"/>
        <v>37.646000000000001</v>
      </c>
    </row>
    <row r="3809" spans="1:29" x14ac:dyDescent="0.25">
      <c r="A3809">
        <v>3808</v>
      </c>
      <c r="B3809" t="s">
        <v>3827</v>
      </c>
      <c r="C3809">
        <v>4.0300589999999996</v>
      </c>
      <c r="D3809">
        <v>4.0395715000000001</v>
      </c>
      <c r="E3809">
        <v>4.0779360000000002</v>
      </c>
      <c r="F3809">
        <v>4.0277307000000002</v>
      </c>
      <c r="G3809">
        <v>4.0278879999999999</v>
      </c>
      <c r="H3809">
        <v>4.0377466000000002</v>
      </c>
      <c r="I3809">
        <v>4.0513284000000001</v>
      </c>
      <c r="J3809">
        <v>4.0509297999999996</v>
      </c>
      <c r="K3809">
        <v>4.0410187999999998</v>
      </c>
      <c r="L3809">
        <v>4.0326075000000001</v>
      </c>
      <c r="M3809">
        <v>4.03653</v>
      </c>
      <c r="N3809">
        <v>36.881999999999998</v>
      </c>
      <c r="O3809">
        <v>37.648000000000003</v>
      </c>
      <c r="P3809">
        <v>36.116</v>
      </c>
      <c r="Q3809">
        <v>37.405999999999999</v>
      </c>
      <c r="R3809">
        <v>4.0424242000000001</v>
      </c>
      <c r="S3809">
        <v>4.0363411999999999</v>
      </c>
      <c r="U3809">
        <v>-14.954335</v>
      </c>
      <c r="V3809" s="1">
        <f t="shared" si="413"/>
        <v>14.954335</v>
      </c>
      <c r="W3809" s="1">
        <f>(SUM($V$2:V3809))*1.0417639/3600</f>
        <v>16.491205906471151</v>
      </c>
      <c r="X3809">
        <f t="shared" si="414"/>
        <v>61.997278505712352</v>
      </c>
      <c r="Y3809">
        <f t="shared" si="415"/>
        <v>4.0779360000000002</v>
      </c>
      <c r="Z3809">
        <f t="shared" si="416"/>
        <v>4.0418377249999997</v>
      </c>
      <c r="AA3809">
        <f t="shared" si="417"/>
        <v>4.0277307000000002</v>
      </c>
      <c r="AB3809">
        <f t="shared" si="418"/>
        <v>48.5020527</v>
      </c>
      <c r="AC3809">
        <f t="shared" si="419"/>
        <v>37.648000000000003</v>
      </c>
    </row>
    <row r="3810" spans="1:29" x14ac:dyDescent="0.25">
      <c r="A3810">
        <v>3809</v>
      </c>
      <c r="B3810" t="s">
        <v>3828</v>
      </c>
      <c r="C3810">
        <v>4.0301429000000004</v>
      </c>
      <c r="D3810">
        <v>4.0396659000000001</v>
      </c>
      <c r="E3810">
        <v>4.0780304000000003</v>
      </c>
      <c r="F3810">
        <v>4.0278041</v>
      </c>
      <c r="G3810">
        <v>4.0279929000000001</v>
      </c>
      <c r="H3810">
        <v>4.0378305000000001</v>
      </c>
      <c r="I3810">
        <v>4.0514226999999998</v>
      </c>
      <c r="J3810">
        <v>4.0510137000000004</v>
      </c>
      <c r="K3810">
        <v>4.0411026999999997</v>
      </c>
      <c r="L3810">
        <v>4.0327124000000003</v>
      </c>
      <c r="M3810">
        <v>4.0366033999999997</v>
      </c>
      <c r="N3810">
        <v>36.884</v>
      </c>
      <c r="O3810">
        <v>37.651000000000003</v>
      </c>
      <c r="P3810">
        <v>36.118000000000002</v>
      </c>
      <c r="Q3810">
        <v>37.408000000000001</v>
      </c>
      <c r="R3810">
        <v>4.0425186000000002</v>
      </c>
      <c r="S3810">
        <v>4.0364461</v>
      </c>
      <c r="U3810">
        <v>-14.954230000000001</v>
      </c>
      <c r="V3810" s="1">
        <f t="shared" si="413"/>
        <v>14.954230000000001</v>
      </c>
      <c r="W3810" s="1">
        <f>(SUM($V$2:V3810))*1.0417639/3600</f>
        <v>16.495533344517348</v>
      </c>
      <c r="X3810">
        <f t="shared" si="414"/>
        <v>62.013547139024425</v>
      </c>
      <c r="Y3810">
        <f t="shared" si="415"/>
        <v>4.0780304000000003</v>
      </c>
      <c r="Z3810">
        <f t="shared" si="416"/>
        <v>4.0419286166666666</v>
      </c>
      <c r="AA3810">
        <f t="shared" si="417"/>
        <v>4.0278041</v>
      </c>
      <c r="AB3810">
        <f t="shared" si="418"/>
        <v>48.503143399999999</v>
      </c>
      <c r="AC3810">
        <f t="shared" si="419"/>
        <v>37.651000000000003</v>
      </c>
    </row>
    <row r="3811" spans="1:29" x14ac:dyDescent="0.25">
      <c r="A3811">
        <v>3810</v>
      </c>
      <c r="B3811" t="s">
        <v>3829</v>
      </c>
      <c r="C3811">
        <v>4.0302372999999996</v>
      </c>
      <c r="D3811">
        <v>4.0397498000000001</v>
      </c>
      <c r="E3811">
        <v>4.0781352999999996</v>
      </c>
      <c r="F3811">
        <v>4.0279090000000002</v>
      </c>
      <c r="G3811">
        <v>4.0280978000000003</v>
      </c>
      <c r="H3811">
        <v>4.0379038999999999</v>
      </c>
      <c r="I3811">
        <v>4.0515170999999999</v>
      </c>
      <c r="J3811">
        <v>4.0511290999999998</v>
      </c>
      <c r="K3811">
        <v>4.0412075999999999</v>
      </c>
      <c r="L3811">
        <v>4.0327963000000002</v>
      </c>
      <c r="M3811">
        <v>4.0367082999999999</v>
      </c>
      <c r="N3811">
        <v>36.887</v>
      </c>
      <c r="O3811">
        <v>37.654000000000003</v>
      </c>
      <c r="P3811">
        <v>36.121000000000002</v>
      </c>
      <c r="Q3811">
        <v>37.411000000000001</v>
      </c>
      <c r="R3811">
        <v>4.0426234000000001</v>
      </c>
      <c r="S3811">
        <v>4.0365615000000004</v>
      </c>
      <c r="U3811">
        <v>-14.954567000000001</v>
      </c>
      <c r="V3811" s="1">
        <f t="shared" si="413"/>
        <v>14.954567000000001</v>
      </c>
      <c r="W3811" s="1">
        <f>(SUM($V$2:V3811))*1.0417639/3600</f>
        <v>16.499860880084217</v>
      </c>
      <c r="X3811">
        <f t="shared" si="414"/>
        <v>62.029816138957131</v>
      </c>
      <c r="Y3811">
        <f t="shared" si="415"/>
        <v>4.0781352999999996</v>
      </c>
      <c r="Z3811">
        <f t="shared" si="416"/>
        <v>4.0420282583333345</v>
      </c>
      <c r="AA3811">
        <f t="shared" si="417"/>
        <v>4.0279090000000002</v>
      </c>
      <c r="AB3811">
        <f t="shared" si="418"/>
        <v>48.50433910000001</v>
      </c>
      <c r="AC3811">
        <f t="shared" si="419"/>
        <v>37.654000000000003</v>
      </c>
    </row>
    <row r="3812" spans="1:29" x14ac:dyDescent="0.25">
      <c r="A3812">
        <v>3811</v>
      </c>
      <c r="B3812" t="s">
        <v>3830</v>
      </c>
      <c r="C3812">
        <v>4.0303316999999996</v>
      </c>
      <c r="D3812">
        <v>4.0398546</v>
      </c>
      <c r="E3812">
        <v>4.0782192000000004</v>
      </c>
      <c r="F3812">
        <v>4.0280139000000004</v>
      </c>
      <c r="G3812">
        <v>4.0281922000000003</v>
      </c>
      <c r="H3812">
        <v>4.0379982999999999</v>
      </c>
      <c r="I3812">
        <v>4.0516009999999998</v>
      </c>
      <c r="J3812">
        <v>4.0512024999999996</v>
      </c>
      <c r="K3812">
        <v>4.0412705000000004</v>
      </c>
      <c r="L3812">
        <v>4.0329012000000004</v>
      </c>
      <c r="M3812">
        <v>4.0368027</v>
      </c>
      <c r="N3812">
        <v>36.889000000000003</v>
      </c>
      <c r="O3812">
        <v>37.656999999999996</v>
      </c>
      <c r="P3812">
        <v>36.122999999999998</v>
      </c>
      <c r="Q3812">
        <v>37.414000000000001</v>
      </c>
      <c r="R3812">
        <v>4.0427073</v>
      </c>
      <c r="S3812">
        <v>4.0366349000000001</v>
      </c>
      <c r="U3812">
        <v>-14.954082</v>
      </c>
      <c r="V3812" s="1">
        <f t="shared" si="413"/>
        <v>14.954082</v>
      </c>
      <c r="W3812" s="1">
        <f>(SUM($V$2:V3812))*1.0417639/3600</f>
        <v>16.504188275302337</v>
      </c>
      <c r="X3812">
        <f t="shared" si="414"/>
        <v>62.046084611260696</v>
      </c>
      <c r="Y3812">
        <f t="shared" si="415"/>
        <v>4.0782192000000004</v>
      </c>
      <c r="Z3812">
        <f t="shared" si="416"/>
        <v>4.042116525</v>
      </c>
      <c r="AA3812">
        <f t="shared" si="417"/>
        <v>4.0280139000000004</v>
      </c>
      <c r="AB3812">
        <f t="shared" si="418"/>
        <v>48.505398299999996</v>
      </c>
      <c r="AC3812">
        <f t="shared" si="419"/>
        <v>37.656999999999996</v>
      </c>
    </row>
    <row r="3813" spans="1:29" x14ac:dyDescent="0.25">
      <c r="A3813">
        <v>3812</v>
      </c>
      <c r="B3813" t="s">
        <v>3831</v>
      </c>
      <c r="C3813">
        <v>4.0304156000000004</v>
      </c>
      <c r="D3813">
        <v>4.0399595000000001</v>
      </c>
      <c r="E3813">
        <v>4.0783240999999997</v>
      </c>
      <c r="F3813">
        <v>4.0280768</v>
      </c>
      <c r="G3813">
        <v>4.0282865000000001</v>
      </c>
      <c r="H3813">
        <v>4.0380716999999997</v>
      </c>
      <c r="I3813">
        <v>4.0516953999999998</v>
      </c>
      <c r="J3813">
        <v>4.0512968999999996</v>
      </c>
      <c r="K3813">
        <v>4.0413648999999996</v>
      </c>
      <c r="L3813">
        <v>4.0330060999999997</v>
      </c>
      <c r="M3813">
        <v>4.0368865999999999</v>
      </c>
      <c r="N3813">
        <v>36.892000000000003</v>
      </c>
      <c r="O3813">
        <v>37.659999999999997</v>
      </c>
      <c r="P3813">
        <v>36.125</v>
      </c>
      <c r="Q3813">
        <v>37.417000000000002</v>
      </c>
      <c r="R3813">
        <v>4.0427911999999999</v>
      </c>
      <c r="S3813">
        <v>4.0367293000000002</v>
      </c>
      <c r="U3813">
        <v>-14.954335</v>
      </c>
      <c r="V3813" s="1">
        <f t="shared" si="413"/>
        <v>14.954335</v>
      </c>
      <c r="W3813" s="1">
        <f>(SUM($V$2:V3813))*1.0417639/3600</f>
        <v>16.508515743733312</v>
      </c>
      <c r="X3813">
        <f t="shared" si="414"/>
        <v>62.062353358801758</v>
      </c>
      <c r="Y3813">
        <f t="shared" si="415"/>
        <v>4.0783240999999997</v>
      </c>
      <c r="Z3813">
        <f t="shared" si="416"/>
        <v>4.0422074166666668</v>
      </c>
      <c r="AA3813">
        <f t="shared" si="417"/>
        <v>4.0280768</v>
      </c>
      <c r="AB3813">
        <f t="shared" si="418"/>
        <v>48.506489000000002</v>
      </c>
      <c r="AC3813">
        <f t="shared" si="419"/>
        <v>37.659999999999997</v>
      </c>
    </row>
    <row r="3814" spans="1:29" x14ac:dyDescent="0.25">
      <c r="A3814">
        <v>3813</v>
      </c>
      <c r="B3814" t="s">
        <v>3832</v>
      </c>
      <c r="C3814">
        <v>4.0304995000000003</v>
      </c>
      <c r="D3814">
        <v>4.0400225000000001</v>
      </c>
      <c r="E3814">
        <v>4.0783975000000003</v>
      </c>
      <c r="F3814">
        <v>4.0281817000000002</v>
      </c>
      <c r="G3814">
        <v>4.0283809000000002</v>
      </c>
      <c r="H3814">
        <v>4.0381765999999999</v>
      </c>
      <c r="I3814">
        <v>4.0517897999999999</v>
      </c>
      <c r="J3814">
        <v>4.0513912999999997</v>
      </c>
      <c r="K3814">
        <v>4.0414802999999999</v>
      </c>
      <c r="L3814">
        <v>4.0330795000000004</v>
      </c>
      <c r="M3814">
        <v>4.0369809999999999</v>
      </c>
      <c r="N3814">
        <v>36.893999999999998</v>
      </c>
      <c r="O3814">
        <v>37.662999999999997</v>
      </c>
      <c r="P3814">
        <v>36.127000000000002</v>
      </c>
      <c r="Q3814">
        <v>37.418999999999997</v>
      </c>
      <c r="R3814">
        <v>4.0428647</v>
      </c>
      <c r="S3814">
        <v>4.0368132000000001</v>
      </c>
      <c r="U3814">
        <v>-14.954420000000001</v>
      </c>
      <c r="V3814" s="1">
        <f t="shared" si="413"/>
        <v>14.954420000000001</v>
      </c>
      <c r="W3814" s="1">
        <f>(SUM($V$2:V3814))*1.0417639/3600</f>
        <v>16.512843236761491</v>
      </c>
      <c r="X3814">
        <f t="shared" si="414"/>
        <v>62.078622198813882</v>
      </c>
      <c r="Y3814">
        <f t="shared" si="415"/>
        <v>4.0783975000000003</v>
      </c>
      <c r="Z3814">
        <f t="shared" si="416"/>
        <v>4.0422965833333331</v>
      </c>
      <c r="AA3814">
        <f t="shared" si="417"/>
        <v>4.0281817000000002</v>
      </c>
      <c r="AB3814">
        <f t="shared" si="418"/>
        <v>48.507558999999993</v>
      </c>
      <c r="AC3814">
        <f t="shared" si="419"/>
        <v>37.662999999999997</v>
      </c>
    </row>
    <row r="3815" spans="1:29" x14ac:dyDescent="0.25">
      <c r="A3815">
        <v>3814</v>
      </c>
      <c r="B3815" t="s">
        <v>3833</v>
      </c>
      <c r="C3815">
        <v>4.0306043999999996</v>
      </c>
      <c r="D3815">
        <v>4.0401064</v>
      </c>
      <c r="E3815">
        <v>4.0785128999999998</v>
      </c>
      <c r="F3815">
        <v>4.0282656000000001</v>
      </c>
      <c r="G3815">
        <v>4.0284648000000001</v>
      </c>
      <c r="H3815">
        <v>4.0382499999999997</v>
      </c>
      <c r="I3815">
        <v>4.0518841999999999</v>
      </c>
      <c r="J3815">
        <v>4.0514856999999997</v>
      </c>
      <c r="K3815">
        <v>4.0415327000000003</v>
      </c>
      <c r="L3815">
        <v>4.0331843999999997</v>
      </c>
      <c r="M3815">
        <v>4.0370648999999998</v>
      </c>
      <c r="N3815">
        <v>36.896000000000001</v>
      </c>
      <c r="O3815">
        <v>37.664999999999999</v>
      </c>
      <c r="P3815">
        <v>36.128999999999998</v>
      </c>
      <c r="Q3815">
        <v>37.421999999999997</v>
      </c>
      <c r="R3815">
        <v>4.0429485999999999</v>
      </c>
      <c r="S3815">
        <v>4.036918</v>
      </c>
      <c r="U3815">
        <v>-14.954525</v>
      </c>
      <c r="V3815" s="1">
        <f t="shared" si="413"/>
        <v>14.954525</v>
      </c>
      <c r="W3815" s="1">
        <f>(SUM($V$2:V3815))*1.0417639/3600</f>
        <v>16.517170760174448</v>
      </c>
      <c r="X3815">
        <f t="shared" si="414"/>
        <v>62.094891153055002</v>
      </c>
      <c r="Y3815">
        <f t="shared" si="415"/>
        <v>4.0785128999999998</v>
      </c>
      <c r="Z3815">
        <f t="shared" si="416"/>
        <v>4.0423848499999995</v>
      </c>
      <c r="AA3815">
        <f t="shared" si="417"/>
        <v>4.0282656000000001</v>
      </c>
      <c r="AB3815">
        <f t="shared" si="418"/>
        <v>48.508618199999994</v>
      </c>
      <c r="AC3815">
        <f t="shared" si="419"/>
        <v>37.664999999999999</v>
      </c>
    </row>
    <row r="3816" spans="1:29" x14ac:dyDescent="0.25">
      <c r="A3816">
        <v>3815</v>
      </c>
      <c r="B3816" t="s">
        <v>3834</v>
      </c>
      <c r="C3816">
        <v>4.0306882999999996</v>
      </c>
      <c r="D3816">
        <v>4.0402111999999999</v>
      </c>
      <c r="E3816">
        <v>4.0786176999999997</v>
      </c>
      <c r="F3816">
        <v>4.0283809000000002</v>
      </c>
      <c r="G3816">
        <v>4.0285697000000003</v>
      </c>
      <c r="H3816">
        <v>4.0383338999999996</v>
      </c>
      <c r="I3816">
        <v>4.0519786</v>
      </c>
      <c r="J3816">
        <v>4.0515800999999998</v>
      </c>
      <c r="K3816">
        <v>4.0416375999999996</v>
      </c>
      <c r="L3816">
        <v>4.0332892999999999</v>
      </c>
      <c r="M3816">
        <v>4.0371487999999998</v>
      </c>
      <c r="N3816">
        <v>36.899000000000001</v>
      </c>
      <c r="O3816">
        <v>37.667000000000002</v>
      </c>
      <c r="P3816">
        <v>36.131</v>
      </c>
      <c r="Q3816">
        <v>37.423999999999999</v>
      </c>
      <c r="R3816">
        <v>4.0430533999999998</v>
      </c>
      <c r="S3816">
        <v>4.0370020000000002</v>
      </c>
      <c r="U3816">
        <v>-14.954630999999999</v>
      </c>
      <c r="V3816" s="1">
        <f t="shared" si="413"/>
        <v>14.954630999999999</v>
      </c>
      <c r="W3816" s="1">
        <f>(SUM($V$2:V3816))*1.0417639/3600</f>
        <v>16.521498314261564</v>
      </c>
      <c r="X3816">
        <f t="shared" si="414"/>
        <v>62.11116022261298</v>
      </c>
      <c r="Y3816">
        <f t="shared" si="415"/>
        <v>4.0786176999999997</v>
      </c>
      <c r="Z3816">
        <f t="shared" si="416"/>
        <v>4.0424835999999997</v>
      </c>
      <c r="AA3816">
        <f t="shared" si="417"/>
        <v>4.0283809000000002</v>
      </c>
      <c r="AB3816">
        <f t="shared" si="418"/>
        <v>48.509803199999993</v>
      </c>
      <c r="AC3816">
        <f t="shared" si="419"/>
        <v>37.667000000000002</v>
      </c>
    </row>
    <row r="3817" spans="1:29" x14ac:dyDescent="0.25">
      <c r="A3817">
        <v>3816</v>
      </c>
      <c r="B3817" t="s">
        <v>3835</v>
      </c>
      <c r="C3817">
        <v>4.0307722000000004</v>
      </c>
      <c r="D3817">
        <v>4.0403055999999999</v>
      </c>
      <c r="E3817">
        <v>4.0787016999999999</v>
      </c>
      <c r="F3817">
        <v>4.0284439000000001</v>
      </c>
      <c r="G3817">
        <v>4.0286536000000002</v>
      </c>
      <c r="H3817">
        <v>4.0384282999999996</v>
      </c>
      <c r="I3817">
        <v>4.0520519999999998</v>
      </c>
      <c r="J3817">
        <v>4.0516639999999997</v>
      </c>
      <c r="K3817">
        <v>4.0417424999999998</v>
      </c>
      <c r="L3817">
        <v>4.0333731999999998</v>
      </c>
      <c r="M3817">
        <v>4.0372536999999999</v>
      </c>
      <c r="N3817">
        <v>36.902000000000001</v>
      </c>
      <c r="O3817">
        <v>37.67</v>
      </c>
      <c r="P3817">
        <v>36.133000000000003</v>
      </c>
      <c r="Q3817">
        <v>37.427</v>
      </c>
      <c r="R3817">
        <v>4.0431477999999998</v>
      </c>
      <c r="S3817">
        <v>4.0371068000000001</v>
      </c>
      <c r="U3817">
        <v>-14.954504</v>
      </c>
      <c r="V3817" s="1">
        <f t="shared" si="413"/>
        <v>14.954504</v>
      </c>
      <c r="W3817" s="1">
        <f>(SUM($V$2:V3817))*1.0417639/3600</f>
        <v>16.525825831597565</v>
      </c>
      <c r="X3817">
        <f t="shared" si="414"/>
        <v>62.127429154008297</v>
      </c>
      <c r="Y3817">
        <f t="shared" si="415"/>
        <v>4.0787016999999999</v>
      </c>
      <c r="Z3817">
        <f t="shared" si="416"/>
        <v>4.0425727583333328</v>
      </c>
      <c r="AA3817">
        <f t="shared" si="417"/>
        <v>4.0284439000000001</v>
      </c>
      <c r="AB3817">
        <f t="shared" si="418"/>
        <v>48.510873099999998</v>
      </c>
      <c r="AC3817">
        <f t="shared" si="419"/>
        <v>37.67</v>
      </c>
    </row>
    <row r="3818" spans="1:29" x14ac:dyDescent="0.25">
      <c r="A3818">
        <v>3817</v>
      </c>
      <c r="B3818" t="s">
        <v>3836</v>
      </c>
      <c r="C3818">
        <v>4.0308770000000003</v>
      </c>
      <c r="D3818">
        <v>4.0404210000000003</v>
      </c>
      <c r="E3818">
        <v>4.0787959999999996</v>
      </c>
      <c r="F3818">
        <v>4.0285383000000001</v>
      </c>
      <c r="G3818">
        <v>4.0287480000000002</v>
      </c>
      <c r="H3818">
        <v>4.0384912000000002</v>
      </c>
      <c r="I3818">
        <v>4.0521569</v>
      </c>
      <c r="J3818">
        <v>4.0517583999999998</v>
      </c>
      <c r="K3818">
        <v>4.0418158999999996</v>
      </c>
      <c r="L3818">
        <v>4.0334570999999997</v>
      </c>
      <c r="M3818">
        <v>4.0373375999999999</v>
      </c>
      <c r="N3818">
        <v>36.904000000000003</v>
      </c>
      <c r="O3818">
        <v>37.671999999999997</v>
      </c>
      <c r="P3818">
        <v>36.134999999999998</v>
      </c>
      <c r="Q3818">
        <v>37.43</v>
      </c>
      <c r="R3818">
        <v>4.0432211999999996</v>
      </c>
      <c r="S3818">
        <v>4.0371907</v>
      </c>
      <c r="U3818">
        <v>-14.954546000000001</v>
      </c>
      <c r="V3818" s="1">
        <f t="shared" si="413"/>
        <v>14.954546000000001</v>
      </c>
      <c r="W3818" s="1">
        <f>(SUM($V$2:V3818))*1.0417639/3600</f>
        <v>16.530153361087482</v>
      </c>
      <c r="X3818">
        <f t="shared" si="414"/>
        <v>62.143698131095213</v>
      </c>
      <c r="Y3818">
        <f t="shared" si="415"/>
        <v>4.0787959999999996</v>
      </c>
      <c r="Z3818">
        <f t="shared" si="416"/>
        <v>4.0426610250000001</v>
      </c>
      <c r="AA3818">
        <f t="shared" si="417"/>
        <v>4.0285383000000001</v>
      </c>
      <c r="AB3818">
        <f t="shared" si="418"/>
        <v>48.511932300000005</v>
      </c>
      <c r="AC3818">
        <f t="shared" si="419"/>
        <v>37.671999999999997</v>
      </c>
    </row>
    <row r="3819" spans="1:29" x14ac:dyDescent="0.25">
      <c r="A3819">
        <v>3818</v>
      </c>
      <c r="B3819" t="s">
        <v>3837</v>
      </c>
      <c r="C3819">
        <v>4.0309609000000002</v>
      </c>
      <c r="D3819">
        <v>4.0405049000000002</v>
      </c>
      <c r="E3819">
        <v>4.0788694999999997</v>
      </c>
      <c r="F3819">
        <v>4.0286431</v>
      </c>
      <c r="G3819">
        <v>4.0288424000000003</v>
      </c>
      <c r="H3819">
        <v>4.0385856000000002</v>
      </c>
      <c r="I3819">
        <v>4.0522302999999997</v>
      </c>
      <c r="J3819">
        <v>4.0518527999999998</v>
      </c>
      <c r="K3819">
        <v>4.0418998000000004</v>
      </c>
      <c r="L3819">
        <v>4.0335514000000003</v>
      </c>
      <c r="M3819">
        <v>4.0374423999999998</v>
      </c>
      <c r="N3819">
        <v>36.905999999999999</v>
      </c>
      <c r="O3819">
        <v>37.674999999999997</v>
      </c>
      <c r="P3819">
        <v>36.137</v>
      </c>
      <c r="Q3819">
        <v>37.433</v>
      </c>
      <c r="R3819">
        <v>4.0432946999999997</v>
      </c>
      <c r="S3819">
        <v>4.0372956000000002</v>
      </c>
      <c r="U3819">
        <v>-14.954673</v>
      </c>
      <c r="V3819" s="1">
        <f t="shared" si="413"/>
        <v>14.954673</v>
      </c>
      <c r="W3819" s="1">
        <f>(SUM($V$2:V3819))*1.0417639/3600</f>
        <v>16.534480927328509</v>
      </c>
      <c r="X3819">
        <f t="shared" si="414"/>
        <v>62.159967246344792</v>
      </c>
      <c r="Y3819">
        <f t="shared" si="415"/>
        <v>4.0788694999999997</v>
      </c>
      <c r="Z3819">
        <f t="shared" si="416"/>
        <v>4.0427510416666665</v>
      </c>
      <c r="AA3819">
        <f t="shared" si="417"/>
        <v>4.0286431</v>
      </c>
      <c r="AB3819">
        <f t="shared" si="418"/>
        <v>48.513012500000002</v>
      </c>
      <c r="AC3819">
        <f t="shared" si="419"/>
        <v>37.674999999999997</v>
      </c>
    </row>
    <row r="3820" spans="1:29" x14ac:dyDescent="0.25">
      <c r="A3820">
        <v>3819</v>
      </c>
      <c r="B3820" t="s">
        <v>3838</v>
      </c>
      <c r="C3820">
        <v>4.0310658000000004</v>
      </c>
      <c r="D3820">
        <v>4.0405783</v>
      </c>
      <c r="E3820">
        <v>4.0789847999999997</v>
      </c>
      <c r="F3820">
        <v>4.0287164999999998</v>
      </c>
      <c r="G3820">
        <v>4.0289472999999996</v>
      </c>
      <c r="H3820">
        <v>4.0386800000000003</v>
      </c>
      <c r="I3820">
        <v>4.0523351999999999</v>
      </c>
      <c r="J3820">
        <v>4.0519366999999997</v>
      </c>
      <c r="K3820">
        <v>4.0419942000000004</v>
      </c>
      <c r="L3820">
        <v>4.0336667999999998</v>
      </c>
      <c r="M3820">
        <v>4.0375158999999998</v>
      </c>
      <c r="N3820">
        <v>36.908999999999999</v>
      </c>
      <c r="O3820">
        <v>37.677999999999997</v>
      </c>
      <c r="P3820">
        <v>36.139000000000003</v>
      </c>
      <c r="Q3820">
        <v>37.435000000000002</v>
      </c>
      <c r="R3820">
        <v>4.0433890999999997</v>
      </c>
      <c r="S3820">
        <v>4.0373795000000001</v>
      </c>
      <c r="U3820">
        <v>-14.954694</v>
      </c>
      <c r="V3820" s="1">
        <f t="shared" si="413"/>
        <v>14.954694</v>
      </c>
      <c r="W3820" s="1">
        <f>(SUM($V$2:V3820))*1.0417639/3600</f>
        <v>16.538808499646496</v>
      </c>
      <c r="X3820">
        <f t="shared" si="414"/>
        <v>62.176236384440188</v>
      </c>
      <c r="Y3820">
        <f t="shared" si="415"/>
        <v>4.0789847999999997</v>
      </c>
      <c r="Z3820">
        <f t="shared" si="416"/>
        <v>4.0428436916666666</v>
      </c>
      <c r="AA3820">
        <f t="shared" si="417"/>
        <v>4.0287164999999998</v>
      </c>
      <c r="AB3820">
        <f t="shared" si="418"/>
        <v>48.514124299999999</v>
      </c>
      <c r="AC3820">
        <f t="shared" si="419"/>
        <v>37.677999999999997</v>
      </c>
    </row>
    <row r="3821" spans="1:29" x14ac:dyDescent="0.25">
      <c r="A3821">
        <v>3820</v>
      </c>
      <c r="B3821" t="s">
        <v>3839</v>
      </c>
      <c r="C3821">
        <v>4.0311497000000003</v>
      </c>
      <c r="D3821">
        <v>4.0406727</v>
      </c>
      <c r="E3821">
        <v>4.0790791999999998</v>
      </c>
      <c r="F3821">
        <v>4.0288005</v>
      </c>
      <c r="G3821">
        <v>4.0290312000000004</v>
      </c>
      <c r="H3821">
        <v>4.0387428999999999</v>
      </c>
      <c r="I3821">
        <v>4.0524190999999998</v>
      </c>
      <c r="J3821">
        <v>4.0520414999999996</v>
      </c>
      <c r="K3821">
        <v>4.0420676000000002</v>
      </c>
      <c r="L3821">
        <v>4.0337402000000004</v>
      </c>
      <c r="M3821">
        <v>4.0376101999999996</v>
      </c>
      <c r="N3821">
        <v>36.911000000000001</v>
      </c>
      <c r="O3821">
        <v>37.68</v>
      </c>
      <c r="P3821">
        <v>36.140999999999998</v>
      </c>
      <c r="Q3821">
        <v>37.438000000000002</v>
      </c>
      <c r="R3821">
        <v>4.0434625000000004</v>
      </c>
      <c r="S3821">
        <v>4.0374634</v>
      </c>
      <c r="U3821">
        <v>-14.954610000000001</v>
      </c>
      <c r="V3821" s="1">
        <f t="shared" si="413"/>
        <v>14.954610000000001</v>
      </c>
      <c r="W3821" s="1">
        <f>(SUM($V$2:V3821))*1.0417639/3600</f>
        <v>16.543136047656656</v>
      </c>
      <c r="X3821">
        <f t="shared" si="414"/>
        <v>62.19250543115237</v>
      </c>
      <c r="Y3821">
        <f t="shared" si="415"/>
        <v>4.0790791999999998</v>
      </c>
      <c r="Z3821">
        <f t="shared" si="416"/>
        <v>4.0429275833333334</v>
      </c>
      <c r="AA3821">
        <f t="shared" si="417"/>
        <v>4.0288005</v>
      </c>
      <c r="AB3821">
        <f t="shared" si="418"/>
        <v>48.515130999999997</v>
      </c>
      <c r="AC3821">
        <f t="shared" si="419"/>
        <v>37.68</v>
      </c>
    </row>
    <row r="3822" spans="1:29" x14ac:dyDescent="0.25">
      <c r="A3822">
        <v>3821</v>
      </c>
      <c r="B3822" t="s">
        <v>3840</v>
      </c>
      <c r="C3822">
        <v>4.0312336000000002</v>
      </c>
      <c r="D3822">
        <v>4.0407671000000001</v>
      </c>
      <c r="E3822">
        <v>4.0791735999999998</v>
      </c>
      <c r="F3822">
        <v>4.0288843999999999</v>
      </c>
      <c r="G3822">
        <v>4.0291256000000004</v>
      </c>
      <c r="H3822">
        <v>4.0388267999999998</v>
      </c>
      <c r="I3822">
        <v>4.0525134999999999</v>
      </c>
      <c r="J3822">
        <v>4.0521358999999997</v>
      </c>
      <c r="K3822">
        <v>4.0421725000000004</v>
      </c>
      <c r="L3822">
        <v>4.0338450999999997</v>
      </c>
      <c r="M3822">
        <v>4.0377045999999996</v>
      </c>
      <c r="N3822">
        <v>36.914000000000001</v>
      </c>
      <c r="O3822">
        <v>37.682000000000002</v>
      </c>
      <c r="P3822">
        <v>36.143000000000001</v>
      </c>
      <c r="Q3822">
        <v>37.44</v>
      </c>
      <c r="R3822">
        <v>4.0435568999999996</v>
      </c>
      <c r="S3822">
        <v>4.0375578000000001</v>
      </c>
      <c r="U3822">
        <v>-14.954589</v>
      </c>
      <c r="V3822" s="1">
        <f t="shared" si="413"/>
        <v>14.954589</v>
      </c>
      <c r="W3822" s="1">
        <f>(SUM($V$2:V3822))*1.0417639/3600</f>
        <v>16.54746358958986</v>
      </c>
      <c r="X3822">
        <f t="shared" si="414"/>
        <v>62.208774455018769</v>
      </c>
      <c r="Y3822">
        <f t="shared" si="415"/>
        <v>4.0791735999999998</v>
      </c>
      <c r="Z3822">
        <f t="shared" si="416"/>
        <v>4.0430219833333334</v>
      </c>
      <c r="AA3822">
        <f t="shared" si="417"/>
        <v>4.0288843999999999</v>
      </c>
      <c r="AB3822">
        <f t="shared" si="418"/>
        <v>48.516263799999997</v>
      </c>
      <c r="AC3822">
        <f t="shared" si="419"/>
        <v>37.682000000000002</v>
      </c>
    </row>
    <row r="3823" spans="1:29" x14ac:dyDescent="0.25">
      <c r="A3823">
        <v>3822</v>
      </c>
      <c r="B3823" t="s">
        <v>3841</v>
      </c>
      <c r="C3823">
        <v>4.0313280000000002</v>
      </c>
      <c r="D3823">
        <v>4.0408615000000001</v>
      </c>
      <c r="E3823">
        <v>4.0792679999999999</v>
      </c>
      <c r="F3823">
        <v>4.0289891999999998</v>
      </c>
      <c r="G3823">
        <v>4.0292199999999996</v>
      </c>
      <c r="H3823">
        <v>4.0389211999999999</v>
      </c>
      <c r="I3823">
        <v>4.0526184000000001</v>
      </c>
      <c r="J3823">
        <v>4.0522302999999997</v>
      </c>
      <c r="K3823">
        <v>4.0422564000000003</v>
      </c>
      <c r="L3823">
        <v>4.0339499999999999</v>
      </c>
      <c r="M3823">
        <v>4.0377989999999997</v>
      </c>
      <c r="N3823">
        <v>36.915999999999997</v>
      </c>
      <c r="O3823">
        <v>37.683999999999997</v>
      </c>
      <c r="P3823">
        <v>36.145000000000003</v>
      </c>
      <c r="Q3823">
        <v>37.442999999999998</v>
      </c>
      <c r="R3823">
        <v>4.0436512999999996</v>
      </c>
      <c r="S3823">
        <v>4.0376417</v>
      </c>
      <c r="U3823">
        <v>-14.954461999999999</v>
      </c>
      <c r="V3823" s="1">
        <f t="shared" si="413"/>
        <v>14.954461999999999</v>
      </c>
      <c r="W3823" s="1">
        <f>(SUM($V$2:V3823))*1.0417639/3600</f>
        <v>16.55179109477195</v>
      </c>
      <c r="X3823">
        <f t="shared" si="414"/>
        <v>62.225043340722486</v>
      </c>
      <c r="Y3823">
        <f t="shared" si="415"/>
        <v>4.0792679999999999</v>
      </c>
      <c r="Z3823">
        <f t="shared" si="416"/>
        <v>4.0431172499999999</v>
      </c>
      <c r="AA3823">
        <f t="shared" si="417"/>
        <v>4.0289891999999998</v>
      </c>
      <c r="AB3823">
        <f t="shared" si="418"/>
        <v>48.517406999999999</v>
      </c>
      <c r="AC3823">
        <f t="shared" si="419"/>
        <v>37.683999999999997</v>
      </c>
    </row>
    <row r="3824" spans="1:29" x14ac:dyDescent="0.25">
      <c r="A3824">
        <v>3823</v>
      </c>
      <c r="B3824" t="s">
        <v>3842</v>
      </c>
      <c r="C3824">
        <v>4.0314329000000004</v>
      </c>
      <c r="D3824">
        <v>4.0409348999999999</v>
      </c>
      <c r="E3824">
        <v>4.0793623999999999</v>
      </c>
      <c r="F3824">
        <v>4.0290730999999997</v>
      </c>
      <c r="G3824">
        <v>4.0293248000000004</v>
      </c>
      <c r="H3824">
        <v>4.0389841999999998</v>
      </c>
      <c r="I3824">
        <v>4.0527023</v>
      </c>
      <c r="J3824">
        <v>4.0523141999999996</v>
      </c>
      <c r="K3824">
        <v>4.0423403000000002</v>
      </c>
      <c r="L3824">
        <v>4.0340549000000001</v>
      </c>
      <c r="M3824">
        <v>4.0378828999999996</v>
      </c>
      <c r="N3824">
        <v>36.917999999999999</v>
      </c>
      <c r="O3824">
        <v>37.686999999999998</v>
      </c>
      <c r="P3824">
        <v>36.146999999999998</v>
      </c>
      <c r="Q3824">
        <v>37.445</v>
      </c>
      <c r="R3824">
        <v>4.0437352000000004</v>
      </c>
      <c r="S3824">
        <v>4.0377466000000002</v>
      </c>
      <c r="U3824">
        <v>-14.954399</v>
      </c>
      <c r="V3824" s="1">
        <f t="shared" si="413"/>
        <v>14.954399</v>
      </c>
      <c r="W3824" s="1">
        <f>(SUM($V$2:V3824))*1.0417639/3600</f>
        <v>16.556118581723172</v>
      </c>
      <c r="X3824">
        <f t="shared" si="414"/>
        <v>62.241312157888828</v>
      </c>
      <c r="Y3824">
        <f t="shared" si="415"/>
        <v>4.0793623999999999</v>
      </c>
      <c r="Z3824">
        <f t="shared" si="416"/>
        <v>4.0432046499999998</v>
      </c>
      <c r="AA3824">
        <f t="shared" si="417"/>
        <v>4.0290730999999997</v>
      </c>
      <c r="AB3824">
        <f t="shared" si="418"/>
        <v>48.518455799999998</v>
      </c>
      <c r="AC3824">
        <f t="shared" si="419"/>
        <v>37.686999999999998</v>
      </c>
    </row>
    <row r="3825" spans="1:29" x14ac:dyDescent="0.25">
      <c r="A3825">
        <v>3824</v>
      </c>
      <c r="B3825" t="s">
        <v>3843</v>
      </c>
      <c r="C3825">
        <v>4.0315063000000002</v>
      </c>
      <c r="D3825">
        <v>4.0410503000000002</v>
      </c>
      <c r="E3825">
        <v>4.0794568</v>
      </c>
      <c r="F3825">
        <v>4.0291674999999998</v>
      </c>
      <c r="G3825">
        <v>4.0294087000000003</v>
      </c>
      <c r="H3825">
        <v>4.0390784999999996</v>
      </c>
      <c r="I3825">
        <v>4.0527861999999999</v>
      </c>
      <c r="J3825">
        <v>4.0524085999999997</v>
      </c>
      <c r="K3825">
        <v>4.0424451000000001</v>
      </c>
      <c r="L3825">
        <v>4.0341388</v>
      </c>
      <c r="M3825">
        <v>4.0379772999999997</v>
      </c>
      <c r="N3825">
        <v>36.920999999999999</v>
      </c>
      <c r="O3825">
        <v>37.689</v>
      </c>
      <c r="P3825">
        <v>36.149000000000001</v>
      </c>
      <c r="Q3825">
        <v>37.447000000000003</v>
      </c>
      <c r="R3825">
        <v>4.0438191000000003</v>
      </c>
      <c r="S3825">
        <v>4.0378410000000002</v>
      </c>
      <c r="U3825">
        <v>-14.954504</v>
      </c>
      <c r="V3825" s="1">
        <f t="shared" si="413"/>
        <v>14.954504</v>
      </c>
      <c r="W3825" s="1">
        <f>(SUM($V$2:V3825))*1.0417639/3600</f>
        <v>16.560446099059174</v>
      </c>
      <c r="X3825">
        <f t="shared" si="414"/>
        <v>62.257581089284145</v>
      </c>
      <c r="Y3825">
        <f t="shared" si="415"/>
        <v>4.0794568</v>
      </c>
      <c r="Z3825">
        <f t="shared" si="416"/>
        <v>4.0432981583333332</v>
      </c>
      <c r="AA3825">
        <f t="shared" si="417"/>
        <v>4.0291674999999998</v>
      </c>
      <c r="AB3825">
        <f t="shared" si="418"/>
        <v>48.519577900000002</v>
      </c>
      <c r="AC3825">
        <f t="shared" si="419"/>
        <v>37.689</v>
      </c>
    </row>
    <row r="3826" spans="1:29" x14ac:dyDescent="0.25">
      <c r="A3826">
        <v>3825</v>
      </c>
      <c r="B3826" t="s">
        <v>3844</v>
      </c>
      <c r="C3826">
        <v>4.0316216999999996</v>
      </c>
      <c r="D3826">
        <v>4.0411447000000003</v>
      </c>
      <c r="E3826">
        <v>4.0795512</v>
      </c>
      <c r="F3826">
        <v>4.0292513999999997</v>
      </c>
      <c r="G3826">
        <v>4.0295031000000003</v>
      </c>
      <c r="H3826">
        <v>4.0391624999999998</v>
      </c>
      <c r="I3826">
        <v>4.0529014999999999</v>
      </c>
      <c r="J3826">
        <v>4.0524924999999996</v>
      </c>
      <c r="K3826">
        <v>4.0425186000000002</v>
      </c>
      <c r="L3826">
        <v>4.0342435999999999</v>
      </c>
      <c r="M3826">
        <v>4.0380611999999996</v>
      </c>
      <c r="N3826">
        <v>36.923999999999999</v>
      </c>
      <c r="O3826">
        <v>37.691000000000003</v>
      </c>
      <c r="P3826">
        <v>36.151000000000003</v>
      </c>
      <c r="Q3826">
        <v>37.450000000000003</v>
      </c>
      <c r="R3826">
        <v>4.0439030000000002</v>
      </c>
      <c r="S3826">
        <v>4.0379459000000004</v>
      </c>
      <c r="U3826">
        <v>-14.954314</v>
      </c>
      <c r="V3826" s="1">
        <f t="shared" si="413"/>
        <v>14.954314</v>
      </c>
      <c r="W3826" s="1">
        <f>(SUM($V$2:V3826))*1.0417639/3600</f>
        <v>16.564773561413194</v>
      </c>
      <c r="X3826">
        <f t="shared" si="414"/>
        <v>62.273849813979396</v>
      </c>
      <c r="Y3826">
        <f t="shared" si="415"/>
        <v>4.0795512</v>
      </c>
      <c r="Z3826">
        <f t="shared" si="416"/>
        <v>4.0433899333333336</v>
      </c>
      <c r="AA3826">
        <f t="shared" si="417"/>
        <v>4.0292513999999997</v>
      </c>
      <c r="AB3826">
        <f t="shared" si="418"/>
        <v>48.520679200000004</v>
      </c>
      <c r="AC3826">
        <f t="shared" si="419"/>
        <v>37.691000000000003</v>
      </c>
    </row>
    <row r="3827" spans="1:29" x14ac:dyDescent="0.25">
      <c r="A3827">
        <v>3826</v>
      </c>
      <c r="B3827" t="s">
        <v>3845</v>
      </c>
      <c r="C3827">
        <v>4.0316951000000003</v>
      </c>
      <c r="D3827">
        <v>4.0412286000000002</v>
      </c>
      <c r="E3827">
        <v>4.0796245999999998</v>
      </c>
      <c r="F3827">
        <v>4.0293562999999999</v>
      </c>
      <c r="G3827">
        <v>4.0295975000000004</v>
      </c>
      <c r="H3827">
        <v>4.0392568000000004</v>
      </c>
      <c r="I3827">
        <v>4.0529853999999998</v>
      </c>
      <c r="J3827">
        <v>4.0525868999999997</v>
      </c>
      <c r="K3827">
        <v>4.0426130000000002</v>
      </c>
      <c r="L3827">
        <v>4.0343171</v>
      </c>
      <c r="M3827">
        <v>4.0381660999999998</v>
      </c>
      <c r="N3827">
        <v>36.926000000000002</v>
      </c>
      <c r="O3827">
        <v>37.692999999999998</v>
      </c>
      <c r="P3827">
        <v>36.152999999999999</v>
      </c>
      <c r="Q3827">
        <v>37.451999999999998</v>
      </c>
      <c r="R3827">
        <v>4.0439973</v>
      </c>
      <c r="S3827">
        <v>4.0380507000000003</v>
      </c>
      <c r="U3827">
        <v>-14.954715</v>
      </c>
      <c r="V3827" s="1">
        <f t="shared" si="413"/>
        <v>14.954715</v>
      </c>
      <c r="W3827" s="1">
        <f>(SUM($V$2:V3827))*1.0417639/3600</f>
        <v>16.569101139808136</v>
      </c>
      <c r="X3827">
        <f t="shared" si="414"/>
        <v>62.290118974920581</v>
      </c>
      <c r="Y3827">
        <f t="shared" si="415"/>
        <v>4.0796245999999998</v>
      </c>
      <c r="Z3827">
        <f t="shared" si="416"/>
        <v>4.0434816916666669</v>
      </c>
      <c r="AA3827">
        <f t="shared" si="417"/>
        <v>4.0293562999999999</v>
      </c>
      <c r="AB3827">
        <f t="shared" si="418"/>
        <v>48.521780300000003</v>
      </c>
      <c r="AC3827">
        <f t="shared" si="419"/>
        <v>37.692999999999998</v>
      </c>
    </row>
    <row r="3828" spans="1:29" x14ac:dyDescent="0.25">
      <c r="A3828">
        <v>3827</v>
      </c>
      <c r="B3828" t="s">
        <v>3846</v>
      </c>
      <c r="C3828">
        <v>4.0317895000000004</v>
      </c>
      <c r="D3828">
        <v>4.0413228999999999</v>
      </c>
      <c r="E3828">
        <v>4.0797398999999999</v>
      </c>
      <c r="F3828">
        <v>4.0294506999999999</v>
      </c>
      <c r="G3828">
        <v>4.0297023999999997</v>
      </c>
      <c r="H3828">
        <v>4.0393302999999996</v>
      </c>
      <c r="I3828">
        <v>4.0530797999999999</v>
      </c>
      <c r="J3828">
        <v>4.0526917999999998</v>
      </c>
      <c r="K3828">
        <v>4.0426969000000001</v>
      </c>
      <c r="L3828">
        <v>4.0344115</v>
      </c>
      <c r="M3828">
        <v>4.0382499999999997</v>
      </c>
      <c r="N3828">
        <v>36.927999999999997</v>
      </c>
      <c r="O3828">
        <v>37.695</v>
      </c>
      <c r="P3828">
        <v>36.155000000000001</v>
      </c>
      <c r="Q3828">
        <v>37.454000000000001</v>
      </c>
      <c r="R3828">
        <v>4.0440813000000002</v>
      </c>
      <c r="S3828">
        <v>4.0381242000000004</v>
      </c>
      <c r="U3828">
        <v>-14.954715</v>
      </c>
      <c r="V3828" s="1">
        <f t="shared" si="413"/>
        <v>14.954715</v>
      </c>
      <c r="W3828" s="1">
        <f>(SUM($V$2:V3828))*1.0417639/3600</f>
        <v>16.573428718203076</v>
      </c>
      <c r="X3828">
        <f t="shared" si="414"/>
        <v>62.306388135861745</v>
      </c>
      <c r="Y3828">
        <f t="shared" si="415"/>
        <v>4.0797398999999999</v>
      </c>
      <c r="Z3828">
        <f t="shared" si="416"/>
        <v>4.0435734749999996</v>
      </c>
      <c r="AA3828">
        <f t="shared" si="417"/>
        <v>4.0294506999999999</v>
      </c>
      <c r="AB3828">
        <f t="shared" si="418"/>
        <v>48.522881699999999</v>
      </c>
      <c r="AC3828">
        <f t="shared" si="419"/>
        <v>37.695</v>
      </c>
    </row>
    <row r="3829" spans="1:29" x14ac:dyDescent="0.25">
      <c r="A3829">
        <v>3828</v>
      </c>
      <c r="B3829" t="s">
        <v>3847</v>
      </c>
      <c r="C3829">
        <v>4.0318734000000003</v>
      </c>
      <c r="D3829">
        <v>4.0414173</v>
      </c>
      <c r="E3829">
        <v>4.0798342999999999</v>
      </c>
      <c r="F3829">
        <v>4.0295240999999997</v>
      </c>
      <c r="G3829">
        <v>4.0297862999999996</v>
      </c>
      <c r="H3829">
        <v>4.0394246000000003</v>
      </c>
      <c r="I3829">
        <v>4.0531636999999998</v>
      </c>
      <c r="J3829">
        <v>4.0527861999999999</v>
      </c>
      <c r="K3829">
        <v>4.0427808000000001</v>
      </c>
      <c r="L3829">
        <v>4.0345268000000001</v>
      </c>
      <c r="M3829">
        <v>4.0383443999999997</v>
      </c>
      <c r="N3829">
        <v>36.93</v>
      </c>
      <c r="O3829">
        <v>37.698</v>
      </c>
      <c r="P3829">
        <v>36.156999999999996</v>
      </c>
      <c r="Q3829">
        <v>37.457000000000001</v>
      </c>
      <c r="R3829">
        <v>4.0441756</v>
      </c>
      <c r="S3829">
        <v>4.0382290000000003</v>
      </c>
      <c r="U3829">
        <v>-14.954905</v>
      </c>
      <c r="V3829" s="1">
        <f t="shared" si="413"/>
        <v>14.954905</v>
      </c>
      <c r="W3829" s="1">
        <f>(SUM($V$2:V3829))*1.0417639/3600</f>
        <v>16.57775635158</v>
      </c>
      <c r="X3829">
        <f t="shared" si="414"/>
        <v>62.322657503502988</v>
      </c>
      <c r="Y3829">
        <f t="shared" si="415"/>
        <v>4.0798342999999999</v>
      </c>
      <c r="Z3829">
        <f t="shared" si="416"/>
        <v>4.0436660916666671</v>
      </c>
      <c r="AA3829">
        <f t="shared" si="417"/>
        <v>4.0295240999999997</v>
      </c>
      <c r="AB3829">
        <f t="shared" si="418"/>
        <v>48.523993100000006</v>
      </c>
      <c r="AC3829">
        <f t="shared" si="419"/>
        <v>37.698</v>
      </c>
    </row>
    <row r="3830" spans="1:29" x14ac:dyDescent="0.25">
      <c r="A3830">
        <v>3829</v>
      </c>
      <c r="B3830" t="s">
        <v>3848</v>
      </c>
      <c r="C3830">
        <v>4.0319782999999996</v>
      </c>
      <c r="D3830">
        <v>4.0415117</v>
      </c>
      <c r="E3830">
        <v>4.0799181999999998</v>
      </c>
      <c r="F3830">
        <v>4.0296184999999998</v>
      </c>
      <c r="G3830">
        <v>4.0298806999999996</v>
      </c>
      <c r="H3830">
        <v>4.0394981000000003</v>
      </c>
      <c r="I3830">
        <v>4.0532580999999999</v>
      </c>
      <c r="J3830">
        <v>4.0528805999999999</v>
      </c>
      <c r="K3830">
        <v>4.0428750999999998</v>
      </c>
      <c r="L3830">
        <v>4.0346212000000001</v>
      </c>
      <c r="M3830">
        <v>4.0384282999999996</v>
      </c>
      <c r="N3830">
        <v>36.933</v>
      </c>
      <c r="O3830">
        <v>37.700000000000003</v>
      </c>
      <c r="P3830">
        <v>36.158999999999999</v>
      </c>
      <c r="Q3830">
        <v>37.459000000000003</v>
      </c>
      <c r="R3830">
        <v>4.0442594999999999</v>
      </c>
      <c r="S3830">
        <v>4.0383129000000002</v>
      </c>
      <c r="U3830">
        <v>-14.955285</v>
      </c>
      <c r="V3830" s="1">
        <f t="shared" si="413"/>
        <v>14.955285</v>
      </c>
      <c r="W3830" s="1">
        <f>(SUM($V$2:V3830))*1.0417639/3600</f>
        <v>16.582084094920891</v>
      </c>
      <c r="X3830">
        <f t="shared" si="414"/>
        <v>62.338927284544354</v>
      </c>
      <c r="Y3830">
        <f t="shared" si="415"/>
        <v>4.0799181999999998</v>
      </c>
      <c r="Z3830">
        <f t="shared" si="416"/>
        <v>4.0437552416666671</v>
      </c>
      <c r="AA3830">
        <f t="shared" si="417"/>
        <v>4.0296184999999998</v>
      </c>
      <c r="AB3830">
        <f t="shared" si="418"/>
        <v>48.525062900000002</v>
      </c>
      <c r="AC3830">
        <f t="shared" si="419"/>
        <v>37.700000000000003</v>
      </c>
    </row>
    <row r="3831" spans="1:29" x14ac:dyDescent="0.25">
      <c r="A3831">
        <v>3830</v>
      </c>
      <c r="B3831" t="s">
        <v>3849</v>
      </c>
      <c r="C3831">
        <v>4.0320726999999996</v>
      </c>
      <c r="D3831">
        <v>4.0416061000000001</v>
      </c>
      <c r="E3831">
        <v>4.0800231</v>
      </c>
      <c r="F3831">
        <v>4.0297128999999998</v>
      </c>
      <c r="G3831">
        <v>4.0299750999999997</v>
      </c>
      <c r="H3831">
        <v>4.0395820000000002</v>
      </c>
      <c r="I3831">
        <v>4.0533524999999999</v>
      </c>
      <c r="J3831">
        <v>4.0529644999999999</v>
      </c>
      <c r="K3831">
        <v>4.0429694999999999</v>
      </c>
      <c r="L3831">
        <v>4.0347156000000002</v>
      </c>
      <c r="M3831">
        <v>4.0385331999999998</v>
      </c>
      <c r="N3831">
        <v>36.936</v>
      </c>
      <c r="O3831">
        <v>37.703000000000003</v>
      </c>
      <c r="P3831">
        <v>36.161000000000001</v>
      </c>
      <c r="Q3831">
        <v>37.460999999999999</v>
      </c>
      <c r="R3831">
        <v>4.044333</v>
      </c>
      <c r="S3831">
        <v>4.0384073000000003</v>
      </c>
      <c r="U3831">
        <v>-14.955031999999999</v>
      </c>
      <c r="V3831" s="1">
        <f t="shared" si="413"/>
        <v>14.955031999999999</v>
      </c>
      <c r="W3831" s="1">
        <f>(SUM($V$2:V3831))*1.0417639/3600</f>
        <v>16.586411765048929</v>
      </c>
      <c r="X3831">
        <f t="shared" si="414"/>
        <v>62.35519679034828</v>
      </c>
      <c r="Y3831">
        <f t="shared" si="415"/>
        <v>4.0800231</v>
      </c>
      <c r="Z3831">
        <f t="shared" si="416"/>
        <v>4.0438479000000003</v>
      </c>
      <c r="AA3831">
        <f t="shared" si="417"/>
        <v>4.0297128999999998</v>
      </c>
      <c r="AB3831">
        <f t="shared" si="418"/>
        <v>48.5261748</v>
      </c>
      <c r="AC3831">
        <f t="shared" si="419"/>
        <v>37.703000000000003</v>
      </c>
    </row>
    <row r="3832" spans="1:29" x14ac:dyDescent="0.25">
      <c r="A3832">
        <v>3831</v>
      </c>
      <c r="B3832" t="s">
        <v>3850</v>
      </c>
      <c r="C3832">
        <v>4.0321566000000004</v>
      </c>
      <c r="D3832">
        <v>4.04169</v>
      </c>
      <c r="E3832">
        <v>4.0801175000000001</v>
      </c>
      <c r="F3832">
        <v>4.0297862999999996</v>
      </c>
      <c r="G3832">
        <v>4.0300799999999999</v>
      </c>
      <c r="H3832">
        <v>4.0396659000000001</v>
      </c>
      <c r="I3832">
        <v>4.0534469</v>
      </c>
      <c r="J3832">
        <v>4.0530588999999999</v>
      </c>
      <c r="K3832">
        <v>4.0430744000000001</v>
      </c>
      <c r="L3832">
        <v>4.0347995000000001</v>
      </c>
      <c r="M3832">
        <v>4.0386275999999999</v>
      </c>
      <c r="N3832">
        <v>36.938000000000002</v>
      </c>
      <c r="O3832">
        <v>37.706000000000003</v>
      </c>
      <c r="P3832">
        <v>36.162999999999997</v>
      </c>
      <c r="Q3832">
        <v>37.463999999999999</v>
      </c>
      <c r="R3832">
        <v>4.0444377999999999</v>
      </c>
      <c r="S3832">
        <v>4.0385017000000003</v>
      </c>
      <c r="U3832">
        <v>-14.955412000000001</v>
      </c>
      <c r="V3832" s="1">
        <f t="shared" si="413"/>
        <v>14.955412000000001</v>
      </c>
      <c r="W3832" s="1">
        <f>(SUM($V$2:V3832))*1.0417639/3600</f>
        <v>16.590739545140941</v>
      </c>
      <c r="X3832">
        <f t="shared" si="414"/>
        <v>62.371466709552337</v>
      </c>
      <c r="Y3832">
        <f t="shared" si="415"/>
        <v>4.0801175000000001</v>
      </c>
      <c r="Z3832">
        <f t="shared" si="416"/>
        <v>4.0439405416666654</v>
      </c>
      <c r="AA3832">
        <f t="shared" si="417"/>
        <v>4.0297862999999996</v>
      </c>
      <c r="AB3832">
        <f t="shared" si="418"/>
        <v>48.527286499999988</v>
      </c>
      <c r="AC3832">
        <f t="shared" si="419"/>
        <v>37.706000000000003</v>
      </c>
    </row>
    <row r="3833" spans="1:29" x14ac:dyDescent="0.25">
      <c r="A3833">
        <v>3832</v>
      </c>
      <c r="B3833" t="s">
        <v>3851</v>
      </c>
      <c r="C3833">
        <v>4.0322509999999996</v>
      </c>
      <c r="D3833">
        <v>4.0417949000000002</v>
      </c>
      <c r="E3833">
        <v>4.0802329000000004</v>
      </c>
      <c r="F3833">
        <v>4.0298702000000004</v>
      </c>
      <c r="G3833">
        <v>4.0301638999999998</v>
      </c>
      <c r="H3833">
        <v>4.0397498000000001</v>
      </c>
      <c r="I3833">
        <v>4.0535413</v>
      </c>
      <c r="J3833">
        <v>4.0531636999999998</v>
      </c>
      <c r="K3833">
        <v>4.0431477999999998</v>
      </c>
      <c r="L3833">
        <v>4.0348939000000001</v>
      </c>
      <c r="M3833">
        <v>4.0387114999999998</v>
      </c>
      <c r="N3833">
        <v>36.94</v>
      </c>
      <c r="O3833">
        <v>37.707999999999998</v>
      </c>
      <c r="P3833">
        <v>36.164999999999999</v>
      </c>
      <c r="Q3833">
        <v>37.466999999999999</v>
      </c>
      <c r="R3833">
        <v>4.0445216999999998</v>
      </c>
      <c r="S3833">
        <v>4.0385961000000004</v>
      </c>
      <c r="U3833">
        <v>-14.955264</v>
      </c>
      <c r="V3833" s="1">
        <f t="shared" si="413"/>
        <v>14.955264</v>
      </c>
      <c r="W3833" s="1">
        <f>(SUM($V$2:V3833))*1.0417639/3600</f>
        <v>16.595067282404873</v>
      </c>
      <c r="X3833">
        <f t="shared" si="414"/>
        <v>62.387736467747899</v>
      </c>
      <c r="Y3833">
        <f t="shared" si="415"/>
        <v>4.0802329000000004</v>
      </c>
      <c r="Z3833">
        <f t="shared" si="416"/>
        <v>4.0440323083333327</v>
      </c>
      <c r="AA3833">
        <f t="shared" si="417"/>
        <v>4.0298702000000004</v>
      </c>
      <c r="AB3833">
        <f t="shared" si="418"/>
        <v>48.528387699999989</v>
      </c>
      <c r="AC3833">
        <f t="shared" si="419"/>
        <v>37.707999999999998</v>
      </c>
    </row>
    <row r="3834" spans="1:29" x14ac:dyDescent="0.25">
      <c r="A3834">
        <v>3833</v>
      </c>
      <c r="B3834" t="s">
        <v>3852</v>
      </c>
      <c r="C3834">
        <v>4.0323349000000004</v>
      </c>
      <c r="D3834">
        <v>4.0418893000000002</v>
      </c>
      <c r="E3834">
        <v>4.0803168000000003</v>
      </c>
      <c r="F3834">
        <v>4.0299750999999997</v>
      </c>
      <c r="G3834">
        <v>4.0302688</v>
      </c>
      <c r="H3834">
        <v>4.0398442000000001</v>
      </c>
      <c r="I3834">
        <v>4.0536357000000001</v>
      </c>
      <c r="J3834">
        <v>4.0532475999999997</v>
      </c>
      <c r="K3834">
        <v>4.0432421999999999</v>
      </c>
      <c r="L3834">
        <v>4.0349988000000003</v>
      </c>
      <c r="M3834">
        <v>4.0388164</v>
      </c>
      <c r="N3834">
        <v>36.942999999999998</v>
      </c>
      <c r="O3834">
        <v>37.710999999999999</v>
      </c>
      <c r="P3834">
        <v>36.167000000000002</v>
      </c>
      <c r="Q3834">
        <v>37.469000000000001</v>
      </c>
      <c r="R3834">
        <v>4.0446055999999997</v>
      </c>
      <c r="S3834">
        <v>4.0386800000000003</v>
      </c>
      <c r="U3834">
        <v>-14.955285</v>
      </c>
      <c r="V3834" s="1">
        <f t="shared" si="413"/>
        <v>14.955285</v>
      </c>
      <c r="W3834" s="1">
        <f>(SUM($V$2:V3834))*1.0417639/3600</f>
        <v>16.599395025745764</v>
      </c>
      <c r="X3834">
        <f t="shared" si="414"/>
        <v>62.40400624878928</v>
      </c>
      <c r="Y3834">
        <f t="shared" si="415"/>
        <v>4.0803168000000003</v>
      </c>
      <c r="Z3834">
        <f t="shared" si="416"/>
        <v>4.0441267083333337</v>
      </c>
      <c r="AA3834">
        <f t="shared" si="417"/>
        <v>4.0299750999999997</v>
      </c>
      <c r="AB3834">
        <f t="shared" si="418"/>
        <v>48.529520500000004</v>
      </c>
      <c r="AC3834">
        <f t="shared" si="419"/>
        <v>37.710999999999999</v>
      </c>
    </row>
    <row r="3835" spans="1:29" x14ac:dyDescent="0.25">
      <c r="A3835">
        <v>3834</v>
      </c>
      <c r="B3835" t="s">
        <v>3853</v>
      </c>
      <c r="C3835">
        <v>4.0324397000000003</v>
      </c>
      <c r="D3835">
        <v>4.0419732000000002</v>
      </c>
      <c r="E3835">
        <v>4.0804216999999996</v>
      </c>
      <c r="F3835">
        <v>4.0300694999999997</v>
      </c>
      <c r="G3835">
        <v>4.0303526999999999</v>
      </c>
      <c r="H3835">
        <v>4.0399175999999999</v>
      </c>
      <c r="I3835">
        <v>4.0537301000000001</v>
      </c>
      <c r="J3835">
        <v>4.0533419999999998</v>
      </c>
      <c r="K3835">
        <v>4.0433365999999999</v>
      </c>
      <c r="L3835">
        <v>4.0350932000000004</v>
      </c>
      <c r="M3835">
        <v>4.0389002999999999</v>
      </c>
      <c r="N3835">
        <v>36.945</v>
      </c>
      <c r="O3835">
        <v>37.713999999999999</v>
      </c>
      <c r="P3835">
        <v>36.168999999999997</v>
      </c>
      <c r="Q3835">
        <v>37.472000000000001</v>
      </c>
      <c r="R3835">
        <v>4.0446790999999997</v>
      </c>
      <c r="S3835">
        <v>4.0387848999999996</v>
      </c>
      <c r="U3835">
        <v>-14.955454</v>
      </c>
      <c r="V3835" s="1">
        <f t="shared" si="413"/>
        <v>14.955454</v>
      </c>
      <c r="W3835" s="1">
        <f>(SUM($V$2:V3835))*1.0417639/3600</f>
        <v>16.603722817991684</v>
      </c>
      <c r="X3835">
        <f t="shared" si="414"/>
        <v>62.420276213684922</v>
      </c>
      <c r="Y3835">
        <f t="shared" si="415"/>
        <v>4.0804216999999996</v>
      </c>
      <c r="Z3835">
        <f t="shared" si="416"/>
        <v>4.0442167416666663</v>
      </c>
      <c r="AA3835">
        <f t="shared" si="417"/>
        <v>4.0300694999999997</v>
      </c>
      <c r="AB3835">
        <f t="shared" si="418"/>
        <v>48.530600899999996</v>
      </c>
      <c r="AC3835">
        <f t="shared" si="419"/>
        <v>37.713999999999999</v>
      </c>
    </row>
    <row r="3836" spans="1:29" x14ac:dyDescent="0.25">
      <c r="A3836">
        <v>3835</v>
      </c>
      <c r="B3836" t="s">
        <v>3854</v>
      </c>
      <c r="C3836">
        <v>4.0325341000000003</v>
      </c>
      <c r="D3836">
        <v>4.0420676000000002</v>
      </c>
      <c r="E3836">
        <v>4.0804951000000003</v>
      </c>
      <c r="F3836">
        <v>4.0301533999999997</v>
      </c>
      <c r="G3836">
        <v>4.0304469999999997</v>
      </c>
      <c r="H3836">
        <v>4.0400014999999998</v>
      </c>
      <c r="I3836">
        <v>4.053814</v>
      </c>
      <c r="J3836">
        <v>4.0534363999999998</v>
      </c>
      <c r="K3836">
        <v>4.0434204999999999</v>
      </c>
      <c r="L3836">
        <v>4.0351771000000003</v>
      </c>
      <c r="M3836">
        <v>4.0389841999999998</v>
      </c>
      <c r="N3836">
        <v>36.948</v>
      </c>
      <c r="O3836">
        <v>37.716000000000001</v>
      </c>
      <c r="P3836">
        <v>36.170999999999999</v>
      </c>
      <c r="Q3836">
        <v>37.473999999999997</v>
      </c>
      <c r="R3836">
        <v>4.0447734999999998</v>
      </c>
      <c r="S3836">
        <v>4.0388688000000004</v>
      </c>
      <c r="U3836">
        <v>-14.955095</v>
      </c>
      <c r="V3836" s="1">
        <f t="shared" si="413"/>
        <v>14.955095</v>
      </c>
      <c r="W3836" s="1">
        <f>(SUM($V$2:V3836))*1.0417639/3600</f>
        <v>16.608050506350594</v>
      </c>
      <c r="X3836">
        <f t="shared" si="414"/>
        <v>62.43654578802623</v>
      </c>
      <c r="Y3836">
        <f t="shared" si="415"/>
        <v>4.0804951000000003</v>
      </c>
      <c r="Z3836">
        <f t="shared" si="416"/>
        <v>4.0443032583333336</v>
      </c>
      <c r="AA3836">
        <f t="shared" si="417"/>
        <v>4.0301533999999997</v>
      </c>
      <c r="AB3836">
        <f t="shared" si="418"/>
        <v>48.5316391</v>
      </c>
      <c r="AC3836">
        <f t="shared" si="419"/>
        <v>37.716000000000001</v>
      </c>
    </row>
    <row r="3837" spans="1:29" x14ac:dyDescent="0.25">
      <c r="A3837">
        <v>3836</v>
      </c>
      <c r="B3837" t="s">
        <v>3855</v>
      </c>
      <c r="C3837">
        <v>4.0326075000000001</v>
      </c>
      <c r="D3837">
        <v>4.0421620000000003</v>
      </c>
      <c r="E3837">
        <v>4.0805999999999996</v>
      </c>
      <c r="F3837">
        <v>4.0302372999999996</v>
      </c>
      <c r="G3837">
        <v>4.0305413999999997</v>
      </c>
      <c r="H3837">
        <v>4.0400748999999996</v>
      </c>
      <c r="I3837">
        <v>4.0539084000000001</v>
      </c>
      <c r="J3837">
        <v>4.0535202999999997</v>
      </c>
      <c r="K3837">
        <v>4.0435043999999998</v>
      </c>
      <c r="L3837">
        <v>4.0352819000000002</v>
      </c>
      <c r="M3837">
        <v>4.0390784999999996</v>
      </c>
      <c r="N3837">
        <v>36.951000000000001</v>
      </c>
      <c r="O3837">
        <v>37.719000000000001</v>
      </c>
      <c r="P3837">
        <v>36.173000000000002</v>
      </c>
      <c r="Q3837">
        <v>37.476999999999997</v>
      </c>
      <c r="R3837">
        <v>4.0448677999999996</v>
      </c>
      <c r="S3837">
        <v>4.0389736999999997</v>
      </c>
      <c r="U3837">
        <v>-14.954715</v>
      </c>
      <c r="V3837" s="1">
        <f t="shared" si="413"/>
        <v>14.954715</v>
      </c>
      <c r="W3837" s="1">
        <f>(SUM($V$2:V3837))*1.0417639/3600</f>
        <v>16.612378084745533</v>
      </c>
      <c r="X3837">
        <f t="shared" si="414"/>
        <v>62.452814948967408</v>
      </c>
      <c r="Y3837">
        <f t="shared" si="415"/>
        <v>4.0805999999999996</v>
      </c>
      <c r="Z3837">
        <f t="shared" si="416"/>
        <v>4.0443958833333333</v>
      </c>
      <c r="AA3837">
        <f t="shared" si="417"/>
        <v>4.0302372999999996</v>
      </c>
      <c r="AB3837">
        <f t="shared" si="418"/>
        <v>48.5327506</v>
      </c>
      <c r="AC3837">
        <f t="shared" si="419"/>
        <v>37.719000000000001</v>
      </c>
    </row>
    <row r="3838" spans="1:29" x14ac:dyDescent="0.25">
      <c r="A3838">
        <v>3837</v>
      </c>
      <c r="B3838" t="s">
        <v>3856</v>
      </c>
      <c r="C3838">
        <v>4.0327019000000002</v>
      </c>
      <c r="D3838">
        <v>4.0422564000000003</v>
      </c>
      <c r="E3838">
        <v>4.0806839000000004</v>
      </c>
      <c r="F3838">
        <v>4.0303316999999996</v>
      </c>
      <c r="G3838">
        <v>4.0306462999999999</v>
      </c>
      <c r="H3838">
        <v>4.0401588000000004</v>
      </c>
      <c r="I3838">
        <v>4.0540028000000001</v>
      </c>
      <c r="J3838">
        <v>4.0536146999999998</v>
      </c>
      <c r="K3838">
        <v>4.0435987999999998</v>
      </c>
      <c r="L3838">
        <v>4.0353658000000001</v>
      </c>
      <c r="M3838">
        <v>4.0391833999999998</v>
      </c>
      <c r="N3838">
        <v>36.954000000000001</v>
      </c>
      <c r="O3838">
        <v>37.722000000000001</v>
      </c>
      <c r="P3838">
        <v>36.174999999999997</v>
      </c>
      <c r="Q3838">
        <v>37.479999999999997</v>
      </c>
      <c r="R3838">
        <v>4.0449621999999996</v>
      </c>
      <c r="S3838">
        <v>4.0390680999999997</v>
      </c>
      <c r="U3838">
        <v>-14.954525</v>
      </c>
      <c r="V3838" s="1">
        <f t="shared" si="413"/>
        <v>14.954525</v>
      </c>
      <c r="W3838" s="1">
        <f>(SUM($V$2:V3838))*1.0417639/3600</f>
        <v>16.61670560815849</v>
      </c>
      <c r="X3838">
        <f t="shared" si="414"/>
        <v>62.469083903208521</v>
      </c>
      <c r="Y3838">
        <f t="shared" si="415"/>
        <v>4.0806839000000004</v>
      </c>
      <c r="Z3838">
        <f t="shared" si="416"/>
        <v>4.0444894083333329</v>
      </c>
      <c r="AA3838">
        <f t="shared" si="417"/>
        <v>4.0303316999999996</v>
      </c>
      <c r="AB3838">
        <f t="shared" si="418"/>
        <v>48.533872899999999</v>
      </c>
      <c r="AC3838">
        <f t="shared" si="419"/>
        <v>37.722000000000001</v>
      </c>
    </row>
    <row r="3839" spans="1:29" x14ac:dyDescent="0.25">
      <c r="A3839">
        <v>3838</v>
      </c>
      <c r="B3839" t="s">
        <v>3857</v>
      </c>
      <c r="C3839">
        <v>4.0328068000000004</v>
      </c>
      <c r="D3839">
        <v>4.0423403000000002</v>
      </c>
      <c r="E3839">
        <v>4.0807782000000001</v>
      </c>
      <c r="F3839">
        <v>4.0304260999999997</v>
      </c>
      <c r="G3839">
        <v>4.0307196999999997</v>
      </c>
      <c r="H3839">
        <v>4.0402741999999998</v>
      </c>
      <c r="I3839">
        <v>4.0540972000000002</v>
      </c>
      <c r="J3839">
        <v>4.0536985999999997</v>
      </c>
      <c r="K3839">
        <v>4.0436931999999999</v>
      </c>
      <c r="L3839">
        <v>4.0354602000000002</v>
      </c>
      <c r="M3839">
        <v>4.0392777999999998</v>
      </c>
      <c r="N3839">
        <v>36.956000000000003</v>
      </c>
      <c r="O3839">
        <v>37.725000000000001</v>
      </c>
      <c r="P3839">
        <v>36.177</v>
      </c>
      <c r="Q3839">
        <v>37.481999999999999</v>
      </c>
      <c r="R3839">
        <v>4.0450252000000004</v>
      </c>
      <c r="S3839">
        <v>4.0391519999999996</v>
      </c>
      <c r="U3839">
        <v>-14.954651999999999</v>
      </c>
      <c r="V3839" s="1">
        <f t="shared" si="413"/>
        <v>14.954651999999999</v>
      </c>
      <c r="W3839" s="1">
        <f>(SUM($V$2:V3839))*1.0417639/3600</f>
        <v>16.621033168322565</v>
      </c>
      <c r="X3839">
        <f t="shared" si="414"/>
        <v>62.48535299561231</v>
      </c>
      <c r="Y3839">
        <f t="shared" si="415"/>
        <v>4.0807782000000001</v>
      </c>
      <c r="Z3839">
        <f t="shared" si="416"/>
        <v>4.0445785583333338</v>
      </c>
      <c r="AA3839">
        <f t="shared" si="417"/>
        <v>4.0304260999999997</v>
      </c>
      <c r="AB3839">
        <f t="shared" si="418"/>
        <v>48.534942700000002</v>
      </c>
      <c r="AC3839">
        <f t="shared" si="419"/>
        <v>37.725000000000001</v>
      </c>
    </row>
    <row r="3840" spans="1:29" x14ac:dyDescent="0.25">
      <c r="A3840">
        <v>3839</v>
      </c>
      <c r="B3840" t="s">
        <v>3858</v>
      </c>
      <c r="C3840">
        <v>4.0328802000000001</v>
      </c>
      <c r="D3840">
        <v>4.0424242000000001</v>
      </c>
      <c r="E3840">
        <v>4.0808831000000003</v>
      </c>
      <c r="F3840">
        <v>4.0305204999999997</v>
      </c>
      <c r="G3840">
        <v>4.0308245999999999</v>
      </c>
      <c r="H3840">
        <v>4.0403475999999996</v>
      </c>
      <c r="I3840">
        <v>4.0541914999999999</v>
      </c>
      <c r="J3840">
        <v>4.0537929999999998</v>
      </c>
      <c r="K3840">
        <v>4.0437665999999997</v>
      </c>
      <c r="L3840">
        <v>4.0355651000000003</v>
      </c>
      <c r="M3840">
        <v>4.0393616999999997</v>
      </c>
      <c r="N3840">
        <v>36.959000000000003</v>
      </c>
      <c r="O3840">
        <v>37.728000000000002</v>
      </c>
      <c r="P3840">
        <v>36.179000000000002</v>
      </c>
      <c r="Q3840">
        <v>37.484999999999999</v>
      </c>
      <c r="R3840">
        <v>4.0451195999999996</v>
      </c>
      <c r="S3840">
        <v>4.0392463999999997</v>
      </c>
      <c r="U3840">
        <v>-14.954821000000001</v>
      </c>
      <c r="V3840" s="1">
        <f t="shared" si="413"/>
        <v>14.954821000000001</v>
      </c>
      <c r="W3840" s="1">
        <f>(SUM($V$2:V3840))*1.0417639/3600</f>
        <v>16.625360777391666</v>
      </c>
      <c r="X3840">
        <f t="shared" si="414"/>
        <v>62.501622271870374</v>
      </c>
      <c r="Y3840">
        <f t="shared" si="415"/>
        <v>4.0808831000000003</v>
      </c>
      <c r="Z3840">
        <f t="shared" si="416"/>
        <v>4.0446703250000002</v>
      </c>
      <c r="AA3840">
        <f t="shared" si="417"/>
        <v>4.0305204999999997</v>
      </c>
      <c r="AB3840">
        <f t="shared" si="418"/>
        <v>48.536043900000003</v>
      </c>
      <c r="AC3840">
        <f t="shared" si="419"/>
        <v>37.728000000000002</v>
      </c>
    </row>
    <row r="3841" spans="1:29" x14ac:dyDescent="0.25">
      <c r="A3841">
        <v>3840</v>
      </c>
      <c r="B3841" t="s">
        <v>3859</v>
      </c>
      <c r="C3841">
        <v>4.0329955999999996</v>
      </c>
      <c r="D3841">
        <v>4.0425395000000002</v>
      </c>
      <c r="E3841">
        <v>4.0809775000000004</v>
      </c>
      <c r="F3841">
        <v>4.0306043999999996</v>
      </c>
      <c r="G3841">
        <v>4.0309295000000001</v>
      </c>
      <c r="H3841">
        <v>4.0404315000000004</v>
      </c>
      <c r="I3841">
        <v>4.0542753999999999</v>
      </c>
      <c r="J3841">
        <v>4.0538768999999997</v>
      </c>
      <c r="K3841">
        <v>4.043882</v>
      </c>
      <c r="L3841">
        <v>4.0356490000000003</v>
      </c>
      <c r="M3841">
        <v>4.0394560999999998</v>
      </c>
      <c r="N3841">
        <v>36.960999999999999</v>
      </c>
      <c r="O3841">
        <v>37.731000000000002</v>
      </c>
      <c r="P3841">
        <v>36.180999999999997</v>
      </c>
      <c r="Q3841">
        <v>37.488</v>
      </c>
      <c r="R3841">
        <v>4.0452035000000004</v>
      </c>
      <c r="S3841">
        <v>4.0393407000000003</v>
      </c>
      <c r="U3841">
        <v>-14.954440999999999</v>
      </c>
      <c r="V3841" s="1">
        <f t="shared" si="413"/>
        <v>14.954440999999999</v>
      </c>
      <c r="W3841" s="1">
        <f>(SUM($V$2:V3841))*1.0417639/3600</f>
        <v>16.6296882764968</v>
      </c>
      <c r="X3841">
        <f t="shared" si="414"/>
        <v>62.517891134728302</v>
      </c>
      <c r="Y3841">
        <f t="shared" si="415"/>
        <v>4.0809775000000004</v>
      </c>
      <c r="Z3841">
        <f t="shared" si="416"/>
        <v>4.0447638333333336</v>
      </c>
      <c r="AA3841">
        <f t="shared" si="417"/>
        <v>4.0306043999999996</v>
      </c>
      <c r="AB3841">
        <f t="shared" si="418"/>
        <v>48.537165999999999</v>
      </c>
      <c r="AC3841">
        <f t="shared" si="419"/>
        <v>37.731000000000002</v>
      </c>
    </row>
    <row r="3842" spans="1:29" x14ac:dyDescent="0.25">
      <c r="A3842">
        <v>3841</v>
      </c>
      <c r="B3842" t="s">
        <v>3860</v>
      </c>
      <c r="C3842">
        <v>4.0330585000000001</v>
      </c>
      <c r="D3842">
        <v>4.0426130000000002</v>
      </c>
      <c r="E3842">
        <v>4.0810823999999997</v>
      </c>
      <c r="F3842">
        <v>4.0306882999999996</v>
      </c>
      <c r="G3842">
        <v>4.0310134</v>
      </c>
      <c r="H3842">
        <v>4.0404944</v>
      </c>
      <c r="I3842">
        <v>4.0543803</v>
      </c>
      <c r="J3842">
        <v>4.0539817999999999</v>
      </c>
      <c r="K3842">
        <v>4.0439553999999998</v>
      </c>
      <c r="L3842">
        <v>4.0357329000000002</v>
      </c>
      <c r="M3842">
        <v>4.0395399999999997</v>
      </c>
      <c r="N3842">
        <v>36.963999999999999</v>
      </c>
      <c r="O3842">
        <v>37.734000000000002</v>
      </c>
      <c r="P3842">
        <v>36.183</v>
      </c>
      <c r="Q3842">
        <v>37.49</v>
      </c>
      <c r="R3842">
        <v>4.0452978000000002</v>
      </c>
      <c r="S3842">
        <v>4.0394351000000004</v>
      </c>
      <c r="U3842">
        <v>-14.953998</v>
      </c>
      <c r="V3842" s="1">
        <f t="shared" si="413"/>
        <v>14.953998</v>
      </c>
      <c r="W3842" s="1">
        <f>(SUM($V$2:V3842))*1.0417639/3600</f>
        <v>16.634015647407097</v>
      </c>
      <c r="X3842">
        <f t="shared" si="414"/>
        <v>62.534159515648689</v>
      </c>
      <c r="Y3842">
        <f t="shared" si="415"/>
        <v>4.0810823999999997</v>
      </c>
      <c r="Z3842">
        <f t="shared" si="416"/>
        <v>4.0448512333333335</v>
      </c>
      <c r="AA3842">
        <f t="shared" si="417"/>
        <v>4.0306882999999996</v>
      </c>
      <c r="AB3842">
        <f t="shared" si="418"/>
        <v>48.538214799999999</v>
      </c>
      <c r="AC3842">
        <f t="shared" si="419"/>
        <v>37.734000000000002</v>
      </c>
    </row>
    <row r="3843" spans="1:29" x14ac:dyDescent="0.25">
      <c r="A3843">
        <v>3842</v>
      </c>
      <c r="B3843" t="s">
        <v>3861</v>
      </c>
      <c r="C3843">
        <v>4.0331634000000003</v>
      </c>
      <c r="D3843">
        <v>4.0427283000000003</v>
      </c>
      <c r="E3843">
        <v>4.0811662999999996</v>
      </c>
      <c r="F3843">
        <v>4.0307826999999996</v>
      </c>
      <c r="G3843">
        <v>4.0311183000000002</v>
      </c>
      <c r="H3843">
        <v>4.0405783</v>
      </c>
      <c r="I3843">
        <v>4.0544536999999998</v>
      </c>
      <c r="J3843">
        <v>4.0540761999999999</v>
      </c>
      <c r="K3843">
        <v>4.0440392999999997</v>
      </c>
      <c r="L3843">
        <v>4.0358587999999997</v>
      </c>
      <c r="M3843">
        <v>4.0396238999999996</v>
      </c>
      <c r="N3843">
        <v>36.966999999999999</v>
      </c>
      <c r="O3843">
        <v>37.737000000000002</v>
      </c>
      <c r="P3843">
        <v>36.186</v>
      </c>
      <c r="Q3843">
        <v>37.491999999999997</v>
      </c>
      <c r="R3843">
        <v>4.0453922000000002</v>
      </c>
      <c r="S3843">
        <v>4.0395190000000003</v>
      </c>
      <c r="U3843">
        <v>-14.954019000000001</v>
      </c>
      <c r="V3843" s="1">
        <f t="shared" ref="V3843:V3906" si="420">IF(U3843&lt;0,-1*U3843,0)</f>
        <v>14.954019000000001</v>
      </c>
      <c r="W3843" s="1">
        <f>(SUM($V$2:V3843))*1.0417639/3600</f>
        <v>16.638343024394349</v>
      </c>
      <c r="X3843">
        <f t="shared" ref="X3843:X3906" si="421">100*(W3843/$W$8142)</f>
        <v>62.550427919414886</v>
      </c>
      <c r="Y3843">
        <f t="shared" ref="Y3843:Y3906" si="422">MAX(D3843:M3843,S3843,R3843)</f>
        <v>4.0811662999999996</v>
      </c>
      <c r="Z3843">
        <f t="shared" ref="Z3843:Z3906" si="423">AVERAGE(D3843:M3843,S3843,R3843)</f>
        <v>4.04494475</v>
      </c>
      <c r="AA3843">
        <f t="shared" ref="AA3843:AA3906" si="424">MIN(D3843:M3843,S3843,R3843)</f>
        <v>4.0307826999999996</v>
      </c>
      <c r="AB3843">
        <f t="shared" ref="AB3843:AB3906" si="425">SUM(D3843:M3843,S3843,R3843)</f>
        <v>48.539337000000003</v>
      </c>
      <c r="AC3843">
        <f t="shared" ref="AC3843:AC3906" si="426">MAX(N3843:Q3843)</f>
        <v>37.737000000000002</v>
      </c>
    </row>
    <row r="3844" spans="1:29" x14ac:dyDescent="0.25">
      <c r="A3844">
        <v>3843</v>
      </c>
      <c r="B3844" t="s">
        <v>3862</v>
      </c>
      <c r="C3844">
        <v>4.0332473000000002</v>
      </c>
      <c r="D3844">
        <v>4.0428227000000003</v>
      </c>
      <c r="E3844">
        <v>4.0812606999999996</v>
      </c>
      <c r="F3844">
        <v>4.0308770000000003</v>
      </c>
      <c r="G3844">
        <v>4.0312022000000001</v>
      </c>
      <c r="H3844">
        <v>4.0406621999999999</v>
      </c>
      <c r="I3844">
        <v>4.0545480999999999</v>
      </c>
      <c r="J3844">
        <v>4.0541706</v>
      </c>
      <c r="K3844">
        <v>4.0441127000000003</v>
      </c>
      <c r="L3844">
        <v>4.0359531999999998</v>
      </c>
      <c r="M3844">
        <v>4.0397287999999998</v>
      </c>
      <c r="N3844">
        <v>36.969000000000001</v>
      </c>
      <c r="O3844">
        <v>37.738999999999997</v>
      </c>
      <c r="P3844">
        <v>36.188000000000002</v>
      </c>
      <c r="Q3844">
        <v>37.494999999999997</v>
      </c>
      <c r="R3844">
        <v>4.0454866000000003</v>
      </c>
      <c r="S3844">
        <v>4.0396134000000004</v>
      </c>
      <c r="U3844">
        <v>-14.953808</v>
      </c>
      <c r="V3844" s="1">
        <f t="shared" si="420"/>
        <v>14.953808</v>
      </c>
      <c r="W3844" s="1">
        <f>(SUM($V$2:V3844))*1.0417639/3600</f>
        <v>16.642670340322663</v>
      </c>
      <c r="X3844">
        <f t="shared" si="421"/>
        <v>62.566696093635223</v>
      </c>
      <c r="Y3844">
        <f t="shared" si="422"/>
        <v>4.0812606999999996</v>
      </c>
      <c r="Z3844">
        <f t="shared" si="423"/>
        <v>4.0450365166666664</v>
      </c>
      <c r="AA3844">
        <f t="shared" si="424"/>
        <v>4.0308770000000003</v>
      </c>
      <c r="AB3844">
        <f t="shared" si="425"/>
        <v>48.540438199999997</v>
      </c>
      <c r="AC3844">
        <f t="shared" si="426"/>
        <v>37.738999999999997</v>
      </c>
    </row>
    <row r="3845" spans="1:29" x14ac:dyDescent="0.25">
      <c r="A3845">
        <v>3844</v>
      </c>
      <c r="B3845" t="s">
        <v>3863</v>
      </c>
      <c r="C3845">
        <v>4.0333417000000003</v>
      </c>
      <c r="D3845">
        <v>4.0428961000000001</v>
      </c>
      <c r="E3845">
        <v>4.0813655999999998</v>
      </c>
      <c r="F3845">
        <v>4.0309505000000003</v>
      </c>
      <c r="G3845">
        <v>4.031307</v>
      </c>
      <c r="H3845">
        <v>4.0407565999999999</v>
      </c>
      <c r="I3845">
        <v>4.0546635000000002</v>
      </c>
      <c r="J3845">
        <v>4.0542753999999999</v>
      </c>
      <c r="K3845">
        <v>4.0442071000000004</v>
      </c>
      <c r="L3845">
        <v>4.0360475999999998</v>
      </c>
      <c r="M3845">
        <v>4.0398126999999997</v>
      </c>
      <c r="N3845">
        <v>36.970999999999997</v>
      </c>
      <c r="O3845">
        <v>37.741999999999997</v>
      </c>
      <c r="P3845">
        <v>36.19</v>
      </c>
      <c r="Q3845">
        <v>37.497999999999998</v>
      </c>
      <c r="R3845">
        <v>4.0455496000000002</v>
      </c>
      <c r="S3845">
        <v>4.0397182999999997</v>
      </c>
      <c r="U3845">
        <v>-14.954166000000001</v>
      </c>
      <c r="V3845" s="1">
        <f t="shared" si="420"/>
        <v>14.954166000000001</v>
      </c>
      <c r="W3845" s="1">
        <f>(SUM($V$2:V3845))*1.0417639/3600</f>
        <v>16.64699775984861</v>
      </c>
      <c r="X3845">
        <f t="shared" si="421"/>
        <v>62.582964657321995</v>
      </c>
      <c r="Y3845">
        <f t="shared" si="422"/>
        <v>4.0813655999999998</v>
      </c>
      <c r="Z3845">
        <f t="shared" si="423"/>
        <v>4.0451291666666664</v>
      </c>
      <c r="AA3845">
        <f t="shared" si="424"/>
        <v>4.0309505000000003</v>
      </c>
      <c r="AB3845">
        <f t="shared" si="425"/>
        <v>48.541549999999994</v>
      </c>
      <c r="AC3845">
        <f t="shared" si="426"/>
        <v>37.741999999999997</v>
      </c>
    </row>
    <row r="3846" spans="1:29" x14ac:dyDescent="0.25">
      <c r="A3846">
        <v>3845</v>
      </c>
      <c r="B3846" t="s">
        <v>3864</v>
      </c>
      <c r="C3846">
        <v>4.0334361000000003</v>
      </c>
      <c r="D3846">
        <v>4.04298</v>
      </c>
      <c r="E3846">
        <v>4.0814599999999999</v>
      </c>
      <c r="F3846">
        <v>4.0310449000000004</v>
      </c>
      <c r="G3846">
        <v>4.0314014</v>
      </c>
      <c r="H3846">
        <v>4.040851</v>
      </c>
      <c r="I3846">
        <v>4.0547579000000002</v>
      </c>
      <c r="J3846">
        <v>4.0543592999999998</v>
      </c>
      <c r="K3846">
        <v>4.0443119999999997</v>
      </c>
      <c r="L3846">
        <v>4.0361314999999998</v>
      </c>
      <c r="M3846">
        <v>4.0399070999999998</v>
      </c>
      <c r="N3846">
        <v>36.973999999999997</v>
      </c>
      <c r="O3846">
        <v>37.744999999999997</v>
      </c>
      <c r="P3846">
        <v>36.192</v>
      </c>
      <c r="Q3846">
        <v>37.5</v>
      </c>
      <c r="R3846">
        <v>4.0456439</v>
      </c>
      <c r="S3846">
        <v>4.0398126999999997</v>
      </c>
      <c r="U3846">
        <v>-14.954019000000001</v>
      </c>
      <c r="V3846" s="1">
        <f t="shared" si="420"/>
        <v>14.954019000000001</v>
      </c>
      <c r="W3846" s="1">
        <f>(SUM($V$2:V3846))*1.0417639/3600</f>
        <v>16.651325136835865</v>
      </c>
      <c r="X3846">
        <f t="shared" si="421"/>
        <v>62.599233061088199</v>
      </c>
      <c r="Y3846">
        <f t="shared" si="422"/>
        <v>4.0814599999999999</v>
      </c>
      <c r="Z3846">
        <f t="shared" si="423"/>
        <v>4.0452218083333333</v>
      </c>
      <c r="AA3846">
        <f t="shared" si="424"/>
        <v>4.0310449000000004</v>
      </c>
      <c r="AB3846">
        <f t="shared" si="425"/>
        <v>48.542661700000004</v>
      </c>
      <c r="AC3846">
        <f t="shared" si="426"/>
        <v>37.744999999999997</v>
      </c>
    </row>
    <row r="3847" spans="1:29" x14ac:dyDescent="0.25">
      <c r="A3847">
        <v>3846</v>
      </c>
      <c r="B3847" t="s">
        <v>3865</v>
      </c>
      <c r="C3847">
        <v>4.0335200000000002</v>
      </c>
      <c r="D3847">
        <v>4.0431058999999996</v>
      </c>
      <c r="E3847">
        <v>4.0815438999999998</v>
      </c>
      <c r="F3847">
        <v>4.0311497000000003</v>
      </c>
      <c r="G3847">
        <v>4.0314958000000001</v>
      </c>
      <c r="H3847">
        <v>4.0409243999999997</v>
      </c>
      <c r="I3847">
        <v>4.0548313</v>
      </c>
      <c r="J3847">
        <v>4.0544433</v>
      </c>
      <c r="K3847">
        <v>4.0443958999999996</v>
      </c>
      <c r="L3847">
        <v>4.0362258999999998</v>
      </c>
      <c r="M3847">
        <v>4.0400014999999998</v>
      </c>
      <c r="N3847">
        <v>36.975999999999999</v>
      </c>
      <c r="O3847">
        <v>37.747</v>
      </c>
      <c r="P3847">
        <v>36.194000000000003</v>
      </c>
      <c r="Q3847">
        <v>37.502000000000002</v>
      </c>
      <c r="R3847">
        <v>4.0457277999999999</v>
      </c>
      <c r="S3847">
        <v>4.0399070999999998</v>
      </c>
      <c r="U3847">
        <v>-14.953723</v>
      </c>
      <c r="V3847" s="1">
        <f t="shared" si="420"/>
        <v>14.953723</v>
      </c>
      <c r="W3847" s="1">
        <f>(SUM($V$2:V3847))*1.0417639/3600</f>
        <v>16.655652428166974</v>
      </c>
      <c r="X3847">
        <f t="shared" si="421"/>
        <v>62.615501142837445</v>
      </c>
      <c r="Y3847">
        <f t="shared" si="422"/>
        <v>4.0815438999999998</v>
      </c>
      <c r="Z3847">
        <f t="shared" si="423"/>
        <v>4.0453127083333333</v>
      </c>
      <c r="AA3847">
        <f t="shared" si="424"/>
        <v>4.0311497000000003</v>
      </c>
      <c r="AB3847">
        <f t="shared" si="425"/>
        <v>48.543752500000004</v>
      </c>
      <c r="AC3847">
        <f t="shared" si="426"/>
        <v>37.747</v>
      </c>
    </row>
    <row r="3848" spans="1:29" x14ac:dyDescent="0.25">
      <c r="A3848">
        <v>3847</v>
      </c>
      <c r="B3848" t="s">
        <v>3866</v>
      </c>
      <c r="C3848">
        <v>4.0336144000000003</v>
      </c>
      <c r="D3848">
        <v>4.0431793000000003</v>
      </c>
      <c r="E3848">
        <v>4.0816486999999997</v>
      </c>
      <c r="F3848">
        <v>4.0312336000000002</v>
      </c>
      <c r="G3848">
        <v>4.0315797</v>
      </c>
      <c r="H3848">
        <v>4.0410187999999998</v>
      </c>
      <c r="I3848">
        <v>4.0549257000000001</v>
      </c>
      <c r="J3848">
        <v>4.0545480999999999</v>
      </c>
      <c r="K3848">
        <v>4.0445007999999998</v>
      </c>
      <c r="L3848">
        <v>4.0363201999999996</v>
      </c>
      <c r="M3848">
        <v>4.0400853999999997</v>
      </c>
      <c r="N3848">
        <v>36.978000000000002</v>
      </c>
      <c r="O3848">
        <v>37.75</v>
      </c>
      <c r="P3848">
        <v>36.197000000000003</v>
      </c>
      <c r="Q3848">
        <v>37.505000000000003</v>
      </c>
      <c r="R3848">
        <v>4.0458116999999998</v>
      </c>
      <c r="S3848">
        <v>4.0400014999999998</v>
      </c>
      <c r="U3848">
        <v>-14.954188</v>
      </c>
      <c r="V3848" s="1">
        <f t="shared" si="420"/>
        <v>14.954188</v>
      </c>
      <c r="W3848" s="1">
        <f>(SUM($V$2:V3848))*1.0417639/3600</f>
        <v>16.659979854059255</v>
      </c>
      <c r="X3848">
        <f t="shared" si="421"/>
        <v>62.631769730457911</v>
      </c>
      <c r="Y3848">
        <f t="shared" si="422"/>
        <v>4.0816486999999997</v>
      </c>
      <c r="Z3848">
        <f t="shared" si="423"/>
        <v>4.0454044583333344</v>
      </c>
      <c r="AA3848">
        <f t="shared" si="424"/>
        <v>4.0312336000000002</v>
      </c>
      <c r="AB3848">
        <f t="shared" si="425"/>
        <v>48.544853500000009</v>
      </c>
      <c r="AC3848">
        <f t="shared" si="426"/>
        <v>37.75</v>
      </c>
    </row>
    <row r="3849" spans="1:29" x14ac:dyDescent="0.25">
      <c r="A3849">
        <v>3848</v>
      </c>
      <c r="B3849" t="s">
        <v>3867</v>
      </c>
      <c r="C3849">
        <v>4.0337192999999996</v>
      </c>
      <c r="D3849">
        <v>4.0432737000000003</v>
      </c>
      <c r="E3849">
        <v>4.0817430999999997</v>
      </c>
      <c r="F3849">
        <v>4.0313280000000002</v>
      </c>
      <c r="G3849">
        <v>4.0316846000000002</v>
      </c>
      <c r="H3849">
        <v>4.0411131999999998</v>
      </c>
      <c r="I3849">
        <v>4.0550201000000001</v>
      </c>
      <c r="J3849">
        <v>4.0546319999999998</v>
      </c>
      <c r="K3849">
        <v>4.0445741999999996</v>
      </c>
      <c r="L3849">
        <v>4.0364041000000004</v>
      </c>
      <c r="M3849">
        <v>4.0401902999999999</v>
      </c>
      <c r="N3849">
        <v>36.979999999999997</v>
      </c>
      <c r="O3849">
        <v>37.753</v>
      </c>
      <c r="P3849">
        <v>36.198999999999998</v>
      </c>
      <c r="Q3849">
        <v>37.506999999999998</v>
      </c>
      <c r="R3849">
        <v>4.0458851999999998</v>
      </c>
      <c r="S3849">
        <v>4.0400853999999997</v>
      </c>
      <c r="U3849">
        <v>-14.954209000000001</v>
      </c>
      <c r="V3849" s="1">
        <f t="shared" si="420"/>
        <v>14.954209000000001</v>
      </c>
      <c r="W3849" s="1">
        <f>(SUM($V$2:V3849))*1.0417639/3600</f>
        <v>16.664307286028496</v>
      </c>
      <c r="X3849">
        <f t="shared" si="421"/>
        <v>62.648038340924195</v>
      </c>
      <c r="Y3849">
        <f t="shared" si="422"/>
        <v>4.0817430999999997</v>
      </c>
      <c r="Z3849">
        <f t="shared" si="423"/>
        <v>4.0454944916666671</v>
      </c>
      <c r="AA3849">
        <f t="shared" si="424"/>
        <v>4.0313280000000002</v>
      </c>
      <c r="AB3849">
        <f t="shared" si="425"/>
        <v>48.545933900000001</v>
      </c>
      <c r="AC3849">
        <f t="shared" si="426"/>
        <v>37.753</v>
      </c>
    </row>
    <row r="3850" spans="1:29" x14ac:dyDescent="0.25">
      <c r="A3850">
        <v>3849</v>
      </c>
      <c r="B3850" t="s">
        <v>3868</v>
      </c>
      <c r="C3850">
        <v>4.0338136000000002</v>
      </c>
      <c r="D3850">
        <v>4.0433681000000004</v>
      </c>
      <c r="E3850">
        <v>4.0818374999999998</v>
      </c>
      <c r="F3850">
        <v>4.0314119000000002</v>
      </c>
      <c r="G3850">
        <v>4.0317685000000001</v>
      </c>
      <c r="H3850">
        <v>4.0411865999999996</v>
      </c>
      <c r="I3850">
        <v>4.0551250000000003</v>
      </c>
      <c r="J3850">
        <v>4.0547158999999997</v>
      </c>
      <c r="K3850">
        <v>4.0446685999999996</v>
      </c>
      <c r="L3850">
        <v>4.0365194999999998</v>
      </c>
      <c r="M3850">
        <v>4.0402847</v>
      </c>
      <c r="N3850">
        <v>36.982999999999997</v>
      </c>
      <c r="O3850">
        <v>37.756</v>
      </c>
      <c r="P3850">
        <v>36.201000000000001</v>
      </c>
      <c r="Q3850">
        <v>37.51</v>
      </c>
      <c r="R3850">
        <v>4.0459899999999998</v>
      </c>
      <c r="S3850">
        <v>4.0401797999999998</v>
      </c>
      <c r="U3850">
        <v>-14.953765000000001</v>
      </c>
      <c r="V3850" s="1">
        <f t="shared" si="420"/>
        <v>14.953765000000001</v>
      </c>
      <c r="W3850" s="1">
        <f>(SUM($V$2:V3850))*1.0417639/3600</f>
        <v>16.66863458951352</v>
      </c>
      <c r="X3850">
        <f t="shared" si="421"/>
        <v>62.664306468365041</v>
      </c>
      <c r="Y3850">
        <f t="shared" si="422"/>
        <v>4.0818374999999998</v>
      </c>
      <c r="Z3850">
        <f t="shared" si="423"/>
        <v>4.0455880083333327</v>
      </c>
      <c r="AA3850">
        <f t="shared" si="424"/>
        <v>4.0314119000000002</v>
      </c>
      <c r="AB3850">
        <f t="shared" si="425"/>
        <v>48.547056099999992</v>
      </c>
      <c r="AC3850">
        <f t="shared" si="426"/>
        <v>37.756</v>
      </c>
    </row>
    <row r="3851" spans="1:29" x14ac:dyDescent="0.25">
      <c r="A3851">
        <v>3850</v>
      </c>
      <c r="B3851" t="s">
        <v>3869</v>
      </c>
      <c r="C3851">
        <v>4.0338871000000003</v>
      </c>
      <c r="D3851">
        <v>4.0434520000000003</v>
      </c>
      <c r="E3851">
        <v>4.0819424</v>
      </c>
      <c r="F3851">
        <v>4.0315063000000002</v>
      </c>
      <c r="G3851">
        <v>4.0318839000000004</v>
      </c>
      <c r="H3851">
        <v>4.0412600000000003</v>
      </c>
      <c r="I3851">
        <v>4.0552089000000002</v>
      </c>
      <c r="J3851">
        <v>4.0548102999999998</v>
      </c>
      <c r="K3851">
        <v>4.0447525000000004</v>
      </c>
      <c r="L3851">
        <v>4.0366033999999997</v>
      </c>
      <c r="M3851">
        <v>4.0403685999999999</v>
      </c>
      <c r="N3851">
        <v>36.984999999999999</v>
      </c>
      <c r="O3851">
        <v>37.758000000000003</v>
      </c>
      <c r="P3851">
        <v>36.203000000000003</v>
      </c>
      <c r="Q3851">
        <v>37.512</v>
      </c>
      <c r="R3851">
        <v>4.0460738999999997</v>
      </c>
      <c r="S3851">
        <v>4.0402847</v>
      </c>
      <c r="U3851">
        <v>-14.953659999999999</v>
      </c>
      <c r="V3851" s="1">
        <f t="shared" si="420"/>
        <v>14.953659999999999</v>
      </c>
      <c r="W3851" s="1">
        <f>(SUM($V$2:V3851))*1.0417639/3600</f>
        <v>16.672961862613761</v>
      </c>
      <c r="X3851">
        <f t="shared" si="421"/>
        <v>62.680574481576897</v>
      </c>
      <c r="Y3851">
        <f t="shared" si="422"/>
        <v>4.0819424</v>
      </c>
      <c r="Z3851">
        <f t="shared" si="423"/>
        <v>4.0456789083333335</v>
      </c>
      <c r="AA3851">
        <f t="shared" si="424"/>
        <v>4.0315063000000002</v>
      </c>
      <c r="AB3851">
        <f t="shared" si="425"/>
        <v>48.548146900000006</v>
      </c>
      <c r="AC3851">
        <f t="shared" si="426"/>
        <v>37.758000000000003</v>
      </c>
    </row>
    <row r="3852" spans="1:29" x14ac:dyDescent="0.25">
      <c r="A3852">
        <v>3851</v>
      </c>
      <c r="B3852" t="s">
        <v>3870</v>
      </c>
      <c r="C3852">
        <v>4.0339815000000003</v>
      </c>
      <c r="D3852">
        <v>4.0435568999999996</v>
      </c>
      <c r="E3852">
        <v>4.0820262999999999</v>
      </c>
      <c r="F3852">
        <v>4.0316007000000003</v>
      </c>
      <c r="G3852">
        <v>4.0319678000000003</v>
      </c>
      <c r="H3852">
        <v>4.0413544000000003</v>
      </c>
      <c r="I3852">
        <v>4.0553033000000003</v>
      </c>
      <c r="J3852">
        <v>4.0549046999999998</v>
      </c>
      <c r="K3852">
        <v>4.0448468999999996</v>
      </c>
      <c r="L3852">
        <v>4.0366977999999998</v>
      </c>
      <c r="M3852">
        <v>4.0404628999999996</v>
      </c>
      <c r="N3852">
        <v>36.987000000000002</v>
      </c>
      <c r="O3852">
        <v>37.76</v>
      </c>
      <c r="P3852">
        <v>36.204999999999998</v>
      </c>
      <c r="Q3852">
        <v>37.514000000000003</v>
      </c>
      <c r="R3852">
        <v>4.0461682999999997</v>
      </c>
      <c r="S3852">
        <v>4.0403789999999997</v>
      </c>
      <c r="U3852">
        <v>-14.953618000000001</v>
      </c>
      <c r="V3852" s="1">
        <f t="shared" si="420"/>
        <v>14.953618000000001</v>
      </c>
      <c r="W3852" s="1">
        <f>(SUM($V$2:V3852))*1.0417639/3600</f>
        <v>16.67728912356009</v>
      </c>
      <c r="X3852">
        <f t="shared" si="421"/>
        <v>62.696842449097154</v>
      </c>
      <c r="Y3852">
        <f t="shared" si="422"/>
        <v>4.0820262999999999</v>
      </c>
      <c r="Z3852">
        <f t="shared" si="423"/>
        <v>4.045772416666666</v>
      </c>
      <c r="AA3852">
        <f t="shared" si="424"/>
        <v>4.0316007000000003</v>
      </c>
      <c r="AB3852">
        <f t="shared" si="425"/>
        <v>48.549268999999995</v>
      </c>
      <c r="AC3852">
        <f t="shared" si="426"/>
        <v>37.76</v>
      </c>
    </row>
    <row r="3853" spans="1:29" x14ac:dyDescent="0.25">
      <c r="A3853">
        <v>3852</v>
      </c>
      <c r="B3853" t="s">
        <v>3871</v>
      </c>
      <c r="C3853">
        <v>4.0340968000000004</v>
      </c>
      <c r="D3853">
        <v>4.0436512999999996</v>
      </c>
      <c r="E3853">
        <v>4.0821101999999998</v>
      </c>
      <c r="F3853">
        <v>4.0316741</v>
      </c>
      <c r="G3853">
        <v>4.0320831999999998</v>
      </c>
      <c r="H3853">
        <v>4.0414383000000003</v>
      </c>
      <c r="I3853">
        <v>4.0553976</v>
      </c>
      <c r="J3853">
        <v>4.0550096</v>
      </c>
      <c r="K3853">
        <v>4.0449412999999996</v>
      </c>
      <c r="L3853">
        <v>4.0368132000000001</v>
      </c>
      <c r="M3853">
        <v>4.0405677999999998</v>
      </c>
      <c r="N3853">
        <v>36.99</v>
      </c>
      <c r="O3853">
        <v>37.762999999999998</v>
      </c>
      <c r="P3853">
        <v>36.207000000000001</v>
      </c>
      <c r="Q3853">
        <v>37.517000000000003</v>
      </c>
      <c r="R3853">
        <v>4.0462417999999998</v>
      </c>
      <c r="S3853">
        <v>4.0404628999999996</v>
      </c>
      <c r="U3853">
        <v>-14.953765000000001</v>
      </c>
      <c r="V3853" s="1">
        <f t="shared" si="420"/>
        <v>14.953765000000001</v>
      </c>
      <c r="W3853" s="1">
        <f>(SUM($V$2:V3853))*1.0417639/3600</f>
        <v>16.681616427045114</v>
      </c>
      <c r="X3853">
        <f t="shared" si="421"/>
        <v>62.713110576538014</v>
      </c>
      <c r="Y3853">
        <f t="shared" si="422"/>
        <v>4.0821101999999998</v>
      </c>
      <c r="Z3853">
        <f t="shared" si="423"/>
        <v>4.0458659416666656</v>
      </c>
      <c r="AA3853">
        <f t="shared" si="424"/>
        <v>4.0316741</v>
      </c>
      <c r="AB3853">
        <f t="shared" si="425"/>
        <v>48.550391299999987</v>
      </c>
      <c r="AC3853">
        <f t="shared" si="426"/>
        <v>37.762999999999998</v>
      </c>
    </row>
    <row r="3854" spans="1:29" x14ac:dyDescent="0.25">
      <c r="A3854">
        <v>3853</v>
      </c>
      <c r="B3854" t="s">
        <v>3872</v>
      </c>
      <c r="C3854">
        <v>4.0341807000000003</v>
      </c>
      <c r="D3854">
        <v>4.0437352000000004</v>
      </c>
      <c r="E3854">
        <v>4.0822151</v>
      </c>
      <c r="F3854">
        <v>4.0317790000000002</v>
      </c>
      <c r="G3854">
        <v>4.0321461000000003</v>
      </c>
      <c r="H3854">
        <v>4.0415222000000002</v>
      </c>
      <c r="I3854">
        <v>4.0554920000000001</v>
      </c>
      <c r="J3854">
        <v>4.0550934999999999</v>
      </c>
      <c r="K3854">
        <v>4.0450252000000004</v>
      </c>
      <c r="L3854">
        <v>4.0368971</v>
      </c>
      <c r="M3854">
        <v>4.0406411999999996</v>
      </c>
      <c r="N3854">
        <v>36.991999999999997</v>
      </c>
      <c r="O3854">
        <v>37.765000000000001</v>
      </c>
      <c r="P3854">
        <v>36.209000000000003</v>
      </c>
      <c r="Q3854">
        <v>37.518999999999998</v>
      </c>
      <c r="R3854">
        <v>4.0463570999999998</v>
      </c>
      <c r="S3854">
        <v>4.0405783</v>
      </c>
      <c r="U3854">
        <v>-14.952942</v>
      </c>
      <c r="V3854" s="1">
        <f t="shared" si="420"/>
        <v>14.952942</v>
      </c>
      <c r="W3854" s="1">
        <f>(SUM($V$2:V3854))*1.0417639/3600</f>
        <v>16.685943492371337</v>
      </c>
      <c r="X3854">
        <f t="shared" si="421"/>
        <v>62.729377808641203</v>
      </c>
      <c r="Y3854">
        <f t="shared" si="422"/>
        <v>4.0822151</v>
      </c>
      <c r="Z3854">
        <f t="shared" si="423"/>
        <v>4.0459568333333324</v>
      </c>
      <c r="AA3854">
        <f t="shared" si="424"/>
        <v>4.0317790000000002</v>
      </c>
      <c r="AB3854">
        <f t="shared" si="425"/>
        <v>48.551481999999993</v>
      </c>
      <c r="AC3854">
        <f t="shared" si="426"/>
        <v>37.765000000000001</v>
      </c>
    </row>
    <row r="3855" spans="1:29" x14ac:dyDescent="0.25">
      <c r="A3855">
        <v>3854</v>
      </c>
      <c r="B3855" t="s">
        <v>3873</v>
      </c>
      <c r="C3855">
        <v>4.0342646000000002</v>
      </c>
      <c r="D3855">
        <v>4.0438295000000002</v>
      </c>
      <c r="E3855">
        <v>4.0822989999999999</v>
      </c>
      <c r="F3855">
        <v>4.0318629000000001</v>
      </c>
      <c r="G3855">
        <v>4.0322405000000003</v>
      </c>
      <c r="H3855">
        <v>4.0415956</v>
      </c>
      <c r="I3855">
        <v>4.0555864000000001</v>
      </c>
      <c r="J3855">
        <v>4.0551879</v>
      </c>
      <c r="K3855">
        <v>4.0451091000000003</v>
      </c>
      <c r="L3855">
        <v>4.0369915000000001</v>
      </c>
      <c r="M3855">
        <v>4.0407355999999996</v>
      </c>
      <c r="N3855">
        <v>36.994999999999997</v>
      </c>
      <c r="O3855">
        <v>37.768000000000001</v>
      </c>
      <c r="P3855">
        <v>36.210999999999999</v>
      </c>
      <c r="Q3855">
        <v>37.521999999999998</v>
      </c>
      <c r="R3855">
        <v>4.0464200000000003</v>
      </c>
      <c r="S3855">
        <v>4.0406621999999999</v>
      </c>
      <c r="U3855">
        <v>-14.953449000000001</v>
      </c>
      <c r="V3855" s="1">
        <f t="shared" si="420"/>
        <v>14.953449000000001</v>
      </c>
      <c r="W3855" s="1">
        <f>(SUM($V$2:V3855))*1.0417639/3600</f>
        <v>16.69027070441264</v>
      </c>
      <c r="X3855">
        <f t="shared" si="421"/>
        <v>62.745645592307206</v>
      </c>
      <c r="Y3855">
        <f t="shared" si="422"/>
        <v>4.0822989999999999</v>
      </c>
      <c r="Z3855">
        <f t="shared" si="423"/>
        <v>4.0460433499999997</v>
      </c>
      <c r="AA3855">
        <f t="shared" si="424"/>
        <v>4.0318629000000001</v>
      </c>
      <c r="AB3855">
        <f t="shared" si="425"/>
        <v>48.552520199999996</v>
      </c>
      <c r="AC3855">
        <f t="shared" si="426"/>
        <v>37.768000000000001</v>
      </c>
    </row>
    <row r="3856" spans="1:29" x14ac:dyDescent="0.25">
      <c r="A3856">
        <v>3855</v>
      </c>
      <c r="B3856" t="s">
        <v>3874</v>
      </c>
      <c r="C3856">
        <v>4.034338</v>
      </c>
      <c r="D3856">
        <v>4.0439344000000004</v>
      </c>
      <c r="E3856">
        <v>4.0824039000000001</v>
      </c>
      <c r="F3856">
        <v>4.0319362999999999</v>
      </c>
      <c r="G3856">
        <v>4.0323558000000004</v>
      </c>
      <c r="H3856">
        <v>4.0417005000000001</v>
      </c>
      <c r="I3856">
        <v>4.0556808000000002</v>
      </c>
      <c r="J3856">
        <v>4.0552823</v>
      </c>
      <c r="K3856">
        <v>4.0451930000000003</v>
      </c>
      <c r="L3856">
        <v>4.0370754</v>
      </c>
      <c r="M3856">
        <v>4.0408299999999997</v>
      </c>
      <c r="N3856">
        <v>36.997</v>
      </c>
      <c r="O3856">
        <v>37.770000000000003</v>
      </c>
      <c r="P3856">
        <v>36.213000000000001</v>
      </c>
      <c r="Q3856">
        <v>37.524000000000001</v>
      </c>
      <c r="R3856">
        <v>4.0465248999999996</v>
      </c>
      <c r="S3856">
        <v>4.0407671000000001</v>
      </c>
      <c r="U3856">
        <v>-14.953702</v>
      </c>
      <c r="V3856" s="1">
        <f t="shared" si="420"/>
        <v>14.953702</v>
      </c>
      <c r="W3856" s="1">
        <f>(SUM($V$2:V3856))*1.0417639/3600</f>
        <v>16.694597989666793</v>
      </c>
      <c r="X3856">
        <f t="shared" si="421"/>
        <v>62.761913651210662</v>
      </c>
      <c r="Y3856">
        <f t="shared" si="422"/>
        <v>4.0824039000000001</v>
      </c>
      <c r="Z3856">
        <f t="shared" si="423"/>
        <v>4.0461403666666671</v>
      </c>
      <c r="AA3856">
        <f t="shared" si="424"/>
        <v>4.0319362999999999</v>
      </c>
      <c r="AB3856">
        <f t="shared" si="425"/>
        <v>48.553684400000002</v>
      </c>
      <c r="AC3856">
        <f t="shared" si="426"/>
        <v>37.770000000000003</v>
      </c>
    </row>
    <row r="3857" spans="1:29" x14ac:dyDescent="0.25">
      <c r="A3857">
        <v>3856</v>
      </c>
      <c r="B3857" t="s">
        <v>3875</v>
      </c>
      <c r="C3857">
        <v>4.0344534000000003</v>
      </c>
      <c r="D3857">
        <v>4.0440078000000002</v>
      </c>
      <c r="E3857">
        <v>4.0824878</v>
      </c>
      <c r="F3857">
        <v>4.0320412000000001</v>
      </c>
      <c r="G3857">
        <v>4.0324397000000003</v>
      </c>
      <c r="H3857">
        <v>4.0417738999999999</v>
      </c>
      <c r="I3857">
        <v>4.0557752000000002</v>
      </c>
      <c r="J3857">
        <v>4.0553767000000001</v>
      </c>
      <c r="K3857">
        <v>4.0452769000000002</v>
      </c>
      <c r="L3857">
        <v>4.0371698</v>
      </c>
      <c r="M3857">
        <v>4.0409243999999997</v>
      </c>
      <c r="N3857">
        <v>37</v>
      </c>
      <c r="O3857">
        <v>37.771999999999998</v>
      </c>
      <c r="P3857">
        <v>36.215000000000003</v>
      </c>
      <c r="Q3857">
        <v>37.527000000000001</v>
      </c>
      <c r="R3857">
        <v>4.0465878000000002</v>
      </c>
      <c r="S3857">
        <v>4.0408404999999998</v>
      </c>
      <c r="U3857">
        <v>-14.953449000000001</v>
      </c>
      <c r="V3857" s="1">
        <f t="shared" si="420"/>
        <v>14.953449000000001</v>
      </c>
      <c r="W3857" s="1">
        <f>(SUM($V$2:V3857))*1.0417639/3600</f>
        <v>16.698925201708096</v>
      </c>
      <c r="X3857">
        <f t="shared" si="421"/>
        <v>62.778181434876664</v>
      </c>
      <c r="Y3857">
        <f t="shared" si="422"/>
        <v>4.0824878</v>
      </c>
      <c r="Z3857">
        <f t="shared" si="423"/>
        <v>4.0462251416666666</v>
      </c>
      <c r="AA3857">
        <f t="shared" si="424"/>
        <v>4.0320412000000001</v>
      </c>
      <c r="AB3857">
        <f t="shared" si="425"/>
        <v>48.554701700000003</v>
      </c>
      <c r="AC3857">
        <f t="shared" si="426"/>
        <v>37.771999999999998</v>
      </c>
    </row>
    <row r="3858" spans="1:29" x14ac:dyDescent="0.25">
      <c r="A3858">
        <v>3857</v>
      </c>
      <c r="B3858" t="s">
        <v>3876</v>
      </c>
      <c r="C3858">
        <v>4.0345268000000001</v>
      </c>
      <c r="D3858">
        <v>4.0441231999999996</v>
      </c>
      <c r="E3858">
        <v>4.0825925999999999</v>
      </c>
      <c r="F3858">
        <v>4.0321566000000004</v>
      </c>
      <c r="G3858">
        <v>4.0325341000000003</v>
      </c>
      <c r="H3858">
        <v>4.0418472999999997</v>
      </c>
      <c r="I3858">
        <v>4.0558696000000003</v>
      </c>
      <c r="J3858">
        <v>4.0554606</v>
      </c>
      <c r="K3858">
        <v>4.0453817000000001</v>
      </c>
      <c r="L3858">
        <v>4.0372745999999999</v>
      </c>
      <c r="M3858">
        <v>4.0410082999999997</v>
      </c>
      <c r="N3858">
        <v>37.002000000000002</v>
      </c>
      <c r="O3858">
        <v>37.774000000000001</v>
      </c>
      <c r="P3858">
        <v>36.216999999999999</v>
      </c>
      <c r="Q3858">
        <v>37.529000000000003</v>
      </c>
      <c r="R3858">
        <v>4.0467031999999996</v>
      </c>
      <c r="S3858">
        <v>4.0409348999999999</v>
      </c>
      <c r="U3858">
        <v>-14.953849999999999</v>
      </c>
      <c r="V3858" s="1">
        <f t="shared" si="420"/>
        <v>14.953849999999999</v>
      </c>
      <c r="W3858" s="1">
        <f>(SUM($V$2:V3858))*1.0417639/3600</f>
        <v>16.703252529790323</v>
      </c>
      <c r="X3858">
        <f t="shared" si="421"/>
        <v>62.7944496547886</v>
      </c>
      <c r="Y3858">
        <f t="shared" si="422"/>
        <v>4.0825925999999999</v>
      </c>
      <c r="Z3858">
        <f t="shared" si="423"/>
        <v>4.0463238916666668</v>
      </c>
      <c r="AA3858">
        <f t="shared" si="424"/>
        <v>4.0321566000000004</v>
      </c>
      <c r="AB3858">
        <f t="shared" si="425"/>
        <v>48.555886700000002</v>
      </c>
      <c r="AC3858">
        <f t="shared" si="426"/>
        <v>37.774000000000001</v>
      </c>
    </row>
    <row r="3859" spans="1:29" x14ac:dyDescent="0.25">
      <c r="A3859">
        <v>3858</v>
      </c>
      <c r="B3859" t="s">
        <v>3877</v>
      </c>
      <c r="C3859">
        <v>4.0346422000000004</v>
      </c>
      <c r="D3859">
        <v>4.0442175999999996</v>
      </c>
      <c r="E3859">
        <v>4.0826764999999998</v>
      </c>
      <c r="F3859">
        <v>4.0322300000000002</v>
      </c>
      <c r="G3859">
        <v>4.0326285000000004</v>
      </c>
      <c r="H3859">
        <v>4.0419416999999997</v>
      </c>
      <c r="I3859">
        <v>4.0559640000000003</v>
      </c>
      <c r="J3859">
        <v>4.0555759</v>
      </c>
      <c r="K3859">
        <v>4.0454866000000003</v>
      </c>
      <c r="L3859">
        <v>4.037369</v>
      </c>
      <c r="M3859">
        <v>4.0411237</v>
      </c>
      <c r="N3859">
        <v>37.005000000000003</v>
      </c>
      <c r="O3859">
        <v>37.774999999999999</v>
      </c>
      <c r="P3859">
        <v>36.219000000000001</v>
      </c>
      <c r="Q3859">
        <v>37.531999999999996</v>
      </c>
      <c r="R3859">
        <v>4.0467871000000004</v>
      </c>
      <c r="S3859">
        <v>4.0410187999999998</v>
      </c>
      <c r="U3859">
        <v>-14.953618000000001</v>
      </c>
      <c r="V3859" s="1">
        <f t="shared" si="420"/>
        <v>14.953618000000001</v>
      </c>
      <c r="W3859" s="1">
        <f>(SUM($V$2:V3859))*1.0417639/3600</f>
        <v>16.707579790736652</v>
      </c>
      <c r="X3859">
        <f t="shared" si="421"/>
        <v>62.810717622308857</v>
      </c>
      <c r="Y3859">
        <f t="shared" si="422"/>
        <v>4.0826764999999998</v>
      </c>
      <c r="Z3859">
        <f t="shared" si="423"/>
        <v>4.0464182833333338</v>
      </c>
      <c r="AA3859">
        <f t="shared" si="424"/>
        <v>4.0322300000000002</v>
      </c>
      <c r="AB3859">
        <f t="shared" si="425"/>
        <v>48.557019400000001</v>
      </c>
      <c r="AC3859">
        <f t="shared" si="426"/>
        <v>37.774999999999999</v>
      </c>
    </row>
    <row r="3860" spans="1:29" x14ac:dyDescent="0.25">
      <c r="A3860">
        <v>3859</v>
      </c>
      <c r="B3860" t="s">
        <v>3878</v>
      </c>
      <c r="C3860">
        <v>4.0347365999999996</v>
      </c>
      <c r="D3860">
        <v>4.0443119999999997</v>
      </c>
      <c r="E3860">
        <v>4.0827814</v>
      </c>
      <c r="F3860">
        <v>4.0323244000000003</v>
      </c>
      <c r="G3860">
        <v>4.0327333999999997</v>
      </c>
      <c r="H3860">
        <v>4.0420465999999999</v>
      </c>
      <c r="I3860">
        <v>4.0560479000000003</v>
      </c>
      <c r="J3860">
        <v>4.0556703000000001</v>
      </c>
      <c r="K3860">
        <v>4.04556</v>
      </c>
      <c r="L3860">
        <v>4.0374739000000002</v>
      </c>
      <c r="M3860">
        <v>4.0412075999999999</v>
      </c>
      <c r="N3860">
        <v>37.006999999999998</v>
      </c>
      <c r="O3860">
        <v>37.777000000000001</v>
      </c>
      <c r="P3860">
        <v>36.220999999999997</v>
      </c>
      <c r="Q3860">
        <v>37.533999999999999</v>
      </c>
      <c r="R3860">
        <v>4.0468710000000003</v>
      </c>
      <c r="S3860">
        <v>4.0411342000000001</v>
      </c>
      <c r="U3860">
        <v>-14.953491</v>
      </c>
      <c r="V3860" s="1">
        <f t="shared" si="420"/>
        <v>14.953491</v>
      </c>
      <c r="W3860" s="1">
        <f>(SUM($V$2:V3860))*1.0417639/3600</f>
        <v>16.711907014931867</v>
      </c>
      <c r="X3860">
        <f t="shared" si="421"/>
        <v>62.826985451666452</v>
      </c>
      <c r="Y3860">
        <f t="shared" si="422"/>
        <v>4.0827814</v>
      </c>
      <c r="Z3860">
        <f t="shared" si="423"/>
        <v>4.0465135583333334</v>
      </c>
      <c r="AA3860">
        <f t="shared" si="424"/>
        <v>4.0323244000000003</v>
      </c>
      <c r="AB3860">
        <f t="shared" si="425"/>
        <v>48.558162700000004</v>
      </c>
      <c r="AC3860">
        <f t="shared" si="426"/>
        <v>37.777000000000001</v>
      </c>
    </row>
    <row r="3861" spans="1:29" x14ac:dyDescent="0.25">
      <c r="A3861">
        <v>3860</v>
      </c>
      <c r="B3861" t="s">
        <v>3879</v>
      </c>
      <c r="C3861">
        <v>4.0348100000000002</v>
      </c>
      <c r="D3861">
        <v>4.0443854000000004</v>
      </c>
      <c r="E3861">
        <v>4.0828758000000001</v>
      </c>
      <c r="F3861">
        <v>4.0324083000000002</v>
      </c>
      <c r="G3861">
        <v>4.0328277999999997</v>
      </c>
      <c r="H3861">
        <v>4.0421094999999996</v>
      </c>
      <c r="I3861">
        <v>4.0561423000000003</v>
      </c>
      <c r="J3861">
        <v>4.0557436999999998</v>
      </c>
      <c r="K3861">
        <v>4.0456439</v>
      </c>
      <c r="L3861">
        <v>4.0375578000000001</v>
      </c>
      <c r="M3861">
        <v>4.0412914999999998</v>
      </c>
      <c r="N3861">
        <v>37.01</v>
      </c>
      <c r="O3861">
        <v>37.779000000000003</v>
      </c>
      <c r="P3861">
        <v>36.222999999999999</v>
      </c>
      <c r="Q3861">
        <v>37.536999999999999</v>
      </c>
      <c r="R3861">
        <v>4.0469444000000001</v>
      </c>
      <c r="S3861">
        <v>4.0412075999999999</v>
      </c>
      <c r="U3861">
        <v>-14.953639000000001</v>
      </c>
      <c r="V3861" s="1">
        <f t="shared" si="420"/>
        <v>14.953639000000001</v>
      </c>
      <c r="W3861" s="1">
        <f>(SUM($V$2:V3861))*1.0417639/3600</f>
        <v>16.716234281955156</v>
      </c>
      <c r="X3861">
        <f t="shared" si="421"/>
        <v>62.843253442032534</v>
      </c>
      <c r="Y3861">
        <f t="shared" si="422"/>
        <v>4.0828758000000001</v>
      </c>
      <c r="Z3861">
        <f t="shared" si="423"/>
        <v>4.0465948333333337</v>
      </c>
      <c r="AA3861">
        <f t="shared" si="424"/>
        <v>4.0324083000000002</v>
      </c>
      <c r="AB3861">
        <f t="shared" si="425"/>
        <v>48.559138000000004</v>
      </c>
      <c r="AC3861">
        <f t="shared" si="426"/>
        <v>37.779000000000003</v>
      </c>
    </row>
    <row r="3862" spans="1:29" x14ac:dyDescent="0.25">
      <c r="A3862">
        <v>3861</v>
      </c>
      <c r="B3862" t="s">
        <v>3880</v>
      </c>
      <c r="C3862">
        <v>4.0349253999999997</v>
      </c>
      <c r="D3862">
        <v>4.0444902999999996</v>
      </c>
      <c r="E3862">
        <v>4.0829807000000002</v>
      </c>
      <c r="F3862">
        <v>4.0325132000000004</v>
      </c>
      <c r="G3862">
        <v>4.0329116999999997</v>
      </c>
      <c r="H3862">
        <v>4.0422038999999996</v>
      </c>
      <c r="I3862">
        <v>4.0562471999999996</v>
      </c>
      <c r="J3862">
        <v>4.0558486</v>
      </c>
      <c r="K3862">
        <v>4.0457383</v>
      </c>
      <c r="L3862">
        <v>4.0376522000000001</v>
      </c>
      <c r="M3862">
        <v>4.0413858999999999</v>
      </c>
      <c r="N3862">
        <v>37.012</v>
      </c>
      <c r="O3862">
        <v>37.780999999999999</v>
      </c>
      <c r="P3862">
        <v>36.225000000000001</v>
      </c>
      <c r="Q3862">
        <v>37.539000000000001</v>
      </c>
      <c r="R3862">
        <v>4.0470493000000003</v>
      </c>
      <c r="S3862">
        <v>4.0413334000000001</v>
      </c>
      <c r="U3862">
        <v>-14.953639000000001</v>
      </c>
      <c r="V3862" s="1">
        <f t="shared" si="420"/>
        <v>14.953639000000001</v>
      </c>
      <c r="W3862" s="1">
        <f>(SUM($V$2:V3862))*1.0417639/3600</f>
        <v>16.720561548978441</v>
      </c>
      <c r="X3862">
        <f t="shared" si="421"/>
        <v>62.859521432398594</v>
      </c>
      <c r="Y3862">
        <f t="shared" si="422"/>
        <v>4.0829807000000002</v>
      </c>
      <c r="Z3862">
        <f t="shared" si="423"/>
        <v>4.0466962249999998</v>
      </c>
      <c r="AA3862">
        <f t="shared" si="424"/>
        <v>4.0325132000000004</v>
      </c>
      <c r="AB3862">
        <f t="shared" si="425"/>
        <v>48.560354699999998</v>
      </c>
      <c r="AC3862">
        <f t="shared" si="426"/>
        <v>37.780999999999999</v>
      </c>
    </row>
    <row r="3863" spans="1:29" x14ac:dyDescent="0.25">
      <c r="A3863">
        <v>3862</v>
      </c>
      <c r="B3863" t="s">
        <v>3881</v>
      </c>
      <c r="C3863">
        <v>4.0349988000000003</v>
      </c>
      <c r="D3863">
        <v>4.0445741999999996</v>
      </c>
      <c r="E3863">
        <v>4.0830856000000004</v>
      </c>
      <c r="F3863">
        <v>4.0325866000000001</v>
      </c>
      <c r="G3863">
        <v>4.0330165999999998</v>
      </c>
      <c r="H3863">
        <v>4.0422773000000003</v>
      </c>
      <c r="I3863">
        <v>4.0563311000000004</v>
      </c>
      <c r="J3863">
        <v>4.0559430000000001</v>
      </c>
      <c r="K3863">
        <v>4.0458327000000001</v>
      </c>
      <c r="L3863">
        <v>4.0377571000000003</v>
      </c>
      <c r="M3863">
        <v>4.0414697999999998</v>
      </c>
      <c r="N3863">
        <v>37.015000000000001</v>
      </c>
      <c r="O3863">
        <v>37.783000000000001</v>
      </c>
      <c r="P3863">
        <v>36.226999999999997</v>
      </c>
      <c r="Q3863">
        <v>37.542000000000002</v>
      </c>
      <c r="R3863">
        <v>4.0471332000000002</v>
      </c>
      <c r="S3863">
        <v>4.0413964</v>
      </c>
      <c r="U3863">
        <v>-14.953681</v>
      </c>
      <c r="V3863" s="1">
        <f t="shared" si="420"/>
        <v>14.953681</v>
      </c>
      <c r="W3863" s="1">
        <f>(SUM($V$2:V3863))*1.0417639/3600</f>
        <v>16.724888828155638</v>
      </c>
      <c r="X3863">
        <f t="shared" si="421"/>
        <v>62.875789468456247</v>
      </c>
      <c r="Y3863">
        <f t="shared" si="422"/>
        <v>4.0830856000000004</v>
      </c>
      <c r="Z3863">
        <f t="shared" si="423"/>
        <v>4.0467836333333329</v>
      </c>
      <c r="AA3863">
        <f t="shared" si="424"/>
        <v>4.0325866000000001</v>
      </c>
      <c r="AB3863">
        <f t="shared" si="425"/>
        <v>48.561403599999998</v>
      </c>
      <c r="AC3863">
        <f t="shared" si="426"/>
        <v>37.783000000000001</v>
      </c>
    </row>
    <row r="3864" spans="1:29" x14ac:dyDescent="0.25">
      <c r="A3864">
        <v>3863</v>
      </c>
      <c r="B3864" t="s">
        <v>3882</v>
      </c>
      <c r="C3864">
        <v>4.0350932000000004</v>
      </c>
      <c r="D3864">
        <v>4.0446790999999997</v>
      </c>
      <c r="E3864">
        <v>4.0831590000000002</v>
      </c>
      <c r="F3864">
        <v>4.0326914</v>
      </c>
      <c r="G3864">
        <v>4.0331004999999998</v>
      </c>
      <c r="H3864">
        <v>4.0423717000000003</v>
      </c>
      <c r="I3864">
        <v>4.0564359000000003</v>
      </c>
      <c r="J3864">
        <v>4.0560163999999999</v>
      </c>
      <c r="K3864">
        <v>4.0459481000000004</v>
      </c>
      <c r="L3864">
        <v>4.0378515000000004</v>
      </c>
      <c r="M3864">
        <v>4.0415850999999998</v>
      </c>
      <c r="N3864">
        <v>37.017000000000003</v>
      </c>
      <c r="O3864">
        <v>37.783999999999999</v>
      </c>
      <c r="P3864">
        <v>36.228999999999999</v>
      </c>
      <c r="Q3864">
        <v>37.543999999999997</v>
      </c>
      <c r="R3864">
        <v>4.0472066</v>
      </c>
      <c r="S3864">
        <v>4.0415117</v>
      </c>
      <c r="U3864">
        <v>-14.953913</v>
      </c>
      <c r="V3864" s="1">
        <f t="shared" si="420"/>
        <v>14.953913</v>
      </c>
      <c r="W3864" s="1">
        <f>(SUM($V$2:V3864))*1.0417639/3600</f>
        <v>16.729216174468732</v>
      </c>
      <c r="X3864">
        <f t="shared" si="421"/>
        <v>62.892057756905551</v>
      </c>
      <c r="Y3864">
        <f t="shared" si="422"/>
        <v>4.0831590000000002</v>
      </c>
      <c r="Z3864">
        <f t="shared" si="423"/>
        <v>4.0468797500000004</v>
      </c>
      <c r="AA3864">
        <f t="shared" si="424"/>
        <v>4.0326914</v>
      </c>
      <c r="AB3864">
        <f t="shared" si="425"/>
        <v>48.562557000000005</v>
      </c>
      <c r="AC3864">
        <f t="shared" si="426"/>
        <v>37.783999999999999</v>
      </c>
    </row>
    <row r="3865" spans="1:29" x14ac:dyDescent="0.25">
      <c r="A3865">
        <v>3864</v>
      </c>
      <c r="B3865" t="s">
        <v>3883</v>
      </c>
      <c r="C3865">
        <v>4.0351876000000004</v>
      </c>
      <c r="D3865">
        <v>4.0447629999999997</v>
      </c>
      <c r="E3865">
        <v>4.0832848000000004</v>
      </c>
      <c r="F3865">
        <v>4.0327753</v>
      </c>
      <c r="G3865">
        <v>4.0332053999999999</v>
      </c>
      <c r="H3865">
        <v>4.0424556000000003</v>
      </c>
      <c r="I3865">
        <v>4.0565303000000004</v>
      </c>
      <c r="J3865">
        <v>4.0561107999999999</v>
      </c>
      <c r="K3865">
        <v>4.046011</v>
      </c>
      <c r="L3865">
        <v>4.0379668000000004</v>
      </c>
      <c r="M3865">
        <v>4.0416585999999999</v>
      </c>
      <c r="N3865">
        <v>37.020000000000003</v>
      </c>
      <c r="O3865">
        <v>37.786999999999999</v>
      </c>
      <c r="P3865">
        <v>36.231000000000002</v>
      </c>
      <c r="Q3865">
        <v>37.545999999999999</v>
      </c>
      <c r="R3865">
        <v>4.047301</v>
      </c>
      <c r="S3865">
        <v>4.0415850999999998</v>
      </c>
      <c r="U3865">
        <v>-14.953870999999999</v>
      </c>
      <c r="V3865" s="1">
        <f t="shared" si="420"/>
        <v>14.953870999999999</v>
      </c>
      <c r="W3865" s="1">
        <f>(SUM($V$2:V3865))*1.0417639/3600</f>
        <v>16.733543508627914</v>
      </c>
      <c r="X3865">
        <f t="shared" si="421"/>
        <v>62.908325999663283</v>
      </c>
      <c r="Y3865">
        <f t="shared" si="422"/>
        <v>4.0832848000000004</v>
      </c>
      <c r="Z3865">
        <f t="shared" si="423"/>
        <v>4.0469706416666664</v>
      </c>
      <c r="AA3865">
        <f t="shared" si="424"/>
        <v>4.0327753</v>
      </c>
      <c r="AB3865">
        <f t="shared" si="425"/>
        <v>48.563647699999997</v>
      </c>
      <c r="AC3865">
        <f t="shared" si="426"/>
        <v>37.786999999999999</v>
      </c>
    </row>
    <row r="3866" spans="1:29" x14ac:dyDescent="0.25">
      <c r="A3866">
        <v>3865</v>
      </c>
      <c r="B3866" t="s">
        <v>3884</v>
      </c>
      <c r="C3866">
        <v>4.0352819000000002</v>
      </c>
      <c r="D3866">
        <v>4.0448573999999997</v>
      </c>
      <c r="E3866">
        <v>4.0833583000000004</v>
      </c>
      <c r="F3866">
        <v>4.0328593000000001</v>
      </c>
      <c r="G3866">
        <v>4.0332892999999999</v>
      </c>
      <c r="H3866">
        <v>4.0425291000000003</v>
      </c>
      <c r="I3866">
        <v>4.0566247000000004</v>
      </c>
      <c r="J3866">
        <v>4.0562157000000001</v>
      </c>
      <c r="K3866">
        <v>4.0461054000000001</v>
      </c>
      <c r="L3866">
        <v>4.0380402000000002</v>
      </c>
      <c r="M3866">
        <v>4.0417633999999998</v>
      </c>
      <c r="N3866">
        <v>37.023000000000003</v>
      </c>
      <c r="O3866">
        <v>37.787999999999997</v>
      </c>
      <c r="P3866">
        <v>36.232999999999997</v>
      </c>
      <c r="Q3866">
        <v>37.548999999999999</v>
      </c>
      <c r="R3866">
        <v>4.0473954000000001</v>
      </c>
      <c r="S3866">
        <v>4.04169</v>
      </c>
      <c r="U3866">
        <v>-14.954103</v>
      </c>
      <c r="V3866" s="1">
        <f t="shared" si="420"/>
        <v>14.954103</v>
      </c>
      <c r="W3866" s="1">
        <f>(SUM($V$2:V3866))*1.0417639/3600</f>
        <v>16.737870909922993</v>
      </c>
      <c r="X3866">
        <f t="shared" si="421"/>
        <v>62.924594494812666</v>
      </c>
      <c r="Y3866">
        <f t="shared" si="422"/>
        <v>4.0833583000000004</v>
      </c>
      <c r="Z3866">
        <f t="shared" si="423"/>
        <v>4.0470606833333331</v>
      </c>
      <c r="AA3866">
        <f t="shared" si="424"/>
        <v>4.0328593000000001</v>
      </c>
      <c r="AB3866">
        <f t="shared" si="425"/>
        <v>48.564728199999998</v>
      </c>
      <c r="AC3866">
        <f t="shared" si="426"/>
        <v>37.787999999999997</v>
      </c>
    </row>
    <row r="3867" spans="1:29" x14ac:dyDescent="0.25">
      <c r="A3867">
        <v>3866</v>
      </c>
      <c r="B3867" t="s">
        <v>3885</v>
      </c>
      <c r="C3867">
        <v>4.0353658000000001</v>
      </c>
      <c r="D3867">
        <v>4.0449621999999996</v>
      </c>
      <c r="E3867">
        <v>4.0834422000000004</v>
      </c>
      <c r="F3867">
        <v>4.0329641000000001</v>
      </c>
      <c r="G3867">
        <v>4.0333940999999998</v>
      </c>
      <c r="H3867">
        <v>4.0426339000000002</v>
      </c>
      <c r="I3867">
        <v>4.0567190999999996</v>
      </c>
      <c r="J3867">
        <v>4.0563101000000001</v>
      </c>
      <c r="K3867">
        <v>4.0461893</v>
      </c>
      <c r="L3867">
        <v>4.0381451000000004</v>
      </c>
      <c r="M3867">
        <v>4.0418368999999998</v>
      </c>
      <c r="N3867">
        <v>37.024999999999999</v>
      </c>
      <c r="O3867">
        <v>37.79</v>
      </c>
      <c r="P3867">
        <v>36.234999999999999</v>
      </c>
      <c r="Q3867">
        <v>37.551000000000002</v>
      </c>
      <c r="R3867">
        <v>4.0474793</v>
      </c>
      <c r="S3867">
        <v>4.0417844000000001</v>
      </c>
      <c r="U3867">
        <v>-14.954420000000001</v>
      </c>
      <c r="V3867" s="1">
        <f t="shared" si="420"/>
        <v>14.954420000000001</v>
      </c>
      <c r="W3867" s="1">
        <f>(SUM($V$2:V3867))*1.0417639/3600</f>
        <v>16.742198402951171</v>
      </c>
      <c r="X3867">
        <f t="shared" si="421"/>
        <v>62.940863334824805</v>
      </c>
      <c r="Y3867">
        <f t="shared" si="422"/>
        <v>4.0834422000000004</v>
      </c>
      <c r="Z3867">
        <f t="shared" si="423"/>
        <v>4.0471550583333338</v>
      </c>
      <c r="AA3867">
        <f t="shared" si="424"/>
        <v>4.0329641000000001</v>
      </c>
      <c r="AB3867">
        <f t="shared" si="425"/>
        <v>48.565860700000002</v>
      </c>
      <c r="AC3867">
        <f t="shared" si="426"/>
        <v>37.79</v>
      </c>
    </row>
    <row r="3868" spans="1:29" x14ac:dyDescent="0.25">
      <c r="A3868">
        <v>3867</v>
      </c>
      <c r="B3868" t="s">
        <v>3886</v>
      </c>
      <c r="C3868">
        <v>4.0354707000000003</v>
      </c>
      <c r="D3868">
        <v>4.0450461000000004</v>
      </c>
      <c r="E3868">
        <v>4.0835575000000004</v>
      </c>
      <c r="F3868">
        <v>4.0330374999999998</v>
      </c>
      <c r="G3868">
        <v>4.0334884999999998</v>
      </c>
      <c r="H3868">
        <v>4.0427178000000001</v>
      </c>
      <c r="I3868">
        <v>4.0567925000000002</v>
      </c>
      <c r="J3868">
        <v>4.0564045000000002</v>
      </c>
      <c r="K3868">
        <v>4.0462942000000002</v>
      </c>
      <c r="L3868">
        <v>4.0382395000000004</v>
      </c>
      <c r="M3868">
        <v>4.0419416999999997</v>
      </c>
      <c r="N3868">
        <v>37.027000000000001</v>
      </c>
      <c r="O3868">
        <v>37.792999999999999</v>
      </c>
      <c r="P3868">
        <v>36.237000000000002</v>
      </c>
      <c r="Q3868">
        <v>37.554000000000002</v>
      </c>
      <c r="R3868">
        <v>4.0475737000000001</v>
      </c>
      <c r="S3868">
        <v>4.0418893000000002</v>
      </c>
      <c r="U3868">
        <v>-14.954610000000001</v>
      </c>
      <c r="V3868" s="1">
        <f t="shared" si="420"/>
        <v>14.954610000000001</v>
      </c>
      <c r="W3868" s="1">
        <f>(SUM($V$2:V3868))*1.0417639/3600</f>
        <v>16.746525950961331</v>
      </c>
      <c r="X3868">
        <f t="shared" si="421"/>
        <v>62.957132381536994</v>
      </c>
      <c r="Y3868">
        <f t="shared" si="422"/>
        <v>4.0835575000000004</v>
      </c>
      <c r="Z3868">
        <f t="shared" si="423"/>
        <v>4.0472485666666671</v>
      </c>
      <c r="AA3868">
        <f t="shared" si="424"/>
        <v>4.0330374999999998</v>
      </c>
      <c r="AB3868">
        <f t="shared" si="425"/>
        <v>48.566982800000005</v>
      </c>
      <c r="AC3868">
        <f t="shared" si="426"/>
        <v>37.792999999999999</v>
      </c>
    </row>
    <row r="3869" spans="1:29" x14ac:dyDescent="0.25">
      <c r="A3869">
        <v>3868</v>
      </c>
      <c r="B3869" t="s">
        <v>3887</v>
      </c>
      <c r="C3869">
        <v>4.0355546000000002</v>
      </c>
      <c r="D3869">
        <v>4.0451614999999999</v>
      </c>
      <c r="E3869">
        <v>4.0836414000000003</v>
      </c>
      <c r="F3869">
        <v>4.0331318999999999</v>
      </c>
      <c r="G3869">
        <v>4.0335828999999999</v>
      </c>
      <c r="H3869">
        <v>4.0428122000000002</v>
      </c>
      <c r="I3869">
        <v>4.0568869000000003</v>
      </c>
      <c r="J3869">
        <v>4.0564989000000002</v>
      </c>
      <c r="K3869">
        <v>4.0463781000000001</v>
      </c>
      <c r="L3869">
        <v>4.0383234000000003</v>
      </c>
      <c r="M3869">
        <v>4.0420360999999998</v>
      </c>
      <c r="N3869">
        <v>37.029000000000003</v>
      </c>
      <c r="O3869">
        <v>37.795000000000002</v>
      </c>
      <c r="P3869">
        <v>36.238999999999997</v>
      </c>
      <c r="Q3869">
        <v>37.555999999999997</v>
      </c>
      <c r="R3869">
        <v>4.0476681000000001</v>
      </c>
      <c r="S3869">
        <v>4.0419627</v>
      </c>
      <c r="U3869">
        <v>-14.955011000000001</v>
      </c>
      <c r="V3869" s="1">
        <f t="shared" si="420"/>
        <v>14.955011000000001</v>
      </c>
      <c r="W3869" s="1">
        <f>(SUM($V$2:V3869))*1.0417639/3600</f>
        <v>16.750853615012417</v>
      </c>
      <c r="X3869">
        <f t="shared" si="421"/>
        <v>62.973401864495116</v>
      </c>
      <c r="Y3869">
        <f t="shared" si="422"/>
        <v>4.0836414000000003</v>
      </c>
      <c r="Z3869">
        <f t="shared" si="423"/>
        <v>4.0473403416666667</v>
      </c>
      <c r="AA3869">
        <f t="shared" si="424"/>
        <v>4.0331318999999999</v>
      </c>
      <c r="AB3869">
        <f t="shared" si="425"/>
        <v>48.5680841</v>
      </c>
      <c r="AC3869">
        <f t="shared" si="426"/>
        <v>37.795000000000002</v>
      </c>
    </row>
    <row r="3870" spans="1:29" x14ac:dyDescent="0.25">
      <c r="A3870">
        <v>3869</v>
      </c>
      <c r="B3870" t="s">
        <v>3888</v>
      </c>
      <c r="C3870">
        <v>4.0356490000000003</v>
      </c>
      <c r="D3870">
        <v>4.0452453999999998</v>
      </c>
      <c r="E3870">
        <v>4.0837567999999997</v>
      </c>
      <c r="F3870">
        <v>4.0332157999999998</v>
      </c>
      <c r="G3870">
        <v>4.0336983000000002</v>
      </c>
      <c r="H3870">
        <v>4.0428856</v>
      </c>
      <c r="I3870">
        <v>4.0570022999999997</v>
      </c>
      <c r="J3870">
        <v>4.0565933000000003</v>
      </c>
      <c r="K3870">
        <v>4.046462</v>
      </c>
      <c r="L3870">
        <v>4.0384282999999996</v>
      </c>
      <c r="M3870">
        <v>4.0421304999999998</v>
      </c>
      <c r="N3870">
        <v>37.030999999999999</v>
      </c>
      <c r="O3870">
        <v>37.796999999999997</v>
      </c>
      <c r="P3870">
        <v>36.241</v>
      </c>
      <c r="Q3870">
        <v>37.558999999999997</v>
      </c>
      <c r="R3870">
        <v>4.047752</v>
      </c>
      <c r="S3870">
        <v>4.0420885999999996</v>
      </c>
      <c r="U3870">
        <v>-14.955327</v>
      </c>
      <c r="V3870" s="1">
        <f t="shared" si="420"/>
        <v>14.955327</v>
      </c>
      <c r="W3870" s="1">
        <f>(SUM($V$2:V3870))*1.0417639/3600</f>
        <v>16.75518137050722</v>
      </c>
      <c r="X3870">
        <f t="shared" si="421"/>
        <v>62.989671691228089</v>
      </c>
      <c r="Y3870">
        <f t="shared" si="422"/>
        <v>4.0837567999999997</v>
      </c>
      <c r="Z3870">
        <f t="shared" si="423"/>
        <v>4.0474382416666668</v>
      </c>
      <c r="AA3870">
        <f t="shared" si="424"/>
        <v>4.0332157999999998</v>
      </c>
      <c r="AB3870">
        <f t="shared" si="425"/>
        <v>48.569258900000001</v>
      </c>
      <c r="AC3870">
        <f t="shared" si="426"/>
        <v>37.796999999999997</v>
      </c>
    </row>
    <row r="3871" spans="1:29" x14ac:dyDescent="0.25">
      <c r="A3871">
        <v>3870</v>
      </c>
      <c r="B3871" t="s">
        <v>3889</v>
      </c>
      <c r="C3871">
        <v>4.0357643999999997</v>
      </c>
      <c r="D3871">
        <v>4.0453292999999997</v>
      </c>
      <c r="E3871">
        <v>4.0838406999999997</v>
      </c>
      <c r="F3871">
        <v>4.0333101999999998</v>
      </c>
      <c r="G3871">
        <v>4.0337717</v>
      </c>
      <c r="H3871">
        <v>4.04298</v>
      </c>
      <c r="I3871">
        <v>4.0570966999999998</v>
      </c>
      <c r="J3871">
        <v>4.0566877000000003</v>
      </c>
      <c r="K3871">
        <v>4.0465669000000002</v>
      </c>
      <c r="L3871">
        <v>4.0385331999999998</v>
      </c>
      <c r="M3871">
        <v>4.0422248999999999</v>
      </c>
      <c r="N3871">
        <v>37.031999999999996</v>
      </c>
      <c r="O3871">
        <v>37.799999999999997</v>
      </c>
      <c r="P3871">
        <v>36.243000000000002</v>
      </c>
      <c r="Q3871">
        <v>37.561</v>
      </c>
      <c r="R3871">
        <v>4.0478464000000001</v>
      </c>
      <c r="S3871">
        <v>4.0421620000000003</v>
      </c>
      <c r="U3871">
        <v>-14.955686</v>
      </c>
      <c r="V3871" s="1">
        <f t="shared" si="420"/>
        <v>14.955686</v>
      </c>
      <c r="W3871" s="1">
        <f>(SUM($V$2:V3871))*1.0417639/3600</f>
        <v>16.759509229889037</v>
      </c>
      <c r="X3871">
        <f t="shared" si="421"/>
        <v>63.005941908515396</v>
      </c>
      <c r="Y3871">
        <f t="shared" si="422"/>
        <v>4.0838406999999997</v>
      </c>
      <c r="Z3871">
        <f t="shared" si="423"/>
        <v>4.0475291416666659</v>
      </c>
      <c r="AA3871">
        <f t="shared" si="424"/>
        <v>4.0333101999999998</v>
      </c>
      <c r="AB3871">
        <f t="shared" si="425"/>
        <v>48.570349699999994</v>
      </c>
      <c r="AC3871">
        <f t="shared" si="426"/>
        <v>37.799999999999997</v>
      </c>
    </row>
    <row r="3872" spans="1:29" x14ac:dyDescent="0.25">
      <c r="A3872">
        <v>3871</v>
      </c>
      <c r="B3872" t="s">
        <v>3890</v>
      </c>
      <c r="C3872">
        <v>4.0358378000000004</v>
      </c>
      <c r="D3872">
        <v>4.0454447</v>
      </c>
      <c r="E3872">
        <v>4.0839350999999997</v>
      </c>
      <c r="F3872">
        <v>4.0334361000000003</v>
      </c>
      <c r="G3872">
        <v>4.0338766000000001</v>
      </c>
      <c r="H3872">
        <v>4.0430638999999999</v>
      </c>
      <c r="I3872">
        <v>4.0571910999999998</v>
      </c>
      <c r="J3872">
        <v>4.0567820000000001</v>
      </c>
      <c r="K3872">
        <v>4.0466508000000001</v>
      </c>
      <c r="L3872">
        <v>4.0386381</v>
      </c>
      <c r="M3872">
        <v>4.0423192999999999</v>
      </c>
      <c r="N3872">
        <v>37.034999999999997</v>
      </c>
      <c r="O3872">
        <v>37.802999999999997</v>
      </c>
      <c r="P3872">
        <v>36.244999999999997</v>
      </c>
      <c r="Q3872">
        <v>37.564</v>
      </c>
      <c r="R3872">
        <v>4.0479197999999998</v>
      </c>
      <c r="S3872">
        <v>4.0422773000000003</v>
      </c>
      <c r="U3872">
        <v>-14.955918</v>
      </c>
      <c r="V3872" s="1">
        <f t="shared" si="420"/>
        <v>14.955918</v>
      </c>
      <c r="W3872" s="1">
        <f>(SUM($V$2:V3872))*1.0417639/3600</f>
        <v>16.763837156406748</v>
      </c>
      <c r="X3872">
        <f t="shared" si="421"/>
        <v>63.022212378194354</v>
      </c>
      <c r="Y3872">
        <f t="shared" si="422"/>
        <v>4.0839350999999997</v>
      </c>
      <c r="Z3872">
        <f t="shared" si="423"/>
        <v>4.0476279000000011</v>
      </c>
      <c r="AA3872">
        <f t="shared" si="424"/>
        <v>4.0334361000000003</v>
      </c>
      <c r="AB3872">
        <f t="shared" si="425"/>
        <v>48.571534800000009</v>
      </c>
      <c r="AC3872">
        <f t="shared" si="426"/>
        <v>37.802999999999997</v>
      </c>
    </row>
    <row r="3873" spans="1:29" x14ac:dyDescent="0.25">
      <c r="A3873">
        <v>3872</v>
      </c>
      <c r="B3873" t="s">
        <v>3891</v>
      </c>
      <c r="C3873">
        <v>4.0359217000000003</v>
      </c>
      <c r="D3873">
        <v>4.0455391000000001</v>
      </c>
      <c r="E3873">
        <v>4.0840399999999999</v>
      </c>
      <c r="F3873">
        <v>4.0335200000000002</v>
      </c>
      <c r="G3873">
        <v>4.0339815000000003</v>
      </c>
      <c r="H3873">
        <v>4.0431372999999997</v>
      </c>
      <c r="I3873">
        <v>4.0572854999999999</v>
      </c>
      <c r="J3873">
        <v>4.0568764000000002</v>
      </c>
      <c r="K3873">
        <v>4.0467452000000002</v>
      </c>
      <c r="L3873">
        <v>4.0387114999999998</v>
      </c>
      <c r="M3873">
        <v>4.0424137</v>
      </c>
      <c r="N3873">
        <v>37.036000000000001</v>
      </c>
      <c r="O3873">
        <v>37.805999999999997</v>
      </c>
      <c r="P3873">
        <v>36.247</v>
      </c>
      <c r="Q3873">
        <v>37.566000000000003</v>
      </c>
      <c r="R3873">
        <v>4.0480247</v>
      </c>
      <c r="S3873">
        <v>4.0423612000000002</v>
      </c>
      <c r="U3873">
        <v>-14.955897</v>
      </c>
      <c r="V3873" s="1">
        <f t="shared" si="420"/>
        <v>14.955897</v>
      </c>
      <c r="W3873" s="1">
        <f>(SUM($V$2:V3873))*1.0417639/3600</f>
        <v>16.768165076847502</v>
      </c>
      <c r="X3873">
        <f t="shared" si="421"/>
        <v>63.038482825027522</v>
      </c>
      <c r="Y3873">
        <f t="shared" si="422"/>
        <v>4.0840399999999999</v>
      </c>
      <c r="Z3873">
        <f t="shared" si="423"/>
        <v>4.0477196749999989</v>
      </c>
      <c r="AA3873">
        <f t="shared" si="424"/>
        <v>4.0335200000000002</v>
      </c>
      <c r="AB3873">
        <f t="shared" si="425"/>
        <v>48.57263609999999</v>
      </c>
      <c r="AC3873">
        <f t="shared" si="426"/>
        <v>37.805999999999997</v>
      </c>
    </row>
    <row r="3874" spans="1:29" x14ac:dyDescent="0.25">
      <c r="A3874">
        <v>3873</v>
      </c>
      <c r="B3874" t="s">
        <v>3892</v>
      </c>
      <c r="C3874">
        <v>4.0360370999999997</v>
      </c>
      <c r="D3874">
        <v>4.045623</v>
      </c>
      <c r="E3874">
        <v>4.0841447999999998</v>
      </c>
      <c r="F3874">
        <v>4.0335934</v>
      </c>
      <c r="G3874">
        <v>4.0340758000000001</v>
      </c>
      <c r="H3874">
        <v>4.0432421999999999</v>
      </c>
      <c r="I3874">
        <v>4.0573693999999998</v>
      </c>
      <c r="J3874">
        <v>4.0569708000000002</v>
      </c>
      <c r="K3874">
        <v>4.0468185999999999</v>
      </c>
      <c r="L3874">
        <v>4.0388058999999998</v>
      </c>
      <c r="M3874">
        <v>4.0425186000000002</v>
      </c>
      <c r="N3874">
        <v>37.037999999999997</v>
      </c>
      <c r="O3874">
        <v>37.808999999999997</v>
      </c>
      <c r="P3874">
        <v>36.249000000000002</v>
      </c>
      <c r="Q3874">
        <v>37.569000000000003</v>
      </c>
      <c r="R3874">
        <v>4.0481085999999999</v>
      </c>
      <c r="S3874">
        <v>4.0424661000000004</v>
      </c>
      <c r="U3874">
        <v>-14.956488</v>
      </c>
      <c r="V3874" s="1">
        <f t="shared" si="420"/>
        <v>14.956488</v>
      </c>
      <c r="W3874" s="1">
        <f>(SUM($V$2:V3874))*1.0417639/3600</f>
        <v>16.772493168311165</v>
      </c>
      <c r="X3874">
        <f t="shared" si="421"/>
        <v>63.054753914806682</v>
      </c>
      <c r="Y3874">
        <f t="shared" si="422"/>
        <v>4.0841447999999998</v>
      </c>
      <c r="Z3874">
        <f t="shared" si="423"/>
        <v>4.0478114333333339</v>
      </c>
      <c r="AA3874">
        <f t="shared" si="424"/>
        <v>4.0335934</v>
      </c>
      <c r="AB3874">
        <f t="shared" si="425"/>
        <v>48.573737200000004</v>
      </c>
      <c r="AC3874">
        <f t="shared" si="426"/>
        <v>37.808999999999997</v>
      </c>
    </row>
    <row r="3875" spans="1:29" x14ac:dyDescent="0.25">
      <c r="A3875">
        <v>3874</v>
      </c>
      <c r="B3875" t="s">
        <v>3893</v>
      </c>
      <c r="C3875">
        <v>4.0361314999999998</v>
      </c>
      <c r="D3875">
        <v>4.0457068999999999</v>
      </c>
      <c r="E3875">
        <v>4.0842391999999998</v>
      </c>
      <c r="F3875">
        <v>4.0336878</v>
      </c>
      <c r="G3875">
        <v>4.0341702000000002</v>
      </c>
      <c r="H3875">
        <v>4.0432946999999997</v>
      </c>
      <c r="I3875">
        <v>4.0574952</v>
      </c>
      <c r="J3875">
        <v>4.0570757000000004</v>
      </c>
      <c r="K3875">
        <v>4.046913</v>
      </c>
      <c r="L3875">
        <v>4.0389211999999999</v>
      </c>
      <c r="M3875">
        <v>4.042592</v>
      </c>
      <c r="N3875">
        <v>37.04</v>
      </c>
      <c r="O3875">
        <v>37.811</v>
      </c>
      <c r="P3875">
        <v>36.252000000000002</v>
      </c>
      <c r="Q3875">
        <v>37.572000000000003</v>
      </c>
      <c r="R3875">
        <v>4.048203</v>
      </c>
      <c r="S3875">
        <v>4.0425604999999996</v>
      </c>
      <c r="U3875">
        <v>-14.956720000000001</v>
      </c>
      <c r="V3875" s="1">
        <f t="shared" si="420"/>
        <v>14.956720000000001</v>
      </c>
      <c r="W3875" s="1">
        <f>(SUM($V$2:V3875))*1.0417639/3600</f>
        <v>16.776821326910724</v>
      </c>
      <c r="X3875">
        <f t="shared" si="421"/>
        <v>63.071025256977521</v>
      </c>
      <c r="Y3875">
        <f t="shared" si="422"/>
        <v>4.0842391999999998</v>
      </c>
      <c r="Z3875">
        <f t="shared" si="423"/>
        <v>4.0479049499999995</v>
      </c>
      <c r="AA3875">
        <f t="shared" si="424"/>
        <v>4.0336878</v>
      </c>
      <c r="AB3875">
        <f t="shared" si="425"/>
        <v>48.574859399999994</v>
      </c>
      <c r="AC3875">
        <f t="shared" si="426"/>
        <v>37.811</v>
      </c>
    </row>
    <row r="3876" spans="1:29" x14ac:dyDescent="0.25">
      <c r="A3876">
        <v>3875</v>
      </c>
      <c r="B3876" t="s">
        <v>3894</v>
      </c>
      <c r="C3876">
        <v>4.0362049000000004</v>
      </c>
      <c r="D3876">
        <v>4.0458116999999998</v>
      </c>
      <c r="E3876">
        <v>4.0843126999999999</v>
      </c>
      <c r="F3876">
        <v>4.0337717</v>
      </c>
      <c r="G3876">
        <v>4.0342646000000002</v>
      </c>
      <c r="H3876">
        <v>4.0433994999999996</v>
      </c>
      <c r="I3876">
        <v>4.0575580999999996</v>
      </c>
      <c r="J3876">
        <v>4.0571596000000003</v>
      </c>
      <c r="K3876">
        <v>4.0470074</v>
      </c>
      <c r="L3876">
        <v>4.0390155999999999</v>
      </c>
      <c r="M3876">
        <v>4.0427073</v>
      </c>
      <c r="N3876">
        <v>37.042000000000002</v>
      </c>
      <c r="O3876">
        <v>37.814</v>
      </c>
      <c r="P3876">
        <v>36.253999999999998</v>
      </c>
      <c r="Q3876">
        <v>37.573999999999998</v>
      </c>
      <c r="R3876">
        <v>4.0482868999999999</v>
      </c>
      <c r="S3876">
        <v>4.0426548999999996</v>
      </c>
      <c r="U3876">
        <v>-14.956804</v>
      </c>
      <c r="V3876" s="1">
        <f t="shared" si="420"/>
        <v>14.956804</v>
      </c>
      <c r="W3876" s="1">
        <f>(SUM($V$2:V3876))*1.0417639/3600</f>
        <v>16.781149509818107</v>
      </c>
      <c r="X3876">
        <f t="shared" si="421"/>
        <v>63.087296690531524</v>
      </c>
      <c r="Y3876">
        <f t="shared" si="422"/>
        <v>4.0843126999999999</v>
      </c>
      <c r="Z3876">
        <f t="shared" si="423"/>
        <v>4.0479958333333332</v>
      </c>
      <c r="AA3876">
        <f t="shared" si="424"/>
        <v>4.0337717</v>
      </c>
      <c r="AB3876">
        <f t="shared" si="425"/>
        <v>48.575949999999999</v>
      </c>
      <c r="AC3876">
        <f t="shared" si="426"/>
        <v>37.814</v>
      </c>
    </row>
    <row r="3877" spans="1:29" x14ac:dyDescent="0.25">
      <c r="A3877">
        <v>3876</v>
      </c>
      <c r="B3877" t="s">
        <v>3895</v>
      </c>
      <c r="C3877">
        <v>4.0362992999999996</v>
      </c>
      <c r="D3877">
        <v>4.0458957</v>
      </c>
      <c r="E3877">
        <v>4.0844174999999998</v>
      </c>
      <c r="F3877">
        <v>4.0338661</v>
      </c>
      <c r="G3877">
        <v>4.0343590000000003</v>
      </c>
      <c r="H3877">
        <v>4.0434938999999996</v>
      </c>
      <c r="I3877">
        <v>4.0576629999999998</v>
      </c>
      <c r="J3877">
        <v>4.0572540000000004</v>
      </c>
      <c r="K3877">
        <v>4.0471121999999999</v>
      </c>
      <c r="L3877">
        <v>4.0390994999999998</v>
      </c>
      <c r="M3877">
        <v>4.0428017000000001</v>
      </c>
      <c r="N3877">
        <v>37.043999999999997</v>
      </c>
      <c r="O3877">
        <v>37.816000000000003</v>
      </c>
      <c r="P3877">
        <v>36.256</v>
      </c>
      <c r="Q3877">
        <v>37.576999999999998</v>
      </c>
      <c r="R3877">
        <v>4.0483707999999998</v>
      </c>
      <c r="S3877">
        <v>4.0427492999999997</v>
      </c>
      <c r="U3877">
        <v>-14.956572</v>
      </c>
      <c r="V3877" s="1">
        <f t="shared" si="420"/>
        <v>14.956572</v>
      </c>
      <c r="W3877" s="1">
        <f>(SUM($V$2:V3877))*1.0417639/3600</f>
        <v>16.785477625589593</v>
      </c>
      <c r="X3877">
        <f t="shared" si="421"/>
        <v>63.103567871693876</v>
      </c>
      <c r="Y3877">
        <f t="shared" si="422"/>
        <v>4.0844174999999998</v>
      </c>
      <c r="Z3877">
        <f t="shared" si="423"/>
        <v>4.0480902250000002</v>
      </c>
      <c r="AA3877">
        <f t="shared" si="424"/>
        <v>4.0338661</v>
      </c>
      <c r="AB3877">
        <f t="shared" si="425"/>
        <v>48.577082699999998</v>
      </c>
      <c r="AC3877">
        <f t="shared" si="426"/>
        <v>37.816000000000003</v>
      </c>
    </row>
    <row r="3878" spans="1:29" x14ac:dyDescent="0.25">
      <c r="A3878">
        <v>3877</v>
      </c>
      <c r="B3878" t="s">
        <v>3896</v>
      </c>
      <c r="C3878">
        <v>4.0363936999999996</v>
      </c>
      <c r="D3878">
        <v>4.0460004999999999</v>
      </c>
      <c r="E3878">
        <v>4.0845224</v>
      </c>
      <c r="F3878">
        <v>4.0339605000000001</v>
      </c>
      <c r="G3878">
        <v>4.0344429000000002</v>
      </c>
      <c r="H3878">
        <v>4.0435777999999996</v>
      </c>
      <c r="I3878">
        <v>4.0577468999999997</v>
      </c>
      <c r="J3878">
        <v>4.0573484000000004</v>
      </c>
      <c r="K3878">
        <v>4.0472066</v>
      </c>
      <c r="L3878">
        <v>4.0392044</v>
      </c>
      <c r="M3878">
        <v>4.0428856</v>
      </c>
      <c r="N3878">
        <v>37.045000000000002</v>
      </c>
      <c r="O3878">
        <v>37.817999999999998</v>
      </c>
      <c r="P3878">
        <v>36.258000000000003</v>
      </c>
      <c r="Q3878">
        <v>37.579000000000001</v>
      </c>
      <c r="R3878">
        <v>4.0484441999999996</v>
      </c>
      <c r="S3878">
        <v>4.0428227000000003</v>
      </c>
      <c r="U3878">
        <v>-14.956889</v>
      </c>
      <c r="V3878" s="1">
        <f t="shared" si="420"/>
        <v>14.956889</v>
      </c>
      <c r="W3878" s="1">
        <f>(SUM($V$2:V3878))*1.0417639/3600</f>
        <v>16.789805833094178</v>
      </c>
      <c r="X3878">
        <f t="shared" si="421"/>
        <v>63.11983939771897</v>
      </c>
      <c r="Y3878">
        <f t="shared" si="422"/>
        <v>4.0845224</v>
      </c>
      <c r="Z3878">
        <f t="shared" si="423"/>
        <v>4.0481802416666666</v>
      </c>
      <c r="AA3878">
        <f t="shared" si="424"/>
        <v>4.0339605000000001</v>
      </c>
      <c r="AB3878">
        <f t="shared" si="425"/>
        <v>48.578162900000002</v>
      </c>
      <c r="AC3878">
        <f t="shared" si="426"/>
        <v>37.817999999999998</v>
      </c>
    </row>
    <row r="3879" spans="1:29" x14ac:dyDescent="0.25">
      <c r="A3879">
        <v>3878</v>
      </c>
      <c r="B3879" t="s">
        <v>3897</v>
      </c>
      <c r="C3879">
        <v>4.0365089999999997</v>
      </c>
      <c r="D3879">
        <v>4.0460843999999998</v>
      </c>
      <c r="E3879">
        <v>4.0846062999999999</v>
      </c>
      <c r="F3879">
        <v>4.0340654000000002</v>
      </c>
      <c r="G3879">
        <v>4.0345582999999996</v>
      </c>
      <c r="H3879">
        <v>4.0436512999999996</v>
      </c>
      <c r="I3879">
        <v>4.0578517999999999</v>
      </c>
      <c r="J3879">
        <v>4.0574427999999996</v>
      </c>
      <c r="K3879">
        <v>4.0472904999999999</v>
      </c>
      <c r="L3879">
        <v>4.0392988000000001</v>
      </c>
      <c r="M3879">
        <v>4.0430010000000003</v>
      </c>
      <c r="N3879">
        <v>37.048000000000002</v>
      </c>
      <c r="O3879">
        <v>37.820999999999998</v>
      </c>
      <c r="P3879">
        <v>36.26</v>
      </c>
      <c r="Q3879">
        <v>37.582000000000001</v>
      </c>
      <c r="R3879">
        <v>4.0485490999999998</v>
      </c>
      <c r="S3879">
        <v>4.0429275999999996</v>
      </c>
      <c r="U3879">
        <v>-14.956868</v>
      </c>
      <c r="V3879" s="1">
        <f t="shared" si="420"/>
        <v>14.956868</v>
      </c>
      <c r="W3879" s="1">
        <f>(SUM($V$2:V3879))*1.0417639/3600</f>
        <v>16.794134034521807</v>
      </c>
      <c r="X3879">
        <f t="shared" si="421"/>
        <v>63.13611090089826</v>
      </c>
      <c r="Y3879">
        <f t="shared" si="422"/>
        <v>4.0846062999999999</v>
      </c>
      <c r="Z3879">
        <f t="shared" si="423"/>
        <v>4.0482772750000002</v>
      </c>
      <c r="AA3879">
        <f t="shared" si="424"/>
        <v>4.0340654000000002</v>
      </c>
      <c r="AB3879">
        <f t="shared" si="425"/>
        <v>48.579327300000003</v>
      </c>
      <c r="AC3879">
        <f t="shared" si="426"/>
        <v>37.820999999999998</v>
      </c>
    </row>
    <row r="3880" spans="1:29" x14ac:dyDescent="0.25">
      <c r="A3880">
        <v>3879</v>
      </c>
      <c r="B3880" t="s">
        <v>3898</v>
      </c>
      <c r="C3880">
        <v>4.0365928999999996</v>
      </c>
      <c r="D3880">
        <v>4.0461893</v>
      </c>
      <c r="E3880">
        <v>4.0847112000000001</v>
      </c>
      <c r="F3880">
        <v>4.0341388</v>
      </c>
      <c r="G3880">
        <v>4.0346422000000004</v>
      </c>
      <c r="H3880">
        <v>4.0437456000000003</v>
      </c>
      <c r="I3880">
        <v>4.0579567000000001</v>
      </c>
      <c r="J3880">
        <v>4.0575371999999996</v>
      </c>
      <c r="K3880">
        <v>4.0473743999999998</v>
      </c>
      <c r="L3880">
        <v>4.0393932000000001</v>
      </c>
      <c r="M3880">
        <v>4.0430849000000002</v>
      </c>
      <c r="N3880">
        <v>37.049999999999997</v>
      </c>
      <c r="O3880">
        <v>37.823</v>
      </c>
      <c r="P3880">
        <v>36.262999999999998</v>
      </c>
      <c r="Q3880">
        <v>37.584000000000003</v>
      </c>
      <c r="R3880">
        <v>4.048654</v>
      </c>
      <c r="S3880">
        <v>4.0430219999999997</v>
      </c>
      <c r="U3880">
        <v>-14.956910000000001</v>
      </c>
      <c r="V3880" s="1">
        <f t="shared" si="420"/>
        <v>14.956910000000001</v>
      </c>
      <c r="W3880" s="1">
        <f>(SUM($V$2:V3880))*1.0417639/3600</f>
        <v>16.798462248103348</v>
      </c>
      <c r="X3880">
        <f t="shared" si="421"/>
        <v>63.152382449769149</v>
      </c>
      <c r="Y3880">
        <f t="shared" si="422"/>
        <v>4.0847112000000001</v>
      </c>
      <c r="Z3880">
        <f t="shared" si="423"/>
        <v>4.0483707916666676</v>
      </c>
      <c r="AA3880">
        <f t="shared" si="424"/>
        <v>4.0341388</v>
      </c>
      <c r="AB3880">
        <f t="shared" si="425"/>
        <v>48.580449500000007</v>
      </c>
      <c r="AC3880">
        <f t="shared" si="426"/>
        <v>37.823</v>
      </c>
    </row>
    <row r="3881" spans="1:29" x14ac:dyDescent="0.25">
      <c r="A3881">
        <v>3880</v>
      </c>
      <c r="B3881" t="s">
        <v>3899</v>
      </c>
      <c r="C3881">
        <v>4.0366768000000004</v>
      </c>
      <c r="D3881">
        <v>4.0462521999999996</v>
      </c>
      <c r="E3881">
        <v>4.0848056000000001</v>
      </c>
      <c r="F3881">
        <v>4.0342332000000001</v>
      </c>
      <c r="G3881">
        <v>4.0347365999999996</v>
      </c>
      <c r="H3881">
        <v>4.0438191000000003</v>
      </c>
      <c r="I3881">
        <v>4.0580300999999999</v>
      </c>
      <c r="J3881">
        <v>4.0576315999999997</v>
      </c>
      <c r="K3881">
        <v>4.0474687999999999</v>
      </c>
      <c r="L3881">
        <v>4.0395085000000002</v>
      </c>
      <c r="M3881">
        <v>4.0431688000000001</v>
      </c>
      <c r="N3881">
        <v>37.052</v>
      </c>
      <c r="O3881">
        <v>37.825000000000003</v>
      </c>
      <c r="P3881">
        <v>36.265000000000001</v>
      </c>
      <c r="Q3881">
        <v>37.587000000000003</v>
      </c>
      <c r="R3881">
        <v>4.0487378999999999</v>
      </c>
      <c r="S3881">
        <v>4.0431163999999997</v>
      </c>
      <c r="U3881">
        <v>-14.957141999999999</v>
      </c>
      <c r="V3881" s="1">
        <f t="shared" si="420"/>
        <v>14.957141999999999</v>
      </c>
      <c r="W3881" s="1">
        <f>(SUM($V$2:V3881))*1.0417639/3600</f>
        <v>16.802790528820786</v>
      </c>
      <c r="X3881">
        <f t="shared" si="421"/>
        <v>63.168654251031697</v>
      </c>
      <c r="Y3881">
        <f t="shared" si="422"/>
        <v>4.0848056000000001</v>
      </c>
      <c r="Z3881">
        <f t="shared" si="423"/>
        <v>4.0484590666666671</v>
      </c>
      <c r="AA3881">
        <f t="shared" si="424"/>
        <v>4.0342332000000001</v>
      </c>
      <c r="AB3881">
        <f t="shared" si="425"/>
        <v>48.581508800000002</v>
      </c>
      <c r="AC3881">
        <f t="shared" si="426"/>
        <v>37.825000000000003</v>
      </c>
    </row>
    <row r="3882" spans="1:29" x14ac:dyDescent="0.25">
      <c r="A3882">
        <v>3881</v>
      </c>
      <c r="B3882" t="s">
        <v>3900</v>
      </c>
      <c r="C3882">
        <v>4.0367921999999998</v>
      </c>
      <c r="D3882">
        <v>4.0463781000000001</v>
      </c>
      <c r="E3882">
        <v>4.0848895000000001</v>
      </c>
      <c r="F3882">
        <v>4.034338</v>
      </c>
      <c r="G3882">
        <v>4.0348518999999996</v>
      </c>
      <c r="H3882">
        <v>4.0439134000000001</v>
      </c>
      <c r="I3882">
        <v>4.0581455000000002</v>
      </c>
      <c r="J3882">
        <v>4.0577154999999996</v>
      </c>
      <c r="K3882">
        <v>4.0475631999999999</v>
      </c>
      <c r="L3882">
        <v>4.0396029000000002</v>
      </c>
      <c r="M3882">
        <v>4.0432527</v>
      </c>
      <c r="N3882">
        <v>37.054000000000002</v>
      </c>
      <c r="O3882">
        <v>37.826999999999998</v>
      </c>
      <c r="P3882">
        <v>36.267000000000003</v>
      </c>
      <c r="Q3882">
        <v>37.588999999999999</v>
      </c>
      <c r="R3882">
        <v>4.0488217999999998</v>
      </c>
      <c r="S3882">
        <v>4.0432211999999996</v>
      </c>
      <c r="U3882">
        <v>-14.957269</v>
      </c>
      <c r="V3882" s="1">
        <f t="shared" si="420"/>
        <v>14.957269</v>
      </c>
      <c r="W3882" s="1">
        <f>(SUM($V$2:V3882))*1.0417639/3600</f>
        <v>16.807118846289338</v>
      </c>
      <c r="X3882">
        <f t="shared" si="421"/>
        <v>63.184926190456927</v>
      </c>
      <c r="Y3882">
        <f t="shared" si="422"/>
        <v>4.0848895000000001</v>
      </c>
      <c r="Z3882">
        <f t="shared" si="423"/>
        <v>4.0485578083333333</v>
      </c>
      <c r="AA3882">
        <f t="shared" si="424"/>
        <v>4.034338</v>
      </c>
      <c r="AB3882">
        <f t="shared" si="425"/>
        <v>48.5826937</v>
      </c>
      <c r="AC3882">
        <f t="shared" si="426"/>
        <v>37.826999999999998</v>
      </c>
    </row>
    <row r="3883" spans="1:29" x14ac:dyDescent="0.25">
      <c r="A3883">
        <v>3882</v>
      </c>
      <c r="B3883" t="s">
        <v>3901</v>
      </c>
      <c r="C3883">
        <v>4.0368551000000004</v>
      </c>
      <c r="D3883">
        <v>4.046462</v>
      </c>
      <c r="E3883">
        <v>4.0850049000000004</v>
      </c>
      <c r="F3883">
        <v>4.0344115</v>
      </c>
      <c r="G3883">
        <v>4.0349358000000004</v>
      </c>
      <c r="H3883">
        <v>4.0440078000000002</v>
      </c>
      <c r="I3883">
        <v>4.0582399000000002</v>
      </c>
      <c r="J3883">
        <v>4.0578203000000004</v>
      </c>
      <c r="K3883">
        <v>4.0476681000000001</v>
      </c>
      <c r="L3883">
        <v>4.0396868000000001</v>
      </c>
      <c r="M3883">
        <v>4.0433471000000001</v>
      </c>
      <c r="N3883">
        <v>37.055999999999997</v>
      </c>
      <c r="O3883">
        <v>37.829000000000001</v>
      </c>
      <c r="P3883">
        <v>36.268999999999998</v>
      </c>
      <c r="Q3883">
        <v>37.591000000000001</v>
      </c>
      <c r="R3883">
        <v>4.0489056999999997</v>
      </c>
      <c r="S3883">
        <v>4.0433051999999998</v>
      </c>
      <c r="U3883">
        <v>-14.957649</v>
      </c>
      <c r="V3883" s="1">
        <f t="shared" si="420"/>
        <v>14.957649</v>
      </c>
      <c r="W3883" s="1">
        <f>(SUM($V$2:V3883))*1.0417639/3600</f>
        <v>16.811447273721861</v>
      </c>
      <c r="X3883">
        <f t="shared" si="421"/>
        <v>63.201198543282288</v>
      </c>
      <c r="Y3883">
        <f t="shared" si="422"/>
        <v>4.0850049000000004</v>
      </c>
      <c r="Z3883">
        <f t="shared" si="423"/>
        <v>4.048649591666666</v>
      </c>
      <c r="AA3883">
        <f t="shared" si="424"/>
        <v>4.0344115</v>
      </c>
      <c r="AB3883">
        <f t="shared" si="425"/>
        <v>48.583795099999996</v>
      </c>
      <c r="AC3883">
        <f t="shared" si="426"/>
        <v>37.829000000000001</v>
      </c>
    </row>
    <row r="3884" spans="1:29" x14ac:dyDescent="0.25">
      <c r="A3884">
        <v>3883</v>
      </c>
      <c r="B3884" t="s">
        <v>3902</v>
      </c>
      <c r="C3884">
        <v>4.0369704999999998</v>
      </c>
      <c r="D3884">
        <v>4.0465458999999999</v>
      </c>
      <c r="E3884">
        <v>4.0850992000000002</v>
      </c>
      <c r="F3884">
        <v>4.0345057999999998</v>
      </c>
      <c r="G3884">
        <v>4.0350092999999996</v>
      </c>
      <c r="H3884">
        <v>4.0440813000000002</v>
      </c>
      <c r="I3884">
        <v>4.0583342</v>
      </c>
      <c r="J3884">
        <v>4.0579147000000004</v>
      </c>
      <c r="K3884">
        <v>4.047752</v>
      </c>
      <c r="L3884">
        <v>4.0397812000000002</v>
      </c>
      <c r="M3884">
        <v>4.0434625000000004</v>
      </c>
      <c r="N3884">
        <v>37.058</v>
      </c>
      <c r="O3884">
        <v>37.83</v>
      </c>
      <c r="P3884">
        <v>36.271000000000001</v>
      </c>
      <c r="Q3884">
        <v>37.594000000000001</v>
      </c>
      <c r="R3884">
        <v>4.0490000999999998</v>
      </c>
      <c r="S3884">
        <v>4.0434204999999999</v>
      </c>
      <c r="U3884">
        <v>-14.95748</v>
      </c>
      <c r="V3884" s="1">
        <f t="shared" si="420"/>
        <v>14.95748</v>
      </c>
      <c r="W3884" s="1">
        <f>(SUM($V$2:V3884))*1.0417639/3600</f>
        <v>16.815775652249354</v>
      </c>
      <c r="X3884">
        <f t="shared" si="421"/>
        <v>63.217470712253373</v>
      </c>
      <c r="Y3884">
        <f t="shared" si="422"/>
        <v>4.0850992000000002</v>
      </c>
      <c r="Z3884">
        <f t="shared" si="423"/>
        <v>4.0487422250000007</v>
      </c>
      <c r="AA3884">
        <f t="shared" si="424"/>
        <v>4.0345057999999998</v>
      </c>
      <c r="AB3884">
        <f t="shared" si="425"/>
        <v>48.584906700000005</v>
      </c>
      <c r="AC3884">
        <f t="shared" si="426"/>
        <v>37.83</v>
      </c>
    </row>
    <row r="3885" spans="1:29" x14ac:dyDescent="0.25">
      <c r="A3885">
        <v>3884</v>
      </c>
      <c r="B3885" t="s">
        <v>3903</v>
      </c>
      <c r="C3885">
        <v>4.0370438999999996</v>
      </c>
      <c r="D3885">
        <v>4.0466508000000001</v>
      </c>
      <c r="E3885">
        <v>4.0851936000000002</v>
      </c>
      <c r="F3885">
        <v>4.0345896999999997</v>
      </c>
      <c r="G3885">
        <v>4.0351245999999996</v>
      </c>
      <c r="H3885">
        <v>4.0441756</v>
      </c>
      <c r="I3885">
        <v>4.0584180999999999</v>
      </c>
      <c r="J3885">
        <v>4.0580195999999997</v>
      </c>
      <c r="K3885">
        <v>4.0478464000000001</v>
      </c>
      <c r="L3885">
        <v>4.0398756000000002</v>
      </c>
      <c r="M3885">
        <v>4.0435464000000003</v>
      </c>
      <c r="N3885">
        <v>37.06</v>
      </c>
      <c r="O3885">
        <v>37.832999999999998</v>
      </c>
      <c r="P3885">
        <v>36.273000000000003</v>
      </c>
      <c r="Q3885">
        <v>37.597000000000001</v>
      </c>
      <c r="R3885">
        <v>4.0490944000000004</v>
      </c>
      <c r="S3885">
        <v>4.0435148999999999</v>
      </c>
      <c r="U3885">
        <v>-14.958323999999999</v>
      </c>
      <c r="V3885" s="1">
        <f t="shared" si="420"/>
        <v>14.958323999999999</v>
      </c>
      <c r="W3885" s="1">
        <f>(SUM($V$2:V3885))*1.0417639/3600</f>
        <v>16.820104275012604</v>
      </c>
      <c r="X3885">
        <f t="shared" si="421"/>
        <v>63.233743799407918</v>
      </c>
      <c r="Y3885">
        <f t="shared" si="422"/>
        <v>4.0851936000000002</v>
      </c>
      <c r="Z3885">
        <f t="shared" si="423"/>
        <v>4.048837475</v>
      </c>
      <c r="AA3885">
        <f t="shared" si="424"/>
        <v>4.0345896999999997</v>
      </c>
      <c r="AB3885">
        <f t="shared" si="425"/>
        <v>48.586049699999997</v>
      </c>
      <c r="AC3885">
        <f t="shared" si="426"/>
        <v>37.832999999999998</v>
      </c>
    </row>
    <row r="3886" spans="1:29" x14ac:dyDescent="0.25">
      <c r="A3886">
        <v>3885</v>
      </c>
      <c r="B3886" t="s">
        <v>3904</v>
      </c>
      <c r="C3886">
        <v>4.0371382999999996</v>
      </c>
      <c r="D3886">
        <v>4.0467557000000003</v>
      </c>
      <c r="E3886">
        <v>4.0852985000000004</v>
      </c>
      <c r="F3886">
        <v>4.0346945999999999</v>
      </c>
      <c r="G3886">
        <v>4.0352085000000004</v>
      </c>
      <c r="H3886">
        <v>4.04427</v>
      </c>
      <c r="I3886">
        <v>4.0585230000000001</v>
      </c>
      <c r="J3886">
        <v>4.0581139999999998</v>
      </c>
      <c r="K3886">
        <v>4.0479197999999998</v>
      </c>
      <c r="L3886">
        <v>4.0399805000000004</v>
      </c>
      <c r="M3886">
        <v>4.0436512999999996</v>
      </c>
      <c r="N3886">
        <v>37.063000000000002</v>
      </c>
      <c r="O3886">
        <v>37.834000000000003</v>
      </c>
      <c r="P3886">
        <v>36.274999999999999</v>
      </c>
      <c r="Q3886">
        <v>37.598999999999997</v>
      </c>
      <c r="R3886">
        <v>4.0491783000000003</v>
      </c>
      <c r="S3886">
        <v>4.0435987999999998</v>
      </c>
      <c r="U3886">
        <v>-14.958261</v>
      </c>
      <c r="V3886" s="1">
        <f t="shared" si="420"/>
        <v>14.958261</v>
      </c>
      <c r="W3886" s="1">
        <f>(SUM($V$2:V3886))*1.0417639/3600</f>
        <v>16.824432879544986</v>
      </c>
      <c r="X3886">
        <f t="shared" si="421"/>
        <v>63.25001681802506</v>
      </c>
      <c r="Y3886">
        <f t="shared" si="422"/>
        <v>4.0852985000000004</v>
      </c>
      <c r="Z3886">
        <f t="shared" si="423"/>
        <v>4.0489327499999996</v>
      </c>
      <c r="AA3886">
        <f t="shared" si="424"/>
        <v>4.0346945999999999</v>
      </c>
      <c r="AB3886">
        <f t="shared" si="425"/>
        <v>48.587192999999999</v>
      </c>
      <c r="AC3886">
        <f t="shared" si="426"/>
        <v>37.834000000000003</v>
      </c>
    </row>
    <row r="3887" spans="1:29" x14ac:dyDescent="0.25">
      <c r="A3887">
        <v>3886</v>
      </c>
      <c r="B3887" t="s">
        <v>3905</v>
      </c>
      <c r="C3887">
        <v>4.0372431999999998</v>
      </c>
      <c r="D3887">
        <v>4.0468500000000001</v>
      </c>
      <c r="E3887">
        <v>4.0853824000000003</v>
      </c>
      <c r="F3887">
        <v>4.0347995000000001</v>
      </c>
      <c r="G3887">
        <v>4.0353133999999997</v>
      </c>
      <c r="H3887">
        <v>4.0443433999999998</v>
      </c>
      <c r="I3887">
        <v>4.0586279000000003</v>
      </c>
      <c r="J3887">
        <v>4.0582083999999998</v>
      </c>
      <c r="K3887">
        <v>4.0480247</v>
      </c>
      <c r="L3887">
        <v>4.0400748999999996</v>
      </c>
      <c r="M3887">
        <v>4.0437352000000004</v>
      </c>
      <c r="N3887">
        <v>37.064999999999998</v>
      </c>
      <c r="O3887">
        <v>37.837000000000003</v>
      </c>
      <c r="P3887">
        <v>36.277999999999999</v>
      </c>
      <c r="Q3887">
        <v>37.600999999999999</v>
      </c>
      <c r="R3887">
        <v>4.0492622999999996</v>
      </c>
      <c r="S3887">
        <v>4.0437037</v>
      </c>
      <c r="U3887">
        <v>-14.958746</v>
      </c>
      <c r="V3887" s="1">
        <f t="shared" si="420"/>
        <v>14.958746</v>
      </c>
      <c r="W3887" s="1">
        <f>(SUM($V$2:V3887))*1.0417639/3600</f>
        <v>16.828761624426114</v>
      </c>
      <c r="X3887">
        <f t="shared" si="421"/>
        <v>63.266290364271313</v>
      </c>
      <c r="Y3887">
        <f t="shared" si="422"/>
        <v>4.0853824000000003</v>
      </c>
      <c r="Z3887">
        <f t="shared" si="423"/>
        <v>4.0490271499999997</v>
      </c>
      <c r="AA3887">
        <f t="shared" si="424"/>
        <v>4.0347995000000001</v>
      </c>
      <c r="AB3887">
        <f t="shared" si="425"/>
        <v>48.5883258</v>
      </c>
      <c r="AC3887">
        <f t="shared" si="426"/>
        <v>37.837000000000003</v>
      </c>
    </row>
    <row r="3888" spans="1:29" x14ac:dyDescent="0.25">
      <c r="A3888">
        <v>3887</v>
      </c>
      <c r="B3888" t="s">
        <v>3906</v>
      </c>
      <c r="C3888">
        <v>4.0373375999999999</v>
      </c>
      <c r="D3888">
        <v>4.0469444000000001</v>
      </c>
      <c r="E3888">
        <v>4.0854768000000004</v>
      </c>
      <c r="F3888">
        <v>4.0348834</v>
      </c>
      <c r="G3888">
        <v>4.0354182999999999</v>
      </c>
      <c r="H3888">
        <v>4.0444483</v>
      </c>
      <c r="I3888">
        <v>4.0587013000000001</v>
      </c>
      <c r="J3888">
        <v>4.0582713000000004</v>
      </c>
      <c r="K3888">
        <v>4.0481191000000001</v>
      </c>
      <c r="L3888">
        <v>4.0401797999999998</v>
      </c>
      <c r="M3888">
        <v>4.0438191000000003</v>
      </c>
      <c r="N3888">
        <v>37.067</v>
      </c>
      <c r="O3888">
        <v>37.840000000000003</v>
      </c>
      <c r="P3888">
        <v>36.28</v>
      </c>
      <c r="Q3888">
        <v>37.603999999999999</v>
      </c>
      <c r="R3888">
        <v>4.0493566000000003</v>
      </c>
      <c r="S3888">
        <v>4.0437875999999999</v>
      </c>
      <c r="U3888">
        <v>-14.959104999999999</v>
      </c>
      <c r="V3888" s="1">
        <f t="shared" si="420"/>
        <v>14.959104999999999</v>
      </c>
      <c r="W3888" s="1">
        <f>(SUM($V$2:V3888))*1.0417639/3600</f>
        <v>16.833090473194257</v>
      </c>
      <c r="X3888">
        <f t="shared" si="421"/>
        <v>63.282564301071922</v>
      </c>
      <c r="Y3888">
        <f t="shared" si="422"/>
        <v>4.0854768000000004</v>
      </c>
      <c r="Z3888">
        <f t="shared" si="423"/>
        <v>4.0491171666666661</v>
      </c>
      <c r="AA3888">
        <f t="shared" si="424"/>
        <v>4.0348834</v>
      </c>
      <c r="AB3888">
        <f t="shared" si="425"/>
        <v>48.589405999999997</v>
      </c>
      <c r="AC3888">
        <f t="shared" si="426"/>
        <v>37.840000000000003</v>
      </c>
    </row>
    <row r="3889" spans="1:29" x14ac:dyDescent="0.25">
      <c r="A3889">
        <v>3888</v>
      </c>
      <c r="B3889" t="s">
        <v>3907</v>
      </c>
      <c r="C3889">
        <v>4.0374528999999999</v>
      </c>
      <c r="D3889">
        <v>4.0470388000000002</v>
      </c>
      <c r="E3889">
        <v>4.0855816999999996</v>
      </c>
      <c r="F3889">
        <v>4.0349883000000002</v>
      </c>
      <c r="G3889">
        <v>4.0355337000000002</v>
      </c>
      <c r="H3889">
        <v>4.0445321999999999</v>
      </c>
      <c r="I3889">
        <v>4.0588167000000004</v>
      </c>
      <c r="J3889">
        <v>4.0583866999999998</v>
      </c>
      <c r="K3889">
        <v>4.0482135000000001</v>
      </c>
      <c r="L3889">
        <v>4.0402532000000004</v>
      </c>
      <c r="M3889">
        <v>4.0439344000000004</v>
      </c>
      <c r="N3889">
        <v>37.069000000000003</v>
      </c>
      <c r="O3889">
        <v>37.841999999999999</v>
      </c>
      <c r="P3889">
        <v>36.281999999999996</v>
      </c>
      <c r="Q3889">
        <v>37.606999999999999</v>
      </c>
      <c r="R3889">
        <v>4.0494405000000002</v>
      </c>
      <c r="S3889">
        <v>4.0439030000000002</v>
      </c>
      <c r="U3889">
        <v>-14.959253</v>
      </c>
      <c r="V3889" s="1">
        <f t="shared" si="420"/>
        <v>14.959253</v>
      </c>
      <c r="W3889" s="1">
        <f>(SUM($V$2:V3889))*1.0417639/3600</f>
        <v>16.83741936479047</v>
      </c>
      <c r="X3889">
        <f t="shared" si="421"/>
        <v>63.298838398880989</v>
      </c>
      <c r="Y3889">
        <f t="shared" si="422"/>
        <v>4.0855816999999996</v>
      </c>
      <c r="Z3889">
        <f t="shared" si="423"/>
        <v>4.049218558333334</v>
      </c>
      <c r="AA3889">
        <f t="shared" si="424"/>
        <v>4.0349883000000002</v>
      </c>
      <c r="AB3889">
        <f t="shared" si="425"/>
        <v>48.590622700000004</v>
      </c>
      <c r="AC3889">
        <f t="shared" si="426"/>
        <v>37.841999999999999</v>
      </c>
    </row>
    <row r="3890" spans="1:29" x14ac:dyDescent="0.25">
      <c r="A3890">
        <v>3889</v>
      </c>
      <c r="B3890" t="s">
        <v>3908</v>
      </c>
      <c r="C3890">
        <v>4.0375158999999998</v>
      </c>
      <c r="D3890">
        <v>4.0471227000000001</v>
      </c>
      <c r="E3890">
        <v>4.0856760999999997</v>
      </c>
      <c r="F3890">
        <v>4.0350617</v>
      </c>
      <c r="G3890">
        <v>4.0356176000000001</v>
      </c>
      <c r="H3890">
        <v>4.0446055999999997</v>
      </c>
      <c r="I3890">
        <v>4.0589006000000003</v>
      </c>
      <c r="J3890">
        <v>4.0584916</v>
      </c>
      <c r="K3890">
        <v>4.0482974</v>
      </c>
      <c r="L3890">
        <v>4.0403475999999996</v>
      </c>
      <c r="M3890">
        <v>4.0440288000000004</v>
      </c>
      <c r="N3890">
        <v>37.070999999999998</v>
      </c>
      <c r="O3890">
        <v>37.844999999999999</v>
      </c>
      <c r="P3890">
        <v>36.284999999999997</v>
      </c>
      <c r="Q3890">
        <v>37.609000000000002</v>
      </c>
      <c r="R3890">
        <v>4.0495349000000003</v>
      </c>
      <c r="S3890">
        <v>4.0439869000000002</v>
      </c>
      <c r="U3890">
        <v>-14.960118</v>
      </c>
      <c r="V3890" s="1">
        <f t="shared" si="420"/>
        <v>14.960118</v>
      </c>
      <c r="W3890" s="1">
        <f>(SUM($V$2:V3890))*1.0417639/3600</f>
        <v>16.8417485066994</v>
      </c>
      <c r="X3890">
        <f t="shared" si="421"/>
        <v>63.315113437719319</v>
      </c>
      <c r="Y3890">
        <f t="shared" si="422"/>
        <v>4.0856760999999997</v>
      </c>
      <c r="Z3890">
        <f t="shared" si="423"/>
        <v>4.0493059583333331</v>
      </c>
      <c r="AA3890">
        <f t="shared" si="424"/>
        <v>4.0350617</v>
      </c>
      <c r="AB3890">
        <f t="shared" si="425"/>
        <v>48.591671499999997</v>
      </c>
      <c r="AC3890">
        <f t="shared" si="426"/>
        <v>37.844999999999999</v>
      </c>
    </row>
    <row r="3891" spans="1:29" x14ac:dyDescent="0.25">
      <c r="A3891">
        <v>3890</v>
      </c>
      <c r="B3891" t="s">
        <v>3909</v>
      </c>
      <c r="C3891">
        <v>4.0375997999999997</v>
      </c>
      <c r="D3891">
        <v>4.0472276000000003</v>
      </c>
      <c r="E3891">
        <v>4.0857704999999997</v>
      </c>
      <c r="F3891">
        <v>4.0351561</v>
      </c>
      <c r="G3891">
        <v>4.0357118999999999</v>
      </c>
      <c r="H3891">
        <v>4.0446999999999997</v>
      </c>
      <c r="I3891">
        <v>4.0589845000000002</v>
      </c>
      <c r="J3891">
        <v>4.0585754999999999</v>
      </c>
      <c r="K3891">
        <v>4.0483707999999998</v>
      </c>
      <c r="L3891">
        <v>4.0404628999999996</v>
      </c>
      <c r="M3891">
        <v>4.0441231999999996</v>
      </c>
      <c r="N3891">
        <v>37.073999999999998</v>
      </c>
      <c r="O3891">
        <v>37.847999999999999</v>
      </c>
      <c r="P3891">
        <v>36.286999999999999</v>
      </c>
      <c r="Q3891">
        <v>37.610999999999997</v>
      </c>
      <c r="R3891">
        <v>4.0496293000000003</v>
      </c>
      <c r="S3891">
        <v>4.0440813000000002</v>
      </c>
      <c r="U3891">
        <v>-14.959991</v>
      </c>
      <c r="V3891" s="1">
        <f t="shared" si="420"/>
        <v>14.959991</v>
      </c>
      <c r="W3891" s="1">
        <f>(SUM($V$2:V3891))*1.0417639/3600</f>
        <v>16.846077611857211</v>
      </c>
      <c r="X3891">
        <f t="shared" si="421"/>
        <v>63.331388338394959</v>
      </c>
      <c r="Y3891">
        <f t="shared" si="422"/>
        <v>4.0857704999999997</v>
      </c>
      <c r="Z3891">
        <f t="shared" si="423"/>
        <v>4.0493994666666664</v>
      </c>
      <c r="AA3891">
        <f t="shared" si="424"/>
        <v>4.0351561</v>
      </c>
      <c r="AB3891">
        <f t="shared" si="425"/>
        <v>48.5927936</v>
      </c>
      <c r="AC3891">
        <f t="shared" si="426"/>
        <v>37.847999999999999</v>
      </c>
    </row>
    <row r="3892" spans="1:29" x14ac:dyDescent="0.25">
      <c r="A3892">
        <v>3891</v>
      </c>
      <c r="B3892" t="s">
        <v>3910</v>
      </c>
      <c r="C3892">
        <v>4.0377255999999999</v>
      </c>
      <c r="D3892">
        <v>4.0473115000000002</v>
      </c>
      <c r="E3892">
        <v>4.0858752999999997</v>
      </c>
      <c r="F3892">
        <v>4.0352399999999999</v>
      </c>
      <c r="G3892">
        <v>4.0357854</v>
      </c>
      <c r="H3892">
        <v>4.0447943999999998</v>
      </c>
      <c r="I3892">
        <v>4.0591103000000004</v>
      </c>
      <c r="J3892">
        <v>4.0586802999999998</v>
      </c>
      <c r="K3892">
        <v>4.0484862000000001</v>
      </c>
      <c r="L3892">
        <v>4.0405572999999997</v>
      </c>
      <c r="M3892">
        <v>4.0441966000000003</v>
      </c>
      <c r="N3892">
        <v>37.076000000000001</v>
      </c>
      <c r="O3892">
        <v>37.850999999999999</v>
      </c>
      <c r="P3892">
        <v>36.29</v>
      </c>
      <c r="Q3892">
        <v>37.613</v>
      </c>
      <c r="R3892">
        <v>4.0497132000000002</v>
      </c>
      <c r="S3892">
        <v>4.0441756</v>
      </c>
      <c r="U3892">
        <v>-14.960645</v>
      </c>
      <c r="V3892" s="1">
        <f t="shared" si="420"/>
        <v>14.960645</v>
      </c>
      <c r="W3892" s="1">
        <f>(SUM($V$2:V3892))*1.0417639/3600</f>
        <v>16.850406906268798</v>
      </c>
      <c r="X3892">
        <f t="shared" si="421"/>
        <v>63.347663950553979</v>
      </c>
      <c r="Y3892">
        <f t="shared" si="422"/>
        <v>4.0858752999999997</v>
      </c>
      <c r="Z3892">
        <f t="shared" si="423"/>
        <v>4.0494938416666661</v>
      </c>
      <c r="AA3892">
        <f t="shared" si="424"/>
        <v>4.0352399999999999</v>
      </c>
      <c r="AB3892">
        <f t="shared" si="425"/>
        <v>48.593926099999997</v>
      </c>
      <c r="AC3892">
        <f t="shared" si="426"/>
        <v>37.850999999999999</v>
      </c>
    </row>
    <row r="3893" spans="1:29" x14ac:dyDescent="0.25">
      <c r="A3893">
        <v>3892</v>
      </c>
      <c r="B3893" t="s">
        <v>3911</v>
      </c>
      <c r="C3893">
        <v>4.0378094999999998</v>
      </c>
      <c r="D3893">
        <v>4.0474268999999996</v>
      </c>
      <c r="E3893">
        <v>4.0859696999999997</v>
      </c>
      <c r="F3893">
        <v>4.0353449000000001</v>
      </c>
      <c r="G3893">
        <v>4.0358901999999999</v>
      </c>
      <c r="H3893">
        <v>4.0448782999999997</v>
      </c>
      <c r="I3893">
        <v>4.0592047000000004</v>
      </c>
      <c r="J3893">
        <v>4.0587746999999998</v>
      </c>
      <c r="K3893">
        <v>4.0485595999999999</v>
      </c>
      <c r="L3893">
        <v>4.0406621999999999</v>
      </c>
      <c r="M3893">
        <v>4.0443015000000004</v>
      </c>
      <c r="N3893">
        <v>37.078000000000003</v>
      </c>
      <c r="O3893">
        <v>37.853999999999999</v>
      </c>
      <c r="P3893">
        <v>36.292000000000002</v>
      </c>
      <c r="Q3893">
        <v>37.616</v>
      </c>
      <c r="R3893">
        <v>4.0498181000000004</v>
      </c>
      <c r="S3893">
        <v>4.04427</v>
      </c>
      <c r="U3893">
        <v>-14.960751</v>
      </c>
      <c r="V3893" s="1">
        <f t="shared" si="420"/>
        <v>14.960751</v>
      </c>
      <c r="W3893" s="1">
        <f>(SUM($V$2:V3893))*1.0417639/3600</f>
        <v>16.854736231354547</v>
      </c>
      <c r="X3893">
        <f t="shared" si="421"/>
        <v>63.363939678029901</v>
      </c>
      <c r="Y3893">
        <f t="shared" si="422"/>
        <v>4.0859696999999997</v>
      </c>
      <c r="Z3893">
        <f t="shared" si="423"/>
        <v>4.049591733333334</v>
      </c>
      <c r="AA3893">
        <f t="shared" si="424"/>
        <v>4.0353449000000001</v>
      </c>
      <c r="AB3893">
        <f t="shared" si="425"/>
        <v>48.595100800000004</v>
      </c>
      <c r="AC3893">
        <f t="shared" si="426"/>
        <v>37.853999999999999</v>
      </c>
    </row>
    <row r="3894" spans="1:29" x14ac:dyDescent="0.25">
      <c r="A3894">
        <v>3893</v>
      </c>
      <c r="B3894" t="s">
        <v>3912</v>
      </c>
      <c r="C3894">
        <v>4.0378933999999997</v>
      </c>
      <c r="D3894">
        <v>4.0475108000000004</v>
      </c>
      <c r="E3894">
        <v>4.0860640999999998</v>
      </c>
      <c r="F3894">
        <v>4.0354393000000002</v>
      </c>
      <c r="G3894">
        <v>4.0359845999999999</v>
      </c>
      <c r="H3894">
        <v>4.0449517000000004</v>
      </c>
      <c r="I3894">
        <v>4.0592781999999996</v>
      </c>
      <c r="J3894">
        <v>4.0588585999999998</v>
      </c>
      <c r="K3894">
        <v>4.0486643999999998</v>
      </c>
      <c r="L3894">
        <v>4.0407565999999999</v>
      </c>
      <c r="M3894">
        <v>4.0444063999999997</v>
      </c>
      <c r="N3894">
        <v>37.08</v>
      </c>
      <c r="O3894">
        <v>37.856999999999999</v>
      </c>
      <c r="P3894">
        <v>36.293999999999997</v>
      </c>
      <c r="Q3894">
        <v>37.618000000000002</v>
      </c>
      <c r="R3894">
        <v>4.0499020000000003</v>
      </c>
      <c r="S3894">
        <v>4.0443854000000004</v>
      </c>
      <c r="U3894">
        <v>-14.961152</v>
      </c>
      <c r="V3894" s="1">
        <f t="shared" si="420"/>
        <v>14.961152</v>
      </c>
      <c r="W3894" s="1">
        <f>(SUM($V$2:V3894))*1.0417639/3600</f>
        <v>16.859065672481218</v>
      </c>
      <c r="X3894">
        <f t="shared" si="421"/>
        <v>63.380215841751742</v>
      </c>
      <c r="Y3894">
        <f t="shared" si="422"/>
        <v>4.0860640999999998</v>
      </c>
      <c r="Z3894">
        <f t="shared" si="423"/>
        <v>4.0496835083333336</v>
      </c>
      <c r="AA3894">
        <f t="shared" si="424"/>
        <v>4.0354393000000002</v>
      </c>
      <c r="AB3894">
        <f t="shared" si="425"/>
        <v>48.596202100000006</v>
      </c>
      <c r="AC3894">
        <f t="shared" si="426"/>
        <v>37.856999999999999</v>
      </c>
    </row>
    <row r="3895" spans="1:29" x14ac:dyDescent="0.25">
      <c r="A3895">
        <v>3894</v>
      </c>
      <c r="B3895" t="s">
        <v>3913</v>
      </c>
      <c r="C3895">
        <v>4.0379772999999997</v>
      </c>
      <c r="D3895">
        <v>4.0476051999999996</v>
      </c>
      <c r="E3895">
        <v>4.0861689999999999</v>
      </c>
      <c r="F3895">
        <v>4.0355337000000002</v>
      </c>
      <c r="G3895">
        <v>4.036079</v>
      </c>
      <c r="H3895">
        <v>4.0450356000000003</v>
      </c>
      <c r="I3895">
        <v>4.0593830000000004</v>
      </c>
      <c r="J3895">
        <v>4.0589634999999999</v>
      </c>
      <c r="K3895">
        <v>4.0487587999999999</v>
      </c>
      <c r="L3895">
        <v>4.0408615000000001</v>
      </c>
      <c r="M3895">
        <v>4.0444902999999996</v>
      </c>
      <c r="N3895">
        <v>37.082000000000001</v>
      </c>
      <c r="O3895">
        <v>37.86</v>
      </c>
      <c r="P3895">
        <v>36.295999999999999</v>
      </c>
      <c r="Q3895">
        <v>37.619999999999997</v>
      </c>
      <c r="R3895">
        <v>4.0499859000000002</v>
      </c>
      <c r="S3895">
        <v>4.0444798000000004</v>
      </c>
      <c r="U3895">
        <v>-14.961278999999999</v>
      </c>
      <c r="V3895" s="1">
        <f t="shared" si="420"/>
        <v>14.961278999999999</v>
      </c>
      <c r="W3895" s="1">
        <f>(SUM($V$2:V3895))*1.0417639/3600</f>
        <v>16.863395150359004</v>
      </c>
      <c r="X3895">
        <f t="shared" si="421"/>
        <v>63.396492143636252</v>
      </c>
      <c r="Y3895">
        <f t="shared" si="422"/>
        <v>4.0861689999999999</v>
      </c>
      <c r="Z3895">
        <f t="shared" si="423"/>
        <v>4.0497787750000001</v>
      </c>
      <c r="AA3895">
        <f t="shared" si="424"/>
        <v>4.0355337000000002</v>
      </c>
      <c r="AB3895">
        <f t="shared" si="425"/>
        <v>48.597345300000001</v>
      </c>
      <c r="AC3895">
        <f t="shared" si="426"/>
        <v>37.86</v>
      </c>
    </row>
    <row r="3896" spans="1:29" x14ac:dyDescent="0.25">
      <c r="A3896">
        <v>3895</v>
      </c>
      <c r="B3896" t="s">
        <v>3914</v>
      </c>
      <c r="C3896">
        <v>4.0380821999999998</v>
      </c>
      <c r="D3896">
        <v>4.0476995999999996</v>
      </c>
      <c r="E3896">
        <v>4.0862528999999999</v>
      </c>
      <c r="F3896">
        <v>4.0356385000000001</v>
      </c>
      <c r="G3896">
        <v>4.0361839000000002</v>
      </c>
      <c r="H3896">
        <v>4.0451300000000003</v>
      </c>
      <c r="I3896">
        <v>4.0594669000000003</v>
      </c>
      <c r="J3896">
        <v>4.0590684000000001</v>
      </c>
      <c r="K3896">
        <v>4.0488426999999998</v>
      </c>
      <c r="L3896">
        <v>4.0409454</v>
      </c>
      <c r="M3896">
        <v>4.0445951999999998</v>
      </c>
      <c r="N3896">
        <v>37.085000000000001</v>
      </c>
      <c r="O3896">
        <v>37.863</v>
      </c>
      <c r="P3896">
        <v>36.298000000000002</v>
      </c>
      <c r="Q3896">
        <v>37.622999999999998</v>
      </c>
      <c r="R3896">
        <v>4.0500593</v>
      </c>
      <c r="S3896">
        <v>4.0445637000000003</v>
      </c>
      <c r="U3896">
        <v>-14.961574000000001</v>
      </c>
      <c r="V3896" s="1">
        <f t="shared" si="420"/>
        <v>14.961574000000001</v>
      </c>
      <c r="W3896" s="1">
        <f>(SUM($V$2:V3896))*1.0417639/3600</f>
        <v>16.867724713603554</v>
      </c>
      <c r="X3896">
        <f t="shared" si="421"/>
        <v>63.412768766449823</v>
      </c>
      <c r="Y3896">
        <f t="shared" si="422"/>
        <v>4.0862528999999999</v>
      </c>
      <c r="Z3896">
        <f t="shared" si="423"/>
        <v>4.0498705416666665</v>
      </c>
      <c r="AA3896">
        <f t="shared" si="424"/>
        <v>4.0356385000000001</v>
      </c>
      <c r="AB3896">
        <f t="shared" si="425"/>
        <v>48.598446499999994</v>
      </c>
      <c r="AC3896">
        <f t="shared" si="426"/>
        <v>37.863</v>
      </c>
    </row>
    <row r="3897" spans="1:29" x14ac:dyDescent="0.25">
      <c r="A3897">
        <v>3896</v>
      </c>
      <c r="B3897" t="s">
        <v>3915</v>
      </c>
      <c r="C3897">
        <v>4.0381871</v>
      </c>
      <c r="D3897">
        <v>4.0478044000000004</v>
      </c>
      <c r="E3897">
        <v>4.0863367999999998</v>
      </c>
      <c r="F3897">
        <v>4.0357118999999999</v>
      </c>
      <c r="G3897">
        <v>4.0362783000000002</v>
      </c>
      <c r="H3897">
        <v>4.0452244000000004</v>
      </c>
      <c r="I3897">
        <v>4.0595613000000004</v>
      </c>
      <c r="J3897">
        <v>4.0591628000000002</v>
      </c>
      <c r="K3897">
        <v>4.0489370999999998</v>
      </c>
      <c r="L3897">
        <v>4.0410503000000002</v>
      </c>
      <c r="M3897">
        <v>4.0446894999999996</v>
      </c>
      <c r="N3897">
        <v>37.087000000000003</v>
      </c>
      <c r="O3897">
        <v>37.866</v>
      </c>
      <c r="P3897">
        <v>36.301000000000002</v>
      </c>
      <c r="Q3897">
        <v>37.625</v>
      </c>
      <c r="R3897">
        <v>4.0501642000000002</v>
      </c>
      <c r="S3897">
        <v>4.0446685999999996</v>
      </c>
      <c r="U3897">
        <v>-14.961447</v>
      </c>
      <c r="V3897" s="1">
        <f t="shared" si="420"/>
        <v>14.961447</v>
      </c>
      <c r="W3897" s="1">
        <f>(SUM($V$2:V3897))*1.0417639/3600</f>
        <v>16.87205424009699</v>
      </c>
      <c r="X3897">
        <f t="shared" si="421"/>
        <v>63.42904525110071</v>
      </c>
      <c r="Y3897">
        <f t="shared" si="422"/>
        <v>4.0863367999999998</v>
      </c>
      <c r="Z3897">
        <f t="shared" si="423"/>
        <v>4.0499657999999998</v>
      </c>
      <c r="AA3897">
        <f t="shared" si="424"/>
        <v>4.0357118999999999</v>
      </c>
      <c r="AB3897">
        <f t="shared" si="425"/>
        <v>48.599589599999995</v>
      </c>
      <c r="AC3897">
        <f t="shared" si="426"/>
        <v>37.866</v>
      </c>
    </row>
    <row r="3898" spans="1:29" x14ac:dyDescent="0.25">
      <c r="A3898">
        <v>3897</v>
      </c>
      <c r="B3898" t="s">
        <v>3916</v>
      </c>
      <c r="C3898">
        <v>4.0382709999999999</v>
      </c>
      <c r="D3898">
        <v>4.0478987999999996</v>
      </c>
      <c r="E3898">
        <v>4.0864417</v>
      </c>
      <c r="F3898">
        <v>4.0358168000000001</v>
      </c>
      <c r="G3898">
        <v>4.0363832000000004</v>
      </c>
      <c r="H3898">
        <v>4.0452978000000002</v>
      </c>
      <c r="I3898">
        <v>4.0596557000000004</v>
      </c>
      <c r="J3898">
        <v>4.0592362</v>
      </c>
      <c r="K3898">
        <v>4.0490314999999999</v>
      </c>
      <c r="L3898">
        <v>4.0411342000000001</v>
      </c>
      <c r="M3898">
        <v>4.0447838999999997</v>
      </c>
      <c r="N3898">
        <v>37.088999999999999</v>
      </c>
      <c r="O3898">
        <v>37.869</v>
      </c>
      <c r="P3898">
        <v>36.302999999999997</v>
      </c>
      <c r="Q3898">
        <v>37.628</v>
      </c>
      <c r="R3898">
        <v>4.0502481000000001</v>
      </c>
      <c r="S3898">
        <v>4.0447629999999997</v>
      </c>
      <c r="U3898">
        <v>-14.962102</v>
      </c>
      <c r="V3898" s="1">
        <f t="shared" si="420"/>
        <v>14.962102</v>
      </c>
      <c r="W3898" s="1">
        <f>(SUM($V$2:V3898))*1.0417639/3600</f>
        <v>16.876383956133576</v>
      </c>
      <c r="X3898">
        <f t="shared" si="421"/>
        <v>63.445322448322869</v>
      </c>
      <c r="Y3898">
        <f t="shared" si="422"/>
        <v>4.0864417</v>
      </c>
      <c r="Z3898">
        <f t="shared" si="423"/>
        <v>4.0500575749999994</v>
      </c>
      <c r="AA3898">
        <f t="shared" si="424"/>
        <v>4.0358168000000001</v>
      </c>
      <c r="AB3898">
        <f t="shared" si="425"/>
        <v>48.600690899999996</v>
      </c>
      <c r="AC3898">
        <f t="shared" si="426"/>
        <v>37.869</v>
      </c>
    </row>
    <row r="3899" spans="1:29" x14ac:dyDescent="0.25">
      <c r="A3899">
        <v>3898</v>
      </c>
      <c r="B3899" t="s">
        <v>3917</v>
      </c>
      <c r="C3899">
        <v>4.0383863</v>
      </c>
      <c r="D3899">
        <v>4.0479931999999996</v>
      </c>
      <c r="E3899">
        <v>4.0865571000000003</v>
      </c>
      <c r="F3899">
        <v>4.0358798</v>
      </c>
      <c r="G3899">
        <v>4.0364776000000004</v>
      </c>
      <c r="H3899">
        <v>4.0454027000000004</v>
      </c>
      <c r="I3899">
        <v>4.0597605999999997</v>
      </c>
      <c r="J3899">
        <v>4.0593411000000001</v>
      </c>
      <c r="K3899">
        <v>4.0491258999999999</v>
      </c>
      <c r="L3899">
        <v>4.0412286000000002</v>
      </c>
      <c r="M3899">
        <v>4.0448887999999998</v>
      </c>
      <c r="N3899">
        <v>37.091000000000001</v>
      </c>
      <c r="O3899">
        <v>37.872</v>
      </c>
      <c r="P3899">
        <v>36.305</v>
      </c>
      <c r="Q3899">
        <v>37.630000000000003</v>
      </c>
      <c r="R3899">
        <v>4.0503425000000002</v>
      </c>
      <c r="S3899">
        <v>4.0448573999999997</v>
      </c>
      <c r="U3899">
        <v>-14.962313</v>
      </c>
      <c r="V3899" s="1">
        <f t="shared" si="420"/>
        <v>14.962313</v>
      </c>
      <c r="W3899" s="1">
        <f>(SUM($V$2:V3899))*1.0417639/3600</f>
        <v>16.880713733229104</v>
      </c>
      <c r="X3899">
        <f t="shared" si="421"/>
        <v>63.461599875090904</v>
      </c>
      <c r="Y3899">
        <f t="shared" si="422"/>
        <v>4.0865571000000003</v>
      </c>
      <c r="Z3899">
        <f t="shared" si="423"/>
        <v>4.050154608333334</v>
      </c>
      <c r="AA3899">
        <f t="shared" si="424"/>
        <v>4.0358798</v>
      </c>
      <c r="AB3899">
        <f t="shared" si="425"/>
        <v>48.601855300000004</v>
      </c>
      <c r="AC3899">
        <f t="shared" si="426"/>
        <v>37.872</v>
      </c>
    </row>
    <row r="3900" spans="1:29" x14ac:dyDescent="0.25">
      <c r="A3900">
        <v>3899</v>
      </c>
      <c r="B3900" t="s">
        <v>3918</v>
      </c>
      <c r="C3900">
        <v>4.0384703000000002</v>
      </c>
      <c r="D3900">
        <v>4.0480980999999998</v>
      </c>
      <c r="E3900">
        <v>4.0866305000000001</v>
      </c>
      <c r="F3900">
        <v>4.0359951000000001</v>
      </c>
      <c r="G3900">
        <v>4.0365719999999996</v>
      </c>
      <c r="H3900">
        <v>4.0454866000000003</v>
      </c>
      <c r="I3900">
        <v>4.059876</v>
      </c>
      <c r="J3900">
        <v>4.0594250000000001</v>
      </c>
      <c r="K3900">
        <v>4.0492097999999999</v>
      </c>
      <c r="L3900">
        <v>4.0413439000000002</v>
      </c>
      <c r="M3900">
        <v>4.0449517000000004</v>
      </c>
      <c r="N3900">
        <v>37.093000000000004</v>
      </c>
      <c r="O3900">
        <v>37.875</v>
      </c>
      <c r="P3900">
        <v>36.307000000000002</v>
      </c>
      <c r="Q3900">
        <v>37.631999999999998</v>
      </c>
      <c r="R3900">
        <v>4.0504264000000001</v>
      </c>
      <c r="S3900">
        <v>4.0449517000000004</v>
      </c>
      <c r="U3900">
        <v>-14.962206999999999</v>
      </c>
      <c r="V3900" s="1">
        <f t="shared" si="420"/>
        <v>14.962206999999999</v>
      </c>
      <c r="W3900" s="1">
        <f>(SUM($V$2:V3900))*1.0417639/3600</f>
        <v>16.885043479650474</v>
      </c>
      <c r="X3900">
        <f t="shared" si="421"/>
        <v>63.477877186542067</v>
      </c>
      <c r="Y3900">
        <f t="shared" si="422"/>
        <v>4.0866305000000001</v>
      </c>
      <c r="Z3900">
        <f t="shared" si="423"/>
        <v>4.0502472333333328</v>
      </c>
      <c r="AA3900">
        <f t="shared" si="424"/>
        <v>4.0359951000000001</v>
      </c>
      <c r="AB3900">
        <f t="shared" si="425"/>
        <v>48.602966799999997</v>
      </c>
      <c r="AC3900">
        <f t="shared" si="426"/>
        <v>37.875</v>
      </c>
    </row>
    <row r="3901" spans="1:29" x14ac:dyDescent="0.25">
      <c r="A3901">
        <v>3900</v>
      </c>
      <c r="B3901" t="s">
        <v>3919</v>
      </c>
      <c r="C3901">
        <v>4.0385542000000001</v>
      </c>
      <c r="D3901">
        <v>4.0481714999999996</v>
      </c>
      <c r="E3901">
        <v>4.0867353</v>
      </c>
      <c r="F3901">
        <v>4.0360895000000001</v>
      </c>
      <c r="G3901">
        <v>4.0366663000000003</v>
      </c>
      <c r="H3901">
        <v>4.0455914999999996</v>
      </c>
      <c r="I3901">
        <v>4.0599599</v>
      </c>
      <c r="J3901">
        <v>4.0595299000000002</v>
      </c>
      <c r="K3901">
        <v>4.0493147</v>
      </c>
      <c r="L3901">
        <v>4.0414383000000003</v>
      </c>
      <c r="M3901">
        <v>4.0450775999999999</v>
      </c>
      <c r="N3901">
        <v>37.094999999999999</v>
      </c>
      <c r="O3901">
        <v>37.877000000000002</v>
      </c>
      <c r="P3901">
        <v>36.31</v>
      </c>
      <c r="Q3901">
        <v>37.634</v>
      </c>
      <c r="R3901">
        <v>4.0505208000000001</v>
      </c>
      <c r="S3901">
        <v>4.0450461000000004</v>
      </c>
      <c r="U3901">
        <v>-14.962503</v>
      </c>
      <c r="V3901" s="1">
        <f t="shared" si="420"/>
        <v>14.962503</v>
      </c>
      <c r="W3901" s="1">
        <f>(SUM($V$2:V3901))*1.0417639/3600</f>
        <v>16.889373311727987</v>
      </c>
      <c r="X3901">
        <f t="shared" si="421"/>
        <v>63.494154820010159</v>
      </c>
      <c r="Y3901">
        <f t="shared" si="422"/>
        <v>4.0867353</v>
      </c>
      <c r="Z3901">
        <f t="shared" si="423"/>
        <v>4.0503451166666666</v>
      </c>
      <c r="AA3901">
        <f t="shared" si="424"/>
        <v>4.0360895000000001</v>
      </c>
      <c r="AB3901">
        <f t="shared" si="425"/>
        <v>48.604141400000003</v>
      </c>
      <c r="AC3901">
        <f t="shared" si="426"/>
        <v>37.877000000000002</v>
      </c>
    </row>
    <row r="3902" spans="1:29" x14ac:dyDescent="0.25">
      <c r="A3902">
        <v>3901</v>
      </c>
      <c r="B3902" t="s">
        <v>3920</v>
      </c>
      <c r="C3902">
        <v>4.0386484999999999</v>
      </c>
      <c r="D3902">
        <v>4.0482658999999996</v>
      </c>
      <c r="E3902">
        <v>4.0868297</v>
      </c>
      <c r="F3902">
        <v>4.0361734</v>
      </c>
      <c r="G3902">
        <v>4.0367607000000003</v>
      </c>
      <c r="H3902">
        <v>4.0456544000000001</v>
      </c>
      <c r="I3902">
        <v>4.0600543</v>
      </c>
      <c r="J3902">
        <v>4.0596347000000002</v>
      </c>
      <c r="K3902">
        <v>4.0494091000000001</v>
      </c>
      <c r="L3902">
        <v>4.0415222000000002</v>
      </c>
      <c r="M3902">
        <v>4.0451509999999997</v>
      </c>
      <c r="N3902">
        <v>37.097000000000001</v>
      </c>
      <c r="O3902">
        <v>37.880000000000003</v>
      </c>
      <c r="P3902">
        <v>36.311</v>
      </c>
      <c r="Q3902">
        <v>37.636000000000003</v>
      </c>
      <c r="R3902">
        <v>4.0506047000000001</v>
      </c>
      <c r="S3902">
        <v>4.0451404999999996</v>
      </c>
      <c r="U3902">
        <v>-14.962693</v>
      </c>
      <c r="V3902" s="1">
        <f t="shared" si="420"/>
        <v>14.962693</v>
      </c>
      <c r="W3902" s="1">
        <f>(SUM($V$2:V3902))*1.0417639/3600</f>
        <v>16.893703198787481</v>
      </c>
      <c r="X3902">
        <f t="shared" si="421"/>
        <v>63.510432660178317</v>
      </c>
      <c r="Y3902">
        <f t="shared" si="422"/>
        <v>4.0868297</v>
      </c>
      <c r="Z3902">
        <f t="shared" si="423"/>
        <v>4.0504333833333339</v>
      </c>
      <c r="AA3902">
        <f t="shared" si="424"/>
        <v>4.0361734</v>
      </c>
      <c r="AB3902">
        <f t="shared" si="425"/>
        <v>48.605200600000003</v>
      </c>
      <c r="AC3902">
        <f t="shared" si="426"/>
        <v>37.880000000000003</v>
      </c>
    </row>
    <row r="3903" spans="1:29" x14ac:dyDescent="0.25">
      <c r="A3903">
        <v>3902</v>
      </c>
      <c r="B3903" t="s">
        <v>3921</v>
      </c>
      <c r="C3903">
        <v>4.0387534</v>
      </c>
      <c r="D3903">
        <v>4.0483602999999997</v>
      </c>
      <c r="E3903">
        <v>4.0869241000000001</v>
      </c>
      <c r="F3903">
        <v>4.0362888000000003</v>
      </c>
      <c r="G3903">
        <v>4.0368655999999996</v>
      </c>
      <c r="H3903">
        <v>4.0457383</v>
      </c>
      <c r="I3903">
        <v>4.0601590999999999</v>
      </c>
      <c r="J3903">
        <v>4.0597082000000002</v>
      </c>
      <c r="K3903">
        <v>4.0495035000000001</v>
      </c>
      <c r="L3903">
        <v>4.0416271000000004</v>
      </c>
      <c r="M3903">
        <v>4.0452453999999998</v>
      </c>
      <c r="N3903">
        <v>37.098999999999997</v>
      </c>
      <c r="O3903">
        <v>37.883000000000003</v>
      </c>
      <c r="P3903">
        <v>36.314</v>
      </c>
      <c r="Q3903">
        <v>37.637999999999998</v>
      </c>
      <c r="R3903">
        <v>4.0506991000000001</v>
      </c>
      <c r="S3903">
        <v>4.0452348999999996</v>
      </c>
      <c r="U3903">
        <v>-14.963157000000001</v>
      </c>
      <c r="V3903" s="1">
        <f t="shared" si="420"/>
        <v>14.963157000000001</v>
      </c>
      <c r="W3903" s="1">
        <f>(SUM($V$2:V3903))*1.0417639/3600</f>
        <v>16.898033220118766</v>
      </c>
      <c r="X3903">
        <f t="shared" si="421"/>
        <v>63.526711005129798</v>
      </c>
      <c r="Y3903">
        <f t="shared" si="422"/>
        <v>4.0869241000000001</v>
      </c>
      <c r="Z3903">
        <f t="shared" si="423"/>
        <v>4.0505295333333331</v>
      </c>
      <c r="AA3903">
        <f t="shared" si="424"/>
        <v>4.0362888000000003</v>
      </c>
      <c r="AB3903">
        <f t="shared" si="425"/>
        <v>48.606354400000001</v>
      </c>
      <c r="AC3903">
        <f t="shared" si="426"/>
        <v>37.883000000000003</v>
      </c>
    </row>
    <row r="3904" spans="1:29" x14ac:dyDescent="0.25">
      <c r="A3904">
        <v>3903</v>
      </c>
      <c r="B3904" t="s">
        <v>3922</v>
      </c>
      <c r="C3904">
        <v>4.0388478000000001</v>
      </c>
      <c r="D3904">
        <v>4.0484651999999999</v>
      </c>
      <c r="E3904">
        <v>4.0870395000000004</v>
      </c>
      <c r="F3904">
        <v>4.0363622000000001</v>
      </c>
      <c r="G3904">
        <v>4.0369704999999998</v>
      </c>
      <c r="H3904">
        <v>4.0458221999999999</v>
      </c>
      <c r="I3904">
        <v>4.0602535</v>
      </c>
      <c r="J3904">
        <v>4.0598130000000001</v>
      </c>
      <c r="K3904">
        <v>4.0495768999999999</v>
      </c>
      <c r="L3904">
        <v>4.0417215000000004</v>
      </c>
      <c r="M3904">
        <v>4.0453608000000001</v>
      </c>
      <c r="N3904">
        <v>37.100999999999999</v>
      </c>
      <c r="O3904">
        <v>37.884999999999998</v>
      </c>
      <c r="P3904">
        <v>36.314999999999998</v>
      </c>
      <c r="Q3904">
        <v>37.640999999999998</v>
      </c>
      <c r="R3904">
        <v>4.050783</v>
      </c>
      <c r="S3904">
        <v>4.0453292999999997</v>
      </c>
      <c r="U3904">
        <v>-14.963473</v>
      </c>
      <c r="V3904" s="1">
        <f t="shared" si="420"/>
        <v>14.963473</v>
      </c>
      <c r="W3904" s="1">
        <f>(SUM($V$2:V3904))*1.0417639/3600</f>
        <v>16.902363332893774</v>
      </c>
      <c r="X3904">
        <f t="shared" si="421"/>
        <v>63.542989693856136</v>
      </c>
      <c r="Y3904">
        <f t="shared" si="422"/>
        <v>4.0870395000000004</v>
      </c>
      <c r="Z3904">
        <f t="shared" si="423"/>
        <v>4.0506247999999996</v>
      </c>
      <c r="AA3904">
        <f t="shared" si="424"/>
        <v>4.0363622000000001</v>
      </c>
      <c r="AB3904">
        <f t="shared" si="425"/>
        <v>48.607497599999995</v>
      </c>
      <c r="AC3904">
        <f t="shared" si="426"/>
        <v>37.884999999999998</v>
      </c>
    </row>
    <row r="3905" spans="1:29" x14ac:dyDescent="0.25">
      <c r="A3905">
        <v>3904</v>
      </c>
      <c r="B3905" t="s">
        <v>3923</v>
      </c>
      <c r="C3905">
        <v>4.0389317</v>
      </c>
      <c r="D3905">
        <v>4.0485701000000001</v>
      </c>
      <c r="E3905">
        <v>4.0871234000000003</v>
      </c>
      <c r="F3905">
        <v>4.0364566000000002</v>
      </c>
      <c r="G3905">
        <v>4.0370543999999997</v>
      </c>
      <c r="H3905">
        <v>4.0459271000000001</v>
      </c>
      <c r="I3905">
        <v>4.0603479</v>
      </c>
      <c r="J3905">
        <v>4.0598969</v>
      </c>
      <c r="K3905">
        <v>4.0496713</v>
      </c>
      <c r="L3905">
        <v>4.0418263999999997</v>
      </c>
      <c r="M3905">
        <v>4.0454447</v>
      </c>
      <c r="N3905">
        <v>37.103999999999999</v>
      </c>
      <c r="O3905">
        <v>37.887999999999998</v>
      </c>
      <c r="P3905">
        <v>36.317999999999998</v>
      </c>
      <c r="Q3905">
        <v>37.643000000000001</v>
      </c>
      <c r="R3905">
        <v>4.0508879000000002</v>
      </c>
      <c r="S3905">
        <v>4.0454341999999999</v>
      </c>
      <c r="U3905">
        <v>-14.963684000000001</v>
      </c>
      <c r="V3905" s="1">
        <f t="shared" si="420"/>
        <v>14.963684000000001</v>
      </c>
      <c r="W3905" s="1">
        <f>(SUM($V$2:V3905))*1.0417639/3600</f>
        <v>16.90669350672772</v>
      </c>
      <c r="X3905">
        <f t="shared" si="421"/>
        <v>63.559268612128314</v>
      </c>
      <c r="Y3905">
        <f t="shared" si="422"/>
        <v>4.0871234000000003</v>
      </c>
      <c r="Z3905">
        <f t="shared" si="423"/>
        <v>4.0507200750000001</v>
      </c>
      <c r="AA3905">
        <f t="shared" si="424"/>
        <v>4.0364566000000002</v>
      </c>
      <c r="AB3905">
        <f t="shared" si="425"/>
        <v>48.608640899999997</v>
      </c>
      <c r="AC3905">
        <f t="shared" si="426"/>
        <v>37.887999999999998</v>
      </c>
    </row>
    <row r="3906" spans="1:29" x14ac:dyDescent="0.25">
      <c r="A3906">
        <v>3905</v>
      </c>
      <c r="B3906" t="s">
        <v>3924</v>
      </c>
      <c r="C3906">
        <v>4.0390261000000001</v>
      </c>
      <c r="D3906">
        <v>4.048654</v>
      </c>
      <c r="E3906">
        <v>4.0872178000000003</v>
      </c>
      <c r="F3906">
        <v>4.0365405000000001</v>
      </c>
      <c r="G3906">
        <v>4.0371698</v>
      </c>
      <c r="H3906">
        <v>4.046011</v>
      </c>
      <c r="I3906">
        <v>4.0604317999999999</v>
      </c>
      <c r="J3906">
        <v>4.0600018000000002</v>
      </c>
      <c r="K3906">
        <v>4.0497657</v>
      </c>
      <c r="L3906">
        <v>4.0419102999999996</v>
      </c>
      <c r="M3906">
        <v>4.0455496000000002</v>
      </c>
      <c r="N3906">
        <v>37.106000000000002</v>
      </c>
      <c r="O3906">
        <v>37.89</v>
      </c>
      <c r="P3906">
        <v>36.319000000000003</v>
      </c>
      <c r="Q3906">
        <v>37.645000000000003</v>
      </c>
      <c r="R3906">
        <v>4.0509613</v>
      </c>
      <c r="S3906">
        <v>4.0455285999999999</v>
      </c>
      <c r="U3906">
        <v>-14.963748000000001</v>
      </c>
      <c r="V3906" s="1">
        <f t="shared" si="420"/>
        <v>14.963748000000001</v>
      </c>
      <c r="W3906" s="1">
        <f>(SUM($V$2:V3906))*1.0417639/3600</f>
        <v>16.911023699081916</v>
      </c>
      <c r="X3906">
        <f t="shared" si="421"/>
        <v>63.575547600025807</v>
      </c>
      <c r="Y3906">
        <f t="shared" si="422"/>
        <v>4.0872178000000003</v>
      </c>
      <c r="Z3906">
        <f t="shared" si="423"/>
        <v>4.0508118499999997</v>
      </c>
      <c r="AA3906">
        <f t="shared" si="424"/>
        <v>4.0365405000000001</v>
      </c>
      <c r="AB3906">
        <f t="shared" si="425"/>
        <v>48.609742199999999</v>
      </c>
      <c r="AC3906">
        <f t="shared" si="426"/>
        <v>37.89</v>
      </c>
    </row>
    <row r="3907" spans="1:29" x14ac:dyDescent="0.25">
      <c r="A3907">
        <v>3906</v>
      </c>
      <c r="B3907" t="s">
        <v>3925</v>
      </c>
      <c r="C3907">
        <v>4.0391205000000001</v>
      </c>
      <c r="D3907">
        <v>4.0487693</v>
      </c>
      <c r="E3907">
        <v>4.0873122000000004</v>
      </c>
      <c r="F3907">
        <v>4.0366349000000001</v>
      </c>
      <c r="G3907">
        <v>4.0372536999999999</v>
      </c>
      <c r="H3907">
        <v>4.0461159000000002</v>
      </c>
      <c r="I3907">
        <v>4.0605472000000002</v>
      </c>
      <c r="J3907">
        <v>4.0601067000000004</v>
      </c>
      <c r="K3907">
        <v>4.0498601000000001</v>
      </c>
      <c r="L3907">
        <v>4.0420255999999997</v>
      </c>
      <c r="M3907">
        <v>4.0456335000000001</v>
      </c>
      <c r="N3907">
        <v>37.107999999999997</v>
      </c>
      <c r="O3907">
        <v>37.893000000000001</v>
      </c>
      <c r="P3907">
        <v>36.320999999999998</v>
      </c>
      <c r="Q3907">
        <v>37.646999999999998</v>
      </c>
      <c r="R3907">
        <v>4.0510557</v>
      </c>
      <c r="S3907">
        <v>4.0456335000000001</v>
      </c>
      <c r="U3907">
        <v>-14.964169999999999</v>
      </c>
      <c r="V3907" s="1">
        <f t="shared" ref="V3907:V3970" si="427">IF(U3907&lt;0,-1*U3907,0)</f>
        <v>14.964169999999999</v>
      </c>
      <c r="W3907" s="1">
        <f>(SUM($V$2:V3907))*1.0417639/3600</f>
        <v>16.915354013553987</v>
      </c>
      <c r="X3907">
        <f t="shared" ref="X3907:X3970" si="428">100*(W3907/$W$8142)</f>
        <v>63.591827047015002</v>
      </c>
      <c r="Y3907">
        <f t="shared" ref="Y3907:Y3970" si="429">MAX(D3907:M3907,S3907,R3907)</f>
        <v>4.0873122000000004</v>
      </c>
      <c r="Z3907">
        <f t="shared" ref="Z3907:Z3970" si="430">AVERAGE(D3907:M3907,S3907,R3907)</f>
        <v>4.0509123583333331</v>
      </c>
      <c r="AA3907">
        <f t="shared" ref="AA3907:AA3970" si="431">MIN(D3907:M3907,S3907,R3907)</f>
        <v>4.0366349000000001</v>
      </c>
      <c r="AB3907">
        <f t="shared" ref="AB3907:AB3970" si="432">SUM(D3907:M3907,S3907,R3907)</f>
        <v>48.610948299999997</v>
      </c>
      <c r="AC3907">
        <f t="shared" ref="AC3907:AC3970" si="433">MAX(N3907:Q3907)</f>
        <v>37.893000000000001</v>
      </c>
    </row>
    <row r="3908" spans="1:29" x14ac:dyDescent="0.25">
      <c r="A3908">
        <v>3907</v>
      </c>
      <c r="B3908" t="s">
        <v>3926</v>
      </c>
      <c r="C3908">
        <v>4.0392254000000003</v>
      </c>
      <c r="D3908">
        <v>4.0488531999999999</v>
      </c>
      <c r="E3908">
        <v>4.0874275000000004</v>
      </c>
      <c r="F3908">
        <v>4.0367293000000002</v>
      </c>
      <c r="G3908">
        <v>4.0373584999999999</v>
      </c>
      <c r="H3908">
        <v>4.0461893</v>
      </c>
      <c r="I3908">
        <v>4.0606311000000002</v>
      </c>
      <c r="J3908">
        <v>4.0602115999999997</v>
      </c>
      <c r="K3908">
        <v>4.049944</v>
      </c>
      <c r="L3908">
        <v>4.0421199999999997</v>
      </c>
      <c r="M3908">
        <v>4.0457277999999999</v>
      </c>
      <c r="N3908">
        <v>37.110999999999997</v>
      </c>
      <c r="O3908">
        <v>37.895000000000003</v>
      </c>
      <c r="P3908">
        <v>36.323</v>
      </c>
      <c r="Q3908">
        <v>37.65</v>
      </c>
      <c r="R3908">
        <v>4.0511501000000001</v>
      </c>
      <c r="S3908">
        <v>4.0457174</v>
      </c>
      <c r="U3908">
        <v>-14.964549999999999</v>
      </c>
      <c r="V3908" s="1">
        <f t="shared" si="427"/>
        <v>14.964549999999999</v>
      </c>
      <c r="W3908" s="1">
        <f>(SUM($V$2:V3908))*1.0417639/3600</f>
        <v>16.919684437990028</v>
      </c>
      <c r="X3908">
        <f t="shared" si="428"/>
        <v>63.608106907404341</v>
      </c>
      <c r="Y3908">
        <f t="shared" si="429"/>
        <v>4.0874275000000004</v>
      </c>
      <c r="Z3908">
        <f t="shared" si="430"/>
        <v>4.0510049833333337</v>
      </c>
      <c r="AA3908">
        <f t="shared" si="431"/>
        <v>4.0367293000000002</v>
      </c>
      <c r="AB3908">
        <f t="shared" si="432"/>
        <v>48.612059800000004</v>
      </c>
      <c r="AC3908">
        <f t="shared" si="433"/>
        <v>37.895000000000003</v>
      </c>
    </row>
    <row r="3909" spans="1:29" x14ac:dyDescent="0.25">
      <c r="A3909">
        <v>3908</v>
      </c>
      <c r="B3909" t="s">
        <v>3927</v>
      </c>
      <c r="C3909">
        <v>4.0393093000000002</v>
      </c>
      <c r="D3909">
        <v>4.0489581000000001</v>
      </c>
      <c r="E3909">
        <v>4.0875218999999996</v>
      </c>
      <c r="F3909">
        <v>4.0368341000000001</v>
      </c>
      <c r="G3909">
        <v>4.0374423999999998</v>
      </c>
      <c r="H3909">
        <v>4.0462731999999999</v>
      </c>
      <c r="I3909">
        <v>4.0607255000000002</v>
      </c>
      <c r="J3909">
        <v>4.0602850000000004</v>
      </c>
      <c r="K3909">
        <v>4.0500384</v>
      </c>
      <c r="L3909">
        <v>4.0422038999999996</v>
      </c>
      <c r="M3909">
        <v>4.0458221999999999</v>
      </c>
      <c r="N3909">
        <v>37.113</v>
      </c>
      <c r="O3909">
        <v>37.896999999999998</v>
      </c>
      <c r="P3909">
        <v>36.325000000000003</v>
      </c>
      <c r="Q3909">
        <v>37.652000000000001</v>
      </c>
      <c r="R3909">
        <v>4.0512445000000001</v>
      </c>
      <c r="S3909">
        <v>4.0458116999999998</v>
      </c>
      <c r="U3909">
        <v>-14.964655</v>
      </c>
      <c r="V3909" s="1">
        <f t="shared" si="427"/>
        <v>14.964655</v>
      </c>
      <c r="W3909" s="1">
        <f>(SUM($V$2:V3909))*1.0417639/3600</f>
        <v>16.924014892810849</v>
      </c>
      <c r="X3909">
        <f t="shared" si="428"/>
        <v>63.624386882022662</v>
      </c>
      <c r="Y3909">
        <f t="shared" si="429"/>
        <v>4.0875218999999996</v>
      </c>
      <c r="Z3909">
        <f t="shared" si="430"/>
        <v>4.051096741666667</v>
      </c>
      <c r="AA3909">
        <f t="shared" si="431"/>
        <v>4.0368341000000001</v>
      </c>
      <c r="AB3909">
        <f t="shared" si="432"/>
        <v>48.613160900000004</v>
      </c>
      <c r="AC3909">
        <f t="shared" si="433"/>
        <v>37.896999999999998</v>
      </c>
    </row>
    <row r="3910" spans="1:29" x14ac:dyDescent="0.25">
      <c r="A3910">
        <v>3909</v>
      </c>
      <c r="B3910" t="s">
        <v>3928</v>
      </c>
      <c r="C3910">
        <v>4.0393932000000001</v>
      </c>
      <c r="D3910">
        <v>4.049042</v>
      </c>
      <c r="E3910">
        <v>4.0876162999999996</v>
      </c>
      <c r="F3910">
        <v>4.0369285000000001</v>
      </c>
      <c r="G3910">
        <v>4.0375473</v>
      </c>
      <c r="H3910">
        <v>4.0463570999999998</v>
      </c>
      <c r="I3910">
        <v>4.0608094000000001</v>
      </c>
      <c r="J3910">
        <v>4.0603898999999997</v>
      </c>
      <c r="K3910">
        <v>4.0501223</v>
      </c>
      <c r="L3910">
        <v>4.0422982999999997</v>
      </c>
      <c r="M3910">
        <v>4.0459166</v>
      </c>
      <c r="N3910">
        <v>37.115000000000002</v>
      </c>
      <c r="O3910">
        <v>37.899000000000001</v>
      </c>
      <c r="P3910">
        <v>36.326999999999998</v>
      </c>
      <c r="Q3910">
        <v>37.654000000000003</v>
      </c>
      <c r="R3910">
        <v>4.0513284000000001</v>
      </c>
      <c r="S3910">
        <v>4.0459060999999998</v>
      </c>
      <c r="U3910">
        <v>-14.965014</v>
      </c>
      <c r="V3910" s="1">
        <f t="shared" si="427"/>
        <v>14.965014</v>
      </c>
      <c r="W3910" s="1">
        <f>(SUM($V$2:V3910))*1.0417639/3600</f>
        <v>16.92834545151868</v>
      </c>
      <c r="X3910">
        <f t="shared" si="428"/>
        <v>63.640667247195317</v>
      </c>
      <c r="Y3910">
        <f t="shared" si="429"/>
        <v>4.0876162999999996</v>
      </c>
      <c r="Z3910">
        <f t="shared" si="430"/>
        <v>4.0511885166666666</v>
      </c>
      <c r="AA3910">
        <f t="shared" si="431"/>
        <v>4.0369285000000001</v>
      </c>
      <c r="AB3910">
        <f t="shared" si="432"/>
        <v>48.614262199999999</v>
      </c>
      <c r="AC3910">
        <f t="shared" si="433"/>
        <v>37.899000000000001</v>
      </c>
    </row>
    <row r="3911" spans="1:29" x14ac:dyDescent="0.25">
      <c r="A3911">
        <v>3910</v>
      </c>
      <c r="B3911" t="s">
        <v>3929</v>
      </c>
      <c r="C3911">
        <v>4.0394876000000002</v>
      </c>
      <c r="D3911">
        <v>4.0491364000000001</v>
      </c>
      <c r="E3911">
        <v>4.0877211999999998</v>
      </c>
      <c r="F3911">
        <v>4.0370229000000002</v>
      </c>
      <c r="G3911">
        <v>4.0376522000000001</v>
      </c>
      <c r="H3911">
        <v>4.0464409999999997</v>
      </c>
      <c r="I3911">
        <v>4.0609038000000002</v>
      </c>
      <c r="J3911">
        <v>4.0604946999999996</v>
      </c>
      <c r="K3911">
        <v>4.0502165999999997</v>
      </c>
      <c r="L3911">
        <v>4.0424031999999999</v>
      </c>
      <c r="M3911">
        <v>4.046011</v>
      </c>
      <c r="N3911">
        <v>37.118000000000002</v>
      </c>
      <c r="O3911">
        <v>37.902000000000001</v>
      </c>
      <c r="P3911">
        <v>36.329000000000001</v>
      </c>
      <c r="Q3911">
        <v>37.655999999999999</v>
      </c>
      <c r="R3911">
        <v>4.0514226999999998</v>
      </c>
      <c r="S3911">
        <v>4.0460215000000002</v>
      </c>
      <c r="U3911">
        <v>-14.965097999999999</v>
      </c>
      <c r="V3911" s="1">
        <f t="shared" si="427"/>
        <v>14.965097999999999</v>
      </c>
      <c r="W3911" s="1">
        <f>(SUM($V$2:V3911))*1.0417639/3600</f>
        <v>16.932676034534339</v>
      </c>
      <c r="X3911">
        <f t="shared" si="428"/>
        <v>63.656947703751165</v>
      </c>
      <c r="Y3911">
        <f t="shared" si="429"/>
        <v>4.0877211999999998</v>
      </c>
      <c r="Z3911">
        <f t="shared" si="430"/>
        <v>4.0512872666666668</v>
      </c>
      <c r="AA3911">
        <f t="shared" si="431"/>
        <v>4.0370229000000002</v>
      </c>
      <c r="AB3911">
        <f t="shared" si="432"/>
        <v>48.615447200000006</v>
      </c>
      <c r="AC3911">
        <f t="shared" si="433"/>
        <v>37.902000000000001</v>
      </c>
    </row>
    <row r="3912" spans="1:29" x14ac:dyDescent="0.25">
      <c r="A3912">
        <v>3911</v>
      </c>
      <c r="B3912" t="s">
        <v>3930</v>
      </c>
      <c r="C3912">
        <v>4.0395925000000004</v>
      </c>
      <c r="D3912">
        <v>4.0492413000000003</v>
      </c>
      <c r="E3912">
        <v>4.0878261</v>
      </c>
      <c r="F3912">
        <v>4.0371068000000001</v>
      </c>
      <c r="G3912">
        <v>4.0377466000000002</v>
      </c>
      <c r="H3912">
        <v>4.0465353999999998</v>
      </c>
      <c r="I3912">
        <v>4.0610191000000002</v>
      </c>
      <c r="J3912">
        <v>4.0605681999999996</v>
      </c>
      <c r="K3912">
        <v>4.0503214999999999</v>
      </c>
      <c r="L3912">
        <v>4.0424975999999999</v>
      </c>
      <c r="M3912">
        <v>4.0461368999999996</v>
      </c>
      <c r="N3912">
        <v>37.119999999999997</v>
      </c>
      <c r="O3912">
        <v>37.904000000000003</v>
      </c>
      <c r="P3912">
        <v>36.331000000000003</v>
      </c>
      <c r="Q3912">
        <v>37.658000000000001</v>
      </c>
      <c r="R3912">
        <v>4.0515276</v>
      </c>
      <c r="S3912">
        <v>4.0461054000000001</v>
      </c>
      <c r="U3912">
        <v>-14.965477999999999</v>
      </c>
      <c r="V3912" s="1">
        <f t="shared" si="427"/>
        <v>14.965477999999999</v>
      </c>
      <c r="W3912" s="1">
        <f>(SUM($V$2:V3912))*1.0417639/3600</f>
        <v>16.93700672751396</v>
      </c>
      <c r="X3912">
        <f t="shared" si="428"/>
        <v>63.673228573707128</v>
      </c>
      <c r="Y3912">
        <f t="shared" si="429"/>
        <v>4.0878261</v>
      </c>
      <c r="Z3912">
        <f t="shared" si="430"/>
        <v>4.0513860416666665</v>
      </c>
      <c r="AA3912">
        <f t="shared" si="431"/>
        <v>4.0371068000000001</v>
      </c>
      <c r="AB3912">
        <f t="shared" si="432"/>
        <v>48.616632500000001</v>
      </c>
      <c r="AC3912">
        <f t="shared" si="433"/>
        <v>37.904000000000003</v>
      </c>
    </row>
    <row r="3913" spans="1:29" x14ac:dyDescent="0.25">
      <c r="A3913">
        <v>3912</v>
      </c>
      <c r="B3913" t="s">
        <v>3931</v>
      </c>
      <c r="C3913">
        <v>4.0396973000000003</v>
      </c>
      <c r="D3913">
        <v>4.0493147</v>
      </c>
      <c r="E3913">
        <v>4.0878994999999998</v>
      </c>
      <c r="F3913">
        <v>4.0372222000000004</v>
      </c>
      <c r="G3913">
        <v>4.0378305000000001</v>
      </c>
      <c r="H3913">
        <v>4.0466192999999997</v>
      </c>
      <c r="I3913">
        <v>4.0611135000000003</v>
      </c>
      <c r="J3913">
        <v>4.0606834999999997</v>
      </c>
      <c r="K3913">
        <v>4.0504159</v>
      </c>
      <c r="L3913">
        <v>4.042592</v>
      </c>
      <c r="M3913">
        <v>4.0461998000000001</v>
      </c>
      <c r="N3913">
        <v>37.122</v>
      </c>
      <c r="O3913">
        <v>37.905000000000001</v>
      </c>
      <c r="P3913">
        <v>36.332999999999998</v>
      </c>
      <c r="Q3913">
        <v>37.661000000000001</v>
      </c>
      <c r="R3913">
        <v>4.0516114999999999</v>
      </c>
      <c r="S3913">
        <v>4.0461998000000001</v>
      </c>
      <c r="U3913">
        <v>-14.965267000000001</v>
      </c>
      <c r="V3913" s="1">
        <f t="shared" si="427"/>
        <v>14.965267000000001</v>
      </c>
      <c r="W3913" s="1">
        <f>(SUM($V$2:V3913))*1.0417639/3600</f>
        <v>16.941337359434645</v>
      </c>
      <c r="X3913">
        <f t="shared" si="428"/>
        <v>63.689509214117244</v>
      </c>
      <c r="Y3913">
        <f t="shared" si="429"/>
        <v>4.0878994999999998</v>
      </c>
      <c r="Z3913">
        <f t="shared" si="430"/>
        <v>4.0514751833333325</v>
      </c>
      <c r="AA3913">
        <f t="shared" si="431"/>
        <v>4.0372222000000004</v>
      </c>
      <c r="AB3913">
        <f t="shared" si="432"/>
        <v>48.617702199999989</v>
      </c>
      <c r="AC3913">
        <f t="shared" si="433"/>
        <v>37.905000000000001</v>
      </c>
    </row>
    <row r="3914" spans="1:29" x14ac:dyDescent="0.25">
      <c r="A3914">
        <v>3913</v>
      </c>
      <c r="B3914" t="s">
        <v>3932</v>
      </c>
      <c r="C3914">
        <v>4.0397917000000003</v>
      </c>
      <c r="D3914">
        <v>4.0494196000000002</v>
      </c>
      <c r="E3914">
        <v>4.0879938999999998</v>
      </c>
      <c r="F3914">
        <v>4.0372956000000002</v>
      </c>
      <c r="G3914">
        <v>4.0379354000000003</v>
      </c>
      <c r="H3914">
        <v>4.0467136999999997</v>
      </c>
      <c r="I3914">
        <v>4.0612079000000003</v>
      </c>
      <c r="J3914">
        <v>4.0607673999999996</v>
      </c>
      <c r="K3914">
        <v>4.0505103</v>
      </c>
      <c r="L3914">
        <v>4.0426864</v>
      </c>
      <c r="M3914">
        <v>4.0463047000000003</v>
      </c>
      <c r="N3914">
        <v>37.125</v>
      </c>
      <c r="O3914">
        <v>37.906999999999996</v>
      </c>
      <c r="P3914">
        <v>36.335000000000001</v>
      </c>
      <c r="Q3914">
        <v>37.662999999999997</v>
      </c>
      <c r="R3914">
        <v>4.0516953999999998</v>
      </c>
      <c r="S3914">
        <v>4.0463151999999996</v>
      </c>
      <c r="U3914">
        <v>-14.965731999999999</v>
      </c>
      <c r="V3914" s="1">
        <f t="shared" si="427"/>
        <v>14.965731999999999</v>
      </c>
      <c r="W3914" s="1">
        <f>(SUM($V$2:V3914))*1.0417639/3600</f>
        <v>16.945668125916498</v>
      </c>
      <c r="X3914">
        <f t="shared" si="428"/>
        <v>63.705790360398559</v>
      </c>
      <c r="Y3914">
        <f t="shared" si="429"/>
        <v>4.0879938999999998</v>
      </c>
      <c r="Z3914">
        <f t="shared" si="430"/>
        <v>4.0515704583333338</v>
      </c>
      <c r="AA3914">
        <f t="shared" si="431"/>
        <v>4.0372956000000002</v>
      </c>
      <c r="AB3914">
        <f t="shared" si="432"/>
        <v>48.618845500000006</v>
      </c>
      <c r="AC3914">
        <f t="shared" si="433"/>
        <v>37.906999999999996</v>
      </c>
    </row>
    <row r="3915" spans="1:29" x14ac:dyDescent="0.25">
      <c r="A3915">
        <v>3914</v>
      </c>
      <c r="B3915" t="s">
        <v>3933</v>
      </c>
      <c r="C3915">
        <v>4.0398756000000002</v>
      </c>
      <c r="D3915">
        <v>4.0495140000000003</v>
      </c>
      <c r="E3915">
        <v>4.0880988</v>
      </c>
      <c r="F3915">
        <v>4.0374005000000004</v>
      </c>
      <c r="G3915">
        <v>4.0380298000000003</v>
      </c>
      <c r="H3915">
        <v>4.0468080999999998</v>
      </c>
      <c r="I3915">
        <v>4.0613023000000004</v>
      </c>
      <c r="J3915">
        <v>4.0608722999999998</v>
      </c>
      <c r="K3915">
        <v>4.0506047000000001</v>
      </c>
      <c r="L3915">
        <v>4.0428017000000001</v>
      </c>
      <c r="M3915">
        <v>4.0463991000000004</v>
      </c>
      <c r="N3915">
        <v>37.125999999999998</v>
      </c>
      <c r="O3915">
        <v>37.908999999999999</v>
      </c>
      <c r="P3915">
        <v>36.337000000000003</v>
      </c>
      <c r="Q3915">
        <v>37.665999999999997</v>
      </c>
      <c r="R3915">
        <v>4.0517897999999999</v>
      </c>
      <c r="S3915">
        <v>4.0463886000000002</v>
      </c>
      <c r="U3915">
        <v>-14.965816</v>
      </c>
      <c r="V3915" s="1">
        <f t="shared" si="427"/>
        <v>14.965816</v>
      </c>
      <c r="W3915" s="1">
        <f>(SUM($V$2:V3915))*1.0417639/3600</f>
        <v>16.949998916706175</v>
      </c>
      <c r="X3915">
        <f t="shared" si="428"/>
        <v>63.722071598063067</v>
      </c>
      <c r="Y3915">
        <f t="shared" si="429"/>
        <v>4.0880988</v>
      </c>
      <c r="Z3915">
        <f t="shared" si="430"/>
        <v>4.0516674750000004</v>
      </c>
      <c r="AA3915">
        <f t="shared" si="431"/>
        <v>4.0374005000000004</v>
      </c>
      <c r="AB3915">
        <f t="shared" si="432"/>
        <v>48.620009700000004</v>
      </c>
      <c r="AC3915">
        <f t="shared" si="433"/>
        <v>37.908999999999999</v>
      </c>
    </row>
    <row r="3916" spans="1:29" x14ac:dyDescent="0.25">
      <c r="A3916">
        <v>3915</v>
      </c>
      <c r="B3916" t="s">
        <v>3934</v>
      </c>
      <c r="C3916">
        <v>4.0399805000000004</v>
      </c>
      <c r="D3916">
        <v>4.0496084000000003</v>
      </c>
      <c r="E3916">
        <v>4.0881826999999999</v>
      </c>
      <c r="F3916">
        <v>4.0374739000000002</v>
      </c>
      <c r="G3916">
        <v>4.0381242000000004</v>
      </c>
      <c r="H3916">
        <v>4.0468814999999996</v>
      </c>
      <c r="I3916">
        <v>4.0613967000000004</v>
      </c>
      <c r="J3916">
        <v>4.0609666999999998</v>
      </c>
      <c r="K3916">
        <v>4.0506991000000001</v>
      </c>
      <c r="L3916">
        <v>4.0428961000000001</v>
      </c>
      <c r="M3916">
        <v>4.0464935000000004</v>
      </c>
      <c r="N3916">
        <v>37.128999999999998</v>
      </c>
      <c r="O3916">
        <v>37.911000000000001</v>
      </c>
      <c r="P3916">
        <v>36.338999999999999</v>
      </c>
      <c r="Q3916">
        <v>37.667999999999999</v>
      </c>
      <c r="R3916">
        <v>4.0518736999999998</v>
      </c>
      <c r="S3916">
        <v>4.0464935000000004</v>
      </c>
      <c r="U3916">
        <v>-14.966111</v>
      </c>
      <c r="V3916" s="1">
        <f t="shared" si="427"/>
        <v>14.966111</v>
      </c>
      <c r="W3916" s="1">
        <f>(SUM($V$2:V3916))*1.0417639/3600</f>
        <v>16.95432979286262</v>
      </c>
      <c r="X3916">
        <f t="shared" si="428"/>
        <v>63.738353156656643</v>
      </c>
      <c r="Y3916">
        <f t="shared" si="429"/>
        <v>4.0881826999999999</v>
      </c>
      <c r="Z3916">
        <f t="shared" si="430"/>
        <v>4.0517574999999999</v>
      </c>
      <c r="AA3916">
        <f t="shared" si="431"/>
        <v>4.0374739000000002</v>
      </c>
      <c r="AB3916">
        <f t="shared" si="432"/>
        <v>48.621089999999995</v>
      </c>
      <c r="AC3916">
        <f t="shared" si="433"/>
        <v>37.911000000000001</v>
      </c>
    </row>
    <row r="3917" spans="1:29" x14ac:dyDescent="0.25">
      <c r="A3917">
        <v>3916</v>
      </c>
      <c r="B3917" t="s">
        <v>3935</v>
      </c>
      <c r="C3917">
        <v>4.0400644000000003</v>
      </c>
      <c r="D3917">
        <v>4.0497237000000004</v>
      </c>
      <c r="E3917">
        <v>4.0883085000000001</v>
      </c>
      <c r="F3917">
        <v>4.0375683000000002</v>
      </c>
      <c r="G3917">
        <v>4.0382290000000003</v>
      </c>
      <c r="H3917">
        <v>4.0469863999999998</v>
      </c>
      <c r="I3917">
        <v>4.0615015999999997</v>
      </c>
      <c r="J3917">
        <v>4.0610610999999999</v>
      </c>
      <c r="K3917">
        <v>4.0507724999999999</v>
      </c>
      <c r="L3917">
        <v>4.0430115000000004</v>
      </c>
      <c r="M3917">
        <v>4.0465878000000002</v>
      </c>
      <c r="N3917">
        <v>37.131</v>
      </c>
      <c r="O3917">
        <v>37.911999999999999</v>
      </c>
      <c r="P3917">
        <v>36.341000000000001</v>
      </c>
      <c r="Q3917">
        <v>37.67</v>
      </c>
      <c r="R3917">
        <v>4.0519680999999999</v>
      </c>
      <c r="S3917">
        <v>4.0465878000000002</v>
      </c>
      <c r="U3917">
        <v>-14.966343999999999</v>
      </c>
      <c r="V3917" s="1">
        <f t="shared" si="427"/>
        <v>14.966343999999999</v>
      </c>
      <c r="W3917" s="1">
        <f>(SUM($V$2:V3917))*1.0417639/3600</f>
        <v>16.958660736444337</v>
      </c>
      <c r="X3917">
        <f t="shared" si="428"/>
        <v>63.754634968729761</v>
      </c>
      <c r="Y3917">
        <f t="shared" si="429"/>
        <v>4.0883085000000001</v>
      </c>
      <c r="Z3917">
        <f t="shared" si="430"/>
        <v>4.0518588583333326</v>
      </c>
      <c r="AA3917">
        <f t="shared" si="431"/>
        <v>4.0375683000000002</v>
      </c>
      <c r="AB3917">
        <f t="shared" si="432"/>
        <v>48.622306299999991</v>
      </c>
      <c r="AC3917">
        <f t="shared" si="433"/>
        <v>37.911999999999999</v>
      </c>
    </row>
    <row r="3918" spans="1:29" x14ac:dyDescent="0.25">
      <c r="A3918">
        <v>3917</v>
      </c>
      <c r="B3918" t="s">
        <v>3936</v>
      </c>
      <c r="C3918">
        <v>4.0401588000000004</v>
      </c>
      <c r="D3918">
        <v>4.0498076000000003</v>
      </c>
      <c r="E3918">
        <v>4.0884029000000002</v>
      </c>
      <c r="F3918">
        <v>4.0376732000000004</v>
      </c>
      <c r="G3918">
        <v>4.0383443999999997</v>
      </c>
      <c r="H3918">
        <v>4.0470702999999997</v>
      </c>
      <c r="I3918">
        <v>4.0615854999999996</v>
      </c>
      <c r="J3918">
        <v>4.0611660000000001</v>
      </c>
      <c r="K3918">
        <v>4.0508879000000002</v>
      </c>
      <c r="L3918">
        <v>4.0430954000000003</v>
      </c>
      <c r="M3918">
        <v>4.0467031999999996</v>
      </c>
      <c r="N3918">
        <v>37.133000000000003</v>
      </c>
      <c r="O3918">
        <v>37.914000000000001</v>
      </c>
      <c r="P3918">
        <v>36.343000000000004</v>
      </c>
      <c r="Q3918">
        <v>37.671999999999997</v>
      </c>
      <c r="R3918">
        <v>4.0520519999999998</v>
      </c>
      <c r="S3918">
        <v>4.0466927000000004</v>
      </c>
      <c r="U3918">
        <v>-14.966680999999999</v>
      </c>
      <c r="V3918" s="1">
        <f t="shared" si="427"/>
        <v>14.966680999999999</v>
      </c>
      <c r="W3918" s="1">
        <f>(SUM($V$2:V3918))*1.0417639/3600</f>
        <v>16.96299177754673</v>
      </c>
      <c r="X3918">
        <f t="shared" si="428"/>
        <v>63.770917147423525</v>
      </c>
      <c r="Y3918">
        <f t="shared" si="429"/>
        <v>4.0884029000000002</v>
      </c>
      <c r="Z3918">
        <f t="shared" si="430"/>
        <v>4.0519567583333327</v>
      </c>
      <c r="AA3918">
        <f t="shared" si="431"/>
        <v>4.0376732000000004</v>
      </c>
      <c r="AB3918">
        <f t="shared" si="432"/>
        <v>48.623481099999992</v>
      </c>
      <c r="AC3918">
        <f t="shared" si="433"/>
        <v>37.914000000000001</v>
      </c>
    </row>
    <row r="3919" spans="1:29" x14ac:dyDescent="0.25">
      <c r="A3919">
        <v>3918</v>
      </c>
      <c r="B3919" t="s">
        <v>3937</v>
      </c>
      <c r="C3919">
        <v>4.0402636999999997</v>
      </c>
      <c r="D3919">
        <v>4.0499124999999996</v>
      </c>
      <c r="E3919">
        <v>4.0884868000000001</v>
      </c>
      <c r="F3919">
        <v>4.0377466000000002</v>
      </c>
      <c r="G3919">
        <v>4.0384178000000004</v>
      </c>
      <c r="H3919">
        <v>4.0471541999999996</v>
      </c>
      <c r="I3919">
        <v>4.0616903999999998</v>
      </c>
      <c r="J3919">
        <v>4.0612499</v>
      </c>
      <c r="K3919">
        <v>4.0509613</v>
      </c>
      <c r="L3919">
        <v>4.0431793000000003</v>
      </c>
      <c r="M3919">
        <v>4.0467661000000001</v>
      </c>
      <c r="N3919">
        <v>37.134999999999998</v>
      </c>
      <c r="O3919">
        <v>37.915999999999997</v>
      </c>
      <c r="P3919">
        <v>36.344999999999999</v>
      </c>
      <c r="Q3919">
        <v>37.673999999999999</v>
      </c>
      <c r="R3919">
        <v>4.0521358999999997</v>
      </c>
      <c r="S3919">
        <v>4.0467871000000004</v>
      </c>
      <c r="U3919">
        <v>-14.967019000000001</v>
      </c>
      <c r="V3919" s="1">
        <f t="shared" si="427"/>
        <v>14.967019000000001</v>
      </c>
      <c r="W3919" s="1">
        <f>(SUM($V$2:V3919))*1.0417639/3600</f>
        <v>16.967322916459178</v>
      </c>
      <c r="X3919">
        <f t="shared" si="428"/>
        <v>63.787199693825826</v>
      </c>
      <c r="Y3919">
        <f t="shared" si="429"/>
        <v>4.0884868000000001</v>
      </c>
      <c r="Z3919">
        <f t="shared" si="430"/>
        <v>4.0520406583333335</v>
      </c>
      <c r="AA3919">
        <f t="shared" si="431"/>
        <v>4.0377466000000002</v>
      </c>
      <c r="AB3919">
        <f t="shared" si="432"/>
        <v>48.624487900000005</v>
      </c>
      <c r="AC3919">
        <f t="shared" si="433"/>
        <v>37.915999999999997</v>
      </c>
    </row>
    <row r="3920" spans="1:29" x14ac:dyDescent="0.25">
      <c r="A3920">
        <v>3919</v>
      </c>
      <c r="B3920" t="s">
        <v>3938</v>
      </c>
      <c r="C3920">
        <v>4.0403475999999996</v>
      </c>
      <c r="D3920">
        <v>4.0500173999999998</v>
      </c>
      <c r="E3920">
        <v>4.0885917000000003</v>
      </c>
      <c r="F3920">
        <v>4.0378305000000001</v>
      </c>
      <c r="G3920">
        <v>4.0385226999999997</v>
      </c>
      <c r="H3920">
        <v>4.0472276000000003</v>
      </c>
      <c r="I3920">
        <v>4.0617846999999996</v>
      </c>
      <c r="J3920">
        <v>4.0613546999999999</v>
      </c>
      <c r="K3920">
        <v>4.0510451999999999</v>
      </c>
      <c r="L3920">
        <v>4.0432842000000004</v>
      </c>
      <c r="M3920">
        <v>4.0468605000000002</v>
      </c>
      <c r="N3920">
        <v>37.137999999999998</v>
      </c>
      <c r="O3920">
        <v>37.917999999999999</v>
      </c>
      <c r="P3920">
        <v>36.347000000000001</v>
      </c>
      <c r="Q3920">
        <v>37.676000000000002</v>
      </c>
      <c r="R3920">
        <v>4.0522407999999999</v>
      </c>
      <c r="S3920">
        <v>4.0468919999999997</v>
      </c>
      <c r="U3920">
        <v>-14.967167</v>
      </c>
      <c r="V3920" s="1">
        <f t="shared" si="427"/>
        <v>14.967167</v>
      </c>
      <c r="W3920" s="1">
        <f>(SUM($V$2:V3920))*1.0417639/3600</f>
        <v>16.9716540981997</v>
      </c>
      <c r="X3920">
        <f t="shared" si="428"/>
        <v>63.8034824012366</v>
      </c>
      <c r="Y3920">
        <f t="shared" si="429"/>
        <v>4.0885917000000003</v>
      </c>
      <c r="Z3920">
        <f t="shared" si="430"/>
        <v>4.0521376666666669</v>
      </c>
      <c r="AA3920">
        <f t="shared" si="431"/>
        <v>4.0378305000000001</v>
      </c>
      <c r="AB3920">
        <f t="shared" si="432"/>
        <v>48.625652000000002</v>
      </c>
      <c r="AC3920">
        <f t="shared" si="433"/>
        <v>37.917999999999999</v>
      </c>
    </row>
    <row r="3921" spans="1:29" x14ac:dyDescent="0.25">
      <c r="A3921">
        <v>3920</v>
      </c>
      <c r="B3921" t="s">
        <v>3939</v>
      </c>
      <c r="C3921">
        <v>4.0404524999999998</v>
      </c>
      <c r="D3921">
        <v>4.0500908000000004</v>
      </c>
      <c r="E3921">
        <v>4.0886756000000002</v>
      </c>
      <c r="F3921">
        <v>4.0379354000000003</v>
      </c>
      <c r="G3921">
        <v>4.0386065999999996</v>
      </c>
      <c r="H3921">
        <v>4.0473220000000003</v>
      </c>
      <c r="I3921">
        <v>4.0618895999999998</v>
      </c>
      <c r="J3921">
        <v>4.0614490999999999</v>
      </c>
      <c r="K3921">
        <v>4.0511396</v>
      </c>
      <c r="L3921">
        <v>4.0433785999999996</v>
      </c>
      <c r="M3921">
        <v>4.0469968999999999</v>
      </c>
      <c r="N3921">
        <v>37.14</v>
      </c>
      <c r="O3921">
        <v>37.92</v>
      </c>
      <c r="P3921">
        <v>36.348999999999997</v>
      </c>
      <c r="Q3921">
        <v>37.679000000000002</v>
      </c>
      <c r="R3921">
        <v>4.0523351999999999</v>
      </c>
      <c r="S3921">
        <v>4.0469758999999996</v>
      </c>
      <c r="U3921">
        <v>-14.967568</v>
      </c>
      <c r="V3921" s="1">
        <f t="shared" si="427"/>
        <v>14.967568</v>
      </c>
      <c r="W3921" s="1">
        <f>(SUM($V$2:V3921))*1.0417639/3600</f>
        <v>16.975985395981144</v>
      </c>
      <c r="X3921">
        <f t="shared" si="428"/>
        <v>63.819765544893301</v>
      </c>
      <c r="Y3921">
        <f t="shared" si="429"/>
        <v>4.0886756000000002</v>
      </c>
      <c r="Z3921">
        <f t="shared" si="430"/>
        <v>4.0522329416666674</v>
      </c>
      <c r="AA3921">
        <f t="shared" si="431"/>
        <v>4.0379354000000003</v>
      </c>
      <c r="AB3921">
        <f t="shared" si="432"/>
        <v>48.626795300000005</v>
      </c>
      <c r="AC3921">
        <f t="shared" si="433"/>
        <v>37.92</v>
      </c>
    </row>
    <row r="3922" spans="1:29" x14ac:dyDescent="0.25">
      <c r="A3922">
        <v>3921</v>
      </c>
      <c r="B3922" t="s">
        <v>3940</v>
      </c>
      <c r="C3922">
        <v>4.0405258999999996</v>
      </c>
      <c r="D3922">
        <v>4.0502061999999999</v>
      </c>
      <c r="E3922">
        <v>4.0887700000000002</v>
      </c>
      <c r="F3922">
        <v>4.0380402000000002</v>
      </c>
      <c r="G3922">
        <v>4.0387114999999998</v>
      </c>
      <c r="H3922">
        <v>4.0474164000000004</v>
      </c>
      <c r="I3922">
        <v>4.0619734999999997</v>
      </c>
      <c r="J3922">
        <v>4.0615435</v>
      </c>
      <c r="K3922">
        <v>4.0512549</v>
      </c>
      <c r="L3922">
        <v>4.0434729999999997</v>
      </c>
      <c r="M3922">
        <v>4.0470702999999997</v>
      </c>
      <c r="N3922">
        <v>37.142000000000003</v>
      </c>
      <c r="O3922">
        <v>37.921999999999997</v>
      </c>
      <c r="P3922">
        <v>36.350999999999999</v>
      </c>
      <c r="Q3922">
        <v>37.680999999999997</v>
      </c>
      <c r="R3922">
        <v>4.0524190999999998</v>
      </c>
      <c r="S3922">
        <v>4.0470702999999997</v>
      </c>
      <c r="U3922">
        <v>-14.968137</v>
      </c>
      <c r="V3922" s="1">
        <f t="shared" si="427"/>
        <v>14.968137</v>
      </c>
      <c r="W3922" s="1">
        <f>(SUM($V$2:V3922))*1.0417639/3600</f>
        <v>16.980316858419158</v>
      </c>
      <c r="X3922">
        <f t="shared" si="428"/>
        <v>63.836049307562305</v>
      </c>
      <c r="Y3922">
        <f t="shared" si="429"/>
        <v>4.0887700000000002</v>
      </c>
      <c r="Z3922">
        <f t="shared" si="430"/>
        <v>4.0523290750000003</v>
      </c>
      <c r="AA3922">
        <f t="shared" si="431"/>
        <v>4.0380402000000002</v>
      </c>
      <c r="AB3922">
        <f t="shared" si="432"/>
        <v>48.6279489</v>
      </c>
      <c r="AC3922">
        <f t="shared" si="433"/>
        <v>37.921999999999997</v>
      </c>
    </row>
    <row r="3923" spans="1:29" x14ac:dyDescent="0.25">
      <c r="A3923">
        <v>3922</v>
      </c>
      <c r="B3923" t="s">
        <v>3941</v>
      </c>
      <c r="C3923">
        <v>4.0406516999999997</v>
      </c>
      <c r="D3923">
        <v>4.0502900999999998</v>
      </c>
      <c r="E3923">
        <v>4.0888853999999997</v>
      </c>
      <c r="F3923">
        <v>4.0381346000000002</v>
      </c>
      <c r="G3923">
        <v>4.0388164</v>
      </c>
      <c r="H3923">
        <v>4.0475003000000003</v>
      </c>
      <c r="I3923">
        <v>4.0620783999999999</v>
      </c>
      <c r="J3923">
        <v>4.0616273999999999</v>
      </c>
      <c r="K3923">
        <v>4.0513387999999999</v>
      </c>
      <c r="L3923">
        <v>4.0435882999999997</v>
      </c>
      <c r="M3923">
        <v>4.0471646999999997</v>
      </c>
      <c r="N3923">
        <v>37.143999999999998</v>
      </c>
      <c r="O3923">
        <v>37.923999999999999</v>
      </c>
      <c r="P3923">
        <v>36.353000000000002</v>
      </c>
      <c r="Q3923">
        <v>37.683</v>
      </c>
      <c r="R3923">
        <v>4.0525029999999997</v>
      </c>
      <c r="S3923">
        <v>4.0471751999999999</v>
      </c>
      <c r="U3923">
        <v>-14.968159</v>
      </c>
      <c r="V3923" s="1">
        <f t="shared" si="427"/>
        <v>14.968159</v>
      </c>
      <c r="W3923" s="1">
        <f>(SUM($V$2:V3923))*1.0417639/3600</f>
        <v>16.98464832722351</v>
      </c>
      <c r="X3923">
        <f t="shared" si="428"/>
        <v>63.852333094165004</v>
      </c>
      <c r="Y3923">
        <f t="shared" si="429"/>
        <v>4.0888853999999997</v>
      </c>
      <c r="Z3923">
        <f t="shared" si="430"/>
        <v>4.0524252166666663</v>
      </c>
      <c r="AA3923">
        <f t="shared" si="431"/>
        <v>4.0381346000000002</v>
      </c>
      <c r="AB3923">
        <f t="shared" si="432"/>
        <v>48.629102599999996</v>
      </c>
      <c r="AC3923">
        <f t="shared" si="433"/>
        <v>37.923999999999999</v>
      </c>
    </row>
    <row r="3924" spans="1:29" x14ac:dyDescent="0.25">
      <c r="A3924">
        <v>3923</v>
      </c>
      <c r="B3924" t="s">
        <v>3942</v>
      </c>
      <c r="C3924">
        <v>4.0407460999999998</v>
      </c>
      <c r="D3924">
        <v>4.0503739999999997</v>
      </c>
      <c r="E3924">
        <v>4.0889797000000003</v>
      </c>
      <c r="F3924">
        <v>4.0382185000000002</v>
      </c>
      <c r="G3924">
        <v>4.0389211999999999</v>
      </c>
      <c r="H3924">
        <v>4.0475737000000001</v>
      </c>
      <c r="I3924">
        <v>4.0621938000000002</v>
      </c>
      <c r="J3924">
        <v>4.0617428000000002</v>
      </c>
      <c r="K3924">
        <v>4.0514437000000001</v>
      </c>
      <c r="L3924">
        <v>4.0436826999999997</v>
      </c>
      <c r="M3924">
        <v>4.0472485999999996</v>
      </c>
      <c r="N3924">
        <v>37.146999999999998</v>
      </c>
      <c r="O3924">
        <v>37.926000000000002</v>
      </c>
      <c r="P3924">
        <v>36.354999999999997</v>
      </c>
      <c r="Q3924">
        <v>37.685000000000002</v>
      </c>
      <c r="R3924">
        <v>4.0525973999999998</v>
      </c>
      <c r="S3924">
        <v>4.0472799999999998</v>
      </c>
      <c r="U3924">
        <v>-14.968285</v>
      </c>
      <c r="V3924" s="1">
        <f t="shared" si="427"/>
        <v>14.968285</v>
      </c>
      <c r="W3924" s="1">
        <f>(SUM($V$2:V3924))*1.0417639/3600</f>
        <v>16.988979832489594</v>
      </c>
      <c r="X3924">
        <f t="shared" si="428"/>
        <v>63.868617017842475</v>
      </c>
      <c r="Y3924">
        <f t="shared" si="429"/>
        <v>4.0889797000000003</v>
      </c>
      <c r="Z3924">
        <f t="shared" si="430"/>
        <v>4.0525213416666661</v>
      </c>
      <c r="AA3924">
        <f t="shared" si="431"/>
        <v>4.0382185000000002</v>
      </c>
      <c r="AB3924">
        <f t="shared" si="432"/>
        <v>48.630256099999997</v>
      </c>
      <c r="AC3924">
        <f t="shared" si="433"/>
        <v>37.926000000000002</v>
      </c>
    </row>
    <row r="3925" spans="1:29" x14ac:dyDescent="0.25">
      <c r="A3925">
        <v>3924</v>
      </c>
      <c r="B3925" t="s">
        <v>3943</v>
      </c>
      <c r="C3925">
        <v>4.0408404999999998</v>
      </c>
      <c r="D3925">
        <v>4.0504787999999996</v>
      </c>
      <c r="E3925">
        <v>4.0890741000000004</v>
      </c>
      <c r="F3925">
        <v>4.0383234000000003</v>
      </c>
      <c r="G3925">
        <v>4.0389945999999997</v>
      </c>
      <c r="H3925">
        <v>4.0476995999999996</v>
      </c>
      <c r="I3925">
        <v>4.0622672</v>
      </c>
      <c r="J3925">
        <v>4.0618372000000003</v>
      </c>
      <c r="K3925">
        <v>4.0515170999999999</v>
      </c>
      <c r="L3925">
        <v>4.0437665999999997</v>
      </c>
      <c r="M3925">
        <v>4.0473429999999997</v>
      </c>
      <c r="N3925">
        <v>37.149000000000001</v>
      </c>
      <c r="O3925">
        <v>37.927999999999997</v>
      </c>
      <c r="P3925">
        <v>36.356999999999999</v>
      </c>
      <c r="Q3925">
        <v>37.688000000000002</v>
      </c>
      <c r="R3925">
        <v>4.0526812999999997</v>
      </c>
      <c r="S3925">
        <v>4.047364</v>
      </c>
      <c r="U3925">
        <v>-14.968517</v>
      </c>
      <c r="V3925" s="1">
        <f t="shared" si="427"/>
        <v>14.968517</v>
      </c>
      <c r="W3925" s="1">
        <f>(SUM($V$2:V3925))*1.0417639/3600</f>
        <v>16.993311404891578</v>
      </c>
      <c r="X3925">
        <f t="shared" si="428"/>
        <v>63.884901193911617</v>
      </c>
      <c r="Y3925">
        <f t="shared" si="429"/>
        <v>4.0890741000000004</v>
      </c>
      <c r="Z3925">
        <f t="shared" si="430"/>
        <v>4.0526122416666661</v>
      </c>
      <c r="AA3925">
        <f t="shared" si="431"/>
        <v>4.0383234000000003</v>
      </c>
      <c r="AB3925">
        <f t="shared" si="432"/>
        <v>48.631346899999997</v>
      </c>
      <c r="AC3925">
        <f t="shared" si="433"/>
        <v>37.927999999999997</v>
      </c>
    </row>
    <row r="3926" spans="1:29" x14ac:dyDescent="0.25">
      <c r="A3926">
        <v>3925</v>
      </c>
      <c r="B3926" t="s">
        <v>3944</v>
      </c>
      <c r="C3926">
        <v>4.0409243999999997</v>
      </c>
      <c r="D3926">
        <v>4.0505836999999998</v>
      </c>
      <c r="E3926">
        <v>4.0891685000000004</v>
      </c>
      <c r="F3926">
        <v>4.0384073000000003</v>
      </c>
      <c r="G3926">
        <v>4.03911</v>
      </c>
      <c r="H3926">
        <v>4.0477625000000002</v>
      </c>
      <c r="I3926">
        <v>4.0623721000000002</v>
      </c>
      <c r="J3926">
        <v>4.0619211000000002</v>
      </c>
      <c r="K3926">
        <v>4.0516325000000002</v>
      </c>
      <c r="L3926">
        <v>4.0438609999999997</v>
      </c>
      <c r="M3926">
        <v>4.0474582999999997</v>
      </c>
      <c r="N3926">
        <v>37.151000000000003</v>
      </c>
      <c r="O3926">
        <v>37.93</v>
      </c>
      <c r="P3926">
        <v>36.359000000000002</v>
      </c>
      <c r="Q3926">
        <v>37.69</v>
      </c>
      <c r="R3926">
        <v>4.0527756999999998</v>
      </c>
      <c r="S3926">
        <v>4.0474687999999999</v>
      </c>
      <c r="U3926">
        <v>-14.969003000000001</v>
      </c>
      <c r="V3926" s="1">
        <f t="shared" si="427"/>
        <v>14.969003000000001</v>
      </c>
      <c r="W3926" s="1">
        <f>(SUM($V$2:V3926))*1.0417639/3600</f>
        <v>16.997643117931688</v>
      </c>
      <c r="X3926">
        <f t="shared" si="428"/>
        <v>63.901185898697769</v>
      </c>
      <c r="Y3926">
        <f t="shared" si="429"/>
        <v>4.0891685000000004</v>
      </c>
      <c r="Z3926">
        <f t="shared" si="430"/>
        <v>4.0527101249999999</v>
      </c>
      <c r="AA3926">
        <f t="shared" si="431"/>
        <v>4.0384073000000003</v>
      </c>
      <c r="AB3926">
        <f t="shared" si="432"/>
        <v>48.632521499999996</v>
      </c>
      <c r="AC3926">
        <f t="shared" si="433"/>
        <v>37.93</v>
      </c>
    </row>
    <row r="3927" spans="1:29" x14ac:dyDescent="0.25">
      <c r="A3927">
        <v>3926</v>
      </c>
      <c r="B3927" t="s">
        <v>3945</v>
      </c>
      <c r="C3927">
        <v>4.0410292999999999</v>
      </c>
      <c r="D3927">
        <v>4.0506675999999997</v>
      </c>
      <c r="E3927">
        <v>4.0892628999999996</v>
      </c>
      <c r="F3927">
        <v>4.0385017000000003</v>
      </c>
      <c r="G3927">
        <v>4.0392149000000002</v>
      </c>
      <c r="H3927">
        <v>4.0478674000000003</v>
      </c>
      <c r="I3927">
        <v>4.0624665000000002</v>
      </c>
      <c r="J3927">
        <v>4.0620050000000001</v>
      </c>
      <c r="K3927">
        <v>4.0516953999999998</v>
      </c>
      <c r="L3927">
        <v>4.0439764</v>
      </c>
      <c r="M3927">
        <v>4.0475526999999998</v>
      </c>
      <c r="N3927">
        <v>37.154000000000003</v>
      </c>
      <c r="O3927">
        <v>37.930999999999997</v>
      </c>
      <c r="P3927">
        <v>36.360999999999997</v>
      </c>
      <c r="Q3927">
        <v>37.692</v>
      </c>
      <c r="R3927">
        <v>4.0528700999999998</v>
      </c>
      <c r="S3927">
        <v>4.0475737000000001</v>
      </c>
      <c r="U3927">
        <v>-14.969129000000001</v>
      </c>
      <c r="V3927" s="1">
        <f t="shared" si="427"/>
        <v>14.969129000000001</v>
      </c>
      <c r="W3927" s="1">
        <f>(SUM($V$2:V3927))*1.0417639/3600</f>
        <v>17.001974867433532</v>
      </c>
      <c r="X3927">
        <f t="shared" si="428"/>
        <v>63.917470740558691</v>
      </c>
      <c r="Y3927">
        <f t="shared" si="429"/>
        <v>4.0892628999999996</v>
      </c>
      <c r="Z3927">
        <f t="shared" si="430"/>
        <v>4.052804525</v>
      </c>
      <c r="AA3927">
        <f t="shared" si="431"/>
        <v>4.0385017000000003</v>
      </c>
      <c r="AB3927">
        <f t="shared" si="432"/>
        <v>48.633654299999996</v>
      </c>
      <c r="AC3927">
        <f t="shared" si="433"/>
        <v>37.930999999999997</v>
      </c>
    </row>
    <row r="3928" spans="1:29" x14ac:dyDescent="0.25">
      <c r="A3928">
        <v>3927</v>
      </c>
      <c r="B3928" t="s">
        <v>3946</v>
      </c>
      <c r="C3928">
        <v>4.0411342000000001</v>
      </c>
      <c r="D3928">
        <v>4.050783</v>
      </c>
      <c r="E3928">
        <v>4.0893677999999998</v>
      </c>
      <c r="F3928">
        <v>4.0386065999999996</v>
      </c>
      <c r="G3928">
        <v>4.0392988000000001</v>
      </c>
      <c r="H3928">
        <v>4.0479408000000001</v>
      </c>
      <c r="I3928">
        <v>4.0625713000000001</v>
      </c>
      <c r="J3928">
        <v>4.0621204000000004</v>
      </c>
      <c r="K3928">
        <v>4.0518108000000002</v>
      </c>
      <c r="L3928">
        <v>4.0440708000000001</v>
      </c>
      <c r="M3928">
        <v>4.0476470999999998</v>
      </c>
      <c r="N3928">
        <v>37.155999999999999</v>
      </c>
      <c r="O3928">
        <v>37.933</v>
      </c>
      <c r="P3928">
        <v>36.362000000000002</v>
      </c>
      <c r="Q3928">
        <v>37.695</v>
      </c>
      <c r="R3928">
        <v>4.0529644999999999</v>
      </c>
      <c r="S3928">
        <v>4.0476681000000001</v>
      </c>
      <c r="U3928">
        <v>-14.969488</v>
      </c>
      <c r="V3928" s="1">
        <f t="shared" si="427"/>
        <v>14.969488</v>
      </c>
      <c r="W3928" s="1">
        <f>(SUM($V$2:V3928))*1.0417639/3600</f>
        <v>17.006306720822387</v>
      </c>
      <c r="X3928">
        <f t="shared" si="428"/>
        <v>63.933755972973948</v>
      </c>
      <c r="Y3928">
        <f t="shared" si="429"/>
        <v>4.0893677999999998</v>
      </c>
      <c r="Z3928">
        <f t="shared" si="430"/>
        <v>4.052904166666667</v>
      </c>
      <c r="AA3928">
        <f t="shared" si="431"/>
        <v>4.0386065999999996</v>
      </c>
      <c r="AB3928">
        <f t="shared" si="432"/>
        <v>48.634850000000007</v>
      </c>
      <c r="AC3928">
        <f t="shared" si="433"/>
        <v>37.933</v>
      </c>
    </row>
    <row r="3929" spans="1:29" x14ac:dyDescent="0.25">
      <c r="A3929">
        <v>3928</v>
      </c>
      <c r="B3929" t="s">
        <v>3947</v>
      </c>
      <c r="C3929">
        <v>4.0412075999999999</v>
      </c>
      <c r="D3929">
        <v>4.0508879000000002</v>
      </c>
      <c r="E3929">
        <v>4.0894624000000004</v>
      </c>
      <c r="F3929">
        <v>4.0387009999999997</v>
      </c>
      <c r="G3929">
        <v>4.0394037000000003</v>
      </c>
      <c r="H3929">
        <v>4.0480141999999999</v>
      </c>
      <c r="I3929">
        <v>4.0626448000000002</v>
      </c>
      <c r="J3929">
        <v>4.0622252000000003</v>
      </c>
      <c r="K3929">
        <v>4.0519052000000002</v>
      </c>
      <c r="L3929">
        <v>4.0441652000000001</v>
      </c>
      <c r="M3929">
        <v>4.0477414999999999</v>
      </c>
      <c r="N3929">
        <v>37.158000000000001</v>
      </c>
      <c r="O3929">
        <v>37.936</v>
      </c>
      <c r="P3929">
        <v>36.363999999999997</v>
      </c>
      <c r="Q3929">
        <v>37.697000000000003</v>
      </c>
      <c r="R3929">
        <v>4.0530588999999999</v>
      </c>
      <c r="S3929">
        <v>4.0477730000000003</v>
      </c>
      <c r="U3929">
        <v>-14.969003000000001</v>
      </c>
      <c r="V3929" s="1">
        <f t="shared" si="427"/>
        <v>14.969003000000001</v>
      </c>
      <c r="W3929" s="1">
        <f>(SUM($V$2:V3929))*1.0417639/3600</f>
        <v>17.010638433862496</v>
      </c>
      <c r="X3929">
        <f t="shared" si="428"/>
        <v>63.9500406777601</v>
      </c>
      <c r="Y3929">
        <f t="shared" si="429"/>
        <v>4.0894624000000004</v>
      </c>
      <c r="Z3929">
        <f t="shared" si="430"/>
        <v>4.0529985833333342</v>
      </c>
      <c r="AA3929">
        <f t="shared" si="431"/>
        <v>4.0387009999999997</v>
      </c>
      <c r="AB3929">
        <f t="shared" si="432"/>
        <v>48.63598300000001</v>
      </c>
      <c r="AC3929">
        <f t="shared" si="433"/>
        <v>37.936</v>
      </c>
    </row>
    <row r="3930" spans="1:29" x14ac:dyDescent="0.25">
      <c r="A3930">
        <v>3929</v>
      </c>
      <c r="B3930" t="s">
        <v>3948</v>
      </c>
      <c r="C3930">
        <v>4.0413019999999999</v>
      </c>
      <c r="D3930">
        <v>4.0509507999999999</v>
      </c>
      <c r="E3930">
        <v>4.0895463000000003</v>
      </c>
      <c r="F3930">
        <v>4.0387744000000003</v>
      </c>
      <c r="G3930">
        <v>4.0394876000000002</v>
      </c>
      <c r="H3930">
        <v>4.0481296000000002</v>
      </c>
      <c r="I3930">
        <v>4.0627601000000002</v>
      </c>
      <c r="J3930">
        <v>4.0623196000000004</v>
      </c>
      <c r="K3930">
        <v>4.0519786</v>
      </c>
      <c r="L3930">
        <v>4.0442594999999999</v>
      </c>
      <c r="M3930">
        <v>4.0478358999999999</v>
      </c>
      <c r="N3930">
        <v>37.159999999999997</v>
      </c>
      <c r="O3930">
        <v>37.936999999999998</v>
      </c>
      <c r="P3930">
        <v>36.366</v>
      </c>
      <c r="Q3930">
        <v>37.700000000000003</v>
      </c>
      <c r="R3930">
        <v>4.0531427999999998</v>
      </c>
      <c r="S3930">
        <v>4.0478464000000001</v>
      </c>
      <c r="U3930">
        <v>-14.969213999999999</v>
      </c>
      <c r="V3930" s="1">
        <f t="shared" si="427"/>
        <v>14.969213999999999</v>
      </c>
      <c r="W3930" s="1">
        <f>(SUM($V$2:V3930))*1.0417639/3600</f>
        <v>17.014970207961543</v>
      </c>
      <c r="X3930">
        <f t="shared" si="428"/>
        <v>63.966325612092099</v>
      </c>
      <c r="Y3930">
        <f t="shared" si="429"/>
        <v>4.0895463000000003</v>
      </c>
      <c r="Z3930">
        <f t="shared" si="430"/>
        <v>4.053085966666667</v>
      </c>
      <c r="AA3930">
        <f t="shared" si="431"/>
        <v>4.0387744000000003</v>
      </c>
      <c r="AB3930">
        <f t="shared" si="432"/>
        <v>48.6370316</v>
      </c>
      <c r="AC3930">
        <f t="shared" si="433"/>
        <v>37.936999999999998</v>
      </c>
    </row>
    <row r="3931" spans="1:29" x14ac:dyDescent="0.25">
      <c r="A3931">
        <v>3930</v>
      </c>
      <c r="B3931" t="s">
        <v>3949</v>
      </c>
      <c r="C3931">
        <v>4.0413964</v>
      </c>
      <c r="D3931">
        <v>4.0510557</v>
      </c>
      <c r="E3931">
        <v>4.0896407000000004</v>
      </c>
      <c r="F3931">
        <v>4.0388897999999998</v>
      </c>
      <c r="G3931">
        <v>4.0395820000000002</v>
      </c>
      <c r="H3931">
        <v>4.048203</v>
      </c>
      <c r="I3931">
        <v>4.0628335</v>
      </c>
      <c r="J3931">
        <v>4.0624035000000003</v>
      </c>
      <c r="K3931">
        <v>4.0520940000000003</v>
      </c>
      <c r="L3931">
        <v>4.0443644000000001</v>
      </c>
      <c r="M3931">
        <v>4.0479303</v>
      </c>
      <c r="N3931">
        <v>37.162999999999997</v>
      </c>
      <c r="O3931">
        <v>37.94</v>
      </c>
      <c r="P3931">
        <v>36.368000000000002</v>
      </c>
      <c r="Q3931">
        <v>37.703000000000003</v>
      </c>
      <c r="R3931">
        <v>4.0532370999999996</v>
      </c>
      <c r="S3931">
        <v>4.0479303</v>
      </c>
      <c r="U3931">
        <v>-14.969404000000001</v>
      </c>
      <c r="V3931" s="1">
        <f t="shared" si="427"/>
        <v>14.969404000000001</v>
      </c>
      <c r="W3931" s="1">
        <f>(SUM($V$2:V3931))*1.0417639/3600</f>
        <v>17.019302037042575</v>
      </c>
      <c r="X3931">
        <f t="shared" si="428"/>
        <v>63.982610753124177</v>
      </c>
      <c r="Y3931">
        <f t="shared" si="429"/>
        <v>4.0896407000000004</v>
      </c>
      <c r="Z3931">
        <f t="shared" si="430"/>
        <v>4.0531803583333321</v>
      </c>
      <c r="AA3931">
        <f t="shared" si="431"/>
        <v>4.0388897999999998</v>
      </c>
      <c r="AB3931">
        <f t="shared" si="432"/>
        <v>48.638164299999985</v>
      </c>
      <c r="AC3931">
        <f t="shared" si="433"/>
        <v>37.94</v>
      </c>
    </row>
    <row r="3932" spans="1:29" x14ac:dyDescent="0.25">
      <c r="A3932">
        <v>3931</v>
      </c>
      <c r="B3932" t="s">
        <v>3950</v>
      </c>
      <c r="C3932">
        <v>4.0414908</v>
      </c>
      <c r="D3932">
        <v>4.0511396</v>
      </c>
      <c r="E3932">
        <v>4.0897351000000004</v>
      </c>
      <c r="F3932">
        <v>4.0389841999999998</v>
      </c>
      <c r="G3932">
        <v>4.0396973000000003</v>
      </c>
      <c r="H3932">
        <v>4.0482868999999999</v>
      </c>
      <c r="I3932">
        <v>4.0629489000000003</v>
      </c>
      <c r="J3932">
        <v>4.0624874000000002</v>
      </c>
      <c r="K3932">
        <v>4.0521884000000004</v>
      </c>
      <c r="L3932">
        <v>4.0444588000000001</v>
      </c>
      <c r="M3932">
        <v>4.0480247</v>
      </c>
      <c r="N3932">
        <v>37.164999999999999</v>
      </c>
      <c r="O3932">
        <v>37.942</v>
      </c>
      <c r="P3932">
        <v>36.369999999999997</v>
      </c>
      <c r="Q3932">
        <v>37.704999999999998</v>
      </c>
      <c r="R3932">
        <v>4.0533105999999997</v>
      </c>
      <c r="S3932">
        <v>4.0480561000000002</v>
      </c>
      <c r="U3932">
        <v>-14.969573</v>
      </c>
      <c r="V3932" s="1">
        <f t="shared" si="427"/>
        <v>14.969573</v>
      </c>
      <c r="W3932" s="1">
        <f>(SUM($V$2:V3932))*1.0417639/3600</f>
        <v>17.023633915028636</v>
      </c>
      <c r="X3932">
        <f t="shared" si="428"/>
        <v>63.998896078010524</v>
      </c>
      <c r="Y3932">
        <f t="shared" si="429"/>
        <v>4.0897351000000004</v>
      </c>
      <c r="Z3932">
        <f t="shared" si="430"/>
        <v>4.0532764999999999</v>
      </c>
      <c r="AA3932">
        <f t="shared" si="431"/>
        <v>4.0389841999999998</v>
      </c>
      <c r="AB3932">
        <f t="shared" si="432"/>
        <v>48.639318000000003</v>
      </c>
      <c r="AC3932">
        <f t="shared" si="433"/>
        <v>37.942</v>
      </c>
    </row>
    <row r="3933" spans="1:29" x14ac:dyDescent="0.25">
      <c r="A3933">
        <v>3932</v>
      </c>
      <c r="B3933" t="s">
        <v>3951</v>
      </c>
      <c r="C3933">
        <v>4.0415850999999998</v>
      </c>
      <c r="D3933">
        <v>4.0512654000000001</v>
      </c>
      <c r="E3933">
        <v>4.0898294999999996</v>
      </c>
      <c r="F3933">
        <v>4.0390680999999997</v>
      </c>
      <c r="G3933">
        <v>4.0397917000000003</v>
      </c>
      <c r="H3933">
        <v>4.0483918000000001</v>
      </c>
      <c r="I3933">
        <v>4.0630328000000002</v>
      </c>
      <c r="J3933">
        <v>4.0626027999999996</v>
      </c>
      <c r="K3933">
        <v>4.0522723000000003</v>
      </c>
      <c r="L3933">
        <v>4.0445532000000002</v>
      </c>
      <c r="M3933">
        <v>4.0481401000000004</v>
      </c>
      <c r="N3933">
        <v>37.167000000000002</v>
      </c>
      <c r="O3933">
        <v>37.944000000000003</v>
      </c>
      <c r="P3933">
        <v>36.372</v>
      </c>
      <c r="Q3933">
        <v>37.707000000000001</v>
      </c>
      <c r="R3933">
        <v>4.0534049999999997</v>
      </c>
      <c r="S3933">
        <v>4.0481505000000002</v>
      </c>
      <c r="U3933">
        <v>-14.969550999999999</v>
      </c>
      <c r="V3933" s="1">
        <f t="shared" si="427"/>
        <v>14.969550999999999</v>
      </c>
      <c r="W3933" s="1">
        <f>(SUM($V$2:V3933))*1.0417639/3600</f>
        <v>17.027965786648362</v>
      </c>
      <c r="X3933">
        <f t="shared" si="428"/>
        <v>64.015181378963192</v>
      </c>
      <c r="Y3933">
        <f t="shared" si="429"/>
        <v>4.0898294999999996</v>
      </c>
      <c r="Z3933">
        <f t="shared" si="430"/>
        <v>4.0533752666666665</v>
      </c>
      <c r="AA3933">
        <f t="shared" si="431"/>
        <v>4.0390680999999997</v>
      </c>
      <c r="AB3933">
        <f t="shared" si="432"/>
        <v>48.640503199999998</v>
      </c>
      <c r="AC3933">
        <f t="shared" si="433"/>
        <v>37.944000000000003</v>
      </c>
    </row>
    <row r="3934" spans="1:29" x14ac:dyDescent="0.25">
      <c r="A3934">
        <v>3933</v>
      </c>
      <c r="B3934" t="s">
        <v>3952</v>
      </c>
      <c r="C3934">
        <v>4.0416794999999999</v>
      </c>
      <c r="D3934">
        <v>4.0513387999999999</v>
      </c>
      <c r="E3934">
        <v>4.0899447999999996</v>
      </c>
      <c r="F3934">
        <v>4.0391624999999998</v>
      </c>
      <c r="G3934">
        <v>4.0398651000000001</v>
      </c>
      <c r="H3934">
        <v>4.0484651999999999</v>
      </c>
      <c r="I3934">
        <v>4.0631481999999997</v>
      </c>
      <c r="J3934">
        <v>4.0626971999999997</v>
      </c>
      <c r="K3934">
        <v>4.0523667000000003</v>
      </c>
      <c r="L3934">
        <v>4.0446476000000002</v>
      </c>
      <c r="M3934">
        <v>4.0482240000000003</v>
      </c>
      <c r="N3934">
        <v>37.168999999999997</v>
      </c>
      <c r="O3934">
        <v>37.947000000000003</v>
      </c>
      <c r="P3934">
        <v>36.374000000000002</v>
      </c>
      <c r="Q3934">
        <v>37.71</v>
      </c>
      <c r="R3934">
        <v>4.0535097999999996</v>
      </c>
      <c r="S3934">
        <v>4.0482449000000003</v>
      </c>
      <c r="U3934">
        <v>-14.969424999999999</v>
      </c>
      <c r="V3934" s="1">
        <f t="shared" si="427"/>
        <v>14.969424999999999</v>
      </c>
      <c r="W3934" s="1">
        <f>(SUM($V$2:V3934))*1.0417639/3600</f>
        <v>17.03229762180635</v>
      </c>
      <c r="X3934">
        <f t="shared" si="428"/>
        <v>64.031466542841059</v>
      </c>
      <c r="Y3934">
        <f t="shared" si="429"/>
        <v>4.0899447999999996</v>
      </c>
      <c r="Z3934">
        <f t="shared" si="430"/>
        <v>4.0534678999999993</v>
      </c>
      <c r="AA3934">
        <f t="shared" si="431"/>
        <v>4.0391624999999998</v>
      </c>
      <c r="AB3934">
        <f t="shared" si="432"/>
        <v>48.641614799999992</v>
      </c>
      <c r="AC3934">
        <f t="shared" si="433"/>
        <v>37.947000000000003</v>
      </c>
    </row>
    <row r="3935" spans="1:29" x14ac:dyDescent="0.25">
      <c r="A3935">
        <v>3934</v>
      </c>
      <c r="B3935" t="s">
        <v>3953</v>
      </c>
      <c r="C3935">
        <v>4.0417844000000001</v>
      </c>
      <c r="D3935">
        <v>4.0514332</v>
      </c>
      <c r="E3935">
        <v>4.0900287000000004</v>
      </c>
      <c r="F3935">
        <v>4.0392463999999997</v>
      </c>
      <c r="G3935">
        <v>4.0399909999999997</v>
      </c>
      <c r="H3935">
        <v>4.0485595999999999</v>
      </c>
      <c r="I3935">
        <v>4.0632425999999997</v>
      </c>
      <c r="J3935">
        <v>4.0627915999999997</v>
      </c>
      <c r="K3935">
        <v>4.0524610000000001</v>
      </c>
      <c r="L3935">
        <v>4.0447525000000004</v>
      </c>
      <c r="M3935">
        <v>4.0483183</v>
      </c>
      <c r="N3935">
        <v>37.170999999999999</v>
      </c>
      <c r="O3935">
        <v>37.948999999999998</v>
      </c>
      <c r="P3935">
        <v>36.375999999999998</v>
      </c>
      <c r="Q3935">
        <v>37.712000000000003</v>
      </c>
      <c r="R3935">
        <v>4.0535832000000003</v>
      </c>
      <c r="S3935">
        <v>4.0483288000000002</v>
      </c>
      <c r="U3935">
        <v>-14.969804999999999</v>
      </c>
      <c r="V3935" s="1">
        <f t="shared" si="427"/>
        <v>14.969804999999999</v>
      </c>
      <c r="W3935" s="1">
        <f>(SUM($V$2:V3935))*1.0417639/3600</f>
        <v>17.036629566928308</v>
      </c>
      <c r="X3935">
        <f t="shared" si="428"/>
        <v>64.047752120119071</v>
      </c>
      <c r="Y3935">
        <f t="shared" si="429"/>
        <v>4.0900287000000004</v>
      </c>
      <c r="Z3935">
        <f t="shared" si="430"/>
        <v>4.0535614083333327</v>
      </c>
      <c r="AA3935">
        <f t="shared" si="431"/>
        <v>4.0392463999999997</v>
      </c>
      <c r="AB3935">
        <f t="shared" si="432"/>
        <v>48.642736899999996</v>
      </c>
      <c r="AC3935">
        <f t="shared" si="433"/>
        <v>37.948999999999998</v>
      </c>
    </row>
    <row r="3936" spans="1:29" x14ac:dyDescent="0.25">
      <c r="A3936">
        <v>3935</v>
      </c>
      <c r="B3936" t="s">
        <v>3954</v>
      </c>
      <c r="C3936">
        <v>4.0418788000000001</v>
      </c>
      <c r="D3936">
        <v>4.0515381000000001</v>
      </c>
      <c r="E3936">
        <v>4.0901230999999996</v>
      </c>
      <c r="F3936">
        <v>4.0393407000000003</v>
      </c>
      <c r="G3936">
        <v>4.0400748999999996</v>
      </c>
      <c r="H3936">
        <v>4.048654</v>
      </c>
      <c r="I3936">
        <v>4.0633369000000004</v>
      </c>
      <c r="J3936">
        <v>4.0628754999999996</v>
      </c>
      <c r="K3936">
        <v>4.0525345000000002</v>
      </c>
      <c r="L3936">
        <v>4.0448259000000002</v>
      </c>
      <c r="M3936">
        <v>4.0484022</v>
      </c>
      <c r="N3936">
        <v>37.173000000000002</v>
      </c>
      <c r="O3936">
        <v>37.951000000000001</v>
      </c>
      <c r="P3936">
        <v>36.377000000000002</v>
      </c>
      <c r="Q3936">
        <v>37.715000000000003</v>
      </c>
      <c r="R3936">
        <v>4.0536776000000003</v>
      </c>
      <c r="S3936">
        <v>4.0484337000000004</v>
      </c>
      <c r="U3936">
        <v>-14.969889</v>
      </c>
      <c r="V3936" s="1">
        <f t="shared" si="427"/>
        <v>14.969889</v>
      </c>
      <c r="W3936" s="1">
        <f>(SUM($V$2:V3936))*1.0417639/3600</f>
        <v>17.040961536358086</v>
      </c>
      <c r="X3936">
        <f t="shared" si="428"/>
        <v>64.064037788780254</v>
      </c>
      <c r="Y3936">
        <f t="shared" si="429"/>
        <v>4.0901230999999996</v>
      </c>
      <c r="Z3936">
        <f t="shared" si="430"/>
        <v>4.0536514249999991</v>
      </c>
      <c r="AA3936">
        <f t="shared" si="431"/>
        <v>4.0393407000000003</v>
      </c>
      <c r="AB3936">
        <f t="shared" si="432"/>
        <v>48.643817099999993</v>
      </c>
      <c r="AC3936">
        <f t="shared" si="433"/>
        <v>37.951000000000001</v>
      </c>
    </row>
    <row r="3937" spans="1:29" x14ac:dyDescent="0.25">
      <c r="A3937">
        <v>3936</v>
      </c>
      <c r="B3937" t="s">
        <v>3955</v>
      </c>
      <c r="C3937">
        <v>4.0419627</v>
      </c>
      <c r="D3937">
        <v>4.0516325000000002</v>
      </c>
      <c r="E3937">
        <v>4.0902384999999999</v>
      </c>
      <c r="F3937">
        <v>4.0394246000000003</v>
      </c>
      <c r="G3937">
        <v>4.0401797999999998</v>
      </c>
      <c r="H3937">
        <v>4.0487378999999999</v>
      </c>
      <c r="I3937">
        <v>4.0634417999999997</v>
      </c>
      <c r="J3937">
        <v>4.0630012999999998</v>
      </c>
      <c r="K3937">
        <v>4.0526498000000002</v>
      </c>
      <c r="L3937">
        <v>4.0449203000000002</v>
      </c>
      <c r="M3937">
        <v>4.0485071000000001</v>
      </c>
      <c r="N3937">
        <v>37.174999999999997</v>
      </c>
      <c r="O3937">
        <v>37.954000000000001</v>
      </c>
      <c r="P3937">
        <v>36.378999999999998</v>
      </c>
      <c r="Q3937">
        <v>37.716999999999999</v>
      </c>
      <c r="R3937">
        <v>4.0537720000000004</v>
      </c>
      <c r="S3937">
        <v>4.0485281000000004</v>
      </c>
      <c r="U3937">
        <v>-14.970058</v>
      </c>
      <c r="V3937" s="1">
        <f t="shared" si="427"/>
        <v>14.970058</v>
      </c>
      <c r="W3937" s="1">
        <f>(SUM($V$2:V3937))*1.0417639/3600</f>
        <v>17.045293554692893</v>
      </c>
      <c r="X3937">
        <f t="shared" si="428"/>
        <v>64.08032364129572</v>
      </c>
      <c r="Y3937">
        <f t="shared" si="429"/>
        <v>4.0902384999999999</v>
      </c>
      <c r="Z3937">
        <f t="shared" si="430"/>
        <v>4.053752808333333</v>
      </c>
      <c r="AA3937">
        <f t="shared" si="431"/>
        <v>4.0394246000000003</v>
      </c>
      <c r="AB3937">
        <f t="shared" si="432"/>
        <v>48.645033699999999</v>
      </c>
      <c r="AC3937">
        <f t="shared" si="433"/>
        <v>37.954000000000001</v>
      </c>
    </row>
    <row r="3938" spans="1:29" x14ac:dyDescent="0.25">
      <c r="A3938">
        <v>3937</v>
      </c>
      <c r="B3938" t="s">
        <v>3956</v>
      </c>
      <c r="C3938">
        <v>4.0420676000000002</v>
      </c>
      <c r="D3938">
        <v>4.0517374000000004</v>
      </c>
      <c r="E3938">
        <v>4.0903118999999997</v>
      </c>
      <c r="F3938">
        <v>4.0395190000000003</v>
      </c>
      <c r="G3938">
        <v>4.0402636999999997</v>
      </c>
      <c r="H3938">
        <v>4.0488217999999998</v>
      </c>
      <c r="I3938">
        <v>4.0635256999999996</v>
      </c>
      <c r="J3938">
        <v>4.0630747999999999</v>
      </c>
      <c r="K3938">
        <v>4.0527337000000001</v>
      </c>
      <c r="L3938">
        <v>4.0450461000000004</v>
      </c>
      <c r="M3938">
        <v>4.0486015000000002</v>
      </c>
      <c r="N3938">
        <v>37.177999999999997</v>
      </c>
      <c r="O3938">
        <v>37.956000000000003</v>
      </c>
      <c r="P3938">
        <v>36.381</v>
      </c>
      <c r="Q3938">
        <v>37.719000000000001</v>
      </c>
      <c r="R3938">
        <v>4.0538454000000002</v>
      </c>
      <c r="S3938">
        <v>4.0486224999999996</v>
      </c>
      <c r="U3938">
        <v>-14.96991</v>
      </c>
      <c r="V3938" s="1">
        <f t="shared" si="427"/>
        <v>14.96991</v>
      </c>
      <c r="W3938" s="1">
        <f>(SUM($V$2:V3938))*1.0417639/3600</f>
        <v>17.049625530199631</v>
      </c>
      <c r="X3938">
        <f t="shared" si="428"/>
        <v>64.096609332802714</v>
      </c>
      <c r="Y3938">
        <f t="shared" si="429"/>
        <v>4.0903118999999997</v>
      </c>
      <c r="Z3938">
        <f t="shared" si="430"/>
        <v>4.0538419583333338</v>
      </c>
      <c r="AA3938">
        <f t="shared" si="431"/>
        <v>4.0395190000000003</v>
      </c>
      <c r="AB3938">
        <f t="shared" si="432"/>
        <v>48.646103500000002</v>
      </c>
      <c r="AC3938">
        <f t="shared" si="433"/>
        <v>37.956000000000003</v>
      </c>
    </row>
    <row r="3939" spans="1:29" x14ac:dyDescent="0.25">
      <c r="A3939">
        <v>3938</v>
      </c>
      <c r="B3939" t="s">
        <v>3957</v>
      </c>
      <c r="C3939">
        <v>4.0421620000000003</v>
      </c>
      <c r="D3939">
        <v>4.0518213000000003</v>
      </c>
      <c r="E3939">
        <v>4.0904062999999997</v>
      </c>
      <c r="F3939">
        <v>4.0396238999999996</v>
      </c>
      <c r="G3939">
        <v>4.0403580999999997</v>
      </c>
      <c r="H3939">
        <v>4.0489056999999997</v>
      </c>
      <c r="I3939">
        <v>4.0636305999999998</v>
      </c>
      <c r="J3939">
        <v>4.0631690999999996</v>
      </c>
      <c r="K3939">
        <v>4.0528281000000002</v>
      </c>
      <c r="L3939">
        <v>4.0451300000000003</v>
      </c>
      <c r="M3939">
        <v>4.0486959000000002</v>
      </c>
      <c r="N3939">
        <v>37.18</v>
      </c>
      <c r="O3939">
        <v>37.957999999999998</v>
      </c>
      <c r="P3939">
        <v>36.383000000000003</v>
      </c>
      <c r="Q3939">
        <v>37.722000000000001</v>
      </c>
      <c r="R3939">
        <v>4.0539293000000001</v>
      </c>
      <c r="S3939">
        <v>4.0487273999999998</v>
      </c>
      <c r="U3939">
        <v>-14.970079</v>
      </c>
      <c r="V3939" s="1">
        <f t="shared" si="427"/>
        <v>14.970079</v>
      </c>
      <c r="W3939" s="1">
        <f>(SUM($V$2:V3939))*1.0417639/3600</f>
        <v>17.053957554611394</v>
      </c>
      <c r="X3939">
        <f t="shared" si="428"/>
        <v>64.112895208163977</v>
      </c>
      <c r="Y3939">
        <f t="shared" si="429"/>
        <v>4.0904062999999997</v>
      </c>
      <c r="Z3939">
        <f t="shared" si="430"/>
        <v>4.0539354749999994</v>
      </c>
      <c r="AA3939">
        <f t="shared" si="431"/>
        <v>4.0396238999999996</v>
      </c>
      <c r="AB3939">
        <f t="shared" si="432"/>
        <v>48.647225699999993</v>
      </c>
      <c r="AC3939">
        <f t="shared" si="433"/>
        <v>37.957999999999998</v>
      </c>
    </row>
    <row r="3940" spans="1:29" x14ac:dyDescent="0.25">
      <c r="A3940">
        <v>3939</v>
      </c>
      <c r="B3940" t="s">
        <v>3958</v>
      </c>
      <c r="C3940">
        <v>4.0422564000000003</v>
      </c>
      <c r="D3940">
        <v>4.0519157000000003</v>
      </c>
      <c r="E3940">
        <v>4.0905111999999999</v>
      </c>
      <c r="F3940">
        <v>4.0397078000000004</v>
      </c>
      <c r="G3940">
        <v>4.0404524999999998</v>
      </c>
      <c r="H3940">
        <v>4.0489895999999996</v>
      </c>
      <c r="I3940">
        <v>4.0637144999999997</v>
      </c>
      <c r="J3940">
        <v>4.0632529999999996</v>
      </c>
      <c r="K3940">
        <v>4.0529120000000001</v>
      </c>
      <c r="L3940">
        <v>4.0452348999999996</v>
      </c>
      <c r="M3940">
        <v>4.0488008000000004</v>
      </c>
      <c r="N3940">
        <v>37.182000000000002</v>
      </c>
      <c r="O3940">
        <v>37.96</v>
      </c>
      <c r="P3940">
        <v>36.384999999999998</v>
      </c>
      <c r="Q3940">
        <v>37.723999999999997</v>
      </c>
      <c r="R3940">
        <v>4.0540342000000003</v>
      </c>
      <c r="S3940">
        <v>4.0488321999999997</v>
      </c>
      <c r="U3940">
        <v>-14.970037</v>
      </c>
      <c r="V3940" s="1">
        <f t="shared" si="427"/>
        <v>14.970037</v>
      </c>
      <c r="W3940" s="1">
        <f>(SUM($V$2:V3940))*1.0417639/3600</f>
        <v>17.058289566869245</v>
      </c>
      <c r="X3940">
        <f t="shared" si="428"/>
        <v>64.129181037833632</v>
      </c>
      <c r="Y3940">
        <f t="shared" si="429"/>
        <v>4.0905111999999999</v>
      </c>
      <c r="Z3940">
        <f t="shared" si="430"/>
        <v>4.0540298666666663</v>
      </c>
      <c r="AA3940">
        <f t="shared" si="431"/>
        <v>4.0397078000000004</v>
      </c>
      <c r="AB3940">
        <f t="shared" si="432"/>
        <v>48.648358399999992</v>
      </c>
      <c r="AC3940">
        <f t="shared" si="433"/>
        <v>37.96</v>
      </c>
    </row>
    <row r="3941" spans="1:29" x14ac:dyDescent="0.25">
      <c r="A3941">
        <v>3940</v>
      </c>
      <c r="B3941" t="s">
        <v>3959</v>
      </c>
      <c r="C3941">
        <v>4.0423403000000002</v>
      </c>
      <c r="D3941">
        <v>4.0520205999999996</v>
      </c>
      <c r="E3941">
        <v>4.0906161000000001</v>
      </c>
      <c r="F3941">
        <v>4.0398231999999998</v>
      </c>
      <c r="G3941">
        <v>4.0405572999999997</v>
      </c>
      <c r="H3941">
        <v>4.0490944000000004</v>
      </c>
      <c r="I3941">
        <v>4.0638193999999999</v>
      </c>
      <c r="J3941">
        <v>4.0633578999999997</v>
      </c>
      <c r="K3941">
        <v>4.0530274000000004</v>
      </c>
      <c r="L3941">
        <v>4.0453292999999997</v>
      </c>
      <c r="M3941">
        <v>4.0488847000000003</v>
      </c>
      <c r="N3941">
        <v>37.183999999999997</v>
      </c>
      <c r="O3941">
        <v>37.962000000000003</v>
      </c>
      <c r="P3941">
        <v>36.386000000000003</v>
      </c>
      <c r="Q3941">
        <v>37.726999999999997</v>
      </c>
      <c r="R3941">
        <v>4.0541391000000004</v>
      </c>
      <c r="S3941">
        <v>4.0489056999999997</v>
      </c>
      <c r="U3941">
        <v>-14.970141999999999</v>
      </c>
      <c r="V3941" s="1">
        <f t="shared" si="427"/>
        <v>14.970141999999999</v>
      </c>
      <c r="W3941" s="1">
        <f>(SUM($V$2:V3941))*1.0417639/3600</f>
        <v>17.062621609511876</v>
      </c>
      <c r="X3941">
        <f t="shared" si="428"/>
        <v>64.145466981732284</v>
      </c>
      <c r="Y3941">
        <f t="shared" si="429"/>
        <v>4.0906161000000001</v>
      </c>
      <c r="Z3941">
        <f t="shared" si="430"/>
        <v>4.0541312583333333</v>
      </c>
      <c r="AA3941">
        <f t="shared" si="431"/>
        <v>4.0398231999999998</v>
      </c>
      <c r="AB3941">
        <f t="shared" si="432"/>
        <v>48.6495751</v>
      </c>
      <c r="AC3941">
        <f t="shared" si="433"/>
        <v>37.962000000000003</v>
      </c>
    </row>
    <row r="3942" spans="1:29" x14ac:dyDescent="0.25">
      <c r="A3942">
        <v>3941</v>
      </c>
      <c r="B3942" t="s">
        <v>3960</v>
      </c>
      <c r="C3942">
        <v>4.0424347000000003</v>
      </c>
      <c r="D3942">
        <v>4.0521045000000004</v>
      </c>
      <c r="E3942">
        <v>4.0907</v>
      </c>
      <c r="F3942">
        <v>4.0399070999999998</v>
      </c>
      <c r="G3942">
        <v>4.0406516999999997</v>
      </c>
      <c r="H3942">
        <v>4.0491887999999996</v>
      </c>
      <c r="I3942">
        <v>4.0639348000000002</v>
      </c>
      <c r="J3942">
        <v>4.0634627999999999</v>
      </c>
      <c r="K3942">
        <v>4.0531008000000002</v>
      </c>
      <c r="L3942">
        <v>4.0454236999999997</v>
      </c>
      <c r="M3942">
        <v>4.0489895999999996</v>
      </c>
      <c r="N3942">
        <v>37.186999999999998</v>
      </c>
      <c r="O3942">
        <v>37.963999999999999</v>
      </c>
      <c r="P3942">
        <v>36.387999999999998</v>
      </c>
      <c r="Q3942">
        <v>37.728999999999999</v>
      </c>
      <c r="R3942">
        <v>4.0542334999999996</v>
      </c>
      <c r="S3942">
        <v>4.0490000999999998</v>
      </c>
      <c r="U3942">
        <v>-14.970248</v>
      </c>
      <c r="V3942" s="1">
        <f t="shared" si="427"/>
        <v>14.970248</v>
      </c>
      <c r="W3942" s="1">
        <f>(SUM($V$2:V3942))*1.0417639/3600</f>
        <v>17.066953682828665</v>
      </c>
      <c r="X3942">
        <f t="shared" si="428"/>
        <v>64.161753040947801</v>
      </c>
      <c r="Y3942">
        <f t="shared" si="429"/>
        <v>4.0907</v>
      </c>
      <c r="Z3942">
        <f t="shared" si="430"/>
        <v>4.0542247833333338</v>
      </c>
      <c r="AA3942">
        <f t="shared" si="431"/>
        <v>4.0399070999999998</v>
      </c>
      <c r="AB3942">
        <f t="shared" si="432"/>
        <v>48.650697400000006</v>
      </c>
      <c r="AC3942">
        <f t="shared" si="433"/>
        <v>37.963999999999999</v>
      </c>
    </row>
    <row r="3943" spans="1:29" x14ac:dyDescent="0.25">
      <c r="A3943">
        <v>3942</v>
      </c>
      <c r="B3943" t="s">
        <v>3961</v>
      </c>
      <c r="C3943">
        <v>4.0425291000000003</v>
      </c>
      <c r="D3943">
        <v>4.0522093000000003</v>
      </c>
      <c r="E3943">
        <v>4.0907942999999998</v>
      </c>
      <c r="F3943">
        <v>4.0399909999999997</v>
      </c>
      <c r="G3943">
        <v>4.0407671000000001</v>
      </c>
      <c r="H3943">
        <v>4.0492622999999996</v>
      </c>
      <c r="I3943">
        <v>4.0640187000000001</v>
      </c>
      <c r="J3943">
        <v>4.0635572</v>
      </c>
      <c r="K3943">
        <v>4.0531952000000002</v>
      </c>
      <c r="L3943">
        <v>4.0455285999999999</v>
      </c>
      <c r="M3943">
        <v>4.0490735000000004</v>
      </c>
      <c r="N3943">
        <v>37.189</v>
      </c>
      <c r="O3943">
        <v>37.966999999999999</v>
      </c>
      <c r="P3943">
        <v>36.39</v>
      </c>
      <c r="Q3943">
        <v>37.731000000000002</v>
      </c>
      <c r="R3943">
        <v>4.0543174000000004</v>
      </c>
      <c r="S3943">
        <v>4.0491258999999999</v>
      </c>
      <c r="U3943">
        <v>-14.970121000000001</v>
      </c>
      <c r="V3943" s="1">
        <f t="shared" si="427"/>
        <v>14.970121000000001</v>
      </c>
      <c r="W3943" s="1">
        <f>(SUM($V$2:V3943))*1.0417639/3600</f>
        <v>17.071285719394339</v>
      </c>
      <c r="X3943">
        <f t="shared" si="428"/>
        <v>64.178038962000656</v>
      </c>
      <c r="Y3943">
        <f t="shared" si="429"/>
        <v>4.0907942999999998</v>
      </c>
      <c r="Z3943">
        <f t="shared" si="430"/>
        <v>4.0543200416666663</v>
      </c>
      <c r="AA3943">
        <f t="shared" si="431"/>
        <v>4.0399909999999997</v>
      </c>
      <c r="AB3943">
        <f t="shared" si="432"/>
        <v>48.651840499999992</v>
      </c>
      <c r="AC3943">
        <f t="shared" si="433"/>
        <v>37.966999999999999</v>
      </c>
    </row>
    <row r="3944" spans="1:29" x14ac:dyDescent="0.25">
      <c r="A3944">
        <v>3943</v>
      </c>
      <c r="B3944" t="s">
        <v>3962</v>
      </c>
      <c r="C3944">
        <v>4.0426234000000001</v>
      </c>
      <c r="D3944">
        <v>4.0523037000000004</v>
      </c>
      <c r="E3944">
        <v>4.0908886999999998</v>
      </c>
      <c r="F3944">
        <v>4.0400958999999999</v>
      </c>
      <c r="G3944">
        <v>4.040851</v>
      </c>
      <c r="H3944">
        <v>4.0493566000000003</v>
      </c>
      <c r="I3944">
        <v>4.0641026</v>
      </c>
      <c r="J3944">
        <v>4.0636410999999999</v>
      </c>
      <c r="K3944">
        <v>4.0532896000000003</v>
      </c>
      <c r="L3944">
        <v>4.0456335000000001</v>
      </c>
      <c r="M3944">
        <v>4.0491783000000003</v>
      </c>
      <c r="N3944">
        <v>37.191000000000003</v>
      </c>
      <c r="O3944">
        <v>37.969000000000001</v>
      </c>
      <c r="P3944">
        <v>36.392000000000003</v>
      </c>
      <c r="Q3944">
        <v>37.732999999999997</v>
      </c>
      <c r="R3944">
        <v>4.0543908000000002</v>
      </c>
      <c r="S3944">
        <v>4.0492097999999999</v>
      </c>
      <c r="U3944">
        <v>-14.970227</v>
      </c>
      <c r="V3944" s="1">
        <f t="shared" si="427"/>
        <v>14.970227</v>
      </c>
      <c r="W3944" s="1">
        <f>(SUM($V$2:V3944))*1.0417639/3600</f>
        <v>17.075617786634176</v>
      </c>
      <c r="X3944">
        <f t="shared" si="428"/>
        <v>64.194324998370391</v>
      </c>
      <c r="Y3944">
        <f t="shared" si="429"/>
        <v>4.0908886999999998</v>
      </c>
      <c r="Z3944">
        <f t="shared" si="430"/>
        <v>4.0544117999999996</v>
      </c>
      <c r="AA3944">
        <f t="shared" si="431"/>
        <v>4.0400958999999999</v>
      </c>
      <c r="AB3944">
        <f t="shared" si="432"/>
        <v>48.652941599999998</v>
      </c>
      <c r="AC3944">
        <f t="shared" si="433"/>
        <v>37.969000000000001</v>
      </c>
    </row>
    <row r="3945" spans="1:29" x14ac:dyDescent="0.25">
      <c r="A3945">
        <v>3944</v>
      </c>
      <c r="B3945" t="s">
        <v>3963</v>
      </c>
      <c r="C3945">
        <v>4.0427388000000004</v>
      </c>
      <c r="D3945">
        <v>4.0523980999999996</v>
      </c>
      <c r="E3945">
        <v>4.0909725999999997</v>
      </c>
      <c r="F3945">
        <v>4.0401797999999998</v>
      </c>
      <c r="G3945">
        <v>4.0409454</v>
      </c>
      <c r="H3945">
        <v>4.0494510000000004</v>
      </c>
      <c r="I3945">
        <v>4.0641970000000001</v>
      </c>
      <c r="J3945">
        <v>4.0637460000000001</v>
      </c>
      <c r="K3945">
        <v>4.0533944999999996</v>
      </c>
      <c r="L3945">
        <v>4.0457174</v>
      </c>
      <c r="M3945">
        <v>4.0492727000000004</v>
      </c>
      <c r="N3945">
        <v>37.194000000000003</v>
      </c>
      <c r="O3945">
        <v>37.972000000000001</v>
      </c>
      <c r="P3945">
        <v>36.393999999999998</v>
      </c>
      <c r="Q3945">
        <v>37.734999999999999</v>
      </c>
      <c r="R3945">
        <v>4.0544957000000004</v>
      </c>
      <c r="S3945">
        <v>4.0493147</v>
      </c>
      <c r="U3945">
        <v>-14.970753999999999</v>
      </c>
      <c r="V3945" s="1">
        <f t="shared" si="427"/>
        <v>14.970753999999999</v>
      </c>
      <c r="W3945" s="1">
        <f>(SUM($V$2:V3945))*1.0417639/3600</f>
        <v>17.07995000637667</v>
      </c>
      <c r="X3945">
        <f t="shared" si="428"/>
        <v>64.21061160806083</v>
      </c>
      <c r="Y3945">
        <f t="shared" si="429"/>
        <v>4.0909725999999997</v>
      </c>
      <c r="Z3945">
        <f t="shared" si="430"/>
        <v>4.0545070750000001</v>
      </c>
      <c r="AA3945">
        <f t="shared" si="431"/>
        <v>4.0401797999999998</v>
      </c>
      <c r="AB3945">
        <f t="shared" si="432"/>
        <v>48.654084900000001</v>
      </c>
      <c r="AC3945">
        <f t="shared" si="433"/>
        <v>37.972000000000001</v>
      </c>
    </row>
    <row r="3946" spans="1:29" x14ac:dyDescent="0.25">
      <c r="A3946">
        <v>3945</v>
      </c>
      <c r="B3946" t="s">
        <v>3964</v>
      </c>
      <c r="C3946">
        <v>4.0428227000000003</v>
      </c>
      <c r="D3946">
        <v>4.0524924999999996</v>
      </c>
      <c r="E3946">
        <v>4.0910669999999998</v>
      </c>
      <c r="F3946">
        <v>4.0402741999999998</v>
      </c>
      <c r="G3946">
        <v>4.0410503000000002</v>
      </c>
      <c r="H3946">
        <v>4.0495140000000003</v>
      </c>
      <c r="I3946">
        <v>4.0642912999999998</v>
      </c>
      <c r="J3946">
        <v>4.0638509000000003</v>
      </c>
      <c r="K3946">
        <v>4.0534784000000004</v>
      </c>
      <c r="L3946">
        <v>4.0458116999999998</v>
      </c>
      <c r="M3946">
        <v>4.0493566000000003</v>
      </c>
      <c r="N3946">
        <v>37.195999999999998</v>
      </c>
      <c r="O3946">
        <v>37.973999999999997</v>
      </c>
      <c r="P3946">
        <v>36.396000000000001</v>
      </c>
      <c r="Q3946">
        <v>37.737000000000002</v>
      </c>
      <c r="R3946">
        <v>4.0545901000000004</v>
      </c>
      <c r="S3946">
        <v>4.0494196000000002</v>
      </c>
      <c r="U3946">
        <v>-14.971007999999999</v>
      </c>
      <c r="V3946" s="1">
        <f t="shared" si="427"/>
        <v>14.971007999999999</v>
      </c>
      <c r="W3946" s="1">
        <f>(SUM($V$2:V3946))*1.0417639/3600</f>
        <v>17.084282299621396</v>
      </c>
      <c r="X3946">
        <f t="shared" si="428"/>
        <v>64.226898494076622</v>
      </c>
      <c r="Y3946">
        <f t="shared" si="429"/>
        <v>4.0910669999999998</v>
      </c>
      <c r="Z3946">
        <f t="shared" si="430"/>
        <v>4.054599716666667</v>
      </c>
      <c r="AA3946">
        <f t="shared" si="431"/>
        <v>4.0402741999999998</v>
      </c>
      <c r="AB3946">
        <f t="shared" si="432"/>
        <v>48.655196600000004</v>
      </c>
      <c r="AC3946">
        <f t="shared" si="433"/>
        <v>37.973999999999997</v>
      </c>
    </row>
    <row r="3947" spans="1:29" x14ac:dyDescent="0.25">
      <c r="A3947">
        <v>3946</v>
      </c>
      <c r="B3947" t="s">
        <v>3965</v>
      </c>
      <c r="C3947">
        <v>4.0429171000000004</v>
      </c>
      <c r="D3947">
        <v>4.0525973999999998</v>
      </c>
      <c r="E3947">
        <v>4.0911929000000002</v>
      </c>
      <c r="F3947">
        <v>4.0403685999999999</v>
      </c>
      <c r="G3947">
        <v>4.0411656000000002</v>
      </c>
      <c r="H3947">
        <v>4.0496084000000003</v>
      </c>
      <c r="I3947">
        <v>4.0643962</v>
      </c>
      <c r="J3947">
        <v>4.0639348000000002</v>
      </c>
      <c r="K3947">
        <v>4.0535623000000003</v>
      </c>
      <c r="L3947">
        <v>4.0459060999999998</v>
      </c>
      <c r="M3947">
        <v>4.0494614999999996</v>
      </c>
      <c r="N3947">
        <v>37.198999999999998</v>
      </c>
      <c r="O3947">
        <v>37.975999999999999</v>
      </c>
      <c r="P3947">
        <v>36.396999999999998</v>
      </c>
      <c r="Q3947">
        <v>37.74</v>
      </c>
      <c r="R3947">
        <v>4.0546740000000003</v>
      </c>
      <c r="S3947">
        <v>4.0495035000000001</v>
      </c>
      <c r="U3947">
        <v>-14.97086</v>
      </c>
      <c r="V3947" s="1">
        <f t="shared" si="427"/>
        <v>14.97086</v>
      </c>
      <c r="W3947" s="1">
        <f>(SUM($V$2:V3947))*1.0417639/3600</f>
        <v>17.088614550038049</v>
      </c>
      <c r="X3947">
        <f t="shared" si="428"/>
        <v>64.243185219083941</v>
      </c>
      <c r="Y3947">
        <f t="shared" si="429"/>
        <v>4.0911929000000002</v>
      </c>
      <c r="Z3947">
        <f t="shared" si="430"/>
        <v>4.0546976083333339</v>
      </c>
      <c r="AA3947">
        <f t="shared" si="431"/>
        <v>4.0403685999999999</v>
      </c>
      <c r="AB3947">
        <f t="shared" si="432"/>
        <v>48.656371300000004</v>
      </c>
      <c r="AC3947">
        <f t="shared" si="433"/>
        <v>37.975999999999999</v>
      </c>
    </row>
    <row r="3948" spans="1:29" x14ac:dyDescent="0.25">
      <c r="A3948">
        <v>3947</v>
      </c>
      <c r="B3948" t="s">
        <v>3966</v>
      </c>
      <c r="C3948">
        <v>4.0430010000000003</v>
      </c>
      <c r="D3948">
        <v>4.0526812999999997</v>
      </c>
      <c r="E3948">
        <v>4.0912873000000003</v>
      </c>
      <c r="F3948">
        <v>4.0404628999999996</v>
      </c>
      <c r="G3948">
        <v>4.0412495000000002</v>
      </c>
      <c r="H3948">
        <v>4.0497132000000002</v>
      </c>
      <c r="I3948">
        <v>4.0644906000000001</v>
      </c>
      <c r="J3948">
        <v>4.0640290999999999</v>
      </c>
      <c r="K3948">
        <v>4.0536671000000002</v>
      </c>
      <c r="L3948">
        <v>4.0460215000000002</v>
      </c>
      <c r="M3948">
        <v>4.0495768999999999</v>
      </c>
      <c r="N3948">
        <v>37.201000000000001</v>
      </c>
      <c r="O3948">
        <v>37.978000000000002</v>
      </c>
      <c r="P3948">
        <v>36.399000000000001</v>
      </c>
      <c r="Q3948">
        <v>37.741</v>
      </c>
      <c r="R3948">
        <v>4.0547579000000002</v>
      </c>
      <c r="S3948">
        <v>4.0495874000000001</v>
      </c>
      <c r="U3948">
        <v>-14.97105</v>
      </c>
      <c r="V3948" s="1">
        <f t="shared" si="427"/>
        <v>14.97105</v>
      </c>
      <c r="W3948" s="1">
        <f>(SUM($V$2:V3948))*1.0417639/3600</f>
        <v>17.092946855436686</v>
      </c>
      <c r="X3948">
        <f t="shared" si="428"/>
        <v>64.259472150791325</v>
      </c>
      <c r="Y3948">
        <f t="shared" si="429"/>
        <v>4.0912873000000003</v>
      </c>
      <c r="Z3948">
        <f t="shared" si="430"/>
        <v>4.0547937249999997</v>
      </c>
      <c r="AA3948">
        <f t="shared" si="431"/>
        <v>4.0404628999999996</v>
      </c>
      <c r="AB3948">
        <f t="shared" si="432"/>
        <v>48.657524699999996</v>
      </c>
      <c r="AC3948">
        <f t="shared" si="433"/>
        <v>37.978000000000002</v>
      </c>
    </row>
    <row r="3949" spans="1:29" x14ac:dyDescent="0.25">
      <c r="A3949">
        <v>3948</v>
      </c>
      <c r="B3949" t="s">
        <v>3967</v>
      </c>
      <c r="C3949">
        <v>4.0431058999999996</v>
      </c>
      <c r="D3949">
        <v>4.0527861999999999</v>
      </c>
      <c r="E3949">
        <v>4.0913817000000003</v>
      </c>
      <c r="F3949">
        <v>4.0405677999999998</v>
      </c>
      <c r="G3949">
        <v>4.0413439000000002</v>
      </c>
      <c r="H3949">
        <v>4.0498076000000003</v>
      </c>
      <c r="I3949">
        <v>4.0645955000000002</v>
      </c>
      <c r="J3949">
        <v>4.0641340000000001</v>
      </c>
      <c r="K3949">
        <v>4.0537720000000004</v>
      </c>
      <c r="L3949">
        <v>4.0461159000000002</v>
      </c>
      <c r="M3949">
        <v>4.0496607999999998</v>
      </c>
      <c r="N3949">
        <v>37.203000000000003</v>
      </c>
      <c r="O3949">
        <v>37.979999999999997</v>
      </c>
      <c r="P3949">
        <v>36.401000000000003</v>
      </c>
      <c r="Q3949">
        <v>37.744</v>
      </c>
      <c r="R3949">
        <v>4.0548628000000004</v>
      </c>
      <c r="S3949">
        <v>4.0497027000000001</v>
      </c>
      <c r="U3949">
        <v>-14.97124</v>
      </c>
      <c r="V3949" s="1">
        <f t="shared" si="427"/>
        <v>14.97124</v>
      </c>
      <c r="W3949" s="1">
        <f>(SUM($V$2:V3949))*1.0417639/3600</f>
        <v>17.097279215817306</v>
      </c>
      <c r="X3949">
        <f t="shared" si="428"/>
        <v>64.275759289198774</v>
      </c>
      <c r="Y3949">
        <f t="shared" si="429"/>
        <v>4.0913817000000003</v>
      </c>
      <c r="Z3949">
        <f t="shared" si="430"/>
        <v>4.0548942416666671</v>
      </c>
      <c r="AA3949">
        <f t="shared" si="431"/>
        <v>4.0405677999999998</v>
      </c>
      <c r="AB3949">
        <f t="shared" si="432"/>
        <v>48.658730900000002</v>
      </c>
      <c r="AC3949">
        <f t="shared" si="433"/>
        <v>37.979999999999997</v>
      </c>
    </row>
    <row r="3950" spans="1:29" x14ac:dyDescent="0.25">
      <c r="A3950">
        <v>3949</v>
      </c>
      <c r="B3950" t="s">
        <v>3968</v>
      </c>
      <c r="C3950">
        <v>4.0432107999999998</v>
      </c>
      <c r="D3950">
        <v>4.0528805999999999</v>
      </c>
      <c r="E3950">
        <v>4.0914656000000003</v>
      </c>
      <c r="F3950">
        <v>4.0406516999999997</v>
      </c>
      <c r="G3950">
        <v>4.0414592999999996</v>
      </c>
      <c r="H3950">
        <v>4.0498704999999999</v>
      </c>
      <c r="I3950">
        <v>4.0647004000000004</v>
      </c>
      <c r="J3950">
        <v>4.0642284000000002</v>
      </c>
      <c r="K3950">
        <v>4.0538454000000002</v>
      </c>
      <c r="L3950">
        <v>4.0462208000000004</v>
      </c>
      <c r="M3950">
        <v>4.0497446999999998</v>
      </c>
      <c r="N3950">
        <v>37.204999999999998</v>
      </c>
      <c r="O3950">
        <v>37.981999999999999</v>
      </c>
      <c r="P3950">
        <v>36.402999999999999</v>
      </c>
      <c r="Q3950">
        <v>37.746000000000002</v>
      </c>
      <c r="R3950">
        <v>4.0549571999999996</v>
      </c>
      <c r="S3950">
        <v>4.0497971000000001</v>
      </c>
      <c r="U3950">
        <v>-14.971323999999999</v>
      </c>
      <c r="V3950" s="1">
        <f t="shared" si="427"/>
        <v>14.971323999999999</v>
      </c>
      <c r="W3950" s="1">
        <f>(SUM($V$2:V3950))*1.0417639/3600</f>
        <v>17.101611600505752</v>
      </c>
      <c r="X3950">
        <f t="shared" si="428"/>
        <v>64.292046518989409</v>
      </c>
      <c r="Y3950">
        <f t="shared" si="429"/>
        <v>4.0914656000000003</v>
      </c>
      <c r="Z3950">
        <f t="shared" si="430"/>
        <v>4.0549851416666662</v>
      </c>
      <c r="AA3950">
        <f t="shared" si="431"/>
        <v>4.0406516999999997</v>
      </c>
      <c r="AB3950">
        <f t="shared" si="432"/>
        <v>48.659821699999995</v>
      </c>
      <c r="AC3950">
        <f t="shared" si="433"/>
        <v>37.981999999999999</v>
      </c>
    </row>
    <row r="3951" spans="1:29" x14ac:dyDescent="0.25">
      <c r="A3951">
        <v>3950</v>
      </c>
      <c r="B3951" t="s">
        <v>3969</v>
      </c>
      <c r="C3951">
        <v>4.0432842000000004</v>
      </c>
      <c r="D3951">
        <v>4.052975</v>
      </c>
      <c r="E3951">
        <v>4.0915600000000003</v>
      </c>
      <c r="F3951">
        <v>4.0407460999999998</v>
      </c>
      <c r="G3951">
        <v>4.0415431999999996</v>
      </c>
      <c r="H3951">
        <v>4.0499754000000001</v>
      </c>
      <c r="I3951">
        <v>4.0647947999999996</v>
      </c>
      <c r="J3951">
        <v>4.0643123000000001</v>
      </c>
      <c r="K3951">
        <v>4.0539398000000002</v>
      </c>
      <c r="L3951">
        <v>4.0462942000000002</v>
      </c>
      <c r="M3951">
        <v>4.0498495999999999</v>
      </c>
      <c r="N3951">
        <v>37.207000000000001</v>
      </c>
      <c r="O3951">
        <v>37.984000000000002</v>
      </c>
      <c r="P3951">
        <v>36.404000000000003</v>
      </c>
      <c r="Q3951">
        <v>37.747999999999998</v>
      </c>
      <c r="R3951">
        <v>4.0550411000000004</v>
      </c>
      <c r="S3951">
        <v>4.0498915000000002</v>
      </c>
      <c r="U3951">
        <v>-14.971344999999999</v>
      </c>
      <c r="V3951" s="1">
        <f t="shared" si="427"/>
        <v>14.971344999999999</v>
      </c>
      <c r="W3951" s="1">
        <f>(SUM($V$2:V3951))*1.0417639/3600</f>
        <v>17.105943991271154</v>
      </c>
      <c r="X3951">
        <f t="shared" si="428"/>
        <v>64.308333771625854</v>
      </c>
      <c r="Y3951">
        <f t="shared" si="429"/>
        <v>4.0915600000000003</v>
      </c>
      <c r="Z3951">
        <f t="shared" si="430"/>
        <v>4.0550769166666667</v>
      </c>
      <c r="AA3951">
        <f t="shared" si="431"/>
        <v>4.0407460999999998</v>
      </c>
      <c r="AB3951">
        <f t="shared" si="432"/>
        <v>48.660922999999997</v>
      </c>
      <c r="AC3951">
        <f t="shared" si="433"/>
        <v>37.984000000000002</v>
      </c>
    </row>
    <row r="3952" spans="1:29" x14ac:dyDescent="0.25">
      <c r="A3952">
        <v>3951</v>
      </c>
      <c r="B3952" t="s">
        <v>3970</v>
      </c>
      <c r="C3952">
        <v>4.0433785999999996</v>
      </c>
      <c r="D3952">
        <v>4.0530692999999998</v>
      </c>
      <c r="E3952">
        <v>4.0916543000000001</v>
      </c>
      <c r="F3952">
        <v>4.0408404999999998</v>
      </c>
      <c r="G3952">
        <v>4.0416271000000004</v>
      </c>
      <c r="H3952">
        <v>4.0500593</v>
      </c>
      <c r="I3952">
        <v>4.0648682000000003</v>
      </c>
      <c r="J3952">
        <v>4.0644172000000003</v>
      </c>
      <c r="K3952">
        <v>4.0540342000000003</v>
      </c>
      <c r="L3952">
        <v>4.0463991000000004</v>
      </c>
      <c r="M3952">
        <v>4.049944</v>
      </c>
      <c r="N3952">
        <v>37.209000000000003</v>
      </c>
      <c r="O3952">
        <v>37.985999999999997</v>
      </c>
      <c r="P3952">
        <v>36.405999999999999</v>
      </c>
      <c r="Q3952">
        <v>37.75</v>
      </c>
      <c r="R3952">
        <v>4.0551145000000002</v>
      </c>
      <c r="S3952">
        <v>4.0499859000000002</v>
      </c>
      <c r="U3952">
        <v>-14.971472</v>
      </c>
      <c r="V3952" s="1">
        <f t="shared" si="427"/>
        <v>14.971472</v>
      </c>
      <c r="W3952" s="1">
        <f>(SUM($V$2:V3952))*1.0417639/3600</f>
        <v>17.11027641878767</v>
      </c>
      <c r="X3952">
        <f t="shared" si="428"/>
        <v>64.324621162424961</v>
      </c>
      <c r="Y3952">
        <f t="shared" si="429"/>
        <v>4.0916543000000001</v>
      </c>
      <c r="Z3952">
        <f t="shared" si="430"/>
        <v>4.0551678000000004</v>
      </c>
      <c r="AA3952">
        <f t="shared" si="431"/>
        <v>4.0408404999999998</v>
      </c>
      <c r="AB3952">
        <f t="shared" si="432"/>
        <v>48.662013600000002</v>
      </c>
      <c r="AC3952">
        <f t="shared" si="433"/>
        <v>37.985999999999997</v>
      </c>
    </row>
    <row r="3953" spans="1:29" x14ac:dyDescent="0.25">
      <c r="A3953">
        <v>3952</v>
      </c>
      <c r="B3953" t="s">
        <v>3971</v>
      </c>
      <c r="C3953">
        <v>4.0434729999999997</v>
      </c>
      <c r="D3953">
        <v>4.0531636999999998</v>
      </c>
      <c r="E3953">
        <v>4.0917697000000004</v>
      </c>
      <c r="F3953">
        <v>4.0409348999999999</v>
      </c>
      <c r="G3953">
        <v>4.0417424999999998</v>
      </c>
      <c r="H3953">
        <v>4.0501537000000001</v>
      </c>
      <c r="I3953">
        <v>4.0649730999999996</v>
      </c>
      <c r="J3953">
        <v>4.0645220999999996</v>
      </c>
      <c r="K3953">
        <v>4.0541181000000002</v>
      </c>
      <c r="L3953">
        <v>4.0464935000000004</v>
      </c>
      <c r="M3953">
        <v>4.0500384</v>
      </c>
      <c r="N3953">
        <v>37.212000000000003</v>
      </c>
      <c r="O3953">
        <v>37.988</v>
      </c>
      <c r="P3953">
        <v>36.408000000000001</v>
      </c>
      <c r="Q3953">
        <v>37.753</v>
      </c>
      <c r="R3953">
        <v>4.0552089000000002</v>
      </c>
      <c r="S3953">
        <v>4.0500908000000004</v>
      </c>
      <c r="U3953">
        <v>-14.971641</v>
      </c>
      <c r="V3953" s="1">
        <f t="shared" si="427"/>
        <v>14.971641</v>
      </c>
      <c r="W3953" s="1">
        <f>(SUM($V$2:V3953))*1.0417639/3600</f>
        <v>17.114608895209212</v>
      </c>
      <c r="X3953">
        <f t="shared" si="428"/>
        <v>64.340908737078323</v>
      </c>
      <c r="Y3953">
        <f t="shared" si="429"/>
        <v>4.0917697000000004</v>
      </c>
      <c r="Z3953">
        <f t="shared" si="430"/>
        <v>4.0552674499999988</v>
      </c>
      <c r="AA3953">
        <f t="shared" si="431"/>
        <v>4.0409348999999999</v>
      </c>
      <c r="AB3953">
        <f t="shared" si="432"/>
        <v>48.663209399999985</v>
      </c>
      <c r="AC3953">
        <f t="shared" si="433"/>
        <v>37.988</v>
      </c>
    </row>
    <row r="3954" spans="1:29" x14ac:dyDescent="0.25">
      <c r="A3954">
        <v>3953</v>
      </c>
      <c r="B3954" t="s">
        <v>3972</v>
      </c>
      <c r="C3954">
        <v>4.0435777999999996</v>
      </c>
      <c r="D3954">
        <v>4.0532686</v>
      </c>
      <c r="E3954">
        <v>4.0918536000000003</v>
      </c>
      <c r="F3954">
        <v>4.0410398000000001</v>
      </c>
      <c r="G3954">
        <v>4.0418158999999996</v>
      </c>
      <c r="H3954">
        <v>4.0502586000000003</v>
      </c>
      <c r="I3954">
        <v>4.0650674000000002</v>
      </c>
      <c r="J3954">
        <v>4.0646164999999996</v>
      </c>
      <c r="K3954">
        <v>4.0542230000000004</v>
      </c>
      <c r="L3954">
        <v>4.0465878000000002</v>
      </c>
      <c r="M3954">
        <v>4.0501431999999999</v>
      </c>
      <c r="N3954">
        <v>37.213999999999999</v>
      </c>
      <c r="O3954">
        <v>37.99</v>
      </c>
      <c r="P3954">
        <v>36.409999999999997</v>
      </c>
      <c r="Q3954">
        <v>37.755000000000003</v>
      </c>
      <c r="R3954">
        <v>4.0553137000000001</v>
      </c>
      <c r="S3954">
        <v>4.0501747000000003</v>
      </c>
      <c r="U3954">
        <v>-14.971683000000001</v>
      </c>
      <c r="V3954" s="1">
        <f t="shared" si="427"/>
        <v>14.971683000000001</v>
      </c>
      <c r="W3954" s="1">
        <f>(SUM($V$2:V3954))*1.0417639/3600</f>
        <v>17.118941383784669</v>
      </c>
      <c r="X3954">
        <f t="shared" si="428"/>
        <v>64.357196357423305</v>
      </c>
      <c r="Y3954">
        <f t="shared" si="429"/>
        <v>4.0918536000000003</v>
      </c>
      <c r="Z3954">
        <f t="shared" si="430"/>
        <v>4.0553635666666663</v>
      </c>
      <c r="AA3954">
        <f t="shared" si="431"/>
        <v>4.0410398000000001</v>
      </c>
      <c r="AB3954">
        <f t="shared" si="432"/>
        <v>48.664362799999999</v>
      </c>
      <c r="AC3954">
        <f t="shared" si="433"/>
        <v>37.99</v>
      </c>
    </row>
    <row r="3955" spans="1:29" x14ac:dyDescent="0.25">
      <c r="A3955">
        <v>3954</v>
      </c>
      <c r="B3955" t="s">
        <v>3973</v>
      </c>
      <c r="C3955">
        <v>4.0436826999999997</v>
      </c>
      <c r="D3955">
        <v>4.053363</v>
      </c>
      <c r="E3955">
        <v>4.0919584999999996</v>
      </c>
      <c r="F3955">
        <v>4.0411237</v>
      </c>
      <c r="G3955">
        <v>4.0419102999999996</v>
      </c>
      <c r="H3955">
        <v>4.050332</v>
      </c>
      <c r="I3955">
        <v>4.0651827999999997</v>
      </c>
      <c r="J3955">
        <v>4.0647213000000004</v>
      </c>
      <c r="K3955">
        <v>4.0543383999999998</v>
      </c>
      <c r="L3955">
        <v>4.0467031999999996</v>
      </c>
      <c r="M3955">
        <v>4.0502270999999999</v>
      </c>
      <c r="N3955">
        <v>37.216000000000001</v>
      </c>
      <c r="O3955">
        <v>37.991999999999997</v>
      </c>
      <c r="P3955">
        <v>36.411999999999999</v>
      </c>
      <c r="Q3955">
        <v>37.756999999999998</v>
      </c>
      <c r="R3955">
        <v>4.0554186000000003</v>
      </c>
      <c r="S3955">
        <v>4.0502900999999998</v>
      </c>
      <c r="U3955">
        <v>-14.971894000000001</v>
      </c>
      <c r="V3955" s="1">
        <f t="shared" si="427"/>
        <v>14.971894000000001</v>
      </c>
      <c r="W3955" s="1">
        <f>(SUM($V$2:V3955))*1.0417639/3600</f>
        <v>17.123273933419068</v>
      </c>
      <c r="X3955">
        <f t="shared" si="428"/>
        <v>64.373484207314149</v>
      </c>
      <c r="Y3955">
        <f t="shared" si="429"/>
        <v>4.0919584999999996</v>
      </c>
      <c r="Z3955">
        <f t="shared" si="430"/>
        <v>4.0554640833333329</v>
      </c>
      <c r="AA3955">
        <f t="shared" si="431"/>
        <v>4.0411237</v>
      </c>
      <c r="AB3955">
        <f t="shared" si="432"/>
        <v>48.665568999999998</v>
      </c>
      <c r="AC3955">
        <f t="shared" si="433"/>
        <v>37.991999999999997</v>
      </c>
    </row>
    <row r="3956" spans="1:29" x14ac:dyDescent="0.25">
      <c r="A3956">
        <v>3955</v>
      </c>
      <c r="B3956" t="s">
        <v>3974</v>
      </c>
      <c r="C3956">
        <v>4.0437875999999999</v>
      </c>
      <c r="D3956">
        <v>4.0534469</v>
      </c>
      <c r="E3956">
        <v>4.0920528999999997</v>
      </c>
      <c r="F3956">
        <v>4.0412075999999999</v>
      </c>
      <c r="G3956">
        <v>4.0420255999999997</v>
      </c>
      <c r="H3956">
        <v>4.0504159</v>
      </c>
      <c r="I3956">
        <v>4.0652666999999996</v>
      </c>
      <c r="J3956">
        <v>4.0648052000000003</v>
      </c>
      <c r="K3956">
        <v>4.0544013000000003</v>
      </c>
      <c r="L3956">
        <v>4.0467975999999997</v>
      </c>
      <c r="M3956">
        <v>4.050332</v>
      </c>
      <c r="N3956">
        <v>37.219000000000001</v>
      </c>
      <c r="O3956">
        <v>37.993000000000002</v>
      </c>
      <c r="P3956">
        <v>36.414000000000001</v>
      </c>
      <c r="Q3956">
        <v>37.759</v>
      </c>
      <c r="R3956">
        <v>4.0555025000000002</v>
      </c>
      <c r="S3956">
        <v>4.0503739999999997</v>
      </c>
      <c r="U3956">
        <v>-14.971873</v>
      </c>
      <c r="V3956" s="1">
        <f t="shared" si="427"/>
        <v>14.971873</v>
      </c>
      <c r="W3956" s="1">
        <f>(SUM($V$2:V3956))*1.0417639/3600</f>
        <v>17.12760647697651</v>
      </c>
      <c r="X3956">
        <f t="shared" si="428"/>
        <v>64.389772034359211</v>
      </c>
      <c r="Y3956">
        <f t="shared" si="429"/>
        <v>4.0920528999999997</v>
      </c>
      <c r="Z3956">
        <f t="shared" si="430"/>
        <v>4.0555523500000001</v>
      </c>
      <c r="AA3956">
        <f t="shared" si="431"/>
        <v>4.0412075999999999</v>
      </c>
      <c r="AB3956">
        <f t="shared" si="432"/>
        <v>48.666628199999998</v>
      </c>
      <c r="AC3956">
        <f t="shared" si="433"/>
        <v>37.993000000000002</v>
      </c>
    </row>
    <row r="3957" spans="1:29" x14ac:dyDescent="0.25">
      <c r="A3957">
        <v>3956</v>
      </c>
      <c r="B3957" t="s">
        <v>3975</v>
      </c>
      <c r="C3957">
        <v>4.0438609999999997</v>
      </c>
      <c r="D3957">
        <v>4.0535413</v>
      </c>
      <c r="E3957">
        <v>4.0921263000000003</v>
      </c>
      <c r="F3957">
        <v>4.0413019999999999</v>
      </c>
      <c r="G3957">
        <v>4.0421199999999997</v>
      </c>
      <c r="H3957">
        <v>4.0504997999999999</v>
      </c>
      <c r="I3957">
        <v>4.0653610999999996</v>
      </c>
      <c r="J3957">
        <v>4.0648891999999996</v>
      </c>
      <c r="K3957">
        <v>4.0544957000000004</v>
      </c>
      <c r="L3957">
        <v>4.0468919999999997</v>
      </c>
      <c r="M3957">
        <v>4.0504264000000001</v>
      </c>
      <c r="N3957">
        <v>37.22</v>
      </c>
      <c r="O3957">
        <v>37.994999999999997</v>
      </c>
      <c r="P3957">
        <v>36.415999999999997</v>
      </c>
      <c r="Q3957">
        <v>37.762</v>
      </c>
      <c r="R3957">
        <v>4.0555969000000003</v>
      </c>
      <c r="S3957">
        <v>4.0504683999999997</v>
      </c>
      <c r="U3957">
        <v>-14.972168</v>
      </c>
      <c r="V3957" s="1">
        <f t="shared" si="427"/>
        <v>14.972168</v>
      </c>
      <c r="W3957" s="1">
        <f>(SUM($V$2:V3957))*1.0417639/3600</f>
        <v>17.131939105900713</v>
      </c>
      <c r="X3957">
        <f t="shared" si="428"/>
        <v>64.406060182333292</v>
      </c>
      <c r="Y3957">
        <f t="shared" si="429"/>
        <v>4.0921263000000003</v>
      </c>
      <c r="Z3957">
        <f t="shared" si="430"/>
        <v>4.0556432583333324</v>
      </c>
      <c r="AA3957">
        <f t="shared" si="431"/>
        <v>4.0413019999999999</v>
      </c>
      <c r="AB3957">
        <f t="shared" si="432"/>
        <v>48.667719099999992</v>
      </c>
      <c r="AC3957">
        <f t="shared" si="433"/>
        <v>37.994999999999997</v>
      </c>
    </row>
    <row r="3958" spans="1:29" x14ac:dyDescent="0.25">
      <c r="A3958">
        <v>3957</v>
      </c>
      <c r="B3958" t="s">
        <v>3976</v>
      </c>
      <c r="C3958">
        <v>4.0439658999999999</v>
      </c>
      <c r="D3958">
        <v>4.0536462000000002</v>
      </c>
      <c r="E3958">
        <v>4.0922416999999998</v>
      </c>
      <c r="F3958">
        <v>4.0414069000000001</v>
      </c>
      <c r="G3958">
        <v>4.0422248999999999</v>
      </c>
      <c r="H3958">
        <v>4.0506047000000001</v>
      </c>
      <c r="I3958">
        <v>4.0654764999999999</v>
      </c>
      <c r="J3958">
        <v>4.0649835000000003</v>
      </c>
      <c r="K3958">
        <v>4.0545901000000004</v>
      </c>
      <c r="L3958">
        <v>4.0469968999999999</v>
      </c>
      <c r="M3958">
        <v>4.0505313000000003</v>
      </c>
      <c r="N3958">
        <v>37.222000000000001</v>
      </c>
      <c r="O3958">
        <v>37.997</v>
      </c>
      <c r="P3958">
        <v>36.417999999999999</v>
      </c>
      <c r="Q3958">
        <v>37.764000000000003</v>
      </c>
      <c r="R3958">
        <v>4.0556913000000003</v>
      </c>
      <c r="S3958">
        <v>4.0505836999999998</v>
      </c>
      <c r="U3958">
        <v>-14.9724</v>
      </c>
      <c r="V3958" s="1">
        <f t="shared" si="427"/>
        <v>14.9724</v>
      </c>
      <c r="W3958" s="1">
        <f>(SUM($V$2:V3958))*1.0417639/3600</f>
        <v>17.136271801960813</v>
      </c>
      <c r="X3958">
        <f t="shared" si="428"/>
        <v>64.422348582699044</v>
      </c>
      <c r="Y3958">
        <f t="shared" si="429"/>
        <v>4.0922416999999998</v>
      </c>
      <c r="Z3958">
        <f t="shared" si="430"/>
        <v>4.0557481416666663</v>
      </c>
      <c r="AA3958">
        <f t="shared" si="431"/>
        <v>4.0414069000000001</v>
      </c>
      <c r="AB3958">
        <f t="shared" si="432"/>
        <v>48.668977699999999</v>
      </c>
      <c r="AC3958">
        <f t="shared" si="433"/>
        <v>37.997</v>
      </c>
    </row>
    <row r="3959" spans="1:29" x14ac:dyDescent="0.25">
      <c r="A3959">
        <v>3958</v>
      </c>
      <c r="B3959" t="s">
        <v>3977</v>
      </c>
      <c r="C3959">
        <v>4.0440392999999997</v>
      </c>
      <c r="D3959">
        <v>4.0537615000000002</v>
      </c>
      <c r="E3959">
        <v>4.0923360999999998</v>
      </c>
      <c r="F3959">
        <v>4.0415117</v>
      </c>
      <c r="G3959">
        <v>4.0423298000000001</v>
      </c>
      <c r="H3959">
        <v>4.0506886</v>
      </c>
      <c r="I3959">
        <v>4.0655603999999999</v>
      </c>
      <c r="J3959">
        <v>4.0650779000000004</v>
      </c>
      <c r="K3959">
        <v>4.0546740000000003</v>
      </c>
      <c r="L3959">
        <v>4.0470807999999998</v>
      </c>
      <c r="M3959">
        <v>4.0506257000000003</v>
      </c>
      <c r="N3959">
        <v>37.225000000000001</v>
      </c>
      <c r="O3959">
        <v>37.999000000000002</v>
      </c>
      <c r="P3959">
        <v>36.418999999999997</v>
      </c>
      <c r="Q3959">
        <v>37.765999999999998</v>
      </c>
      <c r="R3959">
        <v>4.0557647000000001</v>
      </c>
      <c r="S3959">
        <v>4.0506675999999997</v>
      </c>
      <c r="U3959">
        <v>-14.972147</v>
      </c>
      <c r="V3959" s="1">
        <f t="shared" si="427"/>
        <v>14.972147</v>
      </c>
      <c r="W3959" s="1">
        <f>(SUM($V$2:V3959))*1.0417639/3600</f>
        <v>17.14060442480806</v>
      </c>
      <c r="X3959">
        <f t="shared" si="428"/>
        <v>64.438636707827328</v>
      </c>
      <c r="Y3959">
        <f t="shared" si="429"/>
        <v>4.0923360999999998</v>
      </c>
      <c r="Z3959">
        <f t="shared" si="430"/>
        <v>4.0558398999999996</v>
      </c>
      <c r="AA3959">
        <f t="shared" si="431"/>
        <v>4.0415117</v>
      </c>
      <c r="AB3959">
        <f t="shared" si="432"/>
        <v>48.670078799999999</v>
      </c>
      <c r="AC3959">
        <f t="shared" si="433"/>
        <v>37.999000000000002</v>
      </c>
    </row>
    <row r="3960" spans="1:29" x14ac:dyDescent="0.25">
      <c r="A3960">
        <v>3959</v>
      </c>
      <c r="B3960" t="s">
        <v>3978</v>
      </c>
      <c r="C3960">
        <v>4.0441652000000001</v>
      </c>
      <c r="D3960">
        <v>4.0538350000000003</v>
      </c>
      <c r="E3960">
        <v>4.0924199999999997</v>
      </c>
      <c r="F3960">
        <v>4.0416061000000001</v>
      </c>
      <c r="G3960">
        <v>4.0424137</v>
      </c>
      <c r="H3960">
        <v>4.0507724999999999</v>
      </c>
      <c r="I3960">
        <v>4.0656756999999999</v>
      </c>
      <c r="J3960">
        <v>4.0651723000000004</v>
      </c>
      <c r="K3960">
        <v>4.0547684000000004</v>
      </c>
      <c r="L3960">
        <v>4.0471857</v>
      </c>
      <c r="M3960">
        <v>4.0507201000000004</v>
      </c>
      <c r="N3960">
        <v>37.226999999999997</v>
      </c>
      <c r="O3960">
        <v>38.000999999999998</v>
      </c>
      <c r="P3960">
        <v>36.420999999999999</v>
      </c>
      <c r="Q3960">
        <v>37.768999999999998</v>
      </c>
      <c r="R3960">
        <v>4.0558591000000002</v>
      </c>
      <c r="S3960">
        <v>4.0507619999999998</v>
      </c>
      <c r="U3960">
        <v>-14.972485000000001</v>
      </c>
      <c r="V3960" s="1">
        <f t="shared" si="427"/>
        <v>14.972485000000001</v>
      </c>
      <c r="W3960" s="1">
        <f>(SUM($V$2:V3960))*1.0417639/3600</f>
        <v>17.144937145465363</v>
      </c>
      <c r="X3960">
        <f t="shared" si="428"/>
        <v>64.454925200664164</v>
      </c>
      <c r="Y3960">
        <f t="shared" si="429"/>
        <v>4.0924199999999997</v>
      </c>
      <c r="Z3960">
        <f t="shared" si="430"/>
        <v>4.0559325499999996</v>
      </c>
      <c r="AA3960">
        <f t="shared" si="431"/>
        <v>4.0416061000000001</v>
      </c>
      <c r="AB3960">
        <f t="shared" si="432"/>
        <v>48.671190599999996</v>
      </c>
      <c r="AC3960">
        <f t="shared" si="433"/>
        <v>38.000999999999998</v>
      </c>
    </row>
    <row r="3961" spans="1:29" x14ac:dyDescent="0.25">
      <c r="A3961">
        <v>3960</v>
      </c>
      <c r="B3961" t="s">
        <v>3979</v>
      </c>
      <c r="C3961">
        <v>4.0442491</v>
      </c>
      <c r="D3961">
        <v>4.0539607999999996</v>
      </c>
      <c r="E3961">
        <v>4.0925352999999998</v>
      </c>
      <c r="F3961">
        <v>4.04169</v>
      </c>
      <c r="G3961">
        <v>4.0425186000000002</v>
      </c>
      <c r="H3961">
        <v>4.0508563999999998</v>
      </c>
      <c r="I3961">
        <v>4.0657700999999999</v>
      </c>
      <c r="J3961">
        <v>4.0652771999999997</v>
      </c>
      <c r="K3961">
        <v>4.0548628000000004</v>
      </c>
      <c r="L3961">
        <v>4.0472695999999999</v>
      </c>
      <c r="M3961">
        <v>4.0508145000000004</v>
      </c>
      <c r="N3961">
        <v>37.228999999999999</v>
      </c>
      <c r="O3961">
        <v>38.003</v>
      </c>
      <c r="P3961">
        <v>36.423000000000002</v>
      </c>
      <c r="Q3961">
        <v>37.771000000000001</v>
      </c>
      <c r="R3961">
        <v>4.0559535000000002</v>
      </c>
      <c r="S3961">
        <v>4.0508668999999999</v>
      </c>
      <c r="U3961">
        <v>-14.972358</v>
      </c>
      <c r="V3961" s="1">
        <f t="shared" si="427"/>
        <v>14.972358</v>
      </c>
      <c r="W3961" s="1">
        <f>(SUM($V$2:V3961))*1.0417639/3600</f>
        <v>17.149269829371551</v>
      </c>
      <c r="X3961">
        <f t="shared" si="428"/>
        <v>64.471213555338309</v>
      </c>
      <c r="Y3961">
        <f t="shared" si="429"/>
        <v>4.0925352999999998</v>
      </c>
      <c r="Z3961">
        <f t="shared" si="430"/>
        <v>4.0560313083333339</v>
      </c>
      <c r="AA3961">
        <f t="shared" si="431"/>
        <v>4.04169</v>
      </c>
      <c r="AB3961">
        <f t="shared" si="432"/>
        <v>48.672375700000003</v>
      </c>
      <c r="AC3961">
        <f t="shared" si="433"/>
        <v>38.003</v>
      </c>
    </row>
    <row r="3962" spans="1:29" x14ac:dyDescent="0.25">
      <c r="A3962">
        <v>3961</v>
      </c>
      <c r="B3962" t="s">
        <v>3980</v>
      </c>
      <c r="C3962">
        <v>4.0443433999999998</v>
      </c>
      <c r="D3962">
        <v>4.0540447000000004</v>
      </c>
      <c r="E3962">
        <v>4.0926296999999998</v>
      </c>
      <c r="F3962">
        <v>4.0417844000000001</v>
      </c>
      <c r="G3962">
        <v>4.0426130000000002</v>
      </c>
      <c r="H3962">
        <v>4.0509402999999997</v>
      </c>
      <c r="I3962">
        <v>4.0658539999999999</v>
      </c>
      <c r="J3962">
        <v>4.0653926</v>
      </c>
      <c r="K3962">
        <v>4.0549571999999996</v>
      </c>
      <c r="L3962">
        <v>4.0473743999999998</v>
      </c>
      <c r="M3962">
        <v>4.0508984000000003</v>
      </c>
      <c r="N3962">
        <v>37.231000000000002</v>
      </c>
      <c r="O3962">
        <v>38.005000000000003</v>
      </c>
      <c r="P3962">
        <v>36.424999999999997</v>
      </c>
      <c r="Q3962">
        <v>37.774000000000001</v>
      </c>
      <c r="R3962">
        <v>4.0560479000000003</v>
      </c>
      <c r="S3962">
        <v>4.0509613</v>
      </c>
      <c r="U3962">
        <v>-14.972315999999999</v>
      </c>
      <c r="V3962" s="1">
        <f t="shared" si="427"/>
        <v>14.972315999999999</v>
      </c>
      <c r="W3962" s="1">
        <f>(SUM($V$2:V3962))*1.0417639/3600</f>
        <v>17.153602501123824</v>
      </c>
      <c r="X3962">
        <f t="shared" si="428"/>
        <v>64.487501864320876</v>
      </c>
      <c r="Y3962">
        <f t="shared" si="429"/>
        <v>4.0926296999999998</v>
      </c>
      <c r="Z3962">
        <f t="shared" si="430"/>
        <v>4.0561248250000004</v>
      </c>
      <c r="AA3962">
        <f t="shared" si="431"/>
        <v>4.0417844000000001</v>
      </c>
      <c r="AB3962">
        <f t="shared" si="432"/>
        <v>48.673497900000001</v>
      </c>
      <c r="AC3962">
        <f t="shared" si="433"/>
        <v>38.005000000000003</v>
      </c>
    </row>
    <row r="3963" spans="1:29" x14ac:dyDescent="0.25">
      <c r="A3963">
        <v>3962</v>
      </c>
      <c r="B3963" t="s">
        <v>3981</v>
      </c>
      <c r="C3963">
        <v>4.0444377999999999</v>
      </c>
      <c r="D3963">
        <v>4.0541286000000003</v>
      </c>
      <c r="E3963">
        <v>4.0927346</v>
      </c>
      <c r="F3963">
        <v>4.0418683</v>
      </c>
      <c r="G3963">
        <v>4.0427178000000001</v>
      </c>
      <c r="H3963">
        <v>4.0510346999999998</v>
      </c>
      <c r="I3963">
        <v>4.0659589</v>
      </c>
      <c r="J3963">
        <v>4.0654659999999998</v>
      </c>
      <c r="K3963">
        <v>4.0550620000000004</v>
      </c>
      <c r="L3963">
        <v>4.0474793</v>
      </c>
      <c r="M3963">
        <v>4.0510137000000004</v>
      </c>
      <c r="N3963">
        <v>37.232999999999997</v>
      </c>
      <c r="O3963">
        <v>38.006999999999998</v>
      </c>
      <c r="P3963">
        <v>36.427</v>
      </c>
      <c r="Q3963">
        <v>37.776000000000003</v>
      </c>
      <c r="R3963">
        <v>4.0561213</v>
      </c>
      <c r="S3963">
        <v>4.0510662000000002</v>
      </c>
      <c r="U3963">
        <v>-14.972379</v>
      </c>
      <c r="V3963" s="1">
        <f t="shared" si="427"/>
        <v>14.972379</v>
      </c>
      <c r="W3963" s="1">
        <f>(SUM($V$2:V3963))*1.0417639/3600</f>
        <v>17.157935191106969</v>
      </c>
      <c r="X3963">
        <f t="shared" si="428"/>
        <v>64.503790241840818</v>
      </c>
      <c r="Y3963">
        <f t="shared" si="429"/>
        <v>4.0927346</v>
      </c>
      <c r="Z3963">
        <f t="shared" si="430"/>
        <v>4.0562209500000002</v>
      </c>
      <c r="AA3963">
        <f t="shared" si="431"/>
        <v>4.0418683</v>
      </c>
      <c r="AB3963">
        <f t="shared" si="432"/>
        <v>48.674651400000002</v>
      </c>
      <c r="AC3963">
        <f t="shared" si="433"/>
        <v>38.006999999999998</v>
      </c>
    </row>
    <row r="3964" spans="1:29" x14ac:dyDescent="0.25">
      <c r="A3964">
        <v>3963</v>
      </c>
      <c r="B3964" t="s">
        <v>3982</v>
      </c>
      <c r="C3964">
        <v>4.0445216999999998</v>
      </c>
      <c r="D3964">
        <v>4.0542230000000004</v>
      </c>
      <c r="E3964">
        <v>4.0928079999999998</v>
      </c>
      <c r="F3964">
        <v>4.0419521999999999</v>
      </c>
      <c r="G3964">
        <v>4.0427911999999999</v>
      </c>
      <c r="H3964">
        <v>4.0511396</v>
      </c>
      <c r="I3964">
        <v>4.0660533000000001</v>
      </c>
      <c r="J3964">
        <v>4.0655709</v>
      </c>
      <c r="K3964">
        <v>4.0551564000000004</v>
      </c>
      <c r="L3964">
        <v>4.0475631999999999</v>
      </c>
      <c r="M3964">
        <v>4.0511081000000004</v>
      </c>
      <c r="N3964">
        <v>37.234999999999999</v>
      </c>
      <c r="O3964">
        <v>38.009</v>
      </c>
      <c r="P3964">
        <v>36.429000000000002</v>
      </c>
      <c r="Q3964">
        <v>37.777999999999999</v>
      </c>
      <c r="R3964">
        <v>4.0562157000000001</v>
      </c>
      <c r="S3964">
        <v>4.0511606000000002</v>
      </c>
      <c r="U3964">
        <v>-14.972422</v>
      </c>
      <c r="V3964" s="1">
        <f t="shared" si="427"/>
        <v>14.972422</v>
      </c>
      <c r="W3964" s="1">
        <f>(SUM($V$2:V3964))*1.0417639/3600</f>
        <v>17.162267893533404</v>
      </c>
      <c r="X3964">
        <f t="shared" si="428"/>
        <v>64.520078666140265</v>
      </c>
      <c r="Y3964">
        <f t="shared" si="429"/>
        <v>4.0928079999999998</v>
      </c>
      <c r="Z3964">
        <f t="shared" si="430"/>
        <v>4.0563118500000002</v>
      </c>
      <c r="AA3964">
        <f t="shared" si="431"/>
        <v>4.0419521999999999</v>
      </c>
      <c r="AB3964">
        <f t="shared" si="432"/>
        <v>48.675742200000002</v>
      </c>
      <c r="AC3964">
        <f t="shared" si="433"/>
        <v>38.009</v>
      </c>
    </row>
    <row r="3965" spans="1:29" x14ac:dyDescent="0.25">
      <c r="A3965">
        <v>3964</v>
      </c>
      <c r="B3965" t="s">
        <v>3983</v>
      </c>
      <c r="C3965">
        <v>4.0446266</v>
      </c>
      <c r="D3965">
        <v>4.0543069000000003</v>
      </c>
      <c r="E3965">
        <v>4.0929234000000001</v>
      </c>
      <c r="F3965">
        <v>4.0420571000000001</v>
      </c>
      <c r="G3965">
        <v>4.0428961000000001</v>
      </c>
      <c r="H3965">
        <v>4.0512129999999997</v>
      </c>
      <c r="I3965">
        <v>4.0661372</v>
      </c>
      <c r="J3965">
        <v>4.0656756999999999</v>
      </c>
      <c r="K3965">
        <v>4.0552403000000004</v>
      </c>
      <c r="L3965">
        <v>4.0476576</v>
      </c>
      <c r="M3965">
        <v>4.0512024999999996</v>
      </c>
      <c r="N3965">
        <v>37.237000000000002</v>
      </c>
      <c r="O3965">
        <v>38.011000000000003</v>
      </c>
      <c r="P3965">
        <v>36.430999999999997</v>
      </c>
      <c r="Q3965">
        <v>37.780999999999999</v>
      </c>
      <c r="R3965">
        <v>4.0562890999999999</v>
      </c>
      <c r="S3965">
        <v>4.0512445000000001</v>
      </c>
      <c r="U3965">
        <v>-14.972358</v>
      </c>
      <c r="V3965" s="1">
        <f t="shared" si="427"/>
        <v>14.972358</v>
      </c>
      <c r="W3965" s="1">
        <f>(SUM($V$2:V3965))*1.0417639/3600</f>
        <v>17.166600577439592</v>
      </c>
      <c r="X3965">
        <f t="shared" si="428"/>
        <v>64.536367020814424</v>
      </c>
      <c r="Y3965">
        <f t="shared" si="429"/>
        <v>4.0929234000000001</v>
      </c>
      <c r="Z3965">
        <f t="shared" si="430"/>
        <v>4.0564036166666675</v>
      </c>
      <c r="AA3965">
        <f t="shared" si="431"/>
        <v>4.0420571000000001</v>
      </c>
      <c r="AB3965">
        <f t="shared" si="432"/>
        <v>48.67684340000001</v>
      </c>
      <c r="AC3965">
        <f t="shared" si="433"/>
        <v>38.011000000000003</v>
      </c>
    </row>
    <row r="3966" spans="1:29" x14ac:dyDescent="0.25">
      <c r="A3966">
        <v>3965</v>
      </c>
      <c r="B3966" t="s">
        <v>3984</v>
      </c>
      <c r="C3966">
        <v>4.044721</v>
      </c>
      <c r="D3966">
        <v>4.0544117999999996</v>
      </c>
      <c r="E3966">
        <v>4.0929967999999999</v>
      </c>
      <c r="F3966">
        <v>4.0421725000000004</v>
      </c>
      <c r="G3966">
        <v>4.0430010000000003</v>
      </c>
      <c r="H3966">
        <v>4.0512968999999996</v>
      </c>
      <c r="I3966">
        <v>4.0662316000000001</v>
      </c>
      <c r="J3966">
        <v>4.0657700999999999</v>
      </c>
      <c r="K3966">
        <v>4.0553347000000004</v>
      </c>
      <c r="L3966">
        <v>4.047752</v>
      </c>
      <c r="M3966">
        <v>4.0513073999999998</v>
      </c>
      <c r="N3966">
        <v>37.24</v>
      </c>
      <c r="O3966">
        <v>38.012999999999998</v>
      </c>
      <c r="P3966">
        <v>36.433</v>
      </c>
      <c r="Q3966">
        <v>37.783000000000001</v>
      </c>
      <c r="R3966">
        <v>4.0563940000000001</v>
      </c>
      <c r="S3966">
        <v>4.0513598000000002</v>
      </c>
      <c r="U3966">
        <v>-14.972315999999999</v>
      </c>
      <c r="V3966" s="1">
        <f t="shared" si="427"/>
        <v>14.972315999999999</v>
      </c>
      <c r="W3966" s="1">
        <f>(SUM($V$2:V3966))*1.0417639/3600</f>
        <v>17.170933249191869</v>
      </c>
      <c r="X3966">
        <f t="shared" si="428"/>
        <v>64.552655329796991</v>
      </c>
      <c r="Y3966">
        <f t="shared" si="429"/>
        <v>4.0929967999999999</v>
      </c>
      <c r="Z3966">
        <f t="shared" si="430"/>
        <v>4.056502383333334</v>
      </c>
      <c r="AA3966">
        <f t="shared" si="431"/>
        <v>4.0421725000000004</v>
      </c>
      <c r="AB3966">
        <f t="shared" si="432"/>
        <v>48.678028600000005</v>
      </c>
      <c r="AC3966">
        <f t="shared" si="433"/>
        <v>38.012999999999998</v>
      </c>
    </row>
    <row r="3967" spans="1:29" x14ac:dyDescent="0.25">
      <c r="A3967">
        <v>3966</v>
      </c>
      <c r="B3967" t="s">
        <v>3985</v>
      </c>
      <c r="C3967">
        <v>4.0448048999999999</v>
      </c>
      <c r="D3967">
        <v>4.0545061999999996</v>
      </c>
      <c r="E3967">
        <v>4.0930911999999999</v>
      </c>
      <c r="F3967">
        <v>4.0422354</v>
      </c>
      <c r="G3967">
        <v>4.0430954000000003</v>
      </c>
      <c r="H3967">
        <v>4.0513912999999997</v>
      </c>
      <c r="I3967">
        <v>4.0663365000000002</v>
      </c>
      <c r="J3967">
        <v>4.0658645</v>
      </c>
      <c r="K3967">
        <v>4.0554395999999997</v>
      </c>
      <c r="L3967">
        <v>4.0478569000000002</v>
      </c>
      <c r="M3967">
        <v>4.0514017999999998</v>
      </c>
      <c r="N3967">
        <v>37.241999999999997</v>
      </c>
      <c r="O3967">
        <v>38.015999999999998</v>
      </c>
      <c r="P3967">
        <v>36.435000000000002</v>
      </c>
      <c r="Q3967">
        <v>37.784999999999997</v>
      </c>
      <c r="R3967">
        <v>4.0564884000000001</v>
      </c>
      <c r="S3967">
        <v>4.0514437000000001</v>
      </c>
      <c r="U3967">
        <v>-14.972211</v>
      </c>
      <c r="V3967" s="1">
        <f t="shared" si="427"/>
        <v>14.972211</v>
      </c>
      <c r="W3967" s="1">
        <f>(SUM($V$2:V3967))*1.0417639/3600</f>
        <v>17.175265890559363</v>
      </c>
      <c r="X3967">
        <f t="shared" si="428"/>
        <v>64.568943524550562</v>
      </c>
      <c r="Y3967">
        <f t="shared" si="429"/>
        <v>4.0930911999999999</v>
      </c>
      <c r="Z3967">
        <f t="shared" si="430"/>
        <v>4.0565959083333327</v>
      </c>
      <c r="AA3967">
        <f t="shared" si="431"/>
        <v>4.0422354</v>
      </c>
      <c r="AB3967">
        <f t="shared" si="432"/>
        <v>48.679150899999989</v>
      </c>
      <c r="AC3967">
        <f t="shared" si="433"/>
        <v>38.015999999999998</v>
      </c>
    </row>
    <row r="3968" spans="1:29" x14ac:dyDescent="0.25">
      <c r="A3968">
        <v>3967</v>
      </c>
      <c r="B3968" t="s">
        <v>3986</v>
      </c>
      <c r="C3968">
        <v>4.0449203000000002</v>
      </c>
      <c r="D3968">
        <v>4.0546214999999997</v>
      </c>
      <c r="E3968">
        <v>4.0931961000000001</v>
      </c>
      <c r="F3968">
        <v>4.0423192999999999</v>
      </c>
      <c r="G3968">
        <v>4.0431793000000003</v>
      </c>
      <c r="H3968">
        <v>4.0514856999999997</v>
      </c>
      <c r="I3968">
        <v>4.0664414000000004</v>
      </c>
      <c r="J3968">
        <v>4.0659589</v>
      </c>
      <c r="K3968">
        <v>4.0555234999999996</v>
      </c>
      <c r="L3968">
        <v>4.0479618000000004</v>
      </c>
      <c r="M3968">
        <v>4.0514751999999996</v>
      </c>
      <c r="N3968">
        <v>37.244</v>
      </c>
      <c r="O3968">
        <v>38.018000000000001</v>
      </c>
      <c r="P3968">
        <v>36.436</v>
      </c>
      <c r="Q3968">
        <v>37.786999999999999</v>
      </c>
      <c r="R3968">
        <v>4.0565828000000002</v>
      </c>
      <c r="S3968">
        <v>4.0515486000000003</v>
      </c>
      <c r="U3968">
        <v>-14.972422</v>
      </c>
      <c r="V3968" s="1">
        <f t="shared" si="427"/>
        <v>14.972422</v>
      </c>
      <c r="W3968" s="1">
        <f>(SUM($V$2:V3968))*1.0417639/3600</f>
        <v>17.179598592985798</v>
      </c>
      <c r="X3968">
        <f t="shared" si="428"/>
        <v>64.585231948850009</v>
      </c>
      <c r="Y3968">
        <f t="shared" si="429"/>
        <v>4.0931961000000001</v>
      </c>
      <c r="Z3968">
        <f t="shared" si="430"/>
        <v>4.0566911750000001</v>
      </c>
      <c r="AA3968">
        <f t="shared" si="431"/>
        <v>4.0423192999999999</v>
      </c>
      <c r="AB3968">
        <f t="shared" si="432"/>
        <v>48.680294099999998</v>
      </c>
      <c r="AC3968">
        <f t="shared" si="433"/>
        <v>38.018000000000001</v>
      </c>
    </row>
    <row r="3969" spans="1:29" x14ac:dyDescent="0.25">
      <c r="A3969">
        <v>3968</v>
      </c>
      <c r="B3969" t="s">
        <v>3987</v>
      </c>
      <c r="C3969">
        <v>4.0450042000000002</v>
      </c>
      <c r="D3969">
        <v>4.0547158999999997</v>
      </c>
      <c r="E3969">
        <v>4.0932905000000002</v>
      </c>
      <c r="F3969">
        <v>4.0424242000000001</v>
      </c>
      <c r="G3969">
        <v>4.0432842000000004</v>
      </c>
      <c r="H3969">
        <v>4.0515695999999997</v>
      </c>
      <c r="I3969">
        <v>4.0665253000000003</v>
      </c>
      <c r="J3969">
        <v>4.0660428</v>
      </c>
      <c r="K3969">
        <v>4.0556178999999997</v>
      </c>
      <c r="L3969">
        <v>4.0480561000000002</v>
      </c>
      <c r="M3969">
        <v>4.0515905999999999</v>
      </c>
      <c r="N3969">
        <v>37.246000000000002</v>
      </c>
      <c r="O3969">
        <v>38.020000000000003</v>
      </c>
      <c r="P3969">
        <v>36.438000000000002</v>
      </c>
      <c r="Q3969">
        <v>37.789000000000001</v>
      </c>
      <c r="R3969">
        <v>4.0566772000000002</v>
      </c>
      <c r="S3969">
        <v>4.0516430000000003</v>
      </c>
      <c r="U3969">
        <v>-14.97259</v>
      </c>
      <c r="V3969" s="1">
        <f t="shared" si="427"/>
        <v>14.97259</v>
      </c>
      <c r="W3969" s="1">
        <f>(SUM($V$2:V3969))*1.0417639/3600</f>
        <v>17.183931344027879</v>
      </c>
      <c r="X3969">
        <f t="shared" si="428"/>
        <v>64.601520555915812</v>
      </c>
      <c r="Y3969">
        <f t="shared" si="429"/>
        <v>4.0932905000000002</v>
      </c>
      <c r="Z3969">
        <f t="shared" si="430"/>
        <v>4.0567864416666675</v>
      </c>
      <c r="AA3969">
        <f t="shared" si="431"/>
        <v>4.0424242000000001</v>
      </c>
      <c r="AB3969">
        <f t="shared" si="432"/>
        <v>48.681437300000006</v>
      </c>
      <c r="AC3969">
        <f t="shared" si="433"/>
        <v>38.020000000000003</v>
      </c>
    </row>
    <row r="3970" spans="1:29" x14ac:dyDescent="0.25">
      <c r="A3970">
        <v>3969</v>
      </c>
      <c r="B3970" t="s">
        <v>3988</v>
      </c>
      <c r="C3970">
        <v>4.0451091000000003</v>
      </c>
      <c r="D3970">
        <v>4.0547997999999996</v>
      </c>
      <c r="E3970">
        <v>4.0933953000000001</v>
      </c>
      <c r="F3970">
        <v>4.0425291000000003</v>
      </c>
      <c r="G3970">
        <v>4.0433890999999997</v>
      </c>
      <c r="H3970">
        <v>4.0516639999999997</v>
      </c>
      <c r="I3970">
        <v>4.0666196000000001</v>
      </c>
      <c r="J3970">
        <v>4.0661582000000003</v>
      </c>
      <c r="K3970">
        <v>4.0557227999999999</v>
      </c>
      <c r="L3970">
        <v>4.0481505000000002</v>
      </c>
      <c r="M3970">
        <v>4.0516848999999997</v>
      </c>
      <c r="N3970">
        <v>37.247999999999998</v>
      </c>
      <c r="O3970">
        <v>38.023000000000003</v>
      </c>
      <c r="P3970">
        <v>36.44</v>
      </c>
      <c r="Q3970">
        <v>37.790999999999997</v>
      </c>
      <c r="R3970">
        <v>4.0567611000000001</v>
      </c>
      <c r="S3970">
        <v>4.0517374000000004</v>
      </c>
      <c r="U3970">
        <v>-14.972612</v>
      </c>
      <c r="V3970" s="1">
        <f t="shared" si="427"/>
        <v>14.972612</v>
      </c>
      <c r="W3970" s="1">
        <f>(SUM($V$2:V3970))*1.0417639/3600</f>
        <v>17.1882641014363</v>
      </c>
      <c r="X3970">
        <f t="shared" si="428"/>
        <v>64.617809186915338</v>
      </c>
      <c r="Y3970">
        <f t="shared" si="429"/>
        <v>4.0933953000000001</v>
      </c>
      <c r="Z3970">
        <f t="shared" si="430"/>
        <v>4.0568843166666664</v>
      </c>
      <c r="AA3970">
        <f t="shared" si="431"/>
        <v>4.0425291000000003</v>
      </c>
      <c r="AB3970">
        <f t="shared" si="432"/>
        <v>48.682611799999997</v>
      </c>
      <c r="AC3970">
        <f t="shared" si="433"/>
        <v>38.023000000000003</v>
      </c>
    </row>
    <row r="3971" spans="1:29" x14ac:dyDescent="0.25">
      <c r="A3971">
        <v>3970</v>
      </c>
      <c r="B3971" t="s">
        <v>3989</v>
      </c>
      <c r="C3971">
        <v>4.0452035000000004</v>
      </c>
      <c r="D3971">
        <v>4.0548941999999997</v>
      </c>
      <c r="E3971">
        <v>4.0934897000000001</v>
      </c>
      <c r="F3971">
        <v>4.0426339000000002</v>
      </c>
      <c r="G3971">
        <v>4.0434729999999997</v>
      </c>
      <c r="H3971">
        <v>4.0517583999999998</v>
      </c>
      <c r="I3971">
        <v>4.0667245000000003</v>
      </c>
      <c r="J3971">
        <v>4.0662421000000002</v>
      </c>
      <c r="K3971">
        <v>4.0558066999999998</v>
      </c>
      <c r="L3971">
        <v>4.0482449000000003</v>
      </c>
      <c r="M3971">
        <v>4.0517792999999998</v>
      </c>
      <c r="N3971">
        <v>37.25</v>
      </c>
      <c r="O3971">
        <v>38.024999999999999</v>
      </c>
      <c r="P3971">
        <v>36.442</v>
      </c>
      <c r="Q3971">
        <v>37.792999999999999</v>
      </c>
      <c r="R3971">
        <v>4.0568555000000002</v>
      </c>
      <c r="S3971">
        <v>4.0518422999999997</v>
      </c>
      <c r="U3971">
        <v>-14.972485000000001</v>
      </c>
      <c r="V3971" s="1">
        <f t="shared" ref="V3971:V4034" si="434">IF(U3971&lt;0,-1*U3971,0)</f>
        <v>14.972485000000001</v>
      </c>
      <c r="W3971" s="1">
        <f>(SUM($V$2:V3971))*1.0417639/3600</f>
        <v>17.192596822093602</v>
      </c>
      <c r="X3971">
        <f t="shared" ref="X3971:X4034" si="435">100*(W3971/$W$8142)</f>
        <v>64.634097679752159</v>
      </c>
      <c r="Y3971">
        <f t="shared" ref="Y3971:Y4034" si="436">MAX(D3971:M3971,S3971,R3971)</f>
        <v>4.0934897000000001</v>
      </c>
      <c r="Z3971">
        <f t="shared" ref="Z3971:Z4034" si="437">AVERAGE(D3971:M3971,S3971,R3971)</f>
        <v>4.0569787083333333</v>
      </c>
      <c r="AA3971">
        <f t="shared" ref="AA3971:AA4034" si="438">MIN(D3971:M3971,S3971,R3971)</f>
        <v>4.0426339000000002</v>
      </c>
      <c r="AB3971">
        <f t="shared" ref="AB3971:AB4034" si="439">SUM(D3971:M3971,S3971,R3971)</f>
        <v>48.683744499999996</v>
      </c>
      <c r="AC3971">
        <f t="shared" ref="AC3971:AC4034" si="440">MAX(N3971:Q3971)</f>
        <v>38.024999999999999</v>
      </c>
    </row>
    <row r="3972" spans="1:29" x14ac:dyDescent="0.25">
      <c r="A3972">
        <v>3971</v>
      </c>
      <c r="B3972" t="s">
        <v>3990</v>
      </c>
      <c r="C3972">
        <v>4.0452978000000002</v>
      </c>
      <c r="D3972">
        <v>4.0550096</v>
      </c>
      <c r="E3972">
        <v>4.0935841000000002</v>
      </c>
      <c r="F3972">
        <v>4.0427073</v>
      </c>
      <c r="G3972">
        <v>4.0435882999999997</v>
      </c>
      <c r="H3972">
        <v>4.0518318000000004</v>
      </c>
      <c r="I3972">
        <v>4.0668189000000003</v>
      </c>
      <c r="J3972">
        <v>4.0663365000000002</v>
      </c>
      <c r="K3972">
        <v>4.0559010999999998</v>
      </c>
      <c r="L3972">
        <v>4.0483288000000002</v>
      </c>
      <c r="M3972">
        <v>4.0518736999999998</v>
      </c>
      <c r="N3972">
        <v>37.253</v>
      </c>
      <c r="O3972">
        <v>38.027999999999999</v>
      </c>
      <c r="P3972">
        <v>36.444000000000003</v>
      </c>
      <c r="Q3972">
        <v>37.795999999999999</v>
      </c>
      <c r="R3972">
        <v>4.0569288999999999</v>
      </c>
      <c r="S3972">
        <v>4.0519261999999996</v>
      </c>
      <c r="U3972">
        <v>-14.972422</v>
      </c>
      <c r="V3972" s="1">
        <f t="shared" si="434"/>
        <v>14.972422</v>
      </c>
      <c r="W3972" s="1">
        <f>(SUM($V$2:V3972))*1.0417639/3600</f>
        <v>17.196929524520037</v>
      </c>
      <c r="X3972">
        <f t="shared" si="435"/>
        <v>64.650386104051606</v>
      </c>
      <c r="Y3972">
        <f t="shared" si="436"/>
        <v>4.0935841000000002</v>
      </c>
      <c r="Z3972">
        <f t="shared" si="437"/>
        <v>4.0570696000000002</v>
      </c>
      <c r="AA3972">
        <f t="shared" si="438"/>
        <v>4.0427073</v>
      </c>
      <c r="AB3972">
        <f t="shared" si="439"/>
        <v>48.684835200000002</v>
      </c>
      <c r="AC3972">
        <f t="shared" si="440"/>
        <v>38.027999999999999</v>
      </c>
    </row>
    <row r="3973" spans="1:29" x14ac:dyDescent="0.25">
      <c r="A3973">
        <v>3972</v>
      </c>
      <c r="B3973" t="s">
        <v>3991</v>
      </c>
      <c r="C3973">
        <v>4.0453922000000002</v>
      </c>
      <c r="D3973">
        <v>4.0550934999999999</v>
      </c>
      <c r="E3973">
        <v>4.0936574999999999</v>
      </c>
      <c r="F3973">
        <v>4.0428122000000002</v>
      </c>
      <c r="G3973">
        <v>4.0436721999999996</v>
      </c>
      <c r="H3973">
        <v>4.0519261999999996</v>
      </c>
      <c r="I3973">
        <v>4.0669342999999998</v>
      </c>
      <c r="J3973">
        <v>4.0664309000000003</v>
      </c>
      <c r="K3973">
        <v>4.0559954999999999</v>
      </c>
      <c r="L3973">
        <v>4.0484441999999996</v>
      </c>
      <c r="M3973">
        <v>4.0519786</v>
      </c>
      <c r="N3973">
        <v>37.255000000000003</v>
      </c>
      <c r="O3973">
        <v>38.03</v>
      </c>
      <c r="P3973">
        <v>36.445999999999998</v>
      </c>
      <c r="Q3973">
        <v>37.798000000000002</v>
      </c>
      <c r="R3973">
        <v>4.0570336999999999</v>
      </c>
      <c r="S3973">
        <v>4.0520310000000004</v>
      </c>
      <c r="U3973">
        <v>-14.972464</v>
      </c>
      <c r="V3973" s="1">
        <f t="shared" si="434"/>
        <v>14.972464</v>
      </c>
      <c r="W3973" s="1">
        <f>(SUM($V$2:V3973))*1.0417639/3600</f>
        <v>17.201262239100384</v>
      </c>
      <c r="X3973">
        <f t="shared" si="435"/>
        <v>64.666674574042631</v>
      </c>
      <c r="Y3973">
        <f t="shared" si="436"/>
        <v>4.0936574999999999</v>
      </c>
      <c r="Z3973">
        <f t="shared" si="437"/>
        <v>4.0571674833333331</v>
      </c>
      <c r="AA3973">
        <f t="shared" si="438"/>
        <v>4.0428122000000002</v>
      </c>
      <c r="AB3973">
        <f t="shared" si="439"/>
        <v>48.686009799999994</v>
      </c>
      <c r="AC3973">
        <f t="shared" si="440"/>
        <v>38.03</v>
      </c>
    </row>
    <row r="3974" spans="1:29" x14ac:dyDescent="0.25">
      <c r="A3974">
        <v>3973</v>
      </c>
      <c r="B3974" t="s">
        <v>3992</v>
      </c>
      <c r="C3974">
        <v>4.0454761000000001</v>
      </c>
      <c r="D3974">
        <v>4.0551773999999998</v>
      </c>
      <c r="E3974">
        <v>4.0937729000000003</v>
      </c>
      <c r="F3974">
        <v>4.0429066000000002</v>
      </c>
      <c r="G3974">
        <v>4.0437770999999998</v>
      </c>
      <c r="H3974">
        <v>4.0520101000000004</v>
      </c>
      <c r="I3974">
        <v>4.0670181999999997</v>
      </c>
      <c r="J3974">
        <v>4.0665148000000002</v>
      </c>
      <c r="K3974">
        <v>4.0560897999999996</v>
      </c>
      <c r="L3974">
        <v>4.0485490999999998</v>
      </c>
      <c r="M3974">
        <v>4.0520624999999999</v>
      </c>
      <c r="N3974">
        <v>37.256999999999998</v>
      </c>
      <c r="O3974">
        <v>38.031999999999996</v>
      </c>
      <c r="P3974">
        <v>36.448</v>
      </c>
      <c r="Q3974">
        <v>37.799999999999997</v>
      </c>
      <c r="R3974">
        <v>4.0571280999999999</v>
      </c>
      <c r="S3974">
        <v>4.0521149000000003</v>
      </c>
      <c r="U3974">
        <v>-14.972485000000001</v>
      </c>
      <c r="V3974" s="1">
        <f t="shared" si="434"/>
        <v>14.972485000000001</v>
      </c>
      <c r="W3974" s="1">
        <f>(SUM($V$2:V3974))*1.0417639/3600</f>
        <v>17.205594959757686</v>
      </c>
      <c r="X3974">
        <f t="shared" si="435"/>
        <v>64.682963066879466</v>
      </c>
      <c r="Y3974">
        <f t="shared" si="436"/>
        <v>4.0937729000000003</v>
      </c>
      <c r="Z3974">
        <f t="shared" si="437"/>
        <v>4.057260125</v>
      </c>
      <c r="AA3974">
        <f t="shared" si="438"/>
        <v>4.0429066000000002</v>
      </c>
      <c r="AB3974">
        <f t="shared" si="439"/>
        <v>48.687121499999996</v>
      </c>
      <c r="AC3974">
        <f t="shared" si="440"/>
        <v>38.031999999999996</v>
      </c>
    </row>
    <row r="3975" spans="1:29" x14ac:dyDescent="0.25">
      <c r="A3975">
        <v>3974</v>
      </c>
      <c r="B3975" t="s">
        <v>3993</v>
      </c>
      <c r="C3975">
        <v>4.0455810000000003</v>
      </c>
      <c r="D3975">
        <v>4.0552928000000001</v>
      </c>
      <c r="E3975">
        <v>4.0938568000000002</v>
      </c>
      <c r="F3975">
        <v>4.0429905000000002</v>
      </c>
      <c r="G3975">
        <v>4.043882</v>
      </c>
      <c r="H3975">
        <v>4.0521149000000003</v>
      </c>
      <c r="I3975">
        <v>4.0671020999999996</v>
      </c>
      <c r="J3975">
        <v>4.0666196000000001</v>
      </c>
      <c r="K3975">
        <v>4.0561737000000004</v>
      </c>
      <c r="L3975">
        <v>4.0486224999999996</v>
      </c>
      <c r="M3975">
        <v>4.0521569</v>
      </c>
      <c r="N3975">
        <v>37.259</v>
      </c>
      <c r="O3975">
        <v>38.033999999999999</v>
      </c>
      <c r="P3975">
        <v>36.450000000000003</v>
      </c>
      <c r="Q3975">
        <v>37.802</v>
      </c>
      <c r="R3975">
        <v>4.0572225</v>
      </c>
      <c r="S3975">
        <v>4.0522197999999996</v>
      </c>
      <c r="U3975">
        <v>-14.9724</v>
      </c>
      <c r="V3975" s="1">
        <f t="shared" si="434"/>
        <v>14.9724</v>
      </c>
      <c r="W3975" s="1">
        <f>(SUM($V$2:V3975))*1.0417639/3600</f>
        <v>17.209927655817786</v>
      </c>
      <c r="X3975">
        <f t="shared" si="435"/>
        <v>64.699251467245205</v>
      </c>
      <c r="Y3975">
        <f t="shared" si="436"/>
        <v>4.0938568000000002</v>
      </c>
      <c r="Z3975">
        <f t="shared" si="437"/>
        <v>4.0573545083333338</v>
      </c>
      <c r="AA3975">
        <f t="shared" si="438"/>
        <v>4.0429905000000002</v>
      </c>
      <c r="AB3975">
        <f t="shared" si="439"/>
        <v>48.688254100000002</v>
      </c>
      <c r="AC3975">
        <f t="shared" si="440"/>
        <v>38.033999999999999</v>
      </c>
    </row>
    <row r="3976" spans="1:29" x14ac:dyDescent="0.25">
      <c r="A3976">
        <v>3975</v>
      </c>
      <c r="B3976" t="s">
        <v>3994</v>
      </c>
      <c r="C3976">
        <v>4.0456649000000002</v>
      </c>
      <c r="D3976">
        <v>4.0553767000000001</v>
      </c>
      <c r="E3976">
        <v>4.0939512000000002</v>
      </c>
      <c r="F3976">
        <v>4.0430954000000003</v>
      </c>
      <c r="G3976">
        <v>4.0439553999999998</v>
      </c>
      <c r="H3976">
        <v>4.0521884000000004</v>
      </c>
      <c r="I3976">
        <v>4.0672069999999998</v>
      </c>
      <c r="J3976">
        <v>4.0667245000000003</v>
      </c>
      <c r="K3976">
        <v>4.0562680999999996</v>
      </c>
      <c r="L3976">
        <v>4.0487378999999999</v>
      </c>
      <c r="M3976">
        <v>4.0522618000000001</v>
      </c>
      <c r="N3976">
        <v>37.261000000000003</v>
      </c>
      <c r="O3976">
        <v>38.036000000000001</v>
      </c>
      <c r="P3976">
        <v>36.451999999999998</v>
      </c>
      <c r="Q3976">
        <v>37.804000000000002</v>
      </c>
      <c r="R3976">
        <v>4.0573063999999999</v>
      </c>
      <c r="S3976">
        <v>4.0523141999999996</v>
      </c>
      <c r="U3976">
        <v>-14.972189</v>
      </c>
      <c r="V3976" s="1">
        <f t="shared" si="434"/>
        <v>14.972189</v>
      </c>
      <c r="W3976" s="1">
        <f>(SUM($V$2:V3976))*1.0417639/3600</f>
        <v>17.214260290818945</v>
      </c>
      <c r="X3976">
        <f t="shared" si="435"/>
        <v>64.715539638065096</v>
      </c>
      <c r="Y3976">
        <f t="shared" si="436"/>
        <v>4.0939512000000002</v>
      </c>
      <c r="Z3976">
        <f t="shared" si="437"/>
        <v>4.0574489166666661</v>
      </c>
      <c r="AA3976">
        <f t="shared" si="438"/>
        <v>4.0430954000000003</v>
      </c>
      <c r="AB3976">
        <f t="shared" si="439"/>
        <v>48.689386999999996</v>
      </c>
      <c r="AC3976">
        <f t="shared" si="440"/>
        <v>38.036000000000001</v>
      </c>
    </row>
    <row r="3977" spans="1:29" x14ac:dyDescent="0.25">
      <c r="A3977">
        <v>3976</v>
      </c>
      <c r="B3977" t="s">
        <v>3995</v>
      </c>
      <c r="C3977">
        <v>4.0457802999999997</v>
      </c>
      <c r="D3977">
        <v>4.0554711000000001</v>
      </c>
      <c r="E3977">
        <v>4.0940561000000004</v>
      </c>
      <c r="F3977">
        <v>4.0431898000000004</v>
      </c>
      <c r="G3977">
        <v>4.0440813000000002</v>
      </c>
      <c r="H3977">
        <v>4.0522828000000004</v>
      </c>
      <c r="I3977">
        <v>4.0673222999999998</v>
      </c>
      <c r="J3977">
        <v>4.0667979000000001</v>
      </c>
      <c r="K3977">
        <v>4.0563624999999996</v>
      </c>
      <c r="L3977">
        <v>4.0488217999999998</v>
      </c>
      <c r="M3977">
        <v>4.0523457000000001</v>
      </c>
      <c r="N3977">
        <v>37.264000000000003</v>
      </c>
      <c r="O3977">
        <v>38.037999999999997</v>
      </c>
      <c r="P3977">
        <v>36.454000000000001</v>
      </c>
      <c r="Q3977">
        <v>37.805999999999997</v>
      </c>
      <c r="R3977">
        <v>4.0574007999999999</v>
      </c>
      <c r="S3977">
        <v>4.0524190999999998</v>
      </c>
      <c r="U3977">
        <v>-14.972633</v>
      </c>
      <c r="V3977" s="1">
        <f t="shared" si="434"/>
        <v>14.972633</v>
      </c>
      <c r="W3977" s="1">
        <f>(SUM($V$2:V3977))*1.0417639/3600</f>
        <v>17.218593054304318</v>
      </c>
      <c r="X3977">
        <f t="shared" si="435"/>
        <v>64.731828291910389</v>
      </c>
      <c r="Y3977">
        <f t="shared" si="436"/>
        <v>4.0940561000000004</v>
      </c>
      <c r="Z3977">
        <f t="shared" si="437"/>
        <v>4.0575459333333344</v>
      </c>
      <c r="AA3977">
        <f t="shared" si="438"/>
        <v>4.0431898000000004</v>
      </c>
      <c r="AB3977">
        <f t="shared" si="439"/>
        <v>48.690551200000016</v>
      </c>
      <c r="AC3977">
        <f t="shared" si="440"/>
        <v>38.037999999999997</v>
      </c>
    </row>
    <row r="3978" spans="1:29" x14ac:dyDescent="0.25">
      <c r="A3978">
        <v>3977</v>
      </c>
      <c r="B3978" t="s">
        <v>3996</v>
      </c>
      <c r="C3978">
        <v>4.0458746999999997</v>
      </c>
      <c r="D3978">
        <v>4.0555759</v>
      </c>
      <c r="E3978">
        <v>4.0941609000000003</v>
      </c>
      <c r="F3978">
        <v>4.0432842000000004</v>
      </c>
      <c r="G3978">
        <v>4.0441652000000001</v>
      </c>
      <c r="H3978">
        <v>4.0523771000000002</v>
      </c>
      <c r="I3978">
        <v>4.0674061999999997</v>
      </c>
      <c r="J3978">
        <v>4.0668923000000001</v>
      </c>
      <c r="K3978">
        <v>4.0564568999999997</v>
      </c>
      <c r="L3978">
        <v>4.0489161999999999</v>
      </c>
      <c r="M3978">
        <v>4.0524610000000001</v>
      </c>
      <c r="N3978">
        <v>37.265999999999998</v>
      </c>
      <c r="O3978">
        <v>38.039000000000001</v>
      </c>
      <c r="P3978">
        <v>36.456000000000003</v>
      </c>
      <c r="Q3978">
        <v>37.808999999999997</v>
      </c>
      <c r="R3978">
        <v>4.0574846999999998</v>
      </c>
      <c r="S3978">
        <v>4.0525345000000002</v>
      </c>
      <c r="U3978">
        <v>-14.972548</v>
      </c>
      <c r="V3978" s="1">
        <f t="shared" si="434"/>
        <v>14.972548</v>
      </c>
      <c r="W3978" s="1">
        <f>(SUM($V$2:V3978))*1.0417639/3600</f>
        <v>17.222925793192491</v>
      </c>
      <c r="X3978">
        <f t="shared" si="435"/>
        <v>64.748116853284614</v>
      </c>
      <c r="Y3978">
        <f t="shared" si="436"/>
        <v>4.0941609000000003</v>
      </c>
      <c r="Z3978">
        <f t="shared" si="437"/>
        <v>4.0576429249999997</v>
      </c>
      <c r="AA3978">
        <f t="shared" si="438"/>
        <v>4.0432842000000004</v>
      </c>
      <c r="AB3978">
        <f t="shared" si="439"/>
        <v>48.691715099999996</v>
      </c>
      <c r="AC3978">
        <f t="shared" si="440"/>
        <v>38.039000000000001</v>
      </c>
    </row>
    <row r="3979" spans="1:29" x14ac:dyDescent="0.25">
      <c r="A3979">
        <v>3978</v>
      </c>
      <c r="B3979" t="s">
        <v>3997</v>
      </c>
      <c r="C3979">
        <v>4.0459481000000004</v>
      </c>
      <c r="D3979">
        <v>4.0556597999999999</v>
      </c>
      <c r="E3979">
        <v>4.0942553000000004</v>
      </c>
      <c r="F3979">
        <v>4.0433576000000002</v>
      </c>
      <c r="G3979">
        <v>4.0442491</v>
      </c>
      <c r="H3979">
        <v>4.0524610000000001</v>
      </c>
      <c r="I3979">
        <v>4.0675216000000001</v>
      </c>
      <c r="J3979">
        <v>4.0670076999999996</v>
      </c>
      <c r="K3979">
        <v>4.0565617999999999</v>
      </c>
      <c r="L3979">
        <v>4.0490314999999999</v>
      </c>
      <c r="M3979">
        <v>4.0525554000000001</v>
      </c>
      <c r="N3979">
        <v>37.268000000000001</v>
      </c>
      <c r="O3979">
        <v>38.042000000000002</v>
      </c>
      <c r="P3979">
        <v>36.457999999999998</v>
      </c>
      <c r="Q3979">
        <v>37.811</v>
      </c>
      <c r="R3979">
        <v>4.0575790999999999</v>
      </c>
      <c r="S3979">
        <v>4.0526078999999999</v>
      </c>
      <c r="U3979">
        <v>-14.972358</v>
      </c>
      <c r="V3979" s="1">
        <f t="shared" si="434"/>
        <v>14.972358</v>
      </c>
      <c r="W3979" s="1">
        <f>(SUM($V$2:V3979))*1.0417639/3600</f>
        <v>17.22725847709868</v>
      </c>
      <c r="X3979">
        <f t="shared" si="435"/>
        <v>64.764405207958774</v>
      </c>
      <c r="Y3979">
        <f t="shared" si="436"/>
        <v>4.0942553000000004</v>
      </c>
      <c r="Z3979">
        <f t="shared" si="437"/>
        <v>4.0577373166666666</v>
      </c>
      <c r="AA3979">
        <f t="shared" si="438"/>
        <v>4.0433576000000002</v>
      </c>
      <c r="AB3979">
        <f t="shared" si="439"/>
        <v>48.692847799999996</v>
      </c>
      <c r="AC3979">
        <f t="shared" si="440"/>
        <v>38.042000000000002</v>
      </c>
    </row>
    <row r="3980" spans="1:29" x14ac:dyDescent="0.25">
      <c r="A3980">
        <v>3979</v>
      </c>
      <c r="B3980" t="s">
        <v>3998</v>
      </c>
      <c r="C3980">
        <v>4.0460529999999997</v>
      </c>
      <c r="D3980">
        <v>4.0557647000000001</v>
      </c>
      <c r="E3980">
        <v>4.0943392000000003</v>
      </c>
      <c r="F3980">
        <v>4.0434625000000004</v>
      </c>
      <c r="G3980">
        <v>4.0443538999999999</v>
      </c>
      <c r="H3980">
        <v>4.0525345000000002</v>
      </c>
      <c r="I3980">
        <v>4.0675949999999998</v>
      </c>
      <c r="J3980">
        <v>4.0671020999999996</v>
      </c>
      <c r="K3980">
        <v>4.0566351999999997</v>
      </c>
      <c r="L3980">
        <v>4.0491048999999997</v>
      </c>
      <c r="M3980">
        <v>4.0526603000000003</v>
      </c>
      <c r="N3980">
        <v>37.270000000000003</v>
      </c>
      <c r="O3980">
        <v>38.043999999999997</v>
      </c>
      <c r="P3980">
        <v>36.46</v>
      </c>
      <c r="Q3980">
        <v>37.813000000000002</v>
      </c>
      <c r="R3980">
        <v>4.0576840000000001</v>
      </c>
      <c r="S3980">
        <v>4.0527232</v>
      </c>
      <c r="U3980">
        <v>-14.972337</v>
      </c>
      <c r="V3980" s="1">
        <f t="shared" si="434"/>
        <v>14.972337</v>
      </c>
      <c r="W3980" s="1">
        <f>(SUM($V$2:V3980))*1.0417639/3600</f>
        <v>17.231591154927909</v>
      </c>
      <c r="X3980">
        <f t="shared" si="435"/>
        <v>64.780693539787123</v>
      </c>
      <c r="Y3980">
        <f t="shared" si="436"/>
        <v>4.0943392000000003</v>
      </c>
      <c r="Z3980">
        <f t="shared" si="437"/>
        <v>4.0578299583333344</v>
      </c>
      <c r="AA3980">
        <f t="shared" si="438"/>
        <v>4.0434625000000004</v>
      </c>
      <c r="AB3980">
        <f t="shared" si="439"/>
        <v>48.693959500000012</v>
      </c>
      <c r="AC3980">
        <f t="shared" si="440"/>
        <v>38.043999999999997</v>
      </c>
    </row>
    <row r="3981" spans="1:29" x14ac:dyDescent="0.25">
      <c r="A3981">
        <v>3980</v>
      </c>
      <c r="B3981" t="s">
        <v>3999</v>
      </c>
      <c r="C3981">
        <v>4.0461577999999996</v>
      </c>
      <c r="D3981">
        <v>4.0558801000000004</v>
      </c>
      <c r="E3981">
        <v>4.0944440999999996</v>
      </c>
      <c r="F3981">
        <v>4.0435568999999996</v>
      </c>
      <c r="G3981">
        <v>4.0444693000000003</v>
      </c>
      <c r="H3981">
        <v>4.0526393000000001</v>
      </c>
      <c r="I3981">
        <v>4.0676999</v>
      </c>
      <c r="J3981">
        <v>4.0671964999999997</v>
      </c>
      <c r="K3981">
        <v>4.0567506</v>
      </c>
      <c r="L3981">
        <v>4.0492097999999999</v>
      </c>
      <c r="M3981">
        <v>4.0527337000000001</v>
      </c>
      <c r="N3981">
        <v>37.271999999999998</v>
      </c>
      <c r="O3981">
        <v>38.045000000000002</v>
      </c>
      <c r="P3981">
        <v>36.462000000000003</v>
      </c>
      <c r="Q3981">
        <v>37.814999999999998</v>
      </c>
      <c r="R3981">
        <v>4.0577573999999998</v>
      </c>
      <c r="S3981">
        <v>4.0528176</v>
      </c>
      <c r="U3981">
        <v>-14.972633</v>
      </c>
      <c r="V3981" s="1">
        <f t="shared" si="434"/>
        <v>14.972633</v>
      </c>
      <c r="W3981" s="1">
        <f>(SUM($V$2:V3981))*1.0417639/3600</f>
        <v>17.235923918413281</v>
      </c>
      <c r="X3981">
        <f t="shared" si="435"/>
        <v>64.796982193632431</v>
      </c>
      <c r="Y3981">
        <f t="shared" si="436"/>
        <v>4.0944440999999996</v>
      </c>
      <c r="Z3981">
        <f t="shared" si="437"/>
        <v>4.0579295999999996</v>
      </c>
      <c r="AA3981">
        <f t="shared" si="438"/>
        <v>4.0435568999999996</v>
      </c>
      <c r="AB3981">
        <f t="shared" si="439"/>
        <v>48.695155199999995</v>
      </c>
      <c r="AC3981">
        <f t="shared" si="440"/>
        <v>38.045000000000002</v>
      </c>
    </row>
    <row r="3982" spans="1:29" x14ac:dyDescent="0.25">
      <c r="A3982">
        <v>3981</v>
      </c>
      <c r="B3982" t="s">
        <v>4000</v>
      </c>
      <c r="C3982">
        <v>4.0462417999999998</v>
      </c>
      <c r="D3982">
        <v>4.0559430000000001</v>
      </c>
      <c r="E3982">
        <v>4.0945175000000003</v>
      </c>
      <c r="F3982">
        <v>4.0436512999999996</v>
      </c>
      <c r="G3982">
        <v>4.0445532000000002</v>
      </c>
      <c r="H3982">
        <v>4.0527232</v>
      </c>
      <c r="I3982">
        <v>4.0677837999999999</v>
      </c>
      <c r="J3982">
        <v>4.0672908999999997</v>
      </c>
      <c r="K3982">
        <v>4.0568239999999998</v>
      </c>
      <c r="L3982">
        <v>4.0493041999999999</v>
      </c>
      <c r="M3982">
        <v>4.0528281000000002</v>
      </c>
      <c r="N3982">
        <v>37.274999999999999</v>
      </c>
      <c r="O3982">
        <v>38.048000000000002</v>
      </c>
      <c r="P3982">
        <v>36.463999999999999</v>
      </c>
      <c r="Q3982">
        <v>37.817999999999998</v>
      </c>
      <c r="R3982">
        <v>4.0578623</v>
      </c>
      <c r="S3982">
        <v>4.0529014999999999</v>
      </c>
      <c r="U3982">
        <v>-14.97259</v>
      </c>
      <c r="V3982" s="1">
        <f t="shared" si="434"/>
        <v>14.97259</v>
      </c>
      <c r="W3982" s="1">
        <f>(SUM($V$2:V3982))*1.0417639/3600</f>
        <v>17.240256669455366</v>
      </c>
      <c r="X3982">
        <f t="shared" si="435"/>
        <v>64.813270800698248</v>
      </c>
      <c r="Y3982">
        <f t="shared" si="436"/>
        <v>4.0945175000000003</v>
      </c>
      <c r="Z3982">
        <f t="shared" si="437"/>
        <v>4.0580152500000004</v>
      </c>
      <c r="AA3982">
        <f t="shared" si="438"/>
        <v>4.0436512999999996</v>
      </c>
      <c r="AB3982">
        <f t="shared" si="439"/>
        <v>48.696183000000005</v>
      </c>
      <c r="AC3982">
        <f t="shared" si="440"/>
        <v>38.048000000000002</v>
      </c>
    </row>
    <row r="3983" spans="1:29" x14ac:dyDescent="0.25">
      <c r="A3983">
        <v>3982</v>
      </c>
      <c r="B3983" t="s">
        <v>4001</v>
      </c>
      <c r="C3983">
        <v>4.0463361000000004</v>
      </c>
      <c r="D3983">
        <v>4.0560584000000004</v>
      </c>
      <c r="E3983">
        <v>4.0946119000000003</v>
      </c>
      <c r="F3983">
        <v>4.0437456000000003</v>
      </c>
      <c r="G3983">
        <v>4.0446476000000002</v>
      </c>
      <c r="H3983">
        <v>4.0527967</v>
      </c>
      <c r="I3983">
        <v>4.0678992000000003</v>
      </c>
      <c r="J3983">
        <v>4.0673852999999998</v>
      </c>
      <c r="K3983">
        <v>4.0569394000000001</v>
      </c>
      <c r="L3983">
        <v>4.0494301000000004</v>
      </c>
      <c r="M3983">
        <v>4.0529330000000003</v>
      </c>
      <c r="N3983">
        <v>37.277000000000001</v>
      </c>
      <c r="O3983">
        <v>38.049999999999997</v>
      </c>
      <c r="P3983">
        <v>36.466000000000001</v>
      </c>
      <c r="Q3983">
        <v>37.82</v>
      </c>
      <c r="R3983">
        <v>4.0579356999999998</v>
      </c>
      <c r="S3983">
        <v>4.0529959</v>
      </c>
      <c r="U3983">
        <v>-14.972526999999999</v>
      </c>
      <c r="V3983" s="1">
        <f t="shared" si="434"/>
        <v>14.972526999999999</v>
      </c>
      <c r="W3983" s="1">
        <f>(SUM($V$2:V3983))*1.0417639/3600</f>
        <v>17.24458940226658</v>
      </c>
      <c r="X3983">
        <f t="shared" si="435"/>
        <v>64.829559339226677</v>
      </c>
      <c r="Y3983">
        <f t="shared" si="436"/>
        <v>4.0946119000000003</v>
      </c>
      <c r="Z3983">
        <f t="shared" si="437"/>
        <v>4.0581149000000005</v>
      </c>
      <c r="AA3983">
        <f t="shared" si="438"/>
        <v>4.0437456000000003</v>
      </c>
      <c r="AB3983">
        <f t="shared" si="439"/>
        <v>48.697378800000003</v>
      </c>
      <c r="AC3983">
        <f t="shared" si="440"/>
        <v>38.049999999999997</v>
      </c>
    </row>
    <row r="3984" spans="1:29" x14ac:dyDescent="0.25">
      <c r="A3984">
        <v>3983</v>
      </c>
      <c r="B3984" t="s">
        <v>4002</v>
      </c>
      <c r="C3984">
        <v>4.0464409999999997</v>
      </c>
      <c r="D3984">
        <v>4.0561527999999996</v>
      </c>
      <c r="E3984">
        <v>4.0947167999999996</v>
      </c>
      <c r="F3984">
        <v>4.0438504999999996</v>
      </c>
      <c r="G3984">
        <v>4.0447525000000004</v>
      </c>
      <c r="H3984">
        <v>4.0529120000000001</v>
      </c>
      <c r="I3984">
        <v>4.0680040000000002</v>
      </c>
      <c r="J3984">
        <v>4.0675005999999998</v>
      </c>
      <c r="K3984">
        <v>4.0570233</v>
      </c>
      <c r="L3984">
        <v>4.0495244000000001</v>
      </c>
      <c r="M3984">
        <v>4.0530378999999996</v>
      </c>
      <c r="N3984">
        <v>37.279000000000003</v>
      </c>
      <c r="O3984">
        <v>38.052</v>
      </c>
      <c r="P3984">
        <v>36.468000000000004</v>
      </c>
      <c r="Q3984">
        <v>37.822000000000003</v>
      </c>
      <c r="R3984">
        <v>4.0580406</v>
      </c>
      <c r="S3984">
        <v>4.0530903</v>
      </c>
      <c r="U3984">
        <v>-14.972526999999999</v>
      </c>
      <c r="V3984" s="1">
        <f t="shared" si="434"/>
        <v>14.972526999999999</v>
      </c>
      <c r="W3984" s="1">
        <f>(SUM($V$2:V3984))*1.0417639/3600</f>
        <v>17.248922135077795</v>
      </c>
      <c r="X3984">
        <f t="shared" si="435"/>
        <v>64.845847877755091</v>
      </c>
      <c r="Y3984">
        <f t="shared" si="436"/>
        <v>4.0947167999999996</v>
      </c>
      <c r="Z3984">
        <f t="shared" si="437"/>
        <v>4.0582171416666668</v>
      </c>
      <c r="AA3984">
        <f t="shared" si="438"/>
        <v>4.0438504999999996</v>
      </c>
      <c r="AB3984">
        <f t="shared" si="439"/>
        <v>48.698605700000002</v>
      </c>
      <c r="AC3984">
        <f t="shared" si="440"/>
        <v>38.052</v>
      </c>
    </row>
    <row r="3985" spans="1:29" x14ac:dyDescent="0.25">
      <c r="A3985">
        <v>3984</v>
      </c>
      <c r="B3985" t="s">
        <v>4003</v>
      </c>
      <c r="C3985">
        <v>4.0465248999999996</v>
      </c>
      <c r="D3985">
        <v>4.0562471999999996</v>
      </c>
      <c r="E3985">
        <v>4.0948007000000004</v>
      </c>
      <c r="F3985">
        <v>4.0439239000000002</v>
      </c>
      <c r="G3985">
        <v>4.0448468999999996</v>
      </c>
      <c r="H3985">
        <v>4.0529959</v>
      </c>
      <c r="I3985">
        <v>4.0680775000000002</v>
      </c>
      <c r="J3985">
        <v>4.0675844999999997</v>
      </c>
      <c r="K3985">
        <v>4.0570966999999998</v>
      </c>
      <c r="L3985">
        <v>4.0496188000000002</v>
      </c>
      <c r="M3985">
        <v>4.0531427999999998</v>
      </c>
      <c r="N3985">
        <v>37.281999999999996</v>
      </c>
      <c r="O3985">
        <v>38.054000000000002</v>
      </c>
      <c r="P3985">
        <v>36.47</v>
      </c>
      <c r="Q3985">
        <v>37.825000000000003</v>
      </c>
      <c r="R3985">
        <v>4.058135</v>
      </c>
      <c r="S3985">
        <v>4.0531847000000001</v>
      </c>
      <c r="U3985">
        <v>-14.972505999999999</v>
      </c>
      <c r="V3985" s="1">
        <f t="shared" si="434"/>
        <v>14.972505999999999</v>
      </c>
      <c r="W3985" s="1">
        <f>(SUM($V$2:V3985))*1.0417639/3600</f>
        <v>17.253254861812053</v>
      </c>
      <c r="X3985">
        <f t="shared" si="435"/>
        <v>64.862136393437723</v>
      </c>
      <c r="Y3985">
        <f t="shared" si="436"/>
        <v>4.0948007000000004</v>
      </c>
      <c r="Z3985">
        <f t="shared" si="437"/>
        <v>4.0583045499999999</v>
      </c>
      <c r="AA3985">
        <f t="shared" si="438"/>
        <v>4.0439239000000002</v>
      </c>
      <c r="AB3985">
        <f t="shared" si="439"/>
        <v>48.699654599999995</v>
      </c>
      <c r="AC3985">
        <f t="shared" si="440"/>
        <v>38.054000000000002</v>
      </c>
    </row>
    <row r="3986" spans="1:29" x14ac:dyDescent="0.25">
      <c r="A3986">
        <v>3985</v>
      </c>
      <c r="B3986" t="s">
        <v>4004</v>
      </c>
      <c r="C3986">
        <v>4.0466403</v>
      </c>
      <c r="D3986">
        <v>4.0563415999999997</v>
      </c>
      <c r="E3986">
        <v>4.0949160999999998</v>
      </c>
      <c r="F3986">
        <v>4.0440288000000004</v>
      </c>
      <c r="G3986">
        <v>4.0449517000000004</v>
      </c>
      <c r="H3986">
        <v>4.0530903</v>
      </c>
      <c r="I3986">
        <v>4.0681928000000003</v>
      </c>
      <c r="J3986">
        <v>4.0676893999999999</v>
      </c>
      <c r="K3986">
        <v>4.0572016</v>
      </c>
      <c r="L3986">
        <v>4.0497027000000001</v>
      </c>
      <c r="M3986">
        <v>4.0532161999999996</v>
      </c>
      <c r="N3986">
        <v>37.283999999999999</v>
      </c>
      <c r="O3986">
        <v>38.055999999999997</v>
      </c>
      <c r="P3986">
        <v>36.472000000000001</v>
      </c>
      <c r="Q3986">
        <v>37.826999999999998</v>
      </c>
      <c r="R3986">
        <v>4.0582189</v>
      </c>
      <c r="S3986">
        <v>4.0532896000000003</v>
      </c>
      <c r="U3986">
        <v>-14.972548</v>
      </c>
      <c r="V3986" s="1">
        <f t="shared" si="434"/>
        <v>14.972548</v>
      </c>
      <c r="W3986" s="1">
        <f>(SUM($V$2:V3986))*1.0417639/3600</f>
        <v>17.257587600700223</v>
      </c>
      <c r="X3986">
        <f t="shared" si="435"/>
        <v>64.878424954811933</v>
      </c>
      <c r="Y3986">
        <f t="shared" si="436"/>
        <v>4.0949160999999998</v>
      </c>
      <c r="Z3986">
        <f t="shared" si="437"/>
        <v>4.0584033083333333</v>
      </c>
      <c r="AA3986">
        <f t="shared" si="438"/>
        <v>4.0440288000000004</v>
      </c>
      <c r="AB3986">
        <f t="shared" si="439"/>
        <v>48.700839699999996</v>
      </c>
      <c r="AC3986">
        <f t="shared" si="440"/>
        <v>38.055999999999997</v>
      </c>
    </row>
    <row r="3987" spans="1:29" x14ac:dyDescent="0.25">
      <c r="A3987">
        <v>3986</v>
      </c>
      <c r="B3987" t="s">
        <v>4005</v>
      </c>
      <c r="C3987">
        <v>4.0467241999999999</v>
      </c>
      <c r="D3987">
        <v>4.0564359000000003</v>
      </c>
      <c r="E3987">
        <v>4.0949790000000004</v>
      </c>
      <c r="F3987">
        <v>4.0441231999999996</v>
      </c>
      <c r="G3987">
        <v>4.0450461000000004</v>
      </c>
      <c r="H3987">
        <v>4.0531741999999999</v>
      </c>
      <c r="I3987">
        <v>4.0682872000000003</v>
      </c>
      <c r="J3987">
        <v>4.0677627999999997</v>
      </c>
      <c r="K3987">
        <v>4.0572958999999997</v>
      </c>
      <c r="L3987">
        <v>4.0498076000000003</v>
      </c>
      <c r="M3987">
        <v>4.0533210999999998</v>
      </c>
      <c r="N3987">
        <v>37.286000000000001</v>
      </c>
      <c r="O3987">
        <v>38.058</v>
      </c>
      <c r="P3987">
        <v>36.472999999999999</v>
      </c>
      <c r="Q3987">
        <v>37.829000000000001</v>
      </c>
      <c r="R3987">
        <v>4.0583027999999999</v>
      </c>
      <c r="S3987">
        <v>4.0533840000000003</v>
      </c>
      <c r="U3987">
        <v>-14.97259</v>
      </c>
      <c r="V3987" s="1">
        <f t="shared" si="434"/>
        <v>14.97259</v>
      </c>
      <c r="W3987" s="1">
        <f>(SUM($V$2:V3987))*1.0417639/3600</f>
        <v>17.261920351742308</v>
      </c>
      <c r="X3987">
        <f t="shared" si="435"/>
        <v>64.894713561877765</v>
      </c>
      <c r="Y3987">
        <f t="shared" si="436"/>
        <v>4.0949790000000004</v>
      </c>
      <c r="Z3987">
        <f t="shared" si="437"/>
        <v>4.0584933166666666</v>
      </c>
      <c r="AA3987">
        <f t="shared" si="438"/>
        <v>4.0441231999999996</v>
      </c>
      <c r="AB3987">
        <f t="shared" si="439"/>
        <v>48.701919799999999</v>
      </c>
      <c r="AC3987">
        <f t="shared" si="440"/>
        <v>38.058</v>
      </c>
    </row>
    <row r="3988" spans="1:29" x14ac:dyDescent="0.25">
      <c r="A3988">
        <v>3987</v>
      </c>
      <c r="B3988" t="s">
        <v>4006</v>
      </c>
      <c r="C3988">
        <v>4.0468080999999998</v>
      </c>
      <c r="D3988">
        <v>4.0565407999999996</v>
      </c>
      <c r="E3988">
        <v>4.0950943999999998</v>
      </c>
      <c r="F3988">
        <v>4.0442175999999996</v>
      </c>
      <c r="G3988">
        <v>4.0451300000000003</v>
      </c>
      <c r="H3988">
        <v>4.0532686</v>
      </c>
      <c r="I3988">
        <v>4.0683816000000004</v>
      </c>
      <c r="J3988">
        <v>4.0678676999999999</v>
      </c>
      <c r="K3988">
        <v>4.0573902999999998</v>
      </c>
      <c r="L3988">
        <v>4.0499020000000003</v>
      </c>
      <c r="M3988">
        <v>4.0534049999999997</v>
      </c>
      <c r="N3988">
        <v>37.287999999999997</v>
      </c>
      <c r="O3988">
        <v>38.06</v>
      </c>
      <c r="P3988">
        <v>36.475000000000001</v>
      </c>
      <c r="Q3988">
        <v>37.831000000000003</v>
      </c>
      <c r="R3988">
        <v>4.0584077000000001</v>
      </c>
      <c r="S3988">
        <v>4.0534993000000004</v>
      </c>
      <c r="U3988">
        <v>-14.972695999999999</v>
      </c>
      <c r="V3988" s="1">
        <f t="shared" si="434"/>
        <v>14.972695999999999</v>
      </c>
      <c r="W3988" s="1">
        <f>(SUM($V$2:V3988))*1.0417639/3600</f>
        <v>17.266253133458552</v>
      </c>
      <c r="X3988">
        <f t="shared" si="435"/>
        <v>64.911002284260462</v>
      </c>
      <c r="Y3988">
        <f t="shared" si="436"/>
        <v>4.0950943999999998</v>
      </c>
      <c r="Z3988">
        <f t="shared" si="437"/>
        <v>4.0585920833333331</v>
      </c>
      <c r="AA3988">
        <f t="shared" si="438"/>
        <v>4.0442175999999996</v>
      </c>
      <c r="AB3988">
        <f t="shared" si="439"/>
        <v>48.703104999999994</v>
      </c>
      <c r="AC3988">
        <f t="shared" si="440"/>
        <v>38.06</v>
      </c>
    </row>
    <row r="3989" spans="1:29" x14ac:dyDescent="0.25">
      <c r="A3989">
        <v>3988</v>
      </c>
      <c r="B3989" t="s">
        <v>4007</v>
      </c>
      <c r="C3989">
        <v>4.046913</v>
      </c>
      <c r="D3989">
        <v>4.0566351999999997</v>
      </c>
      <c r="E3989">
        <v>4.0951782999999997</v>
      </c>
      <c r="F3989">
        <v>4.0443119999999997</v>
      </c>
      <c r="G3989">
        <v>4.0452453999999998</v>
      </c>
      <c r="H3989">
        <v>4.0533524999999999</v>
      </c>
      <c r="I3989">
        <v>4.0684760000000004</v>
      </c>
      <c r="J3989">
        <v>4.0679620999999999</v>
      </c>
      <c r="K3989">
        <v>4.0574952</v>
      </c>
      <c r="L3989">
        <v>4.0499964000000004</v>
      </c>
      <c r="M3989">
        <v>4.0535097999999996</v>
      </c>
      <c r="N3989">
        <v>37.29</v>
      </c>
      <c r="O3989">
        <v>38.063000000000002</v>
      </c>
      <c r="P3989">
        <v>36.476999999999997</v>
      </c>
      <c r="Q3989">
        <v>37.832999999999998</v>
      </c>
      <c r="R3989">
        <v>4.0585019999999998</v>
      </c>
      <c r="S3989">
        <v>4.0535937000000004</v>
      </c>
      <c r="U3989">
        <v>-14.972569</v>
      </c>
      <c r="V3989" s="1">
        <f t="shared" si="434"/>
        <v>14.972569</v>
      </c>
      <c r="W3989" s="1">
        <f>(SUM($V$2:V3989))*1.0417639/3600</f>
        <v>17.270585878423677</v>
      </c>
      <c r="X3989">
        <f t="shared" si="435"/>
        <v>64.927290868480469</v>
      </c>
      <c r="Y3989">
        <f t="shared" si="436"/>
        <v>4.0951782999999997</v>
      </c>
      <c r="Z3989">
        <f t="shared" si="437"/>
        <v>4.058688216666666</v>
      </c>
      <c r="AA3989">
        <f t="shared" si="438"/>
        <v>4.0443119999999997</v>
      </c>
      <c r="AB3989">
        <f t="shared" si="439"/>
        <v>48.704258599999996</v>
      </c>
      <c r="AC3989">
        <f t="shared" si="440"/>
        <v>38.063000000000002</v>
      </c>
    </row>
    <row r="3990" spans="1:29" x14ac:dyDescent="0.25">
      <c r="A3990">
        <v>3989</v>
      </c>
      <c r="B3990" t="s">
        <v>4008</v>
      </c>
      <c r="C3990">
        <v>4.0470179000000002</v>
      </c>
      <c r="D3990">
        <v>4.0567295999999997</v>
      </c>
      <c r="E3990">
        <v>4.0952830999999996</v>
      </c>
      <c r="F3990">
        <v>4.0444168999999999</v>
      </c>
      <c r="G3990">
        <v>4.0453292999999997</v>
      </c>
      <c r="H3990">
        <v>4.0534469</v>
      </c>
      <c r="I3990">
        <v>4.0685703999999996</v>
      </c>
      <c r="J3990">
        <v>4.0680670000000001</v>
      </c>
      <c r="K3990">
        <v>4.0575685999999997</v>
      </c>
      <c r="L3990">
        <v>4.0500908000000004</v>
      </c>
      <c r="M3990">
        <v>4.0536251999999999</v>
      </c>
      <c r="N3990">
        <v>37.292999999999999</v>
      </c>
      <c r="O3990">
        <v>38.064999999999998</v>
      </c>
      <c r="P3990">
        <v>36.478999999999999</v>
      </c>
      <c r="Q3990">
        <v>37.835000000000001</v>
      </c>
      <c r="R3990">
        <v>4.058586</v>
      </c>
      <c r="S3990">
        <v>4.0536880999999996</v>
      </c>
      <c r="U3990">
        <v>-14.972505999999999</v>
      </c>
      <c r="V3990" s="1">
        <f t="shared" si="434"/>
        <v>14.972505999999999</v>
      </c>
      <c r="W3990" s="1">
        <f>(SUM($V$2:V3990))*1.0417639/3600</f>
        <v>17.274918605157936</v>
      </c>
      <c r="X3990">
        <f t="shared" si="435"/>
        <v>64.943579384163087</v>
      </c>
      <c r="Y3990">
        <f t="shared" si="436"/>
        <v>4.0952830999999996</v>
      </c>
      <c r="Z3990">
        <f t="shared" si="437"/>
        <v>4.0587834916666665</v>
      </c>
      <c r="AA3990">
        <f t="shared" si="438"/>
        <v>4.0444168999999999</v>
      </c>
      <c r="AB3990">
        <f t="shared" si="439"/>
        <v>48.705401899999998</v>
      </c>
      <c r="AC3990">
        <f t="shared" si="440"/>
        <v>38.064999999999998</v>
      </c>
    </row>
    <row r="3991" spans="1:29" x14ac:dyDescent="0.25">
      <c r="A3991">
        <v>3990</v>
      </c>
      <c r="B3991" t="s">
        <v>4009</v>
      </c>
      <c r="C3991">
        <v>4.0471121999999999</v>
      </c>
      <c r="D3991">
        <v>4.0568344999999999</v>
      </c>
      <c r="E3991">
        <v>4.0953774999999997</v>
      </c>
      <c r="F3991">
        <v>4.0445007999999998</v>
      </c>
      <c r="G3991">
        <v>4.0454236999999997</v>
      </c>
      <c r="H3991">
        <v>4.0535307999999999</v>
      </c>
      <c r="I3991">
        <v>4.0686752999999998</v>
      </c>
      <c r="J3991">
        <v>4.0681614000000001</v>
      </c>
      <c r="K3991">
        <v>4.0576629999999998</v>
      </c>
      <c r="L3991">
        <v>4.0501851999999996</v>
      </c>
      <c r="M3991">
        <v>4.0537090999999998</v>
      </c>
      <c r="N3991">
        <v>37.295000000000002</v>
      </c>
      <c r="O3991">
        <v>38.067</v>
      </c>
      <c r="P3991">
        <v>36.481000000000002</v>
      </c>
      <c r="Q3991">
        <v>37.837000000000003</v>
      </c>
      <c r="R3991">
        <v>4.0586698999999999</v>
      </c>
      <c r="S3991">
        <v>4.0537824999999996</v>
      </c>
      <c r="U3991">
        <v>-14.972654</v>
      </c>
      <c r="V3991" s="1">
        <f t="shared" si="434"/>
        <v>14.972654</v>
      </c>
      <c r="W3991" s="1">
        <f>(SUM($V$2:V3991))*1.0417639/3600</f>
        <v>17.279251374720264</v>
      </c>
      <c r="X3991">
        <f t="shared" si="435"/>
        <v>64.959868060854191</v>
      </c>
      <c r="Y3991">
        <f t="shared" si="436"/>
        <v>4.0953774999999997</v>
      </c>
      <c r="Z3991">
        <f t="shared" si="437"/>
        <v>4.0588761416666665</v>
      </c>
      <c r="AA3991">
        <f t="shared" si="438"/>
        <v>4.0445007999999998</v>
      </c>
      <c r="AB3991">
        <f t="shared" si="439"/>
        <v>48.706513699999995</v>
      </c>
      <c r="AC3991">
        <f t="shared" si="440"/>
        <v>38.067</v>
      </c>
    </row>
    <row r="3992" spans="1:29" x14ac:dyDescent="0.25">
      <c r="A3992">
        <v>3991</v>
      </c>
      <c r="B3992" t="s">
        <v>4010</v>
      </c>
      <c r="C3992">
        <v>4.0471960999999999</v>
      </c>
      <c r="D3992">
        <v>4.0569288999999999</v>
      </c>
      <c r="E3992">
        <v>4.0954718999999997</v>
      </c>
      <c r="F3992">
        <v>4.0445951999999998</v>
      </c>
      <c r="G3992">
        <v>4.0455391000000001</v>
      </c>
      <c r="H3992">
        <v>4.0536146999999998</v>
      </c>
      <c r="I3992">
        <v>4.0687800999999997</v>
      </c>
      <c r="J3992">
        <v>4.0682558000000002</v>
      </c>
      <c r="K3992">
        <v>4.0577573999999998</v>
      </c>
      <c r="L3992">
        <v>4.0502795999999996</v>
      </c>
      <c r="M3992">
        <v>4.0538034999999999</v>
      </c>
      <c r="N3992">
        <v>37.295999999999999</v>
      </c>
      <c r="O3992">
        <v>38.069000000000003</v>
      </c>
      <c r="P3992">
        <v>36.482999999999997</v>
      </c>
      <c r="Q3992">
        <v>37.840000000000003</v>
      </c>
      <c r="R3992">
        <v>4.0587746999999998</v>
      </c>
      <c r="S3992">
        <v>4.0538664000000004</v>
      </c>
      <c r="U3992">
        <v>-14.972759</v>
      </c>
      <c r="V3992" s="1">
        <f t="shared" si="434"/>
        <v>14.972759</v>
      </c>
      <c r="W3992" s="1">
        <f>(SUM($V$2:V3992))*1.0417639/3600</f>
        <v>17.283584174667375</v>
      </c>
      <c r="X3992">
        <f t="shared" si="435"/>
        <v>64.976156851774263</v>
      </c>
      <c r="Y3992">
        <f t="shared" si="436"/>
        <v>4.0954718999999997</v>
      </c>
      <c r="Z3992">
        <f t="shared" si="437"/>
        <v>4.0589722749999995</v>
      </c>
      <c r="AA3992">
        <f t="shared" si="438"/>
        <v>4.0445951999999998</v>
      </c>
      <c r="AB3992">
        <f t="shared" si="439"/>
        <v>48.707667299999997</v>
      </c>
      <c r="AC3992">
        <f t="shared" si="440"/>
        <v>38.069000000000003</v>
      </c>
    </row>
    <row r="3993" spans="1:29" x14ac:dyDescent="0.25">
      <c r="A3993">
        <v>3992</v>
      </c>
      <c r="B3993" t="s">
        <v>4011</v>
      </c>
      <c r="C3993">
        <v>4.0472904999999999</v>
      </c>
      <c r="D3993">
        <v>4.0570336999999999</v>
      </c>
      <c r="E3993">
        <v>4.0955662999999998</v>
      </c>
      <c r="F3993">
        <v>4.0446999999999997</v>
      </c>
      <c r="G3993">
        <v>4.0456335000000001</v>
      </c>
      <c r="H3993">
        <v>4.0537090999999998</v>
      </c>
      <c r="I3993">
        <v>4.0688849999999999</v>
      </c>
      <c r="J3993">
        <v>4.0683606000000001</v>
      </c>
      <c r="K3993">
        <v>4.0578517999999999</v>
      </c>
      <c r="L3993">
        <v>4.0503739999999997</v>
      </c>
      <c r="M3993">
        <v>4.0539189000000002</v>
      </c>
      <c r="N3993">
        <v>37.298000000000002</v>
      </c>
      <c r="O3993">
        <v>38.070999999999998</v>
      </c>
      <c r="P3993">
        <v>36.484999999999999</v>
      </c>
      <c r="Q3993">
        <v>37.841999999999999</v>
      </c>
      <c r="R3993">
        <v>4.0588480999999996</v>
      </c>
      <c r="S3993">
        <v>4.0539817999999999</v>
      </c>
      <c r="U3993">
        <v>-14.972906999999999</v>
      </c>
      <c r="V3993" s="1">
        <f t="shared" si="434"/>
        <v>14.972906999999999</v>
      </c>
      <c r="W3993" s="1">
        <f>(SUM($V$2:V3993))*1.0417639/3600</f>
        <v>17.28791701744256</v>
      </c>
      <c r="X3993">
        <f t="shared" si="435"/>
        <v>64.992445803702836</v>
      </c>
      <c r="Y3993">
        <f t="shared" si="436"/>
        <v>4.0955662999999998</v>
      </c>
      <c r="Z3993">
        <f t="shared" si="437"/>
        <v>4.0590719000000002</v>
      </c>
      <c r="AA3993">
        <f t="shared" si="438"/>
        <v>4.0446999999999997</v>
      </c>
      <c r="AB3993">
        <f t="shared" si="439"/>
        <v>48.708862799999999</v>
      </c>
      <c r="AC3993">
        <f t="shared" si="440"/>
        <v>38.070999999999998</v>
      </c>
    </row>
    <row r="3994" spans="1:29" x14ac:dyDescent="0.25">
      <c r="A3994">
        <v>3993</v>
      </c>
      <c r="B3994" t="s">
        <v>4012</v>
      </c>
      <c r="C3994">
        <v>4.0473849</v>
      </c>
      <c r="D3994">
        <v>4.0571177</v>
      </c>
      <c r="E3994">
        <v>4.0956712</v>
      </c>
      <c r="F3994">
        <v>4.0447734999999998</v>
      </c>
      <c r="G3994">
        <v>4.0457383</v>
      </c>
      <c r="H3994">
        <v>4.0538034999999999</v>
      </c>
      <c r="I3994">
        <v>4.0689793999999999</v>
      </c>
      <c r="J3994">
        <v>4.0684550000000002</v>
      </c>
      <c r="K3994">
        <v>4.0579461999999999</v>
      </c>
      <c r="L3994">
        <v>4.0504997999999999</v>
      </c>
      <c r="M3994">
        <v>4.0539817999999999</v>
      </c>
      <c r="N3994">
        <v>37.299999999999997</v>
      </c>
      <c r="O3994">
        <v>38.073</v>
      </c>
      <c r="P3994">
        <v>36.487000000000002</v>
      </c>
      <c r="Q3994">
        <v>37.844999999999999</v>
      </c>
      <c r="R3994">
        <v>4.0589529999999998</v>
      </c>
      <c r="S3994">
        <v>4.0540761999999999</v>
      </c>
      <c r="U3994">
        <v>-14.972823</v>
      </c>
      <c r="V3994" s="1">
        <f t="shared" si="434"/>
        <v>14.972823</v>
      </c>
      <c r="W3994" s="1">
        <f>(SUM($V$2:V3994))*1.0417639/3600</f>
        <v>17.292249835909914</v>
      </c>
      <c r="X3994">
        <f t="shared" si="435"/>
        <v>65.008734664248195</v>
      </c>
      <c r="Y3994">
        <f t="shared" si="436"/>
        <v>4.0956712</v>
      </c>
      <c r="Z3994">
        <f t="shared" si="437"/>
        <v>4.0591663000000002</v>
      </c>
      <c r="AA3994">
        <f t="shared" si="438"/>
        <v>4.0447734999999998</v>
      </c>
      <c r="AB3994">
        <f t="shared" si="439"/>
        <v>48.709995599999999</v>
      </c>
      <c r="AC3994">
        <f t="shared" si="440"/>
        <v>38.073</v>
      </c>
    </row>
    <row r="3995" spans="1:29" x14ac:dyDescent="0.25">
      <c r="A3995">
        <v>3994</v>
      </c>
      <c r="B3995" t="s">
        <v>4013</v>
      </c>
      <c r="C3995">
        <v>4.0475003000000003</v>
      </c>
      <c r="D3995">
        <v>4.0572119999999998</v>
      </c>
      <c r="E3995">
        <v>4.0957550999999999</v>
      </c>
      <c r="F3995">
        <v>4.0448782999999997</v>
      </c>
      <c r="G3995">
        <v>4.0458116999999998</v>
      </c>
      <c r="H3995">
        <v>4.0538978999999999</v>
      </c>
      <c r="I3995">
        <v>4.0690843000000001</v>
      </c>
      <c r="J3995">
        <v>4.0685389000000001</v>
      </c>
      <c r="K3995">
        <v>4.0580511000000001</v>
      </c>
      <c r="L3995">
        <v>4.0505731999999997</v>
      </c>
      <c r="M3995">
        <v>4.0540972000000002</v>
      </c>
      <c r="N3995">
        <v>37.302</v>
      </c>
      <c r="O3995">
        <v>38.075000000000003</v>
      </c>
      <c r="P3995">
        <v>36.488999999999997</v>
      </c>
      <c r="Q3995">
        <v>37.847000000000001</v>
      </c>
      <c r="R3995">
        <v>4.0590368999999997</v>
      </c>
      <c r="S3995">
        <v>4.0541811000000001</v>
      </c>
      <c r="U3995">
        <v>-14.972759</v>
      </c>
      <c r="V3995" s="1">
        <f t="shared" si="434"/>
        <v>14.972759</v>
      </c>
      <c r="W3995" s="1">
        <f>(SUM($V$2:V3995))*1.0417639/3600</f>
        <v>17.296582635857025</v>
      </c>
      <c r="X3995">
        <f t="shared" si="435"/>
        <v>65.025023455168281</v>
      </c>
      <c r="Y3995">
        <f t="shared" si="436"/>
        <v>4.0957550999999999</v>
      </c>
      <c r="Z3995">
        <f t="shared" si="437"/>
        <v>4.0592598083333336</v>
      </c>
      <c r="AA3995">
        <f t="shared" si="438"/>
        <v>4.0448782999999997</v>
      </c>
      <c r="AB3995">
        <f t="shared" si="439"/>
        <v>48.711117700000003</v>
      </c>
      <c r="AC3995">
        <f t="shared" si="440"/>
        <v>38.075000000000003</v>
      </c>
    </row>
    <row r="3996" spans="1:29" x14ac:dyDescent="0.25">
      <c r="A3996">
        <v>3995</v>
      </c>
      <c r="B3996" t="s">
        <v>4014</v>
      </c>
      <c r="C3996">
        <v>4.0475842000000002</v>
      </c>
      <c r="D3996">
        <v>4.0573169</v>
      </c>
      <c r="E3996">
        <v>4.0958600000000001</v>
      </c>
      <c r="F3996">
        <v>4.0449726999999998</v>
      </c>
      <c r="G3996">
        <v>4.0459166</v>
      </c>
      <c r="H3996">
        <v>4.0539817999999999</v>
      </c>
      <c r="I3996">
        <v>4.0691787000000001</v>
      </c>
      <c r="J3996">
        <v>4.0686543000000004</v>
      </c>
      <c r="K3996">
        <v>4.0581559</v>
      </c>
      <c r="L3996">
        <v>4.0506886</v>
      </c>
      <c r="M3996">
        <v>4.0542125000000002</v>
      </c>
      <c r="N3996">
        <v>37.302999999999997</v>
      </c>
      <c r="O3996">
        <v>38.076999999999998</v>
      </c>
      <c r="P3996">
        <v>36.491</v>
      </c>
      <c r="Q3996">
        <v>37.848999999999997</v>
      </c>
      <c r="R3996">
        <v>4.0591312999999998</v>
      </c>
      <c r="S3996">
        <v>4.054265</v>
      </c>
      <c r="U3996">
        <v>-14.973202000000001</v>
      </c>
      <c r="V3996" s="1">
        <f t="shared" si="434"/>
        <v>14.973202000000001</v>
      </c>
      <c r="W3996" s="1">
        <f>(SUM($V$2:V3996))*1.0417639/3600</f>
        <v>17.300915563998974</v>
      </c>
      <c r="X3996">
        <f t="shared" si="435"/>
        <v>65.041312728025886</v>
      </c>
      <c r="Y3996">
        <f t="shared" si="436"/>
        <v>4.0958600000000001</v>
      </c>
      <c r="Z3996">
        <f t="shared" si="437"/>
        <v>4.0593611916666665</v>
      </c>
      <c r="AA3996">
        <f t="shared" si="438"/>
        <v>4.0449726999999998</v>
      </c>
      <c r="AB3996">
        <f t="shared" si="439"/>
        <v>48.712334299999995</v>
      </c>
      <c r="AC3996">
        <f t="shared" si="440"/>
        <v>38.076999999999998</v>
      </c>
    </row>
    <row r="3997" spans="1:29" x14ac:dyDescent="0.25">
      <c r="A3997">
        <v>3996</v>
      </c>
      <c r="B3997" t="s">
        <v>4015</v>
      </c>
      <c r="C3997">
        <v>4.0476786000000002</v>
      </c>
      <c r="D3997">
        <v>4.0574113000000001</v>
      </c>
      <c r="E3997">
        <v>4.0959544000000001</v>
      </c>
      <c r="F3997">
        <v>4.0450565999999997</v>
      </c>
      <c r="G3997">
        <v>4.046011</v>
      </c>
      <c r="H3997">
        <v>4.0540551999999996</v>
      </c>
      <c r="I3997">
        <v>4.0692520999999999</v>
      </c>
      <c r="J3997">
        <v>4.0687487000000004</v>
      </c>
      <c r="K3997">
        <v>4.0582294000000001</v>
      </c>
      <c r="L3997">
        <v>4.0507619999999998</v>
      </c>
      <c r="M3997">
        <v>4.0543069000000003</v>
      </c>
      <c r="N3997">
        <v>37.305</v>
      </c>
      <c r="O3997">
        <v>38.079000000000001</v>
      </c>
      <c r="P3997">
        <v>36.493000000000002</v>
      </c>
      <c r="Q3997">
        <v>37.851999999999997</v>
      </c>
      <c r="R3997">
        <v>4.0592256999999998</v>
      </c>
      <c r="S3997">
        <v>4.0543697999999999</v>
      </c>
      <c r="U3997">
        <v>-14.973307999999999</v>
      </c>
      <c r="V3997" s="1">
        <f t="shared" si="434"/>
        <v>14.973307999999999</v>
      </c>
      <c r="W3997" s="1">
        <f>(SUM($V$2:V3997))*1.0417639/3600</f>
        <v>17.305248522815077</v>
      </c>
      <c r="X3997">
        <f t="shared" si="435"/>
        <v>65.057602116200357</v>
      </c>
      <c r="Y3997">
        <f t="shared" si="436"/>
        <v>4.0959544000000001</v>
      </c>
      <c r="Z3997">
        <f t="shared" si="437"/>
        <v>4.0594485916666665</v>
      </c>
      <c r="AA3997">
        <f t="shared" si="438"/>
        <v>4.0450565999999997</v>
      </c>
      <c r="AB3997">
        <f t="shared" si="439"/>
        <v>48.713383100000001</v>
      </c>
      <c r="AC3997">
        <f t="shared" si="440"/>
        <v>38.079000000000001</v>
      </c>
    </row>
    <row r="3998" spans="1:29" x14ac:dyDescent="0.25">
      <c r="A3998">
        <v>3997</v>
      </c>
      <c r="B3998" t="s">
        <v>4016</v>
      </c>
      <c r="C3998">
        <v>4.0477835000000004</v>
      </c>
      <c r="D3998">
        <v>4.0575057000000001</v>
      </c>
      <c r="E3998">
        <v>4.0960383</v>
      </c>
      <c r="F3998">
        <v>4.0451509999999997</v>
      </c>
      <c r="G3998">
        <v>4.0461264000000003</v>
      </c>
      <c r="H3998">
        <v>4.0541600999999998</v>
      </c>
      <c r="I3998">
        <v>4.0693675000000002</v>
      </c>
      <c r="J3998">
        <v>4.0688326000000004</v>
      </c>
      <c r="K3998">
        <v>4.0583342</v>
      </c>
      <c r="L3998">
        <v>4.0508879000000002</v>
      </c>
      <c r="M3998">
        <v>4.0543908000000002</v>
      </c>
      <c r="N3998">
        <v>37.307000000000002</v>
      </c>
      <c r="O3998">
        <v>38.081000000000003</v>
      </c>
      <c r="P3998">
        <v>36.494999999999997</v>
      </c>
      <c r="Q3998">
        <v>37.853999999999999</v>
      </c>
      <c r="R3998">
        <v>4.0593095999999997</v>
      </c>
      <c r="S3998">
        <v>4.0544747000000001</v>
      </c>
      <c r="U3998">
        <v>-14.97354</v>
      </c>
      <c r="V3998" s="1">
        <f t="shared" si="434"/>
        <v>14.97354</v>
      </c>
      <c r="W3998" s="1">
        <f>(SUM($V$2:V3998))*1.0417639/3600</f>
        <v>17.309581548767081</v>
      </c>
      <c r="X3998">
        <f t="shared" si="435"/>
        <v>65.073891756766528</v>
      </c>
      <c r="Y3998">
        <f t="shared" si="436"/>
        <v>4.0960383</v>
      </c>
      <c r="Z3998">
        <f t="shared" si="437"/>
        <v>4.0595482333333335</v>
      </c>
      <c r="AA3998">
        <f t="shared" si="438"/>
        <v>4.0451509999999997</v>
      </c>
      <c r="AB3998">
        <f t="shared" si="439"/>
        <v>48.714578799999998</v>
      </c>
      <c r="AC3998">
        <f t="shared" si="440"/>
        <v>38.081000000000003</v>
      </c>
    </row>
    <row r="3999" spans="1:29" x14ac:dyDescent="0.25">
      <c r="A3999">
        <v>3998</v>
      </c>
      <c r="B3999" t="s">
        <v>4017</v>
      </c>
      <c r="C3999">
        <v>4.0478674000000003</v>
      </c>
      <c r="D3999">
        <v>4.0576106000000003</v>
      </c>
      <c r="E3999">
        <v>4.0961430999999999</v>
      </c>
      <c r="F3999">
        <v>4.0452664</v>
      </c>
      <c r="G3999">
        <v>4.0462312999999996</v>
      </c>
      <c r="H3999">
        <v>4.0542439999999997</v>
      </c>
      <c r="I3999">
        <v>4.0694514000000002</v>
      </c>
      <c r="J3999">
        <v>4.0689270000000004</v>
      </c>
      <c r="K3999">
        <v>4.0584286000000001</v>
      </c>
      <c r="L3999">
        <v>4.0509718000000001</v>
      </c>
      <c r="M3999">
        <v>4.0544957000000004</v>
      </c>
      <c r="N3999">
        <v>37.308999999999997</v>
      </c>
      <c r="O3999">
        <v>38.084000000000003</v>
      </c>
      <c r="P3999">
        <v>36.497</v>
      </c>
      <c r="Q3999">
        <v>37.856999999999999</v>
      </c>
      <c r="R3999">
        <v>4.0594039999999998</v>
      </c>
      <c r="S3999">
        <v>4.0545796000000003</v>
      </c>
      <c r="U3999">
        <v>-14.97354</v>
      </c>
      <c r="V3999" s="1">
        <f t="shared" si="434"/>
        <v>14.97354</v>
      </c>
      <c r="W3999" s="1">
        <f>(SUM($V$2:V3999))*1.0417639/3600</f>
        <v>17.313914574719082</v>
      </c>
      <c r="X3999">
        <f t="shared" si="435"/>
        <v>65.090181397332671</v>
      </c>
      <c r="Y3999">
        <f t="shared" si="436"/>
        <v>4.0961430999999999</v>
      </c>
      <c r="Z3999">
        <f t="shared" si="437"/>
        <v>4.0596461249999996</v>
      </c>
      <c r="AA3999">
        <f t="shared" si="438"/>
        <v>4.0452664</v>
      </c>
      <c r="AB3999">
        <f t="shared" si="439"/>
        <v>48.715753499999991</v>
      </c>
      <c r="AC3999">
        <f t="shared" si="440"/>
        <v>38.084000000000003</v>
      </c>
    </row>
    <row r="4000" spans="1:29" x14ac:dyDescent="0.25">
      <c r="A4000">
        <v>3999</v>
      </c>
      <c r="B4000" t="s">
        <v>4018</v>
      </c>
      <c r="C4000">
        <v>4.0479931999999996</v>
      </c>
      <c r="D4000">
        <v>4.0576840000000001</v>
      </c>
      <c r="E4000">
        <v>4.0962375</v>
      </c>
      <c r="F4000">
        <v>4.0453503</v>
      </c>
      <c r="G4000">
        <v>4.0463151999999996</v>
      </c>
      <c r="H4000">
        <v>4.0543383999999998</v>
      </c>
      <c r="I4000">
        <v>4.0695562000000001</v>
      </c>
      <c r="J4000">
        <v>4.0690527999999997</v>
      </c>
      <c r="K4000">
        <v>4.0585019999999998</v>
      </c>
      <c r="L4000">
        <v>4.0510766</v>
      </c>
      <c r="M4000">
        <v>4.0546005999999997</v>
      </c>
      <c r="N4000">
        <v>37.311</v>
      </c>
      <c r="O4000">
        <v>38.085999999999999</v>
      </c>
      <c r="P4000">
        <v>36.499000000000002</v>
      </c>
      <c r="Q4000">
        <v>37.859000000000002</v>
      </c>
      <c r="R4000">
        <v>4.0594878999999997</v>
      </c>
      <c r="S4000">
        <v>4.0546740000000003</v>
      </c>
      <c r="U4000">
        <v>-14.973962</v>
      </c>
      <c r="V4000" s="1">
        <f t="shared" si="434"/>
        <v>14.973962</v>
      </c>
      <c r="W4000" s="1">
        <f>(SUM($V$2:V4000))*1.0417639/3600</f>
        <v>17.318247722788964</v>
      </c>
      <c r="X4000">
        <f t="shared" si="435"/>
        <v>65.106471496990537</v>
      </c>
      <c r="Y4000">
        <f t="shared" si="436"/>
        <v>4.0962375</v>
      </c>
      <c r="Z4000">
        <f t="shared" si="437"/>
        <v>4.0597396249999997</v>
      </c>
      <c r="AA4000">
        <f t="shared" si="438"/>
        <v>4.0453503</v>
      </c>
      <c r="AB4000">
        <f t="shared" si="439"/>
        <v>48.716875499999993</v>
      </c>
      <c r="AC4000">
        <f t="shared" si="440"/>
        <v>38.085999999999999</v>
      </c>
    </row>
    <row r="4001" spans="1:29" x14ac:dyDescent="0.25">
      <c r="A4001">
        <v>4000</v>
      </c>
      <c r="B4001" t="s">
        <v>4019</v>
      </c>
      <c r="C4001">
        <v>4.0480666000000003</v>
      </c>
      <c r="D4001">
        <v>4.0577994000000004</v>
      </c>
      <c r="E4001">
        <v>4.0963424000000002</v>
      </c>
      <c r="F4001">
        <v>4.0454552000000001</v>
      </c>
      <c r="G4001">
        <v>4.0464095999999996</v>
      </c>
      <c r="H4001">
        <v>4.0544433</v>
      </c>
      <c r="I4001">
        <v>4.0696716000000004</v>
      </c>
      <c r="J4001">
        <v>4.0691157999999996</v>
      </c>
      <c r="K4001">
        <v>4.0586069</v>
      </c>
      <c r="L4001">
        <v>4.0511920000000003</v>
      </c>
      <c r="M4001">
        <v>4.0546844999999996</v>
      </c>
      <c r="N4001">
        <v>37.311999999999998</v>
      </c>
      <c r="O4001">
        <v>38.088999999999999</v>
      </c>
      <c r="P4001">
        <v>36.500999999999998</v>
      </c>
      <c r="Q4001">
        <v>37.860999999999997</v>
      </c>
      <c r="R4001">
        <v>4.0596033</v>
      </c>
      <c r="S4001">
        <v>4.0547684000000004</v>
      </c>
      <c r="U4001">
        <v>-14.974173</v>
      </c>
      <c r="V4001" s="1">
        <f t="shared" si="434"/>
        <v>14.974173</v>
      </c>
      <c r="W4001" s="1">
        <f>(SUM($V$2:V4001))*1.0417639/3600</f>
        <v>17.322580931917784</v>
      </c>
      <c r="X4001">
        <f t="shared" si="435"/>
        <v>65.122761826194278</v>
      </c>
      <c r="Y4001">
        <f t="shared" si="436"/>
        <v>4.0963424000000002</v>
      </c>
      <c r="Z4001">
        <f t="shared" si="437"/>
        <v>4.059841033333333</v>
      </c>
      <c r="AA4001">
        <f t="shared" si="438"/>
        <v>4.0454552000000001</v>
      </c>
      <c r="AB4001">
        <f t="shared" si="439"/>
        <v>48.718092399999996</v>
      </c>
      <c r="AC4001">
        <f t="shared" si="440"/>
        <v>38.088999999999999</v>
      </c>
    </row>
    <row r="4002" spans="1:29" x14ac:dyDescent="0.25">
      <c r="A4002">
        <v>4001</v>
      </c>
      <c r="B4002" t="s">
        <v>4020</v>
      </c>
      <c r="C4002">
        <v>4.0481610000000003</v>
      </c>
      <c r="D4002">
        <v>4.0579147000000004</v>
      </c>
      <c r="E4002">
        <v>4.0964263000000001</v>
      </c>
      <c r="F4002">
        <v>4.0455391000000001</v>
      </c>
      <c r="G4002">
        <v>4.0465144000000004</v>
      </c>
      <c r="H4002">
        <v>4.0545271999999999</v>
      </c>
      <c r="I4002">
        <v>4.0697555000000003</v>
      </c>
      <c r="J4002">
        <v>4.0692310999999997</v>
      </c>
      <c r="K4002">
        <v>4.0587013000000001</v>
      </c>
      <c r="L4002">
        <v>4.0512654000000001</v>
      </c>
      <c r="M4002">
        <v>4.0547893000000004</v>
      </c>
      <c r="N4002">
        <v>37.314</v>
      </c>
      <c r="O4002">
        <v>38.091000000000001</v>
      </c>
      <c r="P4002">
        <v>36.503</v>
      </c>
      <c r="Q4002">
        <v>37.863999999999997</v>
      </c>
      <c r="R4002">
        <v>4.0596766999999998</v>
      </c>
      <c r="S4002">
        <v>4.0548523000000003</v>
      </c>
      <c r="U4002">
        <v>-14.974068000000001</v>
      </c>
      <c r="V4002" s="1">
        <f t="shared" si="434"/>
        <v>14.974068000000001</v>
      </c>
      <c r="W4002" s="1">
        <f>(SUM($V$2:V4002))*1.0417639/3600</f>
        <v>17.326914110661825</v>
      </c>
      <c r="X4002">
        <f t="shared" si="435"/>
        <v>65.139052041169037</v>
      </c>
      <c r="Y4002">
        <f t="shared" si="436"/>
        <v>4.0964263000000001</v>
      </c>
      <c r="Z4002">
        <f t="shared" si="437"/>
        <v>4.059932775</v>
      </c>
      <c r="AA4002">
        <f t="shared" si="438"/>
        <v>4.0455391000000001</v>
      </c>
      <c r="AB4002">
        <f t="shared" si="439"/>
        <v>48.719193300000001</v>
      </c>
      <c r="AC4002">
        <f t="shared" si="440"/>
        <v>38.091000000000001</v>
      </c>
    </row>
    <row r="4003" spans="1:29" x14ac:dyDescent="0.25">
      <c r="A4003">
        <v>4002</v>
      </c>
      <c r="B4003" t="s">
        <v>4021</v>
      </c>
      <c r="C4003">
        <v>4.0482554000000004</v>
      </c>
      <c r="D4003">
        <v>4.0579881000000002</v>
      </c>
      <c r="E4003">
        <v>4.0965102</v>
      </c>
      <c r="F4003">
        <v>4.0456335000000001</v>
      </c>
      <c r="G4003">
        <v>4.0465878000000002</v>
      </c>
      <c r="H4003">
        <v>4.0546110999999998</v>
      </c>
      <c r="I4003">
        <v>4.0698499000000004</v>
      </c>
      <c r="J4003">
        <v>4.0693254999999997</v>
      </c>
      <c r="K4003">
        <v>4.0588167000000004</v>
      </c>
      <c r="L4003">
        <v>4.0513703000000003</v>
      </c>
      <c r="M4003">
        <v>4.0548837000000004</v>
      </c>
      <c r="N4003">
        <v>37.316000000000003</v>
      </c>
      <c r="O4003">
        <v>38.094000000000001</v>
      </c>
      <c r="P4003">
        <v>36.505000000000003</v>
      </c>
      <c r="Q4003">
        <v>37.866</v>
      </c>
      <c r="R4003">
        <v>4.0597605999999997</v>
      </c>
      <c r="S4003">
        <v>4.0549676000000003</v>
      </c>
      <c r="U4003">
        <v>-14.974595000000001</v>
      </c>
      <c r="V4003" s="1">
        <f t="shared" si="434"/>
        <v>14.974595000000001</v>
      </c>
      <c r="W4003" s="1">
        <f>(SUM($V$2:V4003))*1.0417639/3600</f>
        <v>17.331247441908523</v>
      </c>
      <c r="X4003">
        <f t="shared" si="435"/>
        <v>65.155342829464473</v>
      </c>
      <c r="Y4003">
        <f t="shared" si="436"/>
        <v>4.0965102</v>
      </c>
      <c r="Z4003">
        <f t="shared" si="437"/>
        <v>4.0600254166666661</v>
      </c>
      <c r="AA4003">
        <f t="shared" si="438"/>
        <v>4.0456335000000001</v>
      </c>
      <c r="AB4003">
        <f t="shared" si="439"/>
        <v>48.720304999999996</v>
      </c>
      <c r="AC4003">
        <f t="shared" si="440"/>
        <v>38.094000000000001</v>
      </c>
    </row>
    <row r="4004" spans="1:29" x14ac:dyDescent="0.25">
      <c r="A4004">
        <v>4003</v>
      </c>
      <c r="B4004" t="s">
        <v>4022</v>
      </c>
      <c r="C4004">
        <v>4.0483498000000004</v>
      </c>
      <c r="D4004">
        <v>4.0580930000000004</v>
      </c>
      <c r="E4004">
        <v>4.0966256000000003</v>
      </c>
      <c r="F4004">
        <v>4.0457383</v>
      </c>
      <c r="G4004">
        <v>4.0467136999999997</v>
      </c>
      <c r="H4004">
        <v>4.0546949999999997</v>
      </c>
      <c r="I4004">
        <v>4.0699547999999997</v>
      </c>
      <c r="J4004">
        <v>4.0694198999999998</v>
      </c>
      <c r="K4004">
        <v>4.0589006000000003</v>
      </c>
      <c r="L4004">
        <v>4.0514542000000002</v>
      </c>
      <c r="M4004">
        <v>4.0549676000000003</v>
      </c>
      <c r="N4004">
        <v>37.317999999999998</v>
      </c>
      <c r="O4004">
        <v>38.095999999999997</v>
      </c>
      <c r="P4004">
        <v>36.506999999999998</v>
      </c>
      <c r="Q4004">
        <v>37.868000000000002</v>
      </c>
      <c r="R4004">
        <v>4.0598549999999998</v>
      </c>
      <c r="S4004">
        <v>4.0550620000000004</v>
      </c>
      <c r="U4004">
        <v>-14.974764</v>
      </c>
      <c r="V4004" s="1">
        <f t="shared" si="434"/>
        <v>14.974764</v>
      </c>
      <c r="W4004" s="1">
        <f>(SUM($V$2:V4004))*1.0417639/3600</f>
        <v>17.335580822060251</v>
      </c>
      <c r="X4004">
        <f t="shared" si="435"/>
        <v>65.17163380161422</v>
      </c>
      <c r="Y4004">
        <f t="shared" si="436"/>
        <v>4.0966256000000003</v>
      </c>
      <c r="Z4004">
        <f t="shared" si="437"/>
        <v>4.060123308333333</v>
      </c>
      <c r="AA4004">
        <f t="shared" si="438"/>
        <v>4.0457383</v>
      </c>
      <c r="AB4004">
        <f t="shared" si="439"/>
        <v>48.721479699999996</v>
      </c>
      <c r="AC4004">
        <f t="shared" si="440"/>
        <v>38.095999999999997</v>
      </c>
    </row>
    <row r="4005" spans="1:29" x14ac:dyDescent="0.25">
      <c r="A4005">
        <v>4004</v>
      </c>
      <c r="B4005" t="s">
        <v>4023</v>
      </c>
      <c r="C4005">
        <v>4.0484441999999996</v>
      </c>
      <c r="D4005">
        <v>4.0581978999999997</v>
      </c>
      <c r="E4005">
        <v>4.0967095000000002</v>
      </c>
      <c r="F4005">
        <v>4.0458221999999999</v>
      </c>
      <c r="G4005">
        <v>4.0468185999999999</v>
      </c>
      <c r="H4005">
        <v>4.0547997999999996</v>
      </c>
      <c r="I4005">
        <v>4.0700386999999996</v>
      </c>
      <c r="J4005">
        <v>4.0695247999999999</v>
      </c>
      <c r="K4005">
        <v>4.0589950000000004</v>
      </c>
      <c r="L4005">
        <v>4.0515695999999997</v>
      </c>
      <c r="M4005">
        <v>4.0550724999999996</v>
      </c>
      <c r="N4005">
        <v>37.32</v>
      </c>
      <c r="O4005">
        <v>38.097999999999999</v>
      </c>
      <c r="P4005">
        <v>36.509</v>
      </c>
      <c r="Q4005">
        <v>37.869999999999997</v>
      </c>
      <c r="R4005">
        <v>4.0599599</v>
      </c>
      <c r="S4005">
        <v>4.0551668999999997</v>
      </c>
      <c r="U4005">
        <v>-14.974743</v>
      </c>
      <c r="V4005" s="1">
        <f t="shared" si="434"/>
        <v>14.974743</v>
      </c>
      <c r="W4005" s="1">
        <f>(SUM($V$2:V4005))*1.0417639/3600</f>
        <v>17.339914196135023</v>
      </c>
      <c r="X4005">
        <f t="shared" si="435"/>
        <v>65.187924750918143</v>
      </c>
      <c r="Y4005">
        <f t="shared" si="436"/>
        <v>4.0967095000000002</v>
      </c>
      <c r="Z4005">
        <f t="shared" si="437"/>
        <v>4.0602229499999991</v>
      </c>
      <c r="AA4005">
        <f t="shared" si="438"/>
        <v>4.0458221999999999</v>
      </c>
      <c r="AB4005">
        <f t="shared" si="439"/>
        <v>48.722675399999993</v>
      </c>
      <c r="AC4005">
        <f t="shared" si="440"/>
        <v>38.097999999999999</v>
      </c>
    </row>
    <row r="4006" spans="1:29" x14ac:dyDescent="0.25">
      <c r="A4006">
        <v>4005</v>
      </c>
      <c r="B4006" t="s">
        <v>4024</v>
      </c>
      <c r="C4006">
        <v>4.0485490999999998</v>
      </c>
      <c r="D4006">
        <v>4.0582922999999997</v>
      </c>
      <c r="E4006">
        <v>4.0968144000000004</v>
      </c>
      <c r="F4006">
        <v>4.0459166</v>
      </c>
      <c r="G4006">
        <v>4.0469024999999998</v>
      </c>
      <c r="H4006">
        <v>4.0548941999999997</v>
      </c>
      <c r="I4006">
        <v>4.0701435999999998</v>
      </c>
      <c r="J4006">
        <v>4.0696086999999999</v>
      </c>
      <c r="K4006">
        <v>4.0590684000000001</v>
      </c>
      <c r="L4006">
        <v>4.0516534999999996</v>
      </c>
      <c r="M4006">
        <v>4.0551879</v>
      </c>
      <c r="N4006">
        <v>37.322000000000003</v>
      </c>
      <c r="O4006">
        <v>38.100999999999999</v>
      </c>
      <c r="P4006">
        <v>36.511000000000003</v>
      </c>
      <c r="Q4006">
        <v>37.872</v>
      </c>
      <c r="R4006">
        <v>4.0600646999999999</v>
      </c>
      <c r="S4006">
        <v>4.0552403000000004</v>
      </c>
      <c r="U4006">
        <v>-14.975313</v>
      </c>
      <c r="V4006" s="1">
        <f t="shared" si="434"/>
        <v>14.975313</v>
      </c>
      <c r="W4006" s="1">
        <f>(SUM($V$2:V4006))*1.0417639/3600</f>
        <v>17.344247735155747</v>
      </c>
      <c r="X4006">
        <f t="shared" si="435"/>
        <v>65.204216320322288</v>
      </c>
      <c r="Y4006">
        <f t="shared" si="436"/>
        <v>4.0968144000000004</v>
      </c>
      <c r="Z4006">
        <f t="shared" si="437"/>
        <v>4.060315591666666</v>
      </c>
      <c r="AA4006">
        <f t="shared" si="438"/>
        <v>4.0459166</v>
      </c>
      <c r="AB4006">
        <f t="shared" si="439"/>
        <v>48.723787099999996</v>
      </c>
      <c r="AC4006">
        <f t="shared" si="440"/>
        <v>38.100999999999999</v>
      </c>
    </row>
    <row r="4007" spans="1:29" x14ac:dyDescent="0.25">
      <c r="A4007">
        <v>4006</v>
      </c>
      <c r="B4007" t="s">
        <v>4025</v>
      </c>
      <c r="C4007">
        <v>4.048654</v>
      </c>
      <c r="D4007">
        <v>4.0583866999999998</v>
      </c>
      <c r="E4007">
        <v>4.0968878000000002</v>
      </c>
      <c r="F4007">
        <v>4.046011</v>
      </c>
      <c r="G4007">
        <v>4.0470074</v>
      </c>
      <c r="H4007">
        <v>4.0549780999999996</v>
      </c>
      <c r="I4007">
        <v>4.0702379999999998</v>
      </c>
      <c r="J4007">
        <v>4.0697030999999999</v>
      </c>
      <c r="K4007">
        <v>4.0591733000000003</v>
      </c>
      <c r="L4007">
        <v>4.0517583999999998</v>
      </c>
      <c r="M4007">
        <v>4.0552717999999999</v>
      </c>
      <c r="N4007">
        <v>37.323999999999998</v>
      </c>
      <c r="O4007">
        <v>38.103000000000002</v>
      </c>
      <c r="P4007">
        <v>36.512999999999998</v>
      </c>
      <c r="Q4007">
        <v>37.874000000000002</v>
      </c>
      <c r="R4007">
        <v>4.0601485999999998</v>
      </c>
      <c r="S4007">
        <v>4.0553661999999999</v>
      </c>
      <c r="U4007">
        <v>-14.975396999999999</v>
      </c>
      <c r="V4007" s="1">
        <f t="shared" si="434"/>
        <v>14.975396999999999</v>
      </c>
      <c r="W4007" s="1">
        <f>(SUM($V$2:V4007))*1.0417639/3600</f>
        <v>17.348581298484294</v>
      </c>
      <c r="X4007">
        <f t="shared" si="435"/>
        <v>65.220507981109606</v>
      </c>
      <c r="Y4007">
        <f t="shared" si="436"/>
        <v>4.0968878000000002</v>
      </c>
      <c r="Z4007">
        <f t="shared" si="437"/>
        <v>4.0604108666666665</v>
      </c>
      <c r="AA4007">
        <f t="shared" si="438"/>
        <v>4.046011</v>
      </c>
      <c r="AB4007">
        <f t="shared" si="439"/>
        <v>48.724930399999998</v>
      </c>
      <c r="AC4007">
        <f t="shared" si="440"/>
        <v>38.103000000000002</v>
      </c>
    </row>
    <row r="4008" spans="1:29" x14ac:dyDescent="0.25">
      <c r="A4008">
        <v>4007</v>
      </c>
      <c r="B4008" t="s">
        <v>4026</v>
      </c>
      <c r="C4008">
        <v>4.0487378999999999</v>
      </c>
      <c r="D4008">
        <v>4.0584810999999998</v>
      </c>
      <c r="E4008">
        <v>4.0970031999999996</v>
      </c>
      <c r="F4008">
        <v>4.0461054000000001</v>
      </c>
      <c r="G4008">
        <v>4.0471227000000001</v>
      </c>
      <c r="H4008">
        <v>4.0550515000000003</v>
      </c>
      <c r="I4008">
        <v>4.0703427999999997</v>
      </c>
      <c r="J4008">
        <v>4.0697869999999998</v>
      </c>
      <c r="K4008">
        <v>4.0592677000000004</v>
      </c>
      <c r="L4008">
        <v>4.0518527999999998</v>
      </c>
      <c r="M4008">
        <v>4.0553661999999999</v>
      </c>
      <c r="N4008">
        <v>37.326000000000001</v>
      </c>
      <c r="O4008">
        <v>38.104999999999997</v>
      </c>
      <c r="P4008">
        <v>36.515000000000001</v>
      </c>
      <c r="Q4008">
        <v>37.877000000000002</v>
      </c>
      <c r="R4008">
        <v>4.0602429999999998</v>
      </c>
      <c r="S4008">
        <v>4.0554500999999998</v>
      </c>
      <c r="U4008">
        <v>-14.976136</v>
      </c>
      <c r="V4008" s="1">
        <f t="shared" si="434"/>
        <v>14.976136</v>
      </c>
      <c r="W4008" s="1">
        <f>(SUM($V$2:V4008))*1.0417639/3600</f>
        <v>17.35291507566382</v>
      </c>
      <c r="X4008">
        <f t="shared" si="435"/>
        <v>65.236800445851401</v>
      </c>
      <c r="Y4008">
        <f t="shared" si="436"/>
        <v>4.0970031999999996</v>
      </c>
      <c r="Z4008">
        <f t="shared" si="437"/>
        <v>4.0605061249999999</v>
      </c>
      <c r="AA4008">
        <f t="shared" si="438"/>
        <v>4.0461054000000001</v>
      </c>
      <c r="AB4008">
        <f t="shared" si="439"/>
        <v>48.726073499999998</v>
      </c>
      <c r="AC4008">
        <f t="shared" si="440"/>
        <v>38.104999999999997</v>
      </c>
    </row>
    <row r="4009" spans="1:29" x14ac:dyDescent="0.25">
      <c r="A4009">
        <v>4008</v>
      </c>
      <c r="B4009" t="s">
        <v>4027</v>
      </c>
      <c r="C4009">
        <v>4.0488321999999997</v>
      </c>
      <c r="D4009">
        <v>4.058586</v>
      </c>
      <c r="E4009">
        <v>4.0971184999999997</v>
      </c>
      <c r="F4009">
        <v>4.0461998000000001</v>
      </c>
      <c r="G4009">
        <v>4.0472066</v>
      </c>
      <c r="H4009">
        <v>4.0551773999999998</v>
      </c>
      <c r="I4009">
        <v>4.0704476999999999</v>
      </c>
      <c r="J4009">
        <v>4.0699022999999999</v>
      </c>
      <c r="K4009">
        <v>4.0593830000000004</v>
      </c>
      <c r="L4009">
        <v>4.0519470999999996</v>
      </c>
      <c r="M4009">
        <v>4.0554711000000001</v>
      </c>
      <c r="N4009">
        <v>37.328000000000003</v>
      </c>
      <c r="O4009">
        <v>38.106999999999999</v>
      </c>
      <c r="P4009">
        <v>36.515999999999998</v>
      </c>
      <c r="Q4009">
        <v>37.878999999999998</v>
      </c>
      <c r="R4009">
        <v>4.0603268999999997</v>
      </c>
      <c r="S4009">
        <v>4.0555444999999999</v>
      </c>
      <c r="U4009">
        <v>-14.976388999999999</v>
      </c>
      <c r="V4009" s="1">
        <f t="shared" si="434"/>
        <v>14.976388999999999</v>
      </c>
      <c r="W4009" s="1">
        <f>(SUM($V$2:V4009))*1.0417639/3600</f>
        <v>17.357248926056197</v>
      </c>
      <c r="X4009">
        <f t="shared" si="435"/>
        <v>65.253093185830636</v>
      </c>
      <c r="Y4009">
        <f t="shared" si="436"/>
        <v>4.0971184999999997</v>
      </c>
      <c r="Z4009">
        <f t="shared" si="437"/>
        <v>4.0606092416666657</v>
      </c>
      <c r="AA4009">
        <f t="shared" si="438"/>
        <v>4.0461998000000001</v>
      </c>
      <c r="AB4009">
        <f t="shared" si="439"/>
        <v>48.727310899999985</v>
      </c>
      <c r="AC4009">
        <f t="shared" si="440"/>
        <v>38.106999999999999</v>
      </c>
    </row>
    <row r="4010" spans="1:29" x14ac:dyDescent="0.25">
      <c r="A4010">
        <v>4009</v>
      </c>
      <c r="B4010" t="s">
        <v>4028</v>
      </c>
      <c r="C4010">
        <v>4.0489476</v>
      </c>
      <c r="D4010">
        <v>4.0586802999999998</v>
      </c>
      <c r="E4010">
        <v>4.0971919000000003</v>
      </c>
      <c r="F4010">
        <v>4.0463151999999996</v>
      </c>
      <c r="G4010">
        <v>4.0473115000000002</v>
      </c>
      <c r="H4010">
        <v>4.0552403000000004</v>
      </c>
      <c r="I4010">
        <v>4.0705526000000001</v>
      </c>
      <c r="J4010">
        <v>4.0699966999999999</v>
      </c>
      <c r="K4010">
        <v>4.0594564000000002</v>
      </c>
      <c r="L4010">
        <v>4.0520519999999998</v>
      </c>
      <c r="M4010">
        <v>4.0555655000000002</v>
      </c>
      <c r="N4010">
        <v>37.33</v>
      </c>
      <c r="O4010">
        <v>38.11</v>
      </c>
      <c r="P4010">
        <v>36.518000000000001</v>
      </c>
      <c r="Q4010">
        <v>37.881</v>
      </c>
      <c r="R4010">
        <v>4.0604212999999998</v>
      </c>
      <c r="S4010">
        <v>4.0556597999999999</v>
      </c>
      <c r="U4010">
        <v>-14.976664</v>
      </c>
      <c r="V4010" s="1">
        <f t="shared" si="434"/>
        <v>14.976664</v>
      </c>
      <c r="W4010" s="1">
        <f>(SUM($V$2:V4010))*1.0417639/3600</f>
        <v>17.361582856027759</v>
      </c>
      <c r="X4010">
        <f t="shared" si="435"/>
        <v>65.269386224981019</v>
      </c>
      <c r="Y4010">
        <f t="shared" si="436"/>
        <v>4.0971919000000003</v>
      </c>
      <c r="Z4010">
        <f t="shared" si="437"/>
        <v>4.0607036249999995</v>
      </c>
      <c r="AA4010">
        <f t="shared" si="438"/>
        <v>4.0463151999999996</v>
      </c>
      <c r="AB4010">
        <f t="shared" si="439"/>
        <v>48.728443499999997</v>
      </c>
      <c r="AC4010">
        <f t="shared" si="440"/>
        <v>38.11</v>
      </c>
    </row>
    <row r="4011" spans="1:29" x14ac:dyDescent="0.25">
      <c r="A4011">
        <v>4010</v>
      </c>
      <c r="B4011" t="s">
        <v>4029</v>
      </c>
      <c r="C4011">
        <v>4.0490314999999999</v>
      </c>
      <c r="D4011">
        <v>4.0587852</v>
      </c>
      <c r="E4011">
        <v>4.0972863000000004</v>
      </c>
      <c r="F4011">
        <v>4.0463991000000004</v>
      </c>
      <c r="G4011">
        <v>4.0473954000000001</v>
      </c>
      <c r="H4011">
        <v>4.0553451999999997</v>
      </c>
      <c r="I4011">
        <v>4.0706575000000003</v>
      </c>
      <c r="J4011">
        <v>4.0700805999999998</v>
      </c>
      <c r="K4011">
        <v>4.0595508000000002</v>
      </c>
      <c r="L4011">
        <v>4.0521463999999998</v>
      </c>
      <c r="M4011">
        <v>4.0556597999999999</v>
      </c>
      <c r="N4011">
        <v>37.331000000000003</v>
      </c>
      <c r="O4011">
        <v>38.112000000000002</v>
      </c>
      <c r="P4011">
        <v>36.520000000000003</v>
      </c>
      <c r="Q4011">
        <v>37.883000000000003</v>
      </c>
      <c r="R4011">
        <v>4.0605156999999998</v>
      </c>
      <c r="S4011">
        <v>4.0557542</v>
      </c>
      <c r="U4011">
        <v>-14.976474</v>
      </c>
      <c r="V4011" s="1">
        <f t="shared" si="434"/>
        <v>14.976474</v>
      </c>
      <c r="W4011" s="1">
        <f>(SUM($V$2:V4011))*1.0417639/3600</f>
        <v>17.365916731017339</v>
      </c>
      <c r="X4011">
        <f t="shared" si="435"/>
        <v>65.285679057431338</v>
      </c>
      <c r="Y4011">
        <f t="shared" si="436"/>
        <v>4.0972863000000004</v>
      </c>
      <c r="Z4011">
        <f t="shared" si="437"/>
        <v>4.0607980166666673</v>
      </c>
      <c r="AA4011">
        <f t="shared" si="438"/>
        <v>4.0463991000000004</v>
      </c>
      <c r="AB4011">
        <f t="shared" si="439"/>
        <v>48.729576200000011</v>
      </c>
      <c r="AC4011">
        <f t="shared" si="440"/>
        <v>38.112000000000002</v>
      </c>
    </row>
    <row r="4012" spans="1:29" x14ac:dyDescent="0.25">
      <c r="A4012">
        <v>4011</v>
      </c>
      <c r="B4012" t="s">
        <v>4030</v>
      </c>
      <c r="C4012">
        <v>4.0491153999999998</v>
      </c>
      <c r="D4012">
        <v>4.0588690999999999</v>
      </c>
      <c r="E4012">
        <v>4.0973911999999997</v>
      </c>
      <c r="F4012">
        <v>4.0464830000000003</v>
      </c>
      <c r="G4012">
        <v>4.0475108000000004</v>
      </c>
      <c r="H4012">
        <v>4.0554290999999996</v>
      </c>
      <c r="I4012">
        <v>4.0707519000000003</v>
      </c>
      <c r="J4012">
        <v>4.0702065000000003</v>
      </c>
      <c r="K4012">
        <v>4.0596347000000002</v>
      </c>
      <c r="L4012">
        <v>4.0522407999999999</v>
      </c>
      <c r="M4012">
        <v>4.0557857000000004</v>
      </c>
      <c r="N4012">
        <v>37.332999999999998</v>
      </c>
      <c r="O4012">
        <v>38.113999999999997</v>
      </c>
      <c r="P4012">
        <v>36.521999999999998</v>
      </c>
      <c r="Q4012">
        <v>37.886000000000003</v>
      </c>
      <c r="R4012">
        <v>4.0606311000000002</v>
      </c>
      <c r="S4012">
        <v>4.0558591000000002</v>
      </c>
      <c r="U4012">
        <v>-14.976578999999999</v>
      </c>
      <c r="V4012" s="1">
        <f t="shared" si="434"/>
        <v>14.976578999999999</v>
      </c>
      <c r="W4012" s="1">
        <f>(SUM($V$2:V4012))*1.0417639/3600</f>
        <v>17.370250636391702</v>
      </c>
      <c r="X4012">
        <f t="shared" si="435"/>
        <v>65.301972004110667</v>
      </c>
      <c r="Y4012">
        <f t="shared" si="436"/>
        <v>4.0973911999999997</v>
      </c>
      <c r="Z4012">
        <f t="shared" si="437"/>
        <v>4.0608994166666665</v>
      </c>
      <c r="AA4012">
        <f t="shared" si="438"/>
        <v>4.0464830000000003</v>
      </c>
      <c r="AB4012">
        <f t="shared" si="439"/>
        <v>48.730792999999998</v>
      </c>
      <c r="AC4012">
        <f t="shared" si="440"/>
        <v>38.113999999999997</v>
      </c>
    </row>
    <row r="4013" spans="1:29" x14ac:dyDescent="0.25">
      <c r="A4013">
        <v>4012</v>
      </c>
      <c r="B4013" t="s">
        <v>4031</v>
      </c>
      <c r="C4013">
        <v>4.0492308000000001</v>
      </c>
      <c r="D4013">
        <v>4.0589740000000001</v>
      </c>
      <c r="E4013">
        <v>4.0974750999999996</v>
      </c>
      <c r="F4013">
        <v>4.0465878000000002</v>
      </c>
      <c r="G4013">
        <v>4.0475947000000003</v>
      </c>
      <c r="H4013">
        <v>4.0555339999999998</v>
      </c>
      <c r="I4013">
        <v>4.0708358000000002</v>
      </c>
      <c r="J4013">
        <v>4.0702799000000001</v>
      </c>
      <c r="K4013">
        <v>4.0597500999999996</v>
      </c>
      <c r="L4013">
        <v>4.0523457000000001</v>
      </c>
      <c r="M4013">
        <v>4.0558696000000003</v>
      </c>
      <c r="N4013">
        <v>37.335000000000001</v>
      </c>
      <c r="O4013">
        <v>38.116999999999997</v>
      </c>
      <c r="P4013">
        <v>36.524000000000001</v>
      </c>
      <c r="Q4013">
        <v>37.887999999999998</v>
      </c>
      <c r="R4013">
        <v>4.0607044999999999</v>
      </c>
      <c r="S4013">
        <v>4.0559535000000002</v>
      </c>
      <c r="U4013">
        <v>-14.976727</v>
      </c>
      <c r="V4013" s="1">
        <f t="shared" si="434"/>
        <v>14.976727</v>
      </c>
      <c r="W4013" s="1">
        <f>(SUM($V$2:V4013))*1.0417639/3600</f>
        <v>17.374584584594135</v>
      </c>
      <c r="X4013">
        <f t="shared" si="435"/>
        <v>65.318265111798439</v>
      </c>
      <c r="Y4013">
        <f t="shared" si="436"/>
        <v>4.0974750999999996</v>
      </c>
      <c r="Z4013">
        <f t="shared" si="437"/>
        <v>4.0609920583333343</v>
      </c>
      <c r="AA4013">
        <f t="shared" si="438"/>
        <v>4.0465878000000002</v>
      </c>
      <c r="AB4013">
        <f t="shared" si="439"/>
        <v>48.731904700000008</v>
      </c>
      <c r="AC4013">
        <f t="shared" si="440"/>
        <v>38.116999999999997</v>
      </c>
    </row>
    <row r="4014" spans="1:29" x14ac:dyDescent="0.25">
      <c r="A4014">
        <v>4013</v>
      </c>
      <c r="B4014" t="s">
        <v>4032</v>
      </c>
      <c r="C4014">
        <v>4.0493252000000002</v>
      </c>
      <c r="D4014">
        <v>4.0590789000000003</v>
      </c>
      <c r="E4014">
        <v>4.0975590000000004</v>
      </c>
      <c r="F4014">
        <v>4.0466718000000004</v>
      </c>
      <c r="G4014">
        <v>4.0476995999999996</v>
      </c>
      <c r="H4014">
        <v>4.0555969000000003</v>
      </c>
      <c r="I4014">
        <v>4.0709406000000001</v>
      </c>
      <c r="J4014">
        <v>4.0703848000000002</v>
      </c>
      <c r="K4014">
        <v>4.0598444999999996</v>
      </c>
      <c r="L4014">
        <v>4.0524401000000001</v>
      </c>
      <c r="M4014">
        <v>4.0559640000000003</v>
      </c>
      <c r="N4014">
        <v>37.337000000000003</v>
      </c>
      <c r="O4014">
        <v>38.119</v>
      </c>
      <c r="P4014">
        <v>36.526000000000003</v>
      </c>
      <c r="Q4014">
        <v>37.89</v>
      </c>
      <c r="R4014">
        <v>4.0608094000000001</v>
      </c>
      <c r="S4014">
        <v>4.0560374000000001</v>
      </c>
      <c r="U4014">
        <v>-14.976537</v>
      </c>
      <c r="V4014" s="1">
        <f t="shared" si="434"/>
        <v>14.976537</v>
      </c>
      <c r="W4014" s="1">
        <f>(SUM($V$2:V4014))*1.0417639/3600</f>
        <v>17.378918477814583</v>
      </c>
      <c r="X4014">
        <f t="shared" si="435"/>
        <v>65.334558012786161</v>
      </c>
      <c r="Y4014">
        <f t="shared" si="436"/>
        <v>4.0975590000000004</v>
      </c>
      <c r="Z4014">
        <f t="shared" si="437"/>
        <v>4.0610855833333339</v>
      </c>
      <c r="AA4014">
        <f t="shared" si="438"/>
        <v>4.0466718000000004</v>
      </c>
      <c r="AB4014">
        <f t="shared" si="439"/>
        <v>48.733027000000007</v>
      </c>
      <c r="AC4014">
        <f t="shared" si="440"/>
        <v>38.119</v>
      </c>
    </row>
    <row r="4015" spans="1:29" x14ac:dyDescent="0.25">
      <c r="A4015">
        <v>4014</v>
      </c>
      <c r="B4015" t="s">
        <v>4033</v>
      </c>
      <c r="C4015">
        <v>4.0494196000000002</v>
      </c>
      <c r="D4015">
        <v>4.0591628000000002</v>
      </c>
      <c r="E4015">
        <v>4.0976533999999996</v>
      </c>
      <c r="F4015">
        <v>4.0467871000000004</v>
      </c>
      <c r="G4015">
        <v>4.0477835000000004</v>
      </c>
      <c r="H4015">
        <v>4.0557122999999997</v>
      </c>
      <c r="I4015">
        <v>4.0710245</v>
      </c>
      <c r="J4015">
        <v>4.0704897000000004</v>
      </c>
      <c r="K4015">
        <v>4.0599179000000003</v>
      </c>
      <c r="L4015">
        <v>4.0525449</v>
      </c>
      <c r="M4015">
        <v>4.0560688999999996</v>
      </c>
      <c r="N4015">
        <v>37.338000000000001</v>
      </c>
      <c r="O4015">
        <v>38.121000000000002</v>
      </c>
      <c r="P4015">
        <v>36.527999999999999</v>
      </c>
      <c r="Q4015">
        <v>37.892000000000003</v>
      </c>
      <c r="R4015">
        <v>4.0608933</v>
      </c>
      <c r="S4015">
        <v>4.0561423000000003</v>
      </c>
      <c r="U4015">
        <v>-14.976284</v>
      </c>
      <c r="V4015" s="1">
        <f t="shared" si="434"/>
        <v>14.976284</v>
      </c>
      <c r="W4015" s="1">
        <f>(SUM($V$2:V4015))*1.0417639/3600</f>
        <v>17.383252297822182</v>
      </c>
      <c r="X4015">
        <f t="shared" si="435"/>
        <v>65.350850638536429</v>
      </c>
      <c r="Y4015">
        <f t="shared" si="436"/>
        <v>4.0976533999999996</v>
      </c>
      <c r="Z4015">
        <f t="shared" si="437"/>
        <v>4.0611817166666668</v>
      </c>
      <c r="AA4015">
        <f t="shared" si="438"/>
        <v>4.0467871000000004</v>
      </c>
      <c r="AB4015">
        <f t="shared" si="439"/>
        <v>48.734180600000002</v>
      </c>
      <c r="AC4015">
        <f t="shared" si="440"/>
        <v>38.121000000000002</v>
      </c>
    </row>
    <row r="4016" spans="1:29" x14ac:dyDescent="0.25">
      <c r="A4016">
        <v>4015</v>
      </c>
      <c r="B4016" t="s">
        <v>4034</v>
      </c>
      <c r="C4016">
        <v>4.0495035000000001</v>
      </c>
      <c r="D4016">
        <v>4.0592572000000002</v>
      </c>
      <c r="E4016">
        <v>4.0977582999999997</v>
      </c>
      <c r="F4016">
        <v>4.0468814999999996</v>
      </c>
      <c r="G4016">
        <v>4.0478883000000003</v>
      </c>
      <c r="H4016">
        <v>4.0557857000000004</v>
      </c>
      <c r="I4016">
        <v>4.0711399000000004</v>
      </c>
      <c r="J4016">
        <v>4.0705840999999996</v>
      </c>
      <c r="K4016">
        <v>4.0600437999999999</v>
      </c>
      <c r="L4016">
        <v>4.0526289000000002</v>
      </c>
      <c r="M4016">
        <v>4.0561632999999997</v>
      </c>
      <c r="N4016">
        <v>37.340000000000003</v>
      </c>
      <c r="O4016">
        <v>38.124000000000002</v>
      </c>
      <c r="P4016">
        <v>36.53</v>
      </c>
      <c r="Q4016">
        <v>37.893999999999998</v>
      </c>
      <c r="R4016">
        <v>4.0609772</v>
      </c>
      <c r="S4016">
        <v>4.0562576000000004</v>
      </c>
      <c r="U4016">
        <v>-14.976262999999999</v>
      </c>
      <c r="V4016" s="1">
        <f t="shared" si="434"/>
        <v>14.976262999999999</v>
      </c>
      <c r="W4016" s="1">
        <f>(SUM($V$2:V4016))*1.0417639/3600</f>
        <v>17.387586111752821</v>
      </c>
      <c r="X4016">
        <f t="shared" si="435"/>
        <v>65.367143241440886</v>
      </c>
      <c r="Y4016">
        <f t="shared" si="436"/>
        <v>4.0977582999999997</v>
      </c>
      <c r="Z4016">
        <f t="shared" si="437"/>
        <v>4.0612804833333342</v>
      </c>
      <c r="AA4016">
        <f t="shared" si="438"/>
        <v>4.0468814999999996</v>
      </c>
      <c r="AB4016">
        <f t="shared" si="439"/>
        <v>48.735365800000011</v>
      </c>
      <c r="AC4016">
        <f t="shared" si="440"/>
        <v>38.124000000000002</v>
      </c>
    </row>
    <row r="4017" spans="1:29" x14ac:dyDescent="0.25">
      <c r="A4017">
        <v>4016</v>
      </c>
      <c r="B4017" t="s">
        <v>4035</v>
      </c>
      <c r="C4017">
        <v>4.0495979000000002</v>
      </c>
      <c r="D4017">
        <v>4.0593516000000003</v>
      </c>
      <c r="E4017">
        <v>4.0978526999999998</v>
      </c>
      <c r="F4017">
        <v>4.0469549000000002</v>
      </c>
      <c r="G4017">
        <v>4.0480036999999998</v>
      </c>
      <c r="H4017">
        <v>4.0558696000000003</v>
      </c>
      <c r="I4017">
        <v>4.0712343000000004</v>
      </c>
      <c r="J4017">
        <v>4.0706784000000003</v>
      </c>
      <c r="K4017">
        <v>4.0601171999999996</v>
      </c>
      <c r="L4017">
        <v>4.0527442000000002</v>
      </c>
      <c r="M4017">
        <v>4.0562680999999996</v>
      </c>
      <c r="N4017">
        <v>37.341999999999999</v>
      </c>
      <c r="O4017">
        <v>38.125999999999998</v>
      </c>
      <c r="P4017">
        <v>36.531999999999996</v>
      </c>
      <c r="Q4017">
        <v>37.896000000000001</v>
      </c>
      <c r="R4017">
        <v>4.0610610999999999</v>
      </c>
      <c r="S4017">
        <v>4.0563520000000004</v>
      </c>
      <c r="U4017">
        <v>-14.97622</v>
      </c>
      <c r="V4017" s="1">
        <f t="shared" si="434"/>
        <v>14.97622</v>
      </c>
      <c r="W4017" s="1">
        <f>(SUM($V$2:V4017))*1.0417639/3600</f>
        <v>17.391919913240169</v>
      </c>
      <c r="X4017">
        <f t="shared" si="435"/>
        <v>65.383435797565852</v>
      </c>
      <c r="Y4017">
        <f t="shared" si="436"/>
        <v>4.0978526999999998</v>
      </c>
      <c r="Z4017">
        <f t="shared" si="437"/>
        <v>4.0613739833333335</v>
      </c>
      <c r="AA4017">
        <f t="shared" si="438"/>
        <v>4.0469549000000002</v>
      </c>
      <c r="AB4017">
        <f t="shared" si="439"/>
        <v>48.736487800000006</v>
      </c>
      <c r="AC4017">
        <f t="shared" si="440"/>
        <v>38.125999999999998</v>
      </c>
    </row>
    <row r="4018" spans="1:29" x14ac:dyDescent="0.25">
      <c r="A4018">
        <v>4017</v>
      </c>
      <c r="B4018" t="s">
        <v>4036</v>
      </c>
      <c r="C4018">
        <v>4.0496923000000002</v>
      </c>
      <c r="D4018">
        <v>4.0594460000000003</v>
      </c>
      <c r="E4018">
        <v>4.0979574999999997</v>
      </c>
      <c r="F4018">
        <v>4.0470702999999997</v>
      </c>
      <c r="G4018">
        <v>4.0480875999999997</v>
      </c>
      <c r="H4018">
        <v>4.0559744999999996</v>
      </c>
      <c r="I4018">
        <v>4.0713496999999998</v>
      </c>
      <c r="J4018">
        <v>4.0707728000000003</v>
      </c>
      <c r="K4018">
        <v>4.0602324999999997</v>
      </c>
      <c r="L4018">
        <v>4.0528176</v>
      </c>
      <c r="M4018">
        <v>4.0563520000000004</v>
      </c>
      <c r="N4018">
        <v>37.344000000000001</v>
      </c>
      <c r="O4018">
        <v>38.128999999999998</v>
      </c>
      <c r="P4018">
        <v>36.533999999999999</v>
      </c>
      <c r="Q4018">
        <v>37.899000000000001</v>
      </c>
      <c r="R4018">
        <v>4.0611660000000001</v>
      </c>
      <c r="S4018">
        <v>4.0564359000000003</v>
      </c>
      <c r="U4018">
        <v>-14.976347000000001</v>
      </c>
      <c r="V4018" s="1">
        <f t="shared" si="434"/>
        <v>14.976347000000001</v>
      </c>
      <c r="W4018" s="1">
        <f>(SUM($V$2:V4018))*1.0417639/3600</f>
        <v>17.396253751478636</v>
      </c>
      <c r="X4018">
        <f t="shared" si="435"/>
        <v>65.399728491853509</v>
      </c>
      <c r="Y4018">
        <f t="shared" si="436"/>
        <v>4.0979574999999997</v>
      </c>
      <c r="Z4018">
        <f t="shared" si="437"/>
        <v>4.0614718666666656</v>
      </c>
      <c r="AA4018">
        <f t="shared" si="438"/>
        <v>4.0470702999999997</v>
      </c>
      <c r="AB4018">
        <f t="shared" si="439"/>
        <v>48.737662399999991</v>
      </c>
      <c r="AC4018">
        <f t="shared" si="440"/>
        <v>38.128999999999998</v>
      </c>
    </row>
    <row r="4019" spans="1:29" x14ac:dyDescent="0.25">
      <c r="A4019">
        <v>4018</v>
      </c>
      <c r="B4019" t="s">
        <v>4037</v>
      </c>
      <c r="C4019">
        <v>4.0497971000000001</v>
      </c>
      <c r="D4019">
        <v>4.0595613000000004</v>
      </c>
      <c r="E4019">
        <v>4.0980414999999999</v>
      </c>
      <c r="F4019">
        <v>4.0471437000000003</v>
      </c>
      <c r="G4019">
        <v>4.0481924999999999</v>
      </c>
      <c r="H4019">
        <v>4.0560584000000004</v>
      </c>
      <c r="I4019">
        <v>4.0714230999999996</v>
      </c>
      <c r="J4019">
        <v>4.0708776999999996</v>
      </c>
      <c r="K4019">
        <v>4.0603163999999996</v>
      </c>
      <c r="L4019">
        <v>4.0529330000000003</v>
      </c>
      <c r="M4019">
        <v>4.0564463999999996</v>
      </c>
      <c r="N4019">
        <v>37.345999999999997</v>
      </c>
      <c r="O4019">
        <v>38.131</v>
      </c>
      <c r="P4019">
        <v>36.536000000000001</v>
      </c>
      <c r="Q4019">
        <v>37.901000000000003</v>
      </c>
      <c r="R4019">
        <v>4.0612499</v>
      </c>
      <c r="S4019">
        <v>4.0565407999999996</v>
      </c>
      <c r="U4019">
        <v>-14.976198999999999</v>
      </c>
      <c r="V4019" s="1">
        <f t="shared" si="434"/>
        <v>14.976198999999999</v>
      </c>
      <c r="W4019" s="1">
        <f>(SUM($V$2:V4019))*1.0417639/3600</f>
        <v>17.400587546889028</v>
      </c>
      <c r="X4019">
        <f t="shared" si="435"/>
        <v>65.416021025132693</v>
      </c>
      <c r="Y4019">
        <f t="shared" si="436"/>
        <v>4.0980414999999999</v>
      </c>
      <c r="Z4019">
        <f t="shared" si="437"/>
        <v>4.061565391666667</v>
      </c>
      <c r="AA4019">
        <f t="shared" si="438"/>
        <v>4.0471437000000003</v>
      </c>
      <c r="AB4019">
        <f t="shared" si="439"/>
        <v>48.738784700000004</v>
      </c>
      <c r="AC4019">
        <f t="shared" si="440"/>
        <v>38.131</v>
      </c>
    </row>
    <row r="4020" spans="1:29" x14ac:dyDescent="0.25">
      <c r="A4020">
        <v>4019</v>
      </c>
      <c r="B4020" t="s">
        <v>4038</v>
      </c>
      <c r="C4020">
        <v>4.0499020000000003</v>
      </c>
      <c r="D4020">
        <v>4.0596452000000003</v>
      </c>
      <c r="E4020">
        <v>4.0981357999999997</v>
      </c>
      <c r="F4020">
        <v>4.0472590999999998</v>
      </c>
      <c r="G4020">
        <v>4.0482974</v>
      </c>
      <c r="H4020">
        <v>4.0561527999999996</v>
      </c>
      <c r="I4020">
        <v>4.0715279999999998</v>
      </c>
      <c r="J4020">
        <v>4.0709720999999996</v>
      </c>
      <c r="K4020">
        <v>4.0604003999999998</v>
      </c>
      <c r="L4020">
        <v>4.0530274000000004</v>
      </c>
      <c r="M4020">
        <v>4.0565512999999997</v>
      </c>
      <c r="N4020">
        <v>37.347000000000001</v>
      </c>
      <c r="O4020">
        <v>38.133000000000003</v>
      </c>
      <c r="P4020">
        <v>36.537999999999997</v>
      </c>
      <c r="Q4020">
        <v>37.902999999999999</v>
      </c>
      <c r="R4020">
        <v>4.0613652</v>
      </c>
      <c r="S4020">
        <v>4.0566247000000004</v>
      </c>
      <c r="U4020">
        <v>-14.976157000000001</v>
      </c>
      <c r="V4020" s="1">
        <f t="shared" si="434"/>
        <v>14.976157000000001</v>
      </c>
      <c r="W4020" s="1">
        <f>(SUM($V$2:V4020))*1.0417639/3600</f>
        <v>17.404921330145505</v>
      </c>
      <c r="X4020">
        <f t="shared" si="435"/>
        <v>65.432313512720256</v>
      </c>
      <c r="Y4020">
        <f t="shared" si="436"/>
        <v>4.0981357999999997</v>
      </c>
      <c r="Z4020">
        <f t="shared" si="437"/>
        <v>4.061663283333333</v>
      </c>
      <c r="AA4020">
        <f t="shared" si="438"/>
        <v>4.0472590999999998</v>
      </c>
      <c r="AB4020">
        <f t="shared" si="439"/>
        <v>48.739959399999996</v>
      </c>
      <c r="AC4020">
        <f t="shared" si="440"/>
        <v>38.133000000000003</v>
      </c>
    </row>
    <row r="4021" spans="1:29" x14ac:dyDescent="0.25">
      <c r="A4021">
        <v>4020</v>
      </c>
      <c r="B4021" t="s">
        <v>4039</v>
      </c>
      <c r="C4021">
        <v>4.0499859000000002</v>
      </c>
      <c r="D4021">
        <v>4.0597500999999996</v>
      </c>
      <c r="E4021">
        <v>4.0982406999999998</v>
      </c>
      <c r="F4021">
        <v>4.0473534999999998</v>
      </c>
      <c r="G4021">
        <v>4.0483918000000001</v>
      </c>
      <c r="H4021">
        <v>4.0562471999999996</v>
      </c>
      <c r="I4021">
        <v>4.0716223999999999</v>
      </c>
      <c r="J4021">
        <v>4.0710559999999996</v>
      </c>
      <c r="K4021">
        <v>4.0605051999999997</v>
      </c>
      <c r="L4021">
        <v>4.0531322999999997</v>
      </c>
      <c r="M4021">
        <v>4.0566351999999997</v>
      </c>
      <c r="N4021">
        <v>37.348999999999997</v>
      </c>
      <c r="O4021">
        <v>38.134999999999998</v>
      </c>
      <c r="P4021">
        <v>36.54</v>
      </c>
      <c r="Q4021">
        <v>37.905000000000001</v>
      </c>
      <c r="R4021">
        <v>4.0614281999999999</v>
      </c>
      <c r="S4021">
        <v>4.0567295999999997</v>
      </c>
      <c r="U4021">
        <v>-14.976115</v>
      </c>
      <c r="V4021" s="1">
        <f t="shared" si="434"/>
        <v>14.976115</v>
      </c>
      <c r="W4021" s="1">
        <f>(SUM($V$2:V4021))*1.0417639/3600</f>
        <v>17.409255101248075</v>
      </c>
      <c r="X4021">
        <f t="shared" si="435"/>
        <v>65.448605954616241</v>
      </c>
      <c r="Y4021">
        <f t="shared" si="436"/>
        <v>4.0982406999999998</v>
      </c>
      <c r="Z4021">
        <f t="shared" si="437"/>
        <v>4.0617576833333331</v>
      </c>
      <c r="AA4021">
        <f t="shared" si="438"/>
        <v>4.0473534999999998</v>
      </c>
      <c r="AB4021">
        <f t="shared" si="439"/>
        <v>48.741092199999997</v>
      </c>
      <c r="AC4021">
        <f t="shared" si="440"/>
        <v>38.134999999999998</v>
      </c>
    </row>
    <row r="4022" spans="1:29" x14ac:dyDescent="0.25">
      <c r="A4022">
        <v>4021</v>
      </c>
      <c r="B4022" t="s">
        <v>4040</v>
      </c>
      <c r="C4022">
        <v>4.0500803000000003</v>
      </c>
      <c r="D4022">
        <v>4.0598549999999998</v>
      </c>
      <c r="E4022">
        <v>4.0983140999999996</v>
      </c>
      <c r="F4022">
        <v>4.0474373999999997</v>
      </c>
      <c r="G4022">
        <v>4.0484966</v>
      </c>
      <c r="H4022">
        <v>4.0563311000000004</v>
      </c>
      <c r="I4022">
        <v>4.0717062999999998</v>
      </c>
      <c r="J4022">
        <v>4.0711503999999996</v>
      </c>
      <c r="K4022">
        <v>4.0605786000000004</v>
      </c>
      <c r="L4022">
        <v>4.0532161999999996</v>
      </c>
      <c r="M4022">
        <v>4.0567506</v>
      </c>
      <c r="N4022">
        <v>37.350999999999999</v>
      </c>
      <c r="O4022">
        <v>38.137</v>
      </c>
      <c r="P4022">
        <v>36.542000000000002</v>
      </c>
      <c r="Q4022">
        <v>37.906999999999996</v>
      </c>
      <c r="R4022">
        <v>4.0615226</v>
      </c>
      <c r="S4022">
        <v>4.0568239999999998</v>
      </c>
      <c r="U4022">
        <v>-14.975144</v>
      </c>
      <c r="V4022" s="1">
        <f t="shared" si="434"/>
        <v>14.975144</v>
      </c>
      <c r="W4022" s="1">
        <f>(SUM($V$2:V4022))*1.0417639/3600</f>
        <v>17.413588591363769</v>
      </c>
      <c r="X4022">
        <f t="shared" si="435"/>
        <v>65.464897340166104</v>
      </c>
      <c r="Y4022">
        <f t="shared" si="436"/>
        <v>4.0983140999999996</v>
      </c>
      <c r="Z4022">
        <f t="shared" si="437"/>
        <v>4.061848575</v>
      </c>
      <c r="AA4022">
        <f t="shared" si="438"/>
        <v>4.0474373999999997</v>
      </c>
      <c r="AB4022">
        <f t="shared" si="439"/>
        <v>48.742182900000003</v>
      </c>
      <c r="AC4022">
        <f t="shared" si="440"/>
        <v>38.137</v>
      </c>
    </row>
    <row r="4023" spans="1:29" x14ac:dyDescent="0.25">
      <c r="A4023">
        <v>4022</v>
      </c>
      <c r="B4023" t="s">
        <v>4041</v>
      </c>
      <c r="C4023">
        <v>4.0501642000000002</v>
      </c>
      <c r="D4023">
        <v>4.0599388999999997</v>
      </c>
      <c r="E4023">
        <v>4.0984084999999997</v>
      </c>
      <c r="F4023">
        <v>4.0475317999999998</v>
      </c>
      <c r="G4023">
        <v>4.0485701000000001</v>
      </c>
      <c r="H4023">
        <v>4.0564150000000003</v>
      </c>
      <c r="I4023">
        <v>4.0718215999999998</v>
      </c>
      <c r="J4023">
        <v>4.0712552999999998</v>
      </c>
      <c r="K4023">
        <v>4.0606625000000003</v>
      </c>
      <c r="L4023">
        <v>4.0533105999999997</v>
      </c>
      <c r="M4023">
        <v>4.0568239999999998</v>
      </c>
      <c r="N4023">
        <v>37.353000000000002</v>
      </c>
      <c r="O4023">
        <v>38.137999999999998</v>
      </c>
      <c r="P4023">
        <v>36.543999999999997</v>
      </c>
      <c r="Q4023">
        <v>37.908999999999999</v>
      </c>
      <c r="R4023">
        <v>4.0616379</v>
      </c>
      <c r="S4023">
        <v>4.0569288999999999</v>
      </c>
      <c r="U4023">
        <v>-14.974448000000001</v>
      </c>
      <c r="V4023" s="1">
        <f t="shared" si="434"/>
        <v>14.974448000000001</v>
      </c>
      <c r="W4023" s="1">
        <f>(SUM($V$2:V4023))*1.0417639/3600</f>
        <v>17.417921880071777</v>
      </c>
      <c r="X4023">
        <f t="shared" si="435"/>
        <v>65.481187968540993</v>
      </c>
      <c r="Y4023">
        <f t="shared" si="436"/>
        <v>4.0984084999999997</v>
      </c>
      <c r="Z4023">
        <f t="shared" si="437"/>
        <v>4.0619420916666664</v>
      </c>
      <c r="AA4023">
        <f t="shared" si="438"/>
        <v>4.0475317999999998</v>
      </c>
      <c r="AB4023">
        <f t="shared" si="439"/>
        <v>48.743305100000001</v>
      </c>
      <c r="AC4023">
        <f t="shared" si="440"/>
        <v>38.137999999999998</v>
      </c>
    </row>
    <row r="4024" spans="1:29" x14ac:dyDescent="0.25">
      <c r="A4024">
        <v>4023</v>
      </c>
      <c r="B4024" t="s">
        <v>4042</v>
      </c>
      <c r="C4024">
        <v>4.0502795999999996</v>
      </c>
      <c r="D4024">
        <v>4.0600437999999999</v>
      </c>
      <c r="E4024">
        <v>4.0984923999999996</v>
      </c>
      <c r="F4024">
        <v>4.0476260999999996</v>
      </c>
      <c r="G4024">
        <v>4.0486643999999998</v>
      </c>
      <c r="H4024">
        <v>4.0564989000000002</v>
      </c>
      <c r="I4024">
        <v>4.0719159999999999</v>
      </c>
      <c r="J4024">
        <v>4.0713286999999996</v>
      </c>
      <c r="K4024">
        <v>4.0607673999999996</v>
      </c>
      <c r="L4024">
        <v>4.0533944999999996</v>
      </c>
      <c r="M4024">
        <v>4.0569288999999999</v>
      </c>
      <c r="N4024">
        <v>37.354999999999997</v>
      </c>
      <c r="O4024">
        <v>38.140999999999998</v>
      </c>
      <c r="P4024">
        <v>36.545999999999999</v>
      </c>
      <c r="Q4024">
        <v>37.911000000000001</v>
      </c>
      <c r="R4024">
        <v>4.0617112999999998</v>
      </c>
      <c r="S4024">
        <v>4.0570336999999999</v>
      </c>
      <c r="U4024">
        <v>-14.974342</v>
      </c>
      <c r="V4024" s="1">
        <f t="shared" si="434"/>
        <v>14.974342</v>
      </c>
      <c r="W4024" s="1">
        <f>(SUM($V$2:V4024))*1.0417639/3600</f>
        <v>17.422255138105626</v>
      </c>
      <c r="X4024">
        <f t="shared" si="435"/>
        <v>65.497478481598989</v>
      </c>
      <c r="Y4024">
        <f t="shared" si="436"/>
        <v>4.0984923999999996</v>
      </c>
      <c r="Z4024">
        <f t="shared" si="437"/>
        <v>4.0620338416666666</v>
      </c>
      <c r="AA4024">
        <f t="shared" si="438"/>
        <v>4.0476260999999996</v>
      </c>
      <c r="AB4024">
        <f t="shared" si="439"/>
        <v>48.744406099999999</v>
      </c>
      <c r="AC4024">
        <f t="shared" si="440"/>
        <v>38.140999999999998</v>
      </c>
    </row>
    <row r="4025" spans="1:29" x14ac:dyDescent="0.25">
      <c r="A4025">
        <v>4024</v>
      </c>
      <c r="B4025" t="s">
        <v>4043</v>
      </c>
      <c r="C4025">
        <v>4.0503844999999998</v>
      </c>
      <c r="D4025">
        <v>4.0601381999999999</v>
      </c>
      <c r="E4025">
        <v>4.0986077999999999</v>
      </c>
      <c r="F4025">
        <v>4.0477204999999996</v>
      </c>
      <c r="G4025">
        <v>4.0487587999999999</v>
      </c>
      <c r="H4025">
        <v>4.0565828000000002</v>
      </c>
      <c r="I4025">
        <v>4.0720209000000001</v>
      </c>
      <c r="J4025">
        <v>4.0714335999999998</v>
      </c>
      <c r="K4025">
        <v>4.0608722999999998</v>
      </c>
      <c r="L4025">
        <v>4.0534888999999996</v>
      </c>
      <c r="M4025">
        <v>4.0570127999999999</v>
      </c>
      <c r="N4025">
        <v>37.356000000000002</v>
      </c>
      <c r="O4025">
        <v>38.142000000000003</v>
      </c>
      <c r="P4025">
        <v>36.548000000000002</v>
      </c>
      <c r="Q4025">
        <v>37.912999999999997</v>
      </c>
      <c r="R4025">
        <v>4.0617951999999997</v>
      </c>
      <c r="S4025">
        <v>4.0571071999999999</v>
      </c>
      <c r="U4025">
        <v>-14.973857000000001</v>
      </c>
      <c r="V4025" s="1">
        <f t="shared" si="434"/>
        <v>14.973857000000001</v>
      </c>
      <c r="W4025" s="1">
        <f>(SUM($V$2:V4025))*1.0417639/3600</f>
        <v>17.426588255790726</v>
      </c>
      <c r="X4025">
        <f t="shared" si="435"/>
        <v>65.513768467027873</v>
      </c>
      <c r="Y4025">
        <f t="shared" si="436"/>
        <v>4.0986077999999999</v>
      </c>
      <c r="Z4025">
        <f t="shared" si="437"/>
        <v>4.0621282499999998</v>
      </c>
      <c r="AA4025">
        <f t="shared" si="438"/>
        <v>4.0477204999999996</v>
      </c>
      <c r="AB4025">
        <f t="shared" si="439"/>
        <v>48.745538999999994</v>
      </c>
      <c r="AC4025">
        <f t="shared" si="440"/>
        <v>38.142000000000003</v>
      </c>
    </row>
    <row r="4026" spans="1:29" x14ac:dyDescent="0.25">
      <c r="A4026">
        <v>4025</v>
      </c>
      <c r="B4026" t="s">
        <v>4044</v>
      </c>
      <c r="C4026">
        <v>4.0504683999999997</v>
      </c>
      <c r="D4026">
        <v>4.0602115999999997</v>
      </c>
      <c r="E4026">
        <v>4.0986916999999998</v>
      </c>
      <c r="F4026">
        <v>4.0478044000000004</v>
      </c>
      <c r="G4026">
        <v>4.0488742000000002</v>
      </c>
      <c r="H4026">
        <v>4.0566772000000002</v>
      </c>
      <c r="I4026">
        <v>4.0720837999999997</v>
      </c>
      <c r="J4026">
        <v>4.0715488999999998</v>
      </c>
      <c r="K4026">
        <v>4.0609666999999998</v>
      </c>
      <c r="L4026">
        <v>4.0535832000000003</v>
      </c>
      <c r="M4026">
        <v>4.0571177</v>
      </c>
      <c r="N4026">
        <v>37.357999999999997</v>
      </c>
      <c r="O4026">
        <v>38.143999999999998</v>
      </c>
      <c r="P4026">
        <v>36.549999999999997</v>
      </c>
      <c r="Q4026">
        <v>37.914999999999999</v>
      </c>
      <c r="R4026">
        <v>4.0618895999999998</v>
      </c>
      <c r="S4026">
        <v>4.0572119999999998</v>
      </c>
      <c r="U4026">
        <v>-14.973582</v>
      </c>
      <c r="V4026" s="1">
        <f t="shared" si="434"/>
        <v>14.973582</v>
      </c>
      <c r="W4026" s="1">
        <f>(SUM($V$2:V4026))*1.0417639/3600</f>
        <v>17.430921293896638</v>
      </c>
      <c r="X4026">
        <f t="shared" si="435"/>
        <v>65.530058153285609</v>
      </c>
      <c r="Y4026">
        <f t="shared" si="436"/>
        <v>4.0986916999999998</v>
      </c>
      <c r="Z4026">
        <f t="shared" si="437"/>
        <v>4.06222175</v>
      </c>
      <c r="AA4026">
        <f t="shared" si="438"/>
        <v>4.0478044000000004</v>
      </c>
      <c r="AB4026">
        <f t="shared" si="439"/>
        <v>48.746660999999996</v>
      </c>
      <c r="AC4026">
        <f t="shared" si="440"/>
        <v>38.143999999999998</v>
      </c>
    </row>
    <row r="4027" spans="1:29" x14ac:dyDescent="0.25">
      <c r="A4027">
        <v>4026</v>
      </c>
      <c r="B4027" t="s">
        <v>4045</v>
      </c>
      <c r="C4027">
        <v>4.0505522999999997</v>
      </c>
      <c r="D4027">
        <v>4.0603163999999996</v>
      </c>
      <c r="E4027">
        <v>4.0987860999999999</v>
      </c>
      <c r="F4027">
        <v>4.0478987999999996</v>
      </c>
      <c r="G4027">
        <v>4.0489686000000003</v>
      </c>
      <c r="H4027">
        <v>4.0567611000000001</v>
      </c>
      <c r="I4027">
        <v>4.0722097000000002</v>
      </c>
      <c r="J4027">
        <v>4.0716223999999999</v>
      </c>
      <c r="K4027">
        <v>4.0610400999999996</v>
      </c>
      <c r="L4027">
        <v>4.0536985999999997</v>
      </c>
      <c r="M4027">
        <v>4.0572225</v>
      </c>
      <c r="N4027">
        <v>37.36</v>
      </c>
      <c r="O4027">
        <v>38.146000000000001</v>
      </c>
      <c r="P4027">
        <v>36.552</v>
      </c>
      <c r="Q4027">
        <v>37.917000000000002</v>
      </c>
      <c r="R4027">
        <v>4.0619839999999998</v>
      </c>
      <c r="S4027">
        <v>4.0573169</v>
      </c>
      <c r="U4027">
        <v>-14.973435</v>
      </c>
      <c r="V4027" s="1">
        <f t="shared" si="434"/>
        <v>14.973435</v>
      </c>
      <c r="W4027" s="1">
        <f>(SUM($V$2:V4027))*1.0417639/3600</f>
        <v>17.43525428946386</v>
      </c>
      <c r="X4027">
        <f t="shared" si="435"/>
        <v>65.54634767962277</v>
      </c>
      <c r="Y4027">
        <f t="shared" si="436"/>
        <v>4.0987860999999999</v>
      </c>
      <c r="Z4027">
        <f t="shared" si="437"/>
        <v>4.0623187666666665</v>
      </c>
      <c r="AA4027">
        <f t="shared" si="438"/>
        <v>4.0478987999999996</v>
      </c>
      <c r="AB4027">
        <f t="shared" si="439"/>
        <v>48.747825200000001</v>
      </c>
      <c r="AC4027">
        <f t="shared" si="440"/>
        <v>38.146000000000001</v>
      </c>
    </row>
    <row r="4028" spans="1:29" x14ac:dyDescent="0.25">
      <c r="A4028">
        <v>4027</v>
      </c>
      <c r="B4028" t="s">
        <v>4046</v>
      </c>
      <c r="C4028">
        <v>4.0506570999999996</v>
      </c>
      <c r="D4028">
        <v>4.0604317999999999</v>
      </c>
      <c r="E4028">
        <v>4.0988699999999998</v>
      </c>
      <c r="F4028">
        <v>4.0479931999999996</v>
      </c>
      <c r="G4028">
        <v>4.0490735000000004</v>
      </c>
      <c r="H4028">
        <v>4.0568659</v>
      </c>
      <c r="I4028">
        <v>4.0723041000000002</v>
      </c>
      <c r="J4028">
        <v>4.0717166999999996</v>
      </c>
      <c r="K4028">
        <v>4.0611449999999998</v>
      </c>
      <c r="L4028">
        <v>4.0537824999999996</v>
      </c>
      <c r="M4028">
        <v>4.0573169</v>
      </c>
      <c r="N4028">
        <v>37.362000000000002</v>
      </c>
      <c r="O4028">
        <v>38.148000000000003</v>
      </c>
      <c r="P4028">
        <v>36.554000000000002</v>
      </c>
      <c r="Q4028">
        <v>37.918999999999997</v>
      </c>
      <c r="R4028">
        <v>4.0620678999999997</v>
      </c>
      <c r="S4028">
        <v>4.0574218000000002</v>
      </c>
      <c r="U4028">
        <v>-14.973708999999999</v>
      </c>
      <c r="V4028" s="1">
        <f t="shared" si="434"/>
        <v>14.973708999999999</v>
      </c>
      <c r="W4028" s="1">
        <f>(SUM($V$2:V4028))*1.0417639/3600</f>
        <v>17.439587364320889</v>
      </c>
      <c r="X4028">
        <f t="shared" si="435"/>
        <v>65.562637504043195</v>
      </c>
      <c r="Y4028">
        <f t="shared" si="436"/>
        <v>4.0988699999999998</v>
      </c>
      <c r="Z4028">
        <f t="shared" si="437"/>
        <v>4.0624157750000007</v>
      </c>
      <c r="AA4028">
        <f t="shared" si="438"/>
        <v>4.0479931999999996</v>
      </c>
      <c r="AB4028">
        <f t="shared" si="439"/>
        <v>48.748989300000005</v>
      </c>
      <c r="AC4028">
        <f t="shared" si="440"/>
        <v>38.148000000000003</v>
      </c>
    </row>
    <row r="4029" spans="1:29" x14ac:dyDescent="0.25">
      <c r="A4029">
        <v>4028</v>
      </c>
      <c r="B4029" t="s">
        <v>4047</v>
      </c>
      <c r="C4029">
        <v>4.0507514999999996</v>
      </c>
      <c r="D4029">
        <v>4.0605156999999998</v>
      </c>
      <c r="E4029">
        <v>4.0989854000000001</v>
      </c>
      <c r="F4029">
        <v>4.0480771000000004</v>
      </c>
      <c r="G4029">
        <v>4.0491574000000004</v>
      </c>
      <c r="H4029">
        <v>4.0569497999999999</v>
      </c>
      <c r="I4029">
        <v>4.0723880000000001</v>
      </c>
      <c r="J4029">
        <v>4.0718215999999998</v>
      </c>
      <c r="K4029">
        <v>4.0612288999999997</v>
      </c>
      <c r="L4029">
        <v>4.0538768999999997</v>
      </c>
      <c r="M4029">
        <v>4.0574113000000001</v>
      </c>
      <c r="N4029">
        <v>37.363999999999997</v>
      </c>
      <c r="O4029">
        <v>38.151000000000003</v>
      </c>
      <c r="P4029">
        <v>36.555</v>
      </c>
      <c r="Q4029">
        <v>37.920999999999999</v>
      </c>
      <c r="R4029">
        <v>4.0621517999999996</v>
      </c>
      <c r="S4029">
        <v>4.0575057000000001</v>
      </c>
      <c r="U4029">
        <v>-14.973497999999999</v>
      </c>
      <c r="V4029" s="1">
        <f t="shared" si="434"/>
        <v>14.973497999999999</v>
      </c>
      <c r="W4029" s="1">
        <f>(SUM($V$2:V4029))*1.0417639/3600</f>
        <v>17.443920378118978</v>
      </c>
      <c r="X4029">
        <f t="shared" si="435"/>
        <v>65.578927098917745</v>
      </c>
      <c r="Y4029">
        <f t="shared" si="436"/>
        <v>4.0989854000000001</v>
      </c>
      <c r="Z4029">
        <f t="shared" si="437"/>
        <v>4.0625057999999994</v>
      </c>
      <c r="AA4029">
        <f t="shared" si="438"/>
        <v>4.0480771000000004</v>
      </c>
      <c r="AB4029">
        <f t="shared" si="439"/>
        <v>48.750069599999996</v>
      </c>
      <c r="AC4029">
        <f t="shared" si="440"/>
        <v>38.151000000000003</v>
      </c>
    </row>
    <row r="4030" spans="1:29" x14ac:dyDescent="0.25">
      <c r="A4030">
        <v>4029</v>
      </c>
      <c r="B4030" t="s">
        <v>4048</v>
      </c>
      <c r="C4030">
        <v>4.0508458999999997</v>
      </c>
      <c r="D4030">
        <v>4.0606100999999999</v>
      </c>
      <c r="E4030">
        <v>4.0990693</v>
      </c>
      <c r="F4030">
        <v>4.0481819999999997</v>
      </c>
      <c r="G4030">
        <v>4.0492518000000004</v>
      </c>
      <c r="H4030">
        <v>4.0570442</v>
      </c>
      <c r="I4030">
        <v>4.0725033000000002</v>
      </c>
      <c r="J4030">
        <v>4.0719159999999999</v>
      </c>
      <c r="K4030">
        <v>4.0613127999999996</v>
      </c>
      <c r="L4030">
        <v>4.0539817999999999</v>
      </c>
      <c r="M4030">
        <v>4.0575267000000004</v>
      </c>
      <c r="N4030">
        <v>37.365000000000002</v>
      </c>
      <c r="O4030">
        <v>38.152999999999999</v>
      </c>
      <c r="P4030">
        <v>36.557000000000002</v>
      </c>
      <c r="Q4030">
        <v>37.923999999999999</v>
      </c>
      <c r="R4030">
        <v>4.0622566999999998</v>
      </c>
      <c r="S4030">
        <v>4.0576001000000002</v>
      </c>
      <c r="U4030">
        <v>-14.973307999999999</v>
      </c>
      <c r="V4030" s="1">
        <f t="shared" si="434"/>
        <v>14.973307999999999</v>
      </c>
      <c r="W4030" s="1">
        <f>(SUM($V$2:V4030))*1.0417639/3600</f>
        <v>17.448253336935085</v>
      </c>
      <c r="X4030">
        <f t="shared" si="435"/>
        <v>65.59521648709223</v>
      </c>
      <c r="Y4030">
        <f t="shared" si="436"/>
        <v>4.0990693</v>
      </c>
      <c r="Z4030">
        <f t="shared" si="437"/>
        <v>4.0626045666666668</v>
      </c>
      <c r="AA4030">
        <f t="shared" si="438"/>
        <v>4.0481819999999997</v>
      </c>
      <c r="AB4030">
        <f t="shared" si="439"/>
        <v>48.751254800000005</v>
      </c>
      <c r="AC4030">
        <f t="shared" si="440"/>
        <v>38.152999999999999</v>
      </c>
    </row>
    <row r="4031" spans="1:29" x14ac:dyDescent="0.25">
      <c r="A4031">
        <v>4030</v>
      </c>
      <c r="B4031" t="s">
        <v>4049</v>
      </c>
      <c r="C4031">
        <v>4.0509507999999999</v>
      </c>
      <c r="D4031">
        <v>4.0607150000000001</v>
      </c>
      <c r="E4031">
        <v>4.0991637000000001</v>
      </c>
      <c r="F4031">
        <v>4.0482763999999998</v>
      </c>
      <c r="G4031">
        <v>4.0493566000000003</v>
      </c>
      <c r="H4031">
        <v>4.0571280999999999</v>
      </c>
      <c r="I4031">
        <v>4.0726082000000003</v>
      </c>
      <c r="J4031">
        <v>4.0720103999999999</v>
      </c>
      <c r="K4031">
        <v>4.0614071999999997</v>
      </c>
      <c r="L4031">
        <v>4.0540761999999999</v>
      </c>
      <c r="M4031">
        <v>4.0576106000000003</v>
      </c>
      <c r="N4031">
        <v>37.366999999999997</v>
      </c>
      <c r="O4031">
        <v>38.155999999999999</v>
      </c>
      <c r="P4031">
        <v>36.558999999999997</v>
      </c>
      <c r="Q4031">
        <v>37.926000000000002</v>
      </c>
      <c r="R4031">
        <v>4.0623510999999999</v>
      </c>
      <c r="S4031">
        <v>4.0576945000000002</v>
      </c>
      <c r="U4031">
        <v>-14.973456000000001</v>
      </c>
      <c r="V4031" s="1">
        <f t="shared" si="434"/>
        <v>14.973456000000001</v>
      </c>
      <c r="W4031" s="1">
        <f>(SUM($V$2:V4031))*1.0417639/3600</f>
        <v>17.452586338579259</v>
      </c>
      <c r="X4031">
        <f t="shared" si="435"/>
        <v>65.611506036275173</v>
      </c>
      <c r="Y4031">
        <f t="shared" si="436"/>
        <v>4.0991637000000001</v>
      </c>
      <c r="Z4031">
        <f t="shared" si="437"/>
        <v>4.0626998333333333</v>
      </c>
      <c r="AA4031">
        <f t="shared" si="438"/>
        <v>4.0482763999999998</v>
      </c>
      <c r="AB4031">
        <f t="shared" si="439"/>
        <v>48.752397999999999</v>
      </c>
      <c r="AC4031">
        <f t="shared" si="440"/>
        <v>38.155999999999999</v>
      </c>
    </row>
    <row r="4032" spans="1:29" x14ac:dyDescent="0.25">
      <c r="A4032">
        <v>4031</v>
      </c>
      <c r="B4032" t="s">
        <v>4050</v>
      </c>
      <c r="C4032">
        <v>4.0510346999999998</v>
      </c>
      <c r="D4032">
        <v>4.0607989</v>
      </c>
      <c r="E4032">
        <v>4.0992476</v>
      </c>
      <c r="F4032">
        <v>4.0483813</v>
      </c>
      <c r="G4032">
        <v>4.0494510000000004</v>
      </c>
      <c r="H4032">
        <v>4.0572225</v>
      </c>
      <c r="I4032">
        <v>4.0726816000000001</v>
      </c>
      <c r="J4032">
        <v>4.0721048</v>
      </c>
      <c r="K4032">
        <v>4.0615015999999997</v>
      </c>
      <c r="L4032">
        <v>4.0541811000000001</v>
      </c>
      <c r="M4032">
        <v>4.0576945000000002</v>
      </c>
      <c r="N4032">
        <v>37.368000000000002</v>
      </c>
      <c r="O4032">
        <v>38.158999999999999</v>
      </c>
      <c r="P4032">
        <v>36.561</v>
      </c>
      <c r="Q4032">
        <v>37.927999999999997</v>
      </c>
      <c r="R4032">
        <v>4.0624454999999999</v>
      </c>
      <c r="S4032">
        <v>4.0577994000000004</v>
      </c>
      <c r="U4032">
        <v>-14.973413000000001</v>
      </c>
      <c r="V4032" s="1">
        <f t="shared" si="434"/>
        <v>14.973413000000001</v>
      </c>
      <c r="W4032" s="1">
        <f>(SUM($V$2:V4032))*1.0417639/3600</f>
        <v>17.456919327780145</v>
      </c>
      <c r="X4032">
        <f t="shared" si="435"/>
        <v>65.627795538678654</v>
      </c>
      <c r="Y4032">
        <f t="shared" si="436"/>
        <v>4.0992476</v>
      </c>
      <c r="Z4032">
        <f t="shared" si="437"/>
        <v>4.0627924833333333</v>
      </c>
      <c r="AA4032">
        <f t="shared" si="438"/>
        <v>4.0483813</v>
      </c>
      <c r="AB4032">
        <f t="shared" si="439"/>
        <v>48.753509800000003</v>
      </c>
      <c r="AC4032">
        <f t="shared" si="440"/>
        <v>38.158999999999999</v>
      </c>
    </row>
    <row r="4033" spans="1:29" x14ac:dyDescent="0.25">
      <c r="A4033">
        <v>4032</v>
      </c>
      <c r="B4033" t="s">
        <v>4051</v>
      </c>
      <c r="C4033">
        <v>4.0511185999999997</v>
      </c>
      <c r="D4033">
        <v>4.0609038000000002</v>
      </c>
      <c r="E4033">
        <v>4.0993418999999998</v>
      </c>
      <c r="F4033">
        <v>4.0484546999999997</v>
      </c>
      <c r="G4033">
        <v>4.0495558999999997</v>
      </c>
      <c r="H4033">
        <v>4.0573169</v>
      </c>
      <c r="I4033">
        <v>4.0727969999999996</v>
      </c>
      <c r="J4033">
        <v>4.0721886999999999</v>
      </c>
      <c r="K4033">
        <v>4.0615959999999998</v>
      </c>
      <c r="L4033">
        <v>4.0542544999999999</v>
      </c>
      <c r="M4033">
        <v>4.0578098999999996</v>
      </c>
      <c r="N4033">
        <v>37.369999999999997</v>
      </c>
      <c r="O4033">
        <v>38.161999999999999</v>
      </c>
      <c r="P4033">
        <v>36.563000000000002</v>
      </c>
      <c r="Q4033">
        <v>37.93</v>
      </c>
      <c r="R4033">
        <v>4.0625188999999997</v>
      </c>
      <c r="S4033">
        <v>4.0578938000000004</v>
      </c>
      <c r="U4033">
        <v>-14.973667000000001</v>
      </c>
      <c r="V4033" s="1">
        <f t="shared" si="434"/>
        <v>14.973667000000001</v>
      </c>
      <c r="W4033" s="1">
        <f>(SUM($V$2:V4033))*1.0417639/3600</f>
        <v>17.461252390483263</v>
      </c>
      <c r="X4033">
        <f t="shared" si="435"/>
        <v>65.644085317407473</v>
      </c>
      <c r="Y4033">
        <f t="shared" si="436"/>
        <v>4.0993418999999998</v>
      </c>
      <c r="Z4033">
        <f t="shared" si="437"/>
        <v>4.0628859999999998</v>
      </c>
      <c r="AA4033">
        <f t="shared" si="438"/>
        <v>4.0484546999999997</v>
      </c>
      <c r="AB4033">
        <f t="shared" si="439"/>
        <v>48.754632000000001</v>
      </c>
      <c r="AC4033">
        <f t="shared" si="440"/>
        <v>38.161999999999999</v>
      </c>
    </row>
    <row r="4034" spans="1:29" x14ac:dyDescent="0.25">
      <c r="A4034">
        <v>4033</v>
      </c>
      <c r="B4034" t="s">
        <v>4052</v>
      </c>
      <c r="C4034">
        <v>4.051234</v>
      </c>
      <c r="D4034">
        <v>4.0609982000000002</v>
      </c>
      <c r="E4034">
        <v>4.0994362999999998</v>
      </c>
      <c r="F4034">
        <v>4.0485701000000001</v>
      </c>
      <c r="G4034">
        <v>4.0496397999999996</v>
      </c>
      <c r="H4034">
        <v>4.0574113000000001</v>
      </c>
      <c r="I4034">
        <v>4.0728809000000004</v>
      </c>
      <c r="J4034">
        <v>4.0722830999999999</v>
      </c>
      <c r="K4034">
        <v>4.0617007999999997</v>
      </c>
      <c r="L4034">
        <v>4.0543697999999999</v>
      </c>
      <c r="M4034">
        <v>4.0578938000000004</v>
      </c>
      <c r="N4034">
        <v>37.371000000000002</v>
      </c>
      <c r="O4034">
        <v>38.164000000000001</v>
      </c>
      <c r="P4034">
        <v>36.564999999999998</v>
      </c>
      <c r="Q4034">
        <v>37.932000000000002</v>
      </c>
      <c r="R4034">
        <v>4.0626237999999999</v>
      </c>
      <c r="S4034">
        <v>4.0580090999999996</v>
      </c>
      <c r="U4034">
        <v>-14.973224</v>
      </c>
      <c r="V4034" s="1">
        <f t="shared" si="434"/>
        <v>14.973224</v>
      </c>
      <c r="W4034" s="1">
        <f>(SUM($V$2:V4034))*1.0417639/3600</f>
        <v>17.465585324991547</v>
      </c>
      <c r="X4034">
        <f t="shared" si="435"/>
        <v>65.660374614198787</v>
      </c>
      <c r="Y4034">
        <f t="shared" si="436"/>
        <v>4.0994362999999998</v>
      </c>
      <c r="Z4034">
        <f t="shared" si="437"/>
        <v>4.06298475</v>
      </c>
      <c r="AA4034">
        <f t="shared" si="438"/>
        <v>4.0485701000000001</v>
      </c>
      <c r="AB4034">
        <f t="shared" si="439"/>
        <v>48.755817</v>
      </c>
      <c r="AC4034">
        <f t="shared" si="440"/>
        <v>38.164000000000001</v>
      </c>
    </row>
    <row r="4035" spans="1:29" x14ac:dyDescent="0.25">
      <c r="A4035">
        <v>4034</v>
      </c>
      <c r="B4035" t="s">
        <v>4053</v>
      </c>
      <c r="C4035">
        <v>4.0513178999999999</v>
      </c>
      <c r="D4035">
        <v>4.0610925</v>
      </c>
      <c r="E4035">
        <v>4.0995306999999999</v>
      </c>
      <c r="F4035">
        <v>4.048654</v>
      </c>
      <c r="G4035">
        <v>4.0497341999999996</v>
      </c>
      <c r="H4035">
        <v>4.0574952</v>
      </c>
      <c r="I4035">
        <v>4.0729962999999998</v>
      </c>
      <c r="J4035">
        <v>4.0723985000000003</v>
      </c>
      <c r="K4035">
        <v>4.0617846999999996</v>
      </c>
      <c r="L4035">
        <v>4.0544642</v>
      </c>
      <c r="M4035">
        <v>4.0580090999999996</v>
      </c>
      <c r="N4035">
        <v>37.372999999999998</v>
      </c>
      <c r="O4035">
        <v>38.165999999999997</v>
      </c>
      <c r="P4035">
        <v>36.567</v>
      </c>
      <c r="Q4035">
        <v>37.933999999999997</v>
      </c>
      <c r="R4035">
        <v>4.0627181999999999</v>
      </c>
      <c r="S4035">
        <v>4.0581034999999996</v>
      </c>
      <c r="U4035">
        <v>-14.973224</v>
      </c>
      <c r="V4035" s="1">
        <f t="shared" ref="V4035:V4098" si="441">IF(U4035&lt;0,-1*U4035,0)</f>
        <v>14.973224</v>
      </c>
      <c r="W4035" s="1">
        <f>(SUM($V$2:V4035))*1.0417639/3600</f>
        <v>17.469918259499828</v>
      </c>
      <c r="X4035">
        <f t="shared" ref="X4035:X4098" si="442">100*(W4035/$W$8142)</f>
        <v>65.676663910990086</v>
      </c>
      <c r="Y4035">
        <f t="shared" ref="Y4035:Y4098" si="443">MAX(D4035:M4035,S4035,R4035)</f>
        <v>4.0995306999999999</v>
      </c>
      <c r="Z4035">
        <f t="shared" ref="Z4035:Z4098" si="444">AVERAGE(D4035:M4035,S4035,R4035)</f>
        <v>4.0630817583333325</v>
      </c>
      <c r="AA4035">
        <f t="shared" ref="AA4035:AA4098" si="445">MIN(D4035:M4035,S4035,R4035)</f>
        <v>4.048654</v>
      </c>
      <c r="AB4035">
        <f t="shared" ref="AB4035:AB4098" si="446">SUM(D4035:M4035,S4035,R4035)</f>
        <v>48.75698109999999</v>
      </c>
      <c r="AC4035">
        <f t="shared" ref="AC4035:AC4098" si="447">MAX(N4035:Q4035)</f>
        <v>38.165999999999997</v>
      </c>
    </row>
    <row r="4036" spans="1:29" x14ac:dyDescent="0.25">
      <c r="A4036">
        <v>4035</v>
      </c>
      <c r="B4036" t="s">
        <v>4054</v>
      </c>
      <c r="C4036">
        <v>4.0514226999999998</v>
      </c>
      <c r="D4036">
        <v>4.0611974000000002</v>
      </c>
      <c r="E4036">
        <v>4.0996250999999999</v>
      </c>
      <c r="F4036">
        <v>4.0487587999999999</v>
      </c>
      <c r="G4036">
        <v>4.0498390999999998</v>
      </c>
      <c r="H4036">
        <v>4.0575790999999999</v>
      </c>
      <c r="I4036">
        <v>4.0730906999999998</v>
      </c>
      <c r="J4036">
        <v>4.0725033000000002</v>
      </c>
      <c r="K4036">
        <v>4.0619000999999999</v>
      </c>
      <c r="L4036">
        <v>4.0545691000000001</v>
      </c>
      <c r="M4036">
        <v>4.0580930000000004</v>
      </c>
      <c r="N4036">
        <v>37.374000000000002</v>
      </c>
      <c r="O4036">
        <v>38.167999999999999</v>
      </c>
      <c r="P4036">
        <v>36.569000000000003</v>
      </c>
      <c r="Q4036">
        <v>37.936</v>
      </c>
      <c r="R4036">
        <v>4.0628020999999999</v>
      </c>
      <c r="S4036">
        <v>4.0581873999999996</v>
      </c>
      <c r="U4036">
        <v>-14.973034</v>
      </c>
      <c r="V4036" s="1">
        <f t="shared" si="441"/>
        <v>14.973034</v>
      </c>
      <c r="W4036" s="1">
        <f>(SUM($V$2:V4036))*1.0417639/3600</f>
        <v>17.474251139026126</v>
      </c>
      <c r="X4036">
        <f t="shared" si="442"/>
        <v>65.692953001081321</v>
      </c>
      <c r="Y4036">
        <f t="shared" si="443"/>
        <v>4.0996250999999999</v>
      </c>
      <c r="Z4036">
        <f t="shared" si="444"/>
        <v>4.0631787666666677</v>
      </c>
      <c r="AA4036">
        <f t="shared" si="445"/>
        <v>4.0487587999999999</v>
      </c>
      <c r="AB4036">
        <f t="shared" si="446"/>
        <v>48.758145200000008</v>
      </c>
      <c r="AC4036">
        <f t="shared" si="447"/>
        <v>38.167999999999999</v>
      </c>
    </row>
    <row r="4037" spans="1:29" x14ac:dyDescent="0.25">
      <c r="A4037">
        <v>4036</v>
      </c>
      <c r="B4037" t="s">
        <v>4055</v>
      </c>
      <c r="C4037">
        <v>4.0515170999999999</v>
      </c>
      <c r="D4037">
        <v>4.0612708</v>
      </c>
      <c r="E4037">
        <v>4.0997300000000001</v>
      </c>
      <c r="F4037">
        <v>4.0488531999999999</v>
      </c>
      <c r="G4037">
        <v>4.049944</v>
      </c>
      <c r="H4037">
        <v>4.0576840000000001</v>
      </c>
      <c r="I4037">
        <v>4.0731745999999998</v>
      </c>
      <c r="J4037">
        <v>4.0725872000000001</v>
      </c>
      <c r="K4037">
        <v>4.0619839999999998</v>
      </c>
      <c r="L4037">
        <v>4.0546740000000003</v>
      </c>
      <c r="M4037">
        <v>4.0581873999999996</v>
      </c>
      <c r="N4037">
        <v>37.375</v>
      </c>
      <c r="O4037">
        <v>38.17</v>
      </c>
      <c r="P4037">
        <v>36.570999999999998</v>
      </c>
      <c r="Q4037">
        <v>37.938000000000002</v>
      </c>
      <c r="R4037">
        <v>4.0628964999999999</v>
      </c>
      <c r="S4037">
        <v>4.0582817999999996</v>
      </c>
      <c r="U4037">
        <v>-14.97278</v>
      </c>
      <c r="V4037" s="1">
        <f t="shared" si="441"/>
        <v>14.97278</v>
      </c>
      <c r="W4037" s="1">
        <f>(SUM($V$2:V4037))*1.0417639/3600</f>
        <v>17.478583945050193</v>
      </c>
      <c r="X4037">
        <f t="shared" si="442"/>
        <v>65.709241814847203</v>
      </c>
      <c r="Y4037">
        <f t="shared" si="443"/>
        <v>4.0997300000000001</v>
      </c>
      <c r="Z4037">
        <f t="shared" si="444"/>
        <v>4.0632722916666664</v>
      </c>
      <c r="AA4037">
        <f t="shared" si="445"/>
        <v>4.0488531999999999</v>
      </c>
      <c r="AB4037">
        <f t="shared" si="446"/>
        <v>48.7592675</v>
      </c>
      <c r="AC4037">
        <f t="shared" si="447"/>
        <v>38.17</v>
      </c>
    </row>
    <row r="4038" spans="1:29" x14ac:dyDescent="0.25">
      <c r="A4038">
        <v>4037</v>
      </c>
      <c r="B4038" t="s">
        <v>4056</v>
      </c>
      <c r="C4038">
        <v>4.0516114999999999</v>
      </c>
      <c r="D4038">
        <v>4.0613862000000003</v>
      </c>
      <c r="E4038">
        <v>4.0998244000000001</v>
      </c>
      <c r="F4038">
        <v>4.0489370999999998</v>
      </c>
      <c r="G4038">
        <v>4.0500278999999999</v>
      </c>
      <c r="H4038">
        <v>4.0577468999999997</v>
      </c>
      <c r="I4038">
        <v>4.0732898999999998</v>
      </c>
      <c r="J4038">
        <v>4.0726816000000001</v>
      </c>
      <c r="K4038">
        <v>4.0620783999999999</v>
      </c>
      <c r="L4038">
        <v>4.0547369</v>
      </c>
      <c r="M4038">
        <v>4.0583027999999999</v>
      </c>
      <c r="N4038">
        <v>37.377000000000002</v>
      </c>
      <c r="O4038">
        <v>38.171999999999997</v>
      </c>
      <c r="P4038">
        <v>36.573</v>
      </c>
      <c r="Q4038">
        <v>37.94</v>
      </c>
      <c r="R4038">
        <v>4.0629907999999997</v>
      </c>
      <c r="S4038">
        <v>4.0583866999999998</v>
      </c>
      <c r="U4038">
        <v>-14.972443</v>
      </c>
      <c r="V4038" s="1">
        <f t="shared" si="441"/>
        <v>14.972443</v>
      </c>
      <c r="W4038" s="1">
        <f>(SUM($V$2:V4038))*1.0417639/3600</f>
        <v>17.48291665355358</v>
      </c>
      <c r="X4038">
        <f t="shared" si="442"/>
        <v>65.725530261992432</v>
      </c>
      <c r="Y4038">
        <f t="shared" si="443"/>
        <v>4.0998244000000001</v>
      </c>
      <c r="Z4038">
        <f t="shared" si="444"/>
        <v>4.0633658000000006</v>
      </c>
      <c r="AA4038">
        <f t="shared" si="445"/>
        <v>4.0489370999999998</v>
      </c>
      <c r="AB4038">
        <f t="shared" si="446"/>
        <v>48.760389600000003</v>
      </c>
      <c r="AC4038">
        <f t="shared" si="447"/>
        <v>38.171999999999997</v>
      </c>
    </row>
    <row r="4039" spans="1:29" x14ac:dyDescent="0.25">
      <c r="A4039">
        <v>4038</v>
      </c>
      <c r="B4039" t="s">
        <v>4057</v>
      </c>
      <c r="C4039">
        <v>4.0517059</v>
      </c>
      <c r="D4039">
        <v>4.0614806000000003</v>
      </c>
      <c r="E4039">
        <v>4.0998977999999999</v>
      </c>
      <c r="F4039">
        <v>4.0490314999999999</v>
      </c>
      <c r="G4039">
        <v>4.0501223</v>
      </c>
      <c r="H4039">
        <v>4.0578517999999999</v>
      </c>
      <c r="I4039">
        <v>4.0733737999999997</v>
      </c>
      <c r="J4039">
        <v>4.0727865000000003</v>
      </c>
      <c r="K4039">
        <v>4.0621727999999999</v>
      </c>
      <c r="L4039">
        <v>4.0548628000000004</v>
      </c>
      <c r="M4039">
        <v>4.0583971999999999</v>
      </c>
      <c r="N4039">
        <v>37.378</v>
      </c>
      <c r="O4039">
        <v>38.173999999999999</v>
      </c>
      <c r="P4039">
        <v>36.575000000000003</v>
      </c>
      <c r="Q4039">
        <v>37.942</v>
      </c>
      <c r="R4039">
        <v>4.0630851999999997</v>
      </c>
      <c r="S4039">
        <v>4.0584810999999998</v>
      </c>
      <c r="U4039">
        <v>-14.972379</v>
      </c>
      <c r="V4039" s="1">
        <f t="shared" si="441"/>
        <v>14.972379</v>
      </c>
      <c r="W4039" s="1">
        <f>(SUM($V$2:V4039))*1.0417639/3600</f>
        <v>17.487249343536725</v>
      </c>
      <c r="X4039">
        <f t="shared" si="442"/>
        <v>65.741818639512388</v>
      </c>
      <c r="Y4039">
        <f t="shared" si="443"/>
        <v>4.0998977999999999</v>
      </c>
      <c r="Z4039">
        <f t="shared" si="444"/>
        <v>4.0634619500000007</v>
      </c>
      <c r="AA4039">
        <f t="shared" si="445"/>
        <v>4.0490314999999999</v>
      </c>
      <c r="AB4039">
        <f t="shared" si="446"/>
        <v>48.761543400000008</v>
      </c>
      <c r="AC4039">
        <f t="shared" si="447"/>
        <v>38.173999999999999</v>
      </c>
    </row>
    <row r="4040" spans="1:29" x14ac:dyDescent="0.25">
      <c r="A4040">
        <v>4039</v>
      </c>
      <c r="B4040" t="s">
        <v>4058</v>
      </c>
      <c r="C4040">
        <v>4.0518003</v>
      </c>
      <c r="D4040">
        <v>4.0615645000000002</v>
      </c>
      <c r="E4040">
        <v>4.1000027000000001</v>
      </c>
      <c r="F4040">
        <v>4.0491469000000002</v>
      </c>
      <c r="G4040">
        <v>4.0502270999999999</v>
      </c>
      <c r="H4040">
        <v>4.0579461999999999</v>
      </c>
      <c r="I4040">
        <v>4.0734786999999999</v>
      </c>
      <c r="J4040">
        <v>4.0728809000000004</v>
      </c>
      <c r="K4040">
        <v>4.0622672</v>
      </c>
      <c r="L4040">
        <v>4.0549362000000002</v>
      </c>
      <c r="M4040">
        <v>4.0585019999999998</v>
      </c>
      <c r="N4040">
        <v>37.378999999999998</v>
      </c>
      <c r="O4040">
        <v>38.174999999999997</v>
      </c>
      <c r="P4040">
        <v>36.576000000000001</v>
      </c>
      <c r="Q4040">
        <v>37.945</v>
      </c>
      <c r="R4040">
        <v>4.0631690999999996</v>
      </c>
      <c r="S4040">
        <v>4.0585754999999999</v>
      </c>
      <c r="U4040">
        <v>-14.972125999999999</v>
      </c>
      <c r="V4040" s="1">
        <f t="shared" si="441"/>
        <v>14.972125999999999</v>
      </c>
      <c r="W4040" s="1">
        <f>(SUM($V$2:V4040))*1.0417639/3600</f>
        <v>17.49158196030702</v>
      </c>
      <c r="X4040">
        <f t="shared" si="442"/>
        <v>65.75810674179489</v>
      </c>
      <c r="Y4040">
        <f t="shared" si="443"/>
        <v>4.1000027000000001</v>
      </c>
      <c r="Z4040">
        <f t="shared" si="444"/>
        <v>4.0635580833333327</v>
      </c>
      <c r="AA4040">
        <f t="shared" si="445"/>
        <v>4.0491469000000002</v>
      </c>
      <c r="AB4040">
        <f t="shared" si="446"/>
        <v>48.762696999999989</v>
      </c>
      <c r="AC4040">
        <f t="shared" si="447"/>
        <v>38.174999999999997</v>
      </c>
    </row>
    <row r="4041" spans="1:29" x14ac:dyDescent="0.25">
      <c r="A4041">
        <v>4040</v>
      </c>
      <c r="B4041" t="s">
        <v>4059</v>
      </c>
      <c r="C4041">
        <v>4.0518947000000001</v>
      </c>
      <c r="D4041">
        <v>4.0616694000000004</v>
      </c>
      <c r="E4041">
        <v>4.1000760999999999</v>
      </c>
      <c r="F4041">
        <v>4.0492203</v>
      </c>
      <c r="G4041">
        <v>4.0503214999999999</v>
      </c>
      <c r="H4041">
        <v>4.0580300999999999</v>
      </c>
      <c r="I4041">
        <v>4.0735730999999999</v>
      </c>
      <c r="J4041">
        <v>4.0729753000000004</v>
      </c>
      <c r="K4041">
        <v>4.0623510999999999</v>
      </c>
      <c r="L4041">
        <v>4.0550411000000004</v>
      </c>
      <c r="M4041">
        <v>4.0585754999999999</v>
      </c>
      <c r="N4041">
        <v>37.380000000000003</v>
      </c>
      <c r="O4041">
        <v>38.177</v>
      </c>
      <c r="P4041">
        <v>36.578000000000003</v>
      </c>
      <c r="Q4041">
        <v>37.947000000000003</v>
      </c>
      <c r="R4041">
        <v>4.0632634999999997</v>
      </c>
      <c r="S4041">
        <v>4.0586802999999998</v>
      </c>
      <c r="U4041">
        <v>-14.972105000000001</v>
      </c>
      <c r="V4041" s="1">
        <f t="shared" si="441"/>
        <v>14.972105000000001</v>
      </c>
      <c r="W4041" s="1">
        <f>(SUM($V$2:V4041))*1.0417639/3600</f>
        <v>17.495914571000355</v>
      </c>
      <c r="X4041">
        <f t="shared" si="442"/>
        <v>65.774394821231581</v>
      </c>
      <c r="Y4041">
        <f t="shared" si="443"/>
        <v>4.1000760999999999</v>
      </c>
      <c r="Z4041">
        <f t="shared" si="444"/>
        <v>4.0636481083333331</v>
      </c>
      <c r="AA4041">
        <f t="shared" si="445"/>
        <v>4.0492203</v>
      </c>
      <c r="AB4041">
        <f t="shared" si="446"/>
        <v>48.763777300000001</v>
      </c>
      <c r="AC4041">
        <f t="shared" si="447"/>
        <v>38.177</v>
      </c>
    </row>
    <row r="4042" spans="1:29" x14ac:dyDescent="0.25">
      <c r="A4042">
        <v>4041</v>
      </c>
      <c r="B4042" t="s">
        <v>4060</v>
      </c>
      <c r="C4042">
        <v>4.0519891000000001</v>
      </c>
      <c r="D4042">
        <v>4.0617637999999996</v>
      </c>
      <c r="E4042">
        <v>4.1001810000000001</v>
      </c>
      <c r="F4042">
        <v>4.0493252000000002</v>
      </c>
      <c r="G4042">
        <v>4.0504264000000001</v>
      </c>
      <c r="H4042">
        <v>4.0581244999999999</v>
      </c>
      <c r="I4042">
        <v>4.0736780000000001</v>
      </c>
      <c r="J4042">
        <v>4.0730696999999996</v>
      </c>
      <c r="K4042">
        <v>4.0624560000000001</v>
      </c>
      <c r="L4042">
        <v>4.0551459000000003</v>
      </c>
      <c r="M4042">
        <v>4.0586698999999999</v>
      </c>
      <c r="N4042">
        <v>37.381999999999998</v>
      </c>
      <c r="O4042">
        <v>38.179000000000002</v>
      </c>
      <c r="P4042">
        <v>36.58</v>
      </c>
      <c r="Q4042">
        <v>37.948999999999998</v>
      </c>
      <c r="R4042">
        <v>4.0633578999999997</v>
      </c>
      <c r="S4042">
        <v>4.0587852</v>
      </c>
      <c r="U4042">
        <v>-14.971935999999999</v>
      </c>
      <c r="V4042" s="1">
        <f t="shared" si="441"/>
        <v>14.971935999999999</v>
      </c>
      <c r="W4042" s="1">
        <f>(SUM($V$2:V4042))*1.0417639/3600</f>
        <v>17.500247132788662</v>
      </c>
      <c r="X4042">
        <f t="shared" si="442"/>
        <v>65.790682716814004</v>
      </c>
      <c r="Y4042">
        <f t="shared" si="443"/>
        <v>4.1001810000000001</v>
      </c>
      <c r="Z4042">
        <f t="shared" si="444"/>
        <v>4.0637486249999997</v>
      </c>
      <c r="AA4042">
        <f t="shared" si="445"/>
        <v>4.0493252000000002</v>
      </c>
      <c r="AB4042">
        <f t="shared" si="446"/>
        <v>48.7649835</v>
      </c>
      <c r="AC4042">
        <f t="shared" si="447"/>
        <v>38.179000000000002</v>
      </c>
    </row>
    <row r="4043" spans="1:29" x14ac:dyDescent="0.25">
      <c r="A4043">
        <v>4042</v>
      </c>
      <c r="B4043" t="s">
        <v>4061</v>
      </c>
      <c r="C4043">
        <v>4.0520940000000003</v>
      </c>
      <c r="D4043">
        <v>4.0618686000000004</v>
      </c>
      <c r="E4043">
        <v>4.1002543999999999</v>
      </c>
      <c r="F4043">
        <v>4.0494196000000002</v>
      </c>
      <c r="G4043">
        <v>4.0505208000000001</v>
      </c>
      <c r="H4043">
        <v>4.0582083999999998</v>
      </c>
      <c r="I4043">
        <v>4.0737724000000002</v>
      </c>
      <c r="J4043">
        <v>4.0731640999999996</v>
      </c>
      <c r="K4043">
        <v>4.0625399</v>
      </c>
      <c r="L4043">
        <v>4.0552507999999996</v>
      </c>
      <c r="M4043">
        <v>4.0587746999999998</v>
      </c>
      <c r="N4043">
        <v>37.383000000000003</v>
      </c>
      <c r="O4043">
        <v>38.180999999999997</v>
      </c>
      <c r="P4043">
        <v>36.582000000000001</v>
      </c>
      <c r="Q4043">
        <v>37.951000000000001</v>
      </c>
      <c r="R4043">
        <v>4.0634627999999999</v>
      </c>
      <c r="S4043">
        <v>4.0588690999999999</v>
      </c>
      <c r="U4043">
        <v>-14.972</v>
      </c>
      <c r="V4043" s="1">
        <f t="shared" si="441"/>
        <v>14.972</v>
      </c>
      <c r="W4043" s="1">
        <f>(SUM($V$2:V4043))*1.0417639/3600</f>
        <v>17.504579713097218</v>
      </c>
      <c r="X4043">
        <f t="shared" si="442"/>
        <v>65.806970682021728</v>
      </c>
      <c r="Y4043">
        <f t="shared" si="443"/>
        <v>4.1002543999999999</v>
      </c>
      <c r="Z4043">
        <f t="shared" si="444"/>
        <v>4.0638421333333339</v>
      </c>
      <c r="AA4043">
        <f t="shared" si="445"/>
        <v>4.0494196000000002</v>
      </c>
      <c r="AB4043">
        <f t="shared" si="446"/>
        <v>48.766105600000003</v>
      </c>
      <c r="AC4043">
        <f t="shared" si="447"/>
        <v>38.180999999999997</v>
      </c>
    </row>
    <row r="4044" spans="1:29" x14ac:dyDescent="0.25">
      <c r="A4044">
        <v>4043</v>
      </c>
      <c r="B4044" t="s">
        <v>4062</v>
      </c>
      <c r="C4044">
        <v>4.0521884000000004</v>
      </c>
      <c r="D4044">
        <v>4.0619630000000004</v>
      </c>
      <c r="E4044">
        <v>4.1003698000000002</v>
      </c>
      <c r="F4044">
        <v>4.0495140000000003</v>
      </c>
      <c r="G4044">
        <v>4.0506152000000002</v>
      </c>
      <c r="H4044">
        <v>4.0583133</v>
      </c>
      <c r="I4044">
        <v>4.0738668000000002</v>
      </c>
      <c r="J4044">
        <v>4.0732584999999997</v>
      </c>
      <c r="K4044">
        <v>4.0626343</v>
      </c>
      <c r="L4044">
        <v>4.0553347000000004</v>
      </c>
      <c r="M4044">
        <v>4.0588796</v>
      </c>
      <c r="N4044">
        <v>37.384999999999998</v>
      </c>
      <c r="O4044">
        <v>38.183</v>
      </c>
      <c r="P4044">
        <v>36.584000000000003</v>
      </c>
      <c r="Q4044">
        <v>37.954000000000001</v>
      </c>
      <c r="R4044">
        <v>4.0635466999999998</v>
      </c>
      <c r="S4044">
        <v>4.0589740000000001</v>
      </c>
      <c r="U4044">
        <v>-14.971894000000001</v>
      </c>
      <c r="V4044" s="1">
        <f t="shared" si="441"/>
        <v>14.971894000000001</v>
      </c>
      <c r="W4044" s="1">
        <f>(SUM($V$2:V4044))*1.0417639/3600</f>
        <v>17.508912262731616</v>
      </c>
      <c r="X4044">
        <f t="shared" si="442"/>
        <v>65.823258531912572</v>
      </c>
      <c r="Y4044">
        <f t="shared" si="443"/>
        <v>4.1003698000000002</v>
      </c>
      <c r="Z4044">
        <f t="shared" si="444"/>
        <v>4.0639391583333335</v>
      </c>
      <c r="AA4044">
        <f t="shared" si="445"/>
        <v>4.0495140000000003</v>
      </c>
      <c r="AB4044">
        <f t="shared" si="446"/>
        <v>48.767269900000002</v>
      </c>
      <c r="AC4044">
        <f t="shared" si="447"/>
        <v>38.183</v>
      </c>
    </row>
    <row r="4045" spans="1:29" x14ac:dyDescent="0.25">
      <c r="A4045">
        <v>4044</v>
      </c>
      <c r="B4045" t="s">
        <v>4063</v>
      </c>
      <c r="C4045">
        <v>4.0522828000000004</v>
      </c>
      <c r="D4045">
        <v>4.0620573999999996</v>
      </c>
      <c r="E4045">
        <v>4.1004537000000001</v>
      </c>
      <c r="F4045">
        <v>4.0496084000000003</v>
      </c>
      <c r="G4045">
        <v>4.0506991000000001</v>
      </c>
      <c r="H4045">
        <v>4.0583971999999999</v>
      </c>
      <c r="I4045">
        <v>4.0739821000000003</v>
      </c>
      <c r="J4045">
        <v>4.0733632999999996</v>
      </c>
      <c r="K4045">
        <v>4.0627287000000001</v>
      </c>
      <c r="L4045">
        <v>4.0554290999999996</v>
      </c>
      <c r="M4045">
        <v>4.0589740000000001</v>
      </c>
      <c r="N4045">
        <v>37.386000000000003</v>
      </c>
      <c r="O4045">
        <v>38.185000000000002</v>
      </c>
      <c r="P4045">
        <v>36.585999999999999</v>
      </c>
      <c r="Q4045">
        <v>37.957000000000001</v>
      </c>
      <c r="R4045">
        <v>4.0636305999999998</v>
      </c>
      <c r="S4045">
        <v>4.0590684000000001</v>
      </c>
      <c r="U4045">
        <v>-14.971556</v>
      </c>
      <c r="V4045" s="1">
        <f t="shared" si="441"/>
        <v>14.971556</v>
      </c>
      <c r="W4045" s="1">
        <f>(SUM($V$2:V4045))*1.0417639/3600</f>
        <v>17.513244714555956</v>
      </c>
      <c r="X4045">
        <f t="shared" si="442"/>
        <v>65.839546014094864</v>
      </c>
      <c r="Y4045">
        <f t="shared" si="443"/>
        <v>4.1004537000000001</v>
      </c>
      <c r="Z4045">
        <f t="shared" si="444"/>
        <v>4.064032666666666</v>
      </c>
      <c r="AA4045">
        <f t="shared" si="445"/>
        <v>4.0496084000000003</v>
      </c>
      <c r="AB4045">
        <f t="shared" si="446"/>
        <v>48.768391999999992</v>
      </c>
      <c r="AC4045">
        <f t="shared" si="447"/>
        <v>38.185000000000002</v>
      </c>
    </row>
    <row r="4046" spans="1:29" x14ac:dyDescent="0.25">
      <c r="A4046">
        <v>4045</v>
      </c>
      <c r="B4046" t="s">
        <v>4064</v>
      </c>
      <c r="C4046">
        <v>4.0523771000000002</v>
      </c>
      <c r="D4046">
        <v>4.0621622999999998</v>
      </c>
      <c r="E4046">
        <v>4.1005585</v>
      </c>
      <c r="F4046">
        <v>4.0497027000000001</v>
      </c>
      <c r="G4046">
        <v>4.0508145000000004</v>
      </c>
      <c r="H4046">
        <v>4.0584705999999997</v>
      </c>
      <c r="I4046">
        <v>4.0740555000000001</v>
      </c>
      <c r="J4046">
        <v>4.0734472000000004</v>
      </c>
      <c r="K4046">
        <v>4.0628229999999999</v>
      </c>
      <c r="L4046">
        <v>4.0555339999999998</v>
      </c>
      <c r="M4046">
        <v>4.0590789000000003</v>
      </c>
      <c r="N4046">
        <v>37.387999999999998</v>
      </c>
      <c r="O4046">
        <v>38.188000000000002</v>
      </c>
      <c r="P4046">
        <v>36.588000000000001</v>
      </c>
      <c r="Q4046">
        <v>37.959000000000003</v>
      </c>
      <c r="R4046">
        <v>4.0637249999999998</v>
      </c>
      <c r="S4046">
        <v>4.0591523</v>
      </c>
      <c r="U4046">
        <v>-14.971387</v>
      </c>
      <c r="V4046" s="1">
        <f t="shared" si="441"/>
        <v>14.971387</v>
      </c>
      <c r="W4046" s="1">
        <f>(SUM($V$2:V4046))*1.0417639/3600</f>
        <v>17.51757711747527</v>
      </c>
      <c r="X4046">
        <f t="shared" si="442"/>
        <v>65.855833312422902</v>
      </c>
      <c r="Y4046">
        <f t="shared" si="443"/>
        <v>4.1005585</v>
      </c>
      <c r="Z4046">
        <f t="shared" si="444"/>
        <v>4.0641270416666666</v>
      </c>
      <c r="AA4046">
        <f t="shared" si="445"/>
        <v>4.0497027000000001</v>
      </c>
      <c r="AB4046">
        <f t="shared" si="446"/>
        <v>48.769524500000003</v>
      </c>
      <c r="AC4046">
        <f t="shared" si="447"/>
        <v>38.188000000000002</v>
      </c>
    </row>
    <row r="4047" spans="1:29" x14ac:dyDescent="0.25">
      <c r="A4047">
        <v>4046</v>
      </c>
      <c r="B4047" t="s">
        <v>4065</v>
      </c>
      <c r="C4047">
        <v>4.0524715000000002</v>
      </c>
      <c r="D4047">
        <v>4.0622566999999998</v>
      </c>
      <c r="E4047">
        <v>4.1006423999999999</v>
      </c>
      <c r="F4047">
        <v>4.0497971000000001</v>
      </c>
      <c r="G4047">
        <v>4.0508984000000003</v>
      </c>
      <c r="H4047">
        <v>4.0585649999999998</v>
      </c>
      <c r="I4047">
        <v>4.0741499000000001</v>
      </c>
      <c r="J4047">
        <v>4.0735520999999997</v>
      </c>
      <c r="K4047">
        <v>4.0629279</v>
      </c>
      <c r="L4047">
        <v>4.0556283999999998</v>
      </c>
      <c r="M4047">
        <v>4.0591837999999996</v>
      </c>
      <c r="N4047">
        <v>37.389000000000003</v>
      </c>
      <c r="O4047">
        <v>38.189</v>
      </c>
      <c r="P4047">
        <v>36.590000000000003</v>
      </c>
      <c r="Q4047">
        <v>37.960999999999999</v>
      </c>
      <c r="R4047">
        <v>4.0638088999999997</v>
      </c>
      <c r="S4047">
        <v>4.0592572000000002</v>
      </c>
      <c r="U4047">
        <v>-14.970943999999999</v>
      </c>
      <c r="V4047" s="1">
        <f t="shared" si="441"/>
        <v>14.970943999999999</v>
      </c>
      <c r="W4047" s="1">
        <f>(SUM($V$2:V4047))*1.0417639/3600</f>
        <v>17.521909392199749</v>
      </c>
      <c r="X4047">
        <f t="shared" si="442"/>
        <v>65.872120128813407</v>
      </c>
      <c r="Y4047">
        <f t="shared" si="443"/>
        <v>4.1006423999999999</v>
      </c>
      <c r="Z4047">
        <f t="shared" si="444"/>
        <v>4.0642223166666662</v>
      </c>
      <c r="AA4047">
        <f t="shared" si="445"/>
        <v>4.0497971000000001</v>
      </c>
      <c r="AB4047">
        <f t="shared" si="446"/>
        <v>48.770667799999991</v>
      </c>
      <c r="AC4047">
        <f t="shared" si="447"/>
        <v>38.189</v>
      </c>
    </row>
    <row r="4048" spans="1:29" x14ac:dyDescent="0.25">
      <c r="A4048">
        <v>4047</v>
      </c>
      <c r="B4048" t="s">
        <v>4066</v>
      </c>
      <c r="C4048">
        <v>4.0525659000000003</v>
      </c>
      <c r="D4048">
        <v>4.0623510999999999</v>
      </c>
      <c r="E4048">
        <v>4.1007262999999998</v>
      </c>
      <c r="F4048">
        <v>4.0499020000000003</v>
      </c>
      <c r="G4048">
        <v>4.0510137000000004</v>
      </c>
      <c r="H4048">
        <v>4.0586593999999998</v>
      </c>
      <c r="I4048">
        <v>4.0742548000000003</v>
      </c>
      <c r="J4048">
        <v>4.0736359999999996</v>
      </c>
      <c r="K4048">
        <v>4.0630012999999998</v>
      </c>
      <c r="L4048">
        <v>4.0557227999999999</v>
      </c>
      <c r="M4048">
        <v>4.0592781999999996</v>
      </c>
      <c r="N4048">
        <v>37.390999999999998</v>
      </c>
      <c r="O4048">
        <v>38.191000000000003</v>
      </c>
      <c r="P4048">
        <v>36.591000000000001</v>
      </c>
      <c r="Q4048">
        <v>37.963999999999999</v>
      </c>
      <c r="R4048">
        <v>4.0639137999999999</v>
      </c>
      <c r="S4048">
        <v>4.0593725000000003</v>
      </c>
      <c r="U4048">
        <v>-14.970923000000001</v>
      </c>
      <c r="V4048" s="1">
        <f t="shared" si="441"/>
        <v>14.970923000000001</v>
      </c>
      <c r="W4048" s="1">
        <f>(SUM($V$2:V4048))*1.0417639/3600</f>
        <v>17.526241660847273</v>
      </c>
      <c r="X4048">
        <f t="shared" si="442"/>
        <v>65.888406922358129</v>
      </c>
      <c r="Y4048">
        <f t="shared" si="443"/>
        <v>4.1007262999999998</v>
      </c>
      <c r="Z4048">
        <f t="shared" si="444"/>
        <v>4.0643193250000005</v>
      </c>
      <c r="AA4048">
        <f t="shared" si="445"/>
        <v>4.0499020000000003</v>
      </c>
      <c r="AB4048">
        <f t="shared" si="446"/>
        <v>48.771831900000002</v>
      </c>
      <c r="AC4048">
        <f t="shared" si="447"/>
        <v>38.191000000000003</v>
      </c>
    </row>
    <row r="4049" spans="1:29" x14ac:dyDescent="0.25">
      <c r="A4049">
        <v>4048</v>
      </c>
      <c r="B4049" t="s">
        <v>4067</v>
      </c>
      <c r="C4049">
        <v>4.0526603000000003</v>
      </c>
      <c r="D4049">
        <v>4.0624349999999998</v>
      </c>
      <c r="E4049">
        <v>4.1008206999999999</v>
      </c>
      <c r="F4049">
        <v>4.0499859000000002</v>
      </c>
      <c r="G4049">
        <v>4.0511081000000004</v>
      </c>
      <c r="H4049">
        <v>4.0587641999999997</v>
      </c>
      <c r="I4049">
        <v>4.0743596999999996</v>
      </c>
      <c r="J4049">
        <v>4.0737408999999998</v>
      </c>
      <c r="K4049">
        <v>4.0631062</v>
      </c>
      <c r="L4049">
        <v>4.0558066999999998</v>
      </c>
      <c r="M4049">
        <v>4.0593725000000003</v>
      </c>
      <c r="N4049">
        <v>37.392000000000003</v>
      </c>
      <c r="O4049">
        <v>38.194000000000003</v>
      </c>
      <c r="P4049">
        <v>36.594000000000001</v>
      </c>
      <c r="Q4049">
        <v>37.966000000000001</v>
      </c>
      <c r="R4049">
        <v>4.0639976999999998</v>
      </c>
      <c r="S4049">
        <v>4.0594460000000003</v>
      </c>
      <c r="U4049">
        <v>-14.97086</v>
      </c>
      <c r="V4049" s="1">
        <f t="shared" si="441"/>
        <v>14.97086</v>
      </c>
      <c r="W4049" s="1">
        <f>(SUM($V$2:V4049))*1.0417639/3600</f>
        <v>17.530573911263925</v>
      </c>
      <c r="X4049">
        <f t="shared" si="442"/>
        <v>65.904693647365434</v>
      </c>
      <c r="Y4049">
        <f t="shared" si="443"/>
        <v>4.1008206999999999</v>
      </c>
      <c r="Z4049">
        <f t="shared" si="444"/>
        <v>4.0644119666666665</v>
      </c>
      <c r="AA4049">
        <f t="shared" si="445"/>
        <v>4.0499859000000002</v>
      </c>
      <c r="AB4049">
        <f t="shared" si="446"/>
        <v>48.772943599999998</v>
      </c>
      <c r="AC4049">
        <f t="shared" si="447"/>
        <v>38.194000000000003</v>
      </c>
    </row>
    <row r="4050" spans="1:29" x14ac:dyDescent="0.25">
      <c r="A4050">
        <v>4049</v>
      </c>
      <c r="B4050" t="s">
        <v>4068</v>
      </c>
      <c r="C4050">
        <v>4.0527756999999998</v>
      </c>
      <c r="D4050">
        <v>4.0625399</v>
      </c>
      <c r="E4050">
        <v>4.1009150999999999</v>
      </c>
      <c r="F4050">
        <v>4.0500698000000002</v>
      </c>
      <c r="G4050">
        <v>4.0512024999999996</v>
      </c>
      <c r="H4050">
        <v>4.0588480999999996</v>
      </c>
      <c r="I4050">
        <v>4.0744540999999996</v>
      </c>
      <c r="J4050">
        <v>4.0738352999999998</v>
      </c>
      <c r="K4050">
        <v>4.0631900999999999</v>
      </c>
      <c r="L4050">
        <v>4.0559219999999998</v>
      </c>
      <c r="M4050">
        <v>4.0594669000000003</v>
      </c>
      <c r="N4050">
        <v>37.395000000000003</v>
      </c>
      <c r="O4050">
        <v>38.195999999999998</v>
      </c>
      <c r="P4050">
        <v>36.595999999999997</v>
      </c>
      <c r="Q4050">
        <v>37.968000000000004</v>
      </c>
      <c r="R4050">
        <v>4.0640815999999997</v>
      </c>
      <c r="S4050">
        <v>4.0595508000000002</v>
      </c>
      <c r="U4050">
        <v>-14.970649</v>
      </c>
      <c r="V4050" s="1">
        <f t="shared" si="441"/>
        <v>14.970649</v>
      </c>
      <c r="W4050" s="1">
        <f>(SUM($V$2:V4050))*1.0417639/3600</f>
        <v>17.53490610062164</v>
      </c>
      <c r="X4050">
        <f t="shared" si="442"/>
        <v>65.920980142826892</v>
      </c>
      <c r="Y4050">
        <f t="shared" si="443"/>
        <v>4.1009150999999999</v>
      </c>
      <c r="Z4050">
        <f t="shared" si="444"/>
        <v>4.0645063499999994</v>
      </c>
      <c r="AA4050">
        <f t="shared" si="445"/>
        <v>4.0500698000000002</v>
      </c>
      <c r="AB4050">
        <f t="shared" si="446"/>
        <v>48.774076199999989</v>
      </c>
      <c r="AC4050">
        <f t="shared" si="447"/>
        <v>38.195999999999998</v>
      </c>
    </row>
    <row r="4051" spans="1:29" x14ac:dyDescent="0.25">
      <c r="A4051">
        <v>4050</v>
      </c>
      <c r="B4051" t="s">
        <v>4069</v>
      </c>
      <c r="C4051">
        <v>4.0528491000000004</v>
      </c>
      <c r="D4051">
        <v>4.0626343</v>
      </c>
      <c r="E4051">
        <v>4.1009989999999998</v>
      </c>
      <c r="F4051">
        <v>4.0501747000000003</v>
      </c>
      <c r="G4051">
        <v>4.0512968999999996</v>
      </c>
      <c r="H4051">
        <v>4.0589320999999998</v>
      </c>
      <c r="I4051">
        <v>4.0745484999999997</v>
      </c>
      <c r="J4051">
        <v>4.0739402</v>
      </c>
      <c r="K4051">
        <v>4.0632739999999998</v>
      </c>
      <c r="L4051">
        <v>4.0560058999999997</v>
      </c>
      <c r="M4051">
        <v>4.0595613000000004</v>
      </c>
      <c r="N4051">
        <v>37.396000000000001</v>
      </c>
      <c r="O4051">
        <v>38.198</v>
      </c>
      <c r="P4051">
        <v>36.597000000000001</v>
      </c>
      <c r="Q4051">
        <v>37.97</v>
      </c>
      <c r="R4051">
        <v>4.0641759999999998</v>
      </c>
      <c r="S4051">
        <v>4.0596661999999997</v>
      </c>
      <c r="U4051">
        <v>-14.970374</v>
      </c>
      <c r="V4051" s="1">
        <f t="shared" si="441"/>
        <v>14.970374</v>
      </c>
      <c r="W4051" s="1">
        <f>(SUM($V$2:V4051))*1.0417639/3600</f>
        <v>17.539238210400168</v>
      </c>
      <c r="X4051">
        <f t="shared" si="442"/>
        <v>65.937266339117201</v>
      </c>
      <c r="Y4051">
        <f t="shared" si="443"/>
        <v>4.1009989999999998</v>
      </c>
      <c r="Z4051">
        <f t="shared" si="444"/>
        <v>4.0646007583333335</v>
      </c>
      <c r="AA4051">
        <f t="shared" si="445"/>
        <v>4.0501747000000003</v>
      </c>
      <c r="AB4051">
        <f t="shared" si="446"/>
        <v>48.775209099999998</v>
      </c>
      <c r="AC4051">
        <f t="shared" si="447"/>
        <v>38.198</v>
      </c>
    </row>
    <row r="4052" spans="1:29" x14ac:dyDescent="0.25">
      <c r="A4052">
        <v>4051</v>
      </c>
      <c r="B4052" t="s">
        <v>4070</v>
      </c>
      <c r="C4052">
        <v>4.0529434999999996</v>
      </c>
      <c r="D4052">
        <v>4.0627287000000001</v>
      </c>
      <c r="E4052">
        <v>4.1010933999999999</v>
      </c>
      <c r="F4052">
        <v>4.0502795999999996</v>
      </c>
      <c r="G4052">
        <v>4.0514017999999998</v>
      </c>
      <c r="H4052">
        <v>4.0590263999999996</v>
      </c>
      <c r="I4052">
        <v>4.0746532999999996</v>
      </c>
      <c r="J4052">
        <v>4.0740240999999999</v>
      </c>
      <c r="K4052">
        <v>4.0633789</v>
      </c>
      <c r="L4052">
        <v>4.0561002999999998</v>
      </c>
      <c r="M4052">
        <v>4.0596452000000003</v>
      </c>
      <c r="N4052">
        <v>37.399000000000001</v>
      </c>
      <c r="O4052">
        <v>38.200000000000003</v>
      </c>
      <c r="P4052">
        <v>36.6</v>
      </c>
      <c r="Q4052">
        <v>37.972999999999999</v>
      </c>
      <c r="R4052">
        <v>4.0642703999999998</v>
      </c>
      <c r="S4052">
        <v>4.0597500999999996</v>
      </c>
      <c r="U4052">
        <v>-14.970205999999999</v>
      </c>
      <c r="V4052" s="1">
        <f t="shared" si="441"/>
        <v>14.970205999999999</v>
      </c>
      <c r="W4052" s="1">
        <f>(SUM($V$2:V4052))*1.0417639/3600</f>
        <v>17.543570271563045</v>
      </c>
      <c r="X4052">
        <f t="shared" si="442"/>
        <v>65.953552352641125</v>
      </c>
      <c r="Y4052">
        <f t="shared" si="443"/>
        <v>4.1010933999999999</v>
      </c>
      <c r="Z4052">
        <f t="shared" si="444"/>
        <v>4.0646960166666668</v>
      </c>
      <c r="AA4052">
        <f t="shared" si="445"/>
        <v>4.0502795999999996</v>
      </c>
      <c r="AB4052">
        <f t="shared" si="446"/>
        <v>48.776352199999998</v>
      </c>
      <c r="AC4052">
        <f t="shared" si="447"/>
        <v>38.200000000000003</v>
      </c>
    </row>
    <row r="4053" spans="1:29" x14ac:dyDescent="0.25">
      <c r="A4053">
        <v>4052</v>
      </c>
      <c r="B4053" t="s">
        <v>4071</v>
      </c>
      <c r="C4053">
        <v>4.0530378999999996</v>
      </c>
      <c r="D4053">
        <v>4.0628229999999999</v>
      </c>
      <c r="E4053">
        <v>4.1011772999999998</v>
      </c>
      <c r="F4053">
        <v>4.0503530000000003</v>
      </c>
      <c r="G4053">
        <v>4.0514856999999997</v>
      </c>
      <c r="H4053">
        <v>4.0591312999999998</v>
      </c>
      <c r="I4053">
        <v>4.0747372000000004</v>
      </c>
      <c r="J4053">
        <v>4.0741288999999998</v>
      </c>
      <c r="K4053">
        <v>4.0634838000000002</v>
      </c>
      <c r="L4053">
        <v>4.0561841999999997</v>
      </c>
      <c r="M4053">
        <v>4.0597710999999999</v>
      </c>
      <c r="N4053">
        <v>37.4</v>
      </c>
      <c r="O4053">
        <v>38.203000000000003</v>
      </c>
      <c r="P4053">
        <v>36.601999999999997</v>
      </c>
      <c r="Q4053">
        <v>37.975000000000001</v>
      </c>
      <c r="R4053">
        <v>4.0643542999999998</v>
      </c>
      <c r="S4053">
        <v>4.0598340000000004</v>
      </c>
      <c r="U4053">
        <v>-14.969825999999999</v>
      </c>
      <c r="V4053" s="1">
        <f t="shared" si="441"/>
        <v>14.969825999999999</v>
      </c>
      <c r="W4053" s="1">
        <f>(SUM($V$2:V4053))*1.0417639/3600</f>
        <v>17.547902222761955</v>
      </c>
      <c r="X4053">
        <f t="shared" si="442"/>
        <v>65.969837952764934</v>
      </c>
      <c r="Y4053">
        <f t="shared" si="443"/>
        <v>4.1011772999999998</v>
      </c>
      <c r="Z4053">
        <f t="shared" si="444"/>
        <v>4.0647886499999997</v>
      </c>
      <c r="AA4053">
        <f t="shared" si="445"/>
        <v>4.0503530000000003</v>
      </c>
      <c r="AB4053">
        <f t="shared" si="446"/>
        <v>48.7774638</v>
      </c>
      <c r="AC4053">
        <f t="shared" si="447"/>
        <v>38.203000000000003</v>
      </c>
    </row>
    <row r="4054" spans="1:29" x14ac:dyDescent="0.25">
      <c r="A4054">
        <v>4053</v>
      </c>
      <c r="B4054" t="s">
        <v>4072</v>
      </c>
      <c r="C4054">
        <v>4.0531427999999998</v>
      </c>
      <c r="D4054">
        <v>4.0629173999999999</v>
      </c>
      <c r="E4054">
        <v>4.1012822</v>
      </c>
      <c r="F4054">
        <v>4.0504474000000004</v>
      </c>
      <c r="G4054">
        <v>4.0515905999999999</v>
      </c>
      <c r="H4054">
        <v>4.0592151999999997</v>
      </c>
      <c r="I4054">
        <v>4.0748525999999998</v>
      </c>
      <c r="J4054">
        <v>4.0742129</v>
      </c>
      <c r="K4054">
        <v>4.0635677000000001</v>
      </c>
      <c r="L4054">
        <v>4.0563101000000001</v>
      </c>
      <c r="M4054">
        <v>4.0598444999999996</v>
      </c>
      <c r="N4054">
        <v>37.402000000000001</v>
      </c>
      <c r="O4054">
        <v>38.204999999999998</v>
      </c>
      <c r="P4054">
        <v>36.603999999999999</v>
      </c>
      <c r="Q4054">
        <v>37.976999999999997</v>
      </c>
      <c r="R4054">
        <v>4.0644486999999998</v>
      </c>
      <c r="S4054">
        <v>4.0599388999999997</v>
      </c>
      <c r="U4054">
        <v>-14.969699</v>
      </c>
      <c r="V4054" s="1">
        <f t="shared" si="441"/>
        <v>14.969699</v>
      </c>
      <c r="W4054" s="1">
        <f>(SUM($V$2:V4054))*1.0417639/3600</f>
        <v>17.552234137209755</v>
      </c>
      <c r="X4054">
        <f t="shared" si="442"/>
        <v>65.986123414726066</v>
      </c>
      <c r="Y4054">
        <f t="shared" si="443"/>
        <v>4.1012822</v>
      </c>
      <c r="Z4054">
        <f t="shared" si="444"/>
        <v>4.0648856833333324</v>
      </c>
      <c r="AA4054">
        <f t="shared" si="445"/>
        <v>4.0504474000000004</v>
      </c>
      <c r="AB4054">
        <f t="shared" si="446"/>
        <v>48.778628199999993</v>
      </c>
      <c r="AC4054">
        <f t="shared" si="447"/>
        <v>38.204999999999998</v>
      </c>
    </row>
    <row r="4055" spans="1:29" x14ac:dyDescent="0.25">
      <c r="A4055">
        <v>4054</v>
      </c>
      <c r="B4055" t="s">
        <v>4073</v>
      </c>
      <c r="C4055">
        <v>4.0532475999999997</v>
      </c>
      <c r="D4055">
        <v>4.0630118</v>
      </c>
      <c r="E4055">
        <v>4.1013660999999999</v>
      </c>
      <c r="F4055">
        <v>4.0505418000000004</v>
      </c>
      <c r="G4055">
        <v>4.0516848999999997</v>
      </c>
      <c r="H4055">
        <v>4.0592886000000004</v>
      </c>
      <c r="I4055">
        <v>4.0749364999999997</v>
      </c>
      <c r="J4055">
        <v>4.0743176999999999</v>
      </c>
      <c r="K4055">
        <v>4.0636726000000003</v>
      </c>
      <c r="L4055">
        <v>4.0563940000000001</v>
      </c>
      <c r="M4055">
        <v>4.0599388999999997</v>
      </c>
      <c r="N4055">
        <v>37.404000000000003</v>
      </c>
      <c r="O4055">
        <v>38.207000000000001</v>
      </c>
      <c r="P4055">
        <v>36.606000000000002</v>
      </c>
      <c r="Q4055">
        <v>37.978999999999999</v>
      </c>
      <c r="R4055">
        <v>4.0645639999999998</v>
      </c>
      <c r="S4055">
        <v>4.0600437999999999</v>
      </c>
      <c r="U4055">
        <v>-14.969635999999999</v>
      </c>
      <c r="V4055" s="1">
        <f t="shared" si="441"/>
        <v>14.969635999999999</v>
      </c>
      <c r="W4055" s="1">
        <f>(SUM($V$2:V4055))*1.0417639/3600</f>
        <v>17.55656603342668</v>
      </c>
      <c r="X4055">
        <f t="shared" si="442"/>
        <v>66.002408808149795</v>
      </c>
      <c r="Y4055">
        <f t="shared" si="443"/>
        <v>4.1013660999999999</v>
      </c>
      <c r="Z4055">
        <f t="shared" si="444"/>
        <v>4.0649800583333331</v>
      </c>
      <c r="AA4055">
        <f t="shared" si="445"/>
        <v>4.0505418000000004</v>
      </c>
      <c r="AB4055">
        <f t="shared" si="446"/>
        <v>48.779760699999997</v>
      </c>
      <c r="AC4055">
        <f t="shared" si="447"/>
        <v>38.207000000000001</v>
      </c>
    </row>
    <row r="4056" spans="1:29" x14ac:dyDescent="0.25">
      <c r="A4056">
        <v>4055</v>
      </c>
      <c r="B4056" t="s">
        <v>4074</v>
      </c>
      <c r="C4056">
        <v>4.0533314999999996</v>
      </c>
      <c r="D4056">
        <v>4.0631167000000001</v>
      </c>
      <c r="E4056">
        <v>4.1014920000000004</v>
      </c>
      <c r="F4056">
        <v>4.0506466000000003</v>
      </c>
      <c r="G4056">
        <v>4.0517792999999998</v>
      </c>
      <c r="H4056">
        <v>4.0593830000000004</v>
      </c>
      <c r="I4056">
        <v>4.0750203999999997</v>
      </c>
      <c r="J4056">
        <v>4.0744015999999998</v>
      </c>
      <c r="K4056">
        <v>4.0637460000000001</v>
      </c>
      <c r="L4056">
        <v>4.0564779</v>
      </c>
      <c r="M4056">
        <v>4.0600437999999999</v>
      </c>
      <c r="N4056">
        <v>37.405999999999999</v>
      </c>
      <c r="O4056">
        <v>38.209000000000003</v>
      </c>
      <c r="P4056">
        <v>36.607999999999997</v>
      </c>
      <c r="Q4056">
        <v>37.981000000000002</v>
      </c>
      <c r="R4056">
        <v>4.0646373999999996</v>
      </c>
      <c r="S4056">
        <v>4.0601590999999999</v>
      </c>
      <c r="U4056">
        <v>-14.970015999999999</v>
      </c>
      <c r="V4056" s="1">
        <f t="shared" si="441"/>
        <v>14.970015999999999</v>
      </c>
      <c r="W4056" s="1">
        <f>(SUM($V$2:V4056))*1.0417639/3600</f>
        <v>17.560898039607576</v>
      </c>
      <c r="X4056">
        <f t="shared" si="442"/>
        <v>66.018694614973654</v>
      </c>
      <c r="Y4056">
        <f t="shared" si="443"/>
        <v>4.1014920000000004</v>
      </c>
      <c r="Z4056">
        <f t="shared" si="444"/>
        <v>4.0650753166666673</v>
      </c>
      <c r="AA4056">
        <f t="shared" si="445"/>
        <v>4.0506466000000003</v>
      </c>
      <c r="AB4056">
        <f t="shared" si="446"/>
        <v>48.780903800000004</v>
      </c>
      <c r="AC4056">
        <f t="shared" si="447"/>
        <v>38.209000000000003</v>
      </c>
    </row>
    <row r="4057" spans="1:29" x14ac:dyDescent="0.25">
      <c r="A4057">
        <v>4056</v>
      </c>
      <c r="B4057" t="s">
        <v>4075</v>
      </c>
      <c r="C4057">
        <v>4.0534153999999996</v>
      </c>
      <c r="D4057">
        <v>4.0632216000000003</v>
      </c>
      <c r="E4057">
        <v>4.1015654000000001</v>
      </c>
      <c r="F4057">
        <v>4.0507410000000004</v>
      </c>
      <c r="G4057">
        <v>4.0518736999999998</v>
      </c>
      <c r="H4057">
        <v>4.0594773999999996</v>
      </c>
      <c r="I4057">
        <v>4.0751252999999998</v>
      </c>
      <c r="J4057">
        <v>4.0744959999999999</v>
      </c>
      <c r="K4057">
        <v>4.0638718000000003</v>
      </c>
      <c r="L4057">
        <v>4.0565723</v>
      </c>
      <c r="M4057">
        <v>4.0601381999999999</v>
      </c>
      <c r="N4057">
        <v>37.408000000000001</v>
      </c>
      <c r="O4057">
        <v>38.210999999999999</v>
      </c>
      <c r="P4057">
        <v>36.61</v>
      </c>
      <c r="Q4057">
        <v>37.982999999999997</v>
      </c>
      <c r="R4057">
        <v>4.0647317999999997</v>
      </c>
      <c r="S4057">
        <v>4.0602429999999998</v>
      </c>
      <c r="U4057">
        <v>-14.969467</v>
      </c>
      <c r="V4057" s="1">
        <f t="shared" si="441"/>
        <v>14.969467</v>
      </c>
      <c r="W4057" s="1">
        <f>(SUM($V$2:V4057))*1.0417639/3600</f>
        <v>17.565229886919479</v>
      </c>
      <c r="X4057">
        <f t="shared" si="442"/>
        <v>66.034979824543143</v>
      </c>
      <c r="Y4057">
        <f t="shared" si="443"/>
        <v>4.1015654000000001</v>
      </c>
      <c r="Z4057">
        <f t="shared" si="444"/>
        <v>4.0651714583333325</v>
      </c>
      <c r="AA4057">
        <f t="shared" si="445"/>
        <v>4.0507410000000004</v>
      </c>
      <c r="AB4057">
        <f t="shared" si="446"/>
        <v>48.782057499999993</v>
      </c>
      <c r="AC4057">
        <f t="shared" si="447"/>
        <v>38.210999999999999</v>
      </c>
    </row>
    <row r="4058" spans="1:29" x14ac:dyDescent="0.25">
      <c r="A4058">
        <v>4057</v>
      </c>
      <c r="B4058" t="s">
        <v>4076</v>
      </c>
      <c r="C4058">
        <v>4.0535202999999997</v>
      </c>
      <c r="D4058">
        <v>4.0633160000000004</v>
      </c>
      <c r="E4058">
        <v>4.1016493000000001</v>
      </c>
      <c r="F4058">
        <v>4.0508458999999997</v>
      </c>
      <c r="G4058">
        <v>4.0519786</v>
      </c>
      <c r="H4058">
        <v>4.0595613000000004</v>
      </c>
      <c r="I4058">
        <v>4.0752302</v>
      </c>
      <c r="J4058">
        <v>4.0746009000000001</v>
      </c>
      <c r="K4058">
        <v>4.0639557000000002</v>
      </c>
      <c r="L4058">
        <v>4.0566877000000003</v>
      </c>
      <c r="M4058">
        <v>4.0602324999999997</v>
      </c>
      <c r="N4058">
        <v>37.408999999999999</v>
      </c>
      <c r="O4058">
        <v>38.213000000000001</v>
      </c>
      <c r="P4058">
        <v>36.612000000000002</v>
      </c>
      <c r="Q4058">
        <v>37.985999999999997</v>
      </c>
      <c r="R4058">
        <v>4.0648366999999999</v>
      </c>
      <c r="S4058">
        <v>4.0603268999999997</v>
      </c>
      <c r="U4058">
        <v>-14.969868</v>
      </c>
      <c r="V4058" s="1">
        <f t="shared" si="441"/>
        <v>14.969868</v>
      </c>
      <c r="W4058" s="1">
        <f>(SUM($V$2:V4058))*1.0417639/3600</f>
        <v>17.569561850272301</v>
      </c>
      <c r="X4058">
        <f t="shared" si="442"/>
        <v>66.05126547035853</v>
      </c>
      <c r="Y4058">
        <f t="shared" si="443"/>
        <v>4.1016493000000001</v>
      </c>
      <c r="Z4058">
        <f t="shared" si="444"/>
        <v>4.0652684749999999</v>
      </c>
      <c r="AA4058">
        <f t="shared" si="445"/>
        <v>4.0508458999999997</v>
      </c>
      <c r="AB4058">
        <f t="shared" si="446"/>
        <v>48.783221699999999</v>
      </c>
      <c r="AC4058">
        <f t="shared" si="447"/>
        <v>38.213000000000001</v>
      </c>
    </row>
    <row r="4059" spans="1:29" x14ac:dyDescent="0.25">
      <c r="A4059">
        <v>4058</v>
      </c>
      <c r="B4059" t="s">
        <v>4077</v>
      </c>
      <c r="C4059">
        <v>4.0536146999999998</v>
      </c>
      <c r="D4059">
        <v>4.0634104000000004</v>
      </c>
      <c r="E4059">
        <v>4.1017437000000001</v>
      </c>
      <c r="F4059">
        <v>4.0509297999999996</v>
      </c>
      <c r="G4059">
        <v>4.052073</v>
      </c>
      <c r="H4059">
        <v>4.0596557000000004</v>
      </c>
      <c r="I4059">
        <v>4.0753246000000001</v>
      </c>
      <c r="J4059">
        <v>4.0746953000000001</v>
      </c>
      <c r="K4059">
        <v>4.0640501000000002</v>
      </c>
      <c r="L4059">
        <v>4.0567820000000001</v>
      </c>
      <c r="M4059">
        <v>4.0603479</v>
      </c>
      <c r="N4059">
        <v>37.411000000000001</v>
      </c>
      <c r="O4059">
        <v>38.215000000000003</v>
      </c>
      <c r="P4059">
        <v>36.613999999999997</v>
      </c>
      <c r="Q4059">
        <v>37.988</v>
      </c>
      <c r="R4059">
        <v>4.0649310999999999</v>
      </c>
      <c r="S4059">
        <v>4.0604317999999999</v>
      </c>
      <c r="U4059">
        <v>-14.969550999999999</v>
      </c>
      <c r="V4059" s="1">
        <f t="shared" si="441"/>
        <v>14.969550999999999</v>
      </c>
      <c r="W4059" s="1">
        <f>(SUM($V$2:V4059))*1.0417639/3600</f>
        <v>17.573893721892027</v>
      </c>
      <c r="X4059">
        <f t="shared" si="442"/>
        <v>66.06755077131119</v>
      </c>
      <c r="Y4059">
        <f t="shared" si="443"/>
        <v>4.1017437000000001</v>
      </c>
      <c r="Z4059">
        <f t="shared" si="444"/>
        <v>4.0653646166666677</v>
      </c>
      <c r="AA4059">
        <f t="shared" si="445"/>
        <v>4.0509297999999996</v>
      </c>
      <c r="AB4059">
        <f t="shared" si="446"/>
        <v>48.784375400000009</v>
      </c>
      <c r="AC4059">
        <f t="shared" si="447"/>
        <v>38.215000000000003</v>
      </c>
    </row>
    <row r="4060" spans="1:29" x14ac:dyDescent="0.25">
      <c r="A4060">
        <v>4059</v>
      </c>
      <c r="B4060" t="s">
        <v>4078</v>
      </c>
      <c r="C4060">
        <v>4.0537196</v>
      </c>
      <c r="D4060">
        <v>4.0635047999999996</v>
      </c>
      <c r="E4060">
        <v>4.1018381000000002</v>
      </c>
      <c r="F4060">
        <v>4.0510137000000004</v>
      </c>
      <c r="G4060">
        <v>4.0521674000000001</v>
      </c>
      <c r="H4060">
        <v>4.0597500999999996</v>
      </c>
      <c r="I4060">
        <v>4.0754190000000001</v>
      </c>
      <c r="J4060">
        <v>4.0748002000000003</v>
      </c>
      <c r="K4060">
        <v>4.0641340000000001</v>
      </c>
      <c r="L4060">
        <v>4.0568869000000003</v>
      </c>
      <c r="M4060">
        <v>4.0604317999999999</v>
      </c>
      <c r="N4060">
        <v>37.412999999999997</v>
      </c>
      <c r="O4060">
        <v>38.216000000000001</v>
      </c>
      <c r="P4060">
        <v>36.616</v>
      </c>
      <c r="Q4060">
        <v>37.991</v>
      </c>
      <c r="R4060">
        <v>4.0650149999999998</v>
      </c>
      <c r="S4060">
        <v>4.0605262</v>
      </c>
      <c r="U4060">
        <v>-14.969360999999999</v>
      </c>
      <c r="V4060" s="1">
        <f t="shared" si="441"/>
        <v>14.969360999999999</v>
      </c>
      <c r="W4060" s="1">
        <f>(SUM($V$2:V4060))*1.0417639/3600</f>
        <v>17.578225538529768</v>
      </c>
      <c r="X4060">
        <f t="shared" si="442"/>
        <v>66.083835865563785</v>
      </c>
      <c r="Y4060">
        <f t="shared" si="443"/>
        <v>4.1018381000000002</v>
      </c>
      <c r="Z4060">
        <f t="shared" si="444"/>
        <v>4.0654572666666668</v>
      </c>
      <c r="AA4060">
        <f t="shared" si="445"/>
        <v>4.0510137000000004</v>
      </c>
      <c r="AB4060">
        <f t="shared" si="446"/>
        <v>48.785487200000006</v>
      </c>
      <c r="AC4060">
        <f t="shared" si="447"/>
        <v>38.216000000000001</v>
      </c>
    </row>
    <row r="4061" spans="1:29" x14ac:dyDescent="0.25">
      <c r="A4061">
        <v>4060</v>
      </c>
      <c r="B4061" t="s">
        <v>4079</v>
      </c>
      <c r="C4061">
        <v>4.0538245000000002</v>
      </c>
      <c r="D4061">
        <v>4.0636096000000004</v>
      </c>
      <c r="E4061">
        <v>4.1019429000000001</v>
      </c>
      <c r="F4061">
        <v>4.0511081000000004</v>
      </c>
      <c r="G4061">
        <v>4.0522723000000003</v>
      </c>
      <c r="H4061">
        <v>4.0598340000000004</v>
      </c>
      <c r="I4061">
        <v>4.0755238</v>
      </c>
      <c r="J4061">
        <v>4.0748946000000004</v>
      </c>
      <c r="K4061">
        <v>4.0642179</v>
      </c>
      <c r="L4061">
        <v>4.0569603000000001</v>
      </c>
      <c r="M4061">
        <v>4.0605367000000001</v>
      </c>
      <c r="N4061">
        <v>37.414999999999999</v>
      </c>
      <c r="O4061">
        <v>38.218000000000004</v>
      </c>
      <c r="P4061">
        <v>36.618000000000002</v>
      </c>
      <c r="Q4061">
        <v>37.993000000000002</v>
      </c>
      <c r="R4061">
        <v>4.0650988999999997</v>
      </c>
      <c r="S4061">
        <v>4.0606416000000003</v>
      </c>
      <c r="U4061">
        <v>-14.969424999999999</v>
      </c>
      <c r="V4061" s="1">
        <f t="shared" si="441"/>
        <v>14.969424999999999</v>
      </c>
      <c r="W4061" s="1">
        <f>(SUM($V$2:V4061))*1.0417639/3600</f>
        <v>17.582557373687756</v>
      </c>
      <c r="X4061">
        <f t="shared" si="442"/>
        <v>66.100121029441652</v>
      </c>
      <c r="Y4061">
        <f t="shared" si="443"/>
        <v>4.1019429000000001</v>
      </c>
      <c r="Z4061">
        <f t="shared" si="444"/>
        <v>4.0655533916666675</v>
      </c>
      <c r="AA4061">
        <f t="shared" si="445"/>
        <v>4.0511081000000004</v>
      </c>
      <c r="AB4061">
        <f t="shared" si="446"/>
        <v>48.786640700000014</v>
      </c>
      <c r="AC4061">
        <f t="shared" si="447"/>
        <v>38.218000000000004</v>
      </c>
    </row>
    <row r="4062" spans="1:29" x14ac:dyDescent="0.25">
      <c r="A4062">
        <v>4061</v>
      </c>
      <c r="B4062" t="s">
        <v>4080</v>
      </c>
      <c r="C4062">
        <v>4.0539189000000002</v>
      </c>
      <c r="D4062">
        <v>4.0636935000000003</v>
      </c>
      <c r="E4062">
        <v>4.1020162999999998</v>
      </c>
      <c r="F4062">
        <v>4.0512129999999997</v>
      </c>
      <c r="G4062">
        <v>4.0523771000000002</v>
      </c>
      <c r="H4062">
        <v>4.0599388999999997</v>
      </c>
      <c r="I4062">
        <v>4.0756287000000002</v>
      </c>
      <c r="J4062">
        <v>4.0749890000000004</v>
      </c>
      <c r="K4062">
        <v>4.0643333000000004</v>
      </c>
      <c r="L4062">
        <v>4.0570652000000003</v>
      </c>
      <c r="M4062">
        <v>4.0606311000000002</v>
      </c>
      <c r="N4062">
        <v>37.417000000000002</v>
      </c>
      <c r="O4062">
        <v>38.22</v>
      </c>
      <c r="P4062">
        <v>36.619999999999997</v>
      </c>
      <c r="Q4062">
        <v>37.996000000000002</v>
      </c>
      <c r="R4062">
        <v>4.0651932999999998</v>
      </c>
      <c r="S4062">
        <v>4.0607255000000002</v>
      </c>
      <c r="U4062">
        <v>-14.969234999999999</v>
      </c>
      <c r="V4062" s="1">
        <f t="shared" si="441"/>
        <v>14.969234999999999</v>
      </c>
      <c r="W4062" s="1">
        <f>(SUM($V$2:V4062))*1.0417639/3600</f>
        <v>17.586889153863758</v>
      </c>
      <c r="X4062">
        <f t="shared" si="442"/>
        <v>66.116405986619455</v>
      </c>
      <c r="Y4062">
        <f t="shared" si="443"/>
        <v>4.1020162999999998</v>
      </c>
      <c r="Z4062">
        <f t="shared" si="444"/>
        <v>4.0656504083333322</v>
      </c>
      <c r="AA4062">
        <f t="shared" si="445"/>
        <v>4.0512129999999997</v>
      </c>
      <c r="AB4062">
        <f t="shared" si="446"/>
        <v>48.78780489999999</v>
      </c>
      <c r="AC4062">
        <f t="shared" si="447"/>
        <v>38.22</v>
      </c>
    </row>
    <row r="4063" spans="1:29" x14ac:dyDescent="0.25">
      <c r="A4063">
        <v>4062</v>
      </c>
      <c r="B4063" t="s">
        <v>4081</v>
      </c>
      <c r="C4063">
        <v>4.0540028000000001</v>
      </c>
      <c r="D4063">
        <v>4.0637879000000003</v>
      </c>
      <c r="E4063">
        <v>4.1021106999999999</v>
      </c>
      <c r="F4063">
        <v>4.0513073999999998</v>
      </c>
      <c r="G4063">
        <v>4.0524715000000002</v>
      </c>
      <c r="H4063">
        <v>4.0600332999999997</v>
      </c>
      <c r="I4063">
        <v>4.0757231000000003</v>
      </c>
      <c r="J4063">
        <v>4.0750729000000003</v>
      </c>
      <c r="K4063">
        <v>4.0644172000000003</v>
      </c>
      <c r="L4063">
        <v>4.0571596000000003</v>
      </c>
      <c r="M4063">
        <v>4.0607255000000002</v>
      </c>
      <c r="N4063">
        <v>37.418999999999997</v>
      </c>
      <c r="O4063">
        <v>38.222000000000001</v>
      </c>
      <c r="P4063">
        <v>36.622</v>
      </c>
      <c r="Q4063">
        <v>37.997999999999998</v>
      </c>
      <c r="R4063">
        <v>4.0652876999999998</v>
      </c>
      <c r="S4063">
        <v>4.0608304000000004</v>
      </c>
      <c r="U4063">
        <v>-14.969129000000001</v>
      </c>
      <c r="V4063" s="1">
        <f t="shared" si="441"/>
        <v>14.969129000000001</v>
      </c>
      <c r="W4063" s="1">
        <f>(SUM($V$2:V4063))*1.0417639/3600</f>
        <v>17.591220903365606</v>
      </c>
      <c r="X4063">
        <f t="shared" si="442"/>
        <v>66.132690828480392</v>
      </c>
      <c r="Y4063">
        <f t="shared" si="443"/>
        <v>4.1021106999999999</v>
      </c>
      <c r="Z4063">
        <f t="shared" si="444"/>
        <v>4.0657439333333336</v>
      </c>
      <c r="AA4063">
        <f t="shared" si="445"/>
        <v>4.0513073999999998</v>
      </c>
      <c r="AB4063">
        <f t="shared" si="446"/>
        <v>48.788927200000003</v>
      </c>
      <c r="AC4063">
        <f t="shared" si="447"/>
        <v>38.222000000000001</v>
      </c>
    </row>
    <row r="4064" spans="1:29" x14ac:dyDescent="0.25">
      <c r="A4064">
        <v>4063</v>
      </c>
      <c r="B4064" t="s">
        <v>4082</v>
      </c>
      <c r="C4064">
        <v>4.0541076</v>
      </c>
      <c r="D4064">
        <v>4.0639032999999998</v>
      </c>
      <c r="E4064">
        <v>4.1022050999999999</v>
      </c>
      <c r="F4064">
        <v>4.0514017999999998</v>
      </c>
      <c r="G4064">
        <v>4.0525659000000003</v>
      </c>
      <c r="H4064">
        <v>4.0601171999999996</v>
      </c>
      <c r="I4064">
        <v>4.0758175000000003</v>
      </c>
      <c r="J4064">
        <v>4.0751672000000001</v>
      </c>
      <c r="K4064">
        <v>4.0645116000000003</v>
      </c>
      <c r="L4064">
        <v>4.0572435000000002</v>
      </c>
      <c r="M4064">
        <v>4.0608304000000004</v>
      </c>
      <c r="N4064">
        <v>37.420999999999999</v>
      </c>
      <c r="O4064">
        <v>38.225000000000001</v>
      </c>
      <c r="P4064">
        <v>36.624000000000002</v>
      </c>
      <c r="Q4064">
        <v>38</v>
      </c>
      <c r="R4064">
        <v>4.0653926</v>
      </c>
      <c r="S4064">
        <v>4.0609038000000002</v>
      </c>
      <c r="U4064">
        <v>-14.969108</v>
      </c>
      <c r="V4064" s="1">
        <f t="shared" si="441"/>
        <v>14.969108</v>
      </c>
      <c r="W4064" s="1">
        <f>(SUM($V$2:V4064))*1.0417639/3600</f>
        <v>17.595552646790495</v>
      </c>
      <c r="X4064">
        <f t="shared" si="442"/>
        <v>66.148975647495519</v>
      </c>
      <c r="Y4064">
        <f t="shared" si="443"/>
        <v>4.1022050999999999</v>
      </c>
      <c r="Z4064">
        <f t="shared" si="444"/>
        <v>4.0658383250000005</v>
      </c>
      <c r="AA4064">
        <f t="shared" si="445"/>
        <v>4.0514017999999998</v>
      </c>
      <c r="AB4064">
        <f t="shared" si="446"/>
        <v>48.790059900000003</v>
      </c>
      <c r="AC4064">
        <f t="shared" si="447"/>
        <v>38.225000000000001</v>
      </c>
    </row>
    <row r="4065" spans="1:29" x14ac:dyDescent="0.25">
      <c r="A4065">
        <v>4064</v>
      </c>
      <c r="B4065" t="s">
        <v>4083</v>
      </c>
      <c r="C4065">
        <v>4.0541914999999999</v>
      </c>
      <c r="D4065">
        <v>4.0639871999999997</v>
      </c>
      <c r="E4065">
        <v>4.1023100000000001</v>
      </c>
      <c r="F4065">
        <v>4.0514961999999999</v>
      </c>
      <c r="G4065">
        <v>4.0526603000000003</v>
      </c>
      <c r="H4065">
        <v>4.0601906000000003</v>
      </c>
      <c r="I4065">
        <v>4.0759223999999996</v>
      </c>
      <c r="J4065">
        <v>4.0752721000000003</v>
      </c>
      <c r="K4065">
        <v>4.0646269999999998</v>
      </c>
      <c r="L4065">
        <v>4.0573588999999997</v>
      </c>
      <c r="M4065">
        <v>4.0609352000000003</v>
      </c>
      <c r="N4065">
        <v>37.423000000000002</v>
      </c>
      <c r="O4065">
        <v>38.226999999999997</v>
      </c>
      <c r="P4065">
        <v>36.625999999999998</v>
      </c>
      <c r="Q4065">
        <v>38.003</v>
      </c>
      <c r="R4065">
        <v>4.0654764999999999</v>
      </c>
      <c r="S4065">
        <v>4.0610191000000002</v>
      </c>
      <c r="U4065">
        <v>-14.969129000000001</v>
      </c>
      <c r="V4065" s="1">
        <f t="shared" si="441"/>
        <v>14.969129000000001</v>
      </c>
      <c r="W4065" s="1">
        <f>(SUM($V$2:V4065))*1.0417639/3600</f>
        <v>17.599884396292339</v>
      </c>
      <c r="X4065">
        <f t="shared" si="442"/>
        <v>66.165260489356442</v>
      </c>
      <c r="Y4065">
        <f t="shared" si="443"/>
        <v>4.1023100000000001</v>
      </c>
      <c r="Z4065">
        <f t="shared" si="444"/>
        <v>4.0659379583333335</v>
      </c>
      <c r="AA4065">
        <f t="shared" si="445"/>
        <v>4.0514961999999999</v>
      </c>
      <c r="AB4065">
        <f t="shared" si="446"/>
        <v>48.791255499999998</v>
      </c>
      <c r="AC4065">
        <f t="shared" si="447"/>
        <v>38.226999999999997</v>
      </c>
    </row>
    <row r="4066" spans="1:29" x14ac:dyDescent="0.25">
      <c r="A4066">
        <v>4065</v>
      </c>
      <c r="B4066" t="s">
        <v>4084</v>
      </c>
      <c r="C4066">
        <v>4.0542859</v>
      </c>
      <c r="D4066">
        <v>4.0641026</v>
      </c>
      <c r="E4066">
        <v>4.1023833999999999</v>
      </c>
      <c r="F4066">
        <v>4.0515800999999998</v>
      </c>
      <c r="G4066">
        <v>4.0527547000000004</v>
      </c>
      <c r="H4066">
        <v>4.0602850000000004</v>
      </c>
      <c r="I4066">
        <v>4.0760063000000004</v>
      </c>
      <c r="J4066">
        <v>4.0753769999999996</v>
      </c>
      <c r="K4066">
        <v>4.0647004000000004</v>
      </c>
      <c r="L4066">
        <v>4.0574427999999996</v>
      </c>
      <c r="M4066">
        <v>4.0610296000000004</v>
      </c>
      <c r="N4066">
        <v>37.424999999999997</v>
      </c>
      <c r="O4066">
        <v>38.228999999999999</v>
      </c>
      <c r="P4066">
        <v>36.628</v>
      </c>
      <c r="Q4066">
        <v>38.005000000000003</v>
      </c>
      <c r="R4066">
        <v>4.0655603999999999</v>
      </c>
      <c r="S4066">
        <v>4.0611135000000003</v>
      </c>
      <c r="U4066">
        <v>-14.968728</v>
      </c>
      <c r="V4066" s="1">
        <f t="shared" si="441"/>
        <v>14.968728</v>
      </c>
      <c r="W4066" s="1">
        <f>(SUM($V$2:V4066))*1.0417639/3600</f>
        <v>17.60421602975326</v>
      </c>
      <c r="X4066">
        <f t="shared" si="442"/>
        <v>66.181544894971438</v>
      </c>
      <c r="Y4066">
        <f t="shared" si="443"/>
        <v>4.1023833999999999</v>
      </c>
      <c r="Z4066">
        <f t="shared" si="444"/>
        <v>4.066027983333333</v>
      </c>
      <c r="AA4066">
        <f t="shared" si="445"/>
        <v>4.0515800999999998</v>
      </c>
      <c r="AB4066">
        <f t="shared" si="446"/>
        <v>48.792335799999996</v>
      </c>
      <c r="AC4066">
        <f t="shared" si="447"/>
        <v>38.228999999999999</v>
      </c>
    </row>
    <row r="4067" spans="1:29" x14ac:dyDescent="0.25">
      <c r="A4067">
        <v>4066</v>
      </c>
      <c r="B4067" t="s">
        <v>4085</v>
      </c>
      <c r="C4067">
        <v>4.0543803</v>
      </c>
      <c r="D4067">
        <v>4.0641864999999999</v>
      </c>
      <c r="E4067">
        <v>4.1024883000000001</v>
      </c>
      <c r="F4067">
        <v>4.0516744999999998</v>
      </c>
      <c r="G4067">
        <v>4.0528491000000004</v>
      </c>
      <c r="H4067">
        <v>4.0603794000000004</v>
      </c>
      <c r="I4067">
        <v>4.0761111999999997</v>
      </c>
      <c r="J4067">
        <v>4.0754713999999996</v>
      </c>
      <c r="K4067">
        <v>4.0648052000000003</v>
      </c>
      <c r="L4067">
        <v>4.0575476999999998</v>
      </c>
      <c r="M4067">
        <v>4.0611344999999996</v>
      </c>
      <c r="N4067">
        <v>37.427</v>
      </c>
      <c r="O4067">
        <v>38.231000000000002</v>
      </c>
      <c r="P4067">
        <v>36.630000000000003</v>
      </c>
      <c r="Q4067">
        <v>38.006999999999998</v>
      </c>
      <c r="R4067">
        <v>4.0656547999999999</v>
      </c>
      <c r="S4067">
        <v>4.0612079000000003</v>
      </c>
      <c r="U4067">
        <v>-14.968602000000001</v>
      </c>
      <c r="V4067" s="1">
        <f t="shared" si="441"/>
        <v>14.968602000000001</v>
      </c>
      <c r="W4067" s="1">
        <f>(SUM($V$2:V4067))*1.0417639/3600</f>
        <v>17.608547626752447</v>
      </c>
      <c r="X4067">
        <f t="shared" si="442"/>
        <v>66.197829163511656</v>
      </c>
      <c r="Y4067">
        <f t="shared" si="443"/>
        <v>4.1024883000000001</v>
      </c>
      <c r="Z4067">
        <f t="shared" si="444"/>
        <v>4.066125875</v>
      </c>
      <c r="AA4067">
        <f t="shared" si="445"/>
        <v>4.0516744999999998</v>
      </c>
      <c r="AB4067">
        <f t="shared" si="446"/>
        <v>48.793510499999996</v>
      </c>
      <c r="AC4067">
        <f t="shared" si="447"/>
        <v>38.231000000000002</v>
      </c>
    </row>
    <row r="4068" spans="1:29" x14ac:dyDescent="0.25">
      <c r="A4068">
        <v>4067</v>
      </c>
      <c r="B4068" t="s">
        <v>4086</v>
      </c>
      <c r="C4068">
        <v>4.0544747000000001</v>
      </c>
      <c r="D4068">
        <v>4.0642809</v>
      </c>
      <c r="E4068">
        <v>4.1025827000000001</v>
      </c>
      <c r="F4068">
        <v>4.0517897999999999</v>
      </c>
      <c r="G4068">
        <v>4.0529539999999997</v>
      </c>
      <c r="H4068">
        <v>4.0604633000000003</v>
      </c>
      <c r="I4068">
        <v>4.0762159999999996</v>
      </c>
      <c r="J4068">
        <v>4.0755553000000004</v>
      </c>
      <c r="K4068">
        <v>4.0648996000000004</v>
      </c>
      <c r="L4068">
        <v>4.0576420000000004</v>
      </c>
      <c r="M4068">
        <v>4.0612183999999996</v>
      </c>
      <c r="N4068">
        <v>37.43</v>
      </c>
      <c r="O4068">
        <v>38.234000000000002</v>
      </c>
      <c r="P4068">
        <v>36.631999999999998</v>
      </c>
      <c r="Q4068">
        <v>38.01</v>
      </c>
      <c r="R4068">
        <v>4.0657281999999997</v>
      </c>
      <c r="S4068">
        <v>4.0613232999999997</v>
      </c>
      <c r="U4068">
        <v>-14.968412000000001</v>
      </c>
      <c r="V4068" s="1">
        <f t="shared" si="441"/>
        <v>14.968412000000001</v>
      </c>
      <c r="W4068" s="1">
        <f>(SUM($V$2:V4068))*1.0417639/3600</f>
        <v>17.612879168769648</v>
      </c>
      <c r="X4068">
        <f t="shared" si="442"/>
        <v>66.214113225351809</v>
      </c>
      <c r="Y4068">
        <f t="shared" si="443"/>
        <v>4.1025827000000001</v>
      </c>
      <c r="Z4068">
        <f t="shared" si="444"/>
        <v>4.0662211250000002</v>
      </c>
      <c r="AA4068">
        <f t="shared" si="445"/>
        <v>4.0517897999999999</v>
      </c>
      <c r="AB4068">
        <f t="shared" si="446"/>
        <v>48.794653500000003</v>
      </c>
      <c r="AC4068">
        <f t="shared" si="447"/>
        <v>38.234000000000002</v>
      </c>
    </row>
    <row r="4069" spans="1:29" x14ac:dyDescent="0.25">
      <c r="A4069">
        <v>4068</v>
      </c>
      <c r="B4069" t="s">
        <v>4087</v>
      </c>
      <c r="C4069">
        <v>4.0545691000000001</v>
      </c>
      <c r="D4069">
        <v>4.0643647999999999</v>
      </c>
      <c r="E4069">
        <v>4.1026666000000001</v>
      </c>
      <c r="F4069">
        <v>4.0518736999999998</v>
      </c>
      <c r="G4069">
        <v>4.0530378999999996</v>
      </c>
      <c r="H4069">
        <v>4.0605786000000004</v>
      </c>
      <c r="I4069">
        <v>4.0763208999999998</v>
      </c>
      <c r="J4069">
        <v>4.0756601999999997</v>
      </c>
      <c r="K4069">
        <v>4.0649730999999996</v>
      </c>
      <c r="L4069">
        <v>4.0577468999999997</v>
      </c>
      <c r="M4069">
        <v>4.0613023000000004</v>
      </c>
      <c r="N4069">
        <v>37.432000000000002</v>
      </c>
      <c r="O4069">
        <v>38.235999999999997</v>
      </c>
      <c r="P4069">
        <v>36.634999999999998</v>
      </c>
      <c r="Q4069">
        <v>38.012</v>
      </c>
      <c r="R4069">
        <v>4.0658330999999999</v>
      </c>
      <c r="S4069">
        <v>4.0614176999999998</v>
      </c>
      <c r="U4069">
        <v>-14.968348000000001</v>
      </c>
      <c r="V4069" s="1">
        <f t="shared" si="441"/>
        <v>14.968348000000001</v>
      </c>
      <c r="W4069" s="1">
        <f>(SUM($V$2:V4069))*1.0417639/3600</f>
        <v>17.617210692266607</v>
      </c>
      <c r="X4069">
        <f t="shared" si="442"/>
        <v>66.23039721756669</v>
      </c>
      <c r="Y4069">
        <f t="shared" si="443"/>
        <v>4.1026666000000001</v>
      </c>
      <c r="Z4069">
        <f t="shared" si="444"/>
        <v>4.0663146499999998</v>
      </c>
      <c r="AA4069">
        <f t="shared" si="445"/>
        <v>4.0518736999999998</v>
      </c>
      <c r="AB4069">
        <f t="shared" si="446"/>
        <v>48.795775799999994</v>
      </c>
      <c r="AC4069">
        <f t="shared" si="447"/>
        <v>38.235999999999997</v>
      </c>
    </row>
    <row r="4070" spans="1:29" x14ac:dyDescent="0.25">
      <c r="A4070">
        <v>4069</v>
      </c>
      <c r="B4070" t="s">
        <v>4088</v>
      </c>
      <c r="C4070">
        <v>4.0546740000000003</v>
      </c>
      <c r="D4070">
        <v>4.0644695999999998</v>
      </c>
      <c r="E4070">
        <v>4.1027610000000001</v>
      </c>
      <c r="F4070">
        <v>4.0519575999999997</v>
      </c>
      <c r="G4070">
        <v>4.0531427999999998</v>
      </c>
      <c r="H4070">
        <v>4.0606521000000004</v>
      </c>
      <c r="I4070">
        <v>4.0764047999999997</v>
      </c>
      <c r="J4070">
        <v>4.0757440999999996</v>
      </c>
      <c r="K4070">
        <v>4.0650674000000002</v>
      </c>
      <c r="L4070">
        <v>4.0578203000000004</v>
      </c>
      <c r="M4070">
        <v>4.0614176999999998</v>
      </c>
      <c r="N4070">
        <v>37.433999999999997</v>
      </c>
      <c r="O4070">
        <v>38.238999999999997</v>
      </c>
      <c r="P4070">
        <v>36.637</v>
      </c>
      <c r="Q4070">
        <v>38.014000000000003</v>
      </c>
      <c r="R4070">
        <v>4.0659378999999998</v>
      </c>
      <c r="S4070">
        <v>4.0615120999999998</v>
      </c>
      <c r="U4070">
        <v>-14.968074</v>
      </c>
      <c r="V4070" s="1">
        <f t="shared" si="441"/>
        <v>14.968074</v>
      </c>
      <c r="W4070" s="1">
        <f>(SUM($V$2:V4070))*1.0417639/3600</f>
        <v>17.621542136473749</v>
      </c>
      <c r="X4070">
        <f t="shared" si="442"/>
        <v>66.246680911698292</v>
      </c>
      <c r="Y4070">
        <f t="shared" si="443"/>
        <v>4.1027610000000001</v>
      </c>
      <c r="Z4070">
        <f t="shared" si="444"/>
        <v>4.0664072833333336</v>
      </c>
      <c r="AA4070">
        <f t="shared" si="445"/>
        <v>4.0519575999999997</v>
      </c>
      <c r="AB4070">
        <f t="shared" si="446"/>
        <v>48.796887400000003</v>
      </c>
      <c r="AC4070">
        <f t="shared" si="447"/>
        <v>38.238999999999997</v>
      </c>
    </row>
    <row r="4071" spans="1:29" x14ac:dyDescent="0.25">
      <c r="A4071">
        <v>4070</v>
      </c>
      <c r="B4071" t="s">
        <v>4089</v>
      </c>
      <c r="C4071">
        <v>4.0547684000000004</v>
      </c>
      <c r="D4071">
        <v>4.0645745</v>
      </c>
      <c r="E4071">
        <v>4.1028554000000002</v>
      </c>
      <c r="F4071">
        <v>4.052073</v>
      </c>
      <c r="G4071">
        <v>4.0532475999999997</v>
      </c>
      <c r="H4071">
        <v>4.0607464000000002</v>
      </c>
      <c r="I4071">
        <v>4.0765096999999999</v>
      </c>
      <c r="J4071">
        <v>4.0758489999999998</v>
      </c>
      <c r="K4071">
        <v>4.0651723000000004</v>
      </c>
      <c r="L4071">
        <v>4.0579356999999998</v>
      </c>
      <c r="M4071">
        <v>4.0615015999999997</v>
      </c>
      <c r="N4071">
        <v>37.436</v>
      </c>
      <c r="O4071">
        <v>38.241</v>
      </c>
      <c r="P4071">
        <v>36.637999999999998</v>
      </c>
      <c r="Q4071">
        <v>38.015999999999998</v>
      </c>
      <c r="R4071">
        <v>4.0660322999999998</v>
      </c>
      <c r="S4071">
        <v>4.0616064999999999</v>
      </c>
      <c r="U4071">
        <v>-14.968074</v>
      </c>
      <c r="V4071" s="1">
        <f t="shared" si="441"/>
        <v>14.968074</v>
      </c>
      <c r="W4071" s="1">
        <f>(SUM($V$2:V4071))*1.0417639/3600</f>
        <v>17.625873580680896</v>
      </c>
      <c r="X4071">
        <f t="shared" si="442"/>
        <v>66.262964605829893</v>
      </c>
      <c r="Y4071">
        <f t="shared" si="443"/>
        <v>4.1028554000000002</v>
      </c>
      <c r="Z4071">
        <f t="shared" si="444"/>
        <v>4.0665086666666674</v>
      </c>
      <c r="AA4071">
        <f t="shared" si="445"/>
        <v>4.052073</v>
      </c>
      <c r="AB4071">
        <f t="shared" si="446"/>
        <v>48.798104000000009</v>
      </c>
      <c r="AC4071">
        <f t="shared" si="447"/>
        <v>38.241</v>
      </c>
    </row>
    <row r="4072" spans="1:29" x14ac:dyDescent="0.25">
      <c r="A4072">
        <v>4071</v>
      </c>
      <c r="B4072" t="s">
        <v>4090</v>
      </c>
      <c r="C4072">
        <v>4.0548732999999997</v>
      </c>
      <c r="D4072">
        <v>4.0646478999999998</v>
      </c>
      <c r="E4072">
        <v>4.1029498000000002</v>
      </c>
      <c r="F4072">
        <v>4.0521569</v>
      </c>
      <c r="G4072">
        <v>4.0533419999999998</v>
      </c>
      <c r="H4072">
        <v>4.0608408000000003</v>
      </c>
      <c r="I4072">
        <v>4.0766041</v>
      </c>
      <c r="J4072">
        <v>4.0759537999999997</v>
      </c>
      <c r="K4072">
        <v>4.0652562000000003</v>
      </c>
      <c r="L4072">
        <v>4.0580195999999997</v>
      </c>
      <c r="M4072">
        <v>4.0616168999999998</v>
      </c>
      <c r="N4072">
        <v>37.439</v>
      </c>
      <c r="O4072">
        <v>38.243000000000002</v>
      </c>
      <c r="P4072">
        <v>36.640999999999998</v>
      </c>
      <c r="Q4072">
        <v>38.018000000000001</v>
      </c>
      <c r="R4072">
        <v>4.0661161999999997</v>
      </c>
      <c r="S4072">
        <v>4.0616903999999998</v>
      </c>
      <c r="U4072">
        <v>-14.9678</v>
      </c>
      <c r="V4072" s="1">
        <f t="shared" si="441"/>
        <v>14.9678</v>
      </c>
      <c r="W4072" s="1">
        <f>(SUM($V$2:V4072))*1.0417639/3600</f>
        <v>17.630204945598233</v>
      </c>
      <c r="X4072">
        <f t="shared" si="442"/>
        <v>66.279248001878258</v>
      </c>
      <c r="Y4072">
        <f t="shared" si="443"/>
        <v>4.1029498000000002</v>
      </c>
      <c r="Z4072">
        <f t="shared" si="444"/>
        <v>4.0665995499999994</v>
      </c>
      <c r="AA4072">
        <f t="shared" si="445"/>
        <v>4.0521569</v>
      </c>
      <c r="AB4072">
        <f t="shared" si="446"/>
        <v>48.799194599999993</v>
      </c>
      <c r="AC4072">
        <f t="shared" si="447"/>
        <v>38.243000000000002</v>
      </c>
    </row>
    <row r="4073" spans="1:29" x14ac:dyDescent="0.25">
      <c r="A4073">
        <v>4072</v>
      </c>
      <c r="B4073" t="s">
        <v>4091</v>
      </c>
      <c r="C4073">
        <v>4.0549676000000003</v>
      </c>
      <c r="D4073">
        <v>4.0647633000000001</v>
      </c>
      <c r="E4073">
        <v>4.1030442000000003</v>
      </c>
      <c r="F4073">
        <v>4.0522513</v>
      </c>
      <c r="G4073">
        <v>4.0534469</v>
      </c>
      <c r="H4073">
        <v>4.0609352000000003</v>
      </c>
      <c r="I4073">
        <v>4.0766879999999999</v>
      </c>
      <c r="J4073">
        <v>4.0760376999999997</v>
      </c>
      <c r="K4073">
        <v>4.0653506000000004</v>
      </c>
      <c r="L4073">
        <v>4.0581139999999998</v>
      </c>
      <c r="M4073">
        <v>4.0617007999999997</v>
      </c>
      <c r="N4073">
        <v>37.441000000000003</v>
      </c>
      <c r="O4073">
        <v>38.246000000000002</v>
      </c>
      <c r="P4073">
        <v>36.642000000000003</v>
      </c>
      <c r="Q4073">
        <v>38.020000000000003</v>
      </c>
      <c r="R4073">
        <v>4.0662105999999998</v>
      </c>
      <c r="S4073">
        <v>4.0618056999999999</v>
      </c>
      <c r="U4073">
        <v>-14.967673</v>
      </c>
      <c r="V4073" s="1">
        <f t="shared" si="441"/>
        <v>14.967673</v>
      </c>
      <c r="W4073" s="1">
        <f>(SUM($V$2:V4073))*1.0417639/3600</f>
        <v>17.634536273764457</v>
      </c>
      <c r="X4073">
        <f t="shared" si="442"/>
        <v>66.295531259763933</v>
      </c>
      <c r="Y4073">
        <f t="shared" si="443"/>
        <v>4.1030442000000003</v>
      </c>
      <c r="Z4073">
        <f t="shared" si="444"/>
        <v>4.0666956916666663</v>
      </c>
      <c r="AA4073">
        <f t="shared" si="445"/>
        <v>4.0522513</v>
      </c>
      <c r="AB4073">
        <f t="shared" si="446"/>
        <v>48.800348299999996</v>
      </c>
      <c r="AC4073">
        <f t="shared" si="447"/>
        <v>38.246000000000002</v>
      </c>
    </row>
    <row r="4074" spans="1:29" x14ac:dyDescent="0.25">
      <c r="A4074">
        <v>4073</v>
      </c>
      <c r="B4074" t="s">
        <v>4092</v>
      </c>
      <c r="C4074">
        <v>4.0550515000000003</v>
      </c>
      <c r="D4074">
        <v>4.0648682000000003</v>
      </c>
      <c r="E4074">
        <v>4.1031176</v>
      </c>
      <c r="F4074">
        <v>4.0523457000000001</v>
      </c>
      <c r="G4074">
        <v>4.0535413</v>
      </c>
      <c r="H4074">
        <v>4.0610086000000001</v>
      </c>
      <c r="I4074">
        <v>4.0767929000000001</v>
      </c>
      <c r="J4074">
        <v>4.0761320999999997</v>
      </c>
      <c r="K4074">
        <v>4.0654450000000004</v>
      </c>
      <c r="L4074">
        <v>4.0582083999999998</v>
      </c>
      <c r="M4074">
        <v>4.0618056999999999</v>
      </c>
      <c r="N4074">
        <v>37.442999999999998</v>
      </c>
      <c r="O4074">
        <v>38.249000000000002</v>
      </c>
      <c r="P4074">
        <v>36.643999999999998</v>
      </c>
      <c r="Q4074">
        <v>38.021999999999998</v>
      </c>
      <c r="R4074">
        <v>4.0663049999999998</v>
      </c>
      <c r="S4074">
        <v>4.0619106</v>
      </c>
      <c r="U4074">
        <v>-14.967715</v>
      </c>
      <c r="V4074" s="1">
        <f t="shared" si="441"/>
        <v>14.967715</v>
      </c>
      <c r="W4074" s="1">
        <f>(SUM($V$2:V4074))*1.0417639/3600</f>
        <v>17.638867614084592</v>
      </c>
      <c r="X4074">
        <f t="shared" si="442"/>
        <v>66.311814563341215</v>
      </c>
      <c r="Y4074">
        <f t="shared" si="443"/>
        <v>4.1031176</v>
      </c>
      <c r="Z4074">
        <f t="shared" si="444"/>
        <v>4.0667900916666664</v>
      </c>
      <c r="AA4074">
        <f t="shared" si="445"/>
        <v>4.0523457000000001</v>
      </c>
      <c r="AB4074">
        <f t="shared" si="446"/>
        <v>48.801481099999997</v>
      </c>
      <c r="AC4074">
        <f t="shared" si="447"/>
        <v>38.249000000000002</v>
      </c>
    </row>
    <row r="4075" spans="1:29" x14ac:dyDescent="0.25">
      <c r="A4075">
        <v>4074</v>
      </c>
      <c r="B4075" t="s">
        <v>4093</v>
      </c>
      <c r="C4075">
        <v>4.0551459000000003</v>
      </c>
      <c r="D4075">
        <v>4.0649626000000003</v>
      </c>
      <c r="E4075">
        <v>4.1032120000000001</v>
      </c>
      <c r="F4075">
        <v>4.0524506000000002</v>
      </c>
      <c r="G4075">
        <v>4.0536462000000002</v>
      </c>
      <c r="H4075">
        <v>4.0611135000000003</v>
      </c>
      <c r="I4075">
        <v>4.0768873000000001</v>
      </c>
      <c r="J4075">
        <v>4.0762369999999999</v>
      </c>
      <c r="K4075">
        <v>4.0655603999999999</v>
      </c>
      <c r="L4075">
        <v>4.0583133</v>
      </c>
      <c r="M4075">
        <v>4.0619106</v>
      </c>
      <c r="N4075">
        <v>37.445</v>
      </c>
      <c r="O4075">
        <v>38.250999999999998</v>
      </c>
      <c r="P4075">
        <v>36.646999999999998</v>
      </c>
      <c r="Q4075">
        <v>38.024000000000001</v>
      </c>
      <c r="R4075">
        <v>4.0663993999999999</v>
      </c>
      <c r="S4075">
        <v>4.0619945</v>
      </c>
      <c r="U4075">
        <v>-14.967694</v>
      </c>
      <c r="V4075" s="1">
        <f t="shared" si="441"/>
        <v>14.967694</v>
      </c>
      <c r="W4075" s="1">
        <f>(SUM($V$2:V4075))*1.0417639/3600</f>
        <v>17.643198948327772</v>
      </c>
      <c r="X4075">
        <f t="shared" si="442"/>
        <v>66.328097844072701</v>
      </c>
      <c r="Y4075">
        <f t="shared" si="443"/>
        <v>4.1032120000000001</v>
      </c>
      <c r="Z4075">
        <f t="shared" si="444"/>
        <v>4.0668906166666661</v>
      </c>
      <c r="AA4075">
        <f t="shared" si="445"/>
        <v>4.0524506000000002</v>
      </c>
      <c r="AB4075">
        <f t="shared" si="446"/>
        <v>48.802687399999996</v>
      </c>
      <c r="AC4075">
        <f t="shared" si="447"/>
        <v>38.250999999999998</v>
      </c>
    </row>
    <row r="4076" spans="1:29" x14ac:dyDescent="0.25">
      <c r="A4076">
        <v>4075</v>
      </c>
      <c r="B4076" t="s">
        <v>4094</v>
      </c>
      <c r="C4076">
        <v>4.0552612999999997</v>
      </c>
      <c r="D4076">
        <v>4.0650570000000004</v>
      </c>
      <c r="E4076">
        <v>4.1033064000000001</v>
      </c>
      <c r="F4076">
        <v>4.0525345000000002</v>
      </c>
      <c r="G4076">
        <v>4.0537196</v>
      </c>
      <c r="H4076">
        <v>4.0611869</v>
      </c>
      <c r="I4076">
        <v>4.0769921</v>
      </c>
      <c r="J4076">
        <v>4.0763208999999998</v>
      </c>
      <c r="K4076">
        <v>4.0656337999999996</v>
      </c>
      <c r="L4076">
        <v>4.0584077000000001</v>
      </c>
      <c r="M4076">
        <v>4.0620050000000001</v>
      </c>
      <c r="N4076">
        <v>37.447000000000003</v>
      </c>
      <c r="O4076">
        <v>38.253</v>
      </c>
      <c r="P4076">
        <v>36.649000000000001</v>
      </c>
      <c r="Q4076">
        <v>38.026000000000003</v>
      </c>
      <c r="R4076">
        <v>4.0664727999999997</v>
      </c>
      <c r="S4076">
        <v>4.0620994000000001</v>
      </c>
      <c r="U4076">
        <v>-14.967504</v>
      </c>
      <c r="V4076" s="1">
        <f t="shared" si="441"/>
        <v>14.967504</v>
      </c>
      <c r="W4076" s="1">
        <f>(SUM($V$2:V4076))*1.0417639/3600</f>
        <v>17.64753022758897</v>
      </c>
      <c r="X4076">
        <f t="shared" si="442"/>
        <v>66.344380918104122</v>
      </c>
      <c r="Y4076">
        <f t="shared" si="443"/>
        <v>4.1033064000000001</v>
      </c>
      <c r="Z4076">
        <f t="shared" si="444"/>
        <v>4.0669780083333338</v>
      </c>
      <c r="AA4076">
        <f t="shared" si="445"/>
        <v>4.0525345000000002</v>
      </c>
      <c r="AB4076">
        <f t="shared" si="446"/>
        <v>48.803736100000002</v>
      </c>
      <c r="AC4076">
        <f t="shared" si="447"/>
        <v>38.253</v>
      </c>
    </row>
    <row r="4077" spans="1:29" x14ac:dyDescent="0.25">
      <c r="A4077">
        <v>4076</v>
      </c>
      <c r="B4077" t="s">
        <v>4095</v>
      </c>
      <c r="C4077">
        <v>4.0553451999999997</v>
      </c>
      <c r="D4077">
        <v>4.0651618000000003</v>
      </c>
      <c r="E4077">
        <v>4.1034006999999999</v>
      </c>
      <c r="F4077">
        <v>4.0526289000000002</v>
      </c>
      <c r="G4077">
        <v>4.0538245000000002</v>
      </c>
      <c r="H4077">
        <v>4.0612918000000002</v>
      </c>
      <c r="I4077">
        <v>4.0770654999999998</v>
      </c>
      <c r="J4077">
        <v>4.0764363000000001</v>
      </c>
      <c r="K4077">
        <v>4.0657281999999997</v>
      </c>
      <c r="L4077">
        <v>4.0585125</v>
      </c>
      <c r="M4077">
        <v>4.0620889</v>
      </c>
      <c r="N4077">
        <v>37.448999999999998</v>
      </c>
      <c r="O4077">
        <v>38.256</v>
      </c>
      <c r="P4077">
        <v>36.651000000000003</v>
      </c>
      <c r="Q4077">
        <v>38.027999999999999</v>
      </c>
      <c r="R4077">
        <v>4.0665987000000001</v>
      </c>
      <c r="S4077">
        <v>4.0621833000000001</v>
      </c>
      <c r="U4077">
        <v>-14.967314</v>
      </c>
      <c r="V4077" s="1">
        <f t="shared" si="441"/>
        <v>14.967314</v>
      </c>
      <c r="W4077" s="1">
        <f>(SUM($V$2:V4077))*1.0417639/3600</f>
        <v>17.651861451868182</v>
      </c>
      <c r="X4077">
        <f t="shared" si="442"/>
        <v>66.360663785435463</v>
      </c>
      <c r="Y4077">
        <f t="shared" si="443"/>
        <v>4.1034006999999999</v>
      </c>
      <c r="Z4077">
        <f t="shared" si="444"/>
        <v>4.0670767583333332</v>
      </c>
      <c r="AA4077">
        <f t="shared" si="445"/>
        <v>4.0526289000000002</v>
      </c>
      <c r="AB4077">
        <f t="shared" si="446"/>
        <v>48.804921100000001</v>
      </c>
      <c r="AC4077">
        <f t="shared" si="447"/>
        <v>38.256</v>
      </c>
    </row>
    <row r="4078" spans="1:29" x14ac:dyDescent="0.25">
      <c r="A4078">
        <v>4077</v>
      </c>
      <c r="B4078" t="s">
        <v>4096</v>
      </c>
      <c r="C4078">
        <v>4.0554500999999998</v>
      </c>
      <c r="D4078">
        <v>4.0652353000000003</v>
      </c>
      <c r="E4078">
        <v>4.1034845999999998</v>
      </c>
      <c r="F4078">
        <v>4.0527337000000001</v>
      </c>
      <c r="G4078">
        <v>4.0539189000000002</v>
      </c>
      <c r="H4078">
        <v>4.0613757000000001</v>
      </c>
      <c r="I4078">
        <v>4.0771914000000002</v>
      </c>
      <c r="J4078">
        <v>4.0765096999999999</v>
      </c>
      <c r="K4078">
        <v>4.0658330999999999</v>
      </c>
      <c r="L4078">
        <v>4.0586069</v>
      </c>
      <c r="M4078">
        <v>4.0622252000000003</v>
      </c>
      <c r="N4078">
        <v>37.451000000000001</v>
      </c>
      <c r="O4078">
        <v>38.258000000000003</v>
      </c>
      <c r="P4078">
        <v>36.652999999999999</v>
      </c>
      <c r="Q4078">
        <v>38.03</v>
      </c>
      <c r="R4078">
        <v>4.0666615999999998</v>
      </c>
      <c r="S4078">
        <v>4.0622777000000001</v>
      </c>
      <c r="U4078">
        <v>-14.967314</v>
      </c>
      <c r="V4078" s="1">
        <f t="shared" si="441"/>
        <v>14.967314</v>
      </c>
      <c r="W4078" s="1">
        <f>(SUM($V$2:V4078))*1.0417639/3600</f>
        <v>17.656192676147395</v>
      </c>
      <c r="X4078">
        <f t="shared" si="442"/>
        <v>66.376946652766819</v>
      </c>
      <c r="Y4078">
        <f t="shared" si="443"/>
        <v>4.1034845999999998</v>
      </c>
      <c r="Z4078">
        <f t="shared" si="444"/>
        <v>4.0671711500000001</v>
      </c>
      <c r="AA4078">
        <f t="shared" si="445"/>
        <v>4.0527337000000001</v>
      </c>
      <c r="AB4078">
        <f t="shared" si="446"/>
        <v>48.806053800000001</v>
      </c>
      <c r="AC4078">
        <f t="shared" si="447"/>
        <v>38.258000000000003</v>
      </c>
    </row>
    <row r="4079" spans="1:29" x14ac:dyDescent="0.25">
      <c r="A4079">
        <v>4078</v>
      </c>
      <c r="B4079" t="s">
        <v>4097</v>
      </c>
      <c r="C4079">
        <v>4.0555339999999998</v>
      </c>
      <c r="D4079">
        <v>4.0653506000000004</v>
      </c>
      <c r="E4079">
        <v>4.1035684999999997</v>
      </c>
      <c r="F4079">
        <v>4.0528281000000002</v>
      </c>
      <c r="G4079">
        <v>4.0540132</v>
      </c>
      <c r="H4079">
        <v>4.0614596000000001</v>
      </c>
      <c r="I4079">
        <v>4.0772963000000004</v>
      </c>
      <c r="J4079">
        <v>4.0766146000000001</v>
      </c>
      <c r="K4079">
        <v>4.0659169999999998</v>
      </c>
      <c r="L4079">
        <v>4.0587013000000001</v>
      </c>
      <c r="M4079">
        <v>4.0622987000000004</v>
      </c>
      <c r="N4079">
        <v>37.453000000000003</v>
      </c>
      <c r="O4079">
        <v>38.26</v>
      </c>
      <c r="P4079">
        <v>36.655000000000001</v>
      </c>
      <c r="Q4079">
        <v>38.031999999999996</v>
      </c>
      <c r="R4079">
        <v>4.0667665</v>
      </c>
      <c r="S4079">
        <v>4.0623930000000001</v>
      </c>
      <c r="U4079">
        <v>-14.967040000000001</v>
      </c>
      <c r="V4079" s="1">
        <f t="shared" si="441"/>
        <v>14.967040000000001</v>
      </c>
      <c r="W4079" s="1">
        <f>(SUM($V$2:V4079))*1.0417639/3600</f>
        <v>17.660523821136799</v>
      </c>
      <c r="X4079">
        <f t="shared" si="442"/>
        <v>66.393229222014909</v>
      </c>
      <c r="Y4079">
        <f t="shared" si="443"/>
        <v>4.1035684999999997</v>
      </c>
      <c r="Z4079">
        <f t="shared" si="444"/>
        <v>4.0672672833333339</v>
      </c>
      <c r="AA4079">
        <f t="shared" si="445"/>
        <v>4.0528281000000002</v>
      </c>
      <c r="AB4079">
        <f t="shared" si="446"/>
        <v>48.807207400000003</v>
      </c>
      <c r="AC4079">
        <f t="shared" si="447"/>
        <v>38.26</v>
      </c>
    </row>
    <row r="4080" spans="1:29" x14ac:dyDescent="0.25">
      <c r="A4080">
        <v>4079</v>
      </c>
      <c r="B4080" t="s">
        <v>4098</v>
      </c>
      <c r="C4080">
        <v>4.0556388999999999</v>
      </c>
      <c r="D4080">
        <v>4.0654345000000003</v>
      </c>
      <c r="E4080">
        <v>4.1036733999999999</v>
      </c>
      <c r="F4080">
        <v>4.0529014999999999</v>
      </c>
      <c r="G4080">
        <v>4.0541181000000002</v>
      </c>
      <c r="H4080">
        <v>4.0615645000000002</v>
      </c>
      <c r="I4080">
        <v>4.0773802000000003</v>
      </c>
      <c r="J4080">
        <v>4.0766985</v>
      </c>
      <c r="K4080">
        <v>4.0660217999999997</v>
      </c>
      <c r="L4080">
        <v>4.0588062000000003</v>
      </c>
      <c r="M4080">
        <v>4.0623930000000001</v>
      </c>
      <c r="N4080">
        <v>37.454999999999998</v>
      </c>
      <c r="O4080">
        <v>38.262</v>
      </c>
      <c r="P4080">
        <v>36.656999999999996</v>
      </c>
      <c r="Q4080">
        <v>38.034999999999997</v>
      </c>
      <c r="R4080">
        <v>4.0668609</v>
      </c>
      <c r="S4080">
        <v>4.0624769000000001</v>
      </c>
      <c r="U4080">
        <v>-14.966723</v>
      </c>
      <c r="V4080" s="1">
        <f t="shared" si="441"/>
        <v>14.966723</v>
      </c>
      <c r="W4080" s="1">
        <f>(SUM($V$2:V4080))*1.0417639/3600</f>
        <v>17.664854874393104</v>
      </c>
      <c r="X4080">
        <f t="shared" si="442"/>
        <v>66.409511446400273</v>
      </c>
      <c r="Y4080">
        <f t="shared" si="443"/>
        <v>4.1036733999999999</v>
      </c>
      <c r="Z4080">
        <f t="shared" si="444"/>
        <v>4.0673607916666663</v>
      </c>
      <c r="AA4080">
        <f t="shared" si="445"/>
        <v>4.0529014999999999</v>
      </c>
      <c r="AB4080">
        <f t="shared" si="446"/>
        <v>48.808329499999999</v>
      </c>
      <c r="AC4080">
        <f t="shared" si="447"/>
        <v>38.262</v>
      </c>
    </row>
    <row r="4081" spans="1:29" x14ac:dyDescent="0.25">
      <c r="A4081">
        <v>4080</v>
      </c>
      <c r="B4081" t="s">
        <v>4099</v>
      </c>
      <c r="C4081">
        <v>4.0557436999999998</v>
      </c>
      <c r="D4081">
        <v>4.0655393999999996</v>
      </c>
      <c r="E4081">
        <v>4.1037678</v>
      </c>
      <c r="F4081">
        <v>4.0530064000000001</v>
      </c>
      <c r="G4081">
        <v>4.0542230000000004</v>
      </c>
      <c r="H4081">
        <v>4.0616694000000004</v>
      </c>
      <c r="I4081">
        <v>4.0774746000000004</v>
      </c>
      <c r="J4081">
        <v>4.0767823999999999</v>
      </c>
      <c r="K4081">
        <v>4.0661161999999997</v>
      </c>
      <c r="L4081">
        <v>4.0588690999999999</v>
      </c>
      <c r="M4081">
        <v>4.0624979000000003</v>
      </c>
      <c r="N4081">
        <v>37.457000000000001</v>
      </c>
      <c r="O4081">
        <v>38.265000000000001</v>
      </c>
      <c r="P4081">
        <v>36.658999999999999</v>
      </c>
      <c r="Q4081">
        <v>38.036999999999999</v>
      </c>
      <c r="R4081">
        <v>4.0669553000000001</v>
      </c>
      <c r="S4081">
        <v>4.0625818000000002</v>
      </c>
      <c r="U4081">
        <v>-14.966639000000001</v>
      </c>
      <c r="V4081" s="1">
        <f t="shared" si="441"/>
        <v>14.966639000000001</v>
      </c>
      <c r="W4081" s="1">
        <f>(SUM($V$2:V4081))*1.0417639/3600</f>
        <v>17.669185903341585</v>
      </c>
      <c r="X4081">
        <f t="shared" si="442"/>
        <v>66.425793579402438</v>
      </c>
      <c r="Y4081">
        <f t="shared" si="443"/>
        <v>4.1037678</v>
      </c>
      <c r="Z4081">
        <f t="shared" si="444"/>
        <v>4.0674569416666673</v>
      </c>
      <c r="AA4081">
        <f t="shared" si="445"/>
        <v>4.0530064000000001</v>
      </c>
      <c r="AB4081">
        <f t="shared" si="446"/>
        <v>48.809483300000011</v>
      </c>
      <c r="AC4081">
        <f t="shared" si="447"/>
        <v>38.265000000000001</v>
      </c>
    </row>
    <row r="4082" spans="1:29" x14ac:dyDescent="0.25">
      <c r="A4082">
        <v>4081</v>
      </c>
      <c r="B4082" t="s">
        <v>4100</v>
      </c>
      <c r="C4082">
        <v>4.0558275999999998</v>
      </c>
      <c r="D4082">
        <v>4.0656442999999998</v>
      </c>
      <c r="E4082">
        <v>4.1038622</v>
      </c>
      <c r="F4082">
        <v>4.0531113000000003</v>
      </c>
      <c r="G4082">
        <v>4.0543069000000003</v>
      </c>
      <c r="H4082">
        <v>4.0617428000000002</v>
      </c>
      <c r="I4082">
        <v>4.0775899000000004</v>
      </c>
      <c r="J4082">
        <v>4.0768977</v>
      </c>
      <c r="K4082">
        <v>4.0662000999999997</v>
      </c>
      <c r="L4082">
        <v>4.0589950000000004</v>
      </c>
      <c r="M4082">
        <v>4.0625818000000002</v>
      </c>
      <c r="N4082">
        <v>37.459000000000003</v>
      </c>
      <c r="O4082">
        <v>38.267000000000003</v>
      </c>
      <c r="P4082">
        <v>36.661000000000001</v>
      </c>
      <c r="Q4082">
        <v>38.039000000000001</v>
      </c>
      <c r="R4082">
        <v>4.0670286999999998</v>
      </c>
      <c r="S4082">
        <v>4.0626971999999997</v>
      </c>
      <c r="U4082">
        <v>-14.966659999999999</v>
      </c>
      <c r="V4082" s="1">
        <f t="shared" si="441"/>
        <v>14.966659999999999</v>
      </c>
      <c r="W4082" s="1">
        <f>(SUM($V$2:V4082))*1.0417639/3600</f>
        <v>17.673516938367023</v>
      </c>
      <c r="X4082">
        <f t="shared" si="442"/>
        <v>66.442075735250398</v>
      </c>
      <c r="Y4082">
        <f t="shared" si="443"/>
        <v>4.1038622</v>
      </c>
      <c r="Z4082">
        <f t="shared" si="444"/>
        <v>4.0675548250000002</v>
      </c>
      <c r="AA4082">
        <f t="shared" si="445"/>
        <v>4.0531113000000003</v>
      </c>
      <c r="AB4082">
        <f t="shared" si="446"/>
        <v>48.810657900000002</v>
      </c>
      <c r="AC4082">
        <f t="shared" si="447"/>
        <v>38.267000000000003</v>
      </c>
    </row>
    <row r="4083" spans="1:29" x14ac:dyDescent="0.25">
      <c r="A4083">
        <v>4082</v>
      </c>
      <c r="B4083" t="s">
        <v>4101</v>
      </c>
      <c r="C4083">
        <v>4.0559219999999998</v>
      </c>
      <c r="D4083">
        <v>4.0657177000000004</v>
      </c>
      <c r="E4083">
        <v>4.1039355999999998</v>
      </c>
      <c r="F4083">
        <v>4.0532057000000004</v>
      </c>
      <c r="G4083">
        <v>4.0544222999999997</v>
      </c>
      <c r="H4083">
        <v>4.0618477000000004</v>
      </c>
      <c r="I4083">
        <v>4.0776738000000003</v>
      </c>
      <c r="J4083">
        <v>4.0769921</v>
      </c>
      <c r="K4083">
        <v>4.0662944999999997</v>
      </c>
      <c r="L4083">
        <v>4.0590789000000003</v>
      </c>
      <c r="M4083">
        <v>4.0626971999999997</v>
      </c>
      <c r="N4083">
        <v>37.460999999999999</v>
      </c>
      <c r="O4083">
        <v>38.268999999999998</v>
      </c>
      <c r="P4083">
        <v>36.662999999999997</v>
      </c>
      <c r="Q4083">
        <v>38.040999999999997</v>
      </c>
      <c r="R4083">
        <v>4.0671336</v>
      </c>
      <c r="S4083">
        <v>4.0627915999999997</v>
      </c>
      <c r="U4083">
        <v>-14.966555</v>
      </c>
      <c r="V4083" s="1">
        <f t="shared" si="441"/>
        <v>14.966555</v>
      </c>
      <c r="W4083" s="1">
        <f>(SUM($V$2:V4083))*1.0417639/3600</f>
        <v>17.677847943007677</v>
      </c>
      <c r="X4083">
        <f t="shared" si="442"/>
        <v>66.458357776869377</v>
      </c>
      <c r="Y4083">
        <f t="shared" si="443"/>
        <v>4.1039355999999998</v>
      </c>
      <c r="Z4083">
        <f t="shared" si="444"/>
        <v>4.0676492249999994</v>
      </c>
      <c r="AA4083">
        <f t="shared" si="445"/>
        <v>4.0532057000000004</v>
      </c>
      <c r="AB4083">
        <f t="shared" si="446"/>
        <v>48.811790699999996</v>
      </c>
      <c r="AC4083">
        <f t="shared" si="447"/>
        <v>38.268999999999998</v>
      </c>
    </row>
    <row r="4084" spans="1:29" x14ac:dyDescent="0.25">
      <c r="A4084">
        <v>4083</v>
      </c>
      <c r="B4084" t="s">
        <v>4102</v>
      </c>
      <c r="C4084">
        <v>4.0560269</v>
      </c>
      <c r="D4084">
        <v>4.0658330999999999</v>
      </c>
      <c r="E4084">
        <v>4.1040405</v>
      </c>
      <c r="F4084">
        <v>4.0533001000000004</v>
      </c>
      <c r="G4084">
        <v>4.0545061999999996</v>
      </c>
      <c r="H4084">
        <v>4.0619316000000003</v>
      </c>
      <c r="I4084">
        <v>4.0777682000000004</v>
      </c>
      <c r="J4084">
        <v>4.0770865000000001</v>
      </c>
      <c r="K4084">
        <v>4.0663888999999998</v>
      </c>
      <c r="L4084">
        <v>4.0591942000000003</v>
      </c>
      <c r="M4084">
        <v>4.0627915999999997</v>
      </c>
      <c r="N4084">
        <v>37.463000000000001</v>
      </c>
      <c r="O4084">
        <v>38.271999999999998</v>
      </c>
      <c r="P4084">
        <v>36.664999999999999</v>
      </c>
      <c r="Q4084">
        <v>38.042999999999999</v>
      </c>
      <c r="R4084">
        <v>4.0672383999999999</v>
      </c>
      <c r="S4084">
        <v>4.0628754999999996</v>
      </c>
      <c r="U4084">
        <v>-14.966512</v>
      </c>
      <c r="V4084" s="1">
        <f t="shared" si="441"/>
        <v>14.966512</v>
      </c>
      <c r="W4084" s="1">
        <f>(SUM($V$2:V4084))*1.0417639/3600</f>
        <v>17.682178935205044</v>
      </c>
      <c r="X4084">
        <f t="shared" si="442"/>
        <v>66.474639771708866</v>
      </c>
      <c r="Y4084">
        <f t="shared" si="443"/>
        <v>4.1040405</v>
      </c>
      <c r="Z4084">
        <f t="shared" si="444"/>
        <v>4.0677462333333327</v>
      </c>
      <c r="AA4084">
        <f t="shared" si="445"/>
        <v>4.0533001000000004</v>
      </c>
      <c r="AB4084">
        <f t="shared" si="446"/>
        <v>48.812954799999993</v>
      </c>
      <c r="AC4084">
        <f t="shared" si="447"/>
        <v>38.271999999999998</v>
      </c>
    </row>
    <row r="4085" spans="1:29" x14ac:dyDescent="0.25">
      <c r="A4085">
        <v>4084</v>
      </c>
      <c r="B4085" t="s">
        <v>4103</v>
      </c>
      <c r="C4085">
        <v>4.0561107999999999</v>
      </c>
      <c r="D4085">
        <v>4.0659273999999996</v>
      </c>
      <c r="E4085">
        <v>4.1041243999999999</v>
      </c>
      <c r="F4085">
        <v>4.0533944999999996</v>
      </c>
      <c r="G4085">
        <v>4.0546005999999997</v>
      </c>
      <c r="H4085">
        <v>4.0620050000000001</v>
      </c>
      <c r="I4085">
        <v>4.0778625999999996</v>
      </c>
      <c r="J4085">
        <v>4.0771809000000001</v>
      </c>
      <c r="K4085">
        <v>4.0664937999999999</v>
      </c>
      <c r="L4085">
        <v>4.0592781999999996</v>
      </c>
      <c r="M4085">
        <v>4.0628859999999998</v>
      </c>
      <c r="N4085">
        <v>37.463999999999999</v>
      </c>
      <c r="O4085">
        <v>38.274000000000001</v>
      </c>
      <c r="P4085">
        <v>36.667999999999999</v>
      </c>
      <c r="Q4085">
        <v>38.045000000000002</v>
      </c>
      <c r="R4085">
        <v>4.0673117999999997</v>
      </c>
      <c r="S4085">
        <v>4.0629698999999997</v>
      </c>
      <c r="U4085">
        <v>-14.966238000000001</v>
      </c>
      <c r="V4085" s="1">
        <f t="shared" si="441"/>
        <v>14.966238000000001</v>
      </c>
      <c r="W4085" s="1">
        <f>(SUM($V$2:V4085))*1.0417639/3600</f>
        <v>17.686509848112603</v>
      </c>
      <c r="X4085">
        <f t="shared" si="442"/>
        <v>66.490921468465118</v>
      </c>
      <c r="Y4085">
        <f t="shared" si="443"/>
        <v>4.1041243999999999</v>
      </c>
      <c r="Z4085">
        <f t="shared" si="444"/>
        <v>4.0678362583333332</v>
      </c>
      <c r="AA4085">
        <f t="shared" si="445"/>
        <v>4.0533944999999996</v>
      </c>
      <c r="AB4085">
        <f t="shared" si="446"/>
        <v>48.814035099999998</v>
      </c>
      <c r="AC4085">
        <f t="shared" si="447"/>
        <v>38.274000000000001</v>
      </c>
    </row>
    <row r="4086" spans="1:29" x14ac:dyDescent="0.25">
      <c r="A4086">
        <v>4085</v>
      </c>
      <c r="B4086" t="s">
        <v>4104</v>
      </c>
      <c r="C4086">
        <v>4.0562367000000004</v>
      </c>
      <c r="D4086">
        <v>4.0660217999999997</v>
      </c>
      <c r="E4086">
        <v>4.1042082999999998</v>
      </c>
      <c r="F4086">
        <v>4.0534888999999996</v>
      </c>
      <c r="G4086">
        <v>4.0546949999999997</v>
      </c>
      <c r="H4086">
        <v>4.0621099000000003</v>
      </c>
      <c r="I4086">
        <v>4.0779569999999996</v>
      </c>
      <c r="J4086">
        <v>4.0772858000000003</v>
      </c>
      <c r="K4086">
        <v>4.0665776999999999</v>
      </c>
      <c r="L4086">
        <v>4.0593725000000003</v>
      </c>
      <c r="M4086">
        <v>4.0629907999999997</v>
      </c>
      <c r="N4086">
        <v>37.466000000000001</v>
      </c>
      <c r="O4086">
        <v>38.277000000000001</v>
      </c>
      <c r="P4086">
        <v>36.67</v>
      </c>
      <c r="Q4086">
        <v>38.046999999999997</v>
      </c>
      <c r="R4086">
        <v>4.0674061999999997</v>
      </c>
      <c r="S4086">
        <v>4.0630642999999997</v>
      </c>
      <c r="U4086">
        <v>-14.966175</v>
      </c>
      <c r="V4086" s="1">
        <f t="shared" si="441"/>
        <v>14.966175</v>
      </c>
      <c r="W4086" s="1">
        <f>(SUM($V$2:V4086))*1.0417639/3600</f>
        <v>17.690840742789291</v>
      </c>
      <c r="X4086">
        <f t="shared" si="442"/>
        <v>66.507203096683952</v>
      </c>
      <c r="Y4086">
        <f t="shared" si="443"/>
        <v>4.1042082999999998</v>
      </c>
      <c r="Z4086">
        <f t="shared" si="444"/>
        <v>4.0679315166666674</v>
      </c>
      <c r="AA4086">
        <f t="shared" si="445"/>
        <v>4.0534888999999996</v>
      </c>
      <c r="AB4086">
        <f t="shared" si="446"/>
        <v>48.815178200000005</v>
      </c>
      <c r="AC4086">
        <f t="shared" si="447"/>
        <v>38.277000000000001</v>
      </c>
    </row>
    <row r="4087" spans="1:29" x14ac:dyDescent="0.25">
      <c r="A4087">
        <v>4086</v>
      </c>
      <c r="B4087" t="s">
        <v>4105</v>
      </c>
      <c r="C4087">
        <v>4.0562996</v>
      </c>
      <c r="D4087">
        <v>4.0661161999999997</v>
      </c>
      <c r="E4087">
        <v>4.1043132</v>
      </c>
      <c r="F4087">
        <v>4.0535937000000004</v>
      </c>
      <c r="G4087">
        <v>4.0548102999999998</v>
      </c>
      <c r="H4087">
        <v>4.0622043000000003</v>
      </c>
      <c r="I4087">
        <v>4.0780723999999999</v>
      </c>
      <c r="J4087">
        <v>4.0773592000000001</v>
      </c>
      <c r="K4087">
        <v>4.0666720999999999</v>
      </c>
      <c r="L4087">
        <v>4.0594773999999996</v>
      </c>
      <c r="M4087">
        <v>4.0630747999999999</v>
      </c>
      <c r="N4087">
        <v>37.468000000000004</v>
      </c>
      <c r="O4087">
        <v>38.279000000000003</v>
      </c>
      <c r="P4087">
        <v>36.671999999999997</v>
      </c>
      <c r="Q4087">
        <v>38.048999999999999</v>
      </c>
      <c r="R4087">
        <v>4.0675110999999999</v>
      </c>
      <c r="S4087">
        <v>4.0631900999999999</v>
      </c>
      <c r="U4087">
        <v>-14.966132999999999</v>
      </c>
      <c r="V4087" s="1">
        <f t="shared" si="441"/>
        <v>14.966132999999999</v>
      </c>
      <c r="W4087" s="1">
        <f>(SUM($V$2:V4087))*1.0417639/3600</f>
        <v>17.695171625312071</v>
      </c>
      <c r="X4087">
        <f t="shared" si="442"/>
        <v>66.523484679211208</v>
      </c>
      <c r="Y4087">
        <f t="shared" si="443"/>
        <v>4.1043132</v>
      </c>
      <c r="Z4087">
        <f t="shared" si="444"/>
        <v>4.0680328999999995</v>
      </c>
      <c r="AA4087">
        <f t="shared" si="445"/>
        <v>4.0535937000000004</v>
      </c>
      <c r="AB4087">
        <f t="shared" si="446"/>
        <v>48.816394799999998</v>
      </c>
      <c r="AC4087">
        <f t="shared" si="447"/>
        <v>38.279000000000003</v>
      </c>
    </row>
    <row r="4088" spans="1:29" x14ac:dyDescent="0.25">
      <c r="A4088">
        <v>4087</v>
      </c>
      <c r="B4088" t="s">
        <v>4106</v>
      </c>
      <c r="C4088">
        <v>4.0564045000000002</v>
      </c>
      <c r="D4088">
        <v>4.0662316000000001</v>
      </c>
      <c r="E4088">
        <v>4.1043865999999998</v>
      </c>
      <c r="F4088">
        <v>4.0536671000000002</v>
      </c>
      <c r="G4088">
        <v>4.0548941999999997</v>
      </c>
      <c r="H4088">
        <v>4.0622882000000002</v>
      </c>
      <c r="I4088">
        <v>4.0781562999999998</v>
      </c>
      <c r="J4088">
        <v>4.0774955000000004</v>
      </c>
      <c r="K4088">
        <v>4.0667454999999997</v>
      </c>
      <c r="L4088">
        <v>4.0595613000000004</v>
      </c>
      <c r="M4088">
        <v>4.0631900999999999</v>
      </c>
      <c r="N4088">
        <v>37.47</v>
      </c>
      <c r="O4088">
        <v>38.281999999999996</v>
      </c>
      <c r="P4088">
        <v>36.673999999999999</v>
      </c>
      <c r="Q4088">
        <v>38.051000000000002</v>
      </c>
      <c r="R4088">
        <v>4.0676055</v>
      </c>
      <c r="S4088">
        <v>4.0632529999999996</v>
      </c>
      <c r="U4088">
        <v>-14.966217</v>
      </c>
      <c r="V4088" s="1">
        <f t="shared" si="441"/>
        <v>14.966217</v>
      </c>
      <c r="W4088" s="1">
        <f>(SUM($V$2:V4088))*1.0417639/3600</f>
        <v>17.69950253214267</v>
      </c>
      <c r="X4088">
        <f t="shared" si="442"/>
        <v>66.539766353121649</v>
      </c>
      <c r="Y4088">
        <f t="shared" si="443"/>
        <v>4.1043865999999998</v>
      </c>
      <c r="Z4088">
        <f t="shared" si="444"/>
        <v>4.0681229083333328</v>
      </c>
      <c r="AA4088">
        <f t="shared" si="445"/>
        <v>4.0536671000000002</v>
      </c>
      <c r="AB4088">
        <f t="shared" si="446"/>
        <v>48.817474899999993</v>
      </c>
      <c r="AC4088">
        <f t="shared" si="447"/>
        <v>38.281999999999996</v>
      </c>
    </row>
    <row r="4089" spans="1:29" x14ac:dyDescent="0.25">
      <c r="A4089">
        <v>4088</v>
      </c>
      <c r="B4089" t="s">
        <v>4107</v>
      </c>
      <c r="C4089">
        <v>4.0564989000000002</v>
      </c>
      <c r="D4089">
        <v>4.0663155</v>
      </c>
      <c r="E4089">
        <v>4.1045125000000002</v>
      </c>
      <c r="F4089">
        <v>4.0537720000000004</v>
      </c>
      <c r="G4089">
        <v>4.0549990999999999</v>
      </c>
      <c r="H4089">
        <v>4.0623826000000003</v>
      </c>
      <c r="I4089">
        <v>4.0782821</v>
      </c>
      <c r="J4089">
        <v>4.0775794999999997</v>
      </c>
      <c r="K4089">
        <v>4.0668609</v>
      </c>
      <c r="L4089">
        <v>4.0596766999999998</v>
      </c>
      <c r="M4089">
        <v>4.0632845</v>
      </c>
      <c r="N4089">
        <v>37.472000000000001</v>
      </c>
      <c r="O4089">
        <v>38.283999999999999</v>
      </c>
      <c r="P4089">
        <v>36.676000000000002</v>
      </c>
      <c r="Q4089">
        <v>38.052999999999997</v>
      </c>
      <c r="R4089">
        <v>4.0676788999999998</v>
      </c>
      <c r="S4089">
        <v>4.0633789</v>
      </c>
      <c r="U4089">
        <v>-14.966175</v>
      </c>
      <c r="V4089" s="1">
        <f t="shared" si="441"/>
        <v>14.966175</v>
      </c>
      <c r="W4089" s="1">
        <f>(SUM($V$2:V4089))*1.0417639/3600</f>
        <v>17.703833426819362</v>
      </c>
      <c r="X4089">
        <f t="shared" si="442"/>
        <v>66.556047981340498</v>
      </c>
      <c r="Y4089">
        <f t="shared" si="443"/>
        <v>4.1045125000000002</v>
      </c>
      <c r="Z4089">
        <f t="shared" si="444"/>
        <v>4.0682269333333325</v>
      </c>
      <c r="AA4089">
        <f t="shared" si="445"/>
        <v>4.0537720000000004</v>
      </c>
      <c r="AB4089">
        <f t="shared" si="446"/>
        <v>48.818723199999987</v>
      </c>
      <c r="AC4089">
        <f t="shared" si="447"/>
        <v>38.283999999999999</v>
      </c>
    </row>
    <row r="4090" spans="1:29" x14ac:dyDescent="0.25">
      <c r="A4090">
        <v>4089</v>
      </c>
      <c r="B4090" t="s">
        <v>4108</v>
      </c>
      <c r="C4090">
        <v>4.0565933000000003</v>
      </c>
      <c r="D4090">
        <v>4.0664099</v>
      </c>
      <c r="E4090">
        <v>4.1045648999999997</v>
      </c>
      <c r="F4090">
        <v>4.0538768999999997</v>
      </c>
      <c r="G4090">
        <v>4.0550934999999999</v>
      </c>
      <c r="H4090">
        <v>4.0624665000000002</v>
      </c>
      <c r="I4090">
        <v>4.0783659999999999</v>
      </c>
      <c r="J4090">
        <v>4.0776529000000004</v>
      </c>
      <c r="K4090">
        <v>4.0669553000000001</v>
      </c>
      <c r="L4090">
        <v>4.0597396000000003</v>
      </c>
      <c r="M4090">
        <v>4.0633789</v>
      </c>
      <c r="N4090">
        <v>37.472999999999999</v>
      </c>
      <c r="O4090">
        <v>38.286000000000001</v>
      </c>
      <c r="P4090">
        <v>36.677999999999997</v>
      </c>
      <c r="Q4090">
        <v>38.055</v>
      </c>
      <c r="R4090">
        <v>4.0677837999999999</v>
      </c>
      <c r="S4090">
        <v>4.0634733000000001</v>
      </c>
      <c r="U4090">
        <v>-14.965921</v>
      </c>
      <c r="V4090" s="1">
        <f t="shared" si="441"/>
        <v>14.965921</v>
      </c>
      <c r="W4090" s="1">
        <f>(SUM($V$2:V4090))*1.0417639/3600</f>
        <v>17.708164247993821</v>
      </c>
      <c r="X4090">
        <f t="shared" si="442"/>
        <v>66.572329333234009</v>
      </c>
      <c r="Y4090">
        <f t="shared" si="443"/>
        <v>4.1045648999999997</v>
      </c>
      <c r="Z4090">
        <f t="shared" si="444"/>
        <v>4.0683134583333329</v>
      </c>
      <c r="AA4090">
        <f t="shared" si="445"/>
        <v>4.0538768999999997</v>
      </c>
      <c r="AB4090">
        <f t="shared" si="446"/>
        <v>48.819761499999998</v>
      </c>
      <c r="AC4090">
        <f t="shared" si="447"/>
        <v>38.286000000000001</v>
      </c>
    </row>
    <row r="4091" spans="1:29" x14ac:dyDescent="0.25">
      <c r="A4091">
        <v>4090</v>
      </c>
      <c r="B4091" t="s">
        <v>4109</v>
      </c>
      <c r="C4091">
        <v>4.0566772000000002</v>
      </c>
      <c r="D4091">
        <v>4.0665148000000002</v>
      </c>
      <c r="E4091">
        <v>4.1046592999999998</v>
      </c>
      <c r="F4091">
        <v>4.0539712999999997</v>
      </c>
      <c r="G4091">
        <v>4.0551984000000001</v>
      </c>
      <c r="H4091">
        <v>4.0625713000000001</v>
      </c>
      <c r="I4091">
        <v>4.0784498999999999</v>
      </c>
      <c r="J4091">
        <v>4.0777577000000003</v>
      </c>
      <c r="K4091">
        <v>4.0670392</v>
      </c>
      <c r="L4091">
        <v>4.0598549999999998</v>
      </c>
      <c r="M4091">
        <v>4.0634733000000001</v>
      </c>
      <c r="N4091">
        <v>37.475000000000001</v>
      </c>
      <c r="O4091">
        <v>38.287999999999997</v>
      </c>
      <c r="P4091">
        <v>36.68</v>
      </c>
      <c r="Q4091">
        <v>38.057000000000002</v>
      </c>
      <c r="R4091">
        <v>4.0678782</v>
      </c>
      <c r="S4091">
        <v>4.0635677000000001</v>
      </c>
      <c r="U4091">
        <v>-14.966068999999999</v>
      </c>
      <c r="V4091" s="1">
        <f t="shared" si="441"/>
        <v>14.966068999999999</v>
      </c>
      <c r="W4091" s="1">
        <f>(SUM($V$2:V4091))*1.0417639/3600</f>
        <v>17.712495111996354</v>
      </c>
      <c r="X4091">
        <f t="shared" si="442"/>
        <v>66.588610846135978</v>
      </c>
      <c r="Y4091">
        <f t="shared" si="443"/>
        <v>4.1046592999999998</v>
      </c>
      <c r="Z4091">
        <f t="shared" si="444"/>
        <v>4.0684113416666667</v>
      </c>
      <c r="AA4091">
        <f t="shared" si="445"/>
        <v>4.0539712999999997</v>
      </c>
      <c r="AB4091">
        <f t="shared" si="446"/>
        <v>48.820936099999997</v>
      </c>
      <c r="AC4091">
        <f t="shared" si="447"/>
        <v>38.287999999999997</v>
      </c>
    </row>
    <row r="4092" spans="1:29" x14ac:dyDescent="0.25">
      <c r="A4092">
        <v>4091</v>
      </c>
      <c r="B4092" t="s">
        <v>4110</v>
      </c>
      <c r="C4092">
        <v>4.0567925000000002</v>
      </c>
      <c r="D4092">
        <v>4.0665882</v>
      </c>
      <c r="E4092">
        <v>4.1047642</v>
      </c>
      <c r="F4092">
        <v>4.0540551999999996</v>
      </c>
      <c r="G4092">
        <v>4.0552928000000001</v>
      </c>
      <c r="H4092">
        <v>4.0626657000000002</v>
      </c>
      <c r="I4092">
        <v>4.0785548</v>
      </c>
      <c r="J4092">
        <v>4.0778521000000003</v>
      </c>
      <c r="K4092">
        <v>4.0671439999999999</v>
      </c>
      <c r="L4092">
        <v>4.0599493999999998</v>
      </c>
      <c r="M4092">
        <v>4.0635677000000001</v>
      </c>
      <c r="N4092">
        <v>37.476999999999997</v>
      </c>
      <c r="O4092">
        <v>38.29</v>
      </c>
      <c r="P4092">
        <v>36.682000000000002</v>
      </c>
      <c r="Q4092">
        <v>38.058999999999997</v>
      </c>
      <c r="R4092">
        <v>4.0679620999999999</v>
      </c>
      <c r="S4092">
        <v>4.0636516</v>
      </c>
      <c r="U4092">
        <v>-14.9659</v>
      </c>
      <c r="V4092" s="1">
        <f t="shared" si="441"/>
        <v>14.9659</v>
      </c>
      <c r="W4092" s="1">
        <f>(SUM($V$2:V4092))*1.0417639/3600</f>
        <v>17.716825927093858</v>
      </c>
      <c r="X4092">
        <f t="shared" si="442"/>
        <v>66.604892175183679</v>
      </c>
      <c r="Y4092">
        <f t="shared" si="443"/>
        <v>4.1047642</v>
      </c>
      <c r="Z4092">
        <f t="shared" si="444"/>
        <v>4.0685039833333336</v>
      </c>
      <c r="AA4092">
        <f t="shared" si="445"/>
        <v>4.0540551999999996</v>
      </c>
      <c r="AB4092">
        <f t="shared" si="446"/>
        <v>48.822047800000007</v>
      </c>
      <c r="AC4092">
        <f t="shared" si="447"/>
        <v>38.29</v>
      </c>
    </row>
    <row r="4093" spans="1:29" x14ac:dyDescent="0.25">
      <c r="A4093">
        <v>4092</v>
      </c>
      <c r="B4093" t="s">
        <v>4111</v>
      </c>
      <c r="C4093">
        <v>4.0568869000000003</v>
      </c>
      <c r="D4093">
        <v>4.0667035</v>
      </c>
      <c r="E4093">
        <v>4.1048480999999999</v>
      </c>
      <c r="F4093">
        <v>4.0541600999999998</v>
      </c>
      <c r="G4093">
        <v>4.0553976</v>
      </c>
      <c r="H4093">
        <v>4.0627496000000001</v>
      </c>
      <c r="I4093">
        <v>4.0786387</v>
      </c>
      <c r="J4093">
        <v>4.0779465000000004</v>
      </c>
      <c r="K4093">
        <v>4.0672278999999998</v>
      </c>
      <c r="L4093">
        <v>4.0600332999999997</v>
      </c>
      <c r="M4093">
        <v>4.0636726000000003</v>
      </c>
      <c r="N4093">
        <v>37.478999999999999</v>
      </c>
      <c r="O4093">
        <v>38.290999999999997</v>
      </c>
      <c r="P4093">
        <v>36.683999999999997</v>
      </c>
      <c r="Q4093">
        <v>38.06</v>
      </c>
      <c r="R4093">
        <v>4.0680670000000001</v>
      </c>
      <c r="S4093">
        <v>4.0637565000000002</v>
      </c>
      <c r="U4093">
        <v>-14.965774</v>
      </c>
      <c r="V4093" s="1">
        <f t="shared" si="441"/>
        <v>14.965774</v>
      </c>
      <c r="W4093" s="1">
        <f>(SUM($V$2:V4093))*1.0417639/3600</f>
        <v>17.721156705729619</v>
      </c>
      <c r="X4093">
        <f t="shared" si="442"/>
        <v>66.621173367156587</v>
      </c>
      <c r="Y4093">
        <f t="shared" si="443"/>
        <v>4.1048480999999999</v>
      </c>
      <c r="Z4093">
        <f t="shared" si="444"/>
        <v>4.0686001166666665</v>
      </c>
      <c r="AA4093">
        <f t="shared" si="445"/>
        <v>4.0541600999999998</v>
      </c>
      <c r="AB4093">
        <f t="shared" si="446"/>
        <v>48.823201400000002</v>
      </c>
      <c r="AC4093">
        <f t="shared" si="447"/>
        <v>38.290999999999997</v>
      </c>
    </row>
    <row r="4094" spans="1:29" x14ac:dyDescent="0.25">
      <c r="A4094">
        <v>4093</v>
      </c>
      <c r="B4094" t="s">
        <v>4112</v>
      </c>
      <c r="C4094">
        <v>4.0569708000000002</v>
      </c>
      <c r="D4094">
        <v>4.0668084000000002</v>
      </c>
      <c r="E4094">
        <v>4.1049528999999998</v>
      </c>
      <c r="F4094">
        <v>4.0542439999999997</v>
      </c>
      <c r="G4094">
        <v>4.0554815</v>
      </c>
      <c r="H4094">
        <v>4.0628229999999999</v>
      </c>
      <c r="I4094">
        <v>4.0787541000000003</v>
      </c>
      <c r="J4094">
        <v>4.0780409000000004</v>
      </c>
      <c r="K4094">
        <v>4.0673328</v>
      </c>
      <c r="L4094">
        <v>4.0601276999999998</v>
      </c>
      <c r="M4094">
        <v>4.0637670000000004</v>
      </c>
      <c r="N4094">
        <v>37.479999999999997</v>
      </c>
      <c r="O4094">
        <v>38.292999999999999</v>
      </c>
      <c r="P4094">
        <v>36.686</v>
      </c>
      <c r="Q4094">
        <v>38.061999999999998</v>
      </c>
      <c r="R4094">
        <v>4.0681614000000001</v>
      </c>
      <c r="S4094">
        <v>4.0638509000000003</v>
      </c>
      <c r="U4094">
        <v>-14.965921</v>
      </c>
      <c r="V4094" s="1">
        <f t="shared" si="441"/>
        <v>14.965921</v>
      </c>
      <c r="W4094" s="1">
        <f>(SUM($V$2:V4094))*1.0417639/3600</f>
        <v>17.725487526904082</v>
      </c>
      <c r="X4094">
        <f t="shared" si="442"/>
        <v>66.637454719050098</v>
      </c>
      <c r="Y4094">
        <f t="shared" si="443"/>
        <v>4.1049528999999998</v>
      </c>
      <c r="Z4094">
        <f t="shared" si="444"/>
        <v>4.0686953833333339</v>
      </c>
      <c r="AA4094">
        <f t="shared" si="445"/>
        <v>4.0542439999999997</v>
      </c>
      <c r="AB4094">
        <f t="shared" si="446"/>
        <v>48.824344600000003</v>
      </c>
      <c r="AC4094">
        <f t="shared" si="447"/>
        <v>38.292999999999999</v>
      </c>
    </row>
    <row r="4095" spans="1:29" x14ac:dyDescent="0.25">
      <c r="A4095">
        <v>4094</v>
      </c>
      <c r="B4095" t="s">
        <v>4113</v>
      </c>
      <c r="C4095">
        <v>4.0570652000000003</v>
      </c>
      <c r="D4095">
        <v>4.0668923000000001</v>
      </c>
      <c r="E4095">
        <v>4.1050263999999999</v>
      </c>
      <c r="F4095">
        <v>4.0543592999999998</v>
      </c>
      <c r="G4095">
        <v>4.0555759</v>
      </c>
      <c r="H4095">
        <v>4.0629384000000002</v>
      </c>
      <c r="I4095">
        <v>4.0788485000000003</v>
      </c>
      <c r="J4095">
        <v>4.0781457999999997</v>
      </c>
      <c r="K4095">
        <v>4.0674166999999999</v>
      </c>
      <c r="L4095">
        <v>4.0602429999999998</v>
      </c>
      <c r="M4095">
        <v>4.0638613000000001</v>
      </c>
      <c r="N4095">
        <v>37.481999999999999</v>
      </c>
      <c r="O4095">
        <v>38.293999999999997</v>
      </c>
      <c r="P4095">
        <v>36.688000000000002</v>
      </c>
      <c r="Q4095">
        <v>38.064</v>
      </c>
      <c r="R4095">
        <v>4.0682453000000001</v>
      </c>
      <c r="S4095">
        <v>4.0639557000000002</v>
      </c>
      <c r="U4095">
        <v>-14.965878999999999</v>
      </c>
      <c r="V4095" s="1">
        <f t="shared" si="441"/>
        <v>14.965878999999999</v>
      </c>
      <c r="W4095" s="1">
        <f>(SUM($V$2:V4095))*1.0417639/3600</f>
        <v>17.72981833592463</v>
      </c>
      <c r="X4095">
        <f t="shared" si="442"/>
        <v>66.653736025252002</v>
      </c>
      <c r="Y4095">
        <f t="shared" si="443"/>
        <v>4.1050263999999999</v>
      </c>
      <c r="Z4095">
        <f t="shared" si="444"/>
        <v>4.0687923833333333</v>
      </c>
      <c r="AA4095">
        <f t="shared" si="445"/>
        <v>4.0543592999999998</v>
      </c>
      <c r="AB4095">
        <f t="shared" si="446"/>
        <v>48.825508599999999</v>
      </c>
      <c r="AC4095">
        <f t="shared" si="447"/>
        <v>38.293999999999997</v>
      </c>
    </row>
    <row r="4096" spans="1:29" x14ac:dyDescent="0.25">
      <c r="A4096">
        <v>4095</v>
      </c>
      <c r="B4096" t="s">
        <v>4114</v>
      </c>
      <c r="C4096">
        <v>4.0571910999999998</v>
      </c>
      <c r="D4096">
        <v>4.0669972000000003</v>
      </c>
      <c r="E4096">
        <v>4.1051311999999998</v>
      </c>
      <c r="F4096">
        <v>4.0544433</v>
      </c>
      <c r="G4096">
        <v>4.0556703000000001</v>
      </c>
      <c r="H4096">
        <v>4.0630328000000002</v>
      </c>
      <c r="I4096">
        <v>4.0789533999999996</v>
      </c>
      <c r="J4096">
        <v>4.0782401999999998</v>
      </c>
      <c r="K4096">
        <v>4.0674900999999997</v>
      </c>
      <c r="L4096">
        <v>4.0603268999999997</v>
      </c>
      <c r="M4096">
        <v>4.0639767000000004</v>
      </c>
      <c r="N4096">
        <v>37.484000000000002</v>
      </c>
      <c r="O4096">
        <v>38.295999999999999</v>
      </c>
      <c r="P4096">
        <v>36.69</v>
      </c>
      <c r="Q4096">
        <v>38.066000000000003</v>
      </c>
      <c r="R4096">
        <v>4.0683292</v>
      </c>
      <c r="S4096">
        <v>4.0640606000000004</v>
      </c>
      <c r="U4096">
        <v>-14.965816</v>
      </c>
      <c r="V4096" s="1">
        <f t="shared" si="441"/>
        <v>14.965816</v>
      </c>
      <c r="W4096" s="1">
        <f>(SUM($V$2:V4096))*1.0417639/3600</f>
        <v>17.734149126714307</v>
      </c>
      <c r="X4096">
        <f t="shared" si="442"/>
        <v>66.670017262916502</v>
      </c>
      <c r="Y4096">
        <f t="shared" si="443"/>
        <v>4.1051311999999998</v>
      </c>
      <c r="Z4096">
        <f t="shared" si="444"/>
        <v>4.0688876583333329</v>
      </c>
      <c r="AA4096">
        <f t="shared" si="445"/>
        <v>4.0544433</v>
      </c>
      <c r="AB4096">
        <f t="shared" si="446"/>
        <v>48.826651899999995</v>
      </c>
      <c r="AC4096">
        <f t="shared" si="447"/>
        <v>38.295999999999999</v>
      </c>
    </row>
    <row r="4097" spans="1:29" x14ac:dyDescent="0.25">
      <c r="A4097">
        <v>4096</v>
      </c>
      <c r="B4097" t="s">
        <v>4115</v>
      </c>
      <c r="C4097">
        <v>4.0572644999999996</v>
      </c>
      <c r="D4097">
        <v>4.0670811000000002</v>
      </c>
      <c r="E4097">
        <v>4.1052150999999997</v>
      </c>
      <c r="F4097">
        <v>4.0545271999999999</v>
      </c>
      <c r="G4097">
        <v>4.0557752000000002</v>
      </c>
      <c r="H4097">
        <v>4.0631272000000003</v>
      </c>
      <c r="I4097">
        <v>4.0790373000000004</v>
      </c>
      <c r="J4097">
        <v>4.0783345999999998</v>
      </c>
      <c r="K4097">
        <v>4.0676055</v>
      </c>
      <c r="L4097">
        <v>4.0604317999999999</v>
      </c>
      <c r="M4097">
        <v>4.0640710999999996</v>
      </c>
      <c r="N4097">
        <v>37.485999999999997</v>
      </c>
      <c r="O4097">
        <v>38.296999999999997</v>
      </c>
      <c r="P4097">
        <v>36.692</v>
      </c>
      <c r="Q4097">
        <v>38.067999999999998</v>
      </c>
      <c r="R4097">
        <v>4.0684236</v>
      </c>
      <c r="S4097">
        <v>4.0641550000000004</v>
      </c>
      <c r="U4097">
        <v>-14.96571</v>
      </c>
      <c r="V4097" s="1">
        <f t="shared" si="441"/>
        <v>14.96571</v>
      </c>
      <c r="W4097" s="1">
        <f>(SUM($V$2:V4097))*1.0417639/3600</f>
        <v>17.738479886829825</v>
      </c>
      <c r="X4097">
        <f t="shared" si="442"/>
        <v>66.686298385264138</v>
      </c>
      <c r="Y4097">
        <f t="shared" si="443"/>
        <v>4.1052150999999997</v>
      </c>
      <c r="Z4097">
        <f t="shared" si="444"/>
        <v>4.0689820583333338</v>
      </c>
      <c r="AA4097">
        <f t="shared" si="445"/>
        <v>4.0545271999999999</v>
      </c>
      <c r="AB4097">
        <f t="shared" si="446"/>
        <v>48.827784700000002</v>
      </c>
      <c r="AC4097">
        <f t="shared" si="447"/>
        <v>38.296999999999997</v>
      </c>
    </row>
    <row r="4098" spans="1:29" x14ac:dyDescent="0.25">
      <c r="A4098">
        <v>4097</v>
      </c>
      <c r="B4098" t="s">
        <v>4116</v>
      </c>
      <c r="C4098">
        <v>4.0573588999999997</v>
      </c>
      <c r="D4098">
        <v>4.0671860000000004</v>
      </c>
      <c r="E4098">
        <v>4.1053199999999999</v>
      </c>
      <c r="F4098">
        <v>4.0546214999999997</v>
      </c>
      <c r="G4098">
        <v>4.0558801000000004</v>
      </c>
      <c r="H4098">
        <v>4.0632111000000002</v>
      </c>
      <c r="I4098">
        <v>4.0791421000000003</v>
      </c>
      <c r="J4098">
        <v>4.0784184999999997</v>
      </c>
      <c r="K4098">
        <v>4.0677104000000002</v>
      </c>
      <c r="L4098">
        <v>4.0605367000000001</v>
      </c>
      <c r="M4098">
        <v>4.0641759999999998</v>
      </c>
      <c r="N4098">
        <v>37.487000000000002</v>
      </c>
      <c r="O4098">
        <v>38.298999999999999</v>
      </c>
      <c r="P4098">
        <v>36.694000000000003</v>
      </c>
      <c r="Q4098">
        <v>38.07</v>
      </c>
      <c r="R4098">
        <v>4.0685283999999999</v>
      </c>
      <c r="S4098">
        <v>4.0642493999999996</v>
      </c>
      <c r="U4098">
        <v>-14.9659</v>
      </c>
      <c r="V4098" s="1">
        <f t="shared" si="441"/>
        <v>14.9659</v>
      </c>
      <c r="W4098" s="1">
        <f>(SUM($V$2:V4098))*1.0417639/3600</f>
        <v>17.742810701927329</v>
      </c>
      <c r="X4098">
        <f t="shared" si="442"/>
        <v>66.702579714311838</v>
      </c>
      <c r="Y4098">
        <f t="shared" si="443"/>
        <v>4.1053199999999999</v>
      </c>
      <c r="Z4098">
        <f t="shared" si="444"/>
        <v>4.0690816833333336</v>
      </c>
      <c r="AA4098">
        <f t="shared" si="445"/>
        <v>4.0546214999999997</v>
      </c>
      <c r="AB4098">
        <f t="shared" si="446"/>
        <v>48.828980200000004</v>
      </c>
      <c r="AC4098">
        <f t="shared" si="447"/>
        <v>38.298999999999999</v>
      </c>
    </row>
    <row r="4099" spans="1:29" x14ac:dyDescent="0.25">
      <c r="A4099">
        <v>4098</v>
      </c>
      <c r="B4099" t="s">
        <v>4117</v>
      </c>
      <c r="C4099">
        <v>4.0574637999999998</v>
      </c>
      <c r="D4099">
        <v>4.0672908999999997</v>
      </c>
      <c r="E4099">
        <v>4.1054143999999999</v>
      </c>
      <c r="F4099">
        <v>4.0547158999999997</v>
      </c>
      <c r="G4099">
        <v>4.0559640000000003</v>
      </c>
      <c r="H4099">
        <v>4.0632845</v>
      </c>
      <c r="I4099">
        <v>4.0792365000000004</v>
      </c>
      <c r="J4099">
        <v>4.0785337999999998</v>
      </c>
      <c r="K4099">
        <v>4.0677732999999998</v>
      </c>
      <c r="L4099">
        <v>4.0606206</v>
      </c>
      <c r="M4099">
        <v>4.0642598999999997</v>
      </c>
      <c r="N4099">
        <v>37.488999999999997</v>
      </c>
      <c r="O4099">
        <v>38.301000000000002</v>
      </c>
      <c r="P4099">
        <v>36.697000000000003</v>
      </c>
      <c r="Q4099">
        <v>38.073</v>
      </c>
      <c r="R4099">
        <v>4.0686122999999998</v>
      </c>
      <c r="S4099">
        <v>4.0643751999999997</v>
      </c>
      <c r="U4099">
        <v>-14.965795</v>
      </c>
      <c r="V4099" s="1">
        <f t="shared" ref="V4099:V4162" si="448">IF(U4099&lt;0,-1*U4099,0)</f>
        <v>14.965795</v>
      </c>
      <c r="W4099" s="1">
        <f>(SUM($V$2:V4099))*1.0417639/3600</f>
        <v>17.74714148664005</v>
      </c>
      <c r="X4099">
        <f t="shared" ref="X4099:X4162" si="449">100*(W4099/$W$8142)</f>
        <v>66.718860929130557</v>
      </c>
      <c r="Y4099">
        <f t="shared" ref="Y4099:Y4162" si="450">MAX(D4099:M4099,S4099,R4099)</f>
        <v>4.1054143999999999</v>
      </c>
      <c r="Z4099">
        <f t="shared" ref="Z4099:Z4162" si="451">AVERAGE(D4099:M4099,S4099,R4099)</f>
        <v>4.0691734416666669</v>
      </c>
      <c r="AA4099">
        <f t="shared" ref="AA4099:AA4162" si="452">MIN(D4099:M4099,S4099,R4099)</f>
        <v>4.0547158999999997</v>
      </c>
      <c r="AB4099">
        <f t="shared" ref="AB4099:AB4162" si="453">SUM(D4099:M4099,S4099,R4099)</f>
        <v>48.830081300000003</v>
      </c>
      <c r="AC4099">
        <f t="shared" ref="AC4099:AC4162" si="454">MAX(N4099:Q4099)</f>
        <v>38.301000000000002</v>
      </c>
    </row>
    <row r="4100" spans="1:29" x14ac:dyDescent="0.25">
      <c r="A4100">
        <v>4099</v>
      </c>
      <c r="B4100" t="s">
        <v>4118</v>
      </c>
      <c r="C4100">
        <v>4.0575476999999998</v>
      </c>
      <c r="D4100">
        <v>4.0673956999999996</v>
      </c>
      <c r="E4100">
        <v>4.1054773000000004</v>
      </c>
      <c r="F4100">
        <v>4.0548207999999999</v>
      </c>
      <c r="G4100">
        <v>4.0560584000000004</v>
      </c>
      <c r="H4100">
        <v>4.0633894000000002</v>
      </c>
      <c r="I4100">
        <v>4.0793413999999997</v>
      </c>
      <c r="J4100">
        <v>4.0786176999999997</v>
      </c>
      <c r="K4100">
        <v>4.0678782</v>
      </c>
      <c r="L4100">
        <v>4.0607150000000001</v>
      </c>
      <c r="M4100">
        <v>4.0643647999999999</v>
      </c>
      <c r="N4100">
        <v>37.491</v>
      </c>
      <c r="O4100">
        <v>38.302</v>
      </c>
      <c r="P4100">
        <v>36.698</v>
      </c>
      <c r="Q4100">
        <v>38.075000000000003</v>
      </c>
      <c r="R4100">
        <v>4.0687066999999999</v>
      </c>
      <c r="S4100">
        <v>4.0644486999999998</v>
      </c>
      <c r="U4100">
        <v>-14.965942999999999</v>
      </c>
      <c r="V4100" s="1">
        <f t="shared" si="448"/>
        <v>14.965942999999999</v>
      </c>
      <c r="W4100" s="1">
        <f>(SUM($V$2:V4100))*1.0417639/3600</f>
        <v>17.751472314180845</v>
      </c>
      <c r="X4100">
        <f t="shared" si="449"/>
        <v>66.735142304957733</v>
      </c>
      <c r="Y4100">
        <f t="shared" si="450"/>
        <v>4.1054773000000004</v>
      </c>
      <c r="Z4100">
        <f t="shared" si="451"/>
        <v>4.069267841666667</v>
      </c>
      <c r="AA4100">
        <f t="shared" si="452"/>
        <v>4.0548207999999999</v>
      </c>
      <c r="AB4100">
        <f t="shared" si="453"/>
        <v>48.831214100000004</v>
      </c>
      <c r="AC4100">
        <f t="shared" si="454"/>
        <v>38.302</v>
      </c>
    </row>
    <row r="4101" spans="1:29" x14ac:dyDescent="0.25">
      <c r="A4101">
        <v>4100</v>
      </c>
      <c r="B4101" t="s">
        <v>4119</v>
      </c>
      <c r="C4101">
        <v>4.0576629999999998</v>
      </c>
      <c r="D4101">
        <v>4.0674796999999998</v>
      </c>
      <c r="E4101">
        <v>4.1055926999999999</v>
      </c>
      <c r="F4101">
        <v>4.0549046999999998</v>
      </c>
      <c r="G4101">
        <v>4.0561632999999997</v>
      </c>
      <c r="H4101">
        <v>4.0634838000000002</v>
      </c>
      <c r="I4101">
        <v>4.0794252999999996</v>
      </c>
      <c r="J4101">
        <v>4.0787225999999999</v>
      </c>
      <c r="K4101">
        <v>4.0679831000000002</v>
      </c>
      <c r="L4101">
        <v>4.0608094000000001</v>
      </c>
      <c r="M4101">
        <v>4.0644695999999998</v>
      </c>
      <c r="N4101">
        <v>37.493000000000002</v>
      </c>
      <c r="O4101">
        <v>38.304000000000002</v>
      </c>
      <c r="P4101">
        <v>36.700000000000003</v>
      </c>
      <c r="Q4101">
        <v>38.076999999999998</v>
      </c>
      <c r="R4101">
        <v>4.0687905999999998</v>
      </c>
      <c r="S4101">
        <v>4.0645430999999999</v>
      </c>
      <c r="U4101">
        <v>-14.965731999999999</v>
      </c>
      <c r="V4101" s="1">
        <f t="shared" si="448"/>
        <v>14.965731999999999</v>
      </c>
      <c r="W4101" s="1">
        <f>(SUM($V$2:V4101))*1.0417639/3600</f>
        <v>17.755803080662698</v>
      </c>
      <c r="X4101">
        <f t="shared" si="449"/>
        <v>66.751423451239063</v>
      </c>
      <c r="Y4101">
        <f t="shared" si="450"/>
        <v>4.1055926999999999</v>
      </c>
      <c r="Z4101">
        <f t="shared" si="451"/>
        <v>4.0693639916666671</v>
      </c>
      <c r="AA4101">
        <f t="shared" si="452"/>
        <v>4.0549046999999998</v>
      </c>
      <c r="AB4101">
        <f t="shared" si="453"/>
        <v>48.832367900000008</v>
      </c>
      <c r="AC4101">
        <f t="shared" si="454"/>
        <v>38.304000000000002</v>
      </c>
    </row>
    <row r="4102" spans="1:29" x14ac:dyDescent="0.25">
      <c r="A4102">
        <v>4101</v>
      </c>
      <c r="B4102" t="s">
        <v>4120</v>
      </c>
      <c r="C4102">
        <v>4.0577468999999997</v>
      </c>
      <c r="D4102">
        <v>4.0675844999999997</v>
      </c>
      <c r="E4102">
        <v>4.1056765999999998</v>
      </c>
      <c r="F4102">
        <v>4.0550306000000003</v>
      </c>
      <c r="G4102">
        <v>4.0562680999999996</v>
      </c>
      <c r="H4102">
        <v>4.0635677000000001</v>
      </c>
      <c r="I4102">
        <v>4.0795301999999998</v>
      </c>
      <c r="J4102">
        <v>4.0787959999999996</v>
      </c>
      <c r="K4102">
        <v>4.0680775000000002</v>
      </c>
      <c r="L4102">
        <v>4.0609038000000002</v>
      </c>
      <c r="M4102">
        <v>4.0645534999999997</v>
      </c>
      <c r="N4102">
        <v>37.494999999999997</v>
      </c>
      <c r="O4102">
        <v>38.305999999999997</v>
      </c>
      <c r="P4102">
        <v>36.703000000000003</v>
      </c>
      <c r="Q4102">
        <v>38.079000000000001</v>
      </c>
      <c r="R4102">
        <v>4.0688849999999999</v>
      </c>
      <c r="S4102">
        <v>4.0646373999999996</v>
      </c>
      <c r="U4102">
        <v>-14.965647000000001</v>
      </c>
      <c r="V4102" s="1">
        <f t="shared" si="448"/>
        <v>14.965647000000001</v>
      </c>
      <c r="W4102" s="1">
        <f>(SUM($V$2:V4102))*1.0417639/3600</f>
        <v>17.760133822547349</v>
      </c>
      <c r="X4102">
        <f t="shared" si="449"/>
        <v>66.767704505049309</v>
      </c>
      <c r="Y4102">
        <f t="shared" si="450"/>
        <v>4.1056765999999998</v>
      </c>
      <c r="Z4102">
        <f t="shared" si="451"/>
        <v>4.0694592416666673</v>
      </c>
      <c r="AA4102">
        <f t="shared" si="452"/>
        <v>4.0550306000000003</v>
      </c>
      <c r="AB4102">
        <f t="shared" si="453"/>
        <v>48.833510900000007</v>
      </c>
      <c r="AC4102">
        <f t="shared" si="454"/>
        <v>38.305999999999997</v>
      </c>
    </row>
    <row r="4103" spans="1:29" x14ac:dyDescent="0.25">
      <c r="A4103">
        <v>4102</v>
      </c>
      <c r="B4103" t="s">
        <v>4121</v>
      </c>
      <c r="C4103">
        <v>4.0578412999999998</v>
      </c>
      <c r="D4103">
        <v>4.0676683999999996</v>
      </c>
      <c r="E4103">
        <v>4.1057499999999996</v>
      </c>
      <c r="F4103">
        <v>4.055104</v>
      </c>
      <c r="G4103">
        <v>4.0563729999999998</v>
      </c>
      <c r="H4103">
        <v>4.0636621000000002</v>
      </c>
      <c r="I4103">
        <v>4.0796245999999998</v>
      </c>
      <c r="J4103">
        <v>4.0789114</v>
      </c>
      <c r="K4103">
        <v>4.0681718</v>
      </c>
      <c r="L4103">
        <v>4.0609982000000002</v>
      </c>
      <c r="M4103">
        <v>4.0646689</v>
      </c>
      <c r="N4103">
        <v>37.496000000000002</v>
      </c>
      <c r="O4103">
        <v>38.308999999999997</v>
      </c>
      <c r="P4103">
        <v>36.704000000000001</v>
      </c>
      <c r="Q4103">
        <v>38.082000000000001</v>
      </c>
      <c r="R4103">
        <v>4.0689899</v>
      </c>
      <c r="S4103">
        <v>4.0647317999999997</v>
      </c>
      <c r="U4103">
        <v>-14.965521000000001</v>
      </c>
      <c r="V4103" s="1">
        <f t="shared" si="448"/>
        <v>14.965521000000001</v>
      </c>
      <c r="W4103" s="1">
        <f>(SUM($V$2:V4103))*1.0417639/3600</f>
        <v>17.764464527970262</v>
      </c>
      <c r="X4103">
        <f t="shared" si="449"/>
        <v>66.783985421784763</v>
      </c>
      <c r="Y4103">
        <f t="shared" si="450"/>
        <v>4.1057499999999996</v>
      </c>
      <c r="Z4103">
        <f t="shared" si="451"/>
        <v>4.0695545083333329</v>
      </c>
      <c r="AA4103">
        <f t="shared" si="452"/>
        <v>4.055104</v>
      </c>
      <c r="AB4103">
        <f t="shared" si="453"/>
        <v>48.834654099999995</v>
      </c>
      <c r="AC4103">
        <f t="shared" si="454"/>
        <v>38.308999999999997</v>
      </c>
    </row>
    <row r="4104" spans="1:29" x14ac:dyDescent="0.25">
      <c r="A4104">
        <v>4103</v>
      </c>
      <c r="B4104" t="s">
        <v>4122</v>
      </c>
      <c r="C4104">
        <v>4.0579356999999998</v>
      </c>
      <c r="D4104">
        <v>4.0677732999999998</v>
      </c>
      <c r="E4104">
        <v>4.1058548999999998</v>
      </c>
      <c r="F4104">
        <v>4.0551984000000001</v>
      </c>
      <c r="G4104">
        <v>4.0564568999999997</v>
      </c>
      <c r="H4104">
        <v>4.0637460000000001</v>
      </c>
      <c r="I4104">
        <v>4.0797084999999997</v>
      </c>
      <c r="J4104">
        <v>4.0790163000000002</v>
      </c>
      <c r="K4104">
        <v>4.0682662000000001</v>
      </c>
      <c r="L4104">
        <v>4.0610925</v>
      </c>
      <c r="M4104">
        <v>4.0647633000000001</v>
      </c>
      <c r="N4104">
        <v>37.497999999999998</v>
      </c>
      <c r="O4104">
        <v>38.311999999999998</v>
      </c>
      <c r="P4104">
        <v>36.706000000000003</v>
      </c>
      <c r="Q4104">
        <v>38.084000000000003</v>
      </c>
      <c r="R4104">
        <v>4.0690738</v>
      </c>
      <c r="S4104">
        <v>4.0648156999999996</v>
      </c>
      <c r="U4104">
        <v>-14.965774</v>
      </c>
      <c r="V4104" s="1">
        <f t="shared" si="448"/>
        <v>14.965774</v>
      </c>
      <c r="W4104" s="1">
        <f>(SUM($V$2:V4104))*1.0417639/3600</f>
        <v>17.768795306606027</v>
      </c>
      <c r="X4104">
        <f t="shared" si="449"/>
        <v>66.800266613757671</v>
      </c>
      <c r="Y4104">
        <f t="shared" si="450"/>
        <v>4.1058548999999998</v>
      </c>
      <c r="Z4104">
        <f t="shared" si="451"/>
        <v>4.0696471499999998</v>
      </c>
      <c r="AA4104">
        <f t="shared" si="452"/>
        <v>4.0551984000000001</v>
      </c>
      <c r="AB4104">
        <f t="shared" si="453"/>
        <v>48.835765799999997</v>
      </c>
      <c r="AC4104">
        <f t="shared" si="454"/>
        <v>38.311999999999998</v>
      </c>
    </row>
    <row r="4105" spans="1:29" x14ac:dyDescent="0.25">
      <c r="A4105">
        <v>4104</v>
      </c>
      <c r="B4105" t="s">
        <v>4123</v>
      </c>
      <c r="C4105">
        <v>4.0580300999999999</v>
      </c>
      <c r="D4105">
        <v>4.0678676999999999</v>
      </c>
      <c r="E4105">
        <v>4.1059387999999997</v>
      </c>
      <c r="F4105">
        <v>4.0553033000000003</v>
      </c>
      <c r="G4105">
        <v>4.0565512999999997</v>
      </c>
      <c r="H4105">
        <v>4.0638404000000001</v>
      </c>
      <c r="I4105">
        <v>4.0798239000000001</v>
      </c>
      <c r="J4105">
        <v>4.0790896999999999</v>
      </c>
      <c r="K4105">
        <v>4.0683501</v>
      </c>
      <c r="L4105">
        <v>4.0611869</v>
      </c>
      <c r="M4105">
        <v>4.0648682000000003</v>
      </c>
      <c r="N4105">
        <v>37.5</v>
      </c>
      <c r="O4105">
        <v>38.314</v>
      </c>
      <c r="P4105">
        <v>36.709000000000003</v>
      </c>
      <c r="Q4105">
        <v>38.085999999999999</v>
      </c>
      <c r="R4105">
        <v>4.0691787000000001</v>
      </c>
      <c r="S4105">
        <v>4.0649310999999999</v>
      </c>
      <c r="U4105">
        <v>-14.965477999999999</v>
      </c>
      <c r="V4105" s="1">
        <f t="shared" si="448"/>
        <v>14.965477999999999</v>
      </c>
      <c r="W4105" s="1">
        <f>(SUM($V$2:V4105))*1.0417639/3600</f>
        <v>17.773125999585652</v>
      </c>
      <c r="X4105">
        <f t="shared" si="449"/>
        <v>66.816547483713663</v>
      </c>
      <c r="Y4105">
        <f t="shared" si="450"/>
        <v>4.1059387999999997</v>
      </c>
      <c r="Z4105">
        <f t="shared" si="451"/>
        <v>4.0697441750000003</v>
      </c>
      <c r="AA4105">
        <f t="shared" si="452"/>
        <v>4.0553033000000003</v>
      </c>
      <c r="AB4105">
        <f t="shared" si="453"/>
        <v>48.836930100000004</v>
      </c>
      <c r="AC4105">
        <f t="shared" si="454"/>
        <v>38.314</v>
      </c>
    </row>
    <row r="4106" spans="1:29" x14ac:dyDescent="0.25">
      <c r="A4106">
        <v>4105</v>
      </c>
      <c r="B4106" t="s">
        <v>4124</v>
      </c>
      <c r="C4106">
        <v>4.058135</v>
      </c>
      <c r="D4106">
        <v>4.0679620999999999</v>
      </c>
      <c r="E4106">
        <v>4.1060331999999997</v>
      </c>
      <c r="F4106">
        <v>4.0553872000000002</v>
      </c>
      <c r="G4106">
        <v>4.0566456999999998</v>
      </c>
      <c r="H4106">
        <v>4.0639348000000002</v>
      </c>
      <c r="I4106">
        <v>4.0799287</v>
      </c>
      <c r="J4106">
        <v>4.0791946000000001</v>
      </c>
      <c r="K4106">
        <v>4.0684550000000002</v>
      </c>
      <c r="L4106">
        <v>4.0612813000000001</v>
      </c>
      <c r="M4106">
        <v>4.0649521000000002</v>
      </c>
      <c r="N4106">
        <v>37.500999999999998</v>
      </c>
      <c r="O4106">
        <v>38.317</v>
      </c>
      <c r="P4106">
        <v>36.71</v>
      </c>
      <c r="Q4106">
        <v>38.088000000000001</v>
      </c>
      <c r="R4106">
        <v>4.0692626000000001</v>
      </c>
      <c r="S4106">
        <v>4.0650255</v>
      </c>
      <c r="U4106">
        <v>-14.965415</v>
      </c>
      <c r="V4106" s="1">
        <f t="shared" si="448"/>
        <v>14.965415</v>
      </c>
      <c r="W4106" s="1">
        <f>(SUM($V$2:V4106))*1.0417639/3600</f>
        <v>17.777456674334406</v>
      </c>
      <c r="X4106">
        <f t="shared" si="449"/>
        <v>66.832828285132237</v>
      </c>
      <c r="Y4106">
        <f t="shared" si="450"/>
        <v>4.1060331999999997</v>
      </c>
      <c r="Z4106">
        <f t="shared" si="451"/>
        <v>4.0698385666666672</v>
      </c>
      <c r="AA4106">
        <f t="shared" si="452"/>
        <v>4.0553872000000002</v>
      </c>
      <c r="AB4106">
        <f t="shared" si="453"/>
        <v>48.838062800000003</v>
      </c>
      <c r="AC4106">
        <f t="shared" si="454"/>
        <v>38.317</v>
      </c>
    </row>
    <row r="4107" spans="1:29" x14ac:dyDescent="0.25">
      <c r="A4107">
        <v>4106</v>
      </c>
      <c r="B4107" t="s">
        <v>4125</v>
      </c>
      <c r="C4107">
        <v>4.0582294000000001</v>
      </c>
      <c r="D4107">
        <v>4.0680670000000001</v>
      </c>
      <c r="E4107">
        <v>4.1061170999999996</v>
      </c>
      <c r="F4107">
        <v>4.0554711000000001</v>
      </c>
      <c r="G4107">
        <v>4.0567506</v>
      </c>
      <c r="H4107">
        <v>4.0640396000000001</v>
      </c>
      <c r="I4107">
        <v>4.0800020999999997</v>
      </c>
      <c r="J4107">
        <v>4.0793099000000002</v>
      </c>
      <c r="K4107">
        <v>4.0685494000000002</v>
      </c>
      <c r="L4107">
        <v>4.0613757000000001</v>
      </c>
      <c r="M4107">
        <v>4.0650570000000004</v>
      </c>
      <c r="N4107">
        <v>37.502000000000002</v>
      </c>
      <c r="O4107">
        <v>38.319000000000003</v>
      </c>
      <c r="P4107">
        <v>36.712000000000003</v>
      </c>
      <c r="Q4107">
        <v>38.091000000000001</v>
      </c>
      <c r="R4107">
        <v>4.0693780000000004</v>
      </c>
      <c r="S4107">
        <v>4.0651199</v>
      </c>
      <c r="U4107">
        <v>-14.965457000000001</v>
      </c>
      <c r="V4107" s="1">
        <f t="shared" si="448"/>
        <v>14.965457000000001</v>
      </c>
      <c r="W4107" s="1">
        <f>(SUM($V$2:V4107))*1.0417639/3600</f>
        <v>17.781787361237072</v>
      </c>
      <c r="X4107">
        <f t="shared" si="449"/>
        <v>66.849109132242418</v>
      </c>
      <c r="Y4107">
        <f t="shared" si="450"/>
        <v>4.1061170999999996</v>
      </c>
      <c r="Z4107">
        <f t="shared" si="451"/>
        <v>4.0699364500000001</v>
      </c>
      <c r="AA4107">
        <f t="shared" si="452"/>
        <v>4.0554711000000001</v>
      </c>
      <c r="AB4107">
        <f t="shared" si="453"/>
        <v>48.839237400000002</v>
      </c>
      <c r="AC4107">
        <f t="shared" si="454"/>
        <v>38.319000000000003</v>
      </c>
    </row>
    <row r="4108" spans="1:29" x14ac:dyDescent="0.25">
      <c r="A4108">
        <v>4107</v>
      </c>
      <c r="B4108" t="s">
        <v>4126</v>
      </c>
      <c r="C4108">
        <v>4.0583238000000001</v>
      </c>
      <c r="D4108">
        <v>4.0681614000000001</v>
      </c>
      <c r="E4108">
        <v>4.1062219999999998</v>
      </c>
      <c r="F4108">
        <v>4.0555655000000002</v>
      </c>
      <c r="G4108">
        <v>4.0568344999999999</v>
      </c>
      <c r="H4108">
        <v>4.0641235</v>
      </c>
      <c r="I4108">
        <v>4.0801175000000001</v>
      </c>
      <c r="J4108">
        <v>4.0794043000000002</v>
      </c>
      <c r="K4108">
        <v>4.0686333000000001</v>
      </c>
      <c r="L4108">
        <v>4.0614910999999996</v>
      </c>
      <c r="M4108">
        <v>4.0651513000000001</v>
      </c>
      <c r="N4108">
        <v>37.503999999999998</v>
      </c>
      <c r="O4108">
        <v>38.320999999999998</v>
      </c>
      <c r="P4108">
        <v>36.715000000000003</v>
      </c>
      <c r="Q4108">
        <v>38.093000000000004</v>
      </c>
      <c r="R4108">
        <v>4.0694514000000002</v>
      </c>
      <c r="S4108">
        <v>4.0652143000000001</v>
      </c>
      <c r="U4108">
        <v>-14.965688999999999</v>
      </c>
      <c r="V4108" s="1">
        <f t="shared" si="448"/>
        <v>14.965688999999999</v>
      </c>
      <c r="W4108" s="1">
        <f>(SUM($V$2:V4108))*1.0417639/3600</f>
        <v>17.786118115275634</v>
      </c>
      <c r="X4108">
        <f t="shared" si="449"/>
        <v>66.865390231744243</v>
      </c>
      <c r="Y4108">
        <f t="shared" si="450"/>
        <v>4.1062219999999998</v>
      </c>
      <c r="Z4108">
        <f t="shared" si="451"/>
        <v>4.0700308416666671</v>
      </c>
      <c r="AA4108">
        <f t="shared" si="452"/>
        <v>4.0555655000000002</v>
      </c>
      <c r="AB4108">
        <f t="shared" si="453"/>
        <v>48.840370100000001</v>
      </c>
      <c r="AC4108">
        <f t="shared" si="454"/>
        <v>38.320999999999998</v>
      </c>
    </row>
    <row r="4109" spans="1:29" x14ac:dyDescent="0.25">
      <c r="A4109">
        <v>4108</v>
      </c>
      <c r="B4109" t="s">
        <v>4127</v>
      </c>
      <c r="C4109">
        <v>4.0584180999999999</v>
      </c>
      <c r="D4109">
        <v>4.0682558000000002</v>
      </c>
      <c r="E4109">
        <v>4.1063058999999997</v>
      </c>
      <c r="F4109">
        <v>4.0556597999999999</v>
      </c>
      <c r="G4109">
        <v>4.0569394000000001</v>
      </c>
      <c r="H4109">
        <v>4.0642073999999999</v>
      </c>
      <c r="I4109">
        <v>4.0802224000000002</v>
      </c>
      <c r="J4109">
        <v>4.0794987000000003</v>
      </c>
      <c r="K4109">
        <v>4.0687487000000004</v>
      </c>
      <c r="L4109">
        <v>4.0615750000000004</v>
      </c>
      <c r="M4109">
        <v>4.0652562000000003</v>
      </c>
      <c r="N4109">
        <v>37.505000000000003</v>
      </c>
      <c r="O4109">
        <v>38.323999999999998</v>
      </c>
      <c r="P4109">
        <v>36.716000000000001</v>
      </c>
      <c r="Q4109">
        <v>38.094999999999999</v>
      </c>
      <c r="R4109">
        <v>4.0695458000000002</v>
      </c>
      <c r="S4109">
        <v>4.0653192000000002</v>
      </c>
      <c r="U4109">
        <v>-14.965795</v>
      </c>
      <c r="V4109" s="1">
        <f t="shared" si="448"/>
        <v>14.965795</v>
      </c>
      <c r="W4109" s="1">
        <f>(SUM($V$2:V4109))*1.0417639/3600</f>
        <v>17.790448899988355</v>
      </c>
      <c r="X4109">
        <f t="shared" si="449"/>
        <v>66.881671446562947</v>
      </c>
      <c r="Y4109">
        <f t="shared" si="450"/>
        <v>4.1063058999999997</v>
      </c>
      <c r="Z4109">
        <f t="shared" si="451"/>
        <v>4.0701278583333336</v>
      </c>
      <c r="AA4109">
        <f t="shared" si="452"/>
        <v>4.0556597999999999</v>
      </c>
      <c r="AB4109">
        <f t="shared" si="453"/>
        <v>48.841534299999999</v>
      </c>
      <c r="AC4109">
        <f t="shared" si="454"/>
        <v>38.323999999999998</v>
      </c>
    </row>
    <row r="4110" spans="1:29" x14ac:dyDescent="0.25">
      <c r="A4110">
        <v>4109</v>
      </c>
      <c r="B4110" t="s">
        <v>4128</v>
      </c>
      <c r="C4110">
        <v>4.0585335000000002</v>
      </c>
      <c r="D4110">
        <v>4.0683397000000001</v>
      </c>
      <c r="E4110">
        <v>4.1063897999999996</v>
      </c>
      <c r="F4110">
        <v>4.0557647000000001</v>
      </c>
      <c r="G4110">
        <v>4.0570652000000003</v>
      </c>
      <c r="H4110">
        <v>4.0643228000000002</v>
      </c>
      <c r="I4110">
        <v>4.0803168000000003</v>
      </c>
      <c r="J4110">
        <v>4.0795826000000002</v>
      </c>
      <c r="K4110">
        <v>4.0688221000000002</v>
      </c>
      <c r="L4110">
        <v>4.0616589000000003</v>
      </c>
      <c r="M4110">
        <v>4.0653610999999996</v>
      </c>
      <c r="N4110">
        <v>37.506</v>
      </c>
      <c r="O4110">
        <v>38.325000000000003</v>
      </c>
      <c r="P4110">
        <v>36.719000000000001</v>
      </c>
      <c r="Q4110">
        <v>38.097000000000001</v>
      </c>
      <c r="R4110">
        <v>4.0696506000000001</v>
      </c>
      <c r="S4110">
        <v>4.0654135</v>
      </c>
      <c r="U4110">
        <v>-14.965837000000001</v>
      </c>
      <c r="V4110" s="1">
        <f t="shared" si="448"/>
        <v>14.965837000000001</v>
      </c>
      <c r="W4110" s="1">
        <f>(SUM($V$2:V4110))*1.0417639/3600</f>
        <v>17.794779696854992</v>
      </c>
      <c r="X4110">
        <f t="shared" si="449"/>
        <v>66.897952707073273</v>
      </c>
      <c r="Y4110">
        <f t="shared" si="450"/>
        <v>4.1063897999999996</v>
      </c>
      <c r="Z4110">
        <f t="shared" si="451"/>
        <v>4.0702239833333325</v>
      </c>
      <c r="AA4110">
        <f t="shared" si="452"/>
        <v>4.0557647000000001</v>
      </c>
      <c r="AB4110">
        <f t="shared" si="453"/>
        <v>48.842687799999993</v>
      </c>
      <c r="AC4110">
        <f t="shared" si="454"/>
        <v>38.325000000000003</v>
      </c>
    </row>
    <row r="4111" spans="1:29" x14ac:dyDescent="0.25">
      <c r="A4111">
        <v>4110</v>
      </c>
      <c r="B4111" t="s">
        <v>4129</v>
      </c>
      <c r="C4111">
        <v>4.0586279000000003</v>
      </c>
      <c r="D4111">
        <v>4.0684550000000002</v>
      </c>
      <c r="E4111">
        <v>4.1064946999999998</v>
      </c>
      <c r="F4111">
        <v>4.0558591000000002</v>
      </c>
      <c r="G4111">
        <v>4.0571386</v>
      </c>
      <c r="H4111">
        <v>4.0643962</v>
      </c>
      <c r="I4111">
        <v>4.0804007000000002</v>
      </c>
      <c r="J4111">
        <v>4.0796875000000004</v>
      </c>
      <c r="K4111">
        <v>4.0689165000000003</v>
      </c>
      <c r="L4111">
        <v>4.0617637999999996</v>
      </c>
      <c r="M4111">
        <v>4.0654450000000004</v>
      </c>
      <c r="N4111">
        <v>37.506999999999998</v>
      </c>
      <c r="O4111">
        <v>38.326999999999998</v>
      </c>
      <c r="P4111">
        <v>36.720999999999997</v>
      </c>
      <c r="Q4111">
        <v>38.1</v>
      </c>
      <c r="R4111">
        <v>4.0697450000000002</v>
      </c>
      <c r="S4111">
        <v>4.0655289000000003</v>
      </c>
      <c r="U4111">
        <v>-14.966048000000001</v>
      </c>
      <c r="V4111" s="1">
        <f t="shared" si="448"/>
        <v>14.966048000000001</v>
      </c>
      <c r="W4111" s="1">
        <f>(SUM($V$2:V4111))*1.0417639/3600</f>
        <v>17.799110554780565</v>
      </c>
      <c r="X4111">
        <f t="shared" si="449"/>
        <v>66.914234197129446</v>
      </c>
      <c r="Y4111">
        <f t="shared" si="450"/>
        <v>4.1064946999999998</v>
      </c>
      <c r="Z4111">
        <f t="shared" si="451"/>
        <v>4.0703192500000007</v>
      </c>
      <c r="AA4111">
        <f t="shared" si="452"/>
        <v>4.0558591000000002</v>
      </c>
      <c r="AB4111">
        <f t="shared" si="453"/>
        <v>48.843831000000009</v>
      </c>
      <c r="AC4111">
        <f t="shared" si="454"/>
        <v>38.326999999999998</v>
      </c>
    </row>
    <row r="4112" spans="1:29" x14ac:dyDescent="0.25">
      <c r="A4112">
        <v>4111</v>
      </c>
      <c r="B4112" t="s">
        <v>4130</v>
      </c>
      <c r="C4112">
        <v>4.0587118000000002</v>
      </c>
      <c r="D4112">
        <v>4.0685599000000003</v>
      </c>
      <c r="E4112">
        <v>4.1065785999999997</v>
      </c>
      <c r="F4112">
        <v>4.0559535000000002</v>
      </c>
      <c r="G4112">
        <v>4.0572435000000002</v>
      </c>
      <c r="H4112">
        <v>4.0645116000000003</v>
      </c>
      <c r="I4112">
        <v>4.0805160999999996</v>
      </c>
      <c r="J4112">
        <v>4.0797819000000004</v>
      </c>
      <c r="K4112">
        <v>4.0690109000000003</v>
      </c>
      <c r="L4112">
        <v>4.0618686000000004</v>
      </c>
      <c r="M4112">
        <v>4.0655603999999999</v>
      </c>
      <c r="N4112">
        <v>37.508000000000003</v>
      </c>
      <c r="O4112">
        <v>38.328000000000003</v>
      </c>
      <c r="P4112">
        <v>36.722000000000001</v>
      </c>
      <c r="Q4112">
        <v>38.101999999999997</v>
      </c>
      <c r="R4112">
        <v>4.0698289000000001</v>
      </c>
      <c r="S4112">
        <v>4.0656233000000004</v>
      </c>
      <c r="U4112">
        <v>-14.96571</v>
      </c>
      <c r="V4112" s="1">
        <f t="shared" si="448"/>
        <v>14.96571</v>
      </c>
      <c r="W4112" s="1">
        <f>(SUM($V$2:V4112))*1.0417639/3600</f>
        <v>17.803441314896084</v>
      </c>
      <c r="X4112">
        <f t="shared" si="449"/>
        <v>66.930515319477067</v>
      </c>
      <c r="Y4112">
        <f t="shared" si="450"/>
        <v>4.1065785999999997</v>
      </c>
      <c r="Z4112">
        <f t="shared" si="451"/>
        <v>4.0704197666666673</v>
      </c>
      <c r="AA4112">
        <f t="shared" si="452"/>
        <v>4.0559535000000002</v>
      </c>
      <c r="AB4112">
        <f t="shared" si="453"/>
        <v>48.845037200000007</v>
      </c>
      <c r="AC4112">
        <f t="shared" si="454"/>
        <v>38.328000000000003</v>
      </c>
    </row>
    <row r="4113" spans="1:29" x14ac:dyDescent="0.25">
      <c r="A4113">
        <v>4112</v>
      </c>
      <c r="B4113" t="s">
        <v>4131</v>
      </c>
      <c r="C4113">
        <v>4.0588167000000004</v>
      </c>
      <c r="D4113">
        <v>4.0686647999999996</v>
      </c>
      <c r="E4113">
        <v>4.1066520000000004</v>
      </c>
      <c r="F4113">
        <v>4.0560793999999998</v>
      </c>
      <c r="G4113">
        <v>4.0573379000000003</v>
      </c>
      <c r="H4113">
        <v>4.0645955000000002</v>
      </c>
      <c r="I4113">
        <v>4.0806104000000003</v>
      </c>
      <c r="J4113">
        <v>4.0798658000000003</v>
      </c>
      <c r="K4113">
        <v>4.0691157999999996</v>
      </c>
      <c r="L4113">
        <v>4.0619420999999996</v>
      </c>
      <c r="M4113">
        <v>4.0656442999999998</v>
      </c>
      <c r="N4113">
        <v>37.509</v>
      </c>
      <c r="O4113">
        <v>38.33</v>
      </c>
      <c r="P4113">
        <v>36.725000000000001</v>
      </c>
      <c r="Q4113">
        <v>38.103999999999999</v>
      </c>
      <c r="R4113">
        <v>4.0699128</v>
      </c>
      <c r="S4113">
        <v>4.0657177000000004</v>
      </c>
      <c r="U4113">
        <v>-14.965752999999999</v>
      </c>
      <c r="V4113" s="1">
        <f t="shared" si="448"/>
        <v>14.965752999999999</v>
      </c>
      <c r="W4113" s="1">
        <f>(SUM($V$2:V4113))*1.0417639/3600</f>
        <v>17.807772087454897</v>
      </c>
      <c r="X4113">
        <f t="shared" si="449"/>
        <v>66.946796488604207</v>
      </c>
      <c r="Y4113">
        <f t="shared" si="450"/>
        <v>4.1066520000000004</v>
      </c>
      <c r="Z4113">
        <f t="shared" si="451"/>
        <v>4.0705115416666668</v>
      </c>
      <c r="AA4113">
        <f t="shared" si="452"/>
        <v>4.0560793999999998</v>
      </c>
      <c r="AB4113">
        <f t="shared" si="453"/>
        <v>48.846138500000002</v>
      </c>
      <c r="AC4113">
        <f t="shared" si="454"/>
        <v>38.33</v>
      </c>
    </row>
    <row r="4114" spans="1:29" x14ac:dyDescent="0.25">
      <c r="A4114">
        <v>4113</v>
      </c>
      <c r="B4114" t="s">
        <v>4132</v>
      </c>
      <c r="C4114">
        <v>4.0589111000000004</v>
      </c>
      <c r="D4114">
        <v>4.0687382000000003</v>
      </c>
      <c r="E4114">
        <v>4.1067463999999996</v>
      </c>
      <c r="F4114">
        <v>4.0561527999999996</v>
      </c>
      <c r="G4114">
        <v>4.0574323000000003</v>
      </c>
      <c r="H4114">
        <v>4.0646794000000002</v>
      </c>
      <c r="I4114">
        <v>4.0807152999999996</v>
      </c>
      <c r="J4114">
        <v>4.0799706999999996</v>
      </c>
      <c r="K4114">
        <v>4.0691997000000004</v>
      </c>
      <c r="L4114">
        <v>4.0620573999999996</v>
      </c>
      <c r="M4114">
        <v>4.0657386999999998</v>
      </c>
      <c r="N4114">
        <v>37.51</v>
      </c>
      <c r="O4114">
        <v>38.332000000000001</v>
      </c>
      <c r="P4114">
        <v>36.726999999999997</v>
      </c>
      <c r="Q4114">
        <v>38.106000000000002</v>
      </c>
      <c r="R4114">
        <v>4.0700177000000002</v>
      </c>
      <c r="S4114">
        <v>4.0658120999999996</v>
      </c>
      <c r="U4114">
        <v>-14.965626</v>
      </c>
      <c r="V4114" s="1">
        <f t="shared" si="448"/>
        <v>14.965626</v>
      </c>
      <c r="W4114" s="1">
        <f>(SUM($V$2:V4114))*1.0417639/3600</f>
        <v>17.812102823262588</v>
      </c>
      <c r="X4114">
        <f t="shared" si="449"/>
        <v>66.963077519568643</v>
      </c>
      <c r="Y4114">
        <f t="shared" si="450"/>
        <v>4.1067463999999996</v>
      </c>
      <c r="Z4114">
        <f t="shared" si="451"/>
        <v>4.0706050583333333</v>
      </c>
      <c r="AA4114">
        <f t="shared" si="452"/>
        <v>4.0561527999999996</v>
      </c>
      <c r="AB4114">
        <f t="shared" si="453"/>
        <v>48.8472607</v>
      </c>
      <c r="AC4114">
        <f t="shared" si="454"/>
        <v>38.332000000000001</v>
      </c>
    </row>
    <row r="4115" spans="1:29" x14ac:dyDescent="0.25">
      <c r="A4115">
        <v>4114</v>
      </c>
      <c r="B4115" t="s">
        <v>4133</v>
      </c>
      <c r="C4115">
        <v>4.0590263999999996</v>
      </c>
      <c r="D4115">
        <v>4.0688430999999996</v>
      </c>
      <c r="E4115">
        <v>4.1068407999999996</v>
      </c>
      <c r="F4115">
        <v>4.0562471999999996</v>
      </c>
      <c r="G4115">
        <v>4.0575267000000004</v>
      </c>
      <c r="H4115">
        <v>4.0647633000000001</v>
      </c>
      <c r="I4115">
        <v>4.0808096999999997</v>
      </c>
      <c r="J4115">
        <v>4.0800650999999997</v>
      </c>
      <c r="K4115">
        <v>4.0693045000000003</v>
      </c>
      <c r="L4115">
        <v>4.0621308000000003</v>
      </c>
      <c r="M4115">
        <v>4.0658539999999999</v>
      </c>
      <c r="N4115">
        <v>37.511000000000003</v>
      </c>
      <c r="O4115">
        <v>38.334000000000003</v>
      </c>
      <c r="P4115">
        <v>36.728999999999999</v>
      </c>
      <c r="Q4115">
        <v>38.106999999999999</v>
      </c>
      <c r="R4115">
        <v>4.0701016000000001</v>
      </c>
      <c r="S4115">
        <v>4.0659169999999998</v>
      </c>
      <c r="U4115">
        <v>-14.965731999999999</v>
      </c>
      <c r="V4115" s="1">
        <f t="shared" si="448"/>
        <v>14.965731999999999</v>
      </c>
      <c r="W4115" s="1">
        <f>(SUM($V$2:V4115))*1.0417639/3600</f>
        <v>17.816433589744442</v>
      </c>
      <c r="X4115">
        <f t="shared" si="449"/>
        <v>66.979358665849958</v>
      </c>
      <c r="Y4115">
        <f t="shared" si="450"/>
        <v>4.1068407999999996</v>
      </c>
      <c r="Z4115">
        <f t="shared" si="451"/>
        <v>4.0707003166666667</v>
      </c>
      <c r="AA4115">
        <f t="shared" si="452"/>
        <v>4.0562471999999996</v>
      </c>
      <c r="AB4115">
        <f t="shared" si="453"/>
        <v>48.8484038</v>
      </c>
      <c r="AC4115">
        <f t="shared" si="454"/>
        <v>38.334000000000003</v>
      </c>
    </row>
    <row r="4116" spans="1:29" x14ac:dyDescent="0.25">
      <c r="A4116">
        <v>4115</v>
      </c>
      <c r="B4116" t="s">
        <v>4134</v>
      </c>
      <c r="C4116">
        <v>4.0590894000000004</v>
      </c>
      <c r="D4116">
        <v>4.0689374999999997</v>
      </c>
      <c r="E4116">
        <v>4.1069351000000003</v>
      </c>
      <c r="F4116">
        <v>4.0563415999999997</v>
      </c>
      <c r="G4116">
        <v>4.0576211000000004</v>
      </c>
      <c r="H4116">
        <v>4.0648682000000003</v>
      </c>
      <c r="I4116">
        <v>4.0809040999999997</v>
      </c>
      <c r="J4116">
        <v>4.0801594999999997</v>
      </c>
      <c r="K4116">
        <v>4.0693884000000002</v>
      </c>
      <c r="L4116">
        <v>4.0622461999999997</v>
      </c>
      <c r="M4116">
        <v>4.0659378999999998</v>
      </c>
      <c r="N4116">
        <v>37.511000000000003</v>
      </c>
      <c r="O4116">
        <v>38.337000000000003</v>
      </c>
      <c r="P4116">
        <v>36.731000000000002</v>
      </c>
      <c r="Q4116">
        <v>38.109000000000002</v>
      </c>
      <c r="R4116">
        <v>4.0701855</v>
      </c>
      <c r="S4116">
        <v>4.0660113999999998</v>
      </c>
      <c r="U4116">
        <v>-14.965688999999999</v>
      </c>
      <c r="V4116" s="1">
        <f t="shared" si="448"/>
        <v>14.965688999999999</v>
      </c>
      <c r="W4116" s="1">
        <f>(SUM($V$2:V4116))*1.0417639/3600</f>
        <v>17.820764343783004</v>
      </c>
      <c r="X4116">
        <f t="shared" si="449"/>
        <v>66.995639765351797</v>
      </c>
      <c r="Y4116">
        <f t="shared" si="450"/>
        <v>4.1069351000000003</v>
      </c>
      <c r="Z4116">
        <f t="shared" si="451"/>
        <v>4.0707947083333336</v>
      </c>
      <c r="AA4116">
        <f t="shared" si="452"/>
        <v>4.0563415999999997</v>
      </c>
      <c r="AB4116">
        <f t="shared" si="453"/>
        <v>48.849536499999999</v>
      </c>
      <c r="AC4116">
        <f t="shared" si="454"/>
        <v>38.337000000000003</v>
      </c>
    </row>
    <row r="4117" spans="1:29" x14ac:dyDescent="0.25">
      <c r="A4117">
        <v>4116</v>
      </c>
      <c r="B4117" t="s">
        <v>4135</v>
      </c>
      <c r="C4117">
        <v>4.0591837999999996</v>
      </c>
      <c r="D4117">
        <v>4.0690422999999996</v>
      </c>
      <c r="E4117">
        <v>4.1070399999999996</v>
      </c>
      <c r="F4117">
        <v>4.0564359000000003</v>
      </c>
      <c r="G4117">
        <v>4.0577259000000003</v>
      </c>
      <c r="H4117">
        <v>4.0649521000000002</v>
      </c>
      <c r="I4117">
        <v>4.0810195</v>
      </c>
      <c r="J4117">
        <v>4.0802538999999998</v>
      </c>
      <c r="K4117">
        <v>4.0694828000000003</v>
      </c>
      <c r="L4117">
        <v>4.0623300999999996</v>
      </c>
      <c r="M4117">
        <v>4.0660322999999998</v>
      </c>
      <c r="N4117">
        <v>37.512</v>
      </c>
      <c r="O4117">
        <v>38.338999999999999</v>
      </c>
      <c r="P4117">
        <v>36.732999999999997</v>
      </c>
      <c r="Q4117">
        <v>38.110999999999997</v>
      </c>
      <c r="R4117">
        <v>4.0703009000000003</v>
      </c>
      <c r="S4117">
        <v>4.0661056999999996</v>
      </c>
      <c r="U4117">
        <v>-14.965858000000001</v>
      </c>
      <c r="V4117" s="1">
        <f t="shared" si="448"/>
        <v>14.965858000000001</v>
      </c>
      <c r="W4117" s="1">
        <f>(SUM($V$2:V4117))*1.0417639/3600</f>
        <v>17.825095146726596</v>
      </c>
      <c r="X4117">
        <f t="shared" si="449"/>
        <v>67.011921048707919</v>
      </c>
      <c r="Y4117">
        <f t="shared" si="450"/>
        <v>4.1070399999999996</v>
      </c>
      <c r="Z4117">
        <f t="shared" si="451"/>
        <v>4.0708934499999998</v>
      </c>
      <c r="AA4117">
        <f t="shared" si="452"/>
        <v>4.0564359000000003</v>
      </c>
      <c r="AB4117">
        <f t="shared" si="453"/>
        <v>48.850721399999998</v>
      </c>
      <c r="AC4117">
        <f t="shared" si="454"/>
        <v>38.338999999999999</v>
      </c>
    </row>
    <row r="4118" spans="1:29" x14ac:dyDescent="0.25">
      <c r="A4118">
        <v>4117</v>
      </c>
      <c r="B4118" t="s">
        <v>4136</v>
      </c>
      <c r="C4118">
        <v>4.0592990999999996</v>
      </c>
      <c r="D4118">
        <v>4.0691471999999997</v>
      </c>
      <c r="E4118">
        <v>4.1071134000000002</v>
      </c>
      <c r="F4118">
        <v>4.0565303000000004</v>
      </c>
      <c r="G4118">
        <v>4.0578307999999996</v>
      </c>
      <c r="H4118">
        <v>4.0650465000000002</v>
      </c>
      <c r="I4118">
        <v>4.0810823999999997</v>
      </c>
      <c r="J4118">
        <v>4.0803482000000004</v>
      </c>
      <c r="K4118">
        <v>4.0695667000000002</v>
      </c>
      <c r="L4118">
        <v>4.0624349999999998</v>
      </c>
      <c r="M4118">
        <v>4.0661477000000001</v>
      </c>
      <c r="N4118">
        <v>37.512</v>
      </c>
      <c r="O4118">
        <v>38.341999999999999</v>
      </c>
      <c r="P4118">
        <v>36.734999999999999</v>
      </c>
      <c r="Q4118">
        <v>38.113</v>
      </c>
      <c r="R4118">
        <v>4.0703848000000002</v>
      </c>
      <c r="S4118">
        <v>4.0662105999999998</v>
      </c>
      <c r="U4118">
        <v>-14.96571</v>
      </c>
      <c r="V4118" s="1">
        <f t="shared" si="448"/>
        <v>14.96571</v>
      </c>
      <c r="W4118" s="1">
        <f>(SUM($V$2:V4118))*1.0417639/3600</f>
        <v>17.829425906842115</v>
      </c>
      <c r="X4118">
        <f t="shared" si="449"/>
        <v>67.02820217105554</v>
      </c>
      <c r="Y4118">
        <f t="shared" si="450"/>
        <v>4.1071134000000002</v>
      </c>
      <c r="Z4118">
        <f t="shared" si="451"/>
        <v>4.0709869666666672</v>
      </c>
      <c r="AA4118">
        <f t="shared" si="452"/>
        <v>4.0565303000000004</v>
      </c>
      <c r="AB4118">
        <f t="shared" si="453"/>
        <v>48.851843600000002</v>
      </c>
      <c r="AC4118">
        <f t="shared" si="454"/>
        <v>38.341999999999999</v>
      </c>
    </row>
    <row r="4119" spans="1:29" x14ac:dyDescent="0.25">
      <c r="A4119">
        <v>4118</v>
      </c>
      <c r="B4119" t="s">
        <v>4137</v>
      </c>
      <c r="C4119">
        <v>4.0593830000000004</v>
      </c>
      <c r="D4119">
        <v>4.0692206000000004</v>
      </c>
      <c r="E4119">
        <v>4.1072078000000003</v>
      </c>
      <c r="F4119">
        <v>4.0566351999999997</v>
      </c>
      <c r="G4119">
        <v>4.0579251999999997</v>
      </c>
      <c r="H4119">
        <v>4.0651409000000003</v>
      </c>
      <c r="I4119">
        <v>4.0811978</v>
      </c>
      <c r="J4119">
        <v>4.0804530999999997</v>
      </c>
      <c r="K4119">
        <v>4.0696716000000004</v>
      </c>
      <c r="L4119">
        <v>4.0625293999999998</v>
      </c>
      <c r="M4119">
        <v>4.0662421000000002</v>
      </c>
      <c r="N4119">
        <v>37.512999999999998</v>
      </c>
      <c r="O4119">
        <v>38.344000000000001</v>
      </c>
      <c r="P4119">
        <v>36.737000000000002</v>
      </c>
      <c r="Q4119">
        <v>38.115000000000002</v>
      </c>
      <c r="R4119">
        <v>4.0704897000000004</v>
      </c>
      <c r="S4119">
        <v>4.0663049999999998</v>
      </c>
      <c r="U4119">
        <v>-14.965774</v>
      </c>
      <c r="V4119" s="1">
        <f t="shared" si="448"/>
        <v>14.965774</v>
      </c>
      <c r="W4119" s="1">
        <f>(SUM($V$2:V4119))*1.0417639/3600</f>
        <v>17.83375668547788</v>
      </c>
      <c r="X4119">
        <f t="shared" si="449"/>
        <v>67.044483363028448</v>
      </c>
      <c r="Y4119">
        <f t="shared" si="450"/>
        <v>4.1072078000000003</v>
      </c>
      <c r="Z4119">
        <f t="shared" si="451"/>
        <v>4.0710848666666672</v>
      </c>
      <c r="AA4119">
        <f t="shared" si="452"/>
        <v>4.0566351999999997</v>
      </c>
      <c r="AB4119">
        <f t="shared" si="453"/>
        <v>48.853018400000003</v>
      </c>
      <c r="AC4119">
        <f t="shared" si="454"/>
        <v>38.344000000000001</v>
      </c>
    </row>
    <row r="4120" spans="1:29" x14ac:dyDescent="0.25">
      <c r="A4120">
        <v>4119</v>
      </c>
      <c r="B4120" t="s">
        <v>4138</v>
      </c>
      <c r="C4120">
        <v>4.0594878999999997</v>
      </c>
      <c r="D4120">
        <v>4.0693254999999997</v>
      </c>
      <c r="E4120">
        <v>4.1073022000000003</v>
      </c>
      <c r="F4120">
        <v>4.0567190999999996</v>
      </c>
      <c r="G4120">
        <v>4.0580195999999997</v>
      </c>
      <c r="H4120">
        <v>4.0652353000000003</v>
      </c>
      <c r="I4120">
        <v>4.0812922</v>
      </c>
      <c r="J4120">
        <v>4.0805579999999999</v>
      </c>
      <c r="K4120">
        <v>4.0697764999999997</v>
      </c>
      <c r="L4120">
        <v>4.0626343</v>
      </c>
      <c r="M4120">
        <v>4.0663470000000004</v>
      </c>
      <c r="N4120">
        <v>37.512999999999998</v>
      </c>
      <c r="O4120">
        <v>38.347000000000001</v>
      </c>
      <c r="P4120">
        <v>36.738999999999997</v>
      </c>
      <c r="Q4120">
        <v>38.116</v>
      </c>
      <c r="R4120">
        <v>4.0705945000000003</v>
      </c>
      <c r="S4120">
        <v>4.0663993999999999</v>
      </c>
      <c r="U4120">
        <v>-14.966027</v>
      </c>
      <c r="V4120" s="1">
        <f t="shared" si="448"/>
        <v>14.966027</v>
      </c>
      <c r="W4120" s="1">
        <f>(SUM($V$2:V4120))*1.0417639/3600</f>
        <v>17.838087537326498</v>
      </c>
      <c r="X4120">
        <f t="shared" si="449"/>
        <v>67.060764830238824</v>
      </c>
      <c r="Y4120">
        <f t="shared" si="450"/>
        <v>4.1073022000000003</v>
      </c>
      <c r="Z4120">
        <f t="shared" si="451"/>
        <v>4.0711836333333338</v>
      </c>
      <c r="AA4120">
        <f t="shared" si="452"/>
        <v>4.0567190999999996</v>
      </c>
      <c r="AB4120">
        <f t="shared" si="453"/>
        <v>48.854203600000005</v>
      </c>
      <c r="AC4120">
        <f t="shared" si="454"/>
        <v>38.347000000000001</v>
      </c>
    </row>
    <row r="4121" spans="1:29" x14ac:dyDescent="0.25">
      <c r="A4121">
        <v>4120</v>
      </c>
      <c r="B4121" t="s">
        <v>4139</v>
      </c>
      <c r="C4121">
        <v>4.0595717999999996</v>
      </c>
      <c r="D4121">
        <v>4.0694303999999999</v>
      </c>
      <c r="E4121">
        <v>4.1073966000000004</v>
      </c>
      <c r="F4121">
        <v>4.0568134999999996</v>
      </c>
      <c r="G4121">
        <v>4.0581244999999999</v>
      </c>
      <c r="H4121">
        <v>4.0653192000000002</v>
      </c>
      <c r="I4121">
        <v>4.0813864999999998</v>
      </c>
      <c r="J4121">
        <v>4.0806313999999997</v>
      </c>
      <c r="K4121">
        <v>4.0698603999999996</v>
      </c>
      <c r="L4121">
        <v>4.0627390999999999</v>
      </c>
      <c r="M4121">
        <v>4.0664414000000004</v>
      </c>
      <c r="N4121">
        <v>37.514000000000003</v>
      </c>
      <c r="O4121">
        <v>38.348999999999997</v>
      </c>
      <c r="P4121">
        <v>36.741</v>
      </c>
      <c r="Q4121">
        <v>38.118000000000002</v>
      </c>
      <c r="R4121">
        <v>4.0706784000000003</v>
      </c>
      <c r="S4121">
        <v>4.0665148000000002</v>
      </c>
      <c r="U4121">
        <v>-14.966175</v>
      </c>
      <c r="V4121" s="1">
        <f t="shared" si="448"/>
        <v>14.966175</v>
      </c>
      <c r="W4121" s="1">
        <f>(SUM($V$2:V4121))*1.0417639/3600</f>
        <v>17.842418432003186</v>
      </c>
      <c r="X4121">
        <f t="shared" si="449"/>
        <v>67.077046458457673</v>
      </c>
      <c r="Y4121">
        <f t="shared" si="450"/>
        <v>4.1073966000000004</v>
      </c>
      <c r="Z4121">
        <f t="shared" si="451"/>
        <v>4.0712780166666667</v>
      </c>
      <c r="AA4121">
        <f t="shared" si="452"/>
        <v>4.0568134999999996</v>
      </c>
      <c r="AB4121">
        <f t="shared" si="453"/>
        <v>48.855336199999996</v>
      </c>
      <c r="AC4121">
        <f t="shared" si="454"/>
        <v>38.348999999999997</v>
      </c>
    </row>
    <row r="4122" spans="1:29" x14ac:dyDescent="0.25">
      <c r="A4122">
        <v>4121</v>
      </c>
      <c r="B4122" t="s">
        <v>4140</v>
      </c>
      <c r="C4122">
        <v>4.0596766999999998</v>
      </c>
      <c r="D4122">
        <v>4.0695353000000001</v>
      </c>
      <c r="E4122">
        <v>4.1074805000000003</v>
      </c>
      <c r="F4122">
        <v>4.0569078999999997</v>
      </c>
      <c r="G4122">
        <v>4.0582189</v>
      </c>
      <c r="H4122">
        <v>4.0654031000000002</v>
      </c>
      <c r="I4122">
        <v>4.0814914</v>
      </c>
      <c r="J4122">
        <v>4.0807468</v>
      </c>
      <c r="K4122">
        <v>4.0699547999999997</v>
      </c>
      <c r="L4122">
        <v>4.0628229999999999</v>
      </c>
      <c r="M4122">
        <v>4.0665357000000002</v>
      </c>
      <c r="N4122">
        <v>37.514000000000003</v>
      </c>
      <c r="O4122">
        <v>38.351999999999997</v>
      </c>
      <c r="P4122">
        <v>36.743000000000002</v>
      </c>
      <c r="Q4122">
        <v>38.119</v>
      </c>
      <c r="R4122">
        <v>4.0707519000000003</v>
      </c>
      <c r="S4122">
        <v>4.0665987000000001</v>
      </c>
      <c r="U4122">
        <v>-14.966006</v>
      </c>
      <c r="V4122" s="1">
        <f t="shared" si="448"/>
        <v>14.966006</v>
      </c>
      <c r="W4122" s="1">
        <f>(SUM($V$2:V4122))*1.0417639/3600</f>
        <v>17.846749277774851</v>
      </c>
      <c r="X4122">
        <f t="shared" si="449"/>
        <v>67.093327902822267</v>
      </c>
      <c r="Y4122">
        <f t="shared" si="450"/>
        <v>4.1074805000000003</v>
      </c>
      <c r="Z4122">
        <f t="shared" si="451"/>
        <v>4.0713706666666667</v>
      </c>
      <c r="AA4122">
        <f t="shared" si="452"/>
        <v>4.0569078999999997</v>
      </c>
      <c r="AB4122">
        <f t="shared" si="453"/>
        <v>48.856448</v>
      </c>
      <c r="AC4122">
        <f t="shared" si="454"/>
        <v>38.351999999999997</v>
      </c>
    </row>
    <row r="4123" spans="1:29" x14ac:dyDescent="0.25">
      <c r="A4123">
        <v>4122</v>
      </c>
      <c r="B4123" t="s">
        <v>4141</v>
      </c>
      <c r="C4123">
        <v>4.0597710999999999</v>
      </c>
      <c r="D4123">
        <v>4.0696192</v>
      </c>
      <c r="E4123">
        <v>4.1075644000000002</v>
      </c>
      <c r="F4123">
        <v>4.0570336999999999</v>
      </c>
      <c r="G4123">
        <v>4.0583238000000001</v>
      </c>
      <c r="H4123">
        <v>4.0655184000000002</v>
      </c>
      <c r="I4123">
        <v>4.0815963000000002</v>
      </c>
      <c r="J4123">
        <v>4.0808412000000001</v>
      </c>
      <c r="K4123">
        <v>4.0700386999999996</v>
      </c>
      <c r="L4123">
        <v>4.0629173999999999</v>
      </c>
      <c r="M4123">
        <v>4.0666406000000004</v>
      </c>
      <c r="N4123">
        <v>37.514000000000003</v>
      </c>
      <c r="O4123">
        <v>38.354999999999997</v>
      </c>
      <c r="P4123">
        <v>36.744999999999997</v>
      </c>
      <c r="Q4123">
        <v>38.121000000000002</v>
      </c>
      <c r="R4123">
        <v>4.0708567000000002</v>
      </c>
      <c r="S4123">
        <v>4.0667140000000002</v>
      </c>
      <c r="U4123">
        <v>-14.965942999999999</v>
      </c>
      <c r="V4123" s="1">
        <f t="shared" si="448"/>
        <v>14.965942999999999</v>
      </c>
      <c r="W4123" s="1">
        <f>(SUM($V$2:V4123))*1.0417639/3600</f>
        <v>17.851080105315646</v>
      </c>
      <c r="X4123">
        <f t="shared" si="449"/>
        <v>67.109609278649458</v>
      </c>
      <c r="Y4123">
        <f t="shared" si="450"/>
        <v>4.1075644000000002</v>
      </c>
      <c r="Z4123">
        <f t="shared" si="451"/>
        <v>4.0714720333333334</v>
      </c>
      <c r="AA4123">
        <f t="shared" si="452"/>
        <v>4.0570336999999999</v>
      </c>
      <c r="AB4123">
        <f t="shared" si="453"/>
        <v>48.857664400000004</v>
      </c>
      <c r="AC4123">
        <f t="shared" si="454"/>
        <v>38.354999999999997</v>
      </c>
    </row>
    <row r="4124" spans="1:29" x14ac:dyDescent="0.25">
      <c r="A4124">
        <v>4123</v>
      </c>
      <c r="B4124" t="s">
        <v>4142</v>
      </c>
      <c r="C4124">
        <v>4.0598863999999999</v>
      </c>
      <c r="D4124">
        <v>4.0697241000000002</v>
      </c>
      <c r="E4124">
        <v>4.1076483000000001</v>
      </c>
      <c r="F4124">
        <v>4.0571071999999999</v>
      </c>
      <c r="G4124">
        <v>4.0583971999999999</v>
      </c>
      <c r="H4124">
        <v>4.0656128000000002</v>
      </c>
      <c r="I4124">
        <v>4.0816907000000002</v>
      </c>
      <c r="J4124">
        <v>4.0809145999999998</v>
      </c>
      <c r="K4124">
        <v>4.0701540999999999</v>
      </c>
      <c r="L4124">
        <v>4.0630012999999998</v>
      </c>
      <c r="M4124">
        <v>4.0667350000000004</v>
      </c>
      <c r="N4124">
        <v>37.515000000000001</v>
      </c>
      <c r="O4124">
        <v>38.356999999999999</v>
      </c>
      <c r="P4124">
        <v>36.747</v>
      </c>
      <c r="Q4124">
        <v>38.122999999999998</v>
      </c>
      <c r="R4124">
        <v>4.0709616000000004</v>
      </c>
      <c r="S4124">
        <v>4.0667979000000001</v>
      </c>
      <c r="U4124">
        <v>-14.966217</v>
      </c>
      <c r="V4124" s="1">
        <f t="shared" si="448"/>
        <v>14.966217</v>
      </c>
      <c r="W4124" s="1">
        <f>(SUM($V$2:V4124))*1.0417639/3600</f>
        <v>17.855411012146249</v>
      </c>
      <c r="X4124">
        <f t="shared" si="449"/>
        <v>67.125890952559899</v>
      </c>
      <c r="Y4124">
        <f t="shared" si="450"/>
        <v>4.1076483000000001</v>
      </c>
      <c r="Z4124">
        <f t="shared" si="451"/>
        <v>4.0715620666666661</v>
      </c>
      <c r="AA4124">
        <f t="shared" si="452"/>
        <v>4.0571071999999999</v>
      </c>
      <c r="AB4124">
        <f t="shared" si="453"/>
        <v>48.858744799999997</v>
      </c>
      <c r="AC4124">
        <f t="shared" si="454"/>
        <v>38.356999999999999</v>
      </c>
    </row>
    <row r="4125" spans="1:29" x14ac:dyDescent="0.25">
      <c r="A4125">
        <v>4124</v>
      </c>
      <c r="B4125" t="s">
        <v>4143</v>
      </c>
      <c r="C4125">
        <v>4.0599807999999999</v>
      </c>
      <c r="D4125">
        <v>4.0698183999999999</v>
      </c>
      <c r="E4125">
        <v>4.1077427000000002</v>
      </c>
      <c r="F4125">
        <v>4.0572119999999998</v>
      </c>
      <c r="G4125">
        <v>4.0585019999999998</v>
      </c>
      <c r="H4125">
        <v>4.0656756999999999</v>
      </c>
      <c r="I4125">
        <v>4.0817956000000004</v>
      </c>
      <c r="J4125">
        <v>4.0810300000000002</v>
      </c>
      <c r="K4125">
        <v>4.0702274999999997</v>
      </c>
      <c r="L4125">
        <v>4.0631062</v>
      </c>
      <c r="M4125">
        <v>4.0668398999999997</v>
      </c>
      <c r="N4125">
        <v>37.515999999999998</v>
      </c>
      <c r="O4125">
        <v>38.36</v>
      </c>
      <c r="P4125">
        <v>36.75</v>
      </c>
      <c r="Q4125">
        <v>38.125</v>
      </c>
      <c r="R4125">
        <v>4.0710559999999996</v>
      </c>
      <c r="S4125">
        <v>4.0669028000000003</v>
      </c>
      <c r="U4125">
        <v>-14.966111</v>
      </c>
      <c r="V4125" s="1">
        <f t="shared" si="448"/>
        <v>14.966111</v>
      </c>
      <c r="W4125" s="1">
        <f>(SUM($V$2:V4125))*1.0417639/3600</f>
        <v>17.85974188830269</v>
      </c>
      <c r="X4125">
        <f t="shared" si="449"/>
        <v>67.142172511153447</v>
      </c>
      <c r="Y4125">
        <f t="shared" si="450"/>
        <v>4.1077427000000002</v>
      </c>
      <c r="Z4125">
        <f t="shared" si="451"/>
        <v>4.0716590666666663</v>
      </c>
      <c r="AA4125">
        <f t="shared" si="452"/>
        <v>4.0572119999999998</v>
      </c>
      <c r="AB4125">
        <f t="shared" si="453"/>
        <v>48.859908799999999</v>
      </c>
      <c r="AC4125">
        <f t="shared" si="454"/>
        <v>38.36</v>
      </c>
    </row>
    <row r="4126" spans="1:29" x14ac:dyDescent="0.25">
      <c r="A4126">
        <v>4125</v>
      </c>
      <c r="B4126" t="s">
        <v>4144</v>
      </c>
      <c r="C4126">
        <v>4.0600437999999999</v>
      </c>
      <c r="D4126">
        <v>4.0699128</v>
      </c>
      <c r="E4126">
        <v>4.1078266000000001</v>
      </c>
      <c r="F4126">
        <v>4.0572958999999997</v>
      </c>
      <c r="G4126">
        <v>4.0586174000000002</v>
      </c>
      <c r="H4126">
        <v>4.0657806000000001</v>
      </c>
      <c r="I4126">
        <v>4.0818690000000002</v>
      </c>
      <c r="J4126">
        <v>4.0811242999999999</v>
      </c>
      <c r="K4126">
        <v>4.0703218999999997</v>
      </c>
      <c r="L4126">
        <v>4.0632006000000001</v>
      </c>
      <c r="M4126">
        <v>4.0669447999999999</v>
      </c>
      <c r="N4126">
        <v>37.517000000000003</v>
      </c>
      <c r="O4126">
        <v>38.362000000000002</v>
      </c>
      <c r="P4126">
        <v>36.752000000000002</v>
      </c>
      <c r="Q4126">
        <v>38.125999999999998</v>
      </c>
      <c r="R4126">
        <v>4.0711399000000004</v>
      </c>
      <c r="S4126">
        <v>4.0669972000000003</v>
      </c>
      <c r="U4126">
        <v>-14.966089999999999</v>
      </c>
      <c r="V4126" s="1">
        <f t="shared" si="448"/>
        <v>14.966089999999999</v>
      </c>
      <c r="W4126" s="1">
        <f>(SUM($V$2:V4126))*1.0417639/3600</f>
        <v>17.864072758382175</v>
      </c>
      <c r="X4126">
        <f t="shared" si="449"/>
        <v>67.158454046901213</v>
      </c>
      <c r="Y4126">
        <f t="shared" si="450"/>
        <v>4.1078266000000001</v>
      </c>
      <c r="Z4126">
        <f t="shared" si="451"/>
        <v>4.0717525833333337</v>
      </c>
      <c r="AA4126">
        <f t="shared" si="452"/>
        <v>4.0572958999999997</v>
      </c>
      <c r="AB4126">
        <f t="shared" si="453"/>
        <v>48.861031000000004</v>
      </c>
      <c r="AC4126">
        <f t="shared" si="454"/>
        <v>38.362000000000002</v>
      </c>
    </row>
    <row r="4127" spans="1:29" x14ac:dyDescent="0.25">
      <c r="A4127">
        <v>4126</v>
      </c>
      <c r="B4127" t="s">
        <v>4145</v>
      </c>
      <c r="C4127">
        <v>4.0601696</v>
      </c>
      <c r="D4127">
        <v>4.0700072</v>
      </c>
      <c r="E4127">
        <v>4.1079210000000002</v>
      </c>
      <c r="F4127">
        <v>4.0573902999999998</v>
      </c>
      <c r="G4127">
        <v>4.0587013000000001</v>
      </c>
      <c r="H4127">
        <v>4.0658750000000001</v>
      </c>
      <c r="I4127">
        <v>4.0819843000000002</v>
      </c>
      <c r="J4127">
        <v>4.0812187</v>
      </c>
      <c r="K4127">
        <v>4.0704266999999996</v>
      </c>
      <c r="L4127">
        <v>4.0633055000000002</v>
      </c>
      <c r="M4127">
        <v>4.0670392</v>
      </c>
      <c r="N4127">
        <v>37.517000000000003</v>
      </c>
      <c r="O4127">
        <v>38.363999999999997</v>
      </c>
      <c r="P4127">
        <v>36.753</v>
      </c>
      <c r="Q4127">
        <v>38.128</v>
      </c>
      <c r="R4127">
        <v>4.0712238000000003</v>
      </c>
      <c r="S4127">
        <v>4.0671020999999996</v>
      </c>
      <c r="U4127">
        <v>-14.965752999999999</v>
      </c>
      <c r="V4127" s="1">
        <f t="shared" si="448"/>
        <v>14.965752999999999</v>
      </c>
      <c r="W4127" s="1">
        <f>(SUM($V$2:V4127))*1.0417639/3600</f>
        <v>17.868403530940984</v>
      </c>
      <c r="X4127">
        <f t="shared" si="449"/>
        <v>67.174735216028338</v>
      </c>
      <c r="Y4127">
        <f t="shared" si="450"/>
        <v>4.1079210000000002</v>
      </c>
      <c r="Z4127">
        <f t="shared" si="451"/>
        <v>4.0718495916666662</v>
      </c>
      <c r="AA4127">
        <f t="shared" si="452"/>
        <v>4.0573902999999998</v>
      </c>
      <c r="AB4127">
        <f t="shared" si="453"/>
        <v>48.862195099999994</v>
      </c>
      <c r="AC4127">
        <f t="shared" si="454"/>
        <v>38.363999999999997</v>
      </c>
    </row>
    <row r="4128" spans="1:29" x14ac:dyDescent="0.25">
      <c r="A4128">
        <v>4127</v>
      </c>
      <c r="B4128" t="s">
        <v>4146</v>
      </c>
      <c r="C4128">
        <v>4.0602640000000001</v>
      </c>
      <c r="D4128">
        <v>4.0701121000000002</v>
      </c>
      <c r="E4128">
        <v>4.1080154000000002</v>
      </c>
      <c r="F4128">
        <v>4.0575057000000001</v>
      </c>
      <c r="G4128">
        <v>4.0587957000000001</v>
      </c>
      <c r="H4128">
        <v>4.0659694000000002</v>
      </c>
      <c r="I4128">
        <v>4.0820683000000004</v>
      </c>
      <c r="J4128">
        <v>4.0813025999999999</v>
      </c>
      <c r="K4128">
        <v>4.0705210999999997</v>
      </c>
      <c r="L4128">
        <v>4.0633894000000002</v>
      </c>
      <c r="M4128">
        <v>4.0671336</v>
      </c>
      <c r="N4128">
        <v>37.518000000000001</v>
      </c>
      <c r="O4128">
        <v>38.366999999999997</v>
      </c>
      <c r="P4128">
        <v>36.756</v>
      </c>
      <c r="Q4128">
        <v>38.130000000000003</v>
      </c>
      <c r="R4128">
        <v>4.0713182000000003</v>
      </c>
      <c r="S4128">
        <v>4.0671964999999997</v>
      </c>
      <c r="U4128">
        <v>-14.965731999999999</v>
      </c>
      <c r="V4128" s="1">
        <f t="shared" si="448"/>
        <v>14.965731999999999</v>
      </c>
      <c r="W4128" s="1">
        <f>(SUM($V$2:V4128))*1.0417639/3600</f>
        <v>17.872734297422838</v>
      </c>
      <c r="X4128">
        <f t="shared" si="449"/>
        <v>67.191016362309668</v>
      </c>
      <c r="Y4128">
        <f t="shared" si="450"/>
        <v>4.1080154000000002</v>
      </c>
      <c r="Z4128">
        <f t="shared" si="451"/>
        <v>4.0719439999999993</v>
      </c>
      <c r="AA4128">
        <f t="shared" si="452"/>
        <v>4.0575057000000001</v>
      </c>
      <c r="AB4128">
        <f t="shared" si="453"/>
        <v>48.863327999999996</v>
      </c>
      <c r="AC4128">
        <f t="shared" si="454"/>
        <v>38.366999999999997</v>
      </c>
    </row>
    <row r="4129" spans="1:29" x14ac:dyDescent="0.25">
      <c r="A4129">
        <v>4128</v>
      </c>
      <c r="B4129" t="s">
        <v>4147</v>
      </c>
      <c r="C4129">
        <v>4.0603479</v>
      </c>
      <c r="D4129">
        <v>4.0701960000000001</v>
      </c>
      <c r="E4129">
        <v>4.1080888</v>
      </c>
      <c r="F4129">
        <v>4.0575790999999999</v>
      </c>
      <c r="G4129">
        <v>4.0588901000000002</v>
      </c>
      <c r="H4129">
        <v>4.0660638000000002</v>
      </c>
      <c r="I4129">
        <v>4.0821731000000003</v>
      </c>
      <c r="J4129">
        <v>4.0813969999999999</v>
      </c>
      <c r="K4129">
        <v>4.0706259999999999</v>
      </c>
      <c r="L4129">
        <v>4.0634838000000002</v>
      </c>
      <c r="M4129">
        <v>4.0672278999999998</v>
      </c>
      <c r="N4129">
        <v>37.518999999999998</v>
      </c>
      <c r="O4129">
        <v>38.369999999999997</v>
      </c>
      <c r="P4129">
        <v>36.756999999999998</v>
      </c>
      <c r="Q4129">
        <v>38.131999999999998</v>
      </c>
      <c r="R4129">
        <v>4.0714335999999998</v>
      </c>
      <c r="S4129">
        <v>4.0672803999999996</v>
      </c>
      <c r="U4129">
        <v>-14.965964</v>
      </c>
      <c r="V4129" s="1">
        <f t="shared" si="448"/>
        <v>14.965964</v>
      </c>
      <c r="W4129" s="1">
        <f>(SUM($V$2:V4129))*1.0417639/3600</f>
        <v>17.877065131040588</v>
      </c>
      <c r="X4129">
        <f t="shared" si="449"/>
        <v>67.207297760982641</v>
      </c>
      <c r="Y4129">
        <f t="shared" si="450"/>
        <v>4.1080888</v>
      </c>
      <c r="Z4129">
        <f t="shared" si="451"/>
        <v>4.0720366333333331</v>
      </c>
      <c r="AA4129">
        <f t="shared" si="452"/>
        <v>4.0575790999999999</v>
      </c>
      <c r="AB4129">
        <f t="shared" si="453"/>
        <v>48.864439599999997</v>
      </c>
      <c r="AC4129">
        <f t="shared" si="454"/>
        <v>38.369999999999997</v>
      </c>
    </row>
    <row r="4130" spans="1:29" x14ac:dyDescent="0.25">
      <c r="A4130">
        <v>4129</v>
      </c>
      <c r="B4130" t="s">
        <v>4148</v>
      </c>
      <c r="C4130">
        <v>4.0604423000000001</v>
      </c>
      <c r="D4130">
        <v>4.0703009000000003</v>
      </c>
      <c r="E4130">
        <v>4.1081937000000002</v>
      </c>
      <c r="F4130">
        <v>4.0576840000000001</v>
      </c>
      <c r="G4130">
        <v>4.0589845000000002</v>
      </c>
      <c r="H4130">
        <v>4.0661582000000003</v>
      </c>
      <c r="I4130">
        <v>4.0822779999999996</v>
      </c>
      <c r="J4130">
        <v>4.0815124000000003</v>
      </c>
      <c r="K4130">
        <v>4.0706993999999996</v>
      </c>
      <c r="L4130">
        <v>4.0635782000000003</v>
      </c>
      <c r="M4130">
        <v>4.0673328</v>
      </c>
      <c r="N4130">
        <v>37.520000000000003</v>
      </c>
      <c r="O4130">
        <v>38.372</v>
      </c>
      <c r="P4130">
        <v>36.759</v>
      </c>
      <c r="Q4130">
        <v>38.133000000000003</v>
      </c>
      <c r="R4130">
        <v>4.0715279999999998</v>
      </c>
      <c r="S4130">
        <v>4.0674061999999997</v>
      </c>
      <c r="U4130">
        <v>-14.966259000000001</v>
      </c>
      <c r="V4130" s="1">
        <f t="shared" si="448"/>
        <v>14.966259000000001</v>
      </c>
      <c r="W4130" s="1">
        <f>(SUM($V$2:V4130))*1.0417639/3600</f>
        <v>17.881396050025103</v>
      </c>
      <c r="X4130">
        <f t="shared" si="449"/>
        <v>67.223579480584689</v>
      </c>
      <c r="Y4130">
        <f t="shared" si="450"/>
        <v>4.1081937000000002</v>
      </c>
      <c r="Z4130">
        <f t="shared" si="451"/>
        <v>4.0721380250000001</v>
      </c>
      <c r="AA4130">
        <f t="shared" si="452"/>
        <v>4.0576840000000001</v>
      </c>
      <c r="AB4130">
        <f t="shared" si="453"/>
        <v>48.865656300000005</v>
      </c>
      <c r="AC4130">
        <f t="shared" si="454"/>
        <v>38.372</v>
      </c>
    </row>
    <row r="4131" spans="1:29" x14ac:dyDescent="0.25">
      <c r="A4131">
        <v>4130</v>
      </c>
      <c r="B4131" t="s">
        <v>4149</v>
      </c>
      <c r="C4131">
        <v>4.0605472000000002</v>
      </c>
      <c r="D4131">
        <v>4.0704162000000004</v>
      </c>
      <c r="E4131">
        <v>4.1082881000000002</v>
      </c>
      <c r="F4131">
        <v>4.0577784000000001</v>
      </c>
      <c r="G4131">
        <v>4.0590894000000004</v>
      </c>
      <c r="H4131">
        <v>4.0662630999999996</v>
      </c>
      <c r="I4131">
        <v>4.0823723999999997</v>
      </c>
      <c r="J4131">
        <v>4.0815858</v>
      </c>
      <c r="K4131">
        <v>4.0708148</v>
      </c>
      <c r="L4131">
        <v>4.0636726000000003</v>
      </c>
      <c r="M4131">
        <v>4.0674166999999999</v>
      </c>
      <c r="N4131">
        <v>37.521000000000001</v>
      </c>
      <c r="O4131">
        <v>38.375</v>
      </c>
      <c r="P4131">
        <v>36.761000000000003</v>
      </c>
      <c r="Q4131">
        <v>38.134999999999998</v>
      </c>
      <c r="R4131">
        <v>4.0716223999999999</v>
      </c>
      <c r="S4131">
        <v>4.0675005999999998</v>
      </c>
      <c r="U4131">
        <v>-14.966111</v>
      </c>
      <c r="V4131" s="1">
        <f t="shared" si="448"/>
        <v>14.966111</v>
      </c>
      <c r="W4131" s="1">
        <f>(SUM($V$2:V4131))*1.0417639/3600</f>
        <v>17.885726926181547</v>
      </c>
      <c r="X4131">
        <f t="shared" si="449"/>
        <v>67.239861039178251</v>
      </c>
      <c r="Y4131">
        <f t="shared" si="450"/>
        <v>4.1082881000000002</v>
      </c>
      <c r="Z4131">
        <f t="shared" si="451"/>
        <v>4.0722350416666666</v>
      </c>
      <c r="AA4131">
        <f t="shared" si="452"/>
        <v>4.0577784000000001</v>
      </c>
      <c r="AB4131">
        <f t="shared" si="453"/>
        <v>48.866820500000003</v>
      </c>
      <c r="AC4131">
        <f t="shared" si="454"/>
        <v>38.375</v>
      </c>
    </row>
    <row r="4132" spans="1:29" x14ac:dyDescent="0.25">
      <c r="A4132">
        <v>4131</v>
      </c>
      <c r="B4132" t="s">
        <v>4150</v>
      </c>
      <c r="C4132">
        <v>4.0606416000000003</v>
      </c>
      <c r="D4132">
        <v>4.0705001999999997</v>
      </c>
      <c r="E4132">
        <v>4.1083720000000001</v>
      </c>
      <c r="F4132">
        <v>4.0578623</v>
      </c>
      <c r="G4132">
        <v>4.0591942000000003</v>
      </c>
      <c r="H4132">
        <v>4.0663365000000002</v>
      </c>
      <c r="I4132">
        <v>4.0824772999999999</v>
      </c>
      <c r="J4132">
        <v>4.0816802000000001</v>
      </c>
      <c r="K4132">
        <v>4.0708776999999996</v>
      </c>
      <c r="L4132">
        <v>4.0637879000000003</v>
      </c>
      <c r="M4132">
        <v>4.0675321000000002</v>
      </c>
      <c r="N4132">
        <v>37.521999999999998</v>
      </c>
      <c r="O4132">
        <v>38.377000000000002</v>
      </c>
      <c r="P4132">
        <v>36.762999999999998</v>
      </c>
      <c r="Q4132">
        <v>38.136000000000003</v>
      </c>
      <c r="R4132">
        <v>4.0716957999999996</v>
      </c>
      <c r="S4132">
        <v>4.0675844999999997</v>
      </c>
      <c r="U4132">
        <v>-14.965985</v>
      </c>
      <c r="V4132" s="1">
        <f t="shared" si="448"/>
        <v>14.965985</v>
      </c>
      <c r="W4132" s="1">
        <f>(SUM($V$2:V4132))*1.0417639/3600</f>
        <v>17.890057765876254</v>
      </c>
      <c r="X4132">
        <f t="shared" si="449"/>
        <v>67.256142460697035</v>
      </c>
      <c r="Y4132">
        <f t="shared" si="450"/>
        <v>4.1083720000000001</v>
      </c>
      <c r="Z4132">
        <f t="shared" si="451"/>
        <v>4.0723250583333339</v>
      </c>
      <c r="AA4132">
        <f t="shared" si="452"/>
        <v>4.0578623</v>
      </c>
      <c r="AB4132">
        <f t="shared" si="453"/>
        <v>48.867900700000007</v>
      </c>
      <c r="AC4132">
        <f t="shared" si="454"/>
        <v>38.377000000000002</v>
      </c>
    </row>
    <row r="4133" spans="1:29" x14ac:dyDescent="0.25">
      <c r="A4133">
        <v>4132</v>
      </c>
      <c r="B4133" t="s">
        <v>4151</v>
      </c>
      <c r="C4133">
        <v>4.0607360000000003</v>
      </c>
      <c r="D4133">
        <v>4.0706049999999996</v>
      </c>
      <c r="E4133">
        <v>4.1084453999999999</v>
      </c>
      <c r="F4133">
        <v>4.0579777000000004</v>
      </c>
      <c r="G4133">
        <v>4.0592886000000004</v>
      </c>
      <c r="H4133">
        <v>4.0664309000000003</v>
      </c>
      <c r="I4133">
        <v>4.0825611999999998</v>
      </c>
      <c r="J4133">
        <v>4.0818060999999997</v>
      </c>
      <c r="K4133">
        <v>4.0709930999999999</v>
      </c>
      <c r="L4133">
        <v>4.0638823000000004</v>
      </c>
      <c r="M4133">
        <v>4.0676160000000001</v>
      </c>
      <c r="N4133">
        <v>37.523000000000003</v>
      </c>
      <c r="O4133">
        <v>38.380000000000003</v>
      </c>
      <c r="P4133">
        <v>36.765000000000001</v>
      </c>
      <c r="Q4133">
        <v>38.137999999999998</v>
      </c>
      <c r="R4133">
        <v>4.0718006000000004</v>
      </c>
      <c r="S4133">
        <v>4.0676893999999999</v>
      </c>
      <c r="U4133">
        <v>-14.966238000000001</v>
      </c>
      <c r="V4133" s="1">
        <f t="shared" si="448"/>
        <v>14.966238000000001</v>
      </c>
      <c r="W4133" s="1">
        <f>(SUM($V$2:V4133))*1.0417639/3600</f>
        <v>17.894388678783812</v>
      </c>
      <c r="X4133">
        <f t="shared" si="449"/>
        <v>67.272424157453287</v>
      </c>
      <c r="Y4133">
        <f t="shared" si="450"/>
        <v>4.1084453999999999</v>
      </c>
      <c r="Z4133">
        <f t="shared" si="451"/>
        <v>4.0724246916666678</v>
      </c>
      <c r="AA4133">
        <f t="shared" si="452"/>
        <v>4.0579777000000004</v>
      </c>
      <c r="AB4133">
        <f t="shared" si="453"/>
        <v>48.86909630000001</v>
      </c>
      <c r="AC4133">
        <f t="shared" si="454"/>
        <v>38.380000000000003</v>
      </c>
    </row>
    <row r="4134" spans="1:29" x14ac:dyDescent="0.25">
      <c r="A4134">
        <v>4133</v>
      </c>
      <c r="B4134" t="s">
        <v>4152</v>
      </c>
      <c r="C4134">
        <v>4.0608408000000003</v>
      </c>
      <c r="D4134">
        <v>4.0706889000000004</v>
      </c>
      <c r="E4134">
        <v>4.1085503000000001</v>
      </c>
      <c r="F4134">
        <v>4.0580825000000003</v>
      </c>
      <c r="G4134">
        <v>4.0593830000000004</v>
      </c>
      <c r="H4134">
        <v>4.0665462000000003</v>
      </c>
      <c r="I4134">
        <v>4.0826661</v>
      </c>
      <c r="J4134">
        <v>4.0818795000000003</v>
      </c>
      <c r="K4134">
        <v>4.0710769999999998</v>
      </c>
      <c r="L4134">
        <v>4.0639662000000003</v>
      </c>
      <c r="M4134">
        <v>4.0677314000000004</v>
      </c>
      <c r="N4134">
        <v>37.524999999999999</v>
      </c>
      <c r="O4134">
        <v>38.383000000000003</v>
      </c>
      <c r="P4134">
        <v>36.767000000000003</v>
      </c>
      <c r="Q4134">
        <v>38.14</v>
      </c>
      <c r="R4134">
        <v>4.0718845000000004</v>
      </c>
      <c r="S4134">
        <v>4.0677732999999998</v>
      </c>
      <c r="U4134">
        <v>-14.966469999999999</v>
      </c>
      <c r="V4134" s="1">
        <f t="shared" si="448"/>
        <v>14.966469999999999</v>
      </c>
      <c r="W4134" s="1">
        <f>(SUM($V$2:V4134))*1.0417639/3600</f>
        <v>17.898719658827265</v>
      </c>
      <c r="X4134">
        <f t="shared" si="449"/>
        <v>67.288706106601168</v>
      </c>
      <c r="Y4134">
        <f t="shared" si="450"/>
        <v>4.1085503000000001</v>
      </c>
      <c r="Z4134">
        <f t="shared" si="451"/>
        <v>4.0725190750000007</v>
      </c>
      <c r="AA4134">
        <f t="shared" si="452"/>
        <v>4.0580825000000003</v>
      </c>
      <c r="AB4134">
        <f t="shared" si="453"/>
        <v>48.870228900000008</v>
      </c>
      <c r="AC4134">
        <f t="shared" si="454"/>
        <v>38.383000000000003</v>
      </c>
    </row>
    <row r="4135" spans="1:29" x14ac:dyDescent="0.25">
      <c r="A4135">
        <v>4134</v>
      </c>
      <c r="B4135" t="s">
        <v>4153</v>
      </c>
      <c r="C4135">
        <v>4.0609352000000003</v>
      </c>
      <c r="D4135">
        <v>4.0708042999999998</v>
      </c>
      <c r="E4135">
        <v>4.1086552000000003</v>
      </c>
      <c r="F4135">
        <v>4.0581769000000003</v>
      </c>
      <c r="G4135">
        <v>4.0594878999999997</v>
      </c>
      <c r="H4135">
        <v>4.0666196000000001</v>
      </c>
      <c r="I4135">
        <v>4.0827605</v>
      </c>
      <c r="J4135">
        <v>4.0819948000000004</v>
      </c>
      <c r="K4135">
        <v>4.0711819</v>
      </c>
      <c r="L4135">
        <v>4.0640710999999996</v>
      </c>
      <c r="M4135">
        <v>4.0678257000000002</v>
      </c>
      <c r="N4135">
        <v>37.526000000000003</v>
      </c>
      <c r="O4135">
        <v>38.384999999999998</v>
      </c>
      <c r="P4135">
        <v>36.768999999999998</v>
      </c>
      <c r="Q4135">
        <v>38.140999999999998</v>
      </c>
      <c r="R4135">
        <v>4.0719893999999996</v>
      </c>
      <c r="S4135">
        <v>4.0678887000000001</v>
      </c>
      <c r="U4135">
        <v>-14.966576</v>
      </c>
      <c r="V4135" s="1">
        <f t="shared" si="448"/>
        <v>14.966576</v>
      </c>
      <c r="W4135" s="1">
        <f>(SUM($V$2:V4135))*1.0417639/3600</f>
        <v>17.903050669544879</v>
      </c>
      <c r="X4135">
        <f t="shared" si="449"/>
        <v>67.304988171065943</v>
      </c>
      <c r="Y4135">
        <f t="shared" si="450"/>
        <v>4.1086552000000003</v>
      </c>
      <c r="Z4135">
        <f t="shared" si="451"/>
        <v>4.0726213333333332</v>
      </c>
      <c r="AA4135">
        <f t="shared" si="452"/>
        <v>4.0581769000000003</v>
      </c>
      <c r="AB4135">
        <f t="shared" si="453"/>
        <v>48.871455999999995</v>
      </c>
      <c r="AC4135">
        <f t="shared" si="454"/>
        <v>38.384999999999998</v>
      </c>
    </row>
    <row r="4136" spans="1:29" x14ac:dyDescent="0.25">
      <c r="A4136">
        <v>4135</v>
      </c>
      <c r="B4136" t="s">
        <v>4154</v>
      </c>
      <c r="C4136">
        <v>4.0610296000000004</v>
      </c>
      <c r="D4136">
        <v>4.0708881999999997</v>
      </c>
      <c r="E4136">
        <v>4.1087286000000001</v>
      </c>
      <c r="F4136">
        <v>4.0582503000000001</v>
      </c>
      <c r="G4136">
        <v>4.0595822999999998</v>
      </c>
      <c r="H4136">
        <v>4.0666931000000002</v>
      </c>
      <c r="I4136">
        <v>4.0828652999999999</v>
      </c>
      <c r="J4136">
        <v>4.0820787000000003</v>
      </c>
      <c r="K4136">
        <v>4.0712763000000001</v>
      </c>
      <c r="L4136">
        <v>4.0641654999999997</v>
      </c>
      <c r="M4136">
        <v>4.0679410999999996</v>
      </c>
      <c r="N4136">
        <v>37.527000000000001</v>
      </c>
      <c r="O4136">
        <v>38.387999999999998</v>
      </c>
      <c r="P4136">
        <v>36.771000000000001</v>
      </c>
      <c r="Q4136">
        <v>38.143000000000001</v>
      </c>
      <c r="R4136">
        <v>4.0720837999999997</v>
      </c>
      <c r="S4136">
        <v>4.0679831000000002</v>
      </c>
      <c r="U4136">
        <v>-14.966533999999999</v>
      </c>
      <c r="V4136" s="1">
        <f t="shared" si="448"/>
        <v>14.966533999999999</v>
      </c>
      <c r="W4136" s="1">
        <f>(SUM($V$2:V4136))*1.0417639/3600</f>
        <v>17.907381668108577</v>
      </c>
      <c r="X4136">
        <f t="shared" si="449"/>
        <v>67.321270189839126</v>
      </c>
      <c r="Y4136">
        <f t="shared" si="450"/>
        <v>4.1087286000000001</v>
      </c>
      <c r="Z4136">
        <f t="shared" si="451"/>
        <v>4.0727113583333336</v>
      </c>
      <c r="AA4136">
        <f t="shared" si="452"/>
        <v>4.0582503000000001</v>
      </c>
      <c r="AB4136">
        <f t="shared" si="453"/>
        <v>48.8725363</v>
      </c>
      <c r="AC4136">
        <f t="shared" si="454"/>
        <v>38.387999999999998</v>
      </c>
    </row>
    <row r="4137" spans="1:29" x14ac:dyDescent="0.25">
      <c r="A4137">
        <v>4136</v>
      </c>
      <c r="B4137" t="s">
        <v>4155</v>
      </c>
      <c r="C4137">
        <v>4.0611135000000003</v>
      </c>
      <c r="D4137">
        <v>4.0709930999999999</v>
      </c>
      <c r="E4137">
        <v>4.1088125</v>
      </c>
      <c r="F4137">
        <v>4.0583657000000004</v>
      </c>
      <c r="G4137">
        <v>4.0596871999999999</v>
      </c>
      <c r="H4137">
        <v>4.0668084000000002</v>
      </c>
      <c r="I4137">
        <v>4.0829597</v>
      </c>
      <c r="J4137">
        <v>4.0821626000000002</v>
      </c>
      <c r="K4137">
        <v>4.0713705999999998</v>
      </c>
      <c r="L4137">
        <v>4.0642493999999996</v>
      </c>
      <c r="M4137">
        <v>4.0680040000000002</v>
      </c>
      <c r="N4137">
        <v>37.529000000000003</v>
      </c>
      <c r="O4137">
        <v>38.39</v>
      </c>
      <c r="P4137">
        <v>36.773000000000003</v>
      </c>
      <c r="Q4137">
        <v>38.145000000000003</v>
      </c>
      <c r="R4137">
        <v>4.0721886999999999</v>
      </c>
      <c r="S4137">
        <v>4.0680670000000001</v>
      </c>
      <c r="U4137">
        <v>-14.966533999999999</v>
      </c>
      <c r="V4137" s="1">
        <f t="shared" si="448"/>
        <v>14.966533999999999</v>
      </c>
      <c r="W4137" s="1">
        <f>(SUM($V$2:V4137))*1.0417639/3600</f>
        <v>17.91171266667228</v>
      </c>
      <c r="X4137">
        <f t="shared" si="449"/>
        <v>67.337552208612323</v>
      </c>
      <c r="Y4137">
        <f t="shared" si="450"/>
        <v>4.1088125</v>
      </c>
      <c r="Z4137">
        <f t="shared" si="451"/>
        <v>4.0728057416666665</v>
      </c>
      <c r="AA4137">
        <f t="shared" si="452"/>
        <v>4.0583657000000004</v>
      </c>
      <c r="AB4137">
        <f t="shared" si="453"/>
        <v>48.873668899999998</v>
      </c>
      <c r="AC4137">
        <f t="shared" si="454"/>
        <v>38.39</v>
      </c>
    </row>
    <row r="4138" spans="1:29" x14ac:dyDescent="0.25">
      <c r="A4138">
        <v>4137</v>
      </c>
      <c r="B4138" t="s">
        <v>4156</v>
      </c>
      <c r="C4138">
        <v>4.0612079000000003</v>
      </c>
      <c r="D4138">
        <v>4.0710875</v>
      </c>
      <c r="E4138">
        <v>4.1089174000000002</v>
      </c>
      <c r="F4138">
        <v>4.0584496000000003</v>
      </c>
      <c r="G4138">
        <v>4.0597816</v>
      </c>
      <c r="H4138">
        <v>4.0668818</v>
      </c>
      <c r="I4138">
        <v>4.0830541</v>
      </c>
      <c r="J4138">
        <v>4.0822675000000004</v>
      </c>
      <c r="K4138">
        <v>4.0714755</v>
      </c>
      <c r="L4138">
        <v>4.0643542999999998</v>
      </c>
      <c r="M4138">
        <v>4.0681193999999996</v>
      </c>
      <c r="N4138">
        <v>37.53</v>
      </c>
      <c r="O4138">
        <v>38.393000000000001</v>
      </c>
      <c r="P4138">
        <v>36.774999999999999</v>
      </c>
      <c r="Q4138">
        <v>38.146999999999998</v>
      </c>
      <c r="R4138">
        <v>4.0722830999999999</v>
      </c>
      <c r="S4138">
        <v>4.0681718</v>
      </c>
      <c r="U4138">
        <v>-14.966745</v>
      </c>
      <c r="V4138" s="1">
        <f t="shared" si="448"/>
        <v>14.966745</v>
      </c>
      <c r="W4138" s="1">
        <f>(SUM($V$2:V4138))*1.0417639/3600</f>
        <v>17.916043726294919</v>
      </c>
      <c r="X4138">
        <f t="shared" si="449"/>
        <v>67.353834456931367</v>
      </c>
      <c r="Y4138">
        <f t="shared" si="450"/>
        <v>4.1089174000000002</v>
      </c>
      <c r="Z4138">
        <f t="shared" si="451"/>
        <v>4.0729036333333335</v>
      </c>
      <c r="AA4138">
        <f t="shared" si="452"/>
        <v>4.0584496000000003</v>
      </c>
      <c r="AB4138">
        <f t="shared" si="453"/>
        <v>48.874843599999998</v>
      </c>
      <c r="AC4138">
        <f t="shared" si="454"/>
        <v>38.393000000000001</v>
      </c>
    </row>
    <row r="4139" spans="1:29" x14ac:dyDescent="0.25">
      <c r="A4139">
        <v>4138</v>
      </c>
      <c r="B4139" t="s">
        <v>4157</v>
      </c>
      <c r="C4139">
        <v>4.0613232999999997</v>
      </c>
      <c r="D4139">
        <v>4.0711819</v>
      </c>
      <c r="E4139">
        <v>4.1090222000000001</v>
      </c>
      <c r="F4139">
        <v>4.0585544999999996</v>
      </c>
      <c r="G4139">
        <v>4.0598654999999999</v>
      </c>
      <c r="H4139">
        <v>4.0670076999999996</v>
      </c>
      <c r="I4139">
        <v>4.0831695000000003</v>
      </c>
      <c r="J4139">
        <v>4.0823619000000004</v>
      </c>
      <c r="K4139">
        <v>4.0715593999999999</v>
      </c>
      <c r="L4139">
        <v>4.0644486999999998</v>
      </c>
      <c r="M4139">
        <v>4.0682242999999998</v>
      </c>
      <c r="N4139">
        <v>37.530999999999999</v>
      </c>
      <c r="O4139">
        <v>38.396000000000001</v>
      </c>
      <c r="P4139">
        <v>36.777000000000001</v>
      </c>
      <c r="Q4139">
        <v>38.149000000000001</v>
      </c>
      <c r="R4139">
        <v>4.0723669999999998</v>
      </c>
      <c r="S4139">
        <v>4.0682558000000002</v>
      </c>
      <c r="U4139">
        <v>-14.966680999999999</v>
      </c>
      <c r="V4139" s="1">
        <f t="shared" si="448"/>
        <v>14.966680999999999</v>
      </c>
      <c r="W4139" s="1">
        <f>(SUM($V$2:V4139))*1.0417639/3600</f>
        <v>17.920374767397313</v>
      </c>
      <c r="X4139">
        <f t="shared" si="449"/>
        <v>67.370116635625124</v>
      </c>
      <c r="Y4139">
        <f t="shared" si="450"/>
        <v>4.1090222000000001</v>
      </c>
      <c r="Z4139">
        <f t="shared" si="451"/>
        <v>4.0730015333333336</v>
      </c>
      <c r="AA4139">
        <f t="shared" si="452"/>
        <v>4.0585544999999996</v>
      </c>
      <c r="AB4139">
        <f t="shared" si="453"/>
        <v>48.8760184</v>
      </c>
      <c r="AC4139">
        <f t="shared" si="454"/>
        <v>38.396000000000001</v>
      </c>
    </row>
    <row r="4140" spans="1:29" x14ac:dyDescent="0.25">
      <c r="A4140">
        <v>4139</v>
      </c>
      <c r="B4140" t="s">
        <v>4158</v>
      </c>
      <c r="C4140">
        <v>4.0614071999999997</v>
      </c>
      <c r="D4140">
        <v>4.0712763000000001</v>
      </c>
      <c r="E4140">
        <v>4.1090852</v>
      </c>
      <c r="F4140">
        <v>4.0586384000000004</v>
      </c>
      <c r="G4140">
        <v>4.0599807999999999</v>
      </c>
      <c r="H4140">
        <v>4.0670916000000004</v>
      </c>
      <c r="I4140">
        <v>4.0832429000000001</v>
      </c>
      <c r="J4140">
        <v>4.0824562999999996</v>
      </c>
      <c r="K4140">
        <v>4.0716643000000001</v>
      </c>
      <c r="L4140">
        <v>4.0645325999999997</v>
      </c>
      <c r="M4140">
        <v>4.0683186999999998</v>
      </c>
      <c r="N4140">
        <v>37.533000000000001</v>
      </c>
      <c r="O4140">
        <v>38.398000000000003</v>
      </c>
      <c r="P4140">
        <v>36.779000000000003</v>
      </c>
      <c r="Q4140">
        <v>38.15</v>
      </c>
      <c r="R4140">
        <v>4.0724508999999998</v>
      </c>
      <c r="S4140">
        <v>4.0683501</v>
      </c>
      <c r="U4140">
        <v>-14.966680999999999</v>
      </c>
      <c r="V4140" s="1">
        <f t="shared" si="448"/>
        <v>14.966680999999999</v>
      </c>
      <c r="W4140" s="1">
        <f>(SUM($V$2:V4140))*1.0417639/3600</f>
        <v>17.924705808499702</v>
      </c>
      <c r="X4140">
        <f t="shared" si="449"/>
        <v>67.386398814318866</v>
      </c>
      <c r="Y4140">
        <f t="shared" si="450"/>
        <v>4.1090852</v>
      </c>
      <c r="Z4140">
        <f t="shared" si="451"/>
        <v>4.0730906750000004</v>
      </c>
      <c r="AA4140">
        <f t="shared" si="452"/>
        <v>4.0586384000000004</v>
      </c>
      <c r="AB4140">
        <f t="shared" si="453"/>
        <v>48.877088100000002</v>
      </c>
      <c r="AC4140">
        <f t="shared" si="454"/>
        <v>38.398000000000003</v>
      </c>
    </row>
    <row r="4141" spans="1:29" x14ac:dyDescent="0.25">
      <c r="A4141">
        <v>4140</v>
      </c>
      <c r="B4141" t="s">
        <v>4159</v>
      </c>
      <c r="C4141">
        <v>4.0615015999999997</v>
      </c>
      <c r="D4141">
        <v>4.0713705999999998</v>
      </c>
      <c r="E4141">
        <v>4.1091690999999999</v>
      </c>
      <c r="F4141">
        <v>4.0587327999999996</v>
      </c>
      <c r="G4141">
        <v>4.0600646999999999</v>
      </c>
      <c r="H4141">
        <v>4.0671860000000004</v>
      </c>
      <c r="I4141">
        <v>4.0833373000000002</v>
      </c>
      <c r="J4141">
        <v>4.0825716999999999</v>
      </c>
      <c r="K4141">
        <v>4.0717376999999999</v>
      </c>
      <c r="L4141">
        <v>4.0646269999999998</v>
      </c>
      <c r="M4141">
        <v>4.0684236</v>
      </c>
      <c r="N4141">
        <v>37.533999999999999</v>
      </c>
      <c r="O4141">
        <v>38.401000000000003</v>
      </c>
      <c r="P4141">
        <v>36.780999999999999</v>
      </c>
      <c r="Q4141">
        <v>38.152999999999999</v>
      </c>
      <c r="R4141">
        <v>4.0725452999999998</v>
      </c>
      <c r="S4141">
        <v>4.0684550000000002</v>
      </c>
      <c r="U4141">
        <v>-14.966745</v>
      </c>
      <c r="V4141" s="1">
        <f t="shared" si="448"/>
        <v>14.966745</v>
      </c>
      <c r="W4141" s="1">
        <f>(SUM($V$2:V4141))*1.0417639/3600</f>
        <v>17.929036868122346</v>
      </c>
      <c r="X4141">
        <f t="shared" si="449"/>
        <v>67.402681062637924</v>
      </c>
      <c r="Y4141">
        <f t="shared" si="450"/>
        <v>4.1091690999999999</v>
      </c>
      <c r="Z4141">
        <f t="shared" si="451"/>
        <v>4.0731850666666674</v>
      </c>
      <c r="AA4141">
        <f t="shared" si="452"/>
        <v>4.0587327999999996</v>
      </c>
      <c r="AB4141">
        <f t="shared" si="453"/>
        <v>48.878220800000008</v>
      </c>
      <c r="AC4141">
        <f t="shared" si="454"/>
        <v>38.401000000000003</v>
      </c>
    </row>
    <row r="4142" spans="1:29" x14ac:dyDescent="0.25">
      <c r="A4142">
        <v>4141</v>
      </c>
      <c r="B4142" t="s">
        <v>4160</v>
      </c>
      <c r="C4142">
        <v>4.0615959999999998</v>
      </c>
      <c r="D4142">
        <v>4.0714755</v>
      </c>
      <c r="E4142">
        <v>4.1092529999999998</v>
      </c>
      <c r="F4142">
        <v>4.0588271999999996</v>
      </c>
      <c r="G4142">
        <v>4.0601590999999999</v>
      </c>
      <c r="H4142">
        <v>4.0672594000000002</v>
      </c>
      <c r="I4142">
        <v>4.0834526000000002</v>
      </c>
      <c r="J4142">
        <v>4.0826555999999998</v>
      </c>
      <c r="K4142">
        <v>4.0718321</v>
      </c>
      <c r="L4142">
        <v>4.0647317999999997</v>
      </c>
      <c r="M4142">
        <v>4.0685074999999999</v>
      </c>
      <c r="N4142">
        <v>37.536000000000001</v>
      </c>
      <c r="O4142">
        <v>38.404000000000003</v>
      </c>
      <c r="P4142">
        <v>36.783000000000001</v>
      </c>
      <c r="Q4142">
        <v>38.154000000000003</v>
      </c>
      <c r="R4142">
        <v>4.0726605999999999</v>
      </c>
      <c r="S4142">
        <v>4.0685703999999996</v>
      </c>
      <c r="U4142">
        <v>-14.966850000000001</v>
      </c>
      <c r="V4142" s="1">
        <f t="shared" si="448"/>
        <v>14.966850000000001</v>
      </c>
      <c r="W4142" s="1">
        <f>(SUM($V$2:V4142))*1.0417639/3600</f>
        <v>17.933367958129764</v>
      </c>
      <c r="X4142">
        <f t="shared" si="449"/>
        <v>67.41896342518595</v>
      </c>
      <c r="Y4142">
        <f t="shared" si="450"/>
        <v>4.1092529999999998</v>
      </c>
      <c r="Z4142">
        <f t="shared" si="451"/>
        <v>4.0732820666666667</v>
      </c>
      <c r="AA4142">
        <f t="shared" si="452"/>
        <v>4.0588271999999996</v>
      </c>
      <c r="AB4142">
        <f t="shared" si="453"/>
        <v>48.879384799999997</v>
      </c>
      <c r="AC4142">
        <f t="shared" si="454"/>
        <v>38.404000000000003</v>
      </c>
    </row>
    <row r="4143" spans="1:29" x14ac:dyDescent="0.25">
      <c r="A4143">
        <v>4142</v>
      </c>
      <c r="B4143" t="s">
        <v>4161</v>
      </c>
      <c r="C4143">
        <v>4.0617112999999998</v>
      </c>
      <c r="D4143">
        <v>4.0715699000000001</v>
      </c>
      <c r="E4143">
        <v>4.1093577999999997</v>
      </c>
      <c r="F4143">
        <v>4.0589111000000004</v>
      </c>
      <c r="G4143">
        <v>4.0602745000000002</v>
      </c>
      <c r="H4143">
        <v>4.0673747999999996</v>
      </c>
      <c r="I4143">
        <v>4.0835470000000003</v>
      </c>
      <c r="J4143">
        <v>4.0827499999999999</v>
      </c>
      <c r="K4143">
        <v>4.0719265</v>
      </c>
      <c r="L4143">
        <v>4.0648261999999997</v>
      </c>
      <c r="M4143">
        <v>4.0686228</v>
      </c>
      <c r="N4143">
        <v>37.537999999999997</v>
      </c>
      <c r="O4143">
        <v>38.405999999999999</v>
      </c>
      <c r="P4143">
        <v>36.784999999999997</v>
      </c>
      <c r="Q4143">
        <v>38.155999999999999</v>
      </c>
      <c r="R4143">
        <v>4.0727446</v>
      </c>
      <c r="S4143">
        <v>4.0686752999999998</v>
      </c>
      <c r="U4143">
        <v>-14.966913</v>
      </c>
      <c r="V4143" s="1">
        <f t="shared" si="448"/>
        <v>14.966913</v>
      </c>
      <c r="W4143" s="1">
        <f>(SUM($V$2:V4143))*1.0417639/3600</f>
        <v>17.937699066368051</v>
      </c>
      <c r="X4143">
        <f t="shared" si="449"/>
        <v>67.435245856271351</v>
      </c>
      <c r="Y4143">
        <f t="shared" si="450"/>
        <v>4.1093577999999997</v>
      </c>
      <c r="Z4143">
        <f t="shared" si="451"/>
        <v>4.0733817083333337</v>
      </c>
      <c r="AA4143">
        <f t="shared" si="452"/>
        <v>4.0589111000000004</v>
      </c>
      <c r="AB4143">
        <f t="shared" si="453"/>
        <v>48.880580500000001</v>
      </c>
      <c r="AC4143">
        <f t="shared" si="454"/>
        <v>38.405999999999999</v>
      </c>
    </row>
    <row r="4144" spans="1:29" x14ac:dyDescent="0.25">
      <c r="A4144">
        <v>4143</v>
      </c>
      <c r="B4144" t="s">
        <v>4162</v>
      </c>
      <c r="C4144">
        <v>4.0618056999999999</v>
      </c>
      <c r="D4144">
        <v>4.0716643000000001</v>
      </c>
      <c r="E4144">
        <v>4.1094416999999996</v>
      </c>
      <c r="F4144">
        <v>4.0590159999999997</v>
      </c>
      <c r="G4144">
        <v>4.0603689000000003</v>
      </c>
      <c r="H4144">
        <v>4.0674482000000003</v>
      </c>
      <c r="I4144">
        <v>4.0836518999999996</v>
      </c>
      <c r="J4144">
        <v>4.0828338999999998</v>
      </c>
      <c r="K4144">
        <v>4.0720314000000002</v>
      </c>
      <c r="L4144">
        <v>4.0649100999999996</v>
      </c>
      <c r="M4144">
        <v>4.0687172</v>
      </c>
      <c r="N4144">
        <v>37.539000000000001</v>
      </c>
      <c r="O4144">
        <v>38.408999999999999</v>
      </c>
      <c r="P4144">
        <v>36.786999999999999</v>
      </c>
      <c r="Q4144">
        <v>38.158000000000001</v>
      </c>
      <c r="R4144">
        <v>4.0728285</v>
      </c>
      <c r="S4144">
        <v>4.0687696999999998</v>
      </c>
      <c r="U4144">
        <v>-14.966766</v>
      </c>
      <c r="V4144" s="1">
        <f t="shared" si="448"/>
        <v>14.966766</v>
      </c>
      <c r="W4144" s="1">
        <f>(SUM($V$2:V4144))*1.0417639/3600</f>
        <v>17.942030132067647</v>
      </c>
      <c r="X4144">
        <f t="shared" si="449"/>
        <v>67.451528127436205</v>
      </c>
      <c r="Y4144">
        <f t="shared" si="450"/>
        <v>4.1094416999999996</v>
      </c>
      <c r="Z4144">
        <f t="shared" si="451"/>
        <v>4.0734734833333333</v>
      </c>
      <c r="AA4144">
        <f t="shared" si="452"/>
        <v>4.0590159999999997</v>
      </c>
      <c r="AB4144">
        <f t="shared" si="453"/>
        <v>48.881681800000003</v>
      </c>
      <c r="AC4144">
        <f t="shared" si="454"/>
        <v>38.408999999999999</v>
      </c>
    </row>
    <row r="4145" spans="1:29" x14ac:dyDescent="0.25">
      <c r="A4145">
        <v>4144</v>
      </c>
      <c r="B4145" t="s">
        <v>4163</v>
      </c>
      <c r="C4145">
        <v>4.0618895999999998</v>
      </c>
      <c r="D4145">
        <v>4.0717587000000002</v>
      </c>
      <c r="E4145">
        <v>4.1095255999999996</v>
      </c>
      <c r="F4145">
        <v>4.0591103000000004</v>
      </c>
      <c r="G4145">
        <v>4.0604633000000003</v>
      </c>
      <c r="H4145">
        <v>4.0675530999999996</v>
      </c>
      <c r="I4145">
        <v>4.0837462999999996</v>
      </c>
      <c r="J4145">
        <v>4.0829491999999998</v>
      </c>
      <c r="K4145">
        <v>4.0721153000000001</v>
      </c>
      <c r="L4145">
        <v>4.0650149999999998</v>
      </c>
      <c r="M4145">
        <v>4.0688116000000001</v>
      </c>
      <c r="N4145">
        <v>37.540999999999997</v>
      </c>
      <c r="O4145">
        <v>38.411000000000001</v>
      </c>
      <c r="P4145">
        <v>36.789000000000001</v>
      </c>
      <c r="Q4145">
        <v>38.159999999999997</v>
      </c>
      <c r="R4145">
        <v>4.0729227999999997</v>
      </c>
      <c r="S4145">
        <v>4.0688535999999997</v>
      </c>
      <c r="U4145">
        <v>-14.967103</v>
      </c>
      <c r="V4145" s="1">
        <f t="shared" si="448"/>
        <v>14.967103</v>
      </c>
      <c r="W4145" s="1">
        <f>(SUM($V$2:V4145))*1.0417639/3600</f>
        <v>17.946361295287922</v>
      </c>
      <c r="X4145">
        <f t="shared" si="449"/>
        <v>67.467810765221685</v>
      </c>
      <c r="Y4145">
        <f t="shared" si="450"/>
        <v>4.1095255999999996</v>
      </c>
      <c r="Z4145">
        <f t="shared" si="451"/>
        <v>4.0735687333333344</v>
      </c>
      <c r="AA4145">
        <f t="shared" si="452"/>
        <v>4.0591103000000004</v>
      </c>
      <c r="AB4145">
        <f t="shared" si="453"/>
        <v>48.882824800000009</v>
      </c>
      <c r="AC4145">
        <f t="shared" si="454"/>
        <v>38.411000000000001</v>
      </c>
    </row>
    <row r="4146" spans="1:29" x14ac:dyDescent="0.25">
      <c r="A4146">
        <v>4145</v>
      </c>
      <c r="B4146" t="s">
        <v>4164</v>
      </c>
      <c r="C4146">
        <v>4.0619734999999997</v>
      </c>
      <c r="D4146">
        <v>4.0718740999999996</v>
      </c>
      <c r="E4146">
        <v>4.1096304999999997</v>
      </c>
      <c r="F4146">
        <v>4.0592151999999997</v>
      </c>
      <c r="G4146">
        <v>4.0605577000000004</v>
      </c>
      <c r="H4146">
        <v>4.0676474999999996</v>
      </c>
      <c r="I4146">
        <v>4.0838511999999998</v>
      </c>
      <c r="J4146">
        <v>4.0830435999999999</v>
      </c>
      <c r="K4146">
        <v>4.0722202000000003</v>
      </c>
      <c r="L4146">
        <v>4.0650988999999997</v>
      </c>
      <c r="M4146">
        <v>4.0689165000000003</v>
      </c>
      <c r="N4146">
        <v>37.542000000000002</v>
      </c>
      <c r="O4146">
        <v>38.414000000000001</v>
      </c>
      <c r="P4146">
        <v>36.790999999999997</v>
      </c>
      <c r="Q4146">
        <v>38.161999999999999</v>
      </c>
      <c r="R4146">
        <v>4.0730171999999998</v>
      </c>
      <c r="S4146">
        <v>4.0689479000000004</v>
      </c>
      <c r="U4146">
        <v>-14.966998</v>
      </c>
      <c r="V4146" s="1">
        <f t="shared" si="448"/>
        <v>14.966998</v>
      </c>
      <c r="W4146" s="1">
        <f>(SUM($V$2:V4146))*1.0417639/3600</f>
        <v>17.950692428123414</v>
      </c>
      <c r="X4146">
        <f t="shared" si="449"/>
        <v>67.484093288778197</v>
      </c>
      <c r="Y4146">
        <f t="shared" si="450"/>
        <v>4.1096304999999997</v>
      </c>
      <c r="Z4146">
        <f t="shared" si="451"/>
        <v>4.0736683750000005</v>
      </c>
      <c r="AA4146">
        <f t="shared" si="452"/>
        <v>4.0592151999999997</v>
      </c>
      <c r="AB4146">
        <f t="shared" si="453"/>
        <v>48.884020500000005</v>
      </c>
      <c r="AC4146">
        <f t="shared" si="454"/>
        <v>38.414000000000001</v>
      </c>
    </row>
    <row r="4147" spans="1:29" x14ac:dyDescent="0.25">
      <c r="A4147">
        <v>4146</v>
      </c>
      <c r="B4147" t="s">
        <v>4165</v>
      </c>
      <c r="C4147">
        <v>4.0620889</v>
      </c>
      <c r="D4147">
        <v>4.0719789000000004</v>
      </c>
      <c r="E4147">
        <v>4.1097143999999997</v>
      </c>
      <c r="F4147">
        <v>4.0592990999999996</v>
      </c>
      <c r="G4147">
        <v>4.0606625000000003</v>
      </c>
      <c r="H4147">
        <v>4.0677209000000003</v>
      </c>
      <c r="I4147">
        <v>4.0839350999999997</v>
      </c>
      <c r="J4147">
        <v>4.0831274999999998</v>
      </c>
      <c r="K4147">
        <v>4.0723146000000003</v>
      </c>
      <c r="L4147">
        <v>4.0651827999999997</v>
      </c>
      <c r="M4147">
        <v>4.0690109000000003</v>
      </c>
      <c r="N4147">
        <v>37.543999999999997</v>
      </c>
      <c r="O4147">
        <v>38.417000000000002</v>
      </c>
      <c r="P4147">
        <v>36.792999999999999</v>
      </c>
      <c r="Q4147">
        <v>38.164000000000001</v>
      </c>
      <c r="R4147">
        <v>4.0731115999999998</v>
      </c>
      <c r="S4147">
        <v>4.0690738</v>
      </c>
      <c r="U4147">
        <v>-14.966850000000001</v>
      </c>
      <c r="V4147" s="1">
        <f t="shared" si="448"/>
        <v>14.966850000000001</v>
      </c>
      <c r="W4147" s="1">
        <f>(SUM($V$2:V4147))*1.0417639/3600</f>
        <v>17.955023518130833</v>
      </c>
      <c r="X4147">
        <f t="shared" si="449"/>
        <v>67.500375651326223</v>
      </c>
      <c r="Y4147">
        <f t="shared" si="450"/>
        <v>4.1097143999999997</v>
      </c>
      <c r="Z4147">
        <f t="shared" si="451"/>
        <v>4.0737610083333333</v>
      </c>
      <c r="AA4147">
        <f t="shared" si="452"/>
        <v>4.0592990999999996</v>
      </c>
      <c r="AB4147">
        <f t="shared" si="453"/>
        <v>48.8851321</v>
      </c>
      <c r="AC4147">
        <f t="shared" si="454"/>
        <v>38.417000000000002</v>
      </c>
    </row>
    <row r="4148" spans="1:29" x14ac:dyDescent="0.25">
      <c r="A4148">
        <v>4147</v>
      </c>
      <c r="B4148" t="s">
        <v>4166</v>
      </c>
      <c r="C4148">
        <v>4.0621727999999999</v>
      </c>
      <c r="D4148">
        <v>4.0720523999999996</v>
      </c>
      <c r="E4148">
        <v>4.1097982999999996</v>
      </c>
      <c r="F4148">
        <v>4.0593934999999997</v>
      </c>
      <c r="G4148">
        <v>4.0607464000000002</v>
      </c>
      <c r="H4148">
        <v>4.0678153000000004</v>
      </c>
      <c r="I4148">
        <v>4.0840399999999999</v>
      </c>
      <c r="J4148">
        <v>4.0832324</v>
      </c>
      <c r="K4148">
        <v>4.0724089000000001</v>
      </c>
      <c r="L4148">
        <v>4.0653087000000001</v>
      </c>
      <c r="M4148">
        <v>4.0691262000000004</v>
      </c>
      <c r="N4148">
        <v>37.545999999999999</v>
      </c>
      <c r="O4148">
        <v>38.418999999999997</v>
      </c>
      <c r="P4148">
        <v>36.795000000000002</v>
      </c>
      <c r="Q4148">
        <v>38.165999999999997</v>
      </c>
      <c r="R4148">
        <v>4.0732059999999999</v>
      </c>
      <c r="S4148">
        <v>4.0691682</v>
      </c>
      <c r="U4148">
        <v>-14.967441000000001</v>
      </c>
      <c r="V4148" s="1">
        <f t="shared" si="448"/>
        <v>14.967441000000001</v>
      </c>
      <c r="W4148" s="1">
        <f>(SUM($V$2:V4148))*1.0417639/3600</f>
        <v>17.959354779161163</v>
      </c>
      <c r="X4148">
        <f t="shared" si="449"/>
        <v>67.516658656820255</v>
      </c>
      <c r="Y4148">
        <f t="shared" si="450"/>
        <v>4.1097982999999996</v>
      </c>
      <c r="Z4148">
        <f t="shared" si="451"/>
        <v>4.0738580249999998</v>
      </c>
      <c r="AA4148">
        <f t="shared" si="452"/>
        <v>4.0593934999999997</v>
      </c>
      <c r="AB4148">
        <f t="shared" si="453"/>
        <v>48.886296299999998</v>
      </c>
      <c r="AC4148">
        <f t="shared" si="454"/>
        <v>38.418999999999997</v>
      </c>
    </row>
    <row r="4149" spans="1:29" x14ac:dyDescent="0.25">
      <c r="A4149">
        <v>4148</v>
      </c>
      <c r="B4149" t="s">
        <v>4167</v>
      </c>
      <c r="C4149">
        <v>4.0622777000000001</v>
      </c>
      <c r="D4149">
        <v>4.0721572000000004</v>
      </c>
      <c r="E4149">
        <v>4.1098717000000002</v>
      </c>
      <c r="F4149">
        <v>4.0594983999999998</v>
      </c>
      <c r="G4149">
        <v>4.0608513000000004</v>
      </c>
      <c r="H4149">
        <v>4.0679306000000004</v>
      </c>
      <c r="I4149">
        <v>4.0841238999999998</v>
      </c>
      <c r="J4149">
        <v>4.0833373000000002</v>
      </c>
      <c r="K4149">
        <v>4.0724928</v>
      </c>
      <c r="L4149">
        <v>4.0653926</v>
      </c>
      <c r="M4149">
        <v>4.0692101000000003</v>
      </c>
      <c r="N4149">
        <v>37.548000000000002</v>
      </c>
      <c r="O4149">
        <v>38.421999999999997</v>
      </c>
      <c r="P4149">
        <v>36.796999999999997</v>
      </c>
      <c r="Q4149">
        <v>38.168999999999997</v>
      </c>
      <c r="R4149">
        <v>4.0733214000000002</v>
      </c>
      <c r="S4149">
        <v>4.0692626000000001</v>
      </c>
      <c r="U4149">
        <v>-14.967610000000001</v>
      </c>
      <c r="V4149" s="1">
        <f t="shared" si="448"/>
        <v>14.967610000000001</v>
      </c>
      <c r="W4149" s="1">
        <f>(SUM($V$2:V4149))*1.0417639/3600</f>
        <v>17.96368608909652</v>
      </c>
      <c r="X4149">
        <f t="shared" si="449"/>
        <v>67.532941846168555</v>
      </c>
      <c r="Y4149">
        <f t="shared" si="450"/>
        <v>4.1098717000000002</v>
      </c>
      <c r="Z4149">
        <f t="shared" si="451"/>
        <v>4.0739541583333336</v>
      </c>
      <c r="AA4149">
        <f t="shared" si="452"/>
        <v>4.0594983999999998</v>
      </c>
      <c r="AB4149">
        <f t="shared" si="453"/>
        <v>48.887449900000007</v>
      </c>
      <c r="AC4149">
        <f t="shared" si="454"/>
        <v>38.421999999999997</v>
      </c>
    </row>
    <row r="4150" spans="1:29" x14ac:dyDescent="0.25">
      <c r="A4150">
        <v>4149</v>
      </c>
      <c r="B4150" t="s">
        <v>4168</v>
      </c>
      <c r="C4150">
        <v>4.0623826000000003</v>
      </c>
      <c r="D4150">
        <v>4.0722516000000004</v>
      </c>
      <c r="E4150">
        <v>4.1099870999999997</v>
      </c>
      <c r="F4150">
        <v>4.0596033</v>
      </c>
      <c r="G4150">
        <v>4.0609457000000004</v>
      </c>
      <c r="H4150">
        <v>4.0680040000000002</v>
      </c>
      <c r="I4150">
        <v>4.0842286999999997</v>
      </c>
      <c r="J4150">
        <v>4.0834317000000002</v>
      </c>
      <c r="K4150">
        <v>4.0725977000000002</v>
      </c>
      <c r="L4150">
        <v>4.0654973999999999</v>
      </c>
      <c r="M4150">
        <v>4.0692940000000002</v>
      </c>
      <c r="N4150">
        <v>37.548999999999999</v>
      </c>
      <c r="O4150">
        <v>38.423999999999999</v>
      </c>
      <c r="P4150">
        <v>36.798999999999999</v>
      </c>
      <c r="Q4150">
        <v>38.170999999999999</v>
      </c>
      <c r="R4150">
        <v>4.0733948</v>
      </c>
      <c r="S4150">
        <v>4.0693675000000002</v>
      </c>
      <c r="U4150">
        <v>-14.967947000000001</v>
      </c>
      <c r="V4150" s="1">
        <f t="shared" si="448"/>
        <v>14.967947000000001</v>
      </c>
      <c r="W4150" s="1">
        <f>(SUM($V$2:V4150))*1.0417639/3600</f>
        <v>17.968017496552548</v>
      </c>
      <c r="X4150">
        <f t="shared" si="449"/>
        <v>67.549225402137481</v>
      </c>
      <c r="Y4150">
        <f t="shared" si="450"/>
        <v>4.1099870999999997</v>
      </c>
      <c r="Z4150">
        <f t="shared" si="451"/>
        <v>4.0740502916666665</v>
      </c>
      <c r="AA4150">
        <f t="shared" si="452"/>
        <v>4.0596033</v>
      </c>
      <c r="AB4150">
        <f t="shared" si="453"/>
        <v>48.888603500000002</v>
      </c>
      <c r="AC4150">
        <f t="shared" si="454"/>
        <v>38.423999999999999</v>
      </c>
    </row>
    <row r="4151" spans="1:29" x14ac:dyDescent="0.25">
      <c r="A4151">
        <v>4150</v>
      </c>
      <c r="B4151" t="s">
        <v>4169</v>
      </c>
      <c r="C4151">
        <v>4.0624665000000002</v>
      </c>
      <c r="D4151">
        <v>4.0723355000000003</v>
      </c>
      <c r="E4151">
        <v>4.1100709999999996</v>
      </c>
      <c r="F4151">
        <v>4.0596977000000001</v>
      </c>
      <c r="G4151">
        <v>4.0610610999999999</v>
      </c>
      <c r="H4151">
        <v>4.0681089000000004</v>
      </c>
      <c r="I4151">
        <v>4.0843335999999999</v>
      </c>
      <c r="J4151">
        <v>4.0835366000000004</v>
      </c>
      <c r="K4151">
        <v>4.0726816000000001</v>
      </c>
      <c r="L4151">
        <v>4.0656023000000001</v>
      </c>
      <c r="M4151">
        <v>4.0694198999999998</v>
      </c>
      <c r="N4151">
        <v>37.551000000000002</v>
      </c>
      <c r="O4151">
        <v>38.426000000000002</v>
      </c>
      <c r="P4151">
        <v>36.801000000000002</v>
      </c>
      <c r="Q4151">
        <v>38.173000000000002</v>
      </c>
      <c r="R4151">
        <v>4.0734892</v>
      </c>
      <c r="S4151">
        <v>4.0694409</v>
      </c>
      <c r="U4151">
        <v>-14.968327</v>
      </c>
      <c r="V4151" s="1">
        <f t="shared" si="448"/>
        <v>14.968327</v>
      </c>
      <c r="W4151" s="1">
        <f>(SUM($V$2:V4151))*1.0417639/3600</f>
        <v>17.972349013972547</v>
      </c>
      <c r="X4151">
        <f t="shared" si="449"/>
        <v>67.56550937150655</v>
      </c>
      <c r="Y4151">
        <f t="shared" si="450"/>
        <v>4.1100709999999996</v>
      </c>
      <c r="Z4151">
        <f t="shared" si="451"/>
        <v>4.0741481916666666</v>
      </c>
      <c r="AA4151">
        <f t="shared" si="452"/>
        <v>4.0596977000000001</v>
      </c>
      <c r="AB4151">
        <f t="shared" si="453"/>
        <v>48.889778300000003</v>
      </c>
      <c r="AC4151">
        <f t="shared" si="454"/>
        <v>38.426000000000002</v>
      </c>
    </row>
    <row r="4152" spans="1:29" x14ac:dyDescent="0.25">
      <c r="A4152">
        <v>4151</v>
      </c>
      <c r="B4152" t="s">
        <v>4170</v>
      </c>
      <c r="C4152">
        <v>4.0625818000000002</v>
      </c>
      <c r="D4152">
        <v>4.0724508999999998</v>
      </c>
      <c r="E4152">
        <v>4.1101653999999996</v>
      </c>
      <c r="F4152">
        <v>4.0597710999999999</v>
      </c>
      <c r="G4152">
        <v>4.0611554999999999</v>
      </c>
      <c r="H4152">
        <v>4.0681928000000003</v>
      </c>
      <c r="I4152">
        <v>4.0844279999999999</v>
      </c>
      <c r="J4152">
        <v>4.0836205000000003</v>
      </c>
      <c r="K4152">
        <v>4.0727760000000002</v>
      </c>
      <c r="L4152">
        <v>4.0656756999999999</v>
      </c>
      <c r="M4152">
        <v>4.0695037999999997</v>
      </c>
      <c r="N4152">
        <v>37.552999999999997</v>
      </c>
      <c r="O4152">
        <v>38.429000000000002</v>
      </c>
      <c r="P4152">
        <v>36.802999999999997</v>
      </c>
      <c r="Q4152">
        <v>38.174999999999997</v>
      </c>
      <c r="R4152">
        <v>4.0735730999999999</v>
      </c>
      <c r="S4152">
        <v>4.0695458000000002</v>
      </c>
      <c r="U4152">
        <v>-14.968095</v>
      </c>
      <c r="V4152" s="1">
        <f t="shared" si="448"/>
        <v>14.968095</v>
      </c>
      <c r="W4152" s="1">
        <f>(SUM($V$2:V4152))*1.0417639/3600</f>
        <v>17.976680464256649</v>
      </c>
      <c r="X4152">
        <f t="shared" si="449"/>
        <v>67.581793088483948</v>
      </c>
      <c r="Y4152">
        <f t="shared" si="450"/>
        <v>4.1101653999999996</v>
      </c>
      <c r="Z4152">
        <f t="shared" si="451"/>
        <v>4.0742382166666653</v>
      </c>
      <c r="AA4152">
        <f t="shared" si="452"/>
        <v>4.0597710999999999</v>
      </c>
      <c r="AB4152">
        <f t="shared" si="453"/>
        <v>48.890858599999987</v>
      </c>
      <c r="AC4152">
        <f t="shared" si="454"/>
        <v>38.429000000000002</v>
      </c>
    </row>
    <row r="4153" spans="1:29" x14ac:dyDescent="0.25">
      <c r="A4153">
        <v>4152</v>
      </c>
      <c r="B4153" t="s">
        <v>4171</v>
      </c>
      <c r="C4153">
        <v>4.0626762000000003</v>
      </c>
      <c r="D4153">
        <v>4.0725452999999998</v>
      </c>
      <c r="E4153">
        <v>4.1102493000000004</v>
      </c>
      <c r="F4153">
        <v>4.059876</v>
      </c>
      <c r="G4153">
        <v>4.0612393999999998</v>
      </c>
      <c r="H4153">
        <v>4.0682872000000003</v>
      </c>
      <c r="I4153">
        <v>4.0845329000000001</v>
      </c>
      <c r="J4153">
        <v>4.0837148000000001</v>
      </c>
      <c r="K4153">
        <v>4.0728599000000001</v>
      </c>
      <c r="L4153">
        <v>4.0657595999999998</v>
      </c>
      <c r="M4153">
        <v>4.0696192</v>
      </c>
      <c r="N4153">
        <v>37.554000000000002</v>
      </c>
      <c r="O4153">
        <v>38.432000000000002</v>
      </c>
      <c r="P4153">
        <v>36.805</v>
      </c>
      <c r="Q4153">
        <v>38.177999999999997</v>
      </c>
      <c r="R4153">
        <v>4.0736885000000003</v>
      </c>
      <c r="S4153">
        <v>4.0696401</v>
      </c>
      <c r="U4153">
        <v>-14.967821000000001</v>
      </c>
      <c r="V4153" s="1">
        <f t="shared" si="448"/>
        <v>14.967821000000001</v>
      </c>
      <c r="W4153" s="1">
        <f>(SUM($V$2:V4153))*1.0417639/3600</f>
        <v>17.981011835250943</v>
      </c>
      <c r="X4153">
        <f t="shared" si="449"/>
        <v>67.59807650737811</v>
      </c>
      <c r="Y4153">
        <f t="shared" si="450"/>
        <v>4.1102493000000004</v>
      </c>
      <c r="Z4153">
        <f t="shared" si="451"/>
        <v>4.07433435</v>
      </c>
      <c r="AA4153">
        <f t="shared" si="452"/>
        <v>4.059876</v>
      </c>
      <c r="AB4153">
        <f t="shared" si="453"/>
        <v>48.892012200000003</v>
      </c>
      <c r="AC4153">
        <f t="shared" si="454"/>
        <v>38.432000000000002</v>
      </c>
    </row>
    <row r="4154" spans="1:29" x14ac:dyDescent="0.25">
      <c r="A4154">
        <v>4153</v>
      </c>
      <c r="B4154" t="s">
        <v>4172</v>
      </c>
      <c r="C4154">
        <v>4.0627706000000003</v>
      </c>
      <c r="D4154">
        <v>4.0726396999999999</v>
      </c>
      <c r="E4154">
        <v>4.1103332000000004</v>
      </c>
      <c r="F4154">
        <v>4.0599913000000001</v>
      </c>
      <c r="G4154">
        <v>4.0613443</v>
      </c>
      <c r="H4154">
        <v>4.0683816000000004</v>
      </c>
      <c r="I4154">
        <v>4.0846273000000002</v>
      </c>
      <c r="J4154">
        <v>4.0838197000000003</v>
      </c>
      <c r="K4154">
        <v>4.0729753000000004</v>
      </c>
      <c r="L4154">
        <v>4.0658645</v>
      </c>
      <c r="M4154">
        <v>4.0697136</v>
      </c>
      <c r="N4154">
        <v>37.555999999999997</v>
      </c>
      <c r="O4154">
        <v>38.433999999999997</v>
      </c>
      <c r="P4154">
        <v>36.807000000000002</v>
      </c>
      <c r="Q4154">
        <v>38.18</v>
      </c>
      <c r="R4154">
        <v>4.0737724000000002</v>
      </c>
      <c r="S4154">
        <v>4.0697555000000003</v>
      </c>
      <c r="U4154">
        <v>-14.967947000000001</v>
      </c>
      <c r="V4154" s="1">
        <f t="shared" si="448"/>
        <v>14.967947000000001</v>
      </c>
      <c r="W4154" s="1">
        <f>(SUM($V$2:V4154))*1.0417639/3600</f>
        <v>17.985343242706975</v>
      </c>
      <c r="X4154">
        <f t="shared" si="449"/>
        <v>67.61436006334705</v>
      </c>
      <c r="Y4154">
        <f t="shared" si="450"/>
        <v>4.1103332000000004</v>
      </c>
      <c r="Z4154">
        <f t="shared" si="451"/>
        <v>4.0744348666666665</v>
      </c>
      <c r="AA4154">
        <f t="shared" si="452"/>
        <v>4.0599913000000001</v>
      </c>
      <c r="AB4154">
        <f t="shared" si="453"/>
        <v>48.893218400000002</v>
      </c>
      <c r="AC4154">
        <f t="shared" si="454"/>
        <v>38.433999999999997</v>
      </c>
    </row>
    <row r="4155" spans="1:29" x14ac:dyDescent="0.25">
      <c r="A4155">
        <v>4154</v>
      </c>
      <c r="B4155" t="s">
        <v>4173</v>
      </c>
      <c r="C4155">
        <v>4.0628545000000003</v>
      </c>
      <c r="D4155">
        <v>4.0727340999999999</v>
      </c>
      <c r="E4155">
        <v>4.1104276000000004</v>
      </c>
      <c r="F4155">
        <v>4.0600646999999999</v>
      </c>
      <c r="G4155">
        <v>4.0614385999999998</v>
      </c>
      <c r="H4155">
        <v>4.0684760000000004</v>
      </c>
      <c r="I4155">
        <v>4.0847112000000001</v>
      </c>
      <c r="J4155">
        <v>4.0839141000000003</v>
      </c>
      <c r="K4155">
        <v>4.0730487000000002</v>
      </c>
      <c r="L4155">
        <v>4.0659694000000002</v>
      </c>
      <c r="M4155">
        <v>4.0698080000000001</v>
      </c>
      <c r="N4155">
        <v>37.558</v>
      </c>
      <c r="O4155">
        <v>38.436</v>
      </c>
      <c r="P4155">
        <v>36.808999999999997</v>
      </c>
      <c r="Q4155">
        <v>38.183</v>
      </c>
      <c r="R4155">
        <v>4.0738772000000001</v>
      </c>
      <c r="S4155">
        <v>4.0698394000000002</v>
      </c>
      <c r="U4155">
        <v>-14.967905</v>
      </c>
      <c r="V4155" s="1">
        <f t="shared" si="448"/>
        <v>14.967905</v>
      </c>
      <c r="W4155" s="1">
        <f>(SUM($V$2:V4155))*1.0417639/3600</f>
        <v>17.989674638009095</v>
      </c>
      <c r="X4155">
        <f t="shared" si="449"/>
        <v>67.630643573624397</v>
      </c>
      <c r="Y4155">
        <f t="shared" si="450"/>
        <v>4.1104276000000004</v>
      </c>
      <c r="Z4155">
        <f t="shared" si="451"/>
        <v>4.0745257500000003</v>
      </c>
      <c r="AA4155">
        <f t="shared" si="452"/>
        <v>4.0600646999999999</v>
      </c>
      <c r="AB4155">
        <f t="shared" si="453"/>
        <v>48.894309</v>
      </c>
      <c r="AC4155">
        <f t="shared" si="454"/>
        <v>38.436</v>
      </c>
    </row>
    <row r="4156" spans="1:29" x14ac:dyDescent="0.25">
      <c r="A4156">
        <v>4155</v>
      </c>
      <c r="B4156" t="s">
        <v>4174</v>
      </c>
      <c r="C4156">
        <v>4.0629489000000003</v>
      </c>
      <c r="D4156">
        <v>4.0728494</v>
      </c>
      <c r="E4156">
        <v>4.1105010000000002</v>
      </c>
      <c r="F4156">
        <v>4.0601801000000002</v>
      </c>
      <c r="G4156">
        <v>4.0615329999999998</v>
      </c>
      <c r="H4156">
        <v>4.0685494000000002</v>
      </c>
      <c r="I4156">
        <v>4.0848161000000003</v>
      </c>
      <c r="J4156">
        <v>4.0839980000000002</v>
      </c>
      <c r="K4156">
        <v>4.0731536000000004</v>
      </c>
      <c r="L4156">
        <v>4.0660638000000002</v>
      </c>
      <c r="M4156">
        <v>4.0699128</v>
      </c>
      <c r="N4156">
        <v>37.56</v>
      </c>
      <c r="O4156">
        <v>38.438000000000002</v>
      </c>
      <c r="P4156">
        <v>36.811</v>
      </c>
      <c r="Q4156">
        <v>38.185000000000002</v>
      </c>
      <c r="R4156">
        <v>4.0739507000000001</v>
      </c>
      <c r="S4156">
        <v>4.0699443000000004</v>
      </c>
      <c r="U4156">
        <v>-14.967969</v>
      </c>
      <c r="V4156" s="1">
        <f t="shared" si="448"/>
        <v>14.967969</v>
      </c>
      <c r="W4156" s="1">
        <f>(SUM($V$2:V4156))*1.0417639/3600</f>
        <v>17.994006051831459</v>
      </c>
      <c r="X4156">
        <f t="shared" si="449"/>
        <v>67.646927153527017</v>
      </c>
      <c r="Y4156">
        <f t="shared" si="450"/>
        <v>4.1105010000000002</v>
      </c>
      <c r="Z4156">
        <f t="shared" si="451"/>
        <v>4.0746210166666668</v>
      </c>
      <c r="AA4156">
        <f t="shared" si="452"/>
        <v>4.0601801000000002</v>
      </c>
      <c r="AB4156">
        <f t="shared" si="453"/>
        <v>48.895452200000001</v>
      </c>
      <c r="AC4156">
        <f t="shared" si="454"/>
        <v>38.438000000000002</v>
      </c>
    </row>
    <row r="4157" spans="1:29" x14ac:dyDescent="0.25">
      <c r="A4157">
        <v>4156</v>
      </c>
      <c r="B4157" t="s">
        <v>4175</v>
      </c>
      <c r="C4157">
        <v>4.0630433000000004</v>
      </c>
      <c r="D4157">
        <v>4.0729438</v>
      </c>
      <c r="E4157">
        <v>4.1106059000000004</v>
      </c>
      <c r="F4157">
        <v>4.0602535</v>
      </c>
      <c r="G4157">
        <v>4.0616379</v>
      </c>
      <c r="H4157">
        <v>4.0686543000000004</v>
      </c>
      <c r="I4157">
        <v>4.0849209000000002</v>
      </c>
      <c r="J4157">
        <v>4.0840924000000003</v>
      </c>
      <c r="K4157">
        <v>4.0732584999999997</v>
      </c>
      <c r="L4157">
        <v>4.0661477000000001</v>
      </c>
      <c r="M4157">
        <v>4.0700072</v>
      </c>
      <c r="N4157">
        <v>37.561999999999998</v>
      </c>
      <c r="O4157">
        <v>38.44</v>
      </c>
      <c r="P4157">
        <v>36.811999999999998</v>
      </c>
      <c r="Q4157">
        <v>38.186999999999998</v>
      </c>
      <c r="R4157">
        <v>4.0740555000000001</v>
      </c>
      <c r="S4157">
        <v>4.0700386999999996</v>
      </c>
      <c r="U4157">
        <v>-14.968327</v>
      </c>
      <c r="V4157" s="1">
        <f t="shared" si="448"/>
        <v>14.968327</v>
      </c>
      <c r="W4157" s="1">
        <f>(SUM($V$2:V4157))*1.0417639/3600</f>
        <v>17.998337569251458</v>
      </c>
      <c r="X4157">
        <f t="shared" si="449"/>
        <v>67.663211122896087</v>
      </c>
      <c r="Y4157">
        <f t="shared" si="450"/>
        <v>4.1106059000000004</v>
      </c>
      <c r="Z4157">
        <f t="shared" si="451"/>
        <v>4.0747180250000001</v>
      </c>
      <c r="AA4157">
        <f t="shared" si="452"/>
        <v>4.0602535</v>
      </c>
      <c r="AB4157">
        <f t="shared" si="453"/>
        <v>48.896616299999998</v>
      </c>
      <c r="AC4157">
        <f t="shared" si="454"/>
        <v>38.44</v>
      </c>
    </row>
    <row r="4158" spans="1:29" x14ac:dyDescent="0.25">
      <c r="A4158">
        <v>4157</v>
      </c>
      <c r="B4158" t="s">
        <v>4176</v>
      </c>
      <c r="C4158">
        <v>4.0631272000000003</v>
      </c>
      <c r="D4158">
        <v>4.0730276999999999</v>
      </c>
      <c r="E4158">
        <v>4.1106793000000001</v>
      </c>
      <c r="F4158">
        <v>4.0603689000000003</v>
      </c>
      <c r="G4158">
        <v>4.0617217999999999</v>
      </c>
      <c r="H4158">
        <v>4.0687591999999997</v>
      </c>
      <c r="I4158">
        <v>4.0850049000000004</v>
      </c>
      <c r="J4158">
        <v>4.0841868000000003</v>
      </c>
      <c r="K4158">
        <v>4.0733423999999996</v>
      </c>
      <c r="L4158">
        <v>4.0662630999999996</v>
      </c>
      <c r="M4158">
        <v>4.0701016000000001</v>
      </c>
      <c r="N4158">
        <v>37.564</v>
      </c>
      <c r="O4158">
        <v>38.442</v>
      </c>
      <c r="P4158">
        <v>36.814999999999998</v>
      </c>
      <c r="Q4158">
        <v>38.189</v>
      </c>
      <c r="R4158">
        <v>4.0741394</v>
      </c>
      <c r="S4158">
        <v>4.0701435999999998</v>
      </c>
      <c r="U4158">
        <v>-14.968074</v>
      </c>
      <c r="V4158" s="1">
        <f t="shared" si="448"/>
        <v>14.968074</v>
      </c>
      <c r="W4158" s="1">
        <f>(SUM($V$2:V4158))*1.0417639/3600</f>
        <v>18.002669013458604</v>
      </c>
      <c r="X4158">
        <f t="shared" si="449"/>
        <v>67.679494817027702</v>
      </c>
      <c r="Y4158">
        <f t="shared" si="450"/>
        <v>4.1106793000000001</v>
      </c>
      <c r="Z4158">
        <f t="shared" si="451"/>
        <v>4.0748115583333337</v>
      </c>
      <c r="AA4158">
        <f t="shared" si="452"/>
        <v>4.0603689000000003</v>
      </c>
      <c r="AB4158">
        <f t="shared" si="453"/>
        <v>48.897738700000005</v>
      </c>
      <c r="AC4158">
        <f t="shared" si="454"/>
        <v>38.442</v>
      </c>
    </row>
    <row r="4159" spans="1:29" x14ac:dyDescent="0.25">
      <c r="A4159">
        <v>4158</v>
      </c>
      <c r="B4159" t="s">
        <v>4177</v>
      </c>
      <c r="C4159">
        <v>4.0632425999999997</v>
      </c>
      <c r="D4159">
        <v>4.0731326000000001</v>
      </c>
      <c r="E4159">
        <v>4.1107737000000002</v>
      </c>
      <c r="F4159">
        <v>4.0604633000000003</v>
      </c>
      <c r="G4159">
        <v>4.0618162</v>
      </c>
      <c r="H4159">
        <v>4.0688430999999996</v>
      </c>
      <c r="I4159">
        <v>4.0851097000000003</v>
      </c>
      <c r="J4159">
        <v>4.0843021999999998</v>
      </c>
      <c r="K4159">
        <v>4.0734472000000004</v>
      </c>
      <c r="L4159">
        <v>4.0663470000000004</v>
      </c>
      <c r="M4159">
        <v>4.0702065000000003</v>
      </c>
      <c r="N4159">
        <v>37.566000000000003</v>
      </c>
      <c r="O4159">
        <v>38.444000000000003</v>
      </c>
      <c r="P4159">
        <v>36.817</v>
      </c>
      <c r="Q4159">
        <v>38.191000000000003</v>
      </c>
      <c r="R4159">
        <v>4.0742548000000003</v>
      </c>
      <c r="S4159">
        <v>4.0702588999999998</v>
      </c>
      <c r="U4159">
        <v>-14.967884</v>
      </c>
      <c r="V4159" s="1">
        <f t="shared" si="448"/>
        <v>14.967884</v>
      </c>
      <c r="W4159" s="1">
        <f>(SUM($V$2:V4159))*1.0417639/3600</f>
        <v>18.007000402683765</v>
      </c>
      <c r="X4159">
        <f t="shared" si="449"/>
        <v>67.695778304459239</v>
      </c>
      <c r="Y4159">
        <f t="shared" si="450"/>
        <v>4.1107737000000002</v>
      </c>
      <c r="Z4159">
        <f t="shared" si="451"/>
        <v>4.0749129333333327</v>
      </c>
      <c r="AA4159">
        <f t="shared" si="452"/>
        <v>4.0604633000000003</v>
      </c>
      <c r="AB4159">
        <f t="shared" si="453"/>
        <v>48.898955199999996</v>
      </c>
      <c r="AC4159">
        <f t="shared" si="454"/>
        <v>38.444000000000003</v>
      </c>
    </row>
    <row r="4160" spans="1:29" x14ac:dyDescent="0.25">
      <c r="A4160">
        <v>4159</v>
      </c>
      <c r="B4160" t="s">
        <v>4178</v>
      </c>
      <c r="C4160">
        <v>4.0633369000000004</v>
      </c>
      <c r="D4160">
        <v>4.0732270000000002</v>
      </c>
      <c r="E4160">
        <v>4.1108576000000001</v>
      </c>
      <c r="F4160">
        <v>4.0605577000000004</v>
      </c>
      <c r="G4160">
        <v>4.0619211000000002</v>
      </c>
      <c r="H4160">
        <v>4.0689374999999997</v>
      </c>
      <c r="I4160">
        <v>4.0852145999999996</v>
      </c>
      <c r="J4160">
        <v>4.0843965999999998</v>
      </c>
      <c r="K4160">
        <v>4.0735416000000004</v>
      </c>
      <c r="L4160">
        <v>4.0664414000000004</v>
      </c>
      <c r="M4160">
        <v>4.0703009000000003</v>
      </c>
      <c r="N4160">
        <v>37.567999999999998</v>
      </c>
      <c r="O4160">
        <v>38.445999999999998</v>
      </c>
      <c r="P4160">
        <v>36.817999999999998</v>
      </c>
      <c r="Q4160">
        <v>38.194000000000003</v>
      </c>
      <c r="R4160">
        <v>4.0743387000000002</v>
      </c>
      <c r="S4160">
        <v>4.0703322999999996</v>
      </c>
      <c r="U4160">
        <v>-14.968159</v>
      </c>
      <c r="V4160" s="1">
        <f t="shared" si="448"/>
        <v>14.968159</v>
      </c>
      <c r="W4160" s="1">
        <f>(SUM($V$2:V4160))*1.0417639/3600</f>
        <v>18.011331871488117</v>
      </c>
      <c r="X4160">
        <f t="shared" si="449"/>
        <v>67.712062091061938</v>
      </c>
      <c r="Y4160">
        <f t="shared" si="450"/>
        <v>4.1108576000000001</v>
      </c>
      <c r="Z4160">
        <f t="shared" si="451"/>
        <v>4.0750055833333336</v>
      </c>
      <c r="AA4160">
        <f t="shared" si="452"/>
        <v>4.0605577000000004</v>
      </c>
      <c r="AB4160">
        <f t="shared" si="453"/>
        <v>48.900067</v>
      </c>
      <c r="AC4160">
        <f t="shared" si="454"/>
        <v>38.445999999999998</v>
      </c>
    </row>
    <row r="4161" spans="1:29" x14ac:dyDescent="0.25">
      <c r="A4161">
        <v>4160</v>
      </c>
      <c r="B4161" t="s">
        <v>4179</v>
      </c>
      <c r="C4161">
        <v>4.0634313000000004</v>
      </c>
      <c r="D4161">
        <v>4.0733214000000002</v>
      </c>
      <c r="E4161">
        <v>4.1109520000000002</v>
      </c>
      <c r="F4161">
        <v>4.0606625000000003</v>
      </c>
      <c r="G4161">
        <v>4.0620260000000004</v>
      </c>
      <c r="H4161">
        <v>4.0690318999999997</v>
      </c>
      <c r="I4161">
        <v>4.0853194999999998</v>
      </c>
      <c r="J4161">
        <v>4.0844804999999997</v>
      </c>
      <c r="K4161">
        <v>4.0736150000000002</v>
      </c>
      <c r="L4161">
        <v>4.0665462000000003</v>
      </c>
      <c r="M4161">
        <v>4.0704057999999996</v>
      </c>
      <c r="N4161">
        <v>37.57</v>
      </c>
      <c r="O4161">
        <v>38.448999999999998</v>
      </c>
      <c r="P4161">
        <v>36.82</v>
      </c>
      <c r="Q4161">
        <v>38.195999999999998</v>
      </c>
      <c r="R4161">
        <v>4.0744331000000003</v>
      </c>
      <c r="S4161">
        <v>4.0704476999999999</v>
      </c>
      <c r="U4161">
        <v>-14.96818</v>
      </c>
      <c r="V4161" s="1">
        <f t="shared" si="448"/>
        <v>14.96818</v>
      </c>
      <c r="W4161" s="1">
        <f>(SUM($V$2:V4161))*1.0417639/3600</f>
        <v>18.015663346369422</v>
      </c>
      <c r="X4161">
        <f t="shared" si="449"/>
        <v>67.728345900510433</v>
      </c>
      <c r="Y4161">
        <f t="shared" si="450"/>
        <v>4.1109520000000002</v>
      </c>
      <c r="Z4161">
        <f t="shared" si="451"/>
        <v>4.0751034666666666</v>
      </c>
      <c r="AA4161">
        <f t="shared" si="452"/>
        <v>4.0606625000000003</v>
      </c>
      <c r="AB4161">
        <f t="shared" si="453"/>
        <v>48.901241599999999</v>
      </c>
      <c r="AC4161">
        <f t="shared" si="454"/>
        <v>38.448999999999998</v>
      </c>
    </row>
    <row r="4162" spans="1:29" x14ac:dyDescent="0.25">
      <c r="A4162">
        <v>4161</v>
      </c>
      <c r="B4162" t="s">
        <v>4180</v>
      </c>
      <c r="C4162">
        <v>4.0635256999999996</v>
      </c>
      <c r="D4162">
        <v>4.0734263000000004</v>
      </c>
      <c r="E4162">
        <v>4.1110253999999999</v>
      </c>
      <c r="F4162">
        <v>4.0607464000000002</v>
      </c>
      <c r="G4162">
        <v>4.0621308000000003</v>
      </c>
      <c r="H4162">
        <v>4.0691262000000004</v>
      </c>
      <c r="I4162">
        <v>4.0854033999999997</v>
      </c>
      <c r="J4162">
        <v>4.0845748000000004</v>
      </c>
      <c r="K4162">
        <v>4.0737094000000003</v>
      </c>
      <c r="L4162">
        <v>4.0666301000000002</v>
      </c>
      <c r="M4162">
        <v>4.0704897000000004</v>
      </c>
      <c r="N4162">
        <v>37.573</v>
      </c>
      <c r="O4162">
        <v>38.451000000000001</v>
      </c>
      <c r="P4162">
        <v>36.822000000000003</v>
      </c>
      <c r="Q4162">
        <v>38.198</v>
      </c>
      <c r="R4162">
        <v>4.0745170000000002</v>
      </c>
      <c r="S4162">
        <v>4.0705210999999997</v>
      </c>
      <c r="U4162">
        <v>-14.968159</v>
      </c>
      <c r="V4162" s="1">
        <f t="shared" si="448"/>
        <v>14.968159</v>
      </c>
      <c r="W4162" s="1">
        <f>(SUM($V$2:V4162))*1.0417639/3600</f>
        <v>18.019994815173771</v>
      </c>
      <c r="X4162">
        <f t="shared" si="449"/>
        <v>67.744629687113118</v>
      </c>
      <c r="Y4162">
        <f t="shared" si="450"/>
        <v>4.1110253999999999</v>
      </c>
      <c r="Z4162">
        <f t="shared" si="451"/>
        <v>4.0751917166666667</v>
      </c>
      <c r="AA4162">
        <f t="shared" si="452"/>
        <v>4.0607464000000002</v>
      </c>
      <c r="AB4162">
        <f t="shared" si="453"/>
        <v>48.902300600000004</v>
      </c>
      <c r="AC4162">
        <f t="shared" si="454"/>
        <v>38.451000000000001</v>
      </c>
    </row>
    <row r="4163" spans="1:29" x14ac:dyDescent="0.25">
      <c r="A4163">
        <v>4162</v>
      </c>
      <c r="B4163" t="s">
        <v>4181</v>
      </c>
      <c r="C4163">
        <v>4.0636305999999998</v>
      </c>
      <c r="D4163">
        <v>4.0735102000000003</v>
      </c>
      <c r="E4163">
        <v>4.1111198</v>
      </c>
      <c r="F4163">
        <v>4.0608513000000004</v>
      </c>
      <c r="G4163">
        <v>4.0622043000000003</v>
      </c>
      <c r="H4163">
        <v>4.0692415999999998</v>
      </c>
      <c r="I4163">
        <v>4.0855082999999999</v>
      </c>
      <c r="J4163">
        <v>4.0846796999999997</v>
      </c>
      <c r="K4163">
        <v>4.0738143000000004</v>
      </c>
      <c r="L4163">
        <v>4.0667245000000003</v>
      </c>
      <c r="M4163">
        <v>4.0706154999999997</v>
      </c>
      <c r="N4163">
        <v>37.575000000000003</v>
      </c>
      <c r="O4163">
        <v>38.453000000000003</v>
      </c>
      <c r="P4163">
        <v>36.823999999999998</v>
      </c>
      <c r="Q4163">
        <v>38.200000000000003</v>
      </c>
      <c r="R4163">
        <v>4.0746219000000004</v>
      </c>
      <c r="S4163">
        <v>4.0706365</v>
      </c>
      <c r="U4163">
        <v>-14.968011000000001</v>
      </c>
      <c r="V4163" s="1">
        <f t="shared" ref="V4163:V4226" si="455">IF(U4163&lt;0,-1*U4163,0)</f>
        <v>14.968011000000001</v>
      </c>
      <c r="W4163" s="1">
        <f>(SUM($V$2:V4163))*1.0417639/3600</f>
        <v>18.02432624115005</v>
      </c>
      <c r="X4163">
        <f t="shared" ref="X4163:X4226" si="456">100*(W4163/$W$8142)</f>
        <v>67.760913312707345</v>
      </c>
      <c r="Y4163">
        <f t="shared" ref="Y4163:Y4226" si="457">MAX(D4163:M4163,S4163,R4163)</f>
        <v>4.1111198</v>
      </c>
      <c r="Z4163">
        <f t="shared" ref="Z4163:Z4226" si="458">AVERAGE(D4163:M4163,S4163,R4163)</f>
        <v>4.0752939916666664</v>
      </c>
      <c r="AA4163">
        <f t="shared" ref="AA4163:AA4226" si="459">MIN(D4163:M4163,S4163,R4163)</f>
        <v>4.0608513000000004</v>
      </c>
      <c r="AB4163">
        <f t="shared" ref="AB4163:AB4226" si="460">SUM(D4163:M4163,S4163,R4163)</f>
        <v>48.9035279</v>
      </c>
      <c r="AC4163">
        <f t="shared" ref="AC4163:AC4226" si="461">MAX(N4163:Q4163)</f>
        <v>38.453000000000003</v>
      </c>
    </row>
    <row r="4164" spans="1:29" x14ac:dyDescent="0.25">
      <c r="A4164">
        <v>4163</v>
      </c>
      <c r="B4164" t="s">
        <v>4182</v>
      </c>
      <c r="C4164">
        <v>4.0637249999999998</v>
      </c>
      <c r="D4164">
        <v>4.0736150000000002</v>
      </c>
      <c r="E4164">
        <v>4.1112036999999999</v>
      </c>
      <c r="F4164">
        <v>4.0609352000000003</v>
      </c>
      <c r="G4164">
        <v>4.0623091000000002</v>
      </c>
      <c r="H4164">
        <v>4.0693254999999997</v>
      </c>
      <c r="I4164">
        <v>4.0855921999999998</v>
      </c>
      <c r="J4164">
        <v>4.0847635999999996</v>
      </c>
      <c r="K4164">
        <v>4.0739086999999996</v>
      </c>
      <c r="L4164">
        <v>4.0668189000000003</v>
      </c>
      <c r="M4164">
        <v>4.0706889000000004</v>
      </c>
      <c r="N4164">
        <v>37.578000000000003</v>
      </c>
      <c r="O4164">
        <v>38.456000000000003</v>
      </c>
      <c r="P4164">
        <v>36.826000000000001</v>
      </c>
      <c r="Q4164">
        <v>38.215000000000003</v>
      </c>
      <c r="R4164">
        <v>4.0747058000000003</v>
      </c>
      <c r="S4164">
        <v>4.0707309</v>
      </c>
      <c r="U4164">
        <v>-14.968348000000001</v>
      </c>
      <c r="V4164" s="1">
        <f t="shared" si="455"/>
        <v>14.968348000000001</v>
      </c>
      <c r="W4164" s="1">
        <f>(SUM($V$2:V4164))*1.0417639/3600</f>
        <v>18.028657764647004</v>
      </c>
      <c r="X4164">
        <f t="shared" si="456"/>
        <v>67.777197304922211</v>
      </c>
      <c r="Y4164">
        <f t="shared" si="457"/>
        <v>4.1112036999999999</v>
      </c>
      <c r="Z4164">
        <f t="shared" si="458"/>
        <v>4.075383125000001</v>
      </c>
      <c r="AA4164">
        <f t="shared" si="459"/>
        <v>4.0609352000000003</v>
      </c>
      <c r="AB4164">
        <f t="shared" si="460"/>
        <v>48.904597500000008</v>
      </c>
      <c r="AC4164">
        <f t="shared" si="461"/>
        <v>38.456000000000003</v>
      </c>
    </row>
    <row r="4165" spans="1:29" x14ac:dyDescent="0.25">
      <c r="A4165">
        <v>4164</v>
      </c>
      <c r="B4165" t="s">
        <v>4183</v>
      </c>
      <c r="C4165">
        <v>4.0638193999999999</v>
      </c>
      <c r="D4165">
        <v>4.0737094000000003</v>
      </c>
      <c r="E4165">
        <v>4.1113086000000001</v>
      </c>
      <c r="F4165">
        <v>4.0610296000000004</v>
      </c>
      <c r="G4165">
        <v>4.0624035000000003</v>
      </c>
      <c r="H4165">
        <v>4.0693989000000004</v>
      </c>
      <c r="I4165">
        <v>4.085718</v>
      </c>
      <c r="J4165">
        <v>4.0848789999999999</v>
      </c>
      <c r="K4165">
        <v>4.0740030999999997</v>
      </c>
      <c r="L4165">
        <v>4.0669133000000004</v>
      </c>
      <c r="M4165">
        <v>4.0708042999999998</v>
      </c>
      <c r="N4165">
        <v>37.581000000000003</v>
      </c>
      <c r="O4165">
        <v>38.459000000000003</v>
      </c>
      <c r="P4165">
        <v>36.826999999999998</v>
      </c>
      <c r="Q4165">
        <v>38.220999999999997</v>
      </c>
      <c r="R4165">
        <v>4.0748002000000003</v>
      </c>
      <c r="S4165">
        <v>4.0708358000000002</v>
      </c>
      <c r="U4165">
        <v>-14.968771</v>
      </c>
      <c r="V4165" s="1">
        <f t="shared" si="455"/>
        <v>14.968771</v>
      </c>
      <c r="W4165" s="1">
        <f>(SUM($V$2:V4165))*1.0417639/3600</f>
        <v>18.032989410551217</v>
      </c>
      <c r="X4165">
        <f t="shared" si="456"/>
        <v>67.793481757316698</v>
      </c>
      <c r="Y4165">
        <f t="shared" si="457"/>
        <v>4.1113086000000001</v>
      </c>
      <c r="Z4165">
        <f t="shared" si="458"/>
        <v>4.0754836416666667</v>
      </c>
      <c r="AA4165">
        <f t="shared" si="459"/>
        <v>4.0610296000000004</v>
      </c>
      <c r="AB4165">
        <f t="shared" si="460"/>
        <v>48.9058037</v>
      </c>
      <c r="AC4165">
        <f t="shared" si="461"/>
        <v>38.459000000000003</v>
      </c>
    </row>
    <row r="4166" spans="1:29" x14ac:dyDescent="0.25">
      <c r="A4166">
        <v>4165</v>
      </c>
      <c r="B4166" t="s">
        <v>4184</v>
      </c>
      <c r="C4166">
        <v>4.0639137999999999</v>
      </c>
      <c r="D4166">
        <v>4.0738143000000004</v>
      </c>
      <c r="E4166">
        <v>4.1113925</v>
      </c>
      <c r="F4166">
        <v>4.0611135000000003</v>
      </c>
      <c r="G4166">
        <v>4.0624979000000003</v>
      </c>
      <c r="H4166">
        <v>4.0695037999999997</v>
      </c>
      <c r="I4166">
        <v>4.0858018999999999</v>
      </c>
      <c r="J4166">
        <v>4.0849734</v>
      </c>
      <c r="K4166">
        <v>4.0740974999999997</v>
      </c>
      <c r="L4166">
        <v>4.0670181999999997</v>
      </c>
      <c r="M4166">
        <v>4.0708986999999999</v>
      </c>
      <c r="N4166">
        <v>37.582999999999998</v>
      </c>
      <c r="O4166">
        <v>38.460999999999999</v>
      </c>
      <c r="P4166">
        <v>36.829000000000001</v>
      </c>
      <c r="Q4166">
        <v>38.222999999999999</v>
      </c>
      <c r="R4166">
        <v>4.0748841000000002</v>
      </c>
      <c r="S4166">
        <v>4.0709092</v>
      </c>
      <c r="U4166">
        <v>-14.96837</v>
      </c>
      <c r="V4166" s="1">
        <f t="shared" si="455"/>
        <v>14.96837</v>
      </c>
      <c r="W4166" s="1">
        <f>(SUM($V$2:V4166))*1.0417639/3600</f>
        <v>18.037320940414507</v>
      </c>
      <c r="X4166">
        <f t="shared" si="456"/>
        <v>67.809765773465259</v>
      </c>
      <c r="Y4166">
        <f t="shared" si="457"/>
        <v>4.1113925</v>
      </c>
      <c r="Z4166">
        <f t="shared" si="458"/>
        <v>4.0755754166666671</v>
      </c>
      <c r="AA4166">
        <f t="shared" si="459"/>
        <v>4.0611135000000003</v>
      </c>
      <c r="AB4166">
        <f t="shared" si="460"/>
        <v>48.906905000000002</v>
      </c>
      <c r="AC4166">
        <f t="shared" si="461"/>
        <v>38.460999999999999</v>
      </c>
    </row>
    <row r="4167" spans="1:29" x14ac:dyDescent="0.25">
      <c r="A4167">
        <v>4166</v>
      </c>
      <c r="B4167" t="s">
        <v>4185</v>
      </c>
      <c r="C4167">
        <v>4.0640082</v>
      </c>
      <c r="D4167">
        <v>4.0739191999999997</v>
      </c>
      <c r="E4167">
        <v>4.1114869000000001</v>
      </c>
      <c r="F4167">
        <v>4.0612393999999998</v>
      </c>
      <c r="G4167">
        <v>4.0626027999999996</v>
      </c>
      <c r="H4167">
        <v>4.0695981999999997</v>
      </c>
      <c r="I4167">
        <v>4.0858857999999998</v>
      </c>
      <c r="J4167">
        <v>4.0850572999999999</v>
      </c>
      <c r="K4167">
        <v>4.0741918999999998</v>
      </c>
      <c r="L4167">
        <v>4.0671020999999996</v>
      </c>
      <c r="M4167">
        <v>4.0709930999999999</v>
      </c>
      <c r="N4167">
        <v>37.585999999999999</v>
      </c>
      <c r="O4167">
        <v>38.463999999999999</v>
      </c>
      <c r="P4167">
        <v>36.831000000000003</v>
      </c>
      <c r="Q4167">
        <v>38.223999999999997</v>
      </c>
      <c r="R4167">
        <v>4.0749994000000003</v>
      </c>
      <c r="S4167">
        <v>4.0710350000000002</v>
      </c>
      <c r="U4167">
        <v>-14.968728</v>
      </c>
      <c r="V4167" s="1">
        <f t="shared" si="455"/>
        <v>14.968728</v>
      </c>
      <c r="W4167" s="1">
        <f>(SUM($V$2:V4167))*1.0417639/3600</f>
        <v>18.041652573875432</v>
      </c>
      <c r="X4167">
        <f t="shared" si="456"/>
        <v>67.826050179080269</v>
      </c>
      <c r="Y4167">
        <f t="shared" si="457"/>
        <v>4.1114869000000001</v>
      </c>
      <c r="Z4167">
        <f t="shared" si="458"/>
        <v>4.0756759250000005</v>
      </c>
      <c r="AA4167">
        <f t="shared" si="459"/>
        <v>4.0612393999999998</v>
      </c>
      <c r="AB4167">
        <f t="shared" si="460"/>
        <v>48.908111100000006</v>
      </c>
      <c r="AC4167">
        <f t="shared" si="461"/>
        <v>38.463999999999999</v>
      </c>
    </row>
    <row r="4168" spans="1:29" x14ac:dyDescent="0.25">
      <c r="A4168">
        <v>4167</v>
      </c>
      <c r="B4168" t="s">
        <v>4186</v>
      </c>
      <c r="C4168">
        <v>4.0641129999999999</v>
      </c>
      <c r="D4168">
        <v>4.0739926000000004</v>
      </c>
      <c r="E4168">
        <v>4.1115602999999998</v>
      </c>
      <c r="F4168">
        <v>4.0613127999999996</v>
      </c>
      <c r="G4168">
        <v>4.0626971999999997</v>
      </c>
      <c r="H4168">
        <v>4.0696820999999996</v>
      </c>
      <c r="I4168">
        <v>4.0859907</v>
      </c>
      <c r="J4168">
        <v>4.0851411999999998</v>
      </c>
      <c r="K4168">
        <v>4.0742862999999998</v>
      </c>
      <c r="L4168">
        <v>4.0671860000000004</v>
      </c>
      <c r="M4168">
        <v>4.0710980000000001</v>
      </c>
      <c r="N4168">
        <v>37.588000000000001</v>
      </c>
      <c r="O4168">
        <v>38.466000000000001</v>
      </c>
      <c r="P4168">
        <v>36.832999999999998</v>
      </c>
      <c r="Q4168">
        <v>38.218000000000004</v>
      </c>
      <c r="R4168">
        <v>4.0750833000000002</v>
      </c>
      <c r="S4168">
        <v>4.0711189000000001</v>
      </c>
      <c r="U4168">
        <v>-14.968643999999999</v>
      </c>
      <c r="V4168" s="1">
        <f t="shared" si="455"/>
        <v>14.968643999999999</v>
      </c>
      <c r="W4168" s="1">
        <f>(SUM($V$2:V4168))*1.0417639/3600</f>
        <v>18.04598418302853</v>
      </c>
      <c r="X4168">
        <f t="shared" si="456"/>
        <v>67.84233449331208</v>
      </c>
      <c r="Y4168">
        <f t="shared" si="457"/>
        <v>4.1115602999999998</v>
      </c>
      <c r="Z4168">
        <f t="shared" si="458"/>
        <v>4.07576245</v>
      </c>
      <c r="AA4168">
        <f t="shared" si="459"/>
        <v>4.0613127999999996</v>
      </c>
      <c r="AB4168">
        <f t="shared" si="460"/>
        <v>48.909149399999997</v>
      </c>
      <c r="AC4168">
        <f t="shared" si="461"/>
        <v>38.466000000000001</v>
      </c>
    </row>
    <row r="4169" spans="1:29" x14ac:dyDescent="0.25">
      <c r="A4169">
        <v>4168</v>
      </c>
      <c r="B4169" t="s">
        <v>4187</v>
      </c>
      <c r="C4169">
        <v>4.0642073999999999</v>
      </c>
      <c r="D4169">
        <v>4.0741079999999998</v>
      </c>
      <c r="E4169">
        <v>4.1116546999999999</v>
      </c>
      <c r="F4169">
        <v>4.0614071999999997</v>
      </c>
      <c r="G4169">
        <v>4.0627915999999997</v>
      </c>
      <c r="H4169">
        <v>4.0697869999999998</v>
      </c>
      <c r="I4169">
        <v>4.0860956000000002</v>
      </c>
      <c r="J4169">
        <v>4.0852355999999999</v>
      </c>
      <c r="K4169">
        <v>4.0743806999999999</v>
      </c>
      <c r="L4169">
        <v>4.0673013999999998</v>
      </c>
      <c r="M4169">
        <v>4.0711819</v>
      </c>
      <c r="N4169">
        <v>37.588999999999999</v>
      </c>
      <c r="O4169">
        <v>38.468000000000004</v>
      </c>
      <c r="P4169">
        <v>36.835000000000001</v>
      </c>
      <c r="Q4169">
        <v>38.216999999999999</v>
      </c>
      <c r="R4169">
        <v>4.0751986999999996</v>
      </c>
      <c r="S4169">
        <v>4.0712238000000003</v>
      </c>
      <c r="U4169">
        <v>-14.968643999999999</v>
      </c>
      <c r="V4169" s="1">
        <f t="shared" si="455"/>
        <v>14.968643999999999</v>
      </c>
      <c r="W4169" s="1">
        <f>(SUM($V$2:V4169))*1.0417639/3600</f>
        <v>18.050315792181625</v>
      </c>
      <c r="X4169">
        <f t="shared" si="456"/>
        <v>67.858618807543877</v>
      </c>
      <c r="Y4169">
        <f t="shared" si="457"/>
        <v>4.1116546999999999</v>
      </c>
      <c r="Z4169">
        <f t="shared" si="458"/>
        <v>4.0758638500000002</v>
      </c>
      <c r="AA4169">
        <f t="shared" si="459"/>
        <v>4.0614071999999997</v>
      </c>
      <c r="AB4169">
        <f t="shared" si="460"/>
        <v>48.910366199999999</v>
      </c>
      <c r="AC4169">
        <f t="shared" si="461"/>
        <v>38.468000000000004</v>
      </c>
    </row>
    <row r="4170" spans="1:29" x14ac:dyDescent="0.25">
      <c r="A4170">
        <v>4169</v>
      </c>
      <c r="B4170" t="s">
        <v>4188</v>
      </c>
      <c r="C4170">
        <v>4.0643123000000001</v>
      </c>
      <c r="D4170">
        <v>4.0742023999999999</v>
      </c>
      <c r="E4170">
        <v>4.1117490999999999</v>
      </c>
      <c r="F4170">
        <v>4.0615015999999997</v>
      </c>
      <c r="G4170">
        <v>4.0629068999999998</v>
      </c>
      <c r="H4170">
        <v>4.0698813999999999</v>
      </c>
      <c r="I4170">
        <v>4.0862109999999996</v>
      </c>
      <c r="J4170">
        <v>4.0853405</v>
      </c>
      <c r="K4170">
        <v>4.0744749999999996</v>
      </c>
      <c r="L4170">
        <v>4.0673747999999996</v>
      </c>
      <c r="M4170">
        <v>4.0712972000000001</v>
      </c>
      <c r="N4170">
        <v>37.591000000000001</v>
      </c>
      <c r="O4170">
        <v>38.470999999999997</v>
      </c>
      <c r="P4170">
        <v>36.837000000000003</v>
      </c>
      <c r="Q4170">
        <v>38.216999999999999</v>
      </c>
      <c r="R4170">
        <v>4.0752826000000004</v>
      </c>
      <c r="S4170">
        <v>4.0713182000000003</v>
      </c>
      <c r="U4170">
        <v>-14.968538000000001</v>
      </c>
      <c r="V4170" s="1">
        <f t="shared" si="455"/>
        <v>14.968538000000001</v>
      </c>
      <c r="W4170" s="1">
        <f>(SUM($V$2:V4170))*1.0417639/3600</f>
        <v>18.054647370660565</v>
      </c>
      <c r="X4170">
        <f t="shared" si="456"/>
        <v>67.874903006458823</v>
      </c>
      <c r="Y4170">
        <f t="shared" si="457"/>
        <v>4.1117490999999999</v>
      </c>
      <c r="Z4170">
        <f t="shared" si="458"/>
        <v>4.075961725</v>
      </c>
      <c r="AA4170">
        <f t="shared" si="459"/>
        <v>4.0615015999999997</v>
      </c>
      <c r="AB4170">
        <f t="shared" si="460"/>
        <v>48.911540700000003</v>
      </c>
      <c r="AC4170">
        <f t="shared" si="461"/>
        <v>38.470999999999997</v>
      </c>
    </row>
    <row r="4171" spans="1:29" x14ac:dyDescent="0.25">
      <c r="A4171">
        <v>4170</v>
      </c>
      <c r="B4171" t="s">
        <v>4189</v>
      </c>
      <c r="C4171">
        <v>4.0644067000000001</v>
      </c>
      <c r="D4171">
        <v>4.0743071999999998</v>
      </c>
      <c r="E4171">
        <v>4.1118119999999996</v>
      </c>
      <c r="F4171">
        <v>4.0615959999999998</v>
      </c>
      <c r="G4171">
        <v>4.0629907999999997</v>
      </c>
      <c r="H4171">
        <v>4.0699652999999998</v>
      </c>
      <c r="I4171">
        <v>4.0862844000000003</v>
      </c>
      <c r="J4171">
        <v>4.0854558000000001</v>
      </c>
      <c r="K4171">
        <v>4.0745589999999998</v>
      </c>
      <c r="L4171">
        <v>4.0675005999999998</v>
      </c>
      <c r="M4171">
        <v>4.0714021000000002</v>
      </c>
      <c r="N4171">
        <v>37.594000000000001</v>
      </c>
      <c r="O4171">
        <v>38.472999999999999</v>
      </c>
      <c r="P4171">
        <v>36.838999999999999</v>
      </c>
      <c r="Q4171">
        <v>38.218000000000004</v>
      </c>
      <c r="R4171">
        <v>4.0753560000000002</v>
      </c>
      <c r="S4171">
        <v>4.0714230999999996</v>
      </c>
      <c r="U4171">
        <v>-14.968475</v>
      </c>
      <c r="V4171" s="1">
        <f t="shared" si="455"/>
        <v>14.968475</v>
      </c>
      <c r="W4171" s="1">
        <f>(SUM($V$2:V4171))*1.0417639/3600</f>
        <v>18.058978930908637</v>
      </c>
      <c r="X4171">
        <f t="shared" si="456"/>
        <v>67.891187136836379</v>
      </c>
      <c r="Y4171">
        <f t="shared" si="457"/>
        <v>4.1118119999999996</v>
      </c>
      <c r="Z4171">
        <f t="shared" si="458"/>
        <v>4.0760543583333328</v>
      </c>
      <c r="AA4171">
        <f t="shared" si="459"/>
        <v>4.0615959999999998</v>
      </c>
      <c r="AB4171">
        <f t="shared" si="460"/>
        <v>48.912652299999998</v>
      </c>
      <c r="AC4171">
        <f t="shared" si="461"/>
        <v>38.472999999999999</v>
      </c>
    </row>
    <row r="4172" spans="1:29" x14ac:dyDescent="0.25">
      <c r="A4172">
        <v>4171</v>
      </c>
      <c r="B4172" t="s">
        <v>4190</v>
      </c>
      <c r="C4172">
        <v>4.0645011000000002</v>
      </c>
      <c r="D4172">
        <v>4.0743910999999997</v>
      </c>
      <c r="E4172">
        <v>4.1119063999999996</v>
      </c>
      <c r="F4172">
        <v>4.0616903999999998</v>
      </c>
      <c r="G4172">
        <v>4.0631167000000001</v>
      </c>
      <c r="H4172">
        <v>4.0700700999999997</v>
      </c>
      <c r="I4172">
        <v>4.0863788000000003</v>
      </c>
      <c r="J4172">
        <v>4.0855502000000001</v>
      </c>
      <c r="K4172">
        <v>4.0746532999999996</v>
      </c>
      <c r="L4172">
        <v>4.0675844999999997</v>
      </c>
      <c r="M4172">
        <v>4.0714860000000002</v>
      </c>
      <c r="N4172">
        <v>37.595999999999997</v>
      </c>
      <c r="O4172">
        <v>38.475000000000001</v>
      </c>
      <c r="P4172">
        <v>36.840000000000003</v>
      </c>
      <c r="Q4172">
        <v>38.218000000000004</v>
      </c>
      <c r="R4172">
        <v>4.0754713999999996</v>
      </c>
      <c r="S4172">
        <v>4.0715174999999997</v>
      </c>
      <c r="U4172">
        <v>-14.968707</v>
      </c>
      <c r="V4172" s="1">
        <f t="shared" si="455"/>
        <v>14.968707</v>
      </c>
      <c r="W4172" s="1">
        <f>(SUM($V$2:V4172))*1.0417639/3600</f>
        <v>18.063310558292599</v>
      </c>
      <c r="X4172">
        <f t="shared" si="456"/>
        <v>67.907471519605551</v>
      </c>
      <c r="Y4172">
        <f t="shared" si="457"/>
        <v>4.1119063999999996</v>
      </c>
      <c r="Z4172">
        <f t="shared" si="458"/>
        <v>4.0761513666666671</v>
      </c>
      <c r="AA4172">
        <f t="shared" si="459"/>
        <v>4.0616903999999998</v>
      </c>
      <c r="AB4172">
        <f t="shared" si="460"/>
        <v>48.913816400000002</v>
      </c>
      <c r="AC4172">
        <f t="shared" si="461"/>
        <v>38.475000000000001</v>
      </c>
    </row>
    <row r="4173" spans="1:29" x14ac:dyDescent="0.25">
      <c r="A4173">
        <v>4172</v>
      </c>
      <c r="B4173" t="s">
        <v>4191</v>
      </c>
      <c r="C4173">
        <v>4.0645850000000001</v>
      </c>
      <c r="D4173">
        <v>4.0744854999999998</v>
      </c>
      <c r="E4173">
        <v>4.1120007999999997</v>
      </c>
      <c r="F4173">
        <v>4.0618056999999999</v>
      </c>
      <c r="G4173">
        <v>4.0631690999999996</v>
      </c>
      <c r="H4173">
        <v>4.0701644999999997</v>
      </c>
      <c r="I4173">
        <v>4.0864941000000004</v>
      </c>
      <c r="J4173">
        <v>4.0856235999999999</v>
      </c>
      <c r="K4173">
        <v>4.0747581999999998</v>
      </c>
      <c r="L4173">
        <v>4.0676893999999999</v>
      </c>
      <c r="M4173">
        <v>4.0715804000000002</v>
      </c>
      <c r="N4173">
        <v>37.597000000000001</v>
      </c>
      <c r="O4173">
        <v>38.476999999999997</v>
      </c>
      <c r="P4173">
        <v>36.843000000000004</v>
      </c>
      <c r="Q4173">
        <v>38.219000000000001</v>
      </c>
      <c r="R4173">
        <v>4.0755448000000003</v>
      </c>
      <c r="S4173">
        <v>4.0716223999999999</v>
      </c>
      <c r="U4173">
        <v>-14.96856</v>
      </c>
      <c r="V4173" s="1">
        <f t="shared" si="455"/>
        <v>14.96856</v>
      </c>
      <c r="W4173" s="1">
        <f>(SUM($V$2:V4173))*1.0417639/3600</f>
        <v>18.067642143137874</v>
      </c>
      <c r="X4173">
        <f t="shared" si="456"/>
        <v>67.92375574245419</v>
      </c>
      <c r="Y4173">
        <f t="shared" si="457"/>
        <v>4.1120007999999997</v>
      </c>
      <c r="Z4173">
        <f t="shared" si="458"/>
        <v>4.0762448750000004</v>
      </c>
      <c r="AA4173">
        <f t="shared" si="459"/>
        <v>4.0618056999999999</v>
      </c>
      <c r="AB4173">
        <f t="shared" si="460"/>
        <v>48.914938500000005</v>
      </c>
      <c r="AC4173">
        <f t="shared" si="461"/>
        <v>38.476999999999997</v>
      </c>
    </row>
    <row r="4174" spans="1:29" x14ac:dyDescent="0.25">
      <c r="A4174">
        <v>4173</v>
      </c>
      <c r="B4174" t="s">
        <v>4192</v>
      </c>
      <c r="C4174">
        <v>4.0646899000000003</v>
      </c>
      <c r="D4174">
        <v>4.0745798999999998</v>
      </c>
      <c r="E4174">
        <v>4.1120846999999996</v>
      </c>
      <c r="F4174">
        <v>4.0619000999999999</v>
      </c>
      <c r="G4174">
        <v>4.0632845</v>
      </c>
      <c r="H4174">
        <v>4.0702483999999997</v>
      </c>
      <c r="I4174">
        <v>4.0865780000000003</v>
      </c>
      <c r="J4174">
        <v>4.085718</v>
      </c>
      <c r="K4174">
        <v>4.0748525999999998</v>
      </c>
      <c r="L4174">
        <v>4.0677837999999999</v>
      </c>
      <c r="M4174">
        <v>4.0716853000000004</v>
      </c>
      <c r="N4174">
        <v>37.6</v>
      </c>
      <c r="O4174">
        <v>38.478000000000002</v>
      </c>
      <c r="P4174">
        <v>36.844000000000001</v>
      </c>
      <c r="Q4174">
        <v>38.219000000000001</v>
      </c>
      <c r="R4174">
        <v>4.0756601999999997</v>
      </c>
      <c r="S4174">
        <v>4.0717062999999998</v>
      </c>
      <c r="U4174">
        <v>-14.968581</v>
      </c>
      <c r="V4174" s="1">
        <f t="shared" si="455"/>
        <v>14.968581</v>
      </c>
      <c r="W4174" s="1">
        <f>(SUM($V$2:V4174))*1.0417639/3600</f>
        <v>18.071973734060105</v>
      </c>
      <c r="X4174">
        <f t="shared" si="456"/>
        <v>67.940039988148612</v>
      </c>
      <c r="Y4174">
        <f t="shared" si="457"/>
        <v>4.1120846999999996</v>
      </c>
      <c r="Z4174">
        <f t="shared" si="458"/>
        <v>4.0763401500000001</v>
      </c>
      <c r="AA4174">
        <f t="shared" si="459"/>
        <v>4.0619000999999999</v>
      </c>
      <c r="AB4174">
        <f t="shared" si="460"/>
        <v>48.916081800000001</v>
      </c>
      <c r="AC4174">
        <f t="shared" si="461"/>
        <v>38.478000000000002</v>
      </c>
    </row>
    <row r="4175" spans="1:29" x14ac:dyDescent="0.25">
      <c r="A4175">
        <v>4174</v>
      </c>
      <c r="B4175" t="s">
        <v>4193</v>
      </c>
      <c r="C4175">
        <v>4.0647843000000003</v>
      </c>
      <c r="D4175">
        <v>4.0746742999999999</v>
      </c>
      <c r="E4175">
        <v>4.1121581000000003</v>
      </c>
      <c r="F4175">
        <v>4.0619839999999998</v>
      </c>
      <c r="G4175">
        <v>4.0633894000000002</v>
      </c>
      <c r="H4175">
        <v>4.0703322999999996</v>
      </c>
      <c r="I4175">
        <v>4.0866619000000002</v>
      </c>
      <c r="J4175">
        <v>4.0858124</v>
      </c>
      <c r="K4175">
        <v>4.0749259999999996</v>
      </c>
      <c r="L4175">
        <v>4.0678676999999999</v>
      </c>
      <c r="M4175">
        <v>4.0718006000000004</v>
      </c>
      <c r="N4175">
        <v>37.600999999999999</v>
      </c>
      <c r="O4175">
        <v>38.478999999999999</v>
      </c>
      <c r="P4175">
        <v>36.845999999999997</v>
      </c>
      <c r="Q4175">
        <v>38.22</v>
      </c>
      <c r="R4175">
        <v>4.0757650999999999</v>
      </c>
      <c r="S4175">
        <v>4.0718006000000004</v>
      </c>
      <c r="U4175">
        <v>-14.968475</v>
      </c>
      <c r="V4175" s="1">
        <f t="shared" si="455"/>
        <v>14.968475</v>
      </c>
      <c r="W4175" s="1">
        <f>(SUM($V$2:V4175))*1.0417639/3600</f>
        <v>18.076305294308174</v>
      </c>
      <c r="X4175">
        <f t="shared" si="456"/>
        <v>67.956324118526155</v>
      </c>
      <c r="Y4175">
        <f t="shared" si="457"/>
        <v>4.1121581000000003</v>
      </c>
      <c r="Z4175">
        <f t="shared" si="458"/>
        <v>4.0764310333333338</v>
      </c>
      <c r="AA4175">
        <f t="shared" si="459"/>
        <v>4.0619839999999998</v>
      </c>
      <c r="AB4175">
        <f t="shared" si="460"/>
        <v>48.917172400000005</v>
      </c>
      <c r="AC4175">
        <f t="shared" si="461"/>
        <v>38.478999999999999</v>
      </c>
    </row>
    <row r="4176" spans="1:29" x14ac:dyDescent="0.25">
      <c r="A4176">
        <v>4175</v>
      </c>
      <c r="B4176" t="s">
        <v>4194</v>
      </c>
      <c r="C4176">
        <v>4.0648787000000004</v>
      </c>
      <c r="D4176">
        <v>4.0747792</v>
      </c>
      <c r="E4176">
        <v>4.1122629999999996</v>
      </c>
      <c r="F4176">
        <v>4.0620678999999997</v>
      </c>
      <c r="G4176">
        <v>4.0634838000000002</v>
      </c>
      <c r="H4176">
        <v>4.0704266999999996</v>
      </c>
      <c r="I4176">
        <v>4.0867668000000004</v>
      </c>
      <c r="J4176">
        <v>4.0859173000000002</v>
      </c>
      <c r="K4176">
        <v>4.0750308999999998</v>
      </c>
      <c r="L4176">
        <v>4.0679515999999998</v>
      </c>
      <c r="M4176">
        <v>4.0718949999999996</v>
      </c>
      <c r="N4176">
        <v>37.603000000000002</v>
      </c>
      <c r="O4176">
        <v>38.479999999999997</v>
      </c>
      <c r="P4176">
        <v>36.847999999999999</v>
      </c>
      <c r="Q4176">
        <v>38.22</v>
      </c>
      <c r="R4176">
        <v>4.0758489999999998</v>
      </c>
      <c r="S4176">
        <v>4.0718949999999996</v>
      </c>
      <c r="U4176">
        <v>-14.968749000000001</v>
      </c>
      <c r="V4176" s="1">
        <f t="shared" si="455"/>
        <v>14.968749000000001</v>
      </c>
      <c r="W4176" s="1">
        <f>(SUM($V$2:V4176))*1.0417639/3600</f>
        <v>18.080636933846055</v>
      </c>
      <c r="X4176">
        <f t="shared" si="456"/>
        <v>67.972608546986962</v>
      </c>
      <c r="Y4176">
        <f t="shared" si="457"/>
        <v>4.1122629999999996</v>
      </c>
      <c r="Z4176">
        <f t="shared" si="458"/>
        <v>4.076527183333333</v>
      </c>
      <c r="AA4176">
        <f t="shared" si="459"/>
        <v>4.0620678999999997</v>
      </c>
      <c r="AB4176">
        <f t="shared" si="460"/>
        <v>48.918326199999996</v>
      </c>
      <c r="AC4176">
        <f t="shared" si="461"/>
        <v>38.479999999999997</v>
      </c>
    </row>
    <row r="4177" spans="1:29" x14ac:dyDescent="0.25">
      <c r="A4177">
        <v>4176</v>
      </c>
      <c r="B4177" t="s">
        <v>4195</v>
      </c>
      <c r="C4177">
        <v>4.0649835000000003</v>
      </c>
      <c r="D4177">
        <v>4.0748841000000002</v>
      </c>
      <c r="E4177">
        <v>4.1123364000000002</v>
      </c>
      <c r="F4177">
        <v>4.0621833000000001</v>
      </c>
      <c r="G4177">
        <v>4.0635677000000001</v>
      </c>
      <c r="H4177">
        <v>4.0705210999999997</v>
      </c>
      <c r="I4177">
        <v>4.0868716999999997</v>
      </c>
      <c r="J4177">
        <v>4.0860326999999996</v>
      </c>
      <c r="K4177">
        <v>4.0751358</v>
      </c>
      <c r="L4177">
        <v>4.0680565</v>
      </c>
      <c r="M4177">
        <v>4.0719893999999996</v>
      </c>
      <c r="N4177">
        <v>37.604999999999997</v>
      </c>
      <c r="O4177">
        <v>38.481000000000002</v>
      </c>
      <c r="P4177">
        <v>36.848999999999997</v>
      </c>
      <c r="Q4177">
        <v>38.222000000000001</v>
      </c>
      <c r="R4177">
        <v>4.0759223999999996</v>
      </c>
      <c r="S4177">
        <v>4.0719998999999998</v>
      </c>
      <c r="U4177">
        <v>-14.968771</v>
      </c>
      <c r="V4177" s="1">
        <f t="shared" si="455"/>
        <v>14.968771</v>
      </c>
      <c r="W4177" s="1">
        <f>(SUM($V$2:V4177))*1.0417639/3600</f>
        <v>18.084968579750264</v>
      </c>
      <c r="X4177">
        <f t="shared" si="456"/>
        <v>67.988892999381434</v>
      </c>
      <c r="Y4177">
        <f t="shared" si="457"/>
        <v>4.1123364000000002</v>
      </c>
      <c r="Z4177">
        <f t="shared" si="458"/>
        <v>4.0766250833333331</v>
      </c>
      <c r="AA4177">
        <f t="shared" si="459"/>
        <v>4.0621833000000001</v>
      </c>
      <c r="AB4177">
        <f t="shared" si="460"/>
        <v>48.919500999999997</v>
      </c>
      <c r="AC4177">
        <f t="shared" si="461"/>
        <v>38.481000000000002</v>
      </c>
    </row>
    <row r="4178" spans="1:29" x14ac:dyDescent="0.25">
      <c r="A4178">
        <v>4177</v>
      </c>
      <c r="B4178" t="s">
        <v>4196</v>
      </c>
      <c r="C4178">
        <v>4.0650674000000002</v>
      </c>
      <c r="D4178">
        <v>4.0749785000000003</v>
      </c>
      <c r="E4178">
        <v>4.1124413000000004</v>
      </c>
      <c r="F4178">
        <v>4.0622777000000001</v>
      </c>
      <c r="G4178">
        <v>4.0636726000000003</v>
      </c>
      <c r="H4178">
        <v>4.0706259999999999</v>
      </c>
      <c r="I4178">
        <v>4.0869555999999996</v>
      </c>
      <c r="J4178">
        <v>4.0861061000000003</v>
      </c>
      <c r="K4178">
        <v>4.0752091999999998</v>
      </c>
      <c r="L4178">
        <v>4.0681509</v>
      </c>
      <c r="M4178">
        <v>4.0720837999999997</v>
      </c>
      <c r="N4178">
        <v>37.606000000000002</v>
      </c>
      <c r="O4178">
        <v>38.482999999999997</v>
      </c>
      <c r="P4178">
        <v>36.850999999999999</v>
      </c>
      <c r="Q4178">
        <v>38.222000000000001</v>
      </c>
      <c r="R4178">
        <v>4.0760272000000004</v>
      </c>
      <c r="S4178">
        <v>4.0720942999999998</v>
      </c>
      <c r="U4178">
        <v>-14.968792000000001</v>
      </c>
      <c r="V4178" s="1">
        <f t="shared" si="455"/>
        <v>14.968792000000001</v>
      </c>
      <c r="W4178" s="1">
        <f>(SUM($V$2:V4178))*1.0417639/3600</f>
        <v>18.089300231731436</v>
      </c>
      <c r="X4178">
        <f t="shared" si="456"/>
        <v>68.005177474621732</v>
      </c>
      <c r="Y4178">
        <f t="shared" si="457"/>
        <v>4.1124413000000004</v>
      </c>
      <c r="Z4178">
        <f t="shared" si="458"/>
        <v>4.0767185999999995</v>
      </c>
      <c r="AA4178">
        <f t="shared" si="459"/>
        <v>4.0622777000000001</v>
      </c>
      <c r="AB4178">
        <f t="shared" si="460"/>
        <v>48.920623199999994</v>
      </c>
      <c r="AC4178">
        <f t="shared" si="461"/>
        <v>38.482999999999997</v>
      </c>
    </row>
    <row r="4179" spans="1:29" x14ac:dyDescent="0.25">
      <c r="A4179">
        <v>4178</v>
      </c>
      <c r="B4179" t="s">
        <v>4197</v>
      </c>
      <c r="C4179">
        <v>4.0651723000000004</v>
      </c>
      <c r="D4179">
        <v>4.0750729000000003</v>
      </c>
      <c r="E4179">
        <v>4.1125147000000002</v>
      </c>
      <c r="F4179">
        <v>4.0623826000000003</v>
      </c>
      <c r="G4179">
        <v>4.0637670000000004</v>
      </c>
      <c r="H4179">
        <v>4.0707414000000002</v>
      </c>
      <c r="I4179">
        <v>4.0870604999999998</v>
      </c>
      <c r="J4179">
        <v>4.0862109999999996</v>
      </c>
      <c r="K4179">
        <v>4.0753140999999999</v>
      </c>
      <c r="L4179">
        <v>4.0682453000000001</v>
      </c>
      <c r="M4179">
        <v>4.0721886999999999</v>
      </c>
      <c r="N4179">
        <v>37.607999999999997</v>
      </c>
      <c r="O4179">
        <v>38.484999999999999</v>
      </c>
      <c r="P4179">
        <v>36.853000000000002</v>
      </c>
      <c r="Q4179">
        <v>38.223999999999997</v>
      </c>
      <c r="R4179">
        <v>4.0761215999999996</v>
      </c>
      <c r="S4179">
        <v>4.0721992</v>
      </c>
      <c r="U4179">
        <v>-14.968813000000001</v>
      </c>
      <c r="V4179" s="1">
        <f t="shared" si="455"/>
        <v>14.968813000000001</v>
      </c>
      <c r="W4179" s="1">
        <f>(SUM($V$2:V4179))*1.0417639/3600</f>
        <v>18.09363188978956</v>
      </c>
      <c r="X4179">
        <f t="shared" si="456"/>
        <v>68.021461972707812</v>
      </c>
      <c r="Y4179">
        <f t="shared" si="457"/>
        <v>4.1125147000000002</v>
      </c>
      <c r="Z4179">
        <f t="shared" si="458"/>
        <v>4.0768182499999996</v>
      </c>
      <c r="AA4179">
        <f t="shared" si="459"/>
        <v>4.0623826000000003</v>
      </c>
      <c r="AB4179">
        <f t="shared" si="460"/>
        <v>48.921818999999992</v>
      </c>
      <c r="AC4179">
        <f t="shared" si="461"/>
        <v>38.484999999999999</v>
      </c>
    </row>
    <row r="4180" spans="1:29" x14ac:dyDescent="0.25">
      <c r="A4180">
        <v>4179</v>
      </c>
      <c r="B4180" t="s">
        <v>4198</v>
      </c>
      <c r="C4180">
        <v>4.0652562000000003</v>
      </c>
      <c r="D4180">
        <v>4.0751672000000001</v>
      </c>
      <c r="E4180">
        <v>4.1125881</v>
      </c>
      <c r="F4180">
        <v>4.0624560000000001</v>
      </c>
      <c r="G4180">
        <v>4.0638718000000003</v>
      </c>
      <c r="H4180">
        <v>4.0707937999999997</v>
      </c>
      <c r="I4180">
        <v>4.0871443999999997</v>
      </c>
      <c r="J4180">
        <v>4.0862949000000004</v>
      </c>
      <c r="K4180">
        <v>4.0753979999999999</v>
      </c>
      <c r="L4180">
        <v>4.0683292</v>
      </c>
      <c r="M4180">
        <v>4.0722936000000001</v>
      </c>
      <c r="N4180">
        <v>37.609000000000002</v>
      </c>
      <c r="O4180">
        <v>38.485999999999997</v>
      </c>
      <c r="P4180">
        <v>36.854999999999997</v>
      </c>
      <c r="Q4180">
        <v>38.225000000000001</v>
      </c>
      <c r="R4180">
        <v>4.0762264999999998</v>
      </c>
      <c r="S4180">
        <v>4.0722936000000001</v>
      </c>
      <c r="U4180">
        <v>-14.968665</v>
      </c>
      <c r="V4180" s="1">
        <f t="shared" si="455"/>
        <v>14.968665</v>
      </c>
      <c r="W4180" s="1">
        <f>(SUM($V$2:V4180))*1.0417639/3600</f>
        <v>18.097963505019614</v>
      </c>
      <c r="X4180">
        <f t="shared" si="456"/>
        <v>68.037746309785419</v>
      </c>
      <c r="Y4180">
        <f t="shared" si="457"/>
        <v>4.1125881</v>
      </c>
      <c r="Z4180">
        <f t="shared" si="458"/>
        <v>4.0769047583333338</v>
      </c>
      <c r="AA4180">
        <f t="shared" si="459"/>
        <v>4.0624560000000001</v>
      </c>
      <c r="AB4180">
        <f t="shared" si="460"/>
        <v>48.922857100000002</v>
      </c>
      <c r="AC4180">
        <f t="shared" si="461"/>
        <v>38.485999999999997</v>
      </c>
    </row>
    <row r="4181" spans="1:29" x14ac:dyDescent="0.25">
      <c r="A4181">
        <v>4180</v>
      </c>
      <c r="B4181" t="s">
        <v>4199</v>
      </c>
      <c r="C4181">
        <v>4.0653610999999996</v>
      </c>
      <c r="D4181">
        <v>4.0752616000000002</v>
      </c>
      <c r="E4181">
        <v>4.1126825</v>
      </c>
      <c r="F4181">
        <v>4.0625608</v>
      </c>
      <c r="G4181">
        <v>4.0639557000000002</v>
      </c>
      <c r="H4181">
        <v>4.0708986999999999</v>
      </c>
      <c r="I4181">
        <v>4.0872596999999997</v>
      </c>
      <c r="J4181">
        <v>4.0863997000000003</v>
      </c>
      <c r="K4181">
        <v>4.0755029</v>
      </c>
      <c r="L4181">
        <v>4.0684236</v>
      </c>
      <c r="M4181">
        <v>4.0723775</v>
      </c>
      <c r="N4181">
        <v>37.61</v>
      </c>
      <c r="O4181">
        <v>38.487000000000002</v>
      </c>
      <c r="P4181">
        <v>36.856000000000002</v>
      </c>
      <c r="Q4181">
        <v>38.226999999999997</v>
      </c>
      <c r="R4181">
        <v>4.0763313999999999</v>
      </c>
      <c r="S4181">
        <v>4.0723880000000001</v>
      </c>
      <c r="U4181">
        <v>-14.968959999999999</v>
      </c>
      <c r="V4181" s="1">
        <f t="shared" si="455"/>
        <v>14.968959999999999</v>
      </c>
      <c r="W4181" s="1">
        <f>(SUM($V$2:V4181))*1.0417639/3600</f>
        <v>18.102295205616432</v>
      </c>
      <c r="X4181">
        <f t="shared" si="456"/>
        <v>68.054030967792073</v>
      </c>
      <c r="Y4181">
        <f t="shared" si="457"/>
        <v>4.1126825</v>
      </c>
      <c r="Z4181">
        <f t="shared" si="458"/>
        <v>4.077003508333334</v>
      </c>
      <c r="AA4181">
        <f t="shared" si="459"/>
        <v>4.0625608</v>
      </c>
      <c r="AB4181">
        <f t="shared" si="460"/>
        <v>48.924042100000008</v>
      </c>
      <c r="AC4181">
        <f t="shared" si="461"/>
        <v>38.487000000000002</v>
      </c>
    </row>
    <row r="4182" spans="1:29" x14ac:dyDescent="0.25">
      <c r="A4182">
        <v>4181</v>
      </c>
      <c r="B4182" t="s">
        <v>4200</v>
      </c>
      <c r="C4182">
        <v>4.0654554999999997</v>
      </c>
      <c r="D4182">
        <v>4.0753560000000002</v>
      </c>
      <c r="E4182">
        <v>4.1127874000000002</v>
      </c>
      <c r="F4182">
        <v>4.0626552</v>
      </c>
      <c r="G4182">
        <v>4.0640606000000004</v>
      </c>
      <c r="H4182">
        <v>4.0709825999999998</v>
      </c>
      <c r="I4182">
        <v>4.0873540999999998</v>
      </c>
      <c r="J4182">
        <v>4.0864836000000002</v>
      </c>
      <c r="K4182">
        <v>4.0756076999999999</v>
      </c>
      <c r="L4182">
        <v>4.0685283999999999</v>
      </c>
      <c r="M4182">
        <v>4.0724928</v>
      </c>
      <c r="N4182">
        <v>37.610999999999997</v>
      </c>
      <c r="O4182">
        <v>38.488</v>
      </c>
      <c r="P4182">
        <v>36.857999999999997</v>
      </c>
      <c r="Q4182">
        <v>38.228000000000002</v>
      </c>
      <c r="R4182">
        <v>4.0764047999999997</v>
      </c>
      <c r="S4182">
        <v>4.0724928</v>
      </c>
      <c r="U4182">
        <v>-14.968939000000001</v>
      </c>
      <c r="V4182" s="1">
        <f t="shared" si="455"/>
        <v>14.968939000000001</v>
      </c>
      <c r="W4182" s="1">
        <f>(SUM($V$2:V4182))*1.0417639/3600</f>
        <v>18.106626900136291</v>
      </c>
      <c r="X4182">
        <f t="shared" si="456"/>
        <v>68.070315602952931</v>
      </c>
      <c r="Y4182">
        <f t="shared" si="457"/>
        <v>4.1127874000000002</v>
      </c>
      <c r="Z4182">
        <f t="shared" si="458"/>
        <v>4.0771004999999994</v>
      </c>
      <c r="AA4182">
        <f t="shared" si="459"/>
        <v>4.0626552</v>
      </c>
      <c r="AB4182">
        <f t="shared" si="460"/>
        <v>48.925205999999996</v>
      </c>
      <c r="AC4182">
        <f t="shared" si="461"/>
        <v>38.488</v>
      </c>
    </row>
    <row r="4183" spans="1:29" x14ac:dyDescent="0.25">
      <c r="A4183">
        <v>4182</v>
      </c>
      <c r="B4183" t="s">
        <v>4201</v>
      </c>
      <c r="C4183">
        <v>4.0655603999999999</v>
      </c>
      <c r="D4183">
        <v>4.0754713999999996</v>
      </c>
      <c r="E4183">
        <v>4.1128608</v>
      </c>
      <c r="F4183">
        <v>4.0627496000000001</v>
      </c>
      <c r="G4183">
        <v>4.0641550000000004</v>
      </c>
      <c r="H4183">
        <v>4.0710875</v>
      </c>
      <c r="I4183">
        <v>4.0874484999999998</v>
      </c>
      <c r="J4183">
        <v>4.0865780000000003</v>
      </c>
      <c r="K4183">
        <v>4.0756915999999999</v>
      </c>
      <c r="L4183">
        <v>4.0686019</v>
      </c>
      <c r="M4183">
        <v>4.0726082000000003</v>
      </c>
      <c r="N4183">
        <v>37.613</v>
      </c>
      <c r="O4183">
        <v>38.49</v>
      </c>
      <c r="P4183">
        <v>36.86</v>
      </c>
      <c r="Q4183">
        <v>38.231000000000002</v>
      </c>
      <c r="R4183">
        <v>4.0765096999999999</v>
      </c>
      <c r="S4183">
        <v>4.0725977000000002</v>
      </c>
      <c r="U4183">
        <v>-14.968792000000001</v>
      </c>
      <c r="V4183" s="1">
        <f t="shared" si="455"/>
        <v>14.968792000000001</v>
      </c>
      <c r="W4183" s="1">
        <f>(SUM($V$2:V4183))*1.0417639/3600</f>
        <v>18.110958552117459</v>
      </c>
      <c r="X4183">
        <f t="shared" si="456"/>
        <v>68.0866000781932</v>
      </c>
      <c r="Y4183">
        <f t="shared" si="457"/>
        <v>4.1128608</v>
      </c>
      <c r="Z4183">
        <f t="shared" si="458"/>
        <v>4.0771966583333334</v>
      </c>
      <c r="AA4183">
        <f t="shared" si="459"/>
        <v>4.0627496000000001</v>
      </c>
      <c r="AB4183">
        <f t="shared" si="460"/>
        <v>48.926359900000001</v>
      </c>
      <c r="AC4183">
        <f t="shared" si="461"/>
        <v>38.49</v>
      </c>
    </row>
    <row r="4184" spans="1:29" x14ac:dyDescent="0.25">
      <c r="A4184">
        <v>4183</v>
      </c>
      <c r="B4184" t="s">
        <v>4202</v>
      </c>
      <c r="C4184">
        <v>4.0656547999999999</v>
      </c>
      <c r="D4184">
        <v>4.0755553000000004</v>
      </c>
      <c r="E4184">
        <v>4.1129446999999999</v>
      </c>
      <c r="F4184">
        <v>4.0628440000000001</v>
      </c>
      <c r="G4184">
        <v>4.0642598999999997</v>
      </c>
      <c r="H4184">
        <v>4.0711713999999999</v>
      </c>
      <c r="I4184">
        <v>4.0875534</v>
      </c>
      <c r="J4184">
        <v>4.0866828999999996</v>
      </c>
      <c r="K4184">
        <v>4.0757859999999999</v>
      </c>
      <c r="L4184">
        <v>4.0687066999999999</v>
      </c>
      <c r="M4184">
        <v>4.0727026000000004</v>
      </c>
      <c r="N4184">
        <v>37.613999999999997</v>
      </c>
      <c r="O4184">
        <v>38.491</v>
      </c>
      <c r="P4184">
        <v>36.860999999999997</v>
      </c>
      <c r="Q4184">
        <v>38.231999999999999</v>
      </c>
      <c r="R4184">
        <v>4.0766041</v>
      </c>
      <c r="S4184">
        <v>4.0727026000000004</v>
      </c>
      <c r="U4184">
        <v>-14.969044999999999</v>
      </c>
      <c r="V4184" s="1">
        <f t="shared" si="455"/>
        <v>14.969044999999999</v>
      </c>
      <c r="W4184" s="1">
        <f>(SUM($V$2:V4184))*1.0417639/3600</f>
        <v>18.11529027731148</v>
      </c>
      <c r="X4184">
        <f t="shared" si="456"/>
        <v>68.102884828670952</v>
      </c>
      <c r="Y4184">
        <f t="shared" si="457"/>
        <v>4.1129446999999999</v>
      </c>
      <c r="Z4184">
        <f t="shared" si="458"/>
        <v>4.0772927999999995</v>
      </c>
      <c r="AA4184">
        <f t="shared" si="459"/>
        <v>4.0628440000000001</v>
      </c>
      <c r="AB4184">
        <f t="shared" si="460"/>
        <v>48.927513599999997</v>
      </c>
      <c r="AC4184">
        <f t="shared" si="461"/>
        <v>38.491</v>
      </c>
    </row>
    <row r="4185" spans="1:29" x14ac:dyDescent="0.25">
      <c r="A4185">
        <v>4184</v>
      </c>
      <c r="B4185" t="s">
        <v>4203</v>
      </c>
      <c r="C4185">
        <v>4.0657386999999998</v>
      </c>
      <c r="D4185">
        <v>4.0756601999999997</v>
      </c>
      <c r="E4185">
        <v>4.1130390999999999</v>
      </c>
      <c r="F4185">
        <v>4.0629279</v>
      </c>
      <c r="G4185">
        <v>4.0643542999999998</v>
      </c>
      <c r="H4185">
        <v>4.0712866999999999</v>
      </c>
      <c r="I4185">
        <v>4.0876583000000002</v>
      </c>
      <c r="J4185">
        <v>4.0867772999999996</v>
      </c>
      <c r="K4185">
        <v>4.0758804</v>
      </c>
      <c r="L4185">
        <v>4.0688010999999999</v>
      </c>
      <c r="M4185">
        <v>4.0727865000000003</v>
      </c>
      <c r="N4185">
        <v>37.615000000000002</v>
      </c>
      <c r="O4185">
        <v>38.493000000000002</v>
      </c>
      <c r="P4185">
        <v>36.863</v>
      </c>
      <c r="Q4185">
        <v>38.234000000000002</v>
      </c>
      <c r="R4185">
        <v>4.0766879999999999</v>
      </c>
      <c r="S4185">
        <v>4.0727760000000002</v>
      </c>
      <c r="U4185">
        <v>-14.968939000000001</v>
      </c>
      <c r="V4185" s="1">
        <f t="shared" si="455"/>
        <v>14.968939000000001</v>
      </c>
      <c r="W4185" s="1">
        <f>(SUM($V$2:V4185))*1.0417639/3600</f>
        <v>18.119621971831343</v>
      </c>
      <c r="X4185">
        <f t="shared" si="456"/>
        <v>68.119169463831824</v>
      </c>
      <c r="Y4185">
        <f t="shared" si="457"/>
        <v>4.1130390999999999</v>
      </c>
      <c r="Z4185">
        <f t="shared" si="458"/>
        <v>4.0773863166666668</v>
      </c>
      <c r="AA4185">
        <f t="shared" si="459"/>
        <v>4.0629279</v>
      </c>
      <c r="AB4185">
        <f t="shared" si="460"/>
        <v>48.928635800000002</v>
      </c>
      <c r="AC4185">
        <f t="shared" si="461"/>
        <v>38.493000000000002</v>
      </c>
    </row>
    <row r="4186" spans="1:29" x14ac:dyDescent="0.25">
      <c r="A4186">
        <v>4185</v>
      </c>
      <c r="B4186" t="s">
        <v>4204</v>
      </c>
      <c r="C4186">
        <v>4.0658434999999997</v>
      </c>
      <c r="D4186">
        <v>4.0757440999999996</v>
      </c>
      <c r="E4186">
        <v>4.1131335</v>
      </c>
      <c r="F4186">
        <v>4.0630328000000002</v>
      </c>
      <c r="G4186">
        <v>4.0644381999999997</v>
      </c>
      <c r="H4186">
        <v>4.0713705999999998</v>
      </c>
      <c r="I4186">
        <v>4.0877317</v>
      </c>
      <c r="J4186">
        <v>4.0868821999999998</v>
      </c>
      <c r="K4186">
        <v>4.0759748</v>
      </c>
      <c r="L4186">
        <v>4.0689060000000001</v>
      </c>
      <c r="M4186">
        <v>4.0729018999999997</v>
      </c>
      <c r="N4186">
        <v>37.616</v>
      </c>
      <c r="O4186">
        <v>38.494</v>
      </c>
      <c r="P4186">
        <v>36.865000000000002</v>
      </c>
      <c r="Q4186">
        <v>38.235999999999997</v>
      </c>
      <c r="R4186">
        <v>4.0767929000000001</v>
      </c>
      <c r="S4186">
        <v>4.0728809000000004</v>
      </c>
      <c r="U4186">
        <v>-14.968897</v>
      </c>
      <c r="V4186" s="1">
        <f t="shared" si="455"/>
        <v>14.968897</v>
      </c>
      <c r="W4186" s="1">
        <f>(SUM($V$2:V4186))*1.0417639/3600</f>
        <v>18.123953654197294</v>
      </c>
      <c r="X4186">
        <f t="shared" si="456"/>
        <v>68.135454053301089</v>
      </c>
      <c r="Y4186">
        <f t="shared" si="457"/>
        <v>4.1131335</v>
      </c>
      <c r="Z4186">
        <f t="shared" si="458"/>
        <v>4.077482466666666</v>
      </c>
      <c r="AA4186">
        <f t="shared" si="459"/>
        <v>4.0630328000000002</v>
      </c>
      <c r="AB4186">
        <f t="shared" si="460"/>
        <v>48.929789599999992</v>
      </c>
      <c r="AC4186">
        <f t="shared" si="461"/>
        <v>38.494</v>
      </c>
    </row>
    <row r="4187" spans="1:29" x14ac:dyDescent="0.25">
      <c r="A4187">
        <v>4186</v>
      </c>
      <c r="B4187" t="s">
        <v>4205</v>
      </c>
      <c r="C4187">
        <v>4.0659483999999999</v>
      </c>
      <c r="D4187">
        <v>4.0758489999999998</v>
      </c>
      <c r="E4187">
        <v>4.1132173999999999</v>
      </c>
      <c r="F4187">
        <v>4.0631272000000003</v>
      </c>
      <c r="G4187">
        <v>4.0645325999999997</v>
      </c>
      <c r="H4187">
        <v>4.0714755</v>
      </c>
      <c r="I4187">
        <v>4.0878366000000002</v>
      </c>
      <c r="J4187">
        <v>4.0869660999999997</v>
      </c>
      <c r="K4187">
        <v>4.0760481999999998</v>
      </c>
      <c r="L4187">
        <v>4.0689899</v>
      </c>
      <c r="M4187">
        <v>4.0729753000000004</v>
      </c>
      <c r="N4187">
        <v>37.618000000000002</v>
      </c>
      <c r="O4187">
        <v>38.496000000000002</v>
      </c>
      <c r="P4187">
        <v>36.866999999999997</v>
      </c>
      <c r="Q4187">
        <v>38.238</v>
      </c>
      <c r="R4187">
        <v>4.0768557999999997</v>
      </c>
      <c r="S4187">
        <v>4.0729857999999997</v>
      </c>
      <c r="U4187">
        <v>-14.968665</v>
      </c>
      <c r="V4187" s="1">
        <f t="shared" si="455"/>
        <v>14.968665</v>
      </c>
      <c r="W4187" s="1">
        <f>(SUM($V$2:V4187))*1.0417639/3600</f>
        <v>18.128285269427348</v>
      </c>
      <c r="X4187">
        <f t="shared" si="456"/>
        <v>68.151738390378696</v>
      </c>
      <c r="Y4187">
        <f t="shared" si="457"/>
        <v>4.1132173999999999</v>
      </c>
      <c r="Z4187">
        <f t="shared" si="458"/>
        <v>4.077571616666666</v>
      </c>
      <c r="AA4187">
        <f t="shared" si="459"/>
        <v>4.0631272000000003</v>
      </c>
      <c r="AB4187">
        <f t="shared" si="460"/>
        <v>48.930859399999996</v>
      </c>
      <c r="AC4187">
        <f t="shared" si="461"/>
        <v>38.496000000000002</v>
      </c>
    </row>
    <row r="4188" spans="1:29" x14ac:dyDescent="0.25">
      <c r="A4188">
        <v>4187</v>
      </c>
      <c r="B4188" t="s">
        <v>4206</v>
      </c>
      <c r="C4188">
        <v>4.0660322999999998</v>
      </c>
      <c r="D4188">
        <v>4.0759432999999996</v>
      </c>
      <c r="E4188">
        <v>4.1133118</v>
      </c>
      <c r="F4188">
        <v>4.0632320999999996</v>
      </c>
      <c r="G4188">
        <v>4.0646478999999998</v>
      </c>
      <c r="H4188">
        <v>4.0715488999999998</v>
      </c>
      <c r="I4188">
        <v>4.0879205000000001</v>
      </c>
      <c r="J4188">
        <v>4.0870604999999998</v>
      </c>
      <c r="K4188">
        <v>4.0761636000000001</v>
      </c>
      <c r="L4188">
        <v>4.0690843000000001</v>
      </c>
      <c r="M4188">
        <v>4.0730801999999997</v>
      </c>
      <c r="N4188">
        <v>37.619</v>
      </c>
      <c r="O4188">
        <v>38.497999999999998</v>
      </c>
      <c r="P4188">
        <v>36.868000000000002</v>
      </c>
      <c r="Q4188">
        <v>38.24</v>
      </c>
      <c r="R4188">
        <v>4.0769815999999999</v>
      </c>
      <c r="S4188">
        <v>4.0730696999999996</v>
      </c>
      <c r="U4188">
        <v>-14.968833999999999</v>
      </c>
      <c r="V4188" s="1">
        <f t="shared" si="455"/>
        <v>14.968833999999999</v>
      </c>
      <c r="W4188" s="1">
        <f>(SUM($V$2:V4188))*1.0417639/3600</f>
        <v>18.132616933562428</v>
      </c>
      <c r="X4188">
        <f t="shared" si="456"/>
        <v>68.168022911310572</v>
      </c>
      <c r="Y4188">
        <f t="shared" si="457"/>
        <v>4.1133118</v>
      </c>
      <c r="Z4188">
        <f t="shared" si="458"/>
        <v>4.0776703666666663</v>
      </c>
      <c r="AA4188">
        <f t="shared" si="459"/>
        <v>4.0632320999999996</v>
      </c>
      <c r="AB4188">
        <f t="shared" si="460"/>
        <v>48.932044399999995</v>
      </c>
      <c r="AC4188">
        <f t="shared" si="461"/>
        <v>38.497999999999998</v>
      </c>
    </row>
    <row r="4189" spans="1:29" x14ac:dyDescent="0.25">
      <c r="A4189">
        <v>4188</v>
      </c>
      <c r="B4189" t="s">
        <v>4207</v>
      </c>
      <c r="C4189">
        <v>4.0661266999999999</v>
      </c>
      <c r="D4189">
        <v>4.0760481999999998</v>
      </c>
      <c r="E4189">
        <v>4.1133746999999996</v>
      </c>
      <c r="F4189">
        <v>4.0633264999999996</v>
      </c>
      <c r="G4189">
        <v>4.0647422999999998</v>
      </c>
      <c r="H4189">
        <v>4.0716432999999999</v>
      </c>
      <c r="I4189">
        <v>4.0880254000000003</v>
      </c>
      <c r="J4189">
        <v>4.0871548999999998</v>
      </c>
      <c r="K4189">
        <v>4.0762475</v>
      </c>
      <c r="L4189">
        <v>4.0691892000000003</v>
      </c>
      <c r="M4189">
        <v>4.0731849999999996</v>
      </c>
      <c r="N4189">
        <v>37.621000000000002</v>
      </c>
      <c r="O4189">
        <v>38.5</v>
      </c>
      <c r="P4189">
        <v>36.869999999999997</v>
      </c>
      <c r="Q4189">
        <v>38.241999999999997</v>
      </c>
      <c r="R4189">
        <v>4.0770550999999999</v>
      </c>
      <c r="S4189">
        <v>4.0731849999999996</v>
      </c>
      <c r="U4189">
        <v>-14.968517</v>
      </c>
      <c r="V4189" s="1">
        <f t="shared" si="455"/>
        <v>14.968517</v>
      </c>
      <c r="W4189" s="1">
        <f>(SUM($V$2:V4189))*1.0417639/3600</f>
        <v>18.136948505964412</v>
      </c>
      <c r="X4189">
        <f t="shared" si="456"/>
        <v>68.184307087379707</v>
      </c>
      <c r="Y4189">
        <f t="shared" si="457"/>
        <v>4.1133746999999996</v>
      </c>
      <c r="Z4189">
        <f t="shared" si="458"/>
        <v>4.0777647583333332</v>
      </c>
      <c r="AA4189">
        <f t="shared" si="459"/>
        <v>4.0633264999999996</v>
      </c>
      <c r="AB4189">
        <f t="shared" si="460"/>
        <v>48.933177100000002</v>
      </c>
      <c r="AC4189">
        <f t="shared" si="461"/>
        <v>38.5</v>
      </c>
    </row>
    <row r="4190" spans="1:29" x14ac:dyDescent="0.25">
      <c r="A4190">
        <v>4189</v>
      </c>
      <c r="B4190" t="s">
        <v>4208</v>
      </c>
      <c r="C4190">
        <v>4.0662316000000001</v>
      </c>
      <c r="D4190">
        <v>4.0761320999999997</v>
      </c>
      <c r="E4190">
        <v>4.1134586000000004</v>
      </c>
      <c r="F4190">
        <v>4.0634208999999997</v>
      </c>
      <c r="G4190">
        <v>4.0648261999999997</v>
      </c>
      <c r="H4190">
        <v>4.0717376999999999</v>
      </c>
      <c r="I4190">
        <v>4.0881302000000002</v>
      </c>
      <c r="J4190">
        <v>4.0872387999999997</v>
      </c>
      <c r="K4190">
        <v>4.0763419000000001</v>
      </c>
      <c r="L4190">
        <v>4.0692836000000003</v>
      </c>
      <c r="M4190">
        <v>4.0732793999999997</v>
      </c>
      <c r="N4190">
        <v>37.622</v>
      </c>
      <c r="O4190">
        <v>38.500999999999998</v>
      </c>
      <c r="P4190">
        <v>36.872</v>
      </c>
      <c r="Q4190">
        <v>38.243000000000002</v>
      </c>
      <c r="R4190">
        <v>4.0771493999999997</v>
      </c>
      <c r="S4190">
        <v>4.0732793999999997</v>
      </c>
      <c r="U4190">
        <v>-14.968475</v>
      </c>
      <c r="V4190" s="1">
        <f t="shared" si="455"/>
        <v>14.968475</v>
      </c>
      <c r="W4190" s="1">
        <f>(SUM($V$2:V4190))*1.0417639/3600</f>
        <v>18.141280066212481</v>
      </c>
      <c r="X4190">
        <f t="shared" si="456"/>
        <v>68.20059121775725</v>
      </c>
      <c r="Y4190">
        <f t="shared" si="457"/>
        <v>4.1134586000000004</v>
      </c>
      <c r="Z4190">
        <f t="shared" si="458"/>
        <v>4.0778565166666665</v>
      </c>
      <c r="AA4190">
        <f t="shared" si="459"/>
        <v>4.0634208999999997</v>
      </c>
      <c r="AB4190">
        <f t="shared" si="460"/>
        <v>48.934278199999994</v>
      </c>
      <c r="AC4190">
        <f t="shared" si="461"/>
        <v>38.500999999999998</v>
      </c>
    </row>
    <row r="4191" spans="1:29" x14ac:dyDescent="0.25">
      <c r="A4191">
        <v>4190</v>
      </c>
      <c r="B4191" t="s">
        <v>4209</v>
      </c>
      <c r="C4191">
        <v>4.0663155</v>
      </c>
      <c r="D4191">
        <v>4.0762369999999999</v>
      </c>
      <c r="E4191">
        <v>4.1135634999999997</v>
      </c>
      <c r="F4191">
        <v>4.0635152000000003</v>
      </c>
      <c r="G4191">
        <v>4.0649310999999999</v>
      </c>
      <c r="H4191">
        <v>4.0718321</v>
      </c>
      <c r="I4191">
        <v>4.0882141000000001</v>
      </c>
      <c r="J4191">
        <v>4.0873435999999996</v>
      </c>
      <c r="K4191">
        <v>4.0764258</v>
      </c>
      <c r="L4191">
        <v>4.0693675000000002</v>
      </c>
      <c r="M4191">
        <v>4.0733948</v>
      </c>
      <c r="N4191">
        <v>37.624000000000002</v>
      </c>
      <c r="O4191">
        <v>38.503</v>
      </c>
      <c r="P4191">
        <v>36.874000000000002</v>
      </c>
      <c r="Q4191">
        <v>38.244999999999997</v>
      </c>
      <c r="R4191">
        <v>4.0772437999999998</v>
      </c>
      <c r="S4191">
        <v>4.0733528000000003</v>
      </c>
      <c r="U4191">
        <v>-14.968222000000001</v>
      </c>
      <c r="V4191" s="1">
        <f t="shared" si="455"/>
        <v>14.968222000000001</v>
      </c>
      <c r="W4191" s="1">
        <f>(SUM($V$2:V4191))*1.0417639/3600</f>
        <v>18.145611553247701</v>
      </c>
      <c r="X4191">
        <f t="shared" si="456"/>
        <v>68.216875072897338</v>
      </c>
      <c r="Y4191">
        <f t="shared" si="457"/>
        <v>4.1135634999999997</v>
      </c>
      <c r="Z4191">
        <f t="shared" si="458"/>
        <v>4.0779517749999998</v>
      </c>
      <c r="AA4191">
        <f t="shared" si="459"/>
        <v>4.0635152000000003</v>
      </c>
      <c r="AB4191">
        <f t="shared" si="460"/>
        <v>48.935421300000002</v>
      </c>
      <c r="AC4191">
        <f t="shared" si="461"/>
        <v>38.503</v>
      </c>
    </row>
    <row r="4192" spans="1:29" x14ac:dyDescent="0.25">
      <c r="A4192">
        <v>4191</v>
      </c>
      <c r="B4192" t="s">
        <v>4210</v>
      </c>
      <c r="C4192">
        <v>4.0664414000000004</v>
      </c>
      <c r="D4192">
        <v>4.0763313999999999</v>
      </c>
      <c r="E4192">
        <v>4.1136369000000004</v>
      </c>
      <c r="F4192">
        <v>4.0636096000000004</v>
      </c>
      <c r="G4192">
        <v>4.0650360000000001</v>
      </c>
      <c r="H4192">
        <v>4.0719370000000001</v>
      </c>
      <c r="I4192">
        <v>4.0883085000000001</v>
      </c>
      <c r="J4192">
        <v>4.0874379999999997</v>
      </c>
      <c r="K4192">
        <v>4.0765202</v>
      </c>
      <c r="L4192">
        <v>4.0694514000000002</v>
      </c>
      <c r="M4192">
        <v>4.0734786999999999</v>
      </c>
      <c r="N4192">
        <v>37.625</v>
      </c>
      <c r="O4192">
        <v>38.505000000000003</v>
      </c>
      <c r="P4192">
        <v>36.875999999999998</v>
      </c>
      <c r="Q4192">
        <v>38.247</v>
      </c>
      <c r="R4192">
        <v>4.0773592000000001</v>
      </c>
      <c r="S4192">
        <v>4.0734681999999998</v>
      </c>
      <c r="U4192">
        <v>-14.968159</v>
      </c>
      <c r="V4192" s="1">
        <f t="shared" si="455"/>
        <v>14.968159</v>
      </c>
      <c r="W4192" s="1">
        <f>(SUM($V$2:V4192))*1.0417639/3600</f>
        <v>18.149943022052049</v>
      </c>
      <c r="X4192">
        <f t="shared" si="456"/>
        <v>68.233158859500037</v>
      </c>
      <c r="Y4192">
        <f t="shared" si="457"/>
        <v>4.1136369000000004</v>
      </c>
      <c r="Z4192">
        <f t="shared" si="458"/>
        <v>4.0780479249999999</v>
      </c>
      <c r="AA4192">
        <f t="shared" si="459"/>
        <v>4.0636096000000004</v>
      </c>
      <c r="AB4192">
        <f t="shared" si="460"/>
        <v>48.936575099999999</v>
      </c>
      <c r="AC4192">
        <f t="shared" si="461"/>
        <v>38.505000000000003</v>
      </c>
    </row>
    <row r="4193" spans="1:29" x14ac:dyDescent="0.25">
      <c r="A4193">
        <v>4192</v>
      </c>
      <c r="B4193" t="s">
        <v>4211</v>
      </c>
      <c r="C4193">
        <v>4.0665148000000002</v>
      </c>
      <c r="D4193">
        <v>4.0764258</v>
      </c>
      <c r="E4193">
        <v>4.1137208000000003</v>
      </c>
      <c r="F4193">
        <v>4.0637040000000004</v>
      </c>
      <c r="G4193">
        <v>4.0651199</v>
      </c>
      <c r="H4193">
        <v>4.0720209000000001</v>
      </c>
      <c r="I4193">
        <v>4.0884134000000003</v>
      </c>
      <c r="J4193">
        <v>4.0875323999999997</v>
      </c>
      <c r="K4193">
        <v>4.0766146000000001</v>
      </c>
      <c r="L4193">
        <v>4.0695562000000001</v>
      </c>
      <c r="M4193">
        <v>4.0735941000000002</v>
      </c>
      <c r="N4193">
        <v>37.627000000000002</v>
      </c>
      <c r="O4193">
        <v>38.506999999999998</v>
      </c>
      <c r="P4193">
        <v>36.877000000000002</v>
      </c>
      <c r="Q4193">
        <v>38.249000000000002</v>
      </c>
      <c r="R4193">
        <v>4.0774325999999999</v>
      </c>
      <c r="S4193">
        <v>4.0735416000000004</v>
      </c>
      <c r="U4193">
        <v>-14.967926</v>
      </c>
      <c r="V4193" s="1">
        <f t="shared" si="455"/>
        <v>14.967926</v>
      </c>
      <c r="W4193" s="1">
        <f>(SUM($V$2:V4193))*1.0417639/3600</f>
        <v>18.154274423431122</v>
      </c>
      <c r="X4193">
        <f t="shared" si="456"/>
        <v>68.249442392623166</v>
      </c>
      <c r="Y4193">
        <f t="shared" si="457"/>
        <v>4.1137208000000003</v>
      </c>
      <c r="Z4193">
        <f t="shared" si="458"/>
        <v>4.0781396916666663</v>
      </c>
      <c r="AA4193">
        <f t="shared" si="459"/>
        <v>4.0637040000000004</v>
      </c>
      <c r="AB4193">
        <f t="shared" si="460"/>
        <v>48.9376763</v>
      </c>
      <c r="AC4193">
        <f t="shared" si="461"/>
        <v>38.506999999999998</v>
      </c>
    </row>
    <row r="4194" spans="1:29" x14ac:dyDescent="0.25">
      <c r="A4194">
        <v>4193</v>
      </c>
      <c r="B4194" t="s">
        <v>4212</v>
      </c>
      <c r="C4194">
        <v>4.0666092000000003</v>
      </c>
      <c r="D4194">
        <v>4.0765096999999999</v>
      </c>
      <c r="E4194">
        <v>4.1138152000000003</v>
      </c>
      <c r="F4194">
        <v>4.0637774000000002</v>
      </c>
      <c r="G4194">
        <v>4.0652248000000002</v>
      </c>
      <c r="H4194">
        <v>4.0721153000000001</v>
      </c>
      <c r="I4194">
        <v>4.0884973000000002</v>
      </c>
      <c r="J4194">
        <v>4.0876372999999999</v>
      </c>
      <c r="K4194">
        <v>4.0767090000000001</v>
      </c>
      <c r="L4194">
        <v>4.0696297000000001</v>
      </c>
      <c r="M4194">
        <v>4.0736885000000003</v>
      </c>
      <c r="N4194">
        <v>37.628</v>
      </c>
      <c r="O4194">
        <v>38.508000000000003</v>
      </c>
      <c r="P4194">
        <v>36.880000000000003</v>
      </c>
      <c r="Q4194">
        <v>38.250999999999998</v>
      </c>
      <c r="R4194">
        <v>4.0775480000000002</v>
      </c>
      <c r="S4194">
        <v>4.0736464999999997</v>
      </c>
      <c r="U4194">
        <v>-14.967758</v>
      </c>
      <c r="V4194" s="1">
        <f t="shared" si="455"/>
        <v>14.967758</v>
      </c>
      <c r="W4194" s="1">
        <f>(SUM($V$2:V4194))*1.0417639/3600</f>
        <v>18.158605776194548</v>
      </c>
      <c r="X4194">
        <f t="shared" si="456"/>
        <v>68.265725742979939</v>
      </c>
      <c r="Y4194">
        <f t="shared" si="457"/>
        <v>4.1138152000000003</v>
      </c>
      <c r="Z4194">
        <f t="shared" si="458"/>
        <v>4.0782332250000009</v>
      </c>
      <c r="AA4194">
        <f t="shared" si="459"/>
        <v>4.0637774000000002</v>
      </c>
      <c r="AB4194">
        <f t="shared" si="460"/>
        <v>48.938798700000007</v>
      </c>
      <c r="AC4194">
        <f t="shared" si="461"/>
        <v>38.508000000000003</v>
      </c>
    </row>
    <row r="4195" spans="1:29" x14ac:dyDescent="0.25">
      <c r="A4195">
        <v>4194</v>
      </c>
      <c r="B4195" t="s">
        <v>4213</v>
      </c>
      <c r="C4195">
        <v>4.0667035</v>
      </c>
      <c r="D4195">
        <v>4.0766041</v>
      </c>
      <c r="E4195">
        <v>4.1138991000000003</v>
      </c>
      <c r="F4195">
        <v>4.0639032999999998</v>
      </c>
      <c r="G4195">
        <v>4.0653087000000001</v>
      </c>
      <c r="H4195">
        <v>4.0721992</v>
      </c>
      <c r="I4195">
        <v>4.0885917000000003</v>
      </c>
      <c r="J4195">
        <v>4.0877106999999997</v>
      </c>
      <c r="K4195">
        <v>4.0768034000000002</v>
      </c>
      <c r="L4195">
        <v>4.0697345</v>
      </c>
      <c r="M4195">
        <v>4.0737724000000002</v>
      </c>
      <c r="N4195">
        <v>37.628999999999998</v>
      </c>
      <c r="O4195">
        <v>38.51</v>
      </c>
      <c r="P4195">
        <v>36.881</v>
      </c>
      <c r="Q4195">
        <v>38.253</v>
      </c>
      <c r="R4195">
        <v>4.0776319000000001</v>
      </c>
      <c r="S4195">
        <v>4.0737619</v>
      </c>
      <c r="U4195">
        <v>-14.967504</v>
      </c>
      <c r="V4195" s="1">
        <f t="shared" si="455"/>
        <v>14.967504</v>
      </c>
      <c r="W4195" s="1">
        <f>(SUM($V$2:V4195))*1.0417639/3600</f>
        <v>18.162937055455746</v>
      </c>
      <c r="X4195">
        <f t="shared" si="456"/>
        <v>68.282008817011359</v>
      </c>
      <c r="Y4195">
        <f t="shared" si="457"/>
        <v>4.1138991000000003</v>
      </c>
      <c r="Z4195">
        <f t="shared" si="458"/>
        <v>4.0783267416666673</v>
      </c>
      <c r="AA4195">
        <f t="shared" si="459"/>
        <v>4.0639032999999998</v>
      </c>
      <c r="AB4195">
        <f t="shared" si="460"/>
        <v>48.939920900000004</v>
      </c>
      <c r="AC4195">
        <f t="shared" si="461"/>
        <v>38.51</v>
      </c>
    </row>
    <row r="4196" spans="1:29" x14ac:dyDescent="0.25">
      <c r="A4196">
        <v>4195</v>
      </c>
      <c r="B4196" t="s">
        <v>4214</v>
      </c>
      <c r="C4196">
        <v>4.0667875000000002</v>
      </c>
      <c r="D4196">
        <v>4.0767090000000001</v>
      </c>
      <c r="E4196">
        <v>4.1139725</v>
      </c>
      <c r="F4196">
        <v>4.0639976999999998</v>
      </c>
      <c r="G4196">
        <v>4.0654031000000002</v>
      </c>
      <c r="H4196">
        <v>4.0722936000000001</v>
      </c>
      <c r="I4196">
        <v>4.0887070999999997</v>
      </c>
      <c r="J4196">
        <v>4.0877945999999996</v>
      </c>
      <c r="K4196">
        <v>4.0768977</v>
      </c>
      <c r="L4196">
        <v>4.0698289000000001</v>
      </c>
      <c r="M4196">
        <v>4.0738772000000001</v>
      </c>
      <c r="N4196">
        <v>37.631</v>
      </c>
      <c r="O4196">
        <v>38.512</v>
      </c>
      <c r="P4196">
        <v>36.883000000000003</v>
      </c>
      <c r="Q4196">
        <v>38.253999999999998</v>
      </c>
      <c r="R4196">
        <v>4.0777158</v>
      </c>
      <c r="S4196">
        <v>4.0738458</v>
      </c>
      <c r="U4196">
        <v>-14.967694</v>
      </c>
      <c r="V4196" s="1">
        <f t="shared" si="455"/>
        <v>14.967694</v>
      </c>
      <c r="W4196" s="1">
        <f>(SUM($V$2:V4196))*1.0417639/3600</f>
        <v>18.167268389698926</v>
      </c>
      <c r="X4196">
        <f t="shared" si="456"/>
        <v>68.298292097742831</v>
      </c>
      <c r="Y4196">
        <f t="shared" si="457"/>
        <v>4.1139725</v>
      </c>
      <c r="Z4196">
        <f t="shared" si="458"/>
        <v>4.0784202499999997</v>
      </c>
      <c r="AA4196">
        <f t="shared" si="459"/>
        <v>4.0639976999999998</v>
      </c>
      <c r="AB4196">
        <f t="shared" si="460"/>
        <v>48.941042999999993</v>
      </c>
      <c r="AC4196">
        <f t="shared" si="461"/>
        <v>38.512</v>
      </c>
    </row>
    <row r="4197" spans="1:29" x14ac:dyDescent="0.25">
      <c r="A4197">
        <v>4196</v>
      </c>
      <c r="B4197" t="s">
        <v>4215</v>
      </c>
      <c r="C4197">
        <v>4.0669028000000003</v>
      </c>
      <c r="D4197">
        <v>4.0768348000000003</v>
      </c>
      <c r="E4197">
        <v>4.1140669000000001</v>
      </c>
      <c r="F4197">
        <v>4.0640920999999999</v>
      </c>
      <c r="G4197">
        <v>4.0655079000000001</v>
      </c>
      <c r="H4197">
        <v>4.0723775</v>
      </c>
      <c r="I4197">
        <v>4.0888014999999998</v>
      </c>
      <c r="J4197">
        <v>4.0879205000000001</v>
      </c>
      <c r="K4197">
        <v>4.0769921</v>
      </c>
      <c r="L4197">
        <v>4.0699233000000001</v>
      </c>
      <c r="M4197">
        <v>4.0739926000000004</v>
      </c>
      <c r="N4197">
        <v>37.631999999999998</v>
      </c>
      <c r="O4197">
        <v>38.514000000000003</v>
      </c>
      <c r="P4197">
        <v>36.884999999999998</v>
      </c>
      <c r="Q4197">
        <v>38.256</v>
      </c>
      <c r="R4197">
        <v>4.0778207000000002</v>
      </c>
      <c r="S4197">
        <v>4.0739402</v>
      </c>
      <c r="U4197">
        <v>-14.967483</v>
      </c>
      <c r="V4197" s="1">
        <f t="shared" si="455"/>
        <v>14.967483</v>
      </c>
      <c r="W4197" s="1">
        <f>(SUM($V$2:V4197))*1.0417639/3600</f>
        <v>18.171599662883164</v>
      </c>
      <c r="X4197">
        <f t="shared" si="456"/>
        <v>68.314575148928441</v>
      </c>
      <c r="Y4197">
        <f t="shared" si="457"/>
        <v>4.1140669000000001</v>
      </c>
      <c r="Z4197">
        <f t="shared" si="458"/>
        <v>4.0785225083333332</v>
      </c>
      <c r="AA4197">
        <f t="shared" si="459"/>
        <v>4.0640920999999999</v>
      </c>
      <c r="AB4197">
        <f t="shared" si="460"/>
        <v>48.942270100000002</v>
      </c>
      <c r="AC4197">
        <f t="shared" si="461"/>
        <v>38.514000000000003</v>
      </c>
    </row>
    <row r="4198" spans="1:29" x14ac:dyDescent="0.25">
      <c r="A4198">
        <v>4197</v>
      </c>
      <c r="B4198" t="s">
        <v>4216</v>
      </c>
      <c r="C4198">
        <v>4.0669762</v>
      </c>
      <c r="D4198">
        <v>4.0769187000000002</v>
      </c>
      <c r="E4198">
        <v>4.1141402999999999</v>
      </c>
      <c r="F4198">
        <v>4.0641759999999998</v>
      </c>
      <c r="G4198">
        <v>4.0656128000000002</v>
      </c>
      <c r="H4198">
        <v>4.0724928</v>
      </c>
      <c r="I4198">
        <v>4.0888853999999997</v>
      </c>
      <c r="J4198">
        <v>4.0880044</v>
      </c>
      <c r="K4198">
        <v>4.0770865000000001</v>
      </c>
      <c r="L4198">
        <v>4.0700282000000003</v>
      </c>
      <c r="M4198">
        <v>4.0740765000000003</v>
      </c>
      <c r="N4198">
        <v>37.634</v>
      </c>
      <c r="O4198">
        <v>38.515000000000001</v>
      </c>
      <c r="P4198">
        <v>36.887</v>
      </c>
      <c r="Q4198">
        <v>38.259</v>
      </c>
      <c r="R4198">
        <v>4.0779046000000001</v>
      </c>
      <c r="S4198">
        <v>4.0740449999999999</v>
      </c>
      <c r="U4198">
        <v>-14.967209</v>
      </c>
      <c r="V4198" s="1">
        <f t="shared" si="455"/>
        <v>14.967209</v>
      </c>
      <c r="W4198" s="1">
        <f>(SUM($V$2:V4198))*1.0417639/3600</f>
        <v>18.175930856777597</v>
      </c>
      <c r="X4198">
        <f t="shared" si="456"/>
        <v>68.330857902030814</v>
      </c>
      <c r="Y4198">
        <f t="shared" si="457"/>
        <v>4.1141402999999999</v>
      </c>
      <c r="Z4198">
        <f t="shared" si="458"/>
        <v>4.0786142666666656</v>
      </c>
      <c r="AA4198">
        <f t="shared" si="459"/>
        <v>4.0641759999999998</v>
      </c>
      <c r="AB4198">
        <f t="shared" si="460"/>
        <v>48.943371199999987</v>
      </c>
      <c r="AC4198">
        <f t="shared" si="461"/>
        <v>38.515000000000001</v>
      </c>
    </row>
    <row r="4199" spans="1:29" x14ac:dyDescent="0.25">
      <c r="A4199">
        <v>4198</v>
      </c>
      <c r="B4199" t="s">
        <v>4217</v>
      </c>
      <c r="C4199">
        <v>4.0670811000000002</v>
      </c>
      <c r="D4199">
        <v>4.0770131000000003</v>
      </c>
      <c r="E4199">
        <v>4.1142346999999999</v>
      </c>
      <c r="F4199">
        <v>4.0642703999999998</v>
      </c>
      <c r="G4199">
        <v>4.0657072000000003</v>
      </c>
      <c r="H4199">
        <v>4.0725766999999999</v>
      </c>
      <c r="I4199">
        <v>4.0889797000000003</v>
      </c>
      <c r="J4199">
        <v>4.0880988</v>
      </c>
      <c r="K4199">
        <v>4.0771704</v>
      </c>
      <c r="L4199">
        <v>4.0701016000000001</v>
      </c>
      <c r="M4199">
        <v>4.0741813999999996</v>
      </c>
      <c r="N4199">
        <v>37.636000000000003</v>
      </c>
      <c r="O4199">
        <v>38.518000000000001</v>
      </c>
      <c r="P4199">
        <v>36.889000000000003</v>
      </c>
      <c r="Q4199">
        <v>38.26</v>
      </c>
      <c r="R4199">
        <v>4.0780095000000003</v>
      </c>
      <c r="S4199">
        <v>4.0741604000000002</v>
      </c>
      <c r="U4199">
        <v>-14.967146</v>
      </c>
      <c r="V4199" s="1">
        <f t="shared" si="455"/>
        <v>14.967146</v>
      </c>
      <c r="W4199" s="1">
        <f>(SUM($V$2:V4199))*1.0417639/3600</f>
        <v>18.180262032441163</v>
      </c>
      <c r="X4199">
        <f t="shared" si="456"/>
        <v>68.347140586595799</v>
      </c>
      <c r="Y4199">
        <f t="shared" si="457"/>
        <v>4.1142346999999999</v>
      </c>
      <c r="Z4199">
        <f t="shared" si="458"/>
        <v>4.0787086583333325</v>
      </c>
      <c r="AA4199">
        <f t="shared" si="459"/>
        <v>4.0642703999999998</v>
      </c>
      <c r="AB4199">
        <f t="shared" si="460"/>
        <v>48.944503899999994</v>
      </c>
      <c r="AC4199">
        <f t="shared" si="461"/>
        <v>38.518000000000001</v>
      </c>
    </row>
    <row r="4200" spans="1:29" x14ac:dyDescent="0.25">
      <c r="A4200">
        <v>4199</v>
      </c>
      <c r="B4200" t="s">
        <v>4218</v>
      </c>
      <c r="C4200">
        <v>4.0671964999999997</v>
      </c>
      <c r="D4200">
        <v>4.0770970000000002</v>
      </c>
      <c r="E4200">
        <v>4.1143080999999997</v>
      </c>
      <c r="F4200">
        <v>4.0643751999999997</v>
      </c>
      <c r="G4200">
        <v>4.0658016000000003</v>
      </c>
      <c r="H4200">
        <v>4.0726711</v>
      </c>
      <c r="I4200">
        <v>4.0891055999999999</v>
      </c>
      <c r="J4200">
        <v>4.0882035999999999</v>
      </c>
      <c r="K4200">
        <v>4.0772753000000002</v>
      </c>
      <c r="L4200">
        <v>4.0701960000000001</v>
      </c>
      <c r="M4200">
        <v>4.0742757999999997</v>
      </c>
      <c r="N4200">
        <v>37.637</v>
      </c>
      <c r="O4200">
        <v>38.520000000000003</v>
      </c>
      <c r="P4200">
        <v>36.89</v>
      </c>
      <c r="Q4200">
        <v>38.262</v>
      </c>
      <c r="R4200">
        <v>4.0781038000000001</v>
      </c>
      <c r="S4200">
        <v>4.0742338</v>
      </c>
      <c r="U4200">
        <v>-14.967040000000001</v>
      </c>
      <c r="V4200" s="1">
        <f t="shared" si="455"/>
        <v>14.967040000000001</v>
      </c>
      <c r="W4200" s="1">
        <f>(SUM($V$2:V4200))*1.0417639/3600</f>
        <v>18.184593177430568</v>
      </c>
      <c r="X4200">
        <f t="shared" si="456"/>
        <v>68.36342315584389</v>
      </c>
      <c r="Y4200">
        <f t="shared" si="457"/>
        <v>4.1143080999999997</v>
      </c>
      <c r="Z4200">
        <f t="shared" si="458"/>
        <v>4.0788039083333336</v>
      </c>
      <c r="AA4200">
        <f t="shared" si="459"/>
        <v>4.0643751999999997</v>
      </c>
      <c r="AB4200">
        <f t="shared" si="460"/>
        <v>48.945646900000007</v>
      </c>
      <c r="AC4200">
        <f t="shared" si="461"/>
        <v>38.520000000000003</v>
      </c>
    </row>
    <row r="4201" spans="1:29" x14ac:dyDescent="0.25">
      <c r="A4201">
        <v>4200</v>
      </c>
      <c r="B4201" t="s">
        <v>4219</v>
      </c>
      <c r="C4201">
        <v>4.0672803999999996</v>
      </c>
      <c r="D4201">
        <v>4.0772019000000004</v>
      </c>
      <c r="E4201">
        <v>4.1144129999999999</v>
      </c>
      <c r="F4201">
        <v>4.0644381999999997</v>
      </c>
      <c r="G4201">
        <v>4.0658960000000004</v>
      </c>
      <c r="H4201">
        <v>4.0727549999999999</v>
      </c>
      <c r="I4201">
        <v>4.0891789999999997</v>
      </c>
      <c r="J4201">
        <v>4.0882874999999999</v>
      </c>
      <c r="K4201">
        <v>4.0773802000000003</v>
      </c>
      <c r="L4201">
        <v>4.0703113999999996</v>
      </c>
      <c r="M4201">
        <v>4.0743701999999997</v>
      </c>
      <c r="N4201">
        <v>37.639000000000003</v>
      </c>
      <c r="O4201">
        <v>38.521000000000001</v>
      </c>
      <c r="P4201">
        <v>36.892000000000003</v>
      </c>
      <c r="Q4201">
        <v>38.265000000000001</v>
      </c>
      <c r="R4201">
        <v>4.0781773000000001</v>
      </c>
      <c r="S4201">
        <v>4.0743387000000002</v>
      </c>
      <c r="U4201">
        <v>-14.966870999999999</v>
      </c>
      <c r="V4201" s="1">
        <f t="shared" si="455"/>
        <v>14.966870999999999</v>
      </c>
      <c r="W4201" s="1">
        <f>(SUM($V$2:V4201))*1.0417639/3600</f>
        <v>18.188924273514942</v>
      </c>
      <c r="X4201">
        <f t="shared" si="456"/>
        <v>68.379705541237712</v>
      </c>
      <c r="Y4201">
        <f t="shared" si="457"/>
        <v>4.1144129999999999</v>
      </c>
      <c r="Z4201">
        <f t="shared" si="458"/>
        <v>4.0788956999999995</v>
      </c>
      <c r="AA4201">
        <f t="shared" si="459"/>
        <v>4.0644381999999997</v>
      </c>
      <c r="AB4201">
        <f t="shared" si="460"/>
        <v>48.946748399999997</v>
      </c>
      <c r="AC4201">
        <f t="shared" si="461"/>
        <v>38.521000000000001</v>
      </c>
    </row>
    <row r="4202" spans="1:29" x14ac:dyDescent="0.25">
      <c r="A4202">
        <v>4201</v>
      </c>
      <c r="B4202" t="s">
        <v>4220</v>
      </c>
      <c r="C4202">
        <v>4.0673747999999996</v>
      </c>
      <c r="D4202">
        <v>4.0772963000000004</v>
      </c>
      <c r="E4202">
        <v>4.1144759000000004</v>
      </c>
      <c r="F4202">
        <v>4.0645430999999999</v>
      </c>
      <c r="G4202">
        <v>4.0659903999999996</v>
      </c>
      <c r="H4202">
        <v>4.0728285</v>
      </c>
      <c r="I4202">
        <v>4.0892733999999997</v>
      </c>
      <c r="J4202">
        <v>4.0883715</v>
      </c>
      <c r="K4202">
        <v>4.0774536000000001</v>
      </c>
      <c r="L4202">
        <v>4.0703953000000004</v>
      </c>
      <c r="M4202">
        <v>4.0744645999999998</v>
      </c>
      <c r="N4202">
        <v>37.640999999999998</v>
      </c>
      <c r="O4202">
        <v>38.524000000000001</v>
      </c>
      <c r="P4202">
        <v>36.893999999999998</v>
      </c>
      <c r="Q4202">
        <v>38.267000000000003</v>
      </c>
      <c r="R4202">
        <v>4.0782715999999999</v>
      </c>
      <c r="S4202">
        <v>4.0744226000000001</v>
      </c>
      <c r="U4202">
        <v>-14.966723</v>
      </c>
      <c r="V4202" s="1">
        <f t="shared" si="455"/>
        <v>14.966723</v>
      </c>
      <c r="W4202" s="1">
        <f>(SUM($V$2:V4202))*1.0417639/3600</f>
        <v>18.193255326771247</v>
      </c>
      <c r="X4202">
        <f t="shared" si="456"/>
        <v>68.395987765623062</v>
      </c>
      <c r="Y4202">
        <f t="shared" si="457"/>
        <v>4.1144759000000004</v>
      </c>
      <c r="Z4202">
        <f t="shared" si="458"/>
        <v>4.0789822333333339</v>
      </c>
      <c r="AA4202">
        <f t="shared" si="459"/>
        <v>4.0645430999999999</v>
      </c>
      <c r="AB4202">
        <f t="shared" si="460"/>
        <v>48.947786800000003</v>
      </c>
      <c r="AC4202">
        <f t="shared" si="461"/>
        <v>38.524000000000001</v>
      </c>
    </row>
    <row r="4203" spans="1:29" x14ac:dyDescent="0.25">
      <c r="A4203">
        <v>4202</v>
      </c>
      <c r="B4203" t="s">
        <v>4221</v>
      </c>
      <c r="C4203">
        <v>4.0674796999999998</v>
      </c>
      <c r="D4203">
        <v>4.0773906999999996</v>
      </c>
      <c r="E4203">
        <v>4.1145807999999997</v>
      </c>
      <c r="F4203">
        <v>4.0646478999999998</v>
      </c>
      <c r="G4203">
        <v>4.0660847999999996</v>
      </c>
      <c r="H4203">
        <v>4.0729332999999999</v>
      </c>
      <c r="I4203">
        <v>4.0893782999999999</v>
      </c>
      <c r="J4203">
        <v>4.0884657999999998</v>
      </c>
      <c r="K4203">
        <v>4.0775480000000002</v>
      </c>
      <c r="L4203">
        <v>4.0704792000000003</v>
      </c>
      <c r="M4203">
        <v>4.0745589999999998</v>
      </c>
      <c r="N4203">
        <v>37.642000000000003</v>
      </c>
      <c r="O4203">
        <v>38.527000000000001</v>
      </c>
      <c r="P4203">
        <v>36.895000000000003</v>
      </c>
      <c r="Q4203">
        <v>38.268999999999998</v>
      </c>
      <c r="R4203">
        <v>4.0783765000000001</v>
      </c>
      <c r="S4203">
        <v>4.0745275000000003</v>
      </c>
      <c r="U4203">
        <v>-14.966659999999999</v>
      </c>
      <c r="V4203" s="1">
        <f t="shared" si="455"/>
        <v>14.966659999999999</v>
      </c>
      <c r="W4203" s="1">
        <f>(SUM($V$2:V4203))*1.0417639/3600</f>
        <v>18.197586361796684</v>
      </c>
      <c r="X4203">
        <f t="shared" si="456"/>
        <v>68.412269921471037</v>
      </c>
      <c r="Y4203">
        <f t="shared" si="457"/>
        <v>4.1145807999999997</v>
      </c>
      <c r="Z4203">
        <f t="shared" si="458"/>
        <v>4.0790809833333332</v>
      </c>
      <c r="AA4203">
        <f t="shared" si="459"/>
        <v>4.0646478999999998</v>
      </c>
      <c r="AB4203">
        <f t="shared" si="460"/>
        <v>48.948971799999995</v>
      </c>
      <c r="AC4203">
        <f t="shared" si="461"/>
        <v>38.527000000000001</v>
      </c>
    </row>
    <row r="4204" spans="1:29" x14ac:dyDescent="0.25">
      <c r="A4204">
        <v>4203</v>
      </c>
      <c r="B4204" t="s">
        <v>4222</v>
      </c>
      <c r="C4204">
        <v>4.0675635999999997</v>
      </c>
      <c r="D4204">
        <v>4.0774746000000004</v>
      </c>
      <c r="E4204">
        <v>4.1146542000000004</v>
      </c>
      <c r="F4204">
        <v>4.0647422999999998</v>
      </c>
      <c r="G4204">
        <v>4.0661687000000004</v>
      </c>
      <c r="H4204">
        <v>4.0730382000000001</v>
      </c>
      <c r="I4204">
        <v>4.0894728999999996</v>
      </c>
      <c r="J4204">
        <v>4.0885601999999999</v>
      </c>
      <c r="K4204">
        <v>4.0776529000000004</v>
      </c>
      <c r="L4204">
        <v>4.0705736000000003</v>
      </c>
      <c r="M4204">
        <v>4.0746637999999997</v>
      </c>
      <c r="N4204">
        <v>37.643999999999998</v>
      </c>
      <c r="O4204">
        <v>38.529000000000003</v>
      </c>
      <c r="P4204">
        <v>36.896999999999998</v>
      </c>
      <c r="Q4204">
        <v>38.271000000000001</v>
      </c>
      <c r="R4204">
        <v>4.0784604</v>
      </c>
      <c r="S4204">
        <v>4.0746219000000004</v>
      </c>
      <c r="U4204">
        <v>-14.966512</v>
      </c>
      <c r="V4204" s="1">
        <f t="shared" si="455"/>
        <v>14.966512</v>
      </c>
      <c r="W4204" s="1">
        <f>(SUM($V$2:V4204))*1.0417639/3600</f>
        <v>18.201917353994052</v>
      </c>
      <c r="X4204">
        <f t="shared" si="456"/>
        <v>68.428551916310525</v>
      </c>
      <c r="Y4204">
        <f t="shared" si="457"/>
        <v>4.1146542000000004</v>
      </c>
      <c r="Z4204">
        <f t="shared" si="458"/>
        <v>4.0791736416666664</v>
      </c>
      <c r="AA4204">
        <f t="shared" si="459"/>
        <v>4.0647422999999998</v>
      </c>
      <c r="AB4204">
        <f t="shared" si="460"/>
        <v>48.950083699999993</v>
      </c>
      <c r="AC4204">
        <f t="shared" si="461"/>
        <v>38.529000000000003</v>
      </c>
    </row>
    <row r="4205" spans="1:29" x14ac:dyDescent="0.25">
      <c r="A4205">
        <v>4204</v>
      </c>
      <c r="B4205" t="s">
        <v>4223</v>
      </c>
      <c r="C4205">
        <v>4.0676683999999996</v>
      </c>
      <c r="D4205">
        <v>4.0775585000000003</v>
      </c>
      <c r="E4205">
        <v>4.1147486000000004</v>
      </c>
      <c r="F4205">
        <v>4.0648366999999999</v>
      </c>
      <c r="G4205">
        <v>4.0662735000000003</v>
      </c>
      <c r="H4205">
        <v>4.0731326000000001</v>
      </c>
      <c r="I4205">
        <v>4.0895568000000004</v>
      </c>
      <c r="J4205">
        <v>4.0886756000000002</v>
      </c>
      <c r="K4205">
        <v>4.0777263000000001</v>
      </c>
      <c r="L4205">
        <v>4.0706680000000004</v>
      </c>
      <c r="M4205">
        <v>4.0747686999999999</v>
      </c>
      <c r="N4205">
        <v>37.646000000000001</v>
      </c>
      <c r="O4205">
        <v>38.531999999999996</v>
      </c>
      <c r="P4205">
        <v>36.899000000000001</v>
      </c>
      <c r="Q4205">
        <v>38.273000000000003</v>
      </c>
      <c r="R4205">
        <v>4.0785653000000002</v>
      </c>
      <c r="S4205">
        <v>4.0747267999999996</v>
      </c>
      <c r="U4205">
        <v>-14.966343999999999</v>
      </c>
      <c r="V4205" s="1">
        <f t="shared" si="455"/>
        <v>14.966343999999999</v>
      </c>
      <c r="W4205" s="1">
        <f>(SUM($V$2:V4205))*1.0417639/3600</f>
        <v>18.206248297575765</v>
      </c>
      <c r="X4205">
        <f t="shared" si="456"/>
        <v>68.444833728383642</v>
      </c>
      <c r="Y4205">
        <f t="shared" si="457"/>
        <v>4.1147486000000004</v>
      </c>
      <c r="Z4205">
        <f t="shared" si="458"/>
        <v>4.0792697833333333</v>
      </c>
      <c r="AA4205">
        <f t="shared" si="459"/>
        <v>4.0648366999999999</v>
      </c>
      <c r="AB4205">
        <f t="shared" si="460"/>
        <v>48.951237400000004</v>
      </c>
      <c r="AC4205">
        <f t="shared" si="461"/>
        <v>38.531999999999996</v>
      </c>
    </row>
    <row r="4206" spans="1:29" x14ac:dyDescent="0.25">
      <c r="A4206">
        <v>4205</v>
      </c>
      <c r="B4206" t="s">
        <v>4224</v>
      </c>
      <c r="C4206">
        <v>4.0677627999999997</v>
      </c>
      <c r="D4206">
        <v>4.0776633999999996</v>
      </c>
      <c r="E4206">
        <v>4.1148115000000001</v>
      </c>
      <c r="F4206">
        <v>4.0649416</v>
      </c>
      <c r="G4206">
        <v>4.0663783999999996</v>
      </c>
      <c r="H4206">
        <v>4.0732270000000002</v>
      </c>
      <c r="I4206">
        <v>4.0896511999999996</v>
      </c>
      <c r="J4206">
        <v>4.0887595000000001</v>
      </c>
      <c r="K4206">
        <v>4.0778207000000002</v>
      </c>
      <c r="L4206">
        <v>4.0707623000000002</v>
      </c>
      <c r="M4206">
        <v>4.0748631</v>
      </c>
      <c r="N4206">
        <v>37.648000000000003</v>
      </c>
      <c r="O4206">
        <v>38.533999999999999</v>
      </c>
      <c r="P4206">
        <v>36.9</v>
      </c>
      <c r="Q4206">
        <v>38.274999999999999</v>
      </c>
      <c r="R4206">
        <v>4.0786597000000002</v>
      </c>
      <c r="S4206">
        <v>4.0748106999999996</v>
      </c>
      <c r="U4206">
        <v>-14.966217</v>
      </c>
      <c r="V4206" s="1">
        <f t="shared" si="455"/>
        <v>14.966217</v>
      </c>
      <c r="W4206" s="1">
        <f>(SUM($V$2:V4206))*1.0417639/3600</f>
        <v>18.210579204406368</v>
      </c>
      <c r="X4206">
        <f t="shared" si="456"/>
        <v>68.461115402294084</v>
      </c>
      <c r="Y4206">
        <f t="shared" si="457"/>
        <v>4.1148115000000001</v>
      </c>
      <c r="Z4206">
        <f t="shared" si="458"/>
        <v>4.0793624250000002</v>
      </c>
      <c r="AA4206">
        <f t="shared" si="459"/>
        <v>4.0649416</v>
      </c>
      <c r="AB4206">
        <f t="shared" si="460"/>
        <v>48.952349100000006</v>
      </c>
      <c r="AC4206">
        <f t="shared" si="461"/>
        <v>38.533999999999999</v>
      </c>
    </row>
    <row r="4207" spans="1:29" x14ac:dyDescent="0.25">
      <c r="A4207">
        <v>4206</v>
      </c>
      <c r="B4207" t="s">
        <v>4225</v>
      </c>
      <c r="C4207">
        <v>4.0678676999999999</v>
      </c>
      <c r="D4207">
        <v>4.0777786999999996</v>
      </c>
      <c r="E4207">
        <v>4.1149059000000001</v>
      </c>
      <c r="F4207">
        <v>4.0650360000000001</v>
      </c>
      <c r="G4207">
        <v>4.0664727999999997</v>
      </c>
      <c r="H4207">
        <v>4.0733109000000001</v>
      </c>
      <c r="I4207">
        <v>4.0897560000000004</v>
      </c>
      <c r="J4207">
        <v>4.0888644000000003</v>
      </c>
      <c r="K4207">
        <v>4.0779151000000002</v>
      </c>
      <c r="L4207">
        <v>4.0708567000000002</v>
      </c>
      <c r="M4207">
        <v>4.0749680000000001</v>
      </c>
      <c r="N4207">
        <v>37.65</v>
      </c>
      <c r="O4207">
        <v>38.534999999999997</v>
      </c>
      <c r="P4207">
        <v>36.902000000000001</v>
      </c>
      <c r="Q4207">
        <v>38.277999999999999</v>
      </c>
      <c r="R4207">
        <v>4.0787436000000001</v>
      </c>
      <c r="S4207">
        <v>4.0749155000000004</v>
      </c>
      <c r="U4207">
        <v>-14.966175</v>
      </c>
      <c r="V4207" s="1">
        <f t="shared" si="455"/>
        <v>14.966175</v>
      </c>
      <c r="W4207" s="1">
        <f>(SUM($V$2:V4207))*1.0417639/3600</f>
        <v>18.21491009908306</v>
      </c>
      <c r="X4207">
        <f t="shared" si="456"/>
        <v>68.477397030512932</v>
      </c>
      <c r="Y4207">
        <f t="shared" si="457"/>
        <v>4.1149059000000001</v>
      </c>
      <c r="Z4207">
        <f t="shared" si="458"/>
        <v>4.0794603</v>
      </c>
      <c r="AA4207">
        <f t="shared" si="459"/>
        <v>4.0650360000000001</v>
      </c>
      <c r="AB4207">
        <f t="shared" si="460"/>
        <v>48.953523600000004</v>
      </c>
      <c r="AC4207">
        <f t="shared" si="461"/>
        <v>38.534999999999997</v>
      </c>
    </row>
    <row r="4208" spans="1:29" x14ac:dyDescent="0.25">
      <c r="A4208">
        <v>4207</v>
      </c>
      <c r="B4208" t="s">
        <v>4226</v>
      </c>
      <c r="C4208">
        <v>4.0679306000000004</v>
      </c>
      <c r="D4208">
        <v>4.0778625999999996</v>
      </c>
      <c r="E4208">
        <v>4.1150003000000002</v>
      </c>
      <c r="F4208">
        <v>4.0651409000000003</v>
      </c>
      <c r="G4208">
        <v>4.0665566999999996</v>
      </c>
      <c r="H4208">
        <v>4.0734158000000003</v>
      </c>
      <c r="I4208">
        <v>4.0898608999999997</v>
      </c>
      <c r="J4208">
        <v>4.0889588000000003</v>
      </c>
      <c r="K4208">
        <v>4.0780095000000003</v>
      </c>
      <c r="L4208">
        <v>4.0709511000000003</v>
      </c>
      <c r="M4208">
        <v>4.0750624000000002</v>
      </c>
      <c r="N4208">
        <v>37.652000000000001</v>
      </c>
      <c r="O4208">
        <v>38.537999999999997</v>
      </c>
      <c r="P4208">
        <v>36.904000000000003</v>
      </c>
      <c r="Q4208">
        <v>38.28</v>
      </c>
      <c r="R4208">
        <v>4.0788485000000003</v>
      </c>
      <c r="S4208">
        <v>4.0749994000000003</v>
      </c>
      <c r="U4208">
        <v>-14.966238000000001</v>
      </c>
      <c r="V4208" s="1">
        <f t="shared" si="455"/>
        <v>14.966238000000001</v>
      </c>
      <c r="W4208" s="1">
        <f>(SUM($V$2:V4208))*1.0417639/3600</f>
        <v>18.219241011990619</v>
      </c>
      <c r="X4208">
        <f t="shared" si="456"/>
        <v>68.493678727269184</v>
      </c>
      <c r="Y4208">
        <f t="shared" si="457"/>
        <v>4.1150003000000002</v>
      </c>
      <c r="Z4208">
        <f t="shared" si="458"/>
        <v>4.0795555750000005</v>
      </c>
      <c r="AA4208">
        <f t="shared" si="459"/>
        <v>4.0651409000000003</v>
      </c>
      <c r="AB4208">
        <f t="shared" si="460"/>
        <v>48.954666900000007</v>
      </c>
      <c r="AC4208">
        <f t="shared" si="461"/>
        <v>38.537999999999997</v>
      </c>
    </row>
    <row r="4209" spans="1:29" x14ac:dyDescent="0.25">
      <c r="A4209">
        <v>4208</v>
      </c>
      <c r="B4209" t="s">
        <v>4227</v>
      </c>
      <c r="C4209">
        <v>4.0680249999999996</v>
      </c>
      <c r="D4209">
        <v>4.0779465000000004</v>
      </c>
      <c r="E4209">
        <v>4.1150736999999999</v>
      </c>
      <c r="F4209">
        <v>4.0652143000000001</v>
      </c>
      <c r="G4209">
        <v>4.0666720999999999</v>
      </c>
      <c r="H4209">
        <v>4.0734997000000002</v>
      </c>
      <c r="I4209">
        <v>4.0899447999999996</v>
      </c>
      <c r="J4209">
        <v>4.0890427000000003</v>
      </c>
      <c r="K4209">
        <v>4.0781038000000001</v>
      </c>
      <c r="L4209">
        <v>4.0710559999999996</v>
      </c>
      <c r="M4209">
        <v>4.0751568000000002</v>
      </c>
      <c r="N4209">
        <v>37.654000000000003</v>
      </c>
      <c r="O4209">
        <v>38.54</v>
      </c>
      <c r="P4209">
        <v>36.905000000000001</v>
      </c>
      <c r="Q4209">
        <v>38.281999999999996</v>
      </c>
      <c r="R4209">
        <v>4.0789324000000002</v>
      </c>
      <c r="S4209">
        <v>4.0751042999999996</v>
      </c>
      <c r="U4209">
        <v>-14.966089999999999</v>
      </c>
      <c r="V4209" s="1">
        <f t="shared" si="455"/>
        <v>14.966089999999999</v>
      </c>
      <c r="W4209" s="1">
        <f>(SUM($V$2:V4209))*1.0417639/3600</f>
        <v>18.223571882070104</v>
      </c>
      <c r="X4209">
        <f t="shared" si="456"/>
        <v>68.509960263016936</v>
      </c>
      <c r="Y4209">
        <f t="shared" si="457"/>
        <v>4.1150736999999999</v>
      </c>
      <c r="Z4209">
        <f t="shared" si="458"/>
        <v>4.0796455916666661</v>
      </c>
      <c r="AA4209">
        <f t="shared" si="459"/>
        <v>4.0652143000000001</v>
      </c>
      <c r="AB4209">
        <f t="shared" si="460"/>
        <v>48.955747099999996</v>
      </c>
      <c r="AC4209">
        <f t="shared" si="461"/>
        <v>38.54</v>
      </c>
    </row>
    <row r="4210" spans="1:29" x14ac:dyDescent="0.25">
      <c r="A4210">
        <v>4209</v>
      </c>
      <c r="B4210" t="s">
        <v>4228</v>
      </c>
      <c r="C4210">
        <v>4.0681298999999997</v>
      </c>
      <c r="D4210">
        <v>4.0780409000000004</v>
      </c>
      <c r="E4210">
        <v>4.1151681</v>
      </c>
      <c r="F4210">
        <v>4.0653192000000002</v>
      </c>
      <c r="G4210">
        <v>4.0667559999999998</v>
      </c>
      <c r="H4210">
        <v>4.0735941000000002</v>
      </c>
      <c r="I4210">
        <v>4.0900496999999998</v>
      </c>
      <c r="J4210">
        <v>4.0891371000000003</v>
      </c>
      <c r="K4210">
        <v>4.0782087000000002</v>
      </c>
      <c r="L4210">
        <v>4.0711399000000004</v>
      </c>
      <c r="M4210">
        <v>4.0752616000000002</v>
      </c>
      <c r="N4210">
        <v>37.655999999999999</v>
      </c>
      <c r="O4210">
        <v>38.540999999999997</v>
      </c>
      <c r="P4210">
        <v>36.906999999999996</v>
      </c>
      <c r="Q4210">
        <v>38.283999999999999</v>
      </c>
      <c r="R4210">
        <v>4.0790373000000004</v>
      </c>
      <c r="S4210">
        <v>4.0752091999999998</v>
      </c>
      <c r="U4210">
        <v>-14.965837000000001</v>
      </c>
      <c r="V4210" s="1">
        <f t="shared" si="455"/>
        <v>14.965837000000001</v>
      </c>
      <c r="W4210" s="1">
        <f>(SUM($V$2:V4210))*1.0417639/3600</f>
        <v>18.22790267893674</v>
      </c>
      <c r="X4210">
        <f t="shared" si="456"/>
        <v>68.526241523527247</v>
      </c>
      <c r="Y4210">
        <f t="shared" si="457"/>
        <v>4.1151681</v>
      </c>
      <c r="Z4210">
        <f t="shared" si="458"/>
        <v>4.079743483333333</v>
      </c>
      <c r="AA4210">
        <f t="shared" si="459"/>
        <v>4.0653192000000002</v>
      </c>
      <c r="AB4210">
        <f t="shared" si="460"/>
        <v>48.956921799999996</v>
      </c>
      <c r="AC4210">
        <f t="shared" si="461"/>
        <v>38.540999999999997</v>
      </c>
    </row>
    <row r="4211" spans="1:29" x14ac:dyDescent="0.25">
      <c r="A4211">
        <v>4210</v>
      </c>
      <c r="B4211" t="s">
        <v>4229</v>
      </c>
      <c r="C4211">
        <v>4.0682347999999999</v>
      </c>
      <c r="D4211">
        <v>4.0781457999999997</v>
      </c>
      <c r="E4211">
        <v>4.1152519999999999</v>
      </c>
      <c r="F4211">
        <v>4.0654031000000002</v>
      </c>
      <c r="G4211">
        <v>4.0668609</v>
      </c>
      <c r="H4211">
        <v>4.0736885000000003</v>
      </c>
      <c r="I4211">
        <v>4.0901335999999997</v>
      </c>
      <c r="J4211">
        <v>4.0892315000000004</v>
      </c>
      <c r="K4211">
        <v>4.0783031000000003</v>
      </c>
      <c r="L4211">
        <v>4.0712343000000004</v>
      </c>
      <c r="M4211">
        <v>4.0753560000000002</v>
      </c>
      <c r="N4211">
        <v>37.658000000000001</v>
      </c>
      <c r="O4211">
        <v>38.543999999999997</v>
      </c>
      <c r="P4211">
        <v>36.908999999999999</v>
      </c>
      <c r="Q4211">
        <v>38.286000000000001</v>
      </c>
      <c r="R4211">
        <v>4.0791421000000003</v>
      </c>
      <c r="S4211">
        <v>4.0752826000000004</v>
      </c>
      <c r="U4211">
        <v>-14.965752999999999</v>
      </c>
      <c r="V4211" s="1">
        <f t="shared" si="455"/>
        <v>14.965752999999999</v>
      </c>
      <c r="W4211" s="1">
        <f>(SUM($V$2:V4211))*1.0417639/3600</f>
        <v>18.232233451495549</v>
      </c>
      <c r="X4211">
        <f t="shared" si="456"/>
        <v>68.542522692654373</v>
      </c>
      <c r="Y4211">
        <f t="shared" si="457"/>
        <v>4.1152519999999999</v>
      </c>
      <c r="Z4211">
        <f t="shared" si="458"/>
        <v>4.0798361249999999</v>
      </c>
      <c r="AA4211">
        <f t="shared" si="459"/>
        <v>4.0654031000000002</v>
      </c>
      <c r="AB4211">
        <f t="shared" si="460"/>
        <v>48.958033499999999</v>
      </c>
      <c r="AC4211">
        <f t="shared" si="461"/>
        <v>38.543999999999997</v>
      </c>
    </row>
    <row r="4212" spans="1:29" x14ac:dyDescent="0.25">
      <c r="A4212">
        <v>4211</v>
      </c>
      <c r="B4212" t="s">
        <v>4230</v>
      </c>
      <c r="C4212">
        <v>4.0683292</v>
      </c>
      <c r="D4212">
        <v>4.0782506999999999</v>
      </c>
      <c r="E4212">
        <v>4.1153358999999998</v>
      </c>
      <c r="F4212">
        <v>4.0654973999999999</v>
      </c>
      <c r="G4212">
        <v>4.0669447999999999</v>
      </c>
      <c r="H4212">
        <v>4.0737828</v>
      </c>
      <c r="I4212">
        <v>4.0902384999999999</v>
      </c>
      <c r="J4212">
        <v>4.0893258000000001</v>
      </c>
      <c r="K4212">
        <v>4.0783765000000001</v>
      </c>
      <c r="L4212">
        <v>4.0713182000000003</v>
      </c>
      <c r="M4212">
        <v>4.0754609000000004</v>
      </c>
      <c r="N4212">
        <v>37.659999999999997</v>
      </c>
      <c r="O4212">
        <v>38.545999999999999</v>
      </c>
      <c r="P4212">
        <v>36.911000000000001</v>
      </c>
      <c r="Q4212">
        <v>38.287999999999997</v>
      </c>
      <c r="R4212">
        <v>4.0792156000000004</v>
      </c>
      <c r="S4212">
        <v>4.0753979999999999</v>
      </c>
      <c r="U4212">
        <v>-14.965816</v>
      </c>
      <c r="V4212" s="1">
        <f t="shared" si="455"/>
        <v>14.965816</v>
      </c>
      <c r="W4212" s="1">
        <f>(SUM($V$2:V4212))*1.0417639/3600</f>
        <v>18.236564242285226</v>
      </c>
      <c r="X4212">
        <f t="shared" si="456"/>
        <v>68.558803930318874</v>
      </c>
      <c r="Y4212">
        <f t="shared" si="457"/>
        <v>4.1153358999999998</v>
      </c>
      <c r="Z4212">
        <f t="shared" si="458"/>
        <v>4.0799287583333337</v>
      </c>
      <c r="AA4212">
        <f t="shared" si="459"/>
        <v>4.0654973999999999</v>
      </c>
      <c r="AB4212">
        <f t="shared" si="460"/>
        <v>48.959145100000001</v>
      </c>
      <c r="AC4212">
        <f t="shared" si="461"/>
        <v>38.545999999999999</v>
      </c>
    </row>
    <row r="4213" spans="1:29" x14ac:dyDescent="0.25">
      <c r="A4213">
        <v>4212</v>
      </c>
      <c r="B4213" t="s">
        <v>4231</v>
      </c>
      <c r="C4213">
        <v>4.0684236</v>
      </c>
      <c r="D4213">
        <v>4.0783345999999998</v>
      </c>
      <c r="E4213">
        <v>4.1154197999999997</v>
      </c>
      <c r="F4213">
        <v>4.0656023000000001</v>
      </c>
      <c r="G4213">
        <v>4.0670392</v>
      </c>
      <c r="H4213">
        <v>4.0738772000000001</v>
      </c>
      <c r="I4213">
        <v>4.0903328999999999</v>
      </c>
      <c r="J4213">
        <v>4.0894097</v>
      </c>
      <c r="K4213">
        <v>4.0784814000000003</v>
      </c>
      <c r="L4213">
        <v>4.0714230999999996</v>
      </c>
      <c r="M4213">
        <v>4.0755657999999997</v>
      </c>
      <c r="N4213">
        <v>37.661999999999999</v>
      </c>
      <c r="O4213">
        <v>38.548000000000002</v>
      </c>
      <c r="P4213">
        <v>36.912999999999997</v>
      </c>
      <c r="Q4213">
        <v>38.29</v>
      </c>
      <c r="R4213">
        <v>4.0793099000000002</v>
      </c>
      <c r="S4213">
        <v>4.0754818999999998</v>
      </c>
      <c r="U4213">
        <v>-14.965774</v>
      </c>
      <c r="V4213" s="1">
        <f t="shared" si="455"/>
        <v>14.965774</v>
      </c>
      <c r="W4213" s="1">
        <f>(SUM($V$2:V4213))*1.0417639/3600</f>
        <v>18.240895020920995</v>
      </c>
      <c r="X4213">
        <f t="shared" si="456"/>
        <v>68.575085122291796</v>
      </c>
      <c r="Y4213">
        <f t="shared" si="457"/>
        <v>4.1154197999999997</v>
      </c>
      <c r="Z4213">
        <f t="shared" si="458"/>
        <v>4.0800231499999997</v>
      </c>
      <c r="AA4213">
        <f t="shared" si="459"/>
        <v>4.0656023000000001</v>
      </c>
      <c r="AB4213">
        <f t="shared" si="460"/>
        <v>48.960277799999993</v>
      </c>
      <c r="AC4213">
        <f t="shared" si="461"/>
        <v>38.548000000000002</v>
      </c>
    </row>
    <row r="4214" spans="1:29" x14ac:dyDescent="0.25">
      <c r="A4214">
        <v>4213</v>
      </c>
      <c r="B4214" t="s">
        <v>4232</v>
      </c>
      <c r="C4214">
        <v>4.0685074999999999</v>
      </c>
      <c r="D4214">
        <v>4.0784498999999999</v>
      </c>
      <c r="E4214">
        <v>4.1154932000000004</v>
      </c>
      <c r="F4214">
        <v>4.0657072000000003</v>
      </c>
      <c r="G4214">
        <v>4.0671336</v>
      </c>
      <c r="H4214">
        <v>4.0739611</v>
      </c>
      <c r="I4214">
        <v>4.0904273</v>
      </c>
      <c r="J4214">
        <v>4.0895147999999999</v>
      </c>
      <c r="K4214">
        <v>4.0785548</v>
      </c>
      <c r="L4214">
        <v>4.0715070000000004</v>
      </c>
      <c r="M4214">
        <v>4.0756601999999997</v>
      </c>
      <c r="N4214">
        <v>37.664000000000001</v>
      </c>
      <c r="O4214">
        <v>38.549999999999997</v>
      </c>
      <c r="P4214">
        <v>36.914000000000001</v>
      </c>
      <c r="Q4214">
        <v>38.292000000000002</v>
      </c>
      <c r="R4214">
        <v>4.0794043000000002</v>
      </c>
      <c r="S4214">
        <v>4.0755868</v>
      </c>
      <c r="U4214">
        <v>-14.965394</v>
      </c>
      <c r="V4214" s="1">
        <f t="shared" si="455"/>
        <v>14.965394</v>
      </c>
      <c r="W4214" s="1">
        <f>(SUM($V$2:V4214))*1.0417639/3600</f>
        <v>18.245225689592793</v>
      </c>
      <c r="X4214">
        <f t="shared" si="456"/>
        <v>68.591365900864588</v>
      </c>
      <c r="Y4214">
        <f t="shared" si="457"/>
        <v>4.1154932000000004</v>
      </c>
      <c r="Z4214">
        <f t="shared" si="458"/>
        <v>4.0801166833333342</v>
      </c>
      <c r="AA4214">
        <f t="shared" si="459"/>
        <v>4.0657072000000003</v>
      </c>
      <c r="AB4214">
        <f t="shared" si="460"/>
        <v>48.961400200000007</v>
      </c>
      <c r="AC4214">
        <f t="shared" si="461"/>
        <v>38.549999999999997</v>
      </c>
    </row>
    <row r="4215" spans="1:29" x14ac:dyDescent="0.25">
      <c r="A4215">
        <v>4214</v>
      </c>
      <c r="B4215" t="s">
        <v>4233</v>
      </c>
      <c r="C4215">
        <v>4.0686122999999998</v>
      </c>
      <c r="D4215">
        <v>4.0785337999999998</v>
      </c>
      <c r="E4215">
        <v>4.1155875999999996</v>
      </c>
      <c r="F4215">
        <v>4.0657911000000002</v>
      </c>
      <c r="G4215">
        <v>4.0672278999999998</v>
      </c>
      <c r="H4215">
        <v>4.0740555000000001</v>
      </c>
      <c r="I4215">
        <v>4.0905217</v>
      </c>
      <c r="J4215">
        <v>4.0895986999999998</v>
      </c>
      <c r="K4215">
        <v>4.0786597000000002</v>
      </c>
      <c r="L4215">
        <v>4.0716013999999996</v>
      </c>
      <c r="M4215">
        <v>4.0757650999999999</v>
      </c>
      <c r="N4215">
        <v>37.665999999999997</v>
      </c>
      <c r="O4215">
        <v>38.551000000000002</v>
      </c>
      <c r="P4215">
        <v>36.915999999999997</v>
      </c>
      <c r="Q4215">
        <v>38.293999999999997</v>
      </c>
      <c r="R4215">
        <v>4.0794987000000003</v>
      </c>
      <c r="S4215">
        <v>4.0756915999999999</v>
      </c>
      <c r="U4215">
        <v>-14.965498999999999</v>
      </c>
      <c r="V4215" s="1">
        <f t="shared" si="455"/>
        <v>14.965498999999999</v>
      </c>
      <c r="W4215" s="1">
        <f>(SUM($V$2:V4215))*1.0417639/3600</f>
        <v>18.249556388649374</v>
      </c>
      <c r="X4215">
        <f t="shared" si="456"/>
        <v>68.607646793666362</v>
      </c>
      <c r="Y4215">
        <f t="shared" si="457"/>
        <v>4.1155875999999996</v>
      </c>
      <c r="Z4215">
        <f t="shared" si="458"/>
        <v>4.0802110666666662</v>
      </c>
      <c r="AA4215">
        <f t="shared" si="459"/>
        <v>4.0657911000000002</v>
      </c>
      <c r="AB4215">
        <f t="shared" si="460"/>
        <v>48.962532799999998</v>
      </c>
      <c r="AC4215">
        <f t="shared" si="461"/>
        <v>38.551000000000002</v>
      </c>
    </row>
    <row r="4216" spans="1:29" x14ac:dyDescent="0.25">
      <c r="A4216">
        <v>4215</v>
      </c>
      <c r="B4216" t="s">
        <v>4234</v>
      </c>
      <c r="C4216">
        <v>4.0686961999999998</v>
      </c>
      <c r="D4216">
        <v>4.0786492000000001</v>
      </c>
      <c r="E4216">
        <v>4.1156819999999996</v>
      </c>
      <c r="F4216">
        <v>4.0658750000000001</v>
      </c>
      <c r="G4216">
        <v>4.0673222999999998</v>
      </c>
      <c r="H4216">
        <v>4.0741709000000004</v>
      </c>
      <c r="I4216">
        <v>4.0906056</v>
      </c>
      <c r="J4216">
        <v>4.0896930999999999</v>
      </c>
      <c r="K4216">
        <v>4.0787646000000004</v>
      </c>
      <c r="L4216">
        <v>4.0716853000000004</v>
      </c>
      <c r="M4216">
        <v>4.0758489999999998</v>
      </c>
      <c r="N4216">
        <v>37.667000000000002</v>
      </c>
      <c r="O4216">
        <v>38.552999999999997</v>
      </c>
      <c r="P4216">
        <v>36.917999999999999</v>
      </c>
      <c r="Q4216">
        <v>38.295999999999999</v>
      </c>
      <c r="R4216">
        <v>4.0795826000000002</v>
      </c>
      <c r="S4216">
        <v>4.0757965</v>
      </c>
      <c r="U4216">
        <v>-14.965436</v>
      </c>
      <c r="V4216" s="1">
        <f t="shared" si="455"/>
        <v>14.965436</v>
      </c>
      <c r="W4216" s="1">
        <f>(SUM($V$2:V4216))*1.0417639/3600</f>
        <v>18.253887069475084</v>
      </c>
      <c r="X4216">
        <f t="shared" si="456"/>
        <v>68.623927617930747</v>
      </c>
      <c r="Y4216">
        <f t="shared" si="457"/>
        <v>4.1156819999999996</v>
      </c>
      <c r="Z4216">
        <f t="shared" si="458"/>
        <v>4.0803063416666667</v>
      </c>
      <c r="AA4216">
        <f t="shared" si="459"/>
        <v>4.0658750000000001</v>
      </c>
      <c r="AB4216">
        <f t="shared" si="460"/>
        <v>48.963676100000001</v>
      </c>
      <c r="AC4216">
        <f t="shared" si="461"/>
        <v>38.552999999999997</v>
      </c>
    </row>
    <row r="4217" spans="1:29" x14ac:dyDescent="0.25">
      <c r="A4217">
        <v>4216</v>
      </c>
      <c r="B4217" t="s">
        <v>4235</v>
      </c>
      <c r="C4217">
        <v>4.0688116000000001</v>
      </c>
      <c r="D4217">
        <v>4.0787331</v>
      </c>
      <c r="E4217">
        <v>4.1157554000000003</v>
      </c>
      <c r="F4217">
        <v>4.0659799000000003</v>
      </c>
      <c r="G4217">
        <v>4.0674272</v>
      </c>
      <c r="H4217">
        <v>4.0742548000000003</v>
      </c>
      <c r="I4217">
        <v>4.0907314000000001</v>
      </c>
      <c r="J4217">
        <v>4.0897874999999999</v>
      </c>
      <c r="K4217">
        <v>4.0788485000000003</v>
      </c>
      <c r="L4217">
        <v>4.0717901999999997</v>
      </c>
      <c r="M4217">
        <v>4.0759537999999997</v>
      </c>
      <c r="N4217">
        <v>37.668999999999997</v>
      </c>
      <c r="O4217">
        <v>38.555</v>
      </c>
      <c r="P4217">
        <v>36.92</v>
      </c>
      <c r="Q4217">
        <v>38.298000000000002</v>
      </c>
      <c r="R4217">
        <v>4.0796770000000002</v>
      </c>
      <c r="S4217">
        <v>4.0758804</v>
      </c>
      <c r="U4217">
        <v>-14.965498999999999</v>
      </c>
      <c r="V4217" s="1">
        <f t="shared" si="455"/>
        <v>14.965498999999999</v>
      </c>
      <c r="W4217" s="1">
        <f>(SUM($V$2:V4217))*1.0417639/3600</f>
        <v>18.258217768531662</v>
      </c>
      <c r="X4217">
        <f t="shared" si="456"/>
        <v>68.640208510732506</v>
      </c>
      <c r="Y4217">
        <f t="shared" si="457"/>
        <v>4.1157554000000003</v>
      </c>
      <c r="Z4217">
        <f t="shared" si="458"/>
        <v>4.080401600000001</v>
      </c>
      <c r="AA4217">
        <f t="shared" si="459"/>
        <v>4.0659799000000003</v>
      </c>
      <c r="AB4217">
        <f t="shared" si="460"/>
        <v>48.964819200000008</v>
      </c>
      <c r="AC4217">
        <f t="shared" si="461"/>
        <v>38.555</v>
      </c>
    </row>
    <row r="4218" spans="1:29" x14ac:dyDescent="0.25">
      <c r="A4218">
        <v>4217</v>
      </c>
      <c r="B4218" t="s">
        <v>4236</v>
      </c>
      <c r="C4218">
        <v>4.0689060000000001</v>
      </c>
      <c r="D4218">
        <v>4.0788380000000002</v>
      </c>
      <c r="E4218">
        <v>4.1158288000000001</v>
      </c>
      <c r="F4218">
        <v>4.0660847999999996</v>
      </c>
      <c r="G4218">
        <v>4.0675321000000002</v>
      </c>
      <c r="H4218">
        <v>4.0743387000000002</v>
      </c>
      <c r="I4218">
        <v>4.0908047999999999</v>
      </c>
      <c r="J4218">
        <v>4.0898924000000001</v>
      </c>
      <c r="K4218">
        <v>4.0789324000000002</v>
      </c>
      <c r="L4218">
        <v>4.0718845000000004</v>
      </c>
      <c r="M4218">
        <v>4.0760481999999998</v>
      </c>
      <c r="N4218">
        <v>37.670999999999999</v>
      </c>
      <c r="O4218">
        <v>38.555999999999997</v>
      </c>
      <c r="P4218">
        <v>36.921999999999997</v>
      </c>
      <c r="Q4218">
        <v>38.299999999999997</v>
      </c>
      <c r="R4218">
        <v>4.0797923999999997</v>
      </c>
      <c r="S4218">
        <v>4.0759748</v>
      </c>
      <c r="U4218">
        <v>-14.965668000000001</v>
      </c>
      <c r="V4218" s="1">
        <f t="shared" si="455"/>
        <v>14.965668000000001</v>
      </c>
      <c r="W4218" s="1">
        <f>(SUM($V$2:V4218))*1.0417639/3600</f>
        <v>18.262548516493268</v>
      </c>
      <c r="X4218">
        <f t="shared" si="456"/>
        <v>68.656489587388549</v>
      </c>
      <c r="Y4218">
        <f t="shared" si="457"/>
        <v>4.1158288000000001</v>
      </c>
      <c r="Z4218">
        <f t="shared" si="458"/>
        <v>4.080495991666667</v>
      </c>
      <c r="AA4218">
        <f t="shared" si="459"/>
        <v>4.0660847999999996</v>
      </c>
      <c r="AB4218">
        <f t="shared" si="460"/>
        <v>48.965951900000007</v>
      </c>
      <c r="AC4218">
        <f t="shared" si="461"/>
        <v>38.555999999999997</v>
      </c>
    </row>
    <row r="4219" spans="1:29" x14ac:dyDescent="0.25">
      <c r="A4219">
        <v>4218</v>
      </c>
      <c r="B4219" t="s">
        <v>4237</v>
      </c>
      <c r="C4219">
        <v>4.0690004000000002</v>
      </c>
      <c r="D4219">
        <v>4.0789219000000001</v>
      </c>
      <c r="E4219">
        <v>4.1159232000000001</v>
      </c>
      <c r="F4219">
        <v>4.0661687000000004</v>
      </c>
      <c r="G4219">
        <v>4.0676370000000004</v>
      </c>
      <c r="H4219">
        <v>4.0744331000000003</v>
      </c>
      <c r="I4219">
        <v>4.0908992</v>
      </c>
      <c r="J4219">
        <v>4.0899973000000003</v>
      </c>
      <c r="K4219">
        <v>4.0790373000000004</v>
      </c>
      <c r="L4219">
        <v>4.0719789000000004</v>
      </c>
      <c r="M4219">
        <v>4.0761425999999998</v>
      </c>
      <c r="N4219">
        <v>37.671999999999997</v>
      </c>
      <c r="O4219">
        <v>38.558</v>
      </c>
      <c r="P4219">
        <v>36.923999999999999</v>
      </c>
      <c r="Q4219">
        <v>38.302</v>
      </c>
      <c r="R4219">
        <v>4.0798762999999996</v>
      </c>
      <c r="S4219">
        <v>4.0760692000000001</v>
      </c>
      <c r="U4219">
        <v>-14.965436</v>
      </c>
      <c r="V4219" s="1">
        <f t="shared" si="455"/>
        <v>14.965436</v>
      </c>
      <c r="W4219" s="1">
        <f>(SUM($V$2:V4219))*1.0417639/3600</f>
        <v>18.266879197318978</v>
      </c>
      <c r="X4219">
        <f t="shared" si="456"/>
        <v>68.67277041165292</v>
      </c>
      <c r="Y4219">
        <f t="shared" si="457"/>
        <v>4.1159232000000001</v>
      </c>
      <c r="Z4219">
        <f t="shared" si="458"/>
        <v>4.080590391666667</v>
      </c>
      <c r="AA4219">
        <f t="shared" si="459"/>
        <v>4.0661687000000004</v>
      </c>
      <c r="AB4219">
        <f t="shared" si="460"/>
        <v>48.967084700000001</v>
      </c>
      <c r="AC4219">
        <f t="shared" si="461"/>
        <v>38.558</v>
      </c>
    </row>
    <row r="4220" spans="1:29" x14ac:dyDescent="0.25">
      <c r="A4220">
        <v>4219</v>
      </c>
      <c r="B4220" t="s">
        <v>4238</v>
      </c>
      <c r="C4220">
        <v>4.0690948000000002</v>
      </c>
      <c r="D4220">
        <v>4.0790163000000002</v>
      </c>
      <c r="E4220">
        <v>4.1159967000000002</v>
      </c>
      <c r="F4220">
        <v>4.0662735000000003</v>
      </c>
      <c r="G4220">
        <v>4.0677209000000003</v>
      </c>
      <c r="H4220">
        <v>4.0745170000000002</v>
      </c>
      <c r="I4220">
        <v>4.0910041000000001</v>
      </c>
      <c r="J4220">
        <v>4.0900812000000002</v>
      </c>
      <c r="K4220">
        <v>4.0791316999999996</v>
      </c>
      <c r="L4220">
        <v>4.0720732999999996</v>
      </c>
      <c r="M4220">
        <v>4.0762475</v>
      </c>
      <c r="N4220">
        <v>37.674999999999997</v>
      </c>
      <c r="O4220">
        <v>38.56</v>
      </c>
      <c r="P4220">
        <v>36.926000000000002</v>
      </c>
      <c r="Q4220">
        <v>38.304000000000002</v>
      </c>
      <c r="R4220">
        <v>4.0799602000000004</v>
      </c>
      <c r="S4220">
        <v>4.0761846000000004</v>
      </c>
      <c r="U4220">
        <v>-14.965351999999999</v>
      </c>
      <c r="V4220" s="1">
        <f t="shared" si="455"/>
        <v>14.965351999999999</v>
      </c>
      <c r="W4220" s="1">
        <f>(SUM($V$2:V4220))*1.0417639/3600</f>
        <v>18.271209853836865</v>
      </c>
      <c r="X4220">
        <f t="shared" si="456"/>
        <v>68.689051144534105</v>
      </c>
      <c r="Y4220">
        <f t="shared" si="457"/>
        <v>4.1159967000000002</v>
      </c>
      <c r="Z4220">
        <f t="shared" si="458"/>
        <v>4.0806839166666666</v>
      </c>
      <c r="AA4220">
        <f t="shared" si="459"/>
        <v>4.0662735000000003</v>
      </c>
      <c r="AB4220">
        <f t="shared" si="460"/>
        <v>48.968207</v>
      </c>
      <c r="AC4220">
        <f t="shared" si="461"/>
        <v>38.56</v>
      </c>
    </row>
    <row r="4221" spans="1:29" x14ac:dyDescent="0.25">
      <c r="A4221">
        <v>4220</v>
      </c>
      <c r="B4221" t="s">
        <v>4239</v>
      </c>
      <c r="C4221">
        <v>4.0691787000000001</v>
      </c>
      <c r="D4221">
        <v>4.0791107000000002</v>
      </c>
      <c r="E4221">
        <v>4.1161015000000001</v>
      </c>
      <c r="F4221">
        <v>4.0663574999999996</v>
      </c>
      <c r="G4221">
        <v>4.0678153000000004</v>
      </c>
      <c r="H4221">
        <v>4.0746114000000002</v>
      </c>
      <c r="I4221">
        <v>4.0911090000000003</v>
      </c>
      <c r="J4221">
        <v>4.0901651000000001</v>
      </c>
      <c r="K4221">
        <v>4.0792260000000002</v>
      </c>
      <c r="L4221">
        <v>4.0721467000000002</v>
      </c>
      <c r="M4221">
        <v>4.0763313999999999</v>
      </c>
      <c r="N4221">
        <v>37.677</v>
      </c>
      <c r="O4221">
        <v>38.561999999999998</v>
      </c>
      <c r="P4221">
        <v>36.927</v>
      </c>
      <c r="Q4221">
        <v>38.305999999999997</v>
      </c>
      <c r="R4221">
        <v>4.0800650999999997</v>
      </c>
      <c r="S4221">
        <v>4.0762790000000004</v>
      </c>
      <c r="U4221">
        <v>-14.965309</v>
      </c>
      <c r="V4221" s="1">
        <f t="shared" si="455"/>
        <v>14.965309</v>
      </c>
      <c r="W4221" s="1">
        <f>(SUM($V$2:V4221))*1.0417639/3600</f>
        <v>18.275540497911461</v>
      </c>
      <c r="X4221">
        <f t="shared" si="456"/>
        <v>68.705331830635814</v>
      </c>
      <c r="Y4221">
        <f t="shared" si="457"/>
        <v>4.1161015000000001</v>
      </c>
      <c r="Z4221">
        <f t="shared" si="458"/>
        <v>4.0807765583333326</v>
      </c>
      <c r="AA4221">
        <f t="shared" si="459"/>
        <v>4.0663574999999996</v>
      </c>
      <c r="AB4221">
        <f t="shared" si="460"/>
        <v>48.969318699999995</v>
      </c>
      <c r="AC4221">
        <f t="shared" si="461"/>
        <v>38.561999999999998</v>
      </c>
    </row>
    <row r="4222" spans="1:29" x14ac:dyDescent="0.25">
      <c r="A4222">
        <v>4221</v>
      </c>
      <c r="B4222" t="s">
        <v>4240</v>
      </c>
      <c r="C4222">
        <v>4.0692731000000002</v>
      </c>
      <c r="D4222">
        <v>4.0792260000000002</v>
      </c>
      <c r="E4222">
        <v>4.1161854</v>
      </c>
      <c r="F4222">
        <v>4.0664623000000004</v>
      </c>
      <c r="G4222">
        <v>4.0679097000000004</v>
      </c>
      <c r="H4222">
        <v>4.0747163000000004</v>
      </c>
      <c r="I4222">
        <v>4.0912034000000004</v>
      </c>
      <c r="J4222">
        <v>4.0902700000000003</v>
      </c>
      <c r="K4222">
        <v>4.0792995000000003</v>
      </c>
      <c r="L4222">
        <v>4.0722620999999997</v>
      </c>
      <c r="M4222">
        <v>4.0764363000000001</v>
      </c>
      <c r="N4222">
        <v>37.677999999999997</v>
      </c>
      <c r="O4222">
        <v>38.564</v>
      </c>
      <c r="P4222">
        <v>36.929000000000002</v>
      </c>
      <c r="Q4222">
        <v>38.308999999999997</v>
      </c>
      <c r="R4222">
        <v>4.0801594999999997</v>
      </c>
      <c r="S4222">
        <v>4.0763524000000002</v>
      </c>
      <c r="U4222">
        <v>-14.965457000000001</v>
      </c>
      <c r="V4222" s="1">
        <f t="shared" si="455"/>
        <v>14.965457000000001</v>
      </c>
      <c r="W4222" s="1">
        <f>(SUM($V$2:V4222))*1.0417639/3600</f>
        <v>18.279871184814127</v>
      </c>
      <c r="X4222">
        <f t="shared" si="456"/>
        <v>68.721612677745995</v>
      </c>
      <c r="Y4222">
        <f t="shared" si="457"/>
        <v>4.1161854</v>
      </c>
      <c r="Z4222">
        <f t="shared" si="458"/>
        <v>4.0808735749999991</v>
      </c>
      <c r="AA4222">
        <f t="shared" si="459"/>
        <v>4.0664623000000004</v>
      </c>
      <c r="AB4222">
        <f t="shared" si="460"/>
        <v>48.970482899999993</v>
      </c>
      <c r="AC4222">
        <f t="shared" si="461"/>
        <v>38.564</v>
      </c>
    </row>
    <row r="4223" spans="1:29" x14ac:dyDescent="0.25">
      <c r="A4223">
        <v>4222</v>
      </c>
      <c r="B4223" t="s">
        <v>4241</v>
      </c>
      <c r="C4223">
        <v>4.0693780000000004</v>
      </c>
      <c r="D4223">
        <v>4.0792995000000003</v>
      </c>
      <c r="E4223">
        <v>4.1162587999999998</v>
      </c>
      <c r="F4223">
        <v>4.0665357000000002</v>
      </c>
      <c r="G4223">
        <v>4.0679936000000003</v>
      </c>
      <c r="H4223">
        <v>4.0748106999999996</v>
      </c>
      <c r="I4223">
        <v>4.0912873000000003</v>
      </c>
      <c r="J4223">
        <v>4.0903539000000002</v>
      </c>
      <c r="K4223">
        <v>4.0794043000000002</v>
      </c>
      <c r="L4223">
        <v>4.0723250000000002</v>
      </c>
      <c r="M4223">
        <v>4.0765516000000002</v>
      </c>
      <c r="N4223">
        <v>37.68</v>
      </c>
      <c r="O4223">
        <v>38.566000000000003</v>
      </c>
      <c r="P4223">
        <v>36.930999999999997</v>
      </c>
      <c r="Q4223">
        <v>38.311</v>
      </c>
      <c r="R4223">
        <v>4.0802433999999996</v>
      </c>
      <c r="S4223">
        <v>4.0764782000000004</v>
      </c>
      <c r="U4223">
        <v>-14.965331000000001</v>
      </c>
      <c r="V4223" s="1">
        <f t="shared" si="455"/>
        <v>14.965331000000001</v>
      </c>
      <c r="W4223" s="1">
        <f>(SUM($V$2:V4223))*1.0417639/3600</f>
        <v>18.284201835255061</v>
      </c>
      <c r="X4223">
        <f t="shared" si="456"/>
        <v>68.737893387781398</v>
      </c>
      <c r="Y4223">
        <f t="shared" si="457"/>
        <v>4.1162587999999998</v>
      </c>
      <c r="Z4223">
        <f t="shared" si="458"/>
        <v>4.0809618333333342</v>
      </c>
      <c r="AA4223">
        <f t="shared" si="459"/>
        <v>4.0665357000000002</v>
      </c>
      <c r="AB4223">
        <f t="shared" si="460"/>
        <v>48.971542000000014</v>
      </c>
      <c r="AC4223">
        <f t="shared" si="461"/>
        <v>38.566000000000003</v>
      </c>
    </row>
    <row r="4224" spans="1:29" x14ac:dyDescent="0.25">
      <c r="A4224">
        <v>4223</v>
      </c>
      <c r="B4224" t="s">
        <v>4242</v>
      </c>
      <c r="C4224">
        <v>4.0694723000000002</v>
      </c>
      <c r="D4224">
        <v>4.0794043000000002</v>
      </c>
      <c r="E4224">
        <v>4.1163531999999998</v>
      </c>
      <c r="F4224">
        <v>4.0666406000000004</v>
      </c>
      <c r="G4224">
        <v>4.0681089000000004</v>
      </c>
      <c r="H4224">
        <v>4.0748946000000004</v>
      </c>
      <c r="I4224">
        <v>4.0913921999999996</v>
      </c>
      <c r="J4224">
        <v>4.0904482</v>
      </c>
      <c r="K4224">
        <v>4.0794882000000001</v>
      </c>
      <c r="L4224">
        <v>4.0724299000000004</v>
      </c>
      <c r="M4224">
        <v>4.0766355000000001</v>
      </c>
      <c r="N4224">
        <v>37.682000000000002</v>
      </c>
      <c r="O4224">
        <v>38.567999999999998</v>
      </c>
      <c r="P4224">
        <v>36.933</v>
      </c>
      <c r="Q4224">
        <v>38.313000000000002</v>
      </c>
      <c r="R4224">
        <v>4.0803377999999997</v>
      </c>
      <c r="S4224">
        <v>4.0765621000000003</v>
      </c>
      <c r="U4224">
        <v>-14.965204</v>
      </c>
      <c r="V4224" s="1">
        <f t="shared" si="455"/>
        <v>14.965204</v>
      </c>
      <c r="W4224" s="1">
        <f>(SUM($V$2:V4224))*1.0417639/3600</f>
        <v>18.288532448944874</v>
      </c>
      <c r="X4224">
        <f t="shared" si="456"/>
        <v>68.754173959654111</v>
      </c>
      <c r="Y4224">
        <f t="shared" si="457"/>
        <v>4.1163531999999998</v>
      </c>
      <c r="Z4224">
        <f t="shared" si="458"/>
        <v>4.081057958333334</v>
      </c>
      <c r="AA4224">
        <f t="shared" si="459"/>
        <v>4.0666406000000004</v>
      </c>
      <c r="AB4224">
        <f t="shared" si="460"/>
        <v>48.972695500000007</v>
      </c>
      <c r="AC4224">
        <f t="shared" si="461"/>
        <v>38.567999999999998</v>
      </c>
    </row>
    <row r="4225" spans="1:29" x14ac:dyDescent="0.25">
      <c r="A4225">
        <v>4224</v>
      </c>
      <c r="B4225" t="s">
        <v>4243</v>
      </c>
      <c r="C4225">
        <v>4.0695667000000002</v>
      </c>
      <c r="D4225">
        <v>4.0794882000000001</v>
      </c>
      <c r="E4225">
        <v>4.1164161999999997</v>
      </c>
      <c r="F4225">
        <v>4.0667350000000004</v>
      </c>
      <c r="G4225">
        <v>4.0681928000000003</v>
      </c>
      <c r="H4225">
        <v>4.0749890000000004</v>
      </c>
      <c r="I4225">
        <v>4.0914865000000002</v>
      </c>
      <c r="J4225">
        <v>4.0905426</v>
      </c>
      <c r="K4225">
        <v>4.0795931000000003</v>
      </c>
      <c r="L4225">
        <v>4.0725347999999997</v>
      </c>
      <c r="M4225">
        <v>4.0767299000000001</v>
      </c>
      <c r="N4225">
        <v>37.683999999999997</v>
      </c>
      <c r="O4225">
        <v>38.57</v>
      </c>
      <c r="P4225">
        <v>36.935000000000002</v>
      </c>
      <c r="Q4225">
        <v>38.314999999999998</v>
      </c>
      <c r="R4225">
        <v>4.0804321000000003</v>
      </c>
      <c r="S4225">
        <v>4.0766565000000003</v>
      </c>
      <c r="U4225">
        <v>-14.965331000000001</v>
      </c>
      <c r="V4225" s="1">
        <f t="shared" si="455"/>
        <v>14.965331000000001</v>
      </c>
      <c r="W4225" s="1">
        <f>(SUM($V$2:V4225))*1.0417639/3600</f>
        <v>18.292863099385801</v>
      </c>
      <c r="X4225">
        <f t="shared" si="456"/>
        <v>68.770454669689499</v>
      </c>
      <c r="Y4225">
        <f t="shared" si="457"/>
        <v>4.1164161999999997</v>
      </c>
      <c r="Z4225">
        <f t="shared" si="458"/>
        <v>4.0811497250000013</v>
      </c>
      <c r="AA4225">
        <f t="shared" si="459"/>
        <v>4.0667350000000004</v>
      </c>
      <c r="AB4225">
        <f t="shared" si="460"/>
        <v>48.973796700000015</v>
      </c>
      <c r="AC4225">
        <f t="shared" si="461"/>
        <v>38.57</v>
      </c>
    </row>
    <row r="4226" spans="1:29" x14ac:dyDescent="0.25">
      <c r="A4226">
        <v>4225</v>
      </c>
      <c r="B4226" t="s">
        <v>4244</v>
      </c>
      <c r="C4226">
        <v>4.0696611000000003</v>
      </c>
      <c r="D4226">
        <v>4.0796036000000004</v>
      </c>
      <c r="E4226">
        <v>4.1165000999999997</v>
      </c>
      <c r="F4226">
        <v>4.0668398999999997</v>
      </c>
      <c r="G4226">
        <v>4.0682872000000003</v>
      </c>
      <c r="H4226">
        <v>4.0750938000000003</v>
      </c>
      <c r="I4226">
        <v>4.0915809000000003</v>
      </c>
      <c r="J4226">
        <v>4.0906370000000001</v>
      </c>
      <c r="K4226">
        <v>4.0796875000000004</v>
      </c>
      <c r="L4226">
        <v>4.0726291999999997</v>
      </c>
      <c r="M4226">
        <v>4.0768452999999996</v>
      </c>
      <c r="N4226">
        <v>37.686</v>
      </c>
      <c r="O4226">
        <v>38.572000000000003</v>
      </c>
      <c r="P4226">
        <v>36.936</v>
      </c>
      <c r="Q4226">
        <v>38.317</v>
      </c>
      <c r="R4226">
        <v>4.0805474999999998</v>
      </c>
      <c r="S4226">
        <v>4.0767509000000004</v>
      </c>
      <c r="U4226">
        <v>-14.965225</v>
      </c>
      <c r="V4226" s="1">
        <f t="shared" si="455"/>
        <v>14.965225</v>
      </c>
      <c r="W4226" s="1">
        <f>(SUM($V$2:V4226))*1.0417639/3600</f>
        <v>18.297193719152578</v>
      </c>
      <c r="X4226">
        <f t="shared" si="456"/>
        <v>68.786735264408023</v>
      </c>
      <c r="Y4226">
        <f t="shared" si="457"/>
        <v>4.1165000999999997</v>
      </c>
      <c r="Z4226">
        <f t="shared" si="458"/>
        <v>4.0812502416666669</v>
      </c>
      <c r="AA4226">
        <f t="shared" si="459"/>
        <v>4.0668398999999997</v>
      </c>
      <c r="AB4226">
        <f t="shared" si="460"/>
        <v>48.975002900000007</v>
      </c>
      <c r="AC4226">
        <f t="shared" si="461"/>
        <v>38.572000000000003</v>
      </c>
    </row>
    <row r="4227" spans="1:29" x14ac:dyDescent="0.25">
      <c r="A4227">
        <v>4226</v>
      </c>
      <c r="B4227" t="s">
        <v>4245</v>
      </c>
      <c r="C4227">
        <v>4.0697764999999997</v>
      </c>
      <c r="D4227">
        <v>4.0796875000000004</v>
      </c>
      <c r="E4227">
        <v>4.1166048999999996</v>
      </c>
      <c r="F4227">
        <v>4.0669447999999999</v>
      </c>
      <c r="G4227">
        <v>4.0683816000000004</v>
      </c>
      <c r="H4227">
        <v>4.0751777000000002</v>
      </c>
      <c r="I4227">
        <v>4.0916753000000003</v>
      </c>
      <c r="J4227">
        <v>4.0907314000000001</v>
      </c>
      <c r="K4227">
        <v>4.0797714000000003</v>
      </c>
      <c r="L4227">
        <v>4.0727026000000004</v>
      </c>
      <c r="M4227">
        <v>4.0769396999999996</v>
      </c>
      <c r="N4227">
        <v>37.688000000000002</v>
      </c>
      <c r="O4227">
        <v>38.575000000000003</v>
      </c>
      <c r="P4227">
        <v>36.939</v>
      </c>
      <c r="Q4227">
        <v>38.319000000000003</v>
      </c>
      <c r="R4227">
        <v>4.0806313999999997</v>
      </c>
      <c r="S4227">
        <v>4.0768557999999997</v>
      </c>
      <c r="U4227">
        <v>-14.965267000000001</v>
      </c>
      <c r="V4227" s="1">
        <f t="shared" ref="V4227:V4290" si="462">IF(U4227&lt;0,-1*U4227,0)</f>
        <v>14.965267000000001</v>
      </c>
      <c r="W4227" s="1">
        <f>(SUM($V$2:V4227))*1.0417639/3600</f>
        <v>18.301524351073262</v>
      </c>
      <c r="X4227">
        <f t="shared" ref="X4227:X4290" si="463">100*(W4227/$W$8142)</f>
        <v>68.803015904818139</v>
      </c>
      <c r="Y4227">
        <f t="shared" ref="Y4227:Y4290" si="464">MAX(D4227:M4227,S4227,R4227)</f>
        <v>4.1166048999999996</v>
      </c>
      <c r="Z4227">
        <f t="shared" ref="Z4227:Z4290" si="465">AVERAGE(D4227:M4227,S4227,R4227)</f>
        <v>4.0813420083333334</v>
      </c>
      <c r="AA4227">
        <f t="shared" ref="AA4227:AA4290" si="466">MIN(D4227:M4227,S4227,R4227)</f>
        <v>4.0669447999999999</v>
      </c>
      <c r="AB4227">
        <f t="shared" ref="AB4227:AB4290" si="467">SUM(D4227:M4227,S4227,R4227)</f>
        <v>48.976104100000001</v>
      </c>
      <c r="AC4227">
        <f t="shared" ref="AC4227:AC4290" si="468">MAX(N4227:Q4227)</f>
        <v>38.575000000000003</v>
      </c>
    </row>
    <row r="4228" spans="1:29" x14ac:dyDescent="0.25">
      <c r="A4228">
        <v>4227</v>
      </c>
      <c r="B4228" t="s">
        <v>4246</v>
      </c>
      <c r="C4228">
        <v>4.0698499000000004</v>
      </c>
      <c r="D4228">
        <v>4.0797819000000004</v>
      </c>
      <c r="E4228">
        <v>4.1166783999999996</v>
      </c>
      <c r="F4228">
        <v>4.0670392</v>
      </c>
      <c r="G4228">
        <v>4.0684864999999997</v>
      </c>
      <c r="H4228">
        <v>4.0752721000000003</v>
      </c>
      <c r="I4228">
        <v>4.0917592000000003</v>
      </c>
      <c r="J4228">
        <v>4.0908572999999997</v>
      </c>
      <c r="K4228">
        <v>4.0798658000000003</v>
      </c>
      <c r="L4228">
        <v>4.0727969999999996</v>
      </c>
      <c r="M4228">
        <v>4.0770340999999997</v>
      </c>
      <c r="N4228">
        <v>37.69</v>
      </c>
      <c r="O4228">
        <v>38.576000000000001</v>
      </c>
      <c r="P4228">
        <v>36.94</v>
      </c>
      <c r="Q4228">
        <v>38.320999999999998</v>
      </c>
      <c r="R4228">
        <v>4.0807257999999997</v>
      </c>
      <c r="S4228">
        <v>4.0769396999999996</v>
      </c>
      <c r="U4228">
        <v>-14.965035</v>
      </c>
      <c r="V4228" s="1">
        <f t="shared" si="462"/>
        <v>14.965035</v>
      </c>
      <c r="W4228" s="1">
        <f>(SUM($V$2:V4228))*1.0417639/3600</f>
        <v>18.305854915858049</v>
      </c>
      <c r="X4228">
        <f t="shared" si="463"/>
        <v>68.819296292836583</v>
      </c>
      <c r="Y4228">
        <f t="shared" si="464"/>
        <v>4.1166783999999996</v>
      </c>
      <c r="Z4228">
        <f t="shared" si="465"/>
        <v>4.0814364166666657</v>
      </c>
      <c r="AA4228">
        <f t="shared" si="466"/>
        <v>4.0670392</v>
      </c>
      <c r="AB4228">
        <f t="shared" si="467"/>
        <v>48.977236999999988</v>
      </c>
      <c r="AC4228">
        <f t="shared" si="468"/>
        <v>38.576000000000001</v>
      </c>
    </row>
    <row r="4229" spans="1:29" x14ac:dyDescent="0.25">
      <c r="A4229">
        <v>4228</v>
      </c>
      <c r="B4229" t="s">
        <v>4247</v>
      </c>
      <c r="C4229">
        <v>4.0699338000000003</v>
      </c>
      <c r="D4229">
        <v>4.0798972999999998</v>
      </c>
      <c r="E4229">
        <v>4.1167623000000004</v>
      </c>
      <c r="F4229">
        <v>4.0671125999999997</v>
      </c>
      <c r="G4229">
        <v>4.0685913999999999</v>
      </c>
      <c r="H4229">
        <v>4.0753769999999996</v>
      </c>
      <c r="I4229">
        <v>4.0918640999999996</v>
      </c>
      <c r="J4229">
        <v>4.0909307000000004</v>
      </c>
      <c r="K4229">
        <v>4.0799497000000002</v>
      </c>
      <c r="L4229">
        <v>4.0729123999999999</v>
      </c>
      <c r="M4229">
        <v>4.0771389999999998</v>
      </c>
      <c r="N4229">
        <v>37.692</v>
      </c>
      <c r="O4229">
        <v>38.578000000000003</v>
      </c>
      <c r="P4229">
        <v>36.942</v>
      </c>
      <c r="Q4229">
        <v>38.323999999999998</v>
      </c>
      <c r="R4229">
        <v>4.0808096999999997</v>
      </c>
      <c r="S4229">
        <v>4.0770445999999998</v>
      </c>
      <c r="U4229">
        <v>-14.964782</v>
      </c>
      <c r="V4229" s="1">
        <f t="shared" si="462"/>
        <v>14.964782</v>
      </c>
      <c r="W4229" s="1">
        <f>(SUM($V$2:V4229))*1.0417639/3600</f>
        <v>18.310185407429987</v>
      </c>
      <c r="X4229">
        <f t="shared" si="463"/>
        <v>68.835576405617587</v>
      </c>
      <c r="Y4229">
        <f t="shared" si="464"/>
        <v>4.1167623000000004</v>
      </c>
      <c r="Z4229">
        <f t="shared" si="465"/>
        <v>4.0815325666666666</v>
      </c>
      <c r="AA4229">
        <f t="shared" si="466"/>
        <v>4.0671125999999997</v>
      </c>
      <c r="AB4229">
        <f t="shared" si="467"/>
        <v>48.9783908</v>
      </c>
      <c r="AC4229">
        <f t="shared" si="468"/>
        <v>38.578000000000003</v>
      </c>
    </row>
    <row r="4230" spans="1:29" x14ac:dyDescent="0.25">
      <c r="A4230">
        <v>4229</v>
      </c>
      <c r="B4230" t="s">
        <v>4248</v>
      </c>
      <c r="C4230">
        <v>4.0700491999999997</v>
      </c>
      <c r="D4230">
        <v>4.0799811999999998</v>
      </c>
      <c r="E4230">
        <v>4.1168462000000003</v>
      </c>
      <c r="F4230">
        <v>4.0672278999999998</v>
      </c>
      <c r="G4230">
        <v>4.0686752999999998</v>
      </c>
      <c r="H4230">
        <v>4.0754609000000004</v>
      </c>
      <c r="I4230">
        <v>4.0919584999999996</v>
      </c>
      <c r="J4230">
        <v>4.0910251000000004</v>
      </c>
      <c r="K4230">
        <v>4.0800441000000003</v>
      </c>
      <c r="L4230">
        <v>4.0729753000000004</v>
      </c>
      <c r="M4230">
        <v>4.0772437999999998</v>
      </c>
      <c r="N4230">
        <v>37.694000000000003</v>
      </c>
      <c r="O4230">
        <v>38.58</v>
      </c>
      <c r="P4230">
        <v>36.944000000000003</v>
      </c>
      <c r="Q4230">
        <v>38.326000000000001</v>
      </c>
      <c r="R4230">
        <v>4.0809040999999997</v>
      </c>
      <c r="S4230">
        <v>4.0771284999999997</v>
      </c>
      <c r="U4230">
        <v>-14.965035</v>
      </c>
      <c r="V4230" s="1">
        <f t="shared" si="462"/>
        <v>14.965035</v>
      </c>
      <c r="W4230" s="1">
        <f>(SUM($V$2:V4230))*1.0417639/3600</f>
        <v>18.314515972214775</v>
      </c>
      <c r="X4230">
        <f t="shared" si="463"/>
        <v>68.851856793636045</v>
      </c>
      <c r="Y4230">
        <f t="shared" si="464"/>
        <v>4.1168462000000003</v>
      </c>
      <c r="Z4230">
        <f t="shared" si="465"/>
        <v>4.0816225749999999</v>
      </c>
      <c r="AA4230">
        <f t="shared" si="466"/>
        <v>4.0672278999999998</v>
      </c>
      <c r="AB4230">
        <f t="shared" si="467"/>
        <v>48.979470899999995</v>
      </c>
      <c r="AC4230">
        <f t="shared" si="468"/>
        <v>38.58</v>
      </c>
    </row>
    <row r="4231" spans="1:29" x14ac:dyDescent="0.25">
      <c r="A4231">
        <v>4230</v>
      </c>
      <c r="B4231" t="s">
        <v>4249</v>
      </c>
      <c r="C4231">
        <v>4.0701330999999996</v>
      </c>
      <c r="D4231">
        <v>4.0800755999999998</v>
      </c>
      <c r="E4231">
        <v>4.1169301000000003</v>
      </c>
      <c r="F4231">
        <v>4.0673117999999997</v>
      </c>
      <c r="G4231">
        <v>4.0687800999999997</v>
      </c>
      <c r="H4231">
        <v>4.0755657999999997</v>
      </c>
      <c r="I4231">
        <v>4.0920528999999997</v>
      </c>
      <c r="J4231">
        <v>4.0911090000000003</v>
      </c>
      <c r="K4231">
        <v>4.0801385000000003</v>
      </c>
      <c r="L4231">
        <v>4.0730696999999996</v>
      </c>
      <c r="M4231">
        <v>4.0773276999999997</v>
      </c>
      <c r="N4231">
        <v>37.695999999999998</v>
      </c>
      <c r="O4231">
        <v>38.582000000000001</v>
      </c>
      <c r="P4231">
        <v>36.945</v>
      </c>
      <c r="Q4231">
        <v>38.328000000000003</v>
      </c>
      <c r="R4231">
        <v>4.0810089999999999</v>
      </c>
      <c r="S4231">
        <v>4.0772228999999998</v>
      </c>
      <c r="U4231">
        <v>-14.965014</v>
      </c>
      <c r="V4231" s="1">
        <f t="shared" si="462"/>
        <v>14.965014</v>
      </c>
      <c r="W4231" s="1">
        <f>(SUM($V$2:V4231))*1.0417639/3600</f>
        <v>18.318846530922606</v>
      </c>
      <c r="X4231">
        <f t="shared" si="463"/>
        <v>68.868137158808693</v>
      </c>
      <c r="Y4231">
        <f t="shared" si="464"/>
        <v>4.1169301000000003</v>
      </c>
      <c r="Z4231">
        <f t="shared" si="465"/>
        <v>4.0817160916666664</v>
      </c>
      <c r="AA4231">
        <f t="shared" si="466"/>
        <v>4.0673117999999997</v>
      </c>
      <c r="AB4231">
        <f t="shared" si="467"/>
        <v>48.9805931</v>
      </c>
      <c r="AC4231">
        <f t="shared" si="468"/>
        <v>38.582000000000001</v>
      </c>
    </row>
    <row r="4232" spans="1:29" x14ac:dyDescent="0.25">
      <c r="A4232">
        <v>4231</v>
      </c>
      <c r="B4232" t="s">
        <v>4250</v>
      </c>
      <c r="C4232">
        <v>4.0702379999999998</v>
      </c>
      <c r="D4232">
        <v>4.0801699999999999</v>
      </c>
      <c r="E4232">
        <v>4.1170035</v>
      </c>
      <c r="F4232">
        <v>4.0674061999999997</v>
      </c>
      <c r="G4232">
        <v>4.0688744999999997</v>
      </c>
      <c r="H4232">
        <v>4.0756496999999996</v>
      </c>
      <c r="I4232">
        <v>4.0921472999999997</v>
      </c>
      <c r="J4232">
        <v>4.0911929000000002</v>
      </c>
      <c r="K4232">
        <v>4.0802329000000004</v>
      </c>
      <c r="L4232">
        <v>4.0731745999999998</v>
      </c>
      <c r="M4232">
        <v>4.0774325999999999</v>
      </c>
      <c r="N4232">
        <v>37.698</v>
      </c>
      <c r="O4232">
        <v>38.582999999999998</v>
      </c>
      <c r="P4232">
        <v>36.947000000000003</v>
      </c>
      <c r="Q4232">
        <v>38.33</v>
      </c>
      <c r="R4232">
        <v>4.0811033999999999</v>
      </c>
      <c r="S4232">
        <v>4.0773172999999998</v>
      </c>
      <c r="U4232">
        <v>-14.964760999999999</v>
      </c>
      <c r="V4232" s="1">
        <f t="shared" si="462"/>
        <v>14.964760999999999</v>
      </c>
      <c r="W4232" s="1">
        <f>(SUM($V$2:V4232))*1.0417639/3600</f>
        <v>18.323177016417588</v>
      </c>
      <c r="X4232">
        <f t="shared" si="463"/>
        <v>68.884417248743901</v>
      </c>
      <c r="Y4232">
        <f t="shared" si="464"/>
        <v>4.1170035</v>
      </c>
      <c r="Z4232">
        <f t="shared" si="465"/>
        <v>4.0818087416666664</v>
      </c>
      <c r="AA4232">
        <f t="shared" si="466"/>
        <v>4.0674061999999997</v>
      </c>
      <c r="AB4232">
        <f t="shared" si="467"/>
        <v>48.981704899999997</v>
      </c>
      <c r="AC4232">
        <f t="shared" si="468"/>
        <v>38.582999999999998</v>
      </c>
    </row>
    <row r="4233" spans="1:29" x14ac:dyDescent="0.25">
      <c r="A4233">
        <v>4232</v>
      </c>
      <c r="B4233" t="s">
        <v>4251</v>
      </c>
      <c r="C4233">
        <v>4.0703322999999996</v>
      </c>
      <c r="D4233">
        <v>4.0802538999999998</v>
      </c>
      <c r="E4233">
        <v>4.1170874</v>
      </c>
      <c r="F4233">
        <v>4.0675005999999998</v>
      </c>
      <c r="G4233">
        <v>4.0689688999999998</v>
      </c>
      <c r="H4233">
        <v>4.0757336000000004</v>
      </c>
      <c r="I4233">
        <v>4.0922311999999996</v>
      </c>
      <c r="J4233">
        <v>4.0913082000000003</v>
      </c>
      <c r="K4233">
        <v>4.0803168000000003</v>
      </c>
      <c r="L4233">
        <v>4.0732689000000004</v>
      </c>
      <c r="M4233">
        <v>4.0775269999999999</v>
      </c>
      <c r="N4233">
        <v>37.700000000000003</v>
      </c>
      <c r="O4233">
        <v>38.585000000000001</v>
      </c>
      <c r="P4233">
        <v>36.948999999999998</v>
      </c>
      <c r="Q4233">
        <v>38.332999999999998</v>
      </c>
      <c r="R4233">
        <v>4.0811872999999999</v>
      </c>
      <c r="S4233">
        <v>4.0774325999999999</v>
      </c>
      <c r="U4233">
        <v>-14.964971999999999</v>
      </c>
      <c r="V4233" s="1">
        <f t="shared" si="462"/>
        <v>14.964971999999999</v>
      </c>
      <c r="W4233" s="1">
        <f>(SUM($V$2:V4233))*1.0417639/3600</f>
        <v>18.327507562971505</v>
      </c>
      <c r="X4233">
        <f t="shared" si="463"/>
        <v>68.900697568224956</v>
      </c>
      <c r="Y4233">
        <f t="shared" si="464"/>
        <v>4.1170874</v>
      </c>
      <c r="Z4233">
        <f t="shared" si="465"/>
        <v>4.081901366666667</v>
      </c>
      <c r="AA4233">
        <f t="shared" si="466"/>
        <v>4.0675005999999998</v>
      </c>
      <c r="AB4233">
        <f t="shared" si="467"/>
        <v>48.982816400000004</v>
      </c>
      <c r="AC4233">
        <f t="shared" si="468"/>
        <v>38.585000000000001</v>
      </c>
    </row>
    <row r="4234" spans="1:29" x14ac:dyDescent="0.25">
      <c r="A4234">
        <v>4233</v>
      </c>
      <c r="B4234" t="s">
        <v>4252</v>
      </c>
      <c r="C4234">
        <v>4.0704162000000004</v>
      </c>
      <c r="D4234">
        <v>4.0803377999999997</v>
      </c>
      <c r="E4234">
        <v>4.1171818</v>
      </c>
      <c r="F4234">
        <v>4.0675844999999997</v>
      </c>
      <c r="G4234">
        <v>4.0690632999999998</v>
      </c>
      <c r="H4234">
        <v>4.0758279999999996</v>
      </c>
      <c r="I4234">
        <v>4.0923255999999997</v>
      </c>
      <c r="J4234">
        <v>4.0914026000000003</v>
      </c>
      <c r="K4234">
        <v>4.0804007000000002</v>
      </c>
      <c r="L4234">
        <v>4.0733632999999996</v>
      </c>
      <c r="M4234">
        <v>4.0776319000000001</v>
      </c>
      <c r="N4234">
        <v>37.701999999999998</v>
      </c>
      <c r="O4234">
        <v>38.587000000000003</v>
      </c>
      <c r="P4234">
        <v>36.951000000000001</v>
      </c>
      <c r="Q4234">
        <v>38.335000000000001</v>
      </c>
      <c r="R4234">
        <v>4.0812922</v>
      </c>
      <c r="S4234">
        <v>4.0775164999999998</v>
      </c>
      <c r="U4234">
        <v>-14.965014</v>
      </c>
      <c r="V4234" s="1">
        <f t="shared" si="462"/>
        <v>14.965014</v>
      </c>
      <c r="W4234" s="1">
        <f>(SUM($V$2:V4234))*1.0417639/3600</f>
        <v>18.331838121679336</v>
      </c>
      <c r="X4234">
        <f t="shared" si="463"/>
        <v>68.916977933397604</v>
      </c>
      <c r="Y4234">
        <f t="shared" si="464"/>
        <v>4.1171818</v>
      </c>
      <c r="Z4234">
        <f t="shared" si="465"/>
        <v>4.0819940166666662</v>
      </c>
      <c r="AA4234">
        <f t="shared" si="466"/>
        <v>4.0675844999999997</v>
      </c>
      <c r="AB4234">
        <f t="shared" si="467"/>
        <v>48.983928199999994</v>
      </c>
      <c r="AC4234">
        <f t="shared" si="468"/>
        <v>38.587000000000003</v>
      </c>
    </row>
    <row r="4235" spans="1:29" x14ac:dyDescent="0.25">
      <c r="A4235">
        <v>4234</v>
      </c>
      <c r="B4235" t="s">
        <v>4253</v>
      </c>
      <c r="C4235">
        <v>4.0705315999999998</v>
      </c>
      <c r="D4235">
        <v>4.0804635999999999</v>
      </c>
      <c r="E4235">
        <v>4.1172446999999996</v>
      </c>
      <c r="F4235">
        <v>4.0676999</v>
      </c>
      <c r="G4235">
        <v>4.0691471999999997</v>
      </c>
      <c r="H4235">
        <v>4.0759328999999997</v>
      </c>
      <c r="I4235">
        <v>4.0924304999999999</v>
      </c>
      <c r="J4235">
        <v>4.0914865000000002</v>
      </c>
      <c r="K4235">
        <v>4.0805056000000004</v>
      </c>
      <c r="L4235">
        <v>4.0734367999999996</v>
      </c>
      <c r="M4235">
        <v>4.0777368000000003</v>
      </c>
      <c r="N4235">
        <v>37.704000000000001</v>
      </c>
      <c r="O4235">
        <v>38.588999999999999</v>
      </c>
      <c r="P4235">
        <v>36.951999999999998</v>
      </c>
      <c r="Q4235">
        <v>38.337000000000003</v>
      </c>
      <c r="R4235">
        <v>4.0813864999999998</v>
      </c>
      <c r="S4235">
        <v>4.0776319000000001</v>
      </c>
      <c r="U4235">
        <v>-14.964907999999999</v>
      </c>
      <c r="V4235" s="1">
        <f t="shared" si="462"/>
        <v>14.964907999999999</v>
      </c>
      <c r="W4235" s="1">
        <f>(SUM($V$2:V4235))*1.0417639/3600</f>
        <v>18.336168649713013</v>
      </c>
      <c r="X4235">
        <f t="shared" si="463"/>
        <v>68.9332581832534</v>
      </c>
      <c r="Y4235">
        <f t="shared" si="464"/>
        <v>4.1172446999999996</v>
      </c>
      <c r="Z4235">
        <f t="shared" si="465"/>
        <v>4.0820919083333331</v>
      </c>
      <c r="AA4235">
        <f t="shared" si="466"/>
        <v>4.0676999</v>
      </c>
      <c r="AB4235">
        <f t="shared" si="467"/>
        <v>48.985102899999994</v>
      </c>
      <c r="AC4235">
        <f t="shared" si="468"/>
        <v>38.588999999999999</v>
      </c>
    </row>
    <row r="4236" spans="1:29" x14ac:dyDescent="0.25">
      <c r="A4236">
        <v>4235</v>
      </c>
      <c r="B4236" t="s">
        <v>4254</v>
      </c>
      <c r="C4236">
        <v>4.0706259999999999</v>
      </c>
      <c r="D4236">
        <v>4.0805579999999999</v>
      </c>
      <c r="E4236">
        <v>4.1173495999999998</v>
      </c>
      <c r="F4236">
        <v>4.0677732999999998</v>
      </c>
      <c r="G4236">
        <v>4.0692520999999999</v>
      </c>
      <c r="H4236">
        <v>4.0760167999999997</v>
      </c>
      <c r="I4236">
        <v>4.0925143999999998</v>
      </c>
      <c r="J4236">
        <v>4.0915809000000003</v>
      </c>
      <c r="K4236">
        <v>4.0805895000000003</v>
      </c>
      <c r="L4236">
        <v>4.0735416000000004</v>
      </c>
      <c r="M4236">
        <v>4.0778312000000003</v>
      </c>
      <c r="N4236">
        <v>37.706000000000003</v>
      </c>
      <c r="O4236">
        <v>38.591999999999999</v>
      </c>
      <c r="P4236">
        <v>36.954000000000001</v>
      </c>
      <c r="Q4236">
        <v>38.338999999999999</v>
      </c>
      <c r="R4236">
        <v>4.0814808999999999</v>
      </c>
      <c r="S4236">
        <v>4.0777263000000001</v>
      </c>
      <c r="U4236">
        <v>-14.964993</v>
      </c>
      <c r="V4236" s="1">
        <f t="shared" si="462"/>
        <v>14.964993</v>
      </c>
      <c r="W4236" s="1">
        <f>(SUM($V$2:V4236))*1.0417639/3600</f>
        <v>18.340499202343885</v>
      </c>
      <c r="X4236">
        <f t="shared" si="463"/>
        <v>68.949538525580238</v>
      </c>
      <c r="Y4236">
        <f t="shared" si="464"/>
        <v>4.1173495999999998</v>
      </c>
      <c r="Z4236">
        <f t="shared" si="465"/>
        <v>4.08218455</v>
      </c>
      <c r="AA4236">
        <f t="shared" si="466"/>
        <v>4.0677732999999998</v>
      </c>
      <c r="AB4236">
        <f t="shared" si="467"/>
        <v>48.986214599999997</v>
      </c>
      <c r="AC4236">
        <f t="shared" si="468"/>
        <v>38.591999999999999</v>
      </c>
    </row>
    <row r="4237" spans="1:29" x14ac:dyDescent="0.25">
      <c r="A4237">
        <v>4236</v>
      </c>
      <c r="B4237" t="s">
        <v>4255</v>
      </c>
      <c r="C4237">
        <v>4.0707098999999998</v>
      </c>
      <c r="D4237">
        <v>4.0806524</v>
      </c>
      <c r="E4237">
        <v>4.1174125000000004</v>
      </c>
      <c r="F4237">
        <v>4.0678782</v>
      </c>
      <c r="G4237">
        <v>4.0693359999999998</v>
      </c>
      <c r="H4237">
        <v>4.0761111999999997</v>
      </c>
      <c r="I4237">
        <v>4.0926191999999997</v>
      </c>
      <c r="J4237">
        <v>4.0916753000000003</v>
      </c>
      <c r="K4237">
        <v>4.0806839000000004</v>
      </c>
      <c r="L4237">
        <v>4.0736255000000003</v>
      </c>
      <c r="M4237">
        <v>4.0779360000000002</v>
      </c>
      <c r="N4237">
        <v>37.707999999999998</v>
      </c>
      <c r="O4237">
        <v>38.594000000000001</v>
      </c>
      <c r="P4237">
        <v>36.956000000000003</v>
      </c>
      <c r="Q4237">
        <v>38.341000000000001</v>
      </c>
      <c r="R4237">
        <v>4.0815858</v>
      </c>
      <c r="S4237">
        <v>4.0777996999999999</v>
      </c>
      <c r="U4237">
        <v>-14.965056000000001</v>
      </c>
      <c r="V4237" s="1">
        <f t="shared" si="462"/>
        <v>14.965056000000001</v>
      </c>
      <c r="W4237" s="1">
        <f>(SUM($V$2:V4237))*1.0417639/3600</f>
        <v>18.344829773205628</v>
      </c>
      <c r="X4237">
        <f t="shared" si="463"/>
        <v>68.965818936444478</v>
      </c>
      <c r="Y4237">
        <f t="shared" si="464"/>
        <v>4.1174125000000004</v>
      </c>
      <c r="Z4237">
        <f t="shared" si="465"/>
        <v>4.0822763083333333</v>
      </c>
      <c r="AA4237">
        <f t="shared" si="466"/>
        <v>4.0678782</v>
      </c>
      <c r="AB4237">
        <f t="shared" si="467"/>
        <v>48.987315699999996</v>
      </c>
      <c r="AC4237">
        <f t="shared" si="468"/>
        <v>38.594000000000001</v>
      </c>
    </row>
    <row r="4238" spans="1:29" x14ac:dyDescent="0.25">
      <c r="A4238">
        <v>4237</v>
      </c>
      <c r="B4238" t="s">
        <v>4256</v>
      </c>
      <c r="C4238">
        <v>4.0708042999999998</v>
      </c>
      <c r="D4238">
        <v>4.0807362999999999</v>
      </c>
      <c r="E4238">
        <v>4.1175069000000004</v>
      </c>
      <c r="F4238">
        <v>4.0679620999999999</v>
      </c>
      <c r="G4238">
        <v>4.0694409</v>
      </c>
      <c r="H4238">
        <v>4.0761950999999996</v>
      </c>
      <c r="I4238">
        <v>4.0927030999999996</v>
      </c>
      <c r="J4238">
        <v>4.0917697000000004</v>
      </c>
      <c r="K4238">
        <v>4.0807678000000003</v>
      </c>
      <c r="L4238">
        <v>4.0737199000000004</v>
      </c>
      <c r="M4238">
        <v>4.0780304000000003</v>
      </c>
      <c r="N4238">
        <v>37.71</v>
      </c>
      <c r="O4238">
        <v>38.595999999999997</v>
      </c>
      <c r="P4238">
        <v>36.957999999999998</v>
      </c>
      <c r="Q4238">
        <v>38.343000000000004</v>
      </c>
      <c r="R4238">
        <v>4.0816591999999998</v>
      </c>
      <c r="S4238">
        <v>4.0779151000000002</v>
      </c>
      <c r="U4238">
        <v>-14.965097999999999</v>
      </c>
      <c r="V4238" s="1">
        <f t="shared" si="462"/>
        <v>14.965097999999999</v>
      </c>
      <c r="W4238" s="1">
        <f>(SUM($V$2:V4238))*1.0417639/3600</f>
        <v>18.349160356221287</v>
      </c>
      <c r="X4238">
        <f t="shared" si="463"/>
        <v>68.982099393000325</v>
      </c>
      <c r="Y4238">
        <f t="shared" si="464"/>
        <v>4.1175069000000004</v>
      </c>
      <c r="Z4238">
        <f t="shared" si="465"/>
        <v>4.0823672083333333</v>
      </c>
      <c r="AA4238">
        <f t="shared" si="466"/>
        <v>4.0679620999999999</v>
      </c>
      <c r="AB4238">
        <f t="shared" si="467"/>
        <v>48.988406500000004</v>
      </c>
      <c r="AC4238">
        <f t="shared" si="468"/>
        <v>38.595999999999997</v>
      </c>
    </row>
    <row r="4239" spans="1:29" x14ac:dyDescent="0.25">
      <c r="A4239">
        <v>4238</v>
      </c>
      <c r="B4239" t="s">
        <v>4257</v>
      </c>
      <c r="C4239">
        <v>4.0708986999999999</v>
      </c>
      <c r="D4239">
        <v>4.0808412000000001</v>
      </c>
      <c r="E4239">
        <v>4.1175803000000002</v>
      </c>
      <c r="F4239">
        <v>4.0680775000000002</v>
      </c>
      <c r="G4239">
        <v>4.0695353000000001</v>
      </c>
      <c r="H4239">
        <v>4.0762999000000004</v>
      </c>
      <c r="I4239">
        <v>4.0928079999999998</v>
      </c>
      <c r="J4239">
        <v>4.0918640999999996</v>
      </c>
      <c r="K4239">
        <v>4.0808621</v>
      </c>
      <c r="L4239">
        <v>4.0738143000000004</v>
      </c>
      <c r="M4239">
        <v>4.0781143000000002</v>
      </c>
      <c r="N4239">
        <v>37.712000000000003</v>
      </c>
      <c r="O4239">
        <v>38.597999999999999</v>
      </c>
      <c r="P4239">
        <v>36.96</v>
      </c>
      <c r="Q4239">
        <v>38.345999999999997</v>
      </c>
      <c r="R4239">
        <v>4.0817746000000001</v>
      </c>
      <c r="S4239">
        <v>4.0779990000000002</v>
      </c>
      <c r="U4239">
        <v>-14.965097999999999</v>
      </c>
      <c r="V4239" s="1">
        <f t="shared" si="462"/>
        <v>14.965097999999999</v>
      </c>
      <c r="W4239" s="1">
        <f>(SUM($V$2:V4239))*1.0417639/3600</f>
        <v>18.353490939236945</v>
      </c>
      <c r="X4239">
        <f t="shared" si="463"/>
        <v>68.998379849556173</v>
      </c>
      <c r="Y4239">
        <f t="shared" si="464"/>
        <v>4.1175803000000002</v>
      </c>
      <c r="Z4239">
        <f t="shared" si="465"/>
        <v>4.0824642166666676</v>
      </c>
      <c r="AA4239">
        <f t="shared" si="466"/>
        <v>4.0680775000000002</v>
      </c>
      <c r="AB4239">
        <f t="shared" si="467"/>
        <v>48.989570600000008</v>
      </c>
      <c r="AC4239">
        <f t="shared" si="468"/>
        <v>38.597999999999999</v>
      </c>
    </row>
    <row r="4240" spans="1:29" x14ac:dyDescent="0.25">
      <c r="A4240">
        <v>4239</v>
      </c>
      <c r="B4240" t="s">
        <v>4258</v>
      </c>
      <c r="C4240">
        <v>4.0709930999999999</v>
      </c>
      <c r="D4240">
        <v>4.0809356000000001</v>
      </c>
      <c r="E4240">
        <v>4.1176642000000001</v>
      </c>
      <c r="F4240">
        <v>4.0681614000000001</v>
      </c>
      <c r="G4240">
        <v>4.0696401</v>
      </c>
      <c r="H4240">
        <v>4.0763942999999996</v>
      </c>
      <c r="I4240">
        <v>4.0929023999999998</v>
      </c>
      <c r="J4240">
        <v>4.0919480000000004</v>
      </c>
      <c r="K4240">
        <v>4.0809565000000001</v>
      </c>
      <c r="L4240">
        <v>4.0739086999999996</v>
      </c>
      <c r="M4240">
        <v>4.0782401999999998</v>
      </c>
      <c r="N4240">
        <v>37.715000000000003</v>
      </c>
      <c r="O4240">
        <v>38.6</v>
      </c>
      <c r="P4240">
        <v>36.960999999999999</v>
      </c>
      <c r="Q4240">
        <v>38.347999999999999</v>
      </c>
      <c r="R4240">
        <v>4.0818479999999999</v>
      </c>
      <c r="S4240">
        <v>4.0781038000000001</v>
      </c>
      <c r="U4240">
        <v>-14.965097999999999</v>
      </c>
      <c r="V4240" s="1">
        <f t="shared" si="462"/>
        <v>14.965097999999999</v>
      </c>
      <c r="W4240" s="1">
        <f>(SUM($V$2:V4240))*1.0417639/3600</f>
        <v>18.357821522252603</v>
      </c>
      <c r="X4240">
        <f t="shared" si="463"/>
        <v>69.014660306112035</v>
      </c>
      <c r="Y4240">
        <f t="shared" si="464"/>
        <v>4.1176642000000001</v>
      </c>
      <c r="Z4240">
        <f t="shared" si="465"/>
        <v>4.0825585999999996</v>
      </c>
      <c r="AA4240">
        <f t="shared" si="466"/>
        <v>4.0681614000000001</v>
      </c>
      <c r="AB4240">
        <f t="shared" si="467"/>
        <v>48.990703199999999</v>
      </c>
      <c r="AC4240">
        <f t="shared" si="468"/>
        <v>38.6</v>
      </c>
    </row>
    <row r="4241" spans="1:29" x14ac:dyDescent="0.25">
      <c r="A4241">
        <v>4240</v>
      </c>
      <c r="B4241" t="s">
        <v>4259</v>
      </c>
      <c r="C4241">
        <v>4.0710875</v>
      </c>
      <c r="D4241">
        <v>4.0810404</v>
      </c>
      <c r="E4241">
        <v>4.1177481</v>
      </c>
      <c r="F4241">
        <v>4.0682662000000001</v>
      </c>
      <c r="G4241">
        <v>4.0697241000000002</v>
      </c>
      <c r="H4241">
        <v>4.0764782000000004</v>
      </c>
      <c r="I4241">
        <v>4.0929862999999997</v>
      </c>
      <c r="J4241">
        <v>4.0920528999999997</v>
      </c>
      <c r="K4241">
        <v>4.0810614000000003</v>
      </c>
      <c r="L4241">
        <v>4.0740030999999997</v>
      </c>
      <c r="M4241">
        <v>4.0783031000000003</v>
      </c>
      <c r="N4241">
        <v>37.716999999999999</v>
      </c>
      <c r="O4241">
        <v>38.600999999999999</v>
      </c>
      <c r="P4241">
        <v>36.963000000000001</v>
      </c>
      <c r="Q4241">
        <v>38.35</v>
      </c>
      <c r="R4241">
        <v>4.0819424</v>
      </c>
      <c r="S4241">
        <v>4.0781877</v>
      </c>
      <c r="U4241">
        <v>-14.965056000000001</v>
      </c>
      <c r="V4241" s="1">
        <f t="shared" si="462"/>
        <v>14.965056000000001</v>
      </c>
      <c r="W4241" s="1">
        <f>(SUM($V$2:V4241))*1.0417639/3600</f>
        <v>18.362152093114346</v>
      </c>
      <c r="X4241">
        <f t="shared" si="463"/>
        <v>69.030940716976275</v>
      </c>
      <c r="Y4241">
        <f t="shared" si="464"/>
        <v>4.1177481</v>
      </c>
      <c r="Z4241">
        <f t="shared" si="465"/>
        <v>4.0826494916666665</v>
      </c>
      <c r="AA4241">
        <f t="shared" si="466"/>
        <v>4.0682662000000001</v>
      </c>
      <c r="AB4241">
        <f t="shared" si="467"/>
        <v>48.991793899999998</v>
      </c>
      <c r="AC4241">
        <f t="shared" si="468"/>
        <v>38.600999999999999</v>
      </c>
    </row>
    <row r="4242" spans="1:29" x14ac:dyDescent="0.25">
      <c r="A4242">
        <v>4241</v>
      </c>
      <c r="B4242" t="s">
        <v>4260</v>
      </c>
      <c r="C4242">
        <v>4.0711713999999999</v>
      </c>
      <c r="D4242">
        <v>4.0811348000000001</v>
      </c>
      <c r="E4242">
        <v>4.1178425000000001</v>
      </c>
      <c r="F4242">
        <v>4.0683501</v>
      </c>
      <c r="G4242">
        <v>4.0698183999999999</v>
      </c>
      <c r="H4242">
        <v>4.0765726000000004</v>
      </c>
      <c r="I4242">
        <v>4.0930806999999998</v>
      </c>
      <c r="J4242">
        <v>4.0921577999999998</v>
      </c>
      <c r="K4242">
        <v>4.0811348000000001</v>
      </c>
      <c r="L4242">
        <v>4.0740869999999996</v>
      </c>
      <c r="M4242">
        <v>4.0784184999999997</v>
      </c>
      <c r="N4242">
        <v>37.719000000000001</v>
      </c>
      <c r="O4242">
        <v>38.603000000000002</v>
      </c>
      <c r="P4242">
        <v>36.965000000000003</v>
      </c>
      <c r="Q4242">
        <v>38.351999999999997</v>
      </c>
      <c r="R4242">
        <v>4.0820368</v>
      </c>
      <c r="S4242">
        <v>4.0782821</v>
      </c>
      <c r="U4242">
        <v>-14.965120000000001</v>
      </c>
      <c r="V4242" s="1">
        <f t="shared" si="462"/>
        <v>14.965120000000001</v>
      </c>
      <c r="W4242" s="1">
        <f>(SUM($V$2:V4242))*1.0417639/3600</f>
        <v>18.366482682496336</v>
      </c>
      <c r="X4242">
        <f t="shared" si="463"/>
        <v>69.047221197465802</v>
      </c>
      <c r="Y4242">
        <f t="shared" si="464"/>
        <v>4.1178425000000001</v>
      </c>
      <c r="Z4242">
        <f t="shared" si="465"/>
        <v>4.0827430083333329</v>
      </c>
      <c r="AA4242">
        <f t="shared" si="466"/>
        <v>4.0683501</v>
      </c>
      <c r="AB4242">
        <f t="shared" si="467"/>
        <v>48.992916099999995</v>
      </c>
      <c r="AC4242">
        <f t="shared" si="468"/>
        <v>38.603000000000002</v>
      </c>
    </row>
    <row r="4243" spans="1:29" x14ac:dyDescent="0.25">
      <c r="A4243">
        <v>4242</v>
      </c>
      <c r="B4243" t="s">
        <v>4261</v>
      </c>
      <c r="C4243">
        <v>4.0712763000000001</v>
      </c>
      <c r="D4243">
        <v>4.0812292000000001</v>
      </c>
      <c r="E4243">
        <v>4.1179369000000001</v>
      </c>
      <c r="F4243">
        <v>4.0684550000000002</v>
      </c>
      <c r="G4243">
        <v>4.0699233000000001</v>
      </c>
      <c r="H4243">
        <v>4.0766565000000003</v>
      </c>
      <c r="I4243">
        <v>4.0931856</v>
      </c>
      <c r="J4243">
        <v>4.0922311999999996</v>
      </c>
      <c r="K4243">
        <v>4.0812397000000002</v>
      </c>
      <c r="L4243">
        <v>4.0741918999999998</v>
      </c>
      <c r="M4243">
        <v>4.0785128999999998</v>
      </c>
      <c r="N4243">
        <v>37.720999999999997</v>
      </c>
      <c r="O4243">
        <v>38.603999999999999</v>
      </c>
      <c r="P4243">
        <v>36.966999999999999</v>
      </c>
      <c r="Q4243">
        <v>38.354999999999997</v>
      </c>
      <c r="R4243">
        <v>4.0821417000000002</v>
      </c>
      <c r="S4243">
        <v>4.0783765000000001</v>
      </c>
      <c r="U4243">
        <v>-14.964993</v>
      </c>
      <c r="V4243" s="1">
        <f t="shared" si="462"/>
        <v>14.964993</v>
      </c>
      <c r="W4243" s="1">
        <f>(SUM($V$2:V4243))*1.0417639/3600</f>
        <v>18.370813235127212</v>
      </c>
      <c r="X4243">
        <f t="shared" si="463"/>
        <v>69.063501539792654</v>
      </c>
      <c r="Y4243">
        <f t="shared" si="464"/>
        <v>4.1179369000000001</v>
      </c>
      <c r="Z4243">
        <f t="shared" si="465"/>
        <v>4.0828400333333326</v>
      </c>
      <c r="AA4243">
        <f t="shared" si="466"/>
        <v>4.0684550000000002</v>
      </c>
      <c r="AB4243">
        <f t="shared" si="467"/>
        <v>48.994080399999994</v>
      </c>
      <c r="AC4243">
        <f t="shared" si="468"/>
        <v>38.603999999999999</v>
      </c>
    </row>
    <row r="4244" spans="1:29" x14ac:dyDescent="0.25">
      <c r="A4244">
        <v>4243</v>
      </c>
      <c r="B4244" t="s">
        <v>4262</v>
      </c>
      <c r="C4244">
        <v>4.0713705999999998</v>
      </c>
      <c r="D4244">
        <v>4.0813131</v>
      </c>
      <c r="E4244">
        <v>4.1180102999999999</v>
      </c>
      <c r="F4244">
        <v>4.0685494000000002</v>
      </c>
      <c r="G4244">
        <v>4.0700177000000002</v>
      </c>
      <c r="H4244">
        <v>4.0767718999999998</v>
      </c>
      <c r="I4244">
        <v>4.09328</v>
      </c>
      <c r="J4244">
        <v>4.0923360999999998</v>
      </c>
      <c r="K4244">
        <v>4.0813236000000002</v>
      </c>
      <c r="L4244">
        <v>4.0742757999999997</v>
      </c>
      <c r="M4244">
        <v>4.0786176999999997</v>
      </c>
      <c r="N4244">
        <v>37.722999999999999</v>
      </c>
      <c r="O4244">
        <v>38.606000000000002</v>
      </c>
      <c r="P4244">
        <v>36.969000000000001</v>
      </c>
      <c r="Q4244">
        <v>38.356999999999999</v>
      </c>
      <c r="R4244">
        <v>4.0822256000000001</v>
      </c>
      <c r="S4244">
        <v>4.0784814000000003</v>
      </c>
      <c r="U4244">
        <v>-14.965056000000001</v>
      </c>
      <c r="V4244" s="1">
        <f t="shared" si="462"/>
        <v>14.965056000000001</v>
      </c>
      <c r="W4244" s="1">
        <f>(SUM($V$2:V4244))*1.0417639/3600</f>
        <v>18.375143805988955</v>
      </c>
      <c r="X4244">
        <f t="shared" si="463"/>
        <v>69.079781950656908</v>
      </c>
      <c r="Y4244">
        <f t="shared" si="464"/>
        <v>4.1180102999999999</v>
      </c>
      <c r="Z4244">
        <f t="shared" si="465"/>
        <v>4.0829335500000008</v>
      </c>
      <c r="AA4244">
        <f t="shared" si="466"/>
        <v>4.0685494000000002</v>
      </c>
      <c r="AB4244">
        <f t="shared" si="467"/>
        <v>48.995202600000006</v>
      </c>
      <c r="AC4244">
        <f t="shared" si="468"/>
        <v>38.606000000000002</v>
      </c>
    </row>
    <row r="4245" spans="1:29" x14ac:dyDescent="0.25">
      <c r="A4245">
        <v>4244</v>
      </c>
      <c r="B4245" t="s">
        <v>4263</v>
      </c>
      <c r="C4245">
        <v>4.0714755</v>
      </c>
      <c r="D4245">
        <v>4.0814075000000001</v>
      </c>
      <c r="E4245">
        <v>4.1180732000000004</v>
      </c>
      <c r="F4245">
        <v>4.0686438000000003</v>
      </c>
      <c r="G4245">
        <v>4.0701121000000002</v>
      </c>
      <c r="H4245">
        <v>4.0768557999999997</v>
      </c>
      <c r="I4245">
        <v>4.0933847999999999</v>
      </c>
      <c r="J4245">
        <v>4.0924199999999997</v>
      </c>
      <c r="K4245">
        <v>4.0814180000000002</v>
      </c>
      <c r="L4245">
        <v>4.0743806999999999</v>
      </c>
      <c r="M4245">
        <v>4.0787225999999999</v>
      </c>
      <c r="N4245">
        <v>37.725000000000001</v>
      </c>
      <c r="O4245">
        <v>38.607999999999997</v>
      </c>
      <c r="P4245">
        <v>36.97</v>
      </c>
      <c r="Q4245">
        <v>38.359000000000002</v>
      </c>
      <c r="R4245">
        <v>4.0823409000000002</v>
      </c>
      <c r="S4245">
        <v>4.0785758000000003</v>
      </c>
      <c r="U4245">
        <v>-14.965140999999999</v>
      </c>
      <c r="V4245" s="1">
        <f t="shared" si="462"/>
        <v>14.965140999999999</v>
      </c>
      <c r="W4245" s="1">
        <f>(SUM($V$2:V4245))*1.0417639/3600</f>
        <v>18.379474401447904</v>
      </c>
      <c r="X4245">
        <f t="shared" si="463"/>
        <v>69.096062453992246</v>
      </c>
      <c r="Y4245">
        <f t="shared" si="464"/>
        <v>4.1180732000000004</v>
      </c>
      <c r="Z4245">
        <f t="shared" si="465"/>
        <v>4.0830279333333337</v>
      </c>
      <c r="AA4245">
        <f t="shared" si="466"/>
        <v>4.0686438000000003</v>
      </c>
      <c r="AB4245">
        <f t="shared" si="467"/>
        <v>48.996335200000004</v>
      </c>
      <c r="AC4245">
        <f t="shared" si="468"/>
        <v>38.607999999999997</v>
      </c>
    </row>
    <row r="4246" spans="1:29" x14ac:dyDescent="0.25">
      <c r="A4246">
        <v>4245</v>
      </c>
      <c r="B4246" t="s">
        <v>4264</v>
      </c>
      <c r="C4246">
        <v>4.0715593999999999</v>
      </c>
      <c r="D4246">
        <v>4.0815124000000003</v>
      </c>
      <c r="E4246">
        <v>4.1181675999999996</v>
      </c>
      <c r="F4246">
        <v>4.0687277000000002</v>
      </c>
      <c r="G4246">
        <v>4.0702065000000003</v>
      </c>
      <c r="H4246">
        <v>4.0769712</v>
      </c>
      <c r="I4246">
        <v>4.0934792</v>
      </c>
      <c r="J4246">
        <v>4.0925038999999996</v>
      </c>
      <c r="K4246">
        <v>4.0815229000000004</v>
      </c>
      <c r="L4246">
        <v>4.0744436000000004</v>
      </c>
      <c r="M4246">
        <v>4.0788064999999998</v>
      </c>
      <c r="N4246">
        <v>37.726999999999997</v>
      </c>
      <c r="O4246">
        <v>38.61</v>
      </c>
      <c r="P4246">
        <v>36.972000000000001</v>
      </c>
      <c r="Q4246">
        <v>38.360999999999997</v>
      </c>
      <c r="R4246">
        <v>4.0824144000000002</v>
      </c>
      <c r="S4246">
        <v>4.0786806999999996</v>
      </c>
      <c r="U4246">
        <v>-14.965436</v>
      </c>
      <c r="V4246" s="1">
        <f t="shared" si="462"/>
        <v>14.965436</v>
      </c>
      <c r="W4246" s="1">
        <f>(SUM($V$2:V4246))*1.0417639/3600</f>
        <v>18.383805082273614</v>
      </c>
      <c r="X4246">
        <f t="shared" si="463"/>
        <v>69.112343278256631</v>
      </c>
      <c r="Y4246">
        <f t="shared" si="464"/>
        <v>4.1181675999999996</v>
      </c>
      <c r="Z4246">
        <f t="shared" si="465"/>
        <v>4.0831197166666664</v>
      </c>
      <c r="AA4246">
        <f t="shared" si="466"/>
        <v>4.0687277000000002</v>
      </c>
      <c r="AB4246">
        <f t="shared" si="467"/>
        <v>48.9974366</v>
      </c>
      <c r="AC4246">
        <f t="shared" si="468"/>
        <v>38.61</v>
      </c>
    </row>
    <row r="4247" spans="1:29" x14ac:dyDescent="0.25">
      <c r="A4247">
        <v>4246</v>
      </c>
      <c r="B4247" t="s">
        <v>4265</v>
      </c>
      <c r="C4247">
        <v>4.0716538</v>
      </c>
      <c r="D4247">
        <v>4.0816172999999996</v>
      </c>
      <c r="E4247">
        <v>4.1182619999999996</v>
      </c>
      <c r="F4247">
        <v>4.0688221000000002</v>
      </c>
      <c r="G4247">
        <v>4.0702799000000001</v>
      </c>
      <c r="H4247">
        <v>4.0770550999999999</v>
      </c>
      <c r="I4247">
        <v>4.0935630999999999</v>
      </c>
      <c r="J4247">
        <v>4.0926087000000004</v>
      </c>
      <c r="K4247">
        <v>4.0816068000000003</v>
      </c>
      <c r="L4247">
        <v>4.0745380000000004</v>
      </c>
      <c r="M4247">
        <v>4.0789219000000001</v>
      </c>
      <c r="N4247">
        <v>37.728999999999999</v>
      </c>
      <c r="O4247">
        <v>38.610999999999997</v>
      </c>
      <c r="P4247">
        <v>36.973999999999997</v>
      </c>
      <c r="Q4247">
        <v>38.363</v>
      </c>
      <c r="R4247">
        <v>4.0825087</v>
      </c>
      <c r="S4247">
        <v>4.0787750999999997</v>
      </c>
      <c r="U4247">
        <v>-14.965394</v>
      </c>
      <c r="V4247" s="1">
        <f t="shared" si="462"/>
        <v>14.965394</v>
      </c>
      <c r="W4247" s="1">
        <f>(SUM($V$2:V4247))*1.0417639/3600</f>
        <v>18.388135750945416</v>
      </c>
      <c r="X4247">
        <f t="shared" si="463"/>
        <v>69.128624056829423</v>
      </c>
      <c r="Y4247">
        <f t="shared" si="464"/>
        <v>4.1182619999999996</v>
      </c>
      <c r="Z4247">
        <f t="shared" si="465"/>
        <v>4.0832132249999997</v>
      </c>
      <c r="AA4247">
        <f t="shared" si="466"/>
        <v>4.0688221000000002</v>
      </c>
      <c r="AB4247">
        <f t="shared" si="467"/>
        <v>48.998558699999997</v>
      </c>
      <c r="AC4247">
        <f t="shared" si="468"/>
        <v>38.610999999999997</v>
      </c>
    </row>
    <row r="4248" spans="1:29" x14ac:dyDescent="0.25">
      <c r="A4248">
        <v>4247</v>
      </c>
      <c r="B4248" t="s">
        <v>4266</v>
      </c>
      <c r="C4248">
        <v>4.0717587000000002</v>
      </c>
      <c r="D4248">
        <v>4.0817012000000004</v>
      </c>
      <c r="E4248">
        <v>4.1183458999999996</v>
      </c>
      <c r="F4248">
        <v>4.0689165000000003</v>
      </c>
      <c r="G4248">
        <v>4.0703848000000002</v>
      </c>
      <c r="H4248">
        <v>4.0771493999999997</v>
      </c>
      <c r="I4248">
        <v>4.0936574999999999</v>
      </c>
      <c r="J4248">
        <v>4.0927240999999999</v>
      </c>
      <c r="K4248">
        <v>4.0817012000000004</v>
      </c>
      <c r="L4248">
        <v>4.0746428999999997</v>
      </c>
      <c r="M4248">
        <v>4.0790268000000003</v>
      </c>
      <c r="N4248">
        <v>37.731000000000002</v>
      </c>
      <c r="O4248">
        <v>38.613999999999997</v>
      </c>
      <c r="P4248">
        <v>36.975999999999999</v>
      </c>
      <c r="Q4248">
        <v>38.365000000000002</v>
      </c>
      <c r="R4248">
        <v>4.0826031</v>
      </c>
      <c r="S4248">
        <v>4.0788694999999997</v>
      </c>
      <c r="U4248">
        <v>-14.965373</v>
      </c>
      <c r="V4248" s="1">
        <f t="shared" si="462"/>
        <v>14.965373</v>
      </c>
      <c r="W4248" s="1">
        <f>(SUM($V$2:V4248))*1.0417639/3600</f>
        <v>18.392466413540259</v>
      </c>
      <c r="X4248">
        <f t="shared" si="463"/>
        <v>69.144904812556405</v>
      </c>
      <c r="Y4248">
        <f t="shared" si="464"/>
        <v>4.1183458999999996</v>
      </c>
      <c r="Z4248">
        <f t="shared" si="465"/>
        <v>4.0833102416666662</v>
      </c>
      <c r="AA4248">
        <f t="shared" si="466"/>
        <v>4.0689165000000003</v>
      </c>
      <c r="AB4248">
        <f t="shared" si="467"/>
        <v>48.999722899999995</v>
      </c>
      <c r="AC4248">
        <f t="shared" si="468"/>
        <v>38.613999999999997</v>
      </c>
    </row>
    <row r="4249" spans="1:29" x14ac:dyDescent="0.25">
      <c r="A4249">
        <v>4248</v>
      </c>
      <c r="B4249" t="s">
        <v>4267</v>
      </c>
      <c r="C4249">
        <v>4.0718426000000001</v>
      </c>
      <c r="D4249">
        <v>4.0817956000000004</v>
      </c>
      <c r="E4249">
        <v>4.1184298000000004</v>
      </c>
      <c r="F4249">
        <v>4.0690109000000003</v>
      </c>
      <c r="G4249">
        <v>4.0704897000000004</v>
      </c>
      <c r="H4249">
        <v>4.0772437999999998</v>
      </c>
      <c r="I4249">
        <v>4.0937519</v>
      </c>
      <c r="J4249">
        <v>4.0927974999999996</v>
      </c>
      <c r="K4249">
        <v>4.0817956000000004</v>
      </c>
      <c r="L4249">
        <v>4.0747267999999996</v>
      </c>
      <c r="M4249">
        <v>4.0791212000000003</v>
      </c>
      <c r="N4249">
        <v>37.734000000000002</v>
      </c>
      <c r="O4249">
        <v>38.616</v>
      </c>
      <c r="P4249">
        <v>36.978000000000002</v>
      </c>
      <c r="Q4249">
        <v>38.368000000000002</v>
      </c>
      <c r="R4249">
        <v>4.0826975000000001</v>
      </c>
      <c r="S4249">
        <v>4.0789638000000004</v>
      </c>
      <c r="U4249">
        <v>-14.965204</v>
      </c>
      <c r="V4249" s="1">
        <f t="shared" si="462"/>
        <v>14.965204</v>
      </c>
      <c r="W4249" s="1">
        <f>(SUM($V$2:V4249))*1.0417639/3600</f>
        <v>18.396797027230072</v>
      </c>
      <c r="X4249">
        <f t="shared" si="463"/>
        <v>69.161185384429132</v>
      </c>
      <c r="Y4249">
        <f t="shared" si="464"/>
        <v>4.1184298000000004</v>
      </c>
      <c r="Z4249">
        <f t="shared" si="465"/>
        <v>4.0834020083333344</v>
      </c>
      <c r="AA4249">
        <f t="shared" si="466"/>
        <v>4.0690109000000003</v>
      </c>
      <c r="AB4249">
        <f t="shared" si="467"/>
        <v>49.00082410000001</v>
      </c>
      <c r="AC4249">
        <f t="shared" si="468"/>
        <v>38.616</v>
      </c>
    </row>
    <row r="4250" spans="1:29" x14ac:dyDescent="0.25">
      <c r="A4250">
        <v>4249</v>
      </c>
      <c r="B4250" t="s">
        <v>4268</v>
      </c>
      <c r="C4250">
        <v>4.0719475000000003</v>
      </c>
      <c r="D4250">
        <v>4.0818899999999996</v>
      </c>
      <c r="E4250">
        <v>4.1185137000000003</v>
      </c>
      <c r="F4250">
        <v>4.0691157999999996</v>
      </c>
      <c r="G4250">
        <v>4.0705945000000003</v>
      </c>
      <c r="H4250">
        <v>4.0773172999999998</v>
      </c>
      <c r="I4250">
        <v>4.0938463</v>
      </c>
      <c r="J4250">
        <v>4.0929023999999998</v>
      </c>
      <c r="K4250">
        <v>4.0818690000000002</v>
      </c>
      <c r="L4250">
        <v>4.0748316000000004</v>
      </c>
      <c r="M4250">
        <v>4.0792260000000002</v>
      </c>
      <c r="N4250">
        <v>37.735999999999997</v>
      </c>
      <c r="O4250">
        <v>38.616999999999997</v>
      </c>
      <c r="P4250">
        <v>36.978999999999999</v>
      </c>
      <c r="Q4250">
        <v>38.369999999999997</v>
      </c>
      <c r="R4250">
        <v>4.0827919000000001</v>
      </c>
      <c r="S4250">
        <v>4.0790477999999997</v>
      </c>
      <c r="U4250">
        <v>-14.965351999999999</v>
      </c>
      <c r="V4250" s="1">
        <f t="shared" si="462"/>
        <v>14.965351999999999</v>
      </c>
      <c r="W4250" s="1">
        <f>(SUM($V$2:V4250))*1.0417639/3600</f>
        <v>18.401127683747958</v>
      </c>
      <c r="X4250">
        <f t="shared" si="463"/>
        <v>69.177466117310317</v>
      </c>
      <c r="Y4250">
        <f t="shared" si="464"/>
        <v>4.1185137000000003</v>
      </c>
      <c r="Z4250">
        <f t="shared" si="465"/>
        <v>4.083495525</v>
      </c>
      <c r="AA4250">
        <f t="shared" si="466"/>
        <v>4.0691157999999996</v>
      </c>
      <c r="AB4250">
        <f t="shared" si="467"/>
        <v>49.0019463</v>
      </c>
      <c r="AC4250">
        <f t="shared" si="468"/>
        <v>38.616999999999997</v>
      </c>
    </row>
    <row r="4251" spans="1:29" x14ac:dyDescent="0.25">
      <c r="A4251">
        <v>4250</v>
      </c>
      <c r="B4251" t="s">
        <v>4269</v>
      </c>
      <c r="C4251">
        <v>4.0720419000000003</v>
      </c>
      <c r="D4251">
        <v>4.0819948000000004</v>
      </c>
      <c r="E4251">
        <v>4.1185872000000003</v>
      </c>
      <c r="F4251">
        <v>4.0692101000000003</v>
      </c>
      <c r="G4251">
        <v>4.0706889000000004</v>
      </c>
      <c r="H4251">
        <v>4.0774220999999997</v>
      </c>
      <c r="I4251">
        <v>4.0939302</v>
      </c>
      <c r="J4251">
        <v>4.0929862999999997</v>
      </c>
      <c r="K4251">
        <v>4.0819739000000004</v>
      </c>
      <c r="L4251">
        <v>4.0749155000000004</v>
      </c>
      <c r="M4251">
        <v>4.0792995000000003</v>
      </c>
      <c r="N4251">
        <v>37.738</v>
      </c>
      <c r="O4251">
        <v>38.619999999999997</v>
      </c>
      <c r="P4251">
        <v>36.981999999999999</v>
      </c>
      <c r="Q4251">
        <v>38.372</v>
      </c>
      <c r="R4251">
        <v>4.0828968000000003</v>
      </c>
      <c r="S4251">
        <v>4.0791525999999996</v>
      </c>
      <c r="U4251">
        <v>-14.965477999999999</v>
      </c>
      <c r="V4251" s="1">
        <f t="shared" si="462"/>
        <v>14.965477999999999</v>
      </c>
      <c r="W4251" s="1">
        <f>(SUM($V$2:V4251))*1.0417639/3600</f>
        <v>18.405458376727584</v>
      </c>
      <c r="X4251">
        <f t="shared" si="463"/>
        <v>69.193746987266294</v>
      </c>
      <c r="Y4251">
        <f t="shared" si="464"/>
        <v>4.1185872000000003</v>
      </c>
      <c r="Z4251">
        <f t="shared" si="465"/>
        <v>4.0835881583333338</v>
      </c>
      <c r="AA4251">
        <f t="shared" si="466"/>
        <v>4.0692101000000003</v>
      </c>
      <c r="AB4251">
        <f t="shared" si="467"/>
        <v>49.003057900000002</v>
      </c>
      <c r="AC4251">
        <f t="shared" si="468"/>
        <v>38.619999999999997</v>
      </c>
    </row>
    <row r="4252" spans="1:29" x14ac:dyDescent="0.25">
      <c r="A4252">
        <v>4251</v>
      </c>
      <c r="B4252" t="s">
        <v>4270</v>
      </c>
      <c r="C4252">
        <v>4.0721467000000002</v>
      </c>
      <c r="D4252">
        <v>4.0820787000000003</v>
      </c>
      <c r="E4252">
        <v>4.1186501</v>
      </c>
      <c r="F4252">
        <v>4.0693045000000003</v>
      </c>
      <c r="G4252">
        <v>4.0707623000000002</v>
      </c>
      <c r="H4252">
        <v>4.0774955000000004</v>
      </c>
      <c r="I4252">
        <v>4.0940351000000001</v>
      </c>
      <c r="J4252">
        <v>4.0930806999999998</v>
      </c>
      <c r="K4252">
        <v>4.0820683000000004</v>
      </c>
      <c r="L4252">
        <v>4.0749994000000003</v>
      </c>
      <c r="M4252">
        <v>4.0794043000000002</v>
      </c>
      <c r="N4252">
        <v>37.74</v>
      </c>
      <c r="O4252">
        <v>38.621000000000002</v>
      </c>
      <c r="P4252">
        <v>36.982999999999997</v>
      </c>
      <c r="Q4252">
        <v>38.374000000000002</v>
      </c>
      <c r="R4252">
        <v>4.0829912000000004</v>
      </c>
      <c r="S4252">
        <v>4.0792574999999998</v>
      </c>
      <c r="U4252">
        <v>-14.965436</v>
      </c>
      <c r="V4252" s="1">
        <f t="shared" si="462"/>
        <v>14.965436</v>
      </c>
      <c r="W4252" s="1">
        <f>(SUM($V$2:V4252))*1.0417639/3600</f>
        <v>18.409789057553294</v>
      </c>
      <c r="X4252">
        <f t="shared" si="463"/>
        <v>69.210027811530665</v>
      </c>
      <c r="Y4252">
        <f t="shared" si="464"/>
        <v>4.1186501</v>
      </c>
      <c r="Z4252">
        <f t="shared" si="465"/>
        <v>4.0836773000000006</v>
      </c>
      <c r="AA4252">
        <f t="shared" si="466"/>
        <v>4.0693045000000003</v>
      </c>
      <c r="AB4252">
        <f t="shared" si="467"/>
        <v>49.004127600000004</v>
      </c>
      <c r="AC4252">
        <f t="shared" si="468"/>
        <v>38.621000000000002</v>
      </c>
    </row>
    <row r="4253" spans="1:29" x14ac:dyDescent="0.25">
      <c r="A4253">
        <v>4252</v>
      </c>
      <c r="B4253" t="s">
        <v>4271</v>
      </c>
      <c r="C4253">
        <v>4.0722306000000001</v>
      </c>
      <c r="D4253">
        <v>4.0821731000000003</v>
      </c>
      <c r="E4253">
        <v>4.1187445</v>
      </c>
      <c r="F4253">
        <v>4.0693989000000004</v>
      </c>
      <c r="G4253">
        <v>4.0708672000000004</v>
      </c>
      <c r="H4253">
        <v>4.0776003999999997</v>
      </c>
      <c r="I4253">
        <v>4.0941504999999996</v>
      </c>
      <c r="J4253">
        <v>4.0931645999999997</v>
      </c>
      <c r="K4253">
        <v>4.0821417000000002</v>
      </c>
      <c r="L4253">
        <v>4.0750938000000003</v>
      </c>
      <c r="M4253">
        <v>4.0795092000000004</v>
      </c>
      <c r="N4253">
        <v>37.743000000000002</v>
      </c>
      <c r="O4253">
        <v>38.622999999999998</v>
      </c>
      <c r="P4253">
        <v>36.984999999999999</v>
      </c>
      <c r="Q4253">
        <v>38.375999999999998</v>
      </c>
      <c r="R4253">
        <v>4.0830646000000002</v>
      </c>
      <c r="S4253">
        <v>4.0793413999999997</v>
      </c>
      <c r="U4253">
        <v>-14.965626</v>
      </c>
      <c r="V4253" s="1">
        <f t="shared" si="462"/>
        <v>14.965626</v>
      </c>
      <c r="W4253" s="1">
        <f>(SUM($V$2:V4253))*1.0417639/3600</f>
        <v>18.414119793360989</v>
      </c>
      <c r="X4253">
        <f t="shared" si="463"/>
        <v>69.226308842495115</v>
      </c>
      <c r="Y4253">
        <f t="shared" si="464"/>
        <v>4.1187445</v>
      </c>
      <c r="Z4253">
        <f t="shared" si="465"/>
        <v>4.0837708250000002</v>
      </c>
      <c r="AA4253">
        <f t="shared" si="466"/>
        <v>4.0693989000000004</v>
      </c>
      <c r="AB4253">
        <f t="shared" si="467"/>
        <v>49.005249900000003</v>
      </c>
      <c r="AC4253">
        <f t="shared" si="468"/>
        <v>38.622999999999998</v>
      </c>
    </row>
    <row r="4254" spans="1:29" x14ac:dyDescent="0.25">
      <c r="A4254">
        <v>4253</v>
      </c>
      <c r="B4254" t="s">
        <v>4272</v>
      </c>
      <c r="C4254">
        <v>4.0723459999999996</v>
      </c>
      <c r="D4254">
        <v>4.0822570000000002</v>
      </c>
      <c r="E4254">
        <v>4.1188283999999999</v>
      </c>
      <c r="F4254">
        <v>4.0694723000000002</v>
      </c>
      <c r="G4254">
        <v>4.0709720999999996</v>
      </c>
      <c r="H4254">
        <v>4.0777052999999999</v>
      </c>
      <c r="I4254">
        <v>4.0942134000000001</v>
      </c>
      <c r="J4254">
        <v>4.0932589999999998</v>
      </c>
      <c r="K4254">
        <v>4.0822570000000002</v>
      </c>
      <c r="L4254">
        <v>4.0751777000000002</v>
      </c>
      <c r="M4254">
        <v>4.0796036000000004</v>
      </c>
      <c r="N4254">
        <v>37.744999999999997</v>
      </c>
      <c r="O4254">
        <v>38.624000000000002</v>
      </c>
      <c r="P4254">
        <v>36.987000000000002</v>
      </c>
      <c r="Q4254">
        <v>38.378999999999998</v>
      </c>
      <c r="R4254">
        <v>4.0831695000000003</v>
      </c>
      <c r="S4254">
        <v>4.0794462999999999</v>
      </c>
      <c r="U4254">
        <v>-14.965626</v>
      </c>
      <c r="V4254" s="1">
        <f t="shared" si="462"/>
        <v>14.965626</v>
      </c>
      <c r="W4254" s="1">
        <f>(SUM($V$2:V4254))*1.0417639/3600</f>
        <v>18.418450529168684</v>
      </c>
      <c r="X4254">
        <f t="shared" si="463"/>
        <v>69.242589873459565</v>
      </c>
      <c r="Y4254">
        <f t="shared" si="464"/>
        <v>4.1188283999999999</v>
      </c>
      <c r="Z4254">
        <f t="shared" si="465"/>
        <v>4.0838634666666671</v>
      </c>
      <c r="AA4254">
        <f t="shared" si="466"/>
        <v>4.0694723000000002</v>
      </c>
      <c r="AB4254">
        <f t="shared" si="467"/>
        <v>49.006361600000005</v>
      </c>
      <c r="AC4254">
        <f t="shared" si="468"/>
        <v>38.624000000000002</v>
      </c>
    </row>
    <row r="4255" spans="1:29" x14ac:dyDescent="0.25">
      <c r="A4255">
        <v>4254</v>
      </c>
      <c r="B4255" t="s">
        <v>4273</v>
      </c>
      <c r="C4255">
        <v>4.0724089000000001</v>
      </c>
      <c r="D4255">
        <v>4.0823514000000003</v>
      </c>
      <c r="E4255">
        <v>4.1189228</v>
      </c>
      <c r="F4255">
        <v>4.0695876999999996</v>
      </c>
      <c r="G4255">
        <v>4.0710559999999996</v>
      </c>
      <c r="H4255">
        <v>4.0778102000000001</v>
      </c>
      <c r="I4255">
        <v>4.0943288000000004</v>
      </c>
      <c r="J4255">
        <v>4.0933638999999999</v>
      </c>
      <c r="K4255">
        <v>4.0823304</v>
      </c>
      <c r="L4255">
        <v>4.0752826000000004</v>
      </c>
      <c r="M4255">
        <v>4.0797084999999997</v>
      </c>
      <c r="N4255">
        <v>37.747</v>
      </c>
      <c r="O4255">
        <v>38.625999999999998</v>
      </c>
      <c r="P4255">
        <v>36.988999999999997</v>
      </c>
      <c r="Q4255">
        <v>38.381</v>
      </c>
      <c r="R4255">
        <v>4.0832534000000003</v>
      </c>
      <c r="S4255">
        <v>4.0795406999999999</v>
      </c>
      <c r="U4255">
        <v>-14.965752999999999</v>
      </c>
      <c r="V4255" s="1">
        <f t="shared" si="462"/>
        <v>14.965752999999999</v>
      </c>
      <c r="W4255" s="1">
        <f>(SUM($V$2:V4255))*1.0417639/3600</f>
        <v>18.42278130172749</v>
      </c>
      <c r="X4255">
        <f t="shared" si="463"/>
        <v>69.258871042586662</v>
      </c>
      <c r="Y4255">
        <f t="shared" si="464"/>
        <v>4.1189228</v>
      </c>
      <c r="Z4255">
        <f t="shared" si="465"/>
        <v>4.0839613666666672</v>
      </c>
      <c r="AA4255">
        <f t="shared" si="466"/>
        <v>4.0695876999999996</v>
      </c>
      <c r="AB4255">
        <f t="shared" si="467"/>
        <v>49.007536400000006</v>
      </c>
      <c r="AC4255">
        <f t="shared" si="468"/>
        <v>38.625999999999998</v>
      </c>
    </row>
    <row r="4256" spans="1:29" x14ac:dyDescent="0.25">
      <c r="A4256">
        <v>4255</v>
      </c>
      <c r="B4256" t="s">
        <v>4274</v>
      </c>
      <c r="C4256">
        <v>4.0725243000000004</v>
      </c>
      <c r="D4256">
        <v>4.0824667999999997</v>
      </c>
      <c r="E4256">
        <v>4.1189961999999998</v>
      </c>
      <c r="F4256">
        <v>4.0696820999999996</v>
      </c>
      <c r="G4256">
        <v>4.0711503999999996</v>
      </c>
      <c r="H4256">
        <v>4.0779046000000001</v>
      </c>
      <c r="I4256">
        <v>4.0944231000000002</v>
      </c>
      <c r="J4256">
        <v>4.0934372999999997</v>
      </c>
      <c r="K4256">
        <v>4.0824458000000003</v>
      </c>
      <c r="L4256">
        <v>4.0753769999999996</v>
      </c>
      <c r="M4256">
        <v>4.0798028999999998</v>
      </c>
      <c r="N4256">
        <v>37.749000000000002</v>
      </c>
      <c r="O4256">
        <v>38.627000000000002</v>
      </c>
      <c r="P4256">
        <v>36.991</v>
      </c>
      <c r="Q4256">
        <v>38.383000000000003</v>
      </c>
      <c r="R4256">
        <v>4.0833687000000003</v>
      </c>
      <c r="S4256">
        <v>4.0796245999999998</v>
      </c>
      <c r="U4256">
        <v>-14.965752999999999</v>
      </c>
      <c r="V4256" s="1">
        <f t="shared" si="462"/>
        <v>14.965752999999999</v>
      </c>
      <c r="W4256" s="1">
        <f>(SUM($V$2:V4256))*1.0417639/3600</f>
        <v>18.427112074286299</v>
      </c>
      <c r="X4256">
        <f t="shared" si="463"/>
        <v>69.275152211713788</v>
      </c>
      <c r="Y4256">
        <f t="shared" si="464"/>
        <v>4.1189961999999998</v>
      </c>
      <c r="Z4256">
        <f t="shared" si="465"/>
        <v>4.0840566249999997</v>
      </c>
      <c r="AA4256">
        <f t="shared" si="466"/>
        <v>4.0696820999999996</v>
      </c>
      <c r="AB4256">
        <f t="shared" si="467"/>
        <v>49.0086795</v>
      </c>
      <c r="AC4256">
        <f t="shared" si="468"/>
        <v>38.627000000000002</v>
      </c>
    </row>
    <row r="4257" spans="1:29" x14ac:dyDescent="0.25">
      <c r="A4257">
        <v>4256</v>
      </c>
      <c r="B4257" t="s">
        <v>4275</v>
      </c>
      <c r="C4257">
        <v>4.0726186999999996</v>
      </c>
      <c r="D4257">
        <v>4.0825611999999998</v>
      </c>
      <c r="E4257">
        <v>4.1190800999999997</v>
      </c>
      <c r="F4257">
        <v>4.0697660000000004</v>
      </c>
      <c r="G4257">
        <v>4.0712552999999998</v>
      </c>
      <c r="H4257">
        <v>4.0779779999999999</v>
      </c>
      <c r="I4257">
        <v>4.0945175000000003</v>
      </c>
      <c r="J4257">
        <v>4.0935527</v>
      </c>
      <c r="K4257">
        <v>4.0825087</v>
      </c>
      <c r="L4257">
        <v>4.0754609000000004</v>
      </c>
      <c r="M4257">
        <v>4.0799078</v>
      </c>
      <c r="N4257">
        <v>37.750999999999998</v>
      </c>
      <c r="O4257">
        <v>38.628999999999998</v>
      </c>
      <c r="P4257">
        <v>36.991999999999997</v>
      </c>
      <c r="Q4257">
        <v>38.386000000000003</v>
      </c>
      <c r="R4257">
        <v>4.0834526000000002</v>
      </c>
      <c r="S4257">
        <v>4.0797295</v>
      </c>
      <c r="U4257">
        <v>-14.966048000000001</v>
      </c>
      <c r="V4257" s="1">
        <f t="shared" si="462"/>
        <v>14.966048000000001</v>
      </c>
      <c r="W4257" s="1">
        <f>(SUM($V$2:V4257))*1.0417639/3600</f>
        <v>18.431442932211876</v>
      </c>
      <c r="X4257">
        <f t="shared" si="463"/>
        <v>69.291433701769961</v>
      </c>
      <c r="Y4257">
        <f t="shared" si="464"/>
        <v>4.1190800999999997</v>
      </c>
      <c r="Z4257">
        <f t="shared" si="465"/>
        <v>4.0841475250000006</v>
      </c>
      <c r="AA4257">
        <f t="shared" si="466"/>
        <v>4.0697660000000004</v>
      </c>
      <c r="AB4257">
        <f t="shared" si="467"/>
        <v>49.009770300000007</v>
      </c>
      <c r="AC4257">
        <f t="shared" si="468"/>
        <v>38.628999999999998</v>
      </c>
    </row>
    <row r="4258" spans="1:29" x14ac:dyDescent="0.25">
      <c r="A4258">
        <v>4257</v>
      </c>
      <c r="B4258" t="s">
        <v>4276</v>
      </c>
      <c r="C4258">
        <v>4.0726921000000003</v>
      </c>
      <c r="D4258">
        <v>4.0826555999999998</v>
      </c>
      <c r="E4258">
        <v>4.1191639999999996</v>
      </c>
      <c r="F4258">
        <v>4.0698499000000004</v>
      </c>
      <c r="G4258">
        <v>4.0713391999999997</v>
      </c>
      <c r="H4258">
        <v>4.0780829000000001</v>
      </c>
      <c r="I4258">
        <v>4.0946014000000002</v>
      </c>
      <c r="J4258">
        <v>4.0936366</v>
      </c>
      <c r="K4258">
        <v>4.0826136000000002</v>
      </c>
      <c r="L4258">
        <v>4.0755762999999998</v>
      </c>
      <c r="M4258">
        <v>4.0799916999999999</v>
      </c>
      <c r="N4258">
        <v>37.753999999999998</v>
      </c>
      <c r="O4258">
        <v>38.630000000000003</v>
      </c>
      <c r="P4258">
        <v>36.994999999999997</v>
      </c>
      <c r="Q4258">
        <v>38.387999999999998</v>
      </c>
      <c r="R4258">
        <v>4.0835470000000003</v>
      </c>
      <c r="S4258">
        <v>4.0798133999999999</v>
      </c>
      <c r="U4258">
        <v>-14.966006</v>
      </c>
      <c r="V4258" s="1">
        <f t="shared" si="462"/>
        <v>14.966006</v>
      </c>
      <c r="W4258" s="1">
        <f>(SUM($V$2:V4258))*1.0417639/3600</f>
        <v>18.435773777983538</v>
      </c>
      <c r="X4258">
        <f t="shared" si="463"/>
        <v>69.307715146134555</v>
      </c>
      <c r="Y4258">
        <f t="shared" si="464"/>
        <v>4.1191639999999996</v>
      </c>
      <c r="Z4258">
        <f t="shared" si="465"/>
        <v>4.084239300000001</v>
      </c>
      <c r="AA4258">
        <f t="shared" si="466"/>
        <v>4.0698499000000004</v>
      </c>
      <c r="AB4258">
        <f t="shared" si="467"/>
        <v>49.010871600000009</v>
      </c>
      <c r="AC4258">
        <f t="shared" si="468"/>
        <v>38.630000000000003</v>
      </c>
    </row>
    <row r="4259" spans="1:29" x14ac:dyDescent="0.25">
      <c r="A4259">
        <v>4258</v>
      </c>
      <c r="B4259" t="s">
        <v>4277</v>
      </c>
      <c r="C4259">
        <v>4.0727760000000002</v>
      </c>
      <c r="D4259">
        <v>4.0827289999999996</v>
      </c>
      <c r="E4259">
        <v>4.1192583999999997</v>
      </c>
      <c r="F4259">
        <v>4.0699443000000004</v>
      </c>
      <c r="G4259">
        <v>4.0714544999999998</v>
      </c>
      <c r="H4259">
        <v>4.0781668</v>
      </c>
      <c r="I4259">
        <v>4.0946958000000002</v>
      </c>
      <c r="J4259">
        <v>4.0937308999999997</v>
      </c>
      <c r="K4259">
        <v>4.0827080000000002</v>
      </c>
      <c r="L4259">
        <v>4.0756496999999996</v>
      </c>
      <c r="M4259">
        <v>4.0800964999999998</v>
      </c>
      <c r="N4259">
        <v>37.756</v>
      </c>
      <c r="O4259">
        <v>38.631</v>
      </c>
      <c r="P4259">
        <v>36.996000000000002</v>
      </c>
      <c r="Q4259">
        <v>38.39</v>
      </c>
      <c r="R4259">
        <v>4.0836309000000002</v>
      </c>
      <c r="S4259">
        <v>4.0799181999999998</v>
      </c>
      <c r="U4259">
        <v>-14.966175</v>
      </c>
      <c r="V4259" s="1">
        <f t="shared" si="462"/>
        <v>14.966175</v>
      </c>
      <c r="W4259" s="1">
        <f>(SUM($V$2:V4259))*1.0417639/3600</f>
        <v>18.44010467266023</v>
      </c>
      <c r="X4259">
        <f t="shared" si="463"/>
        <v>69.323996774353404</v>
      </c>
      <c r="Y4259">
        <f t="shared" si="464"/>
        <v>4.1192583999999997</v>
      </c>
      <c r="Z4259">
        <f t="shared" si="465"/>
        <v>4.0843319166666658</v>
      </c>
      <c r="AA4259">
        <f t="shared" si="466"/>
        <v>4.0699443000000004</v>
      </c>
      <c r="AB4259">
        <f t="shared" si="467"/>
        <v>49.011982999999994</v>
      </c>
      <c r="AC4259">
        <f t="shared" si="468"/>
        <v>38.631</v>
      </c>
    </row>
    <row r="4260" spans="1:29" x14ac:dyDescent="0.25">
      <c r="A4260">
        <v>4259</v>
      </c>
      <c r="B4260" t="s">
        <v>4278</v>
      </c>
      <c r="C4260">
        <v>4.0728913999999996</v>
      </c>
      <c r="D4260">
        <v>4.0828443999999999</v>
      </c>
      <c r="E4260">
        <v>4.1193318000000003</v>
      </c>
      <c r="F4260">
        <v>4.0700491999999997</v>
      </c>
      <c r="G4260">
        <v>4.0715383999999997</v>
      </c>
      <c r="H4260">
        <v>4.0782612</v>
      </c>
      <c r="I4260">
        <v>4.0948007000000004</v>
      </c>
      <c r="J4260">
        <v>4.0938252999999998</v>
      </c>
      <c r="K4260">
        <v>4.0827919000000001</v>
      </c>
      <c r="L4260">
        <v>4.0757440999999996</v>
      </c>
      <c r="M4260">
        <v>4.0802014</v>
      </c>
      <c r="N4260">
        <v>37.758000000000003</v>
      </c>
      <c r="O4260">
        <v>38.631999999999998</v>
      </c>
      <c r="P4260">
        <v>36.997999999999998</v>
      </c>
      <c r="Q4260">
        <v>38.393000000000001</v>
      </c>
      <c r="R4260">
        <v>4.0837358000000004</v>
      </c>
      <c r="S4260">
        <v>4.0800125999999999</v>
      </c>
      <c r="U4260">
        <v>-14.966089999999999</v>
      </c>
      <c r="V4260" s="1">
        <f t="shared" si="462"/>
        <v>14.966089999999999</v>
      </c>
      <c r="W4260" s="1">
        <f>(SUM($V$2:V4260))*1.0417639/3600</f>
        <v>18.444435542739715</v>
      </c>
      <c r="X4260">
        <f t="shared" si="463"/>
        <v>69.340278310101169</v>
      </c>
      <c r="Y4260">
        <f t="shared" si="464"/>
        <v>4.1193318000000003</v>
      </c>
      <c r="Z4260">
        <f t="shared" si="465"/>
        <v>4.0844280666666668</v>
      </c>
      <c r="AA4260">
        <f t="shared" si="466"/>
        <v>4.0700491999999997</v>
      </c>
      <c r="AB4260">
        <f t="shared" si="467"/>
        <v>49.013136799999998</v>
      </c>
      <c r="AC4260">
        <f t="shared" si="468"/>
        <v>38.631999999999998</v>
      </c>
    </row>
    <row r="4261" spans="1:29" x14ac:dyDescent="0.25">
      <c r="A4261">
        <v>4260</v>
      </c>
      <c r="B4261" t="s">
        <v>4279</v>
      </c>
      <c r="C4261">
        <v>4.0730066999999996</v>
      </c>
      <c r="D4261">
        <v>4.0829386999999997</v>
      </c>
      <c r="E4261">
        <v>4.1194157000000002</v>
      </c>
      <c r="F4261">
        <v>4.0701540999999999</v>
      </c>
      <c r="G4261">
        <v>4.0716432999999999</v>
      </c>
      <c r="H4261">
        <v>4.0783765000000001</v>
      </c>
      <c r="I4261">
        <v>4.0948846000000003</v>
      </c>
      <c r="J4261">
        <v>4.0939091999999997</v>
      </c>
      <c r="K4261">
        <v>4.0828968000000003</v>
      </c>
      <c r="L4261">
        <v>4.0758175000000003</v>
      </c>
      <c r="M4261">
        <v>4.0802958</v>
      </c>
      <c r="N4261">
        <v>37.76</v>
      </c>
      <c r="O4261">
        <v>38.634</v>
      </c>
      <c r="P4261">
        <v>37</v>
      </c>
      <c r="Q4261">
        <v>38.395000000000003</v>
      </c>
      <c r="R4261">
        <v>4.0838302000000004</v>
      </c>
      <c r="S4261">
        <v>4.0801280000000002</v>
      </c>
      <c r="U4261">
        <v>-14.966006</v>
      </c>
      <c r="V4261" s="1">
        <f t="shared" si="462"/>
        <v>14.966006</v>
      </c>
      <c r="W4261" s="1">
        <f>(SUM($V$2:V4261))*1.0417639/3600</f>
        <v>18.448766388511377</v>
      </c>
      <c r="X4261">
        <f t="shared" si="463"/>
        <v>69.356559754465735</v>
      </c>
      <c r="Y4261">
        <f t="shared" si="464"/>
        <v>4.1194157000000002</v>
      </c>
      <c r="Z4261">
        <f t="shared" si="465"/>
        <v>4.0845241999999997</v>
      </c>
      <c r="AA4261">
        <f t="shared" si="466"/>
        <v>4.0701540999999999</v>
      </c>
      <c r="AB4261">
        <f t="shared" si="467"/>
        <v>49.0142904</v>
      </c>
      <c r="AC4261">
        <f t="shared" si="468"/>
        <v>38.634</v>
      </c>
    </row>
    <row r="4262" spans="1:29" x14ac:dyDescent="0.25">
      <c r="A4262">
        <v>4261</v>
      </c>
      <c r="B4262" t="s">
        <v>4280</v>
      </c>
      <c r="C4262">
        <v>4.0731010999999997</v>
      </c>
      <c r="D4262">
        <v>4.0830330999999997</v>
      </c>
      <c r="E4262">
        <v>4.1194891</v>
      </c>
      <c r="F4262">
        <v>4.0702483999999997</v>
      </c>
      <c r="G4262">
        <v>4.0717271999999998</v>
      </c>
      <c r="H4262">
        <v>4.0784498999999999</v>
      </c>
      <c r="I4262">
        <v>4.0949894999999996</v>
      </c>
      <c r="J4262">
        <v>4.0940035999999997</v>
      </c>
      <c r="K4262">
        <v>4.0829807000000002</v>
      </c>
      <c r="L4262">
        <v>4.0759119000000004</v>
      </c>
      <c r="M4262">
        <v>4.0803902000000001</v>
      </c>
      <c r="N4262">
        <v>37.762999999999998</v>
      </c>
      <c r="O4262">
        <v>38.636000000000003</v>
      </c>
      <c r="P4262">
        <v>37.000999999999998</v>
      </c>
      <c r="Q4262">
        <v>38.396999999999998</v>
      </c>
      <c r="R4262">
        <v>4.0839245999999996</v>
      </c>
      <c r="S4262">
        <v>4.0802119000000001</v>
      </c>
      <c r="U4262">
        <v>-14.965964</v>
      </c>
      <c r="V4262" s="1">
        <f t="shared" si="462"/>
        <v>14.965964</v>
      </c>
      <c r="W4262" s="1">
        <f>(SUM($V$2:V4262))*1.0417639/3600</f>
        <v>18.453097222129127</v>
      </c>
      <c r="X4262">
        <f t="shared" si="463"/>
        <v>69.372841153138737</v>
      </c>
      <c r="Y4262">
        <f t="shared" si="464"/>
        <v>4.1194891</v>
      </c>
      <c r="Z4262">
        <f t="shared" si="465"/>
        <v>4.0846133416666666</v>
      </c>
      <c r="AA4262">
        <f t="shared" si="466"/>
        <v>4.0702483999999997</v>
      </c>
      <c r="AB4262">
        <f t="shared" si="467"/>
        <v>49.015360099999995</v>
      </c>
      <c r="AC4262">
        <f t="shared" si="468"/>
        <v>38.636000000000003</v>
      </c>
    </row>
    <row r="4263" spans="1:29" x14ac:dyDescent="0.25">
      <c r="A4263">
        <v>4262</v>
      </c>
      <c r="B4263" t="s">
        <v>4281</v>
      </c>
      <c r="C4263">
        <v>4.0731745999999998</v>
      </c>
      <c r="D4263">
        <v>4.0831274999999998</v>
      </c>
      <c r="E4263">
        <v>4.1195729999999999</v>
      </c>
      <c r="F4263">
        <v>4.0703218999999997</v>
      </c>
      <c r="G4263">
        <v>4.0718110999999997</v>
      </c>
      <c r="H4263">
        <v>4.0785548</v>
      </c>
      <c r="I4263">
        <v>4.0950734000000004</v>
      </c>
      <c r="J4263">
        <v>4.0941190000000001</v>
      </c>
      <c r="K4263">
        <v>4.0830646000000002</v>
      </c>
      <c r="L4263">
        <v>4.0760063000000004</v>
      </c>
      <c r="M4263">
        <v>4.0804951000000003</v>
      </c>
      <c r="N4263">
        <v>37.765000000000001</v>
      </c>
      <c r="O4263">
        <v>38.637</v>
      </c>
      <c r="P4263">
        <v>37.003</v>
      </c>
      <c r="Q4263">
        <v>38.4</v>
      </c>
      <c r="R4263">
        <v>4.0840294999999998</v>
      </c>
      <c r="S4263">
        <v>4.0802958</v>
      </c>
      <c r="U4263">
        <v>-14.966089999999999</v>
      </c>
      <c r="V4263" s="1">
        <f t="shared" si="462"/>
        <v>14.966089999999999</v>
      </c>
      <c r="W4263" s="1">
        <f>(SUM($V$2:V4263))*1.0417639/3600</f>
        <v>18.457428092208616</v>
      </c>
      <c r="X4263">
        <f t="shared" si="463"/>
        <v>69.389122688886502</v>
      </c>
      <c r="Y4263">
        <f t="shared" si="464"/>
        <v>4.1195729999999999</v>
      </c>
      <c r="Z4263">
        <f t="shared" si="465"/>
        <v>4.0847059999999997</v>
      </c>
      <c r="AA4263">
        <f t="shared" si="466"/>
        <v>4.0703218999999997</v>
      </c>
      <c r="AB4263">
        <f t="shared" si="467"/>
        <v>49.016472</v>
      </c>
      <c r="AC4263">
        <f t="shared" si="468"/>
        <v>38.637</v>
      </c>
    </row>
    <row r="4264" spans="1:29" x14ac:dyDescent="0.25">
      <c r="A4264">
        <v>4263</v>
      </c>
      <c r="B4264" t="s">
        <v>4282</v>
      </c>
      <c r="C4264">
        <v>4.0732793999999997</v>
      </c>
      <c r="D4264">
        <v>4.0832324</v>
      </c>
      <c r="E4264">
        <v>4.1196463999999997</v>
      </c>
      <c r="F4264">
        <v>4.0704371999999998</v>
      </c>
      <c r="G4264">
        <v>4.0719370000000001</v>
      </c>
      <c r="H4264">
        <v>4.0786281999999998</v>
      </c>
      <c r="I4264">
        <v>4.0951573000000003</v>
      </c>
      <c r="J4264">
        <v>4.0941923999999998</v>
      </c>
      <c r="K4264">
        <v>4.0831695000000003</v>
      </c>
      <c r="L4264">
        <v>4.0761111999999997</v>
      </c>
      <c r="M4264">
        <v>4.0805999999999996</v>
      </c>
      <c r="N4264">
        <v>37.768000000000001</v>
      </c>
      <c r="O4264">
        <v>38.639000000000003</v>
      </c>
      <c r="P4264">
        <v>37.003999999999998</v>
      </c>
      <c r="Q4264">
        <v>38.402999999999999</v>
      </c>
      <c r="R4264">
        <v>4.0841133999999997</v>
      </c>
      <c r="S4264">
        <v>4.0804007000000002</v>
      </c>
      <c r="U4264">
        <v>-14.966006</v>
      </c>
      <c r="V4264" s="1">
        <f t="shared" si="462"/>
        <v>14.966006</v>
      </c>
      <c r="W4264" s="1">
        <f>(SUM($V$2:V4264))*1.0417639/3600</f>
        <v>18.461758937980274</v>
      </c>
      <c r="X4264">
        <f t="shared" si="463"/>
        <v>69.405404133251068</v>
      </c>
      <c r="Y4264">
        <f t="shared" si="464"/>
        <v>4.1196463999999997</v>
      </c>
      <c r="Z4264">
        <f t="shared" si="465"/>
        <v>4.0848021416666667</v>
      </c>
      <c r="AA4264">
        <f t="shared" si="466"/>
        <v>4.0704371999999998</v>
      </c>
      <c r="AB4264">
        <f t="shared" si="467"/>
        <v>49.017625699999996</v>
      </c>
      <c r="AC4264">
        <f t="shared" si="468"/>
        <v>38.639000000000003</v>
      </c>
    </row>
    <row r="4265" spans="1:29" x14ac:dyDescent="0.25">
      <c r="A4265">
        <v>4264</v>
      </c>
      <c r="B4265" t="s">
        <v>4283</v>
      </c>
      <c r="C4265">
        <v>4.0733737999999997</v>
      </c>
      <c r="D4265">
        <v>4.0833162999999999</v>
      </c>
      <c r="E4265">
        <v>4.1197407999999998</v>
      </c>
      <c r="F4265">
        <v>4.0705210999999997</v>
      </c>
      <c r="G4265">
        <v>4.0720209000000001</v>
      </c>
      <c r="H4265">
        <v>4.0787331</v>
      </c>
      <c r="I4265">
        <v>4.0952621999999996</v>
      </c>
      <c r="J4265">
        <v>4.0942973</v>
      </c>
      <c r="K4265">
        <v>4.0832534000000003</v>
      </c>
      <c r="L4265">
        <v>4.0762055000000004</v>
      </c>
      <c r="M4265">
        <v>4.0806839000000004</v>
      </c>
      <c r="N4265">
        <v>37.770000000000003</v>
      </c>
      <c r="O4265">
        <v>38.640999999999998</v>
      </c>
      <c r="P4265">
        <v>37.006</v>
      </c>
      <c r="Q4265">
        <v>38.405000000000001</v>
      </c>
      <c r="R4265">
        <v>4.0842077999999997</v>
      </c>
      <c r="S4265">
        <v>4.0805056000000004</v>
      </c>
      <c r="U4265">
        <v>-14.966089999999999</v>
      </c>
      <c r="V4265" s="1">
        <f t="shared" si="462"/>
        <v>14.966089999999999</v>
      </c>
      <c r="W4265" s="1">
        <f>(SUM($V$2:V4265))*1.0417639/3600</f>
        <v>18.466089808059763</v>
      </c>
      <c r="X4265">
        <f t="shared" si="463"/>
        <v>69.421685668998848</v>
      </c>
      <c r="Y4265">
        <f t="shared" si="464"/>
        <v>4.1197407999999998</v>
      </c>
      <c r="Z4265">
        <f t="shared" si="465"/>
        <v>4.0848956583333331</v>
      </c>
      <c r="AA4265">
        <f t="shared" si="466"/>
        <v>4.0705210999999997</v>
      </c>
      <c r="AB4265">
        <f t="shared" si="467"/>
        <v>49.018747900000001</v>
      </c>
      <c r="AC4265">
        <f t="shared" si="468"/>
        <v>38.640999999999998</v>
      </c>
    </row>
    <row r="4266" spans="1:29" x14ac:dyDescent="0.25">
      <c r="A4266">
        <v>4265</v>
      </c>
      <c r="B4266" t="s">
        <v>4284</v>
      </c>
      <c r="C4266">
        <v>4.0734576999999996</v>
      </c>
      <c r="D4266">
        <v>4.0834212000000001</v>
      </c>
      <c r="E4266">
        <v>4.1198037000000003</v>
      </c>
      <c r="F4266">
        <v>4.0706154999999997</v>
      </c>
      <c r="G4266">
        <v>4.0721048</v>
      </c>
      <c r="H4266">
        <v>4.0788275000000001</v>
      </c>
      <c r="I4266">
        <v>4.0953356000000003</v>
      </c>
      <c r="J4266">
        <v>4.0943811999999999</v>
      </c>
      <c r="K4266">
        <v>4.0833583000000004</v>
      </c>
      <c r="L4266">
        <v>4.0762790000000004</v>
      </c>
      <c r="M4266">
        <v>4.0807887000000003</v>
      </c>
      <c r="N4266">
        <v>37.771999999999998</v>
      </c>
      <c r="O4266">
        <v>38.643000000000001</v>
      </c>
      <c r="P4266">
        <v>37.008000000000003</v>
      </c>
      <c r="Q4266">
        <v>38.406999999999996</v>
      </c>
      <c r="R4266">
        <v>4.0843021999999998</v>
      </c>
      <c r="S4266">
        <v>4.0805790000000002</v>
      </c>
      <c r="U4266">
        <v>-14.965985</v>
      </c>
      <c r="V4266" s="1">
        <f t="shared" si="462"/>
        <v>14.965985</v>
      </c>
      <c r="W4266" s="1">
        <f>(SUM($V$2:V4266))*1.0417639/3600</f>
        <v>18.470420647754473</v>
      </c>
      <c r="X4266">
        <f t="shared" si="463"/>
        <v>69.437967090517645</v>
      </c>
      <c r="Y4266">
        <f t="shared" si="464"/>
        <v>4.1198037000000003</v>
      </c>
      <c r="Z4266">
        <f t="shared" si="465"/>
        <v>4.0849830583333331</v>
      </c>
      <c r="AA4266">
        <f t="shared" si="466"/>
        <v>4.0706154999999997</v>
      </c>
      <c r="AB4266">
        <f t="shared" si="467"/>
        <v>49.019796700000001</v>
      </c>
      <c r="AC4266">
        <f t="shared" si="468"/>
        <v>38.643000000000001</v>
      </c>
    </row>
    <row r="4267" spans="1:29" x14ac:dyDescent="0.25">
      <c r="A4267">
        <v>4266</v>
      </c>
      <c r="B4267" t="s">
        <v>4285</v>
      </c>
      <c r="C4267">
        <v>4.0735625999999998</v>
      </c>
      <c r="D4267">
        <v>4.0835261000000003</v>
      </c>
      <c r="E4267">
        <v>4.1198981000000003</v>
      </c>
      <c r="F4267">
        <v>4.0707203999999999</v>
      </c>
      <c r="G4267">
        <v>4.0721992</v>
      </c>
      <c r="H4267">
        <v>4.0789429000000004</v>
      </c>
      <c r="I4267">
        <v>4.0954300000000003</v>
      </c>
      <c r="J4267">
        <v>4.0944861000000001</v>
      </c>
      <c r="K4267">
        <v>4.0834422000000004</v>
      </c>
      <c r="L4267">
        <v>4.0763733000000002</v>
      </c>
      <c r="M4267">
        <v>4.0808935999999996</v>
      </c>
      <c r="N4267">
        <v>37.774000000000001</v>
      </c>
      <c r="O4267">
        <v>38.645000000000003</v>
      </c>
      <c r="P4267">
        <v>37.01</v>
      </c>
      <c r="Q4267">
        <v>38.409999999999997</v>
      </c>
      <c r="R4267">
        <v>4.0843965999999998</v>
      </c>
      <c r="S4267">
        <v>4.0806839000000004</v>
      </c>
      <c r="U4267">
        <v>-14.966449000000001</v>
      </c>
      <c r="V4267" s="1">
        <f t="shared" si="462"/>
        <v>14.966449000000001</v>
      </c>
      <c r="W4267" s="1">
        <f>(SUM($V$2:V4267))*1.0417639/3600</f>
        <v>18.474751621720966</v>
      </c>
      <c r="X4267">
        <f t="shared" si="463"/>
        <v>69.45424901681973</v>
      </c>
      <c r="Y4267">
        <f t="shared" si="464"/>
        <v>4.1198981000000003</v>
      </c>
      <c r="Z4267">
        <f t="shared" si="465"/>
        <v>4.0850826999999992</v>
      </c>
      <c r="AA4267">
        <f t="shared" si="466"/>
        <v>4.0707203999999999</v>
      </c>
      <c r="AB4267">
        <f t="shared" si="467"/>
        <v>49.02099239999999</v>
      </c>
      <c r="AC4267">
        <f t="shared" si="468"/>
        <v>38.645000000000003</v>
      </c>
    </row>
    <row r="4268" spans="1:29" x14ac:dyDescent="0.25">
      <c r="A4268">
        <v>4267</v>
      </c>
      <c r="B4268" t="s">
        <v>4286</v>
      </c>
      <c r="C4268">
        <v>4.0736464999999997</v>
      </c>
      <c r="D4268">
        <v>4.0836100000000002</v>
      </c>
      <c r="E4268">
        <v>4.1199820000000003</v>
      </c>
      <c r="F4268">
        <v>4.0708148</v>
      </c>
      <c r="G4268">
        <v>4.0722936000000001</v>
      </c>
      <c r="H4268">
        <v>4.0790268000000003</v>
      </c>
      <c r="I4268">
        <v>4.0955348999999996</v>
      </c>
      <c r="J4268">
        <v>4.09457</v>
      </c>
      <c r="K4268">
        <v>4.0835156000000001</v>
      </c>
      <c r="L4268">
        <v>4.0764677000000002</v>
      </c>
      <c r="M4268">
        <v>4.0809775000000004</v>
      </c>
      <c r="N4268">
        <v>37.776000000000003</v>
      </c>
      <c r="O4268">
        <v>38.646999999999998</v>
      </c>
      <c r="P4268">
        <v>37.011000000000003</v>
      </c>
      <c r="Q4268">
        <v>38.411999999999999</v>
      </c>
      <c r="R4268">
        <v>4.0844804999999997</v>
      </c>
      <c r="S4268">
        <v>4.0807782000000001</v>
      </c>
      <c r="U4268">
        <v>-14.966428000000001</v>
      </c>
      <c r="V4268" s="1">
        <f t="shared" si="462"/>
        <v>14.966428000000001</v>
      </c>
      <c r="W4268" s="1">
        <f>(SUM($V$2:V4268))*1.0417639/3600</f>
        <v>18.47908258961051</v>
      </c>
      <c r="X4268">
        <f t="shared" si="463"/>
        <v>69.470530920276047</v>
      </c>
      <c r="Y4268">
        <f t="shared" si="464"/>
        <v>4.1199820000000003</v>
      </c>
      <c r="Z4268">
        <f t="shared" si="465"/>
        <v>4.0851709666666673</v>
      </c>
      <c r="AA4268">
        <f t="shared" si="466"/>
        <v>4.0708148</v>
      </c>
      <c r="AB4268">
        <f t="shared" si="467"/>
        <v>49.022051600000005</v>
      </c>
      <c r="AC4268">
        <f t="shared" si="468"/>
        <v>38.646999999999998</v>
      </c>
    </row>
    <row r="4269" spans="1:29" x14ac:dyDescent="0.25">
      <c r="A4269">
        <v>4268</v>
      </c>
      <c r="B4269" t="s">
        <v>4287</v>
      </c>
      <c r="C4269">
        <v>4.0737408999999998</v>
      </c>
      <c r="D4269">
        <v>4.0837044000000002</v>
      </c>
      <c r="E4269">
        <v>4.1200555000000003</v>
      </c>
      <c r="F4269">
        <v>4.0709092</v>
      </c>
      <c r="G4269">
        <v>4.0723985000000003</v>
      </c>
      <c r="H4269">
        <v>4.0791212000000003</v>
      </c>
      <c r="I4269">
        <v>4.0956501999999997</v>
      </c>
      <c r="J4269">
        <v>4.0946644000000001</v>
      </c>
      <c r="K4269">
        <v>4.0836100000000002</v>
      </c>
      <c r="L4269">
        <v>4.0765412000000003</v>
      </c>
      <c r="M4269">
        <v>4.0810719000000004</v>
      </c>
      <c r="N4269">
        <v>37.777999999999999</v>
      </c>
      <c r="O4269">
        <v>38.65</v>
      </c>
      <c r="P4269">
        <v>37.012999999999998</v>
      </c>
      <c r="Q4269">
        <v>38.414000000000001</v>
      </c>
      <c r="R4269">
        <v>4.0845748000000004</v>
      </c>
      <c r="S4269">
        <v>4.0808831000000003</v>
      </c>
      <c r="U4269">
        <v>-14.966449000000001</v>
      </c>
      <c r="V4269" s="1">
        <f t="shared" si="462"/>
        <v>14.966449000000001</v>
      </c>
      <c r="W4269" s="1">
        <f>(SUM($V$2:V4269))*1.0417639/3600</f>
        <v>18.483413563577006</v>
      </c>
      <c r="X4269">
        <f t="shared" si="463"/>
        <v>69.486812846578133</v>
      </c>
      <c r="Y4269">
        <f t="shared" si="464"/>
        <v>4.1200555000000003</v>
      </c>
      <c r="Z4269">
        <f t="shared" si="465"/>
        <v>4.0852653666666665</v>
      </c>
      <c r="AA4269">
        <f t="shared" si="466"/>
        <v>4.0709092</v>
      </c>
      <c r="AB4269">
        <f t="shared" si="467"/>
        <v>49.023184399999998</v>
      </c>
      <c r="AC4269">
        <f t="shared" si="468"/>
        <v>38.65</v>
      </c>
    </row>
    <row r="4270" spans="1:29" x14ac:dyDescent="0.25">
      <c r="A4270">
        <v>4269</v>
      </c>
      <c r="B4270" t="s">
        <v>4288</v>
      </c>
      <c r="C4270">
        <v>4.0738352999999998</v>
      </c>
      <c r="D4270">
        <v>4.0838092000000001</v>
      </c>
      <c r="E4270">
        <v>4.1201498000000001</v>
      </c>
      <c r="F4270">
        <v>4.0709930999999999</v>
      </c>
      <c r="G4270">
        <v>4.0724719</v>
      </c>
      <c r="H4270">
        <v>4.0791946000000001</v>
      </c>
      <c r="I4270">
        <v>4.0957236000000004</v>
      </c>
      <c r="J4270">
        <v>4.0947692</v>
      </c>
      <c r="K4270">
        <v>4.0836939000000001</v>
      </c>
      <c r="L4270">
        <v>4.0766565000000003</v>
      </c>
      <c r="M4270">
        <v>4.0811872999999999</v>
      </c>
      <c r="N4270">
        <v>37.779000000000003</v>
      </c>
      <c r="O4270">
        <v>38.651000000000003</v>
      </c>
      <c r="P4270">
        <v>37.015000000000001</v>
      </c>
      <c r="Q4270">
        <v>38.417000000000002</v>
      </c>
      <c r="R4270">
        <v>4.0846796999999997</v>
      </c>
      <c r="S4270">
        <v>4.0809775000000004</v>
      </c>
      <c r="U4270">
        <v>-14.966618</v>
      </c>
      <c r="V4270" s="1">
        <f t="shared" si="462"/>
        <v>14.966618</v>
      </c>
      <c r="W4270" s="1">
        <f>(SUM($V$2:V4270))*1.0417639/3600</f>
        <v>18.487744586448532</v>
      </c>
      <c r="X4270">
        <f t="shared" si="463"/>
        <v>69.503094956734515</v>
      </c>
      <c r="Y4270">
        <f t="shared" si="464"/>
        <v>4.1201498000000001</v>
      </c>
      <c r="Z4270">
        <f t="shared" si="465"/>
        <v>4.0853588583333336</v>
      </c>
      <c r="AA4270">
        <f t="shared" si="466"/>
        <v>4.0709930999999999</v>
      </c>
      <c r="AB4270">
        <f t="shared" si="467"/>
        <v>49.024306299999999</v>
      </c>
      <c r="AC4270">
        <f t="shared" si="468"/>
        <v>38.651000000000003</v>
      </c>
    </row>
    <row r="4271" spans="1:29" x14ac:dyDescent="0.25">
      <c r="A4271">
        <v>4270</v>
      </c>
      <c r="B4271" t="s">
        <v>4289</v>
      </c>
      <c r="C4271">
        <v>4.0739296999999999</v>
      </c>
      <c r="D4271">
        <v>4.0839141000000003</v>
      </c>
      <c r="E4271">
        <v>4.1202233000000001</v>
      </c>
      <c r="F4271">
        <v>4.0710875</v>
      </c>
      <c r="G4271">
        <v>4.0725766999999999</v>
      </c>
      <c r="H4271">
        <v>4.0792890000000002</v>
      </c>
      <c r="I4271">
        <v>4.0958284999999997</v>
      </c>
      <c r="J4271">
        <v>4.0948427000000001</v>
      </c>
      <c r="K4271">
        <v>4.0838197000000003</v>
      </c>
      <c r="L4271">
        <v>4.0767509000000004</v>
      </c>
      <c r="M4271">
        <v>4.0812816999999999</v>
      </c>
      <c r="N4271">
        <v>37.780999999999999</v>
      </c>
      <c r="O4271">
        <v>38.652999999999999</v>
      </c>
      <c r="P4271">
        <v>37.015999999999998</v>
      </c>
      <c r="Q4271">
        <v>38.418999999999997</v>
      </c>
      <c r="R4271">
        <v>4.0847740999999997</v>
      </c>
      <c r="S4271">
        <v>4.0810614000000003</v>
      </c>
      <c r="U4271">
        <v>-14.966618</v>
      </c>
      <c r="V4271" s="1">
        <f t="shared" si="462"/>
        <v>14.966618</v>
      </c>
      <c r="W4271" s="1">
        <f>(SUM($V$2:V4271))*1.0417639/3600</f>
        <v>18.492075609320054</v>
      </c>
      <c r="X4271">
        <f t="shared" si="463"/>
        <v>69.519377066890868</v>
      </c>
      <c r="Y4271">
        <f t="shared" si="464"/>
        <v>4.1202233000000001</v>
      </c>
      <c r="Z4271">
        <f t="shared" si="465"/>
        <v>4.0854541333333332</v>
      </c>
      <c r="AA4271">
        <f t="shared" si="466"/>
        <v>4.0710875</v>
      </c>
      <c r="AB4271">
        <f t="shared" si="467"/>
        <v>49.025449600000002</v>
      </c>
      <c r="AC4271">
        <f t="shared" si="468"/>
        <v>38.652999999999999</v>
      </c>
    </row>
    <row r="4272" spans="1:29" x14ac:dyDescent="0.25">
      <c r="A4272">
        <v>4271</v>
      </c>
      <c r="B4272" t="s">
        <v>4290</v>
      </c>
      <c r="C4272">
        <v>4.0740240999999999</v>
      </c>
      <c r="D4272">
        <v>4.0839875000000001</v>
      </c>
      <c r="E4272">
        <v>4.1203072000000001</v>
      </c>
      <c r="F4272">
        <v>4.0712028</v>
      </c>
      <c r="G4272">
        <v>4.0726605999999999</v>
      </c>
      <c r="H4272">
        <v>4.0793939000000004</v>
      </c>
      <c r="I4272">
        <v>4.0959123999999996</v>
      </c>
      <c r="J4272">
        <v>4.0949369999999998</v>
      </c>
      <c r="K4272">
        <v>4.0838931000000001</v>
      </c>
      <c r="L4272">
        <v>4.0768348000000003</v>
      </c>
      <c r="M4272">
        <v>4.0813969999999999</v>
      </c>
      <c r="N4272">
        <v>37.781999999999996</v>
      </c>
      <c r="O4272">
        <v>38.655000000000001</v>
      </c>
      <c r="P4272">
        <v>37.018000000000001</v>
      </c>
      <c r="Q4272">
        <v>38.420999999999999</v>
      </c>
      <c r="R4272">
        <v>4.0848579999999997</v>
      </c>
      <c r="S4272">
        <v>4.0811453000000002</v>
      </c>
      <c r="U4272">
        <v>-14.966576</v>
      </c>
      <c r="V4272" s="1">
        <f t="shared" si="462"/>
        <v>14.966576</v>
      </c>
      <c r="W4272" s="1">
        <f>(SUM($V$2:V4272))*1.0417639/3600</f>
        <v>18.496406620037668</v>
      </c>
      <c r="X4272">
        <f t="shared" si="463"/>
        <v>69.535659131355644</v>
      </c>
      <c r="Y4272">
        <f t="shared" si="464"/>
        <v>4.1203072000000001</v>
      </c>
      <c r="Z4272">
        <f t="shared" si="465"/>
        <v>4.0855441333333333</v>
      </c>
      <c r="AA4272">
        <f t="shared" si="466"/>
        <v>4.0712028</v>
      </c>
      <c r="AB4272">
        <f t="shared" si="467"/>
        <v>49.026529599999996</v>
      </c>
      <c r="AC4272">
        <f t="shared" si="468"/>
        <v>38.655000000000001</v>
      </c>
    </row>
    <row r="4273" spans="1:29" x14ac:dyDescent="0.25">
      <c r="A4273">
        <v>4272</v>
      </c>
      <c r="B4273" t="s">
        <v>4291</v>
      </c>
      <c r="C4273">
        <v>4.0741185</v>
      </c>
      <c r="D4273">
        <v>4.0840819000000002</v>
      </c>
      <c r="E4273">
        <v>4.1203911</v>
      </c>
      <c r="F4273">
        <v>4.0712972000000001</v>
      </c>
      <c r="G4273">
        <v>4.0727865000000003</v>
      </c>
      <c r="H4273">
        <v>4.0794778000000003</v>
      </c>
      <c r="I4273">
        <v>4.0960172999999998</v>
      </c>
      <c r="J4273">
        <v>4.0950313999999999</v>
      </c>
      <c r="K4273">
        <v>4.0839875000000001</v>
      </c>
      <c r="L4273">
        <v>4.0769187000000002</v>
      </c>
      <c r="M4273">
        <v>4.0814914</v>
      </c>
      <c r="N4273">
        <v>37.783999999999999</v>
      </c>
      <c r="O4273">
        <v>38.655999999999999</v>
      </c>
      <c r="P4273">
        <v>37.020000000000003</v>
      </c>
      <c r="Q4273">
        <v>38.423999999999999</v>
      </c>
      <c r="R4273">
        <v>4.0849523999999997</v>
      </c>
      <c r="S4273">
        <v>4.0812502000000004</v>
      </c>
      <c r="U4273">
        <v>-14.966576</v>
      </c>
      <c r="V4273" s="1">
        <f t="shared" si="462"/>
        <v>14.966576</v>
      </c>
      <c r="W4273" s="1">
        <f>(SUM($V$2:V4273))*1.0417639/3600</f>
        <v>18.500737630755282</v>
      </c>
      <c r="X4273">
        <f t="shared" si="463"/>
        <v>69.551941195820433</v>
      </c>
      <c r="Y4273">
        <f t="shared" si="464"/>
        <v>4.1203911</v>
      </c>
      <c r="Z4273">
        <f t="shared" si="465"/>
        <v>4.0856402833333325</v>
      </c>
      <c r="AA4273">
        <f t="shared" si="466"/>
        <v>4.0712972000000001</v>
      </c>
      <c r="AB4273">
        <f t="shared" si="467"/>
        <v>49.027683399999994</v>
      </c>
      <c r="AC4273">
        <f t="shared" si="468"/>
        <v>38.655999999999999</v>
      </c>
    </row>
    <row r="4274" spans="1:29" x14ac:dyDescent="0.25">
      <c r="A4274">
        <v>4273</v>
      </c>
      <c r="B4274" t="s">
        <v>4292</v>
      </c>
      <c r="C4274">
        <v>4.0742023999999999</v>
      </c>
      <c r="D4274">
        <v>4.0841868000000003</v>
      </c>
      <c r="E4274">
        <v>4.1204749999999999</v>
      </c>
      <c r="F4274">
        <v>4.0713705999999998</v>
      </c>
      <c r="G4274">
        <v>4.0728599000000001</v>
      </c>
      <c r="H4274">
        <v>4.0795721</v>
      </c>
      <c r="I4274">
        <v>4.0961011999999997</v>
      </c>
      <c r="J4274">
        <v>4.0951152999999998</v>
      </c>
      <c r="K4274">
        <v>4.0840714</v>
      </c>
      <c r="L4274">
        <v>4.0770026000000001</v>
      </c>
      <c r="M4274">
        <v>4.0815752999999999</v>
      </c>
      <c r="N4274">
        <v>37.786000000000001</v>
      </c>
      <c r="O4274">
        <v>38.658000000000001</v>
      </c>
      <c r="P4274">
        <v>37.021000000000001</v>
      </c>
      <c r="Q4274">
        <v>38.426000000000002</v>
      </c>
      <c r="R4274">
        <v>4.0850362999999996</v>
      </c>
      <c r="S4274">
        <v>4.0813446000000004</v>
      </c>
      <c r="U4274">
        <v>-14.966808</v>
      </c>
      <c r="V4274" s="1">
        <f t="shared" si="462"/>
        <v>14.966808</v>
      </c>
      <c r="W4274" s="1">
        <f>(SUM($V$2:V4274))*1.0417639/3600</f>
        <v>18.505068708608789</v>
      </c>
      <c r="X4274">
        <f t="shared" si="463"/>
        <v>69.568223512676866</v>
      </c>
      <c r="Y4274">
        <f t="shared" si="464"/>
        <v>4.1204749999999999</v>
      </c>
      <c r="Z4274">
        <f t="shared" si="465"/>
        <v>4.0857259249999993</v>
      </c>
      <c r="AA4274">
        <f t="shared" si="466"/>
        <v>4.0713705999999998</v>
      </c>
      <c r="AB4274">
        <f t="shared" si="467"/>
        <v>49.028711099999995</v>
      </c>
      <c r="AC4274">
        <f t="shared" si="468"/>
        <v>38.658000000000001</v>
      </c>
    </row>
    <row r="4275" spans="1:29" x14ac:dyDescent="0.25">
      <c r="A4275">
        <v>4274</v>
      </c>
      <c r="B4275" t="s">
        <v>4293</v>
      </c>
      <c r="C4275">
        <v>4.0743071999999998</v>
      </c>
      <c r="D4275">
        <v>4.0842707000000003</v>
      </c>
      <c r="E4275">
        <v>4.1205588999999998</v>
      </c>
      <c r="F4275">
        <v>4.0714649999999999</v>
      </c>
      <c r="G4275">
        <v>4.0729648000000003</v>
      </c>
      <c r="H4275">
        <v>4.0796665000000001</v>
      </c>
      <c r="I4275">
        <v>4.0961746000000003</v>
      </c>
      <c r="J4275">
        <v>4.0952202</v>
      </c>
      <c r="K4275">
        <v>4.0841658000000001</v>
      </c>
      <c r="L4275">
        <v>4.0771075000000003</v>
      </c>
      <c r="M4275">
        <v>4.0816697</v>
      </c>
      <c r="N4275">
        <v>37.786999999999999</v>
      </c>
      <c r="O4275">
        <v>38.658999999999999</v>
      </c>
      <c r="P4275">
        <v>37.021999999999998</v>
      </c>
      <c r="Q4275">
        <v>38.429000000000002</v>
      </c>
      <c r="R4275">
        <v>4.0851411999999998</v>
      </c>
      <c r="S4275">
        <v>4.0814285000000003</v>
      </c>
      <c r="U4275">
        <v>-14.966913</v>
      </c>
      <c r="V4275" s="1">
        <f t="shared" si="462"/>
        <v>14.966913</v>
      </c>
      <c r="W4275" s="1">
        <f>(SUM($V$2:V4275))*1.0417639/3600</f>
        <v>18.509399816847075</v>
      </c>
      <c r="X4275">
        <f t="shared" si="463"/>
        <v>69.584505943762267</v>
      </c>
      <c r="Y4275">
        <f t="shared" si="464"/>
        <v>4.1205588999999998</v>
      </c>
      <c r="Z4275">
        <f t="shared" si="465"/>
        <v>4.0858194499999998</v>
      </c>
      <c r="AA4275">
        <f t="shared" si="466"/>
        <v>4.0714649999999999</v>
      </c>
      <c r="AB4275">
        <f t="shared" si="467"/>
        <v>49.029833400000001</v>
      </c>
      <c r="AC4275">
        <f t="shared" si="468"/>
        <v>38.658999999999999</v>
      </c>
    </row>
    <row r="4276" spans="1:29" x14ac:dyDescent="0.25">
      <c r="A4276">
        <v>4275</v>
      </c>
      <c r="B4276" t="s">
        <v>4294</v>
      </c>
      <c r="C4276">
        <v>4.0744015999999998</v>
      </c>
      <c r="D4276">
        <v>4.0843756000000004</v>
      </c>
      <c r="E4276">
        <v>4.1206322999999996</v>
      </c>
      <c r="F4276">
        <v>4.0715593999999999</v>
      </c>
      <c r="G4276">
        <v>4.0730696999999996</v>
      </c>
      <c r="H4276">
        <v>4.0797714000000003</v>
      </c>
      <c r="I4276">
        <v>4.0962899999999998</v>
      </c>
      <c r="J4276">
        <v>4.0952935999999998</v>
      </c>
      <c r="K4276">
        <v>4.0842602000000001</v>
      </c>
      <c r="L4276">
        <v>4.0771809000000001</v>
      </c>
      <c r="M4276">
        <v>4.0817641</v>
      </c>
      <c r="N4276">
        <v>37.789000000000001</v>
      </c>
      <c r="O4276">
        <v>38.661000000000001</v>
      </c>
      <c r="P4276">
        <v>37.024000000000001</v>
      </c>
      <c r="Q4276">
        <v>38.430999999999997</v>
      </c>
      <c r="R4276">
        <v>4.0852355999999999</v>
      </c>
      <c r="S4276">
        <v>4.0815333999999996</v>
      </c>
      <c r="U4276">
        <v>-14.966913</v>
      </c>
      <c r="V4276" s="1">
        <f t="shared" si="462"/>
        <v>14.966913</v>
      </c>
      <c r="W4276" s="1">
        <f>(SUM($V$2:V4276))*1.0417639/3600</f>
        <v>18.513730925085365</v>
      </c>
      <c r="X4276">
        <f t="shared" si="463"/>
        <v>69.600788374847696</v>
      </c>
      <c r="Y4276">
        <f t="shared" si="464"/>
        <v>4.1206322999999996</v>
      </c>
      <c r="Z4276">
        <f t="shared" si="465"/>
        <v>4.0859138499999998</v>
      </c>
      <c r="AA4276">
        <f t="shared" si="466"/>
        <v>4.0715593999999999</v>
      </c>
      <c r="AB4276">
        <f t="shared" si="467"/>
        <v>49.030966200000002</v>
      </c>
      <c r="AC4276">
        <f t="shared" si="468"/>
        <v>38.661000000000001</v>
      </c>
    </row>
    <row r="4277" spans="1:29" x14ac:dyDescent="0.25">
      <c r="A4277">
        <v>4276</v>
      </c>
      <c r="B4277" t="s">
        <v>4295</v>
      </c>
      <c r="C4277">
        <v>4.0745170000000002</v>
      </c>
      <c r="D4277">
        <v>4.0844699999999996</v>
      </c>
      <c r="E4277">
        <v>4.1207057000000002</v>
      </c>
      <c r="F4277">
        <v>4.0716748000000003</v>
      </c>
      <c r="G4277">
        <v>4.0731536000000004</v>
      </c>
      <c r="H4277">
        <v>4.0798553000000002</v>
      </c>
      <c r="I4277">
        <v>4.0963843999999998</v>
      </c>
      <c r="J4277">
        <v>4.0953984999999999</v>
      </c>
      <c r="K4277">
        <v>4.0843441</v>
      </c>
      <c r="L4277">
        <v>4.0772753000000002</v>
      </c>
      <c r="M4277">
        <v>4.0818795000000003</v>
      </c>
      <c r="N4277">
        <v>37.79</v>
      </c>
      <c r="O4277">
        <v>38.662999999999997</v>
      </c>
      <c r="P4277">
        <v>37.026000000000003</v>
      </c>
      <c r="Q4277">
        <v>38.433999999999997</v>
      </c>
      <c r="R4277">
        <v>4.0853405</v>
      </c>
      <c r="S4277">
        <v>4.0816382999999998</v>
      </c>
      <c r="U4277">
        <v>-14.967040000000001</v>
      </c>
      <c r="V4277" s="1">
        <f t="shared" si="462"/>
        <v>14.967040000000001</v>
      </c>
      <c r="W4277" s="1">
        <f>(SUM($V$2:V4277))*1.0417639/3600</f>
        <v>18.51806207007477</v>
      </c>
      <c r="X4277">
        <f t="shared" si="463"/>
        <v>69.617070944095786</v>
      </c>
      <c r="Y4277">
        <f t="shared" si="464"/>
        <v>4.1207057000000002</v>
      </c>
      <c r="Z4277">
        <f t="shared" si="465"/>
        <v>4.0860099999999999</v>
      </c>
      <c r="AA4277">
        <f t="shared" si="466"/>
        <v>4.0716748000000003</v>
      </c>
      <c r="AB4277">
        <f t="shared" si="467"/>
        <v>49.032119999999999</v>
      </c>
      <c r="AC4277">
        <f t="shared" si="468"/>
        <v>38.662999999999997</v>
      </c>
    </row>
    <row r="4278" spans="1:29" x14ac:dyDescent="0.25">
      <c r="A4278">
        <v>4277</v>
      </c>
      <c r="B4278" t="s">
        <v>4296</v>
      </c>
      <c r="C4278">
        <v>4.0746009000000001</v>
      </c>
      <c r="D4278">
        <v>4.0845539000000004</v>
      </c>
      <c r="E4278">
        <v>4.1208001000000003</v>
      </c>
      <c r="F4278">
        <v>4.0717692000000003</v>
      </c>
      <c r="G4278">
        <v>4.0732375000000003</v>
      </c>
      <c r="H4278">
        <v>4.0799392000000001</v>
      </c>
      <c r="I4278">
        <v>4.0964682999999997</v>
      </c>
      <c r="J4278">
        <v>4.0954823999999999</v>
      </c>
      <c r="K4278">
        <v>4.0844279999999999</v>
      </c>
      <c r="L4278">
        <v>4.0773906999999996</v>
      </c>
      <c r="M4278">
        <v>4.0819739000000004</v>
      </c>
      <c r="N4278">
        <v>37.792000000000002</v>
      </c>
      <c r="O4278">
        <v>38.664999999999999</v>
      </c>
      <c r="P4278">
        <v>37.027000000000001</v>
      </c>
      <c r="Q4278">
        <v>38.436</v>
      </c>
      <c r="R4278">
        <v>4.0854349000000001</v>
      </c>
      <c r="S4278">
        <v>4.0817221999999997</v>
      </c>
      <c r="U4278">
        <v>-14.967019000000001</v>
      </c>
      <c r="V4278" s="1">
        <f t="shared" si="462"/>
        <v>14.967019000000001</v>
      </c>
      <c r="W4278" s="1">
        <f>(SUM($V$2:V4278))*1.0417639/3600</f>
        <v>18.522393208987221</v>
      </c>
      <c r="X4278">
        <f t="shared" si="463"/>
        <v>69.633353490498109</v>
      </c>
      <c r="Y4278">
        <f t="shared" si="464"/>
        <v>4.1208001000000003</v>
      </c>
      <c r="Z4278">
        <f t="shared" si="465"/>
        <v>4.0861000250000012</v>
      </c>
      <c r="AA4278">
        <f t="shared" si="466"/>
        <v>4.0717692000000003</v>
      </c>
      <c r="AB4278">
        <f t="shared" si="467"/>
        <v>49.033200300000011</v>
      </c>
      <c r="AC4278">
        <f t="shared" si="468"/>
        <v>38.664999999999999</v>
      </c>
    </row>
    <row r="4279" spans="1:29" x14ac:dyDescent="0.25">
      <c r="A4279">
        <v>4278</v>
      </c>
      <c r="B4279" t="s">
        <v>4297</v>
      </c>
      <c r="C4279">
        <v>4.0746953000000001</v>
      </c>
      <c r="D4279">
        <v>4.0846482999999996</v>
      </c>
      <c r="E4279">
        <v>4.1208840000000002</v>
      </c>
      <c r="F4279">
        <v>4.0718426000000001</v>
      </c>
      <c r="G4279">
        <v>4.0733423999999996</v>
      </c>
      <c r="H4279">
        <v>4.0800336000000001</v>
      </c>
      <c r="I4279">
        <v>4.0965626999999998</v>
      </c>
      <c r="J4279">
        <v>4.0955873</v>
      </c>
      <c r="K4279">
        <v>4.0845224</v>
      </c>
      <c r="L4279">
        <v>4.0774536000000001</v>
      </c>
      <c r="M4279">
        <v>4.0820578000000003</v>
      </c>
      <c r="N4279">
        <v>37.793999999999997</v>
      </c>
      <c r="O4279">
        <v>38.667000000000002</v>
      </c>
      <c r="P4279">
        <v>37.029000000000003</v>
      </c>
      <c r="Q4279">
        <v>38.439</v>
      </c>
      <c r="R4279">
        <v>4.0855291999999999</v>
      </c>
      <c r="S4279">
        <v>4.0818165000000004</v>
      </c>
      <c r="U4279">
        <v>-14.967124</v>
      </c>
      <c r="V4279" s="1">
        <f t="shared" si="462"/>
        <v>14.967124</v>
      </c>
      <c r="W4279" s="1">
        <f>(SUM($V$2:V4279))*1.0417639/3600</f>
        <v>18.526724378284449</v>
      </c>
      <c r="X4279">
        <f t="shared" si="463"/>
        <v>69.649636151129386</v>
      </c>
      <c r="Y4279">
        <f t="shared" si="464"/>
        <v>4.1208840000000002</v>
      </c>
      <c r="Z4279">
        <f t="shared" si="465"/>
        <v>4.0861900333333336</v>
      </c>
      <c r="AA4279">
        <f t="shared" si="466"/>
        <v>4.0718426000000001</v>
      </c>
      <c r="AB4279">
        <f t="shared" si="467"/>
        <v>49.0342804</v>
      </c>
      <c r="AC4279">
        <f t="shared" si="468"/>
        <v>38.667000000000002</v>
      </c>
    </row>
    <row r="4280" spans="1:29" x14ac:dyDescent="0.25">
      <c r="A4280">
        <v>4279</v>
      </c>
      <c r="B4280" t="s">
        <v>4298</v>
      </c>
      <c r="C4280">
        <v>4.0747897000000002</v>
      </c>
      <c r="D4280">
        <v>4.0847426999999996</v>
      </c>
      <c r="E4280">
        <v>4.1209468999999999</v>
      </c>
      <c r="F4280">
        <v>4.0719475000000003</v>
      </c>
      <c r="G4280">
        <v>4.0734263000000004</v>
      </c>
      <c r="H4280">
        <v>4.0801280000000002</v>
      </c>
      <c r="I4280">
        <v>4.0966570999999998</v>
      </c>
      <c r="J4280">
        <v>4.0956606999999998</v>
      </c>
      <c r="K4280">
        <v>4.0846168</v>
      </c>
      <c r="L4280">
        <v>4.0775585000000003</v>
      </c>
      <c r="M4280">
        <v>4.0821731000000003</v>
      </c>
      <c r="N4280">
        <v>37.795999999999999</v>
      </c>
      <c r="O4280">
        <v>38.668999999999997</v>
      </c>
      <c r="P4280">
        <v>37.03</v>
      </c>
      <c r="Q4280">
        <v>38.441000000000003</v>
      </c>
      <c r="R4280">
        <v>4.0856026999999999</v>
      </c>
      <c r="S4280">
        <v>4.0819318999999998</v>
      </c>
      <c r="U4280">
        <v>-14.967082</v>
      </c>
      <c r="V4280" s="1">
        <f t="shared" si="462"/>
        <v>14.967082</v>
      </c>
      <c r="W4280" s="1">
        <f>(SUM($V$2:V4280))*1.0417639/3600</f>
        <v>18.531055535427768</v>
      </c>
      <c r="X4280">
        <f t="shared" si="463"/>
        <v>69.665918766069083</v>
      </c>
      <c r="Y4280">
        <f t="shared" si="464"/>
        <v>4.1209468999999999</v>
      </c>
      <c r="Z4280">
        <f t="shared" si="465"/>
        <v>4.0862826833333346</v>
      </c>
      <c r="AA4280">
        <f t="shared" si="466"/>
        <v>4.0719475000000003</v>
      </c>
      <c r="AB4280">
        <f t="shared" si="467"/>
        <v>49.035392200000011</v>
      </c>
      <c r="AC4280">
        <f t="shared" si="468"/>
        <v>38.668999999999997</v>
      </c>
    </row>
    <row r="4281" spans="1:29" x14ac:dyDescent="0.25">
      <c r="A4281">
        <v>4280</v>
      </c>
      <c r="B4281" t="s">
        <v>4299</v>
      </c>
      <c r="C4281">
        <v>4.0748736000000001</v>
      </c>
      <c r="D4281">
        <v>4.0848579999999997</v>
      </c>
      <c r="E4281">
        <v>4.1210518</v>
      </c>
      <c r="F4281">
        <v>4.0720209000000001</v>
      </c>
      <c r="G4281">
        <v>4.0735311000000003</v>
      </c>
      <c r="H4281">
        <v>4.0802329000000004</v>
      </c>
      <c r="I4281">
        <v>4.0967513999999996</v>
      </c>
      <c r="J4281">
        <v>4.0957550999999999</v>
      </c>
      <c r="K4281">
        <v>4.0847007</v>
      </c>
      <c r="L4281">
        <v>4.0776319000000001</v>
      </c>
      <c r="M4281">
        <v>4.0822465000000001</v>
      </c>
      <c r="N4281">
        <v>37.798000000000002</v>
      </c>
      <c r="O4281">
        <v>38.670999999999999</v>
      </c>
      <c r="P4281">
        <v>37.031999999999996</v>
      </c>
      <c r="Q4281">
        <v>38.444000000000003</v>
      </c>
      <c r="R4281">
        <v>4.0856969999999997</v>
      </c>
      <c r="S4281">
        <v>4.0820157999999998</v>
      </c>
      <c r="U4281">
        <v>-14.967167</v>
      </c>
      <c r="V4281" s="1">
        <f t="shared" si="462"/>
        <v>14.967167</v>
      </c>
      <c r="W4281" s="1">
        <f>(SUM($V$2:V4281))*1.0417639/3600</f>
        <v>18.535386717168286</v>
      </c>
      <c r="X4281">
        <f t="shared" si="463"/>
        <v>69.68220147347985</v>
      </c>
      <c r="Y4281">
        <f t="shared" si="464"/>
        <v>4.1210518</v>
      </c>
      <c r="Z4281">
        <f t="shared" si="465"/>
        <v>4.0863744249999998</v>
      </c>
      <c r="AA4281">
        <f t="shared" si="466"/>
        <v>4.0720209000000001</v>
      </c>
      <c r="AB4281">
        <f t="shared" si="467"/>
        <v>49.036493100000001</v>
      </c>
      <c r="AC4281">
        <f t="shared" si="468"/>
        <v>38.670999999999999</v>
      </c>
    </row>
    <row r="4282" spans="1:29" x14ac:dyDescent="0.25">
      <c r="A4282">
        <v>4281</v>
      </c>
      <c r="B4282" t="s">
        <v>4300</v>
      </c>
      <c r="C4282">
        <v>4.0749785000000003</v>
      </c>
      <c r="D4282">
        <v>4.0849314000000003</v>
      </c>
      <c r="E4282">
        <v>4.1211251999999998</v>
      </c>
      <c r="F4282">
        <v>4.0721467000000002</v>
      </c>
      <c r="G4282">
        <v>4.0736255000000003</v>
      </c>
      <c r="H4282">
        <v>4.0803273000000004</v>
      </c>
      <c r="I4282">
        <v>4.0968353000000004</v>
      </c>
      <c r="J4282">
        <v>4.0958600000000001</v>
      </c>
      <c r="K4282">
        <v>4.0847951</v>
      </c>
      <c r="L4282">
        <v>4.0777368000000003</v>
      </c>
      <c r="M4282">
        <v>4.0823723999999997</v>
      </c>
      <c r="N4282">
        <v>37.799999999999997</v>
      </c>
      <c r="O4282">
        <v>38.671999999999997</v>
      </c>
      <c r="P4282">
        <v>37.033999999999999</v>
      </c>
      <c r="Q4282">
        <v>38.445999999999998</v>
      </c>
      <c r="R4282">
        <v>4.0858229000000001</v>
      </c>
      <c r="S4282">
        <v>4.0821101999999998</v>
      </c>
      <c r="U4282">
        <v>-14.967271999999999</v>
      </c>
      <c r="V4282" s="1">
        <f t="shared" si="462"/>
        <v>14.967271999999999</v>
      </c>
      <c r="W4282" s="1">
        <f>(SUM($V$2:V4282))*1.0417639/3600</f>
        <v>18.539717929293587</v>
      </c>
      <c r="X4282">
        <f t="shared" si="463"/>
        <v>69.698484295119599</v>
      </c>
      <c r="Y4282">
        <f t="shared" si="464"/>
        <v>4.1211251999999998</v>
      </c>
      <c r="Z4282">
        <f t="shared" si="465"/>
        <v>4.0864740666666668</v>
      </c>
      <c r="AA4282">
        <f t="shared" si="466"/>
        <v>4.0721467000000002</v>
      </c>
      <c r="AB4282">
        <f t="shared" si="467"/>
        <v>49.037688799999998</v>
      </c>
      <c r="AC4282">
        <f t="shared" si="468"/>
        <v>38.671999999999997</v>
      </c>
    </row>
    <row r="4283" spans="1:29" x14ac:dyDescent="0.25">
      <c r="A4283">
        <v>4282</v>
      </c>
      <c r="B4283" t="s">
        <v>4301</v>
      </c>
      <c r="C4283">
        <v>4.0750729000000003</v>
      </c>
      <c r="D4283">
        <v>4.0850258000000004</v>
      </c>
      <c r="E4283">
        <v>4.1212090999999997</v>
      </c>
      <c r="F4283">
        <v>4.0722202000000003</v>
      </c>
      <c r="G4283">
        <v>4.0737303999999996</v>
      </c>
      <c r="H4283">
        <v>4.0804112000000003</v>
      </c>
      <c r="I4283">
        <v>4.0969401999999997</v>
      </c>
      <c r="J4283">
        <v>4.0959544000000001</v>
      </c>
      <c r="K4283">
        <v>4.0849000000000002</v>
      </c>
      <c r="L4283">
        <v>4.0778416000000002</v>
      </c>
      <c r="M4283">
        <v>4.0824562999999996</v>
      </c>
      <c r="N4283">
        <v>37.802</v>
      </c>
      <c r="O4283">
        <v>38.673999999999999</v>
      </c>
      <c r="P4283">
        <v>37.034999999999997</v>
      </c>
      <c r="Q4283">
        <v>38.448</v>
      </c>
      <c r="R4283">
        <v>4.0858857999999998</v>
      </c>
      <c r="S4283">
        <v>4.0822045999999999</v>
      </c>
      <c r="U4283">
        <v>-14.967420000000001</v>
      </c>
      <c r="V4283" s="1">
        <f t="shared" si="462"/>
        <v>14.967420000000001</v>
      </c>
      <c r="W4283" s="1">
        <f>(SUM($V$2:V4283))*1.0417639/3600</f>
        <v>18.544049184246958</v>
      </c>
      <c r="X4283">
        <f t="shared" si="463"/>
        <v>69.714767277767834</v>
      </c>
      <c r="Y4283">
        <f t="shared" si="464"/>
        <v>4.1212090999999997</v>
      </c>
      <c r="Z4283">
        <f t="shared" si="465"/>
        <v>4.0865649666666659</v>
      </c>
      <c r="AA4283">
        <f t="shared" si="466"/>
        <v>4.0722202000000003</v>
      </c>
      <c r="AB4283">
        <f t="shared" si="467"/>
        <v>49.038779599999991</v>
      </c>
      <c r="AC4283">
        <f t="shared" si="468"/>
        <v>38.673999999999999</v>
      </c>
    </row>
    <row r="4284" spans="1:29" x14ac:dyDescent="0.25">
      <c r="A4284">
        <v>4283</v>
      </c>
      <c r="B4284" t="s">
        <v>4302</v>
      </c>
      <c r="C4284">
        <v>4.0751568000000002</v>
      </c>
      <c r="D4284">
        <v>4.0851306999999997</v>
      </c>
      <c r="E4284">
        <v>4.1212929999999997</v>
      </c>
      <c r="F4284">
        <v>4.0723146000000003</v>
      </c>
      <c r="G4284">
        <v>4.0738247999999997</v>
      </c>
      <c r="H4284">
        <v>4.0805056000000004</v>
      </c>
      <c r="I4284">
        <v>4.0970345999999997</v>
      </c>
      <c r="J4284">
        <v>4.0960488000000002</v>
      </c>
      <c r="K4284">
        <v>4.0849839000000001</v>
      </c>
      <c r="L4284">
        <v>4.0778941</v>
      </c>
      <c r="M4284">
        <v>4.0825506999999996</v>
      </c>
      <c r="N4284">
        <v>37.804000000000002</v>
      </c>
      <c r="O4284">
        <v>38.677</v>
      </c>
      <c r="P4284">
        <v>37.036999999999999</v>
      </c>
      <c r="Q4284">
        <v>38.451000000000001</v>
      </c>
      <c r="R4284">
        <v>4.0859907</v>
      </c>
      <c r="S4284">
        <v>4.0822884999999998</v>
      </c>
      <c r="U4284">
        <v>-14.967378</v>
      </c>
      <c r="V4284" s="1">
        <f t="shared" si="462"/>
        <v>14.967378</v>
      </c>
      <c r="W4284" s="1">
        <f>(SUM($V$2:V4284))*1.0417639/3600</f>
        <v>18.548380427046421</v>
      </c>
      <c r="X4284">
        <f t="shared" si="463"/>
        <v>69.731050214724476</v>
      </c>
      <c r="Y4284">
        <f t="shared" si="464"/>
        <v>4.1212929999999997</v>
      </c>
      <c r="Z4284">
        <f t="shared" si="465"/>
        <v>4.0866549999999995</v>
      </c>
      <c r="AA4284">
        <f t="shared" si="466"/>
        <v>4.0723146000000003</v>
      </c>
      <c r="AB4284">
        <f t="shared" si="467"/>
        <v>49.03985999999999</v>
      </c>
      <c r="AC4284">
        <f t="shared" si="468"/>
        <v>38.677</v>
      </c>
    </row>
    <row r="4285" spans="1:29" x14ac:dyDescent="0.25">
      <c r="A4285">
        <v>4284</v>
      </c>
      <c r="B4285" t="s">
        <v>4303</v>
      </c>
      <c r="C4285">
        <v>4.0752616000000002</v>
      </c>
      <c r="D4285">
        <v>4.0852250999999997</v>
      </c>
      <c r="E4285">
        <v>4.1213664000000003</v>
      </c>
      <c r="F4285">
        <v>4.0724299000000004</v>
      </c>
      <c r="G4285">
        <v>4.0738877000000002</v>
      </c>
      <c r="H4285">
        <v>4.0805999999999996</v>
      </c>
      <c r="I4285">
        <v>4.0971289999999998</v>
      </c>
      <c r="J4285">
        <v>4.0961430999999999</v>
      </c>
      <c r="K4285">
        <v>4.0850678</v>
      </c>
      <c r="L4285">
        <v>4.0779990000000002</v>
      </c>
      <c r="M4285">
        <v>4.0826555999999998</v>
      </c>
      <c r="N4285">
        <v>37.805999999999997</v>
      </c>
      <c r="O4285">
        <v>38.679000000000002</v>
      </c>
      <c r="P4285">
        <v>37.037999999999997</v>
      </c>
      <c r="Q4285">
        <v>38.453000000000003</v>
      </c>
      <c r="R4285">
        <v>4.0860956000000002</v>
      </c>
      <c r="S4285">
        <v>4.0823934</v>
      </c>
      <c r="U4285">
        <v>-14.967399</v>
      </c>
      <c r="V4285" s="1">
        <f t="shared" si="462"/>
        <v>14.967399</v>
      </c>
      <c r="W4285" s="1">
        <f>(SUM($V$2:V4285))*1.0417639/3600</f>
        <v>18.552711675922833</v>
      </c>
      <c r="X4285">
        <f t="shared" si="463"/>
        <v>69.747333174526887</v>
      </c>
      <c r="Y4285">
        <f t="shared" si="464"/>
        <v>4.1213664000000003</v>
      </c>
      <c r="Z4285">
        <f t="shared" si="465"/>
        <v>4.0867493833333333</v>
      </c>
      <c r="AA4285">
        <f t="shared" si="466"/>
        <v>4.0724299000000004</v>
      </c>
      <c r="AB4285">
        <f t="shared" si="467"/>
        <v>49.040992600000003</v>
      </c>
      <c r="AC4285">
        <f t="shared" si="468"/>
        <v>38.679000000000002</v>
      </c>
    </row>
    <row r="4286" spans="1:29" x14ac:dyDescent="0.25">
      <c r="A4286">
        <v>4285</v>
      </c>
      <c r="B4286" t="s">
        <v>4304</v>
      </c>
      <c r="C4286">
        <v>4.0753560000000002</v>
      </c>
      <c r="D4286">
        <v>4.0853299999999999</v>
      </c>
      <c r="E4286">
        <v>4.1214398000000001</v>
      </c>
      <c r="F4286">
        <v>4.0725243000000004</v>
      </c>
      <c r="G4286">
        <v>4.0739821000000003</v>
      </c>
      <c r="H4286">
        <v>4.0806943000000002</v>
      </c>
      <c r="I4286">
        <v>4.0972023999999996</v>
      </c>
      <c r="J4286">
        <v>4.0962271000000001</v>
      </c>
      <c r="K4286">
        <v>4.0851516999999999</v>
      </c>
      <c r="L4286">
        <v>4.0781038000000001</v>
      </c>
      <c r="M4286">
        <v>4.0827499999999999</v>
      </c>
      <c r="N4286">
        <v>37.807000000000002</v>
      </c>
      <c r="O4286">
        <v>38.680999999999997</v>
      </c>
      <c r="P4286">
        <v>37.04</v>
      </c>
      <c r="Q4286">
        <v>38.454999999999998</v>
      </c>
      <c r="R4286">
        <v>4.0861689999999999</v>
      </c>
      <c r="S4286">
        <v>4.0824983000000001</v>
      </c>
      <c r="U4286">
        <v>-14.967188</v>
      </c>
      <c r="V4286" s="1">
        <f t="shared" si="462"/>
        <v>14.967188</v>
      </c>
      <c r="W4286" s="1">
        <f>(SUM($V$2:V4286))*1.0417639/3600</f>
        <v>18.557042863740314</v>
      </c>
      <c r="X4286">
        <f t="shared" si="463"/>
        <v>69.763615904783478</v>
      </c>
      <c r="Y4286">
        <f t="shared" si="464"/>
        <v>4.1214398000000001</v>
      </c>
      <c r="Z4286">
        <f t="shared" si="465"/>
        <v>4.0868393999999997</v>
      </c>
      <c r="AA4286">
        <f t="shared" si="466"/>
        <v>4.0725243000000004</v>
      </c>
      <c r="AB4286">
        <f t="shared" si="467"/>
        <v>49.0420728</v>
      </c>
      <c r="AC4286">
        <f t="shared" si="468"/>
        <v>38.680999999999997</v>
      </c>
    </row>
    <row r="4287" spans="1:29" x14ac:dyDescent="0.25">
      <c r="A4287">
        <v>4286</v>
      </c>
      <c r="B4287" t="s">
        <v>4305</v>
      </c>
      <c r="C4287">
        <v>4.0754609000000004</v>
      </c>
      <c r="D4287">
        <v>4.0854244</v>
      </c>
      <c r="E4287">
        <v>4.1215238000000003</v>
      </c>
      <c r="F4287">
        <v>4.0725977000000002</v>
      </c>
      <c r="G4287">
        <v>4.0741079999999998</v>
      </c>
      <c r="H4287">
        <v>4.0807992000000004</v>
      </c>
      <c r="I4287">
        <v>4.0972967999999996</v>
      </c>
      <c r="J4287">
        <v>4.0963213999999999</v>
      </c>
      <c r="K4287">
        <v>4.0852566000000001</v>
      </c>
      <c r="L4287">
        <v>4.0781773000000001</v>
      </c>
      <c r="M4287">
        <v>4.0828547999999998</v>
      </c>
      <c r="N4287">
        <v>37.808999999999997</v>
      </c>
      <c r="O4287">
        <v>38.683999999999997</v>
      </c>
      <c r="P4287">
        <v>37.042000000000002</v>
      </c>
      <c r="Q4287">
        <v>38.457999999999998</v>
      </c>
      <c r="R4287">
        <v>4.0862844000000003</v>
      </c>
      <c r="S4287">
        <v>4.0825822000000001</v>
      </c>
      <c r="U4287">
        <v>-14.967589</v>
      </c>
      <c r="V4287" s="1">
        <f t="shared" si="462"/>
        <v>14.967589</v>
      </c>
      <c r="W4287" s="1">
        <f>(SUM($V$2:V4287))*1.0417639/3600</f>
        <v>18.561374167598714</v>
      </c>
      <c r="X4287">
        <f t="shared" si="463"/>
        <v>69.779899071285996</v>
      </c>
      <c r="Y4287">
        <f t="shared" si="464"/>
        <v>4.1215238000000003</v>
      </c>
      <c r="Z4287">
        <f t="shared" si="465"/>
        <v>4.0869355499999998</v>
      </c>
      <c r="AA4287">
        <f t="shared" si="466"/>
        <v>4.0725977000000002</v>
      </c>
      <c r="AB4287">
        <f t="shared" si="467"/>
        <v>49.043226599999997</v>
      </c>
      <c r="AC4287">
        <f t="shared" si="468"/>
        <v>38.683999999999997</v>
      </c>
    </row>
    <row r="4288" spans="1:29" x14ac:dyDescent="0.25">
      <c r="A4288">
        <v>4287</v>
      </c>
      <c r="B4288" t="s">
        <v>4306</v>
      </c>
      <c r="C4288">
        <v>4.0755448000000003</v>
      </c>
      <c r="D4288">
        <v>4.0855188</v>
      </c>
      <c r="E4288">
        <v>4.1215972000000001</v>
      </c>
      <c r="F4288">
        <v>4.0727130999999996</v>
      </c>
      <c r="G4288">
        <v>4.0741813999999996</v>
      </c>
      <c r="H4288">
        <v>4.0808831000000003</v>
      </c>
      <c r="I4288">
        <v>4.0974016999999998</v>
      </c>
      <c r="J4288">
        <v>4.0964157999999999</v>
      </c>
      <c r="K4288">
        <v>4.0853405</v>
      </c>
      <c r="L4288">
        <v>4.0782715999999999</v>
      </c>
      <c r="M4288">
        <v>4.0829597</v>
      </c>
      <c r="N4288">
        <v>37.811</v>
      </c>
      <c r="O4288">
        <v>38.686</v>
      </c>
      <c r="P4288">
        <v>37.043999999999997</v>
      </c>
      <c r="Q4288">
        <v>38.46</v>
      </c>
      <c r="R4288">
        <v>4.0863578</v>
      </c>
      <c r="S4288">
        <v>4.0826975000000001</v>
      </c>
      <c r="U4288">
        <v>-14.967715</v>
      </c>
      <c r="V4288" s="1">
        <f t="shared" si="462"/>
        <v>14.967715</v>
      </c>
      <c r="W4288" s="1">
        <f>(SUM($V$2:V4288))*1.0417639/3600</f>
        <v>18.565705507918846</v>
      </c>
      <c r="X4288">
        <f t="shared" si="463"/>
        <v>69.79618237486325</v>
      </c>
      <c r="Y4288">
        <f t="shared" si="464"/>
        <v>4.1215972000000001</v>
      </c>
      <c r="Z4288">
        <f t="shared" si="465"/>
        <v>4.0870281833333335</v>
      </c>
      <c r="AA4288">
        <f t="shared" si="466"/>
        <v>4.0727130999999996</v>
      </c>
      <c r="AB4288">
        <f t="shared" si="467"/>
        <v>49.044338200000006</v>
      </c>
      <c r="AC4288">
        <f t="shared" si="468"/>
        <v>38.686</v>
      </c>
    </row>
    <row r="4289" spans="1:29" x14ac:dyDescent="0.25">
      <c r="A4289">
        <v>4288</v>
      </c>
      <c r="B4289" t="s">
        <v>4307</v>
      </c>
      <c r="C4289">
        <v>4.0756287000000002</v>
      </c>
      <c r="D4289">
        <v>4.0856130999999998</v>
      </c>
      <c r="E4289">
        <v>4.1216811</v>
      </c>
      <c r="F4289">
        <v>4.0727865000000003</v>
      </c>
      <c r="G4289">
        <v>4.0742862999999998</v>
      </c>
      <c r="H4289">
        <v>4.0809670000000002</v>
      </c>
      <c r="I4289">
        <v>4.0974960999999999</v>
      </c>
      <c r="J4289">
        <v>4.0965102</v>
      </c>
      <c r="K4289">
        <v>4.0854244</v>
      </c>
      <c r="L4289">
        <v>4.0783765000000001</v>
      </c>
      <c r="M4289">
        <v>4.0830330999999997</v>
      </c>
      <c r="N4289">
        <v>37.811999999999998</v>
      </c>
      <c r="O4289">
        <v>38.689</v>
      </c>
      <c r="P4289">
        <v>37.045000000000002</v>
      </c>
      <c r="Q4289">
        <v>38.462000000000003</v>
      </c>
      <c r="R4289">
        <v>4.0864627000000002</v>
      </c>
      <c r="S4289">
        <v>4.0827708999999999</v>
      </c>
      <c r="U4289">
        <v>-14.967715</v>
      </c>
      <c r="V4289" s="1">
        <f t="shared" si="462"/>
        <v>14.967715</v>
      </c>
      <c r="W4289" s="1">
        <f>(SUM($V$2:V4289))*1.0417639/3600</f>
        <v>18.570036848238981</v>
      </c>
      <c r="X4289">
        <f t="shared" si="463"/>
        <v>69.812465678440532</v>
      </c>
      <c r="Y4289">
        <f t="shared" si="464"/>
        <v>4.1216811</v>
      </c>
      <c r="Z4289">
        <f t="shared" si="465"/>
        <v>4.0871173250000004</v>
      </c>
      <c r="AA4289">
        <f t="shared" si="466"/>
        <v>4.0727865000000003</v>
      </c>
      <c r="AB4289">
        <f t="shared" si="467"/>
        <v>49.045407900000001</v>
      </c>
      <c r="AC4289">
        <f t="shared" si="468"/>
        <v>38.689</v>
      </c>
    </row>
    <row r="4290" spans="1:29" x14ac:dyDescent="0.25">
      <c r="A4290">
        <v>4289</v>
      </c>
      <c r="B4290" t="s">
        <v>4308</v>
      </c>
      <c r="C4290">
        <v>4.0757231000000003</v>
      </c>
      <c r="D4290">
        <v>4.0856969999999997</v>
      </c>
      <c r="E4290">
        <v>4.1217544999999998</v>
      </c>
      <c r="F4290">
        <v>4.0728913999999996</v>
      </c>
      <c r="G4290">
        <v>4.0743596999999996</v>
      </c>
      <c r="H4290">
        <v>4.0810614000000003</v>
      </c>
      <c r="I4290">
        <v>4.0975799999999998</v>
      </c>
      <c r="J4290">
        <v>4.0966151000000002</v>
      </c>
      <c r="K4290">
        <v>4.0855188</v>
      </c>
      <c r="L4290">
        <v>4.0784498999999999</v>
      </c>
      <c r="M4290">
        <v>4.0831274999999998</v>
      </c>
      <c r="N4290">
        <v>37.814</v>
      </c>
      <c r="O4290">
        <v>38.691000000000003</v>
      </c>
      <c r="P4290">
        <v>37.046999999999997</v>
      </c>
      <c r="Q4290">
        <v>38.463999999999999</v>
      </c>
      <c r="R4290">
        <v>4.0865466000000001</v>
      </c>
      <c r="S4290">
        <v>4.0828652999999999</v>
      </c>
      <c r="U4290">
        <v>-14.968159</v>
      </c>
      <c r="V4290" s="1">
        <f t="shared" si="462"/>
        <v>14.968159</v>
      </c>
      <c r="W4290" s="1">
        <f>(SUM($V$2:V4290))*1.0417639/3600</f>
        <v>18.574368317043334</v>
      </c>
      <c r="X4290">
        <f t="shared" si="463"/>
        <v>69.828749465043231</v>
      </c>
      <c r="Y4290">
        <f t="shared" si="464"/>
        <v>4.1217544999999998</v>
      </c>
      <c r="Z4290">
        <f t="shared" si="465"/>
        <v>4.0872056000000008</v>
      </c>
      <c r="AA4290">
        <f t="shared" si="466"/>
        <v>4.0728913999999996</v>
      </c>
      <c r="AB4290">
        <f t="shared" si="467"/>
        <v>49.046467200000009</v>
      </c>
      <c r="AC4290">
        <f t="shared" si="468"/>
        <v>38.691000000000003</v>
      </c>
    </row>
    <row r="4291" spans="1:29" x14ac:dyDescent="0.25">
      <c r="A4291">
        <v>4290</v>
      </c>
      <c r="B4291" t="s">
        <v>4309</v>
      </c>
      <c r="C4291">
        <v>4.0758175000000003</v>
      </c>
      <c r="D4291">
        <v>4.0857913999999997</v>
      </c>
      <c r="E4291">
        <v>4.1218383999999997</v>
      </c>
      <c r="F4291">
        <v>4.0729753000000004</v>
      </c>
      <c r="G4291">
        <v>4.0744749999999996</v>
      </c>
      <c r="H4291">
        <v>4.0811662999999996</v>
      </c>
      <c r="I4291">
        <v>4.0976849</v>
      </c>
      <c r="J4291">
        <v>4.0966990000000001</v>
      </c>
      <c r="K4291">
        <v>4.0856130999999998</v>
      </c>
      <c r="L4291">
        <v>4.0785548</v>
      </c>
      <c r="M4291">
        <v>4.0832429000000001</v>
      </c>
      <c r="N4291">
        <v>37.814999999999998</v>
      </c>
      <c r="O4291">
        <v>38.694000000000003</v>
      </c>
      <c r="P4291">
        <v>37.048000000000002</v>
      </c>
      <c r="Q4291">
        <v>38.466000000000001</v>
      </c>
      <c r="R4291">
        <v>4.0866410000000002</v>
      </c>
      <c r="S4291">
        <v>4.0829491999999998</v>
      </c>
      <c r="U4291">
        <v>-14.968116</v>
      </c>
      <c r="V4291" s="1">
        <f t="shared" ref="V4291:V4354" si="469">IF(U4291&lt;0,-1*U4291,0)</f>
        <v>14.968116</v>
      </c>
      <c r="W4291" s="1">
        <f>(SUM($V$2:V4291))*1.0417639/3600</f>
        <v>18.578699773404388</v>
      </c>
      <c r="X4291">
        <f t="shared" ref="X4291:X4354" si="470">100*(W4291/$W$8142)</f>
        <v>69.845033204866411</v>
      </c>
      <c r="Y4291">
        <f t="shared" ref="Y4291:Y4354" si="471">MAX(D4291:M4291,S4291,R4291)</f>
        <v>4.1218383999999997</v>
      </c>
      <c r="Z4291">
        <f t="shared" ref="Z4291:Z4354" si="472">AVERAGE(D4291:M4291,S4291,R4291)</f>
        <v>4.0873026083333333</v>
      </c>
      <c r="AA4291">
        <f t="shared" ref="AA4291:AA4354" si="473">MIN(D4291:M4291,S4291,R4291)</f>
        <v>4.0729753000000004</v>
      </c>
      <c r="AB4291">
        <f t="shared" ref="AB4291:AB4354" si="474">SUM(D4291:M4291,S4291,R4291)</f>
        <v>49.047631299999999</v>
      </c>
      <c r="AC4291">
        <f t="shared" ref="AC4291:AC4354" si="475">MAX(N4291:Q4291)</f>
        <v>38.694000000000003</v>
      </c>
    </row>
    <row r="4292" spans="1:29" x14ac:dyDescent="0.25">
      <c r="A4292">
        <v>4291</v>
      </c>
      <c r="B4292" t="s">
        <v>4310</v>
      </c>
      <c r="C4292">
        <v>4.0759119000000004</v>
      </c>
      <c r="D4292">
        <v>4.0858962999999999</v>
      </c>
      <c r="E4292">
        <v>4.1219327999999997</v>
      </c>
      <c r="F4292">
        <v>4.0730801999999997</v>
      </c>
      <c r="G4292">
        <v>4.0745589999999998</v>
      </c>
      <c r="H4292">
        <v>4.0812711999999998</v>
      </c>
      <c r="I4292">
        <v>4.0977687999999999</v>
      </c>
      <c r="J4292">
        <v>4.0967934000000001</v>
      </c>
      <c r="K4292">
        <v>4.0856969999999997</v>
      </c>
      <c r="L4292">
        <v>4.0786281999999998</v>
      </c>
      <c r="M4292">
        <v>4.0833478000000003</v>
      </c>
      <c r="N4292">
        <v>37.817</v>
      </c>
      <c r="O4292">
        <v>38.695999999999998</v>
      </c>
      <c r="P4292">
        <v>37.049999999999997</v>
      </c>
      <c r="Q4292">
        <v>38.468000000000004</v>
      </c>
      <c r="R4292">
        <v>4.0867563000000002</v>
      </c>
      <c r="S4292">
        <v>4.0830541</v>
      </c>
      <c r="U4292">
        <v>-14.968264</v>
      </c>
      <c r="V4292" s="1">
        <f t="shared" si="469"/>
        <v>14.968264</v>
      </c>
      <c r="W4292" s="1">
        <f>(SUM($V$2:V4292))*1.0417639/3600</f>
        <v>18.583031272593519</v>
      </c>
      <c r="X4292">
        <f t="shared" si="470"/>
        <v>69.861317105698106</v>
      </c>
      <c r="Y4292">
        <f t="shared" si="471"/>
        <v>4.1219327999999997</v>
      </c>
      <c r="Z4292">
        <f t="shared" si="472"/>
        <v>4.0873987583333324</v>
      </c>
      <c r="AA4292">
        <f t="shared" si="473"/>
        <v>4.0730801999999997</v>
      </c>
      <c r="AB4292">
        <f t="shared" si="474"/>
        <v>49.048785099999989</v>
      </c>
      <c r="AC4292">
        <f t="shared" si="475"/>
        <v>38.695999999999998</v>
      </c>
    </row>
    <row r="4293" spans="1:29" x14ac:dyDescent="0.25">
      <c r="A4293">
        <v>4292</v>
      </c>
      <c r="B4293" t="s">
        <v>4311</v>
      </c>
      <c r="C4293">
        <v>4.0760167999999997</v>
      </c>
      <c r="D4293">
        <v>4.0859801999999998</v>
      </c>
      <c r="E4293">
        <v>4.1220166999999996</v>
      </c>
      <c r="F4293">
        <v>4.0731536000000004</v>
      </c>
      <c r="G4293">
        <v>4.0746532999999996</v>
      </c>
      <c r="H4293">
        <v>4.0813550999999997</v>
      </c>
      <c r="I4293">
        <v>4.0978631999999999</v>
      </c>
      <c r="J4293">
        <v>4.0968773000000001</v>
      </c>
      <c r="K4293">
        <v>4.0857913999999997</v>
      </c>
      <c r="L4293">
        <v>4.0787225999999999</v>
      </c>
      <c r="M4293">
        <v>4.0834422000000004</v>
      </c>
      <c r="N4293">
        <v>37.817999999999998</v>
      </c>
      <c r="O4293">
        <v>38.698999999999998</v>
      </c>
      <c r="P4293">
        <v>37.051000000000002</v>
      </c>
      <c r="Q4293">
        <v>38.47</v>
      </c>
      <c r="R4293">
        <v>4.0868507000000003</v>
      </c>
      <c r="S4293">
        <v>4.0831485000000001</v>
      </c>
      <c r="U4293">
        <v>-14.968095</v>
      </c>
      <c r="V4293" s="1">
        <f t="shared" si="469"/>
        <v>14.968095</v>
      </c>
      <c r="W4293" s="1">
        <f>(SUM($V$2:V4293))*1.0417639/3600</f>
        <v>18.587362722877621</v>
      </c>
      <c r="X4293">
        <f t="shared" si="470"/>
        <v>69.877600822675518</v>
      </c>
      <c r="Y4293">
        <f t="shared" si="471"/>
        <v>4.1220166999999996</v>
      </c>
      <c r="Z4293">
        <f t="shared" si="472"/>
        <v>4.0874878999999993</v>
      </c>
      <c r="AA4293">
        <f t="shared" si="473"/>
        <v>4.0731536000000004</v>
      </c>
      <c r="AB4293">
        <f t="shared" si="474"/>
        <v>49.049854799999991</v>
      </c>
      <c r="AC4293">
        <f t="shared" si="475"/>
        <v>38.698999999999998</v>
      </c>
    </row>
    <row r="4294" spans="1:29" x14ac:dyDescent="0.25">
      <c r="A4294">
        <v>4293</v>
      </c>
      <c r="B4294" t="s">
        <v>4312</v>
      </c>
      <c r="C4294">
        <v>4.0760902000000003</v>
      </c>
      <c r="D4294">
        <v>4.0860745999999999</v>
      </c>
      <c r="E4294">
        <v>4.1221005999999996</v>
      </c>
      <c r="F4294">
        <v>4.0732584999999997</v>
      </c>
      <c r="G4294">
        <v>4.0747476999999996</v>
      </c>
      <c r="H4294">
        <v>4.0814494999999997</v>
      </c>
      <c r="I4294">
        <v>4.0979470999999998</v>
      </c>
      <c r="J4294">
        <v>4.0969612</v>
      </c>
      <c r="K4294">
        <v>4.0858857999999998</v>
      </c>
      <c r="L4294">
        <v>4.0788169999999999</v>
      </c>
      <c r="M4294">
        <v>4.0835366000000004</v>
      </c>
      <c r="N4294">
        <v>37.82</v>
      </c>
      <c r="O4294">
        <v>38.701000000000001</v>
      </c>
      <c r="P4294">
        <v>37.052999999999997</v>
      </c>
      <c r="Q4294">
        <v>38.472999999999999</v>
      </c>
      <c r="R4294">
        <v>4.0869241000000001</v>
      </c>
      <c r="S4294">
        <v>4.0832429000000001</v>
      </c>
      <c r="U4294">
        <v>-14.968242999999999</v>
      </c>
      <c r="V4294" s="1">
        <f t="shared" si="469"/>
        <v>14.968242999999999</v>
      </c>
      <c r="W4294" s="1">
        <f>(SUM($V$2:V4294))*1.0417639/3600</f>
        <v>18.591694215989797</v>
      </c>
      <c r="X4294">
        <f t="shared" si="470"/>
        <v>69.893884700661403</v>
      </c>
      <c r="Y4294">
        <f t="shared" si="471"/>
        <v>4.1221005999999996</v>
      </c>
      <c r="Z4294">
        <f t="shared" si="472"/>
        <v>4.0875788000000002</v>
      </c>
      <c r="AA4294">
        <f t="shared" si="473"/>
        <v>4.0732584999999997</v>
      </c>
      <c r="AB4294">
        <f t="shared" si="474"/>
        <v>49.050945599999999</v>
      </c>
      <c r="AC4294">
        <f t="shared" si="475"/>
        <v>38.701000000000001</v>
      </c>
    </row>
    <row r="4295" spans="1:29" x14ac:dyDescent="0.25">
      <c r="A4295">
        <v>4294</v>
      </c>
      <c r="B4295" t="s">
        <v>4313</v>
      </c>
      <c r="C4295">
        <v>4.0762055000000004</v>
      </c>
      <c r="D4295">
        <v>4.0861795000000001</v>
      </c>
      <c r="E4295">
        <v>4.1221635000000001</v>
      </c>
      <c r="F4295">
        <v>4.0733528000000003</v>
      </c>
      <c r="G4295">
        <v>4.0748420999999997</v>
      </c>
      <c r="H4295">
        <v>4.0815438999999998</v>
      </c>
      <c r="I4295">
        <v>4.0980623999999999</v>
      </c>
      <c r="J4295">
        <v>4.0970556</v>
      </c>
      <c r="K4295">
        <v>4.0859801999999998</v>
      </c>
      <c r="L4295">
        <v>4.0789008999999998</v>
      </c>
      <c r="M4295">
        <v>4.0836309000000002</v>
      </c>
      <c r="N4295">
        <v>37.820999999999998</v>
      </c>
      <c r="O4295">
        <v>38.703000000000003</v>
      </c>
      <c r="P4295">
        <v>37.054000000000002</v>
      </c>
      <c r="Q4295">
        <v>38.473999999999997</v>
      </c>
      <c r="R4295">
        <v>4.0870395000000004</v>
      </c>
      <c r="S4295">
        <v>4.0833268</v>
      </c>
      <c r="U4295">
        <v>-14.968159</v>
      </c>
      <c r="V4295" s="1">
        <f t="shared" si="469"/>
        <v>14.968159</v>
      </c>
      <c r="W4295" s="1">
        <f>(SUM($V$2:V4295))*1.0417639/3600</f>
        <v>18.596025684794146</v>
      </c>
      <c r="X4295">
        <f t="shared" si="470"/>
        <v>69.910168487264087</v>
      </c>
      <c r="Y4295">
        <f t="shared" si="471"/>
        <v>4.1221635000000001</v>
      </c>
      <c r="Z4295">
        <f t="shared" si="472"/>
        <v>4.0876731750000008</v>
      </c>
      <c r="AA4295">
        <f t="shared" si="473"/>
        <v>4.0733528000000003</v>
      </c>
      <c r="AB4295">
        <f t="shared" si="474"/>
        <v>49.05207810000001</v>
      </c>
      <c r="AC4295">
        <f t="shared" si="475"/>
        <v>38.703000000000003</v>
      </c>
    </row>
    <row r="4296" spans="1:29" x14ac:dyDescent="0.25">
      <c r="A4296">
        <v>4295</v>
      </c>
      <c r="B4296" t="s">
        <v>4314</v>
      </c>
      <c r="C4296">
        <v>4.0762999000000004</v>
      </c>
      <c r="D4296">
        <v>4.0862844000000003</v>
      </c>
      <c r="E4296">
        <v>4.1222474</v>
      </c>
      <c r="F4296">
        <v>4.0734367999999996</v>
      </c>
      <c r="G4296">
        <v>4.0749364999999997</v>
      </c>
      <c r="H4296">
        <v>4.0816277999999997</v>
      </c>
      <c r="I4296">
        <v>4.0981253999999998</v>
      </c>
      <c r="J4296">
        <v>4.0971605000000002</v>
      </c>
      <c r="K4296">
        <v>4.0860640999999998</v>
      </c>
      <c r="L4296">
        <v>4.0790058</v>
      </c>
      <c r="M4296">
        <v>4.0837358000000004</v>
      </c>
      <c r="N4296">
        <v>37.823</v>
      </c>
      <c r="O4296">
        <v>38.704999999999998</v>
      </c>
      <c r="P4296">
        <v>37.055999999999997</v>
      </c>
      <c r="Q4296">
        <v>38.476999999999997</v>
      </c>
      <c r="R4296">
        <v>4.0871234000000003</v>
      </c>
      <c r="S4296">
        <v>4.0834317000000002</v>
      </c>
      <c r="U4296">
        <v>-14.968264</v>
      </c>
      <c r="V4296" s="1">
        <f t="shared" si="469"/>
        <v>14.968264</v>
      </c>
      <c r="W4296" s="1">
        <f>(SUM($V$2:V4296))*1.0417639/3600</f>
        <v>18.600357183983274</v>
      </c>
      <c r="X4296">
        <f t="shared" si="470"/>
        <v>69.926452388095754</v>
      </c>
      <c r="Y4296">
        <f t="shared" si="471"/>
        <v>4.1222474</v>
      </c>
      <c r="Z4296">
        <f t="shared" si="472"/>
        <v>4.0877649666666667</v>
      </c>
      <c r="AA4296">
        <f t="shared" si="473"/>
        <v>4.0734367999999996</v>
      </c>
      <c r="AB4296">
        <f t="shared" si="474"/>
        <v>49.0531796</v>
      </c>
      <c r="AC4296">
        <f t="shared" si="475"/>
        <v>38.704999999999998</v>
      </c>
    </row>
    <row r="4297" spans="1:29" x14ac:dyDescent="0.25">
      <c r="A4297">
        <v>4296</v>
      </c>
      <c r="B4297" t="s">
        <v>4315</v>
      </c>
      <c r="C4297">
        <v>4.0763942999999996</v>
      </c>
      <c r="D4297">
        <v>4.0863788000000003</v>
      </c>
      <c r="E4297">
        <v>4.1223312999999999</v>
      </c>
      <c r="F4297">
        <v>4.0735311000000003</v>
      </c>
      <c r="G4297">
        <v>4.0750308999999998</v>
      </c>
      <c r="H4297">
        <v>4.0817430999999997</v>
      </c>
      <c r="I4297">
        <v>4.0982196999999996</v>
      </c>
      <c r="J4297">
        <v>4.0972549000000003</v>
      </c>
      <c r="K4297">
        <v>4.0861584999999998</v>
      </c>
      <c r="L4297">
        <v>4.0790896999999999</v>
      </c>
      <c r="M4297">
        <v>4.0838302000000004</v>
      </c>
      <c r="N4297">
        <v>37.823999999999998</v>
      </c>
      <c r="O4297">
        <v>38.707000000000001</v>
      </c>
      <c r="P4297">
        <v>37.057000000000002</v>
      </c>
      <c r="Q4297">
        <v>38.478999999999999</v>
      </c>
      <c r="R4297">
        <v>4.0872073000000002</v>
      </c>
      <c r="S4297">
        <v>4.0835470000000003</v>
      </c>
      <c r="U4297">
        <v>-14.968201000000001</v>
      </c>
      <c r="V4297" s="1">
        <f t="shared" si="469"/>
        <v>14.968201000000001</v>
      </c>
      <c r="W4297" s="1">
        <f>(SUM($V$2:V4297))*1.0417639/3600</f>
        <v>18.604688664941541</v>
      </c>
      <c r="X4297">
        <f t="shared" si="470"/>
        <v>69.94273622039006</v>
      </c>
      <c r="Y4297">
        <f t="shared" si="471"/>
        <v>4.1223312999999999</v>
      </c>
      <c r="Z4297">
        <f t="shared" si="472"/>
        <v>4.0878602083333337</v>
      </c>
      <c r="AA4297">
        <f t="shared" si="473"/>
        <v>4.0735311000000003</v>
      </c>
      <c r="AB4297">
        <f t="shared" si="474"/>
        <v>49.054322500000005</v>
      </c>
      <c r="AC4297">
        <f t="shared" si="475"/>
        <v>38.707000000000001</v>
      </c>
    </row>
    <row r="4298" spans="1:29" x14ac:dyDescent="0.25">
      <c r="A4298">
        <v>4297</v>
      </c>
      <c r="B4298" t="s">
        <v>4316</v>
      </c>
      <c r="C4298">
        <v>4.0764782000000004</v>
      </c>
      <c r="D4298">
        <v>4.0864627000000002</v>
      </c>
      <c r="E4298">
        <v>4.1224151999999998</v>
      </c>
      <c r="F4298">
        <v>4.0736255000000003</v>
      </c>
      <c r="G4298">
        <v>4.0751358</v>
      </c>
      <c r="H4298">
        <v>4.0818269999999997</v>
      </c>
      <c r="I4298">
        <v>4.0983350999999999</v>
      </c>
      <c r="J4298">
        <v>4.0973388000000002</v>
      </c>
      <c r="K4298">
        <v>4.0862423999999997</v>
      </c>
      <c r="L4298">
        <v>4.0791735999999998</v>
      </c>
      <c r="M4298">
        <v>4.0839245999999996</v>
      </c>
      <c r="N4298">
        <v>37.826000000000001</v>
      </c>
      <c r="O4298">
        <v>38.707999999999998</v>
      </c>
      <c r="P4298">
        <v>37.058999999999997</v>
      </c>
      <c r="Q4298">
        <v>38.481000000000002</v>
      </c>
      <c r="R4298">
        <v>4.0873122000000004</v>
      </c>
      <c r="S4298">
        <v>4.0836205000000003</v>
      </c>
      <c r="U4298">
        <v>-14.968285</v>
      </c>
      <c r="V4298" s="1">
        <f t="shared" si="469"/>
        <v>14.968285</v>
      </c>
      <c r="W4298" s="1">
        <f>(SUM($V$2:V4298))*1.0417639/3600</f>
        <v>18.609020170207629</v>
      </c>
      <c r="X4298">
        <f t="shared" si="470"/>
        <v>69.959020144067537</v>
      </c>
      <c r="Y4298">
        <f t="shared" si="471"/>
        <v>4.1224151999999998</v>
      </c>
      <c r="Z4298">
        <f t="shared" si="472"/>
        <v>4.0879511166666669</v>
      </c>
      <c r="AA4298">
        <f t="shared" si="473"/>
        <v>4.0736255000000003</v>
      </c>
      <c r="AB4298">
        <f t="shared" si="474"/>
        <v>49.055413399999999</v>
      </c>
      <c r="AC4298">
        <f t="shared" si="475"/>
        <v>38.707999999999998</v>
      </c>
    </row>
    <row r="4299" spans="1:29" x14ac:dyDescent="0.25">
      <c r="A4299">
        <v>4298</v>
      </c>
      <c r="B4299" t="s">
        <v>4317</v>
      </c>
      <c r="C4299">
        <v>4.0765726000000004</v>
      </c>
      <c r="D4299">
        <v>4.0865466000000001</v>
      </c>
      <c r="E4299">
        <v>4.1224676999999996</v>
      </c>
      <c r="F4299">
        <v>4.0737408999999998</v>
      </c>
      <c r="G4299">
        <v>4.0752196999999999</v>
      </c>
      <c r="H4299">
        <v>4.0819108999999996</v>
      </c>
      <c r="I4299">
        <v>4.0984084999999997</v>
      </c>
      <c r="J4299">
        <v>4.0974227000000001</v>
      </c>
      <c r="K4299">
        <v>4.0863262999999996</v>
      </c>
      <c r="L4299">
        <v>4.0792574999999998</v>
      </c>
      <c r="M4299">
        <v>4.0840399999999999</v>
      </c>
      <c r="N4299">
        <v>37.826999999999998</v>
      </c>
      <c r="O4299">
        <v>38.71</v>
      </c>
      <c r="P4299">
        <v>37.06</v>
      </c>
      <c r="Q4299">
        <v>38.484000000000002</v>
      </c>
      <c r="R4299">
        <v>4.0874065999999996</v>
      </c>
      <c r="S4299">
        <v>4.0837148000000001</v>
      </c>
      <c r="U4299">
        <v>-14.968306</v>
      </c>
      <c r="V4299" s="1">
        <f t="shared" si="469"/>
        <v>14.968306</v>
      </c>
      <c r="W4299" s="1">
        <f>(SUM($V$2:V4299))*1.0417639/3600</f>
        <v>18.613351681550672</v>
      </c>
      <c r="X4299">
        <f t="shared" si="470"/>
        <v>69.975304090590811</v>
      </c>
      <c r="Y4299">
        <f t="shared" si="471"/>
        <v>4.1224676999999996</v>
      </c>
      <c r="Z4299">
        <f t="shared" si="472"/>
        <v>4.0880385166666668</v>
      </c>
      <c r="AA4299">
        <f t="shared" si="473"/>
        <v>4.0737408999999998</v>
      </c>
      <c r="AB4299">
        <f t="shared" si="474"/>
        <v>49.056462200000006</v>
      </c>
      <c r="AC4299">
        <f t="shared" si="475"/>
        <v>38.71</v>
      </c>
    </row>
    <row r="4300" spans="1:29" x14ac:dyDescent="0.25">
      <c r="A4300">
        <v>4299</v>
      </c>
      <c r="B4300" t="s">
        <v>4318</v>
      </c>
      <c r="C4300">
        <v>4.0766669999999996</v>
      </c>
      <c r="D4300">
        <v>4.0866514</v>
      </c>
      <c r="E4300">
        <v>4.1225620000000003</v>
      </c>
      <c r="F4300">
        <v>4.0738247999999997</v>
      </c>
      <c r="G4300">
        <v>4.0753140999999999</v>
      </c>
      <c r="H4300">
        <v>4.0820157999999998</v>
      </c>
      <c r="I4300">
        <v>4.0985133999999999</v>
      </c>
      <c r="J4300">
        <v>4.0975275</v>
      </c>
      <c r="K4300">
        <v>4.0864206999999997</v>
      </c>
      <c r="L4300">
        <v>4.0793623999999999</v>
      </c>
      <c r="M4300">
        <v>4.0841133999999997</v>
      </c>
      <c r="N4300">
        <v>37.829000000000001</v>
      </c>
      <c r="O4300">
        <v>38.712000000000003</v>
      </c>
      <c r="P4300">
        <v>37.061999999999998</v>
      </c>
      <c r="Q4300">
        <v>38.485999999999997</v>
      </c>
      <c r="R4300">
        <v>4.0875114000000004</v>
      </c>
      <c r="S4300">
        <v>4.0838197000000003</v>
      </c>
      <c r="U4300">
        <v>-14.968327</v>
      </c>
      <c r="V4300" s="1">
        <f t="shared" si="469"/>
        <v>14.968327</v>
      </c>
      <c r="W4300" s="1">
        <f>(SUM($V$2:V4300))*1.0417639/3600</f>
        <v>18.617683198970671</v>
      </c>
      <c r="X4300">
        <f t="shared" si="470"/>
        <v>69.991588059959895</v>
      </c>
      <c r="Y4300">
        <f t="shared" si="471"/>
        <v>4.1225620000000003</v>
      </c>
      <c r="Z4300">
        <f t="shared" si="472"/>
        <v>4.0881363833333326</v>
      </c>
      <c r="AA4300">
        <f t="shared" si="473"/>
        <v>4.0738247999999997</v>
      </c>
      <c r="AB4300">
        <f t="shared" si="474"/>
        <v>49.057636599999995</v>
      </c>
      <c r="AC4300">
        <f t="shared" si="475"/>
        <v>38.712000000000003</v>
      </c>
    </row>
    <row r="4301" spans="1:29" x14ac:dyDescent="0.25">
      <c r="A4301">
        <v>4300</v>
      </c>
      <c r="B4301" t="s">
        <v>4319</v>
      </c>
      <c r="C4301">
        <v>4.0767509000000004</v>
      </c>
      <c r="D4301">
        <v>4.0867458000000001</v>
      </c>
      <c r="E4301">
        <v>4.1226355000000003</v>
      </c>
      <c r="F4301">
        <v>4.0739191999999997</v>
      </c>
      <c r="G4301">
        <v>4.0754085</v>
      </c>
      <c r="H4301">
        <v>4.0820996999999997</v>
      </c>
      <c r="I4301">
        <v>4.0986077999999999</v>
      </c>
      <c r="J4301">
        <v>4.0976324000000002</v>
      </c>
      <c r="K4301">
        <v>4.0865150999999997</v>
      </c>
      <c r="L4301">
        <v>4.0794357999999997</v>
      </c>
      <c r="M4301">
        <v>4.0842286999999997</v>
      </c>
      <c r="N4301">
        <v>37.83</v>
      </c>
      <c r="O4301">
        <v>38.713000000000001</v>
      </c>
      <c r="P4301">
        <v>37.063000000000002</v>
      </c>
      <c r="Q4301">
        <v>38.488</v>
      </c>
      <c r="R4301">
        <v>4.0875849000000004</v>
      </c>
      <c r="S4301">
        <v>4.0839141000000003</v>
      </c>
      <c r="U4301">
        <v>-14.968264</v>
      </c>
      <c r="V4301" s="1">
        <f t="shared" si="469"/>
        <v>14.968264</v>
      </c>
      <c r="W4301" s="1">
        <f>(SUM($V$2:V4301))*1.0417639/3600</f>
        <v>18.622014698159802</v>
      </c>
      <c r="X4301">
        <f t="shared" si="470"/>
        <v>70.007871960791576</v>
      </c>
      <c r="Y4301">
        <f t="shared" si="471"/>
        <v>4.1226355000000003</v>
      </c>
      <c r="Z4301">
        <f t="shared" si="472"/>
        <v>4.0882272916666667</v>
      </c>
      <c r="AA4301">
        <f t="shared" si="473"/>
        <v>4.0739191999999997</v>
      </c>
      <c r="AB4301">
        <f t="shared" si="474"/>
        <v>49.058727499999996</v>
      </c>
      <c r="AC4301">
        <f t="shared" si="475"/>
        <v>38.713000000000001</v>
      </c>
    </row>
    <row r="4302" spans="1:29" x14ac:dyDescent="0.25">
      <c r="A4302">
        <v>4301</v>
      </c>
      <c r="B4302" t="s">
        <v>4320</v>
      </c>
      <c r="C4302">
        <v>4.0768452999999996</v>
      </c>
      <c r="D4302">
        <v>4.0868402000000001</v>
      </c>
      <c r="E4302">
        <v>4.1227194000000003</v>
      </c>
      <c r="F4302">
        <v>4.0740030999999997</v>
      </c>
      <c r="G4302">
        <v>4.0755029</v>
      </c>
      <c r="H4302">
        <v>4.0821940999999997</v>
      </c>
      <c r="I4302">
        <v>4.0986916999999998</v>
      </c>
      <c r="J4302">
        <v>4.0977163000000001</v>
      </c>
      <c r="K4302">
        <v>4.0866094999999998</v>
      </c>
      <c r="L4302">
        <v>4.0795512</v>
      </c>
      <c r="M4302">
        <v>4.0843230999999998</v>
      </c>
      <c r="N4302">
        <v>37.831000000000003</v>
      </c>
      <c r="O4302">
        <v>38.713999999999999</v>
      </c>
      <c r="P4302">
        <v>37.064999999999998</v>
      </c>
      <c r="Q4302">
        <v>38.49</v>
      </c>
      <c r="R4302">
        <v>4.0876897000000003</v>
      </c>
      <c r="S4302">
        <v>4.0839980000000002</v>
      </c>
      <c r="U4302">
        <v>-14.968496</v>
      </c>
      <c r="V4302" s="1">
        <f t="shared" si="469"/>
        <v>14.968496</v>
      </c>
      <c r="W4302" s="1">
        <f>(SUM($V$2:V4302))*1.0417639/3600</f>
        <v>18.626346264484827</v>
      </c>
      <c r="X4302">
        <f t="shared" si="470"/>
        <v>70.024156114014914</v>
      </c>
      <c r="Y4302">
        <f t="shared" si="471"/>
        <v>4.1227194000000003</v>
      </c>
      <c r="Z4302">
        <f t="shared" si="472"/>
        <v>4.0883199333333335</v>
      </c>
      <c r="AA4302">
        <f t="shared" si="473"/>
        <v>4.0740030999999997</v>
      </c>
      <c r="AB4302">
        <f t="shared" si="474"/>
        <v>49.059839199999999</v>
      </c>
      <c r="AC4302">
        <f t="shared" si="475"/>
        <v>38.713999999999999</v>
      </c>
    </row>
    <row r="4303" spans="1:29" x14ac:dyDescent="0.25">
      <c r="A4303">
        <v>4302</v>
      </c>
      <c r="B4303" t="s">
        <v>4321</v>
      </c>
      <c r="C4303">
        <v>4.0769396999999996</v>
      </c>
      <c r="D4303">
        <v>4.0869241000000001</v>
      </c>
      <c r="E4303">
        <v>4.1227928</v>
      </c>
      <c r="F4303">
        <v>4.0741079999999998</v>
      </c>
      <c r="G4303">
        <v>4.0755868</v>
      </c>
      <c r="H4303">
        <v>4.0822989999999999</v>
      </c>
      <c r="I4303">
        <v>4.0987966</v>
      </c>
      <c r="J4303">
        <v>4.0978002</v>
      </c>
      <c r="K4303">
        <v>4.0867038999999998</v>
      </c>
      <c r="L4303">
        <v>4.0796140999999997</v>
      </c>
      <c r="M4303">
        <v>4.0844069999999997</v>
      </c>
      <c r="N4303">
        <v>37.832999999999998</v>
      </c>
      <c r="O4303">
        <v>38.715000000000003</v>
      </c>
      <c r="P4303">
        <v>37.066000000000003</v>
      </c>
      <c r="Q4303">
        <v>38.491999999999997</v>
      </c>
      <c r="R4303">
        <v>4.0877736000000002</v>
      </c>
      <c r="S4303">
        <v>4.0840819000000002</v>
      </c>
      <c r="U4303">
        <v>-14.96818</v>
      </c>
      <c r="V4303" s="1">
        <f t="shared" si="469"/>
        <v>14.96818</v>
      </c>
      <c r="W4303" s="1">
        <f>(SUM($V$2:V4303))*1.0417639/3600</f>
        <v>18.630677739366135</v>
      </c>
      <c r="X4303">
        <f t="shared" si="470"/>
        <v>70.04043992346341</v>
      </c>
      <c r="Y4303">
        <f t="shared" si="471"/>
        <v>4.1227928</v>
      </c>
      <c r="Z4303">
        <f t="shared" si="472"/>
        <v>4.0884073333333335</v>
      </c>
      <c r="AA4303">
        <f t="shared" si="473"/>
        <v>4.0741079999999998</v>
      </c>
      <c r="AB4303">
        <f t="shared" si="474"/>
        <v>49.060887999999998</v>
      </c>
      <c r="AC4303">
        <f t="shared" si="475"/>
        <v>38.715000000000003</v>
      </c>
    </row>
    <row r="4304" spans="1:29" x14ac:dyDescent="0.25">
      <c r="A4304">
        <v>4303</v>
      </c>
      <c r="B4304" t="s">
        <v>4322</v>
      </c>
      <c r="C4304">
        <v>4.0770445999999998</v>
      </c>
      <c r="D4304">
        <v>4.0870185000000001</v>
      </c>
      <c r="E4304">
        <v>4.1228872000000001</v>
      </c>
      <c r="F4304">
        <v>4.0741918999999998</v>
      </c>
      <c r="G4304">
        <v>4.0756915999999999</v>
      </c>
      <c r="H4304">
        <v>4.0823934</v>
      </c>
      <c r="I4304">
        <v>4.0988699999999998</v>
      </c>
      <c r="J4304">
        <v>4.0979051000000002</v>
      </c>
      <c r="K4304">
        <v>4.0867772999999996</v>
      </c>
      <c r="L4304">
        <v>4.0797189999999999</v>
      </c>
      <c r="M4304">
        <v>4.0845118999999999</v>
      </c>
      <c r="N4304">
        <v>37.834000000000003</v>
      </c>
      <c r="O4304">
        <v>38.716999999999999</v>
      </c>
      <c r="P4304">
        <v>37.067999999999998</v>
      </c>
      <c r="Q4304">
        <v>38.494</v>
      </c>
      <c r="R4304">
        <v>4.0878785000000004</v>
      </c>
      <c r="S4304">
        <v>4.0841868000000003</v>
      </c>
      <c r="U4304">
        <v>-14.968391</v>
      </c>
      <c r="V4304" s="1">
        <f t="shared" si="469"/>
        <v>14.968391</v>
      </c>
      <c r="W4304" s="1">
        <f>(SUM($V$2:V4304))*1.0417639/3600</f>
        <v>18.635009275306381</v>
      </c>
      <c r="X4304">
        <f t="shared" si="470"/>
        <v>70.056723962457767</v>
      </c>
      <c r="Y4304">
        <f t="shared" si="471"/>
        <v>4.1228872000000001</v>
      </c>
      <c r="Z4304">
        <f t="shared" si="472"/>
        <v>4.0885026</v>
      </c>
      <c r="AA4304">
        <f t="shared" si="473"/>
        <v>4.0741918999999998</v>
      </c>
      <c r="AB4304">
        <f t="shared" si="474"/>
        <v>49.0620312</v>
      </c>
      <c r="AC4304">
        <f t="shared" si="475"/>
        <v>38.716999999999999</v>
      </c>
    </row>
    <row r="4305" spans="1:29" x14ac:dyDescent="0.25">
      <c r="A4305">
        <v>4304</v>
      </c>
      <c r="B4305" t="s">
        <v>4323</v>
      </c>
      <c r="C4305">
        <v>4.0771389999999998</v>
      </c>
      <c r="D4305">
        <v>4.0871129000000002</v>
      </c>
      <c r="E4305">
        <v>4.1229605999999999</v>
      </c>
      <c r="F4305">
        <v>4.0742967999999999</v>
      </c>
      <c r="G4305">
        <v>4.0757754999999998</v>
      </c>
      <c r="H4305">
        <v>4.0824562999999996</v>
      </c>
      <c r="I4305">
        <v>4.0989749</v>
      </c>
      <c r="J4305">
        <v>4.0979890000000001</v>
      </c>
      <c r="K4305">
        <v>4.0868716999999997</v>
      </c>
      <c r="L4305">
        <v>4.0797923999999997</v>
      </c>
      <c r="M4305">
        <v>4.0846168</v>
      </c>
      <c r="N4305">
        <v>37.835999999999999</v>
      </c>
      <c r="O4305">
        <v>38.718000000000004</v>
      </c>
      <c r="P4305">
        <v>37.069000000000003</v>
      </c>
      <c r="Q4305">
        <v>38.496000000000002</v>
      </c>
      <c r="R4305">
        <v>4.0879728999999996</v>
      </c>
      <c r="S4305">
        <v>4.0842916999999996</v>
      </c>
      <c r="U4305">
        <v>-14.96818</v>
      </c>
      <c r="V4305" s="1">
        <f t="shared" si="469"/>
        <v>14.96818</v>
      </c>
      <c r="W4305" s="1">
        <f>(SUM($V$2:V4305))*1.0417639/3600</f>
        <v>18.639340750187689</v>
      </c>
      <c r="X4305">
        <f t="shared" si="470"/>
        <v>70.073007771906262</v>
      </c>
      <c r="Y4305">
        <f t="shared" si="471"/>
        <v>4.1229605999999999</v>
      </c>
      <c r="Z4305">
        <f t="shared" si="472"/>
        <v>4.0885926249999995</v>
      </c>
      <c r="AA4305">
        <f t="shared" si="473"/>
        <v>4.0742967999999999</v>
      </c>
      <c r="AB4305">
        <f t="shared" si="474"/>
        <v>49.063111499999991</v>
      </c>
      <c r="AC4305">
        <f t="shared" si="475"/>
        <v>38.718000000000004</v>
      </c>
    </row>
    <row r="4306" spans="1:29" x14ac:dyDescent="0.25">
      <c r="A4306">
        <v>4305</v>
      </c>
      <c r="B4306" t="s">
        <v>4324</v>
      </c>
      <c r="C4306">
        <v>4.0772228999999998</v>
      </c>
      <c r="D4306">
        <v>4.0872073000000002</v>
      </c>
      <c r="E4306">
        <v>4.1230444999999998</v>
      </c>
      <c r="F4306">
        <v>4.0743910999999997</v>
      </c>
      <c r="G4306">
        <v>4.0758698999999998</v>
      </c>
      <c r="H4306">
        <v>4.0825611999999998</v>
      </c>
      <c r="I4306">
        <v>4.0990587999999999</v>
      </c>
      <c r="J4306">
        <v>4.0980834000000002</v>
      </c>
      <c r="K4306">
        <v>4.0869555999999996</v>
      </c>
      <c r="L4306">
        <v>4.0798867999999997</v>
      </c>
      <c r="M4306">
        <v>4.0847217000000002</v>
      </c>
      <c r="N4306">
        <v>37.837000000000003</v>
      </c>
      <c r="O4306">
        <v>38.719000000000001</v>
      </c>
      <c r="P4306">
        <v>37.070999999999998</v>
      </c>
      <c r="Q4306">
        <v>38.497999999999998</v>
      </c>
      <c r="R4306">
        <v>4.0880672999999996</v>
      </c>
      <c r="S4306">
        <v>4.0843651000000003</v>
      </c>
      <c r="U4306">
        <v>-14.968159</v>
      </c>
      <c r="V4306" s="1">
        <f t="shared" si="469"/>
        <v>14.968159</v>
      </c>
      <c r="W4306" s="1">
        <f>(SUM($V$2:V4306))*1.0417639/3600</f>
        <v>18.643672218992037</v>
      </c>
      <c r="X4306">
        <f t="shared" si="470"/>
        <v>70.089291558508961</v>
      </c>
      <c r="Y4306">
        <f t="shared" si="471"/>
        <v>4.1230444999999998</v>
      </c>
      <c r="Z4306">
        <f t="shared" si="472"/>
        <v>4.088684391666666</v>
      </c>
      <c r="AA4306">
        <f t="shared" si="473"/>
        <v>4.0743910999999997</v>
      </c>
      <c r="AB4306">
        <f t="shared" si="474"/>
        <v>49.064212699999992</v>
      </c>
      <c r="AC4306">
        <f t="shared" si="475"/>
        <v>38.719000000000001</v>
      </c>
    </row>
    <row r="4307" spans="1:29" x14ac:dyDescent="0.25">
      <c r="A4307">
        <v>4306</v>
      </c>
      <c r="B4307" t="s">
        <v>4325</v>
      </c>
      <c r="C4307">
        <v>4.0773067999999997</v>
      </c>
      <c r="D4307">
        <v>4.0873017000000003</v>
      </c>
      <c r="E4307">
        <v>4.1231074000000003</v>
      </c>
      <c r="F4307">
        <v>4.0744749999999996</v>
      </c>
      <c r="G4307">
        <v>4.0759748</v>
      </c>
      <c r="H4307">
        <v>4.0826661</v>
      </c>
      <c r="I4307">
        <v>4.0991531999999999</v>
      </c>
      <c r="J4307">
        <v>4.0981673000000001</v>
      </c>
      <c r="K4307">
        <v>4.0870499999999996</v>
      </c>
      <c r="L4307">
        <v>4.0799706999999996</v>
      </c>
      <c r="M4307">
        <v>4.0848056000000001</v>
      </c>
      <c r="N4307">
        <v>37.838999999999999</v>
      </c>
      <c r="O4307">
        <v>38.72</v>
      </c>
      <c r="P4307">
        <v>37.073</v>
      </c>
      <c r="Q4307">
        <v>38.5</v>
      </c>
      <c r="R4307">
        <v>4.0881616999999997</v>
      </c>
      <c r="S4307">
        <v>4.0844804999999997</v>
      </c>
      <c r="U4307">
        <v>-14.96837</v>
      </c>
      <c r="V4307" s="1">
        <f t="shared" si="469"/>
        <v>14.96837</v>
      </c>
      <c r="W4307" s="1">
        <f>(SUM($V$2:V4307))*1.0417639/3600</f>
        <v>18.648003748855327</v>
      </c>
      <c r="X4307">
        <f t="shared" si="470"/>
        <v>70.105575574657522</v>
      </c>
      <c r="Y4307">
        <f t="shared" si="471"/>
        <v>4.1231074000000003</v>
      </c>
      <c r="Z4307">
        <f t="shared" si="472"/>
        <v>4.0887761666666664</v>
      </c>
      <c r="AA4307">
        <f t="shared" si="473"/>
        <v>4.0744749999999996</v>
      </c>
      <c r="AB4307">
        <f t="shared" si="474"/>
        <v>49.065314000000001</v>
      </c>
      <c r="AC4307">
        <f t="shared" si="475"/>
        <v>38.72</v>
      </c>
    </row>
    <row r="4308" spans="1:29" x14ac:dyDescent="0.25">
      <c r="A4308">
        <v>4307</v>
      </c>
      <c r="B4308" t="s">
        <v>4326</v>
      </c>
      <c r="C4308">
        <v>4.0774011999999997</v>
      </c>
      <c r="D4308">
        <v>4.0873856000000002</v>
      </c>
      <c r="E4308">
        <v>4.1232018000000004</v>
      </c>
      <c r="F4308">
        <v>4.0745589999999998</v>
      </c>
      <c r="G4308">
        <v>4.0760586999999999</v>
      </c>
      <c r="H4308">
        <v>4.0827394999999997</v>
      </c>
      <c r="I4308">
        <v>4.0992370999999999</v>
      </c>
      <c r="J4308">
        <v>4.0982512</v>
      </c>
      <c r="K4308">
        <v>4.0871339000000004</v>
      </c>
      <c r="L4308">
        <v>4.0800755999999998</v>
      </c>
      <c r="M4308">
        <v>4.0849000000000002</v>
      </c>
      <c r="N4308">
        <v>37.840000000000003</v>
      </c>
      <c r="O4308">
        <v>38.720999999999997</v>
      </c>
      <c r="P4308">
        <v>37.073999999999998</v>
      </c>
      <c r="Q4308">
        <v>38.502000000000002</v>
      </c>
      <c r="R4308">
        <v>4.0882455999999996</v>
      </c>
      <c r="S4308">
        <v>4.0845643999999997</v>
      </c>
      <c r="U4308">
        <v>-14.968116</v>
      </c>
      <c r="V4308" s="1">
        <f t="shared" si="469"/>
        <v>14.968116</v>
      </c>
      <c r="W4308" s="1">
        <f>(SUM($V$2:V4308))*1.0417639/3600</f>
        <v>18.652335205216389</v>
      </c>
      <c r="X4308">
        <f t="shared" si="470"/>
        <v>70.12185931448073</v>
      </c>
      <c r="Y4308">
        <f t="shared" si="471"/>
        <v>4.1232018000000004</v>
      </c>
      <c r="Z4308">
        <f t="shared" si="472"/>
        <v>4.0888627</v>
      </c>
      <c r="AA4308">
        <f t="shared" si="473"/>
        <v>4.0745589999999998</v>
      </c>
      <c r="AB4308">
        <f t="shared" si="474"/>
        <v>49.0663524</v>
      </c>
      <c r="AC4308">
        <f t="shared" si="475"/>
        <v>38.720999999999997</v>
      </c>
    </row>
    <row r="4309" spans="1:29" x14ac:dyDescent="0.25">
      <c r="A4309">
        <v>4308</v>
      </c>
      <c r="B4309" t="s">
        <v>4327</v>
      </c>
      <c r="C4309">
        <v>4.0775059999999996</v>
      </c>
      <c r="D4309">
        <v>4.0874905000000004</v>
      </c>
      <c r="E4309">
        <v>4.1232857000000003</v>
      </c>
      <c r="F4309">
        <v>4.0746532999999996</v>
      </c>
      <c r="G4309">
        <v>4.0761636000000001</v>
      </c>
      <c r="H4309">
        <v>4.0828443999999999</v>
      </c>
      <c r="I4309">
        <v>4.0993314999999999</v>
      </c>
      <c r="J4309">
        <v>4.0983561000000002</v>
      </c>
      <c r="K4309">
        <v>4.0872178000000003</v>
      </c>
      <c r="L4309">
        <v>4.0801594999999997</v>
      </c>
      <c r="M4309">
        <v>4.0850049000000004</v>
      </c>
      <c r="N4309">
        <v>37.841999999999999</v>
      </c>
      <c r="O4309">
        <v>38.722000000000001</v>
      </c>
      <c r="P4309">
        <v>37.076000000000001</v>
      </c>
      <c r="Q4309">
        <v>38.505000000000003</v>
      </c>
      <c r="R4309">
        <v>4.0883399999999996</v>
      </c>
      <c r="S4309">
        <v>4.0846796999999997</v>
      </c>
      <c r="U4309">
        <v>-14.968222000000001</v>
      </c>
      <c r="V4309" s="1">
        <f t="shared" si="469"/>
        <v>14.968222000000001</v>
      </c>
      <c r="W4309" s="1">
        <f>(SUM($V$2:V4309))*1.0417639/3600</f>
        <v>18.656666692251605</v>
      </c>
      <c r="X4309">
        <f t="shared" si="470"/>
        <v>70.138143169620818</v>
      </c>
      <c r="Y4309">
        <f t="shared" si="471"/>
        <v>4.1232857000000003</v>
      </c>
      <c r="Z4309">
        <f t="shared" si="472"/>
        <v>4.0889605833333338</v>
      </c>
      <c r="AA4309">
        <f t="shared" si="473"/>
        <v>4.0746532999999996</v>
      </c>
      <c r="AB4309">
        <f t="shared" si="474"/>
        <v>49.067527000000005</v>
      </c>
      <c r="AC4309">
        <f t="shared" si="475"/>
        <v>38.722000000000001</v>
      </c>
    </row>
    <row r="4310" spans="1:29" x14ac:dyDescent="0.25">
      <c r="A4310">
        <v>4309</v>
      </c>
      <c r="B4310" t="s">
        <v>4328</v>
      </c>
      <c r="C4310">
        <v>4.0776003999999997</v>
      </c>
      <c r="D4310">
        <v>4.0875953999999997</v>
      </c>
      <c r="E4310">
        <v>4.1233485999999999</v>
      </c>
      <c r="F4310">
        <v>4.0747581999999998</v>
      </c>
      <c r="G4310">
        <v>4.0762369999999999</v>
      </c>
      <c r="H4310">
        <v>4.0829491999999998</v>
      </c>
      <c r="I4310">
        <v>4.0994153999999998</v>
      </c>
      <c r="J4310">
        <v>4.0984400000000001</v>
      </c>
      <c r="K4310">
        <v>4.0873331999999998</v>
      </c>
      <c r="L4310">
        <v>4.0802433999999996</v>
      </c>
      <c r="M4310">
        <v>4.0850992000000002</v>
      </c>
      <c r="N4310">
        <v>37.844000000000001</v>
      </c>
      <c r="O4310">
        <v>38.722999999999999</v>
      </c>
      <c r="P4310">
        <v>37.078000000000003</v>
      </c>
      <c r="Q4310">
        <v>38.506999999999998</v>
      </c>
      <c r="R4310">
        <v>4.0884343999999997</v>
      </c>
      <c r="S4310">
        <v>4.0847426999999996</v>
      </c>
      <c r="U4310">
        <v>-14.967821000000001</v>
      </c>
      <c r="V4310" s="1">
        <f t="shared" si="469"/>
        <v>14.967821000000001</v>
      </c>
      <c r="W4310" s="1">
        <f>(SUM($V$2:V4310))*1.0417639/3600</f>
        <v>18.660998063245902</v>
      </c>
      <c r="X4310">
        <f t="shared" si="470"/>
        <v>70.15442658851498</v>
      </c>
      <c r="Y4310">
        <f t="shared" si="471"/>
        <v>4.1233485999999999</v>
      </c>
      <c r="Z4310">
        <f t="shared" si="472"/>
        <v>4.0890497249999997</v>
      </c>
      <c r="AA4310">
        <f t="shared" si="473"/>
        <v>4.0747581999999998</v>
      </c>
      <c r="AB4310">
        <f t="shared" si="474"/>
        <v>49.068596699999993</v>
      </c>
      <c r="AC4310">
        <f t="shared" si="475"/>
        <v>38.722999999999999</v>
      </c>
    </row>
    <row r="4311" spans="1:29" x14ac:dyDescent="0.25">
      <c r="A4311">
        <v>4310</v>
      </c>
      <c r="B4311" t="s">
        <v>4329</v>
      </c>
      <c r="C4311">
        <v>4.0776947999999997</v>
      </c>
      <c r="D4311">
        <v>4.0876792999999996</v>
      </c>
      <c r="E4311">
        <v>4.1234221</v>
      </c>
      <c r="F4311">
        <v>4.0748420999999997</v>
      </c>
      <c r="G4311">
        <v>4.0763313999999999</v>
      </c>
      <c r="H4311">
        <v>4.0830330999999997</v>
      </c>
      <c r="I4311">
        <v>4.0995201999999997</v>
      </c>
      <c r="J4311">
        <v>4.0985239</v>
      </c>
      <c r="K4311">
        <v>4.0874065999999996</v>
      </c>
      <c r="L4311">
        <v>4.0803482000000004</v>
      </c>
      <c r="M4311">
        <v>4.0852041000000003</v>
      </c>
      <c r="N4311">
        <v>37.845999999999997</v>
      </c>
      <c r="O4311">
        <v>38.725000000000001</v>
      </c>
      <c r="P4311">
        <v>37.079000000000001</v>
      </c>
      <c r="Q4311">
        <v>38.509</v>
      </c>
      <c r="R4311">
        <v>4.0885287999999997</v>
      </c>
      <c r="S4311">
        <v>4.0848475000000004</v>
      </c>
      <c r="U4311">
        <v>-14.96799</v>
      </c>
      <c r="V4311" s="1">
        <f t="shared" si="469"/>
        <v>14.96799</v>
      </c>
      <c r="W4311" s="1">
        <f>(SUM($V$2:V4311))*1.0417639/3600</f>
        <v>18.665329483145221</v>
      </c>
      <c r="X4311">
        <f t="shared" si="470"/>
        <v>70.170710191263382</v>
      </c>
      <c r="Y4311">
        <f t="shared" si="471"/>
        <v>4.1234221</v>
      </c>
      <c r="Z4311">
        <f t="shared" si="472"/>
        <v>4.0891406083333335</v>
      </c>
      <c r="AA4311">
        <f t="shared" si="473"/>
        <v>4.0748420999999997</v>
      </c>
      <c r="AB4311">
        <f t="shared" si="474"/>
        <v>49.069687299999998</v>
      </c>
      <c r="AC4311">
        <f t="shared" si="475"/>
        <v>38.725000000000001</v>
      </c>
    </row>
    <row r="4312" spans="1:29" x14ac:dyDescent="0.25">
      <c r="A4312">
        <v>4311</v>
      </c>
      <c r="B4312" t="s">
        <v>4330</v>
      </c>
      <c r="C4312">
        <v>4.0777996999999999</v>
      </c>
      <c r="D4312">
        <v>4.0877736000000002</v>
      </c>
      <c r="E4312">
        <v>4.1235163999999997</v>
      </c>
      <c r="F4312">
        <v>4.0749259999999996</v>
      </c>
      <c r="G4312">
        <v>4.0764363000000001</v>
      </c>
      <c r="H4312">
        <v>4.0831169999999997</v>
      </c>
      <c r="I4312">
        <v>4.0995936999999998</v>
      </c>
      <c r="J4312">
        <v>4.0986183</v>
      </c>
      <c r="K4312">
        <v>4.0874905000000004</v>
      </c>
      <c r="L4312">
        <v>4.0804216999999996</v>
      </c>
      <c r="M4312">
        <v>4.0852880000000003</v>
      </c>
      <c r="N4312">
        <v>37.847999999999999</v>
      </c>
      <c r="O4312">
        <v>38.726999999999997</v>
      </c>
      <c r="P4312">
        <v>37.081000000000003</v>
      </c>
      <c r="Q4312">
        <v>38.511000000000003</v>
      </c>
      <c r="R4312">
        <v>4.0886126999999997</v>
      </c>
      <c r="S4312">
        <v>4.0849418999999996</v>
      </c>
      <c r="U4312">
        <v>-14.967926</v>
      </c>
      <c r="V4312" s="1">
        <f t="shared" si="469"/>
        <v>14.967926</v>
      </c>
      <c r="W4312" s="1">
        <f>(SUM($V$2:V4312))*1.0417639/3600</f>
        <v>18.669660884524298</v>
      </c>
      <c r="X4312">
        <f t="shared" si="470"/>
        <v>70.186993724386539</v>
      </c>
      <c r="Y4312">
        <f t="shared" si="471"/>
        <v>4.1235163999999997</v>
      </c>
      <c r="Z4312">
        <f t="shared" si="472"/>
        <v>4.0892280083333334</v>
      </c>
      <c r="AA4312">
        <f t="shared" si="473"/>
        <v>4.0749259999999996</v>
      </c>
      <c r="AB4312">
        <f t="shared" si="474"/>
        <v>49.070736099999998</v>
      </c>
      <c r="AC4312">
        <f t="shared" si="475"/>
        <v>38.726999999999997</v>
      </c>
    </row>
    <row r="4313" spans="1:29" x14ac:dyDescent="0.25">
      <c r="A4313">
        <v>4312</v>
      </c>
      <c r="B4313" t="s">
        <v>4331</v>
      </c>
      <c r="C4313">
        <v>4.0778730999999997</v>
      </c>
      <c r="D4313">
        <v>4.0878575000000001</v>
      </c>
      <c r="E4313">
        <v>4.1235898999999998</v>
      </c>
      <c r="F4313">
        <v>4.0750519000000001</v>
      </c>
      <c r="G4313">
        <v>4.0765307000000002</v>
      </c>
      <c r="H4313">
        <v>4.0832324</v>
      </c>
      <c r="I4313">
        <v>4.0996984999999997</v>
      </c>
      <c r="J4313">
        <v>4.0987127000000001</v>
      </c>
      <c r="K4313">
        <v>4.0875953999999997</v>
      </c>
      <c r="L4313">
        <v>4.0805160999999996</v>
      </c>
      <c r="M4313">
        <v>4.0853824000000003</v>
      </c>
      <c r="N4313">
        <v>37.85</v>
      </c>
      <c r="O4313">
        <v>38.728000000000002</v>
      </c>
      <c r="P4313">
        <v>37.082999999999998</v>
      </c>
      <c r="Q4313">
        <v>38.512999999999998</v>
      </c>
      <c r="R4313">
        <v>4.0887175999999998</v>
      </c>
      <c r="S4313">
        <v>4.0850258000000004</v>
      </c>
      <c r="U4313">
        <v>-14.967568</v>
      </c>
      <c r="V4313" s="1">
        <f t="shared" si="469"/>
        <v>14.967568</v>
      </c>
      <c r="W4313" s="1">
        <f>(SUM($V$2:V4313))*1.0417639/3600</f>
        <v>18.673992182305742</v>
      </c>
      <c r="X4313">
        <f t="shared" si="470"/>
        <v>70.203276868043247</v>
      </c>
      <c r="Y4313">
        <f t="shared" si="471"/>
        <v>4.1235898999999998</v>
      </c>
      <c r="Z4313">
        <f t="shared" si="472"/>
        <v>4.0893259083333335</v>
      </c>
      <c r="AA4313">
        <f t="shared" si="473"/>
        <v>4.0750519000000001</v>
      </c>
      <c r="AB4313">
        <f t="shared" si="474"/>
        <v>49.071910899999999</v>
      </c>
      <c r="AC4313">
        <f t="shared" si="475"/>
        <v>38.728000000000002</v>
      </c>
    </row>
    <row r="4314" spans="1:29" x14ac:dyDescent="0.25">
      <c r="A4314">
        <v>4313</v>
      </c>
      <c r="B4314" t="s">
        <v>4332</v>
      </c>
      <c r="C4314">
        <v>4.0779779999999999</v>
      </c>
      <c r="D4314">
        <v>4.0879624000000003</v>
      </c>
      <c r="E4314">
        <v>4.1236632999999996</v>
      </c>
      <c r="F4314">
        <v>4.0751358</v>
      </c>
      <c r="G4314">
        <v>4.0766355000000001</v>
      </c>
      <c r="H4314">
        <v>4.0833162999999999</v>
      </c>
      <c r="I4314">
        <v>4.0997823999999996</v>
      </c>
      <c r="J4314">
        <v>4.0988071000000001</v>
      </c>
      <c r="K4314">
        <v>4.0876792999999996</v>
      </c>
      <c r="L4314">
        <v>4.0805895000000003</v>
      </c>
      <c r="M4314">
        <v>4.0854977999999997</v>
      </c>
      <c r="N4314">
        <v>37.850999999999999</v>
      </c>
      <c r="O4314">
        <v>38.729999999999997</v>
      </c>
      <c r="P4314">
        <v>37.085000000000001</v>
      </c>
      <c r="Q4314">
        <v>38.515000000000001</v>
      </c>
      <c r="R4314">
        <v>4.0888014999999998</v>
      </c>
      <c r="S4314">
        <v>4.0851202000000004</v>
      </c>
      <c r="U4314">
        <v>-14.967651999999999</v>
      </c>
      <c r="V4314" s="1">
        <f t="shared" si="469"/>
        <v>14.967651999999999</v>
      </c>
      <c r="W4314" s="1">
        <f>(SUM($V$2:V4314))*1.0417639/3600</f>
        <v>18.678323504395006</v>
      </c>
      <c r="X4314">
        <f t="shared" si="470"/>
        <v>70.219560103083111</v>
      </c>
      <c r="Y4314">
        <f t="shared" si="471"/>
        <v>4.1236632999999996</v>
      </c>
      <c r="Z4314">
        <f t="shared" si="472"/>
        <v>4.089415925</v>
      </c>
      <c r="AA4314">
        <f t="shared" si="473"/>
        <v>4.0751358</v>
      </c>
      <c r="AB4314">
        <f t="shared" si="474"/>
        <v>49.072991099999996</v>
      </c>
      <c r="AC4314">
        <f t="shared" si="475"/>
        <v>38.729999999999997</v>
      </c>
    </row>
    <row r="4315" spans="1:29" x14ac:dyDescent="0.25">
      <c r="A4315">
        <v>4314</v>
      </c>
      <c r="B4315" t="s">
        <v>4333</v>
      </c>
      <c r="C4315">
        <v>4.0780723999999999</v>
      </c>
      <c r="D4315">
        <v>4.0880463000000002</v>
      </c>
      <c r="E4315">
        <v>4.1237262000000001</v>
      </c>
      <c r="F4315">
        <v>4.0752091999999998</v>
      </c>
      <c r="G4315">
        <v>4.0767090000000001</v>
      </c>
      <c r="H4315">
        <v>4.0834001999999998</v>
      </c>
      <c r="I4315">
        <v>4.0998767999999997</v>
      </c>
      <c r="J4315">
        <v>4.0989015000000002</v>
      </c>
      <c r="K4315">
        <v>4.0877632000000004</v>
      </c>
      <c r="L4315">
        <v>4.0806943000000002</v>
      </c>
      <c r="M4315">
        <v>4.0855816999999996</v>
      </c>
      <c r="N4315">
        <v>37.853000000000002</v>
      </c>
      <c r="O4315">
        <v>38.731999999999999</v>
      </c>
      <c r="P4315">
        <v>37.085999999999999</v>
      </c>
      <c r="Q4315">
        <v>38.517000000000003</v>
      </c>
      <c r="R4315">
        <v>4.0888958000000004</v>
      </c>
      <c r="S4315">
        <v>4.0852250999999997</v>
      </c>
      <c r="U4315">
        <v>-14.967525</v>
      </c>
      <c r="V4315" s="1">
        <f t="shared" si="469"/>
        <v>14.967525</v>
      </c>
      <c r="W4315" s="1">
        <f>(SUM($V$2:V4315))*1.0417639/3600</f>
        <v>18.682654789733157</v>
      </c>
      <c r="X4315">
        <f t="shared" si="470"/>
        <v>70.235843199960328</v>
      </c>
      <c r="Y4315">
        <f t="shared" si="471"/>
        <v>4.1237262000000001</v>
      </c>
      <c r="Z4315">
        <f t="shared" si="472"/>
        <v>4.0895024416666663</v>
      </c>
      <c r="AA4315">
        <f t="shared" si="473"/>
        <v>4.0752091999999998</v>
      </c>
      <c r="AB4315">
        <f t="shared" si="474"/>
        <v>49.074029299999999</v>
      </c>
      <c r="AC4315">
        <f t="shared" si="475"/>
        <v>38.731999999999999</v>
      </c>
    </row>
    <row r="4316" spans="1:29" x14ac:dyDescent="0.25">
      <c r="A4316">
        <v>4315</v>
      </c>
      <c r="B4316" t="s">
        <v>4334</v>
      </c>
      <c r="C4316">
        <v>4.0781457999999997</v>
      </c>
      <c r="D4316">
        <v>4.0881407000000003</v>
      </c>
      <c r="E4316">
        <v>4.1238416000000004</v>
      </c>
      <c r="F4316">
        <v>4.0753035999999998</v>
      </c>
      <c r="G4316">
        <v>4.0767929000000001</v>
      </c>
      <c r="H4316">
        <v>4.0834945999999999</v>
      </c>
      <c r="I4316">
        <v>4.0999606999999996</v>
      </c>
      <c r="J4316">
        <v>4.0989958</v>
      </c>
      <c r="K4316">
        <v>4.0878471000000003</v>
      </c>
      <c r="L4316">
        <v>4.0807782000000001</v>
      </c>
      <c r="M4316">
        <v>4.0856760999999997</v>
      </c>
      <c r="N4316">
        <v>37.854999999999997</v>
      </c>
      <c r="O4316">
        <v>38.734000000000002</v>
      </c>
      <c r="P4316">
        <v>37.088000000000001</v>
      </c>
      <c r="Q4316">
        <v>38.518999999999998</v>
      </c>
      <c r="R4316">
        <v>4.0889901999999996</v>
      </c>
      <c r="S4316">
        <v>4.0852880000000003</v>
      </c>
      <c r="U4316">
        <v>-14.967399</v>
      </c>
      <c r="V4316" s="1">
        <f t="shared" si="469"/>
        <v>14.967399</v>
      </c>
      <c r="W4316" s="1">
        <f>(SUM($V$2:V4316))*1.0417639/3600</f>
        <v>18.686986038609575</v>
      </c>
      <c r="X4316">
        <f t="shared" si="470"/>
        <v>70.252126159762767</v>
      </c>
      <c r="Y4316">
        <f t="shared" si="471"/>
        <v>4.1238416000000004</v>
      </c>
      <c r="Z4316">
        <f t="shared" si="472"/>
        <v>4.0895924583333327</v>
      </c>
      <c r="AA4316">
        <f t="shared" si="473"/>
        <v>4.0753035999999998</v>
      </c>
      <c r="AB4316">
        <f t="shared" si="474"/>
        <v>49.075109499999996</v>
      </c>
      <c r="AC4316">
        <f t="shared" si="475"/>
        <v>38.734000000000002</v>
      </c>
    </row>
    <row r="4317" spans="1:29" x14ac:dyDescent="0.25">
      <c r="A4317">
        <v>4316</v>
      </c>
      <c r="B4317" t="s">
        <v>4335</v>
      </c>
      <c r="C4317">
        <v>4.0782506999999999</v>
      </c>
      <c r="D4317">
        <v>4.0882351000000003</v>
      </c>
      <c r="E4317">
        <v>4.1239045000000001</v>
      </c>
      <c r="F4317">
        <v>4.0753874999999997</v>
      </c>
      <c r="G4317">
        <v>4.0768873000000001</v>
      </c>
      <c r="H4317">
        <v>4.0835995</v>
      </c>
      <c r="I4317">
        <v>4.1000446000000004</v>
      </c>
      <c r="J4317">
        <v>4.0990796999999999</v>
      </c>
      <c r="K4317">
        <v>4.0879414000000001</v>
      </c>
      <c r="L4317">
        <v>4.0808621</v>
      </c>
      <c r="M4317">
        <v>4.0857809999999999</v>
      </c>
      <c r="N4317">
        <v>37.856000000000002</v>
      </c>
      <c r="O4317">
        <v>38.735999999999997</v>
      </c>
      <c r="P4317">
        <v>37.088999999999999</v>
      </c>
      <c r="Q4317">
        <v>38.521000000000001</v>
      </c>
      <c r="R4317">
        <v>4.0890741000000004</v>
      </c>
      <c r="S4317">
        <v>4.0853929000000004</v>
      </c>
      <c r="U4317">
        <v>-14.967378</v>
      </c>
      <c r="V4317" s="1">
        <f t="shared" si="469"/>
        <v>14.967378</v>
      </c>
      <c r="W4317" s="1">
        <f>(SUM($V$2:V4317))*1.0417639/3600</f>
        <v>18.691317281409038</v>
      </c>
      <c r="X4317">
        <f t="shared" si="470"/>
        <v>70.268409096719409</v>
      </c>
      <c r="Y4317">
        <f t="shared" si="471"/>
        <v>4.1239045000000001</v>
      </c>
      <c r="Z4317">
        <f t="shared" si="472"/>
        <v>4.0896824749999992</v>
      </c>
      <c r="AA4317">
        <f t="shared" si="473"/>
        <v>4.0753874999999997</v>
      </c>
      <c r="AB4317">
        <f t="shared" si="474"/>
        <v>49.076189699999993</v>
      </c>
      <c r="AC4317">
        <f t="shared" si="475"/>
        <v>38.735999999999997</v>
      </c>
    </row>
    <row r="4318" spans="1:29" x14ac:dyDescent="0.25">
      <c r="A4318">
        <v>4317</v>
      </c>
      <c r="B4318" t="s">
        <v>4336</v>
      </c>
      <c r="C4318">
        <v>4.0783450999999999</v>
      </c>
      <c r="D4318">
        <v>4.0883399999999996</v>
      </c>
      <c r="E4318">
        <v>4.1239778999999999</v>
      </c>
      <c r="F4318">
        <v>4.0755029</v>
      </c>
      <c r="G4318">
        <v>4.0769815999999999</v>
      </c>
      <c r="H4318">
        <v>4.0836728999999998</v>
      </c>
      <c r="I4318">
        <v>4.1001390000000004</v>
      </c>
      <c r="J4318">
        <v>4.0991740999999999</v>
      </c>
      <c r="K4318">
        <v>4.0880254000000003</v>
      </c>
      <c r="L4318">
        <v>4.0809565000000001</v>
      </c>
      <c r="M4318">
        <v>4.0858752999999997</v>
      </c>
      <c r="N4318">
        <v>37.857999999999997</v>
      </c>
      <c r="O4318">
        <v>38.737000000000002</v>
      </c>
      <c r="P4318">
        <v>37.091000000000001</v>
      </c>
      <c r="Q4318">
        <v>38.521999999999998</v>
      </c>
      <c r="R4318">
        <v>4.0891789999999997</v>
      </c>
      <c r="S4318">
        <v>4.0854872999999996</v>
      </c>
      <c r="U4318">
        <v>-14.966808</v>
      </c>
      <c r="V4318" s="1">
        <f t="shared" si="469"/>
        <v>14.966808</v>
      </c>
      <c r="W4318" s="1">
        <f>(SUM($V$2:V4318))*1.0417639/3600</f>
        <v>18.695648359262542</v>
      </c>
      <c r="X4318">
        <f t="shared" si="470"/>
        <v>70.284691413575828</v>
      </c>
      <c r="Y4318">
        <f t="shared" si="471"/>
        <v>4.1239778999999999</v>
      </c>
      <c r="Z4318">
        <f t="shared" si="472"/>
        <v>4.0897759916666656</v>
      </c>
      <c r="AA4318">
        <f t="shared" si="473"/>
        <v>4.0755029</v>
      </c>
      <c r="AB4318">
        <f t="shared" si="474"/>
        <v>49.077311899999991</v>
      </c>
      <c r="AC4318">
        <f t="shared" si="475"/>
        <v>38.737000000000002</v>
      </c>
    </row>
    <row r="4319" spans="1:29" x14ac:dyDescent="0.25">
      <c r="A4319">
        <v>4318</v>
      </c>
      <c r="B4319" t="s">
        <v>4337</v>
      </c>
      <c r="C4319">
        <v>4.0784289999999999</v>
      </c>
      <c r="D4319">
        <v>4.0884134000000003</v>
      </c>
      <c r="E4319">
        <v>4.1240512999999996</v>
      </c>
      <c r="F4319">
        <v>4.0755868</v>
      </c>
      <c r="G4319">
        <v>4.0770865000000001</v>
      </c>
      <c r="H4319">
        <v>4.0837672999999999</v>
      </c>
      <c r="I4319">
        <v>4.1002333999999996</v>
      </c>
      <c r="J4319">
        <v>4.0992476</v>
      </c>
      <c r="K4319">
        <v>4.0881197</v>
      </c>
      <c r="L4319">
        <v>4.0810404</v>
      </c>
      <c r="M4319">
        <v>4.0859907</v>
      </c>
      <c r="N4319">
        <v>37.859000000000002</v>
      </c>
      <c r="O4319">
        <v>38.738999999999997</v>
      </c>
      <c r="P4319">
        <v>37.093000000000004</v>
      </c>
      <c r="Q4319">
        <v>38.524999999999999</v>
      </c>
      <c r="R4319">
        <v>4.0892838999999999</v>
      </c>
      <c r="S4319">
        <v>4.0855921999999998</v>
      </c>
      <c r="U4319">
        <v>-14.966892</v>
      </c>
      <c r="V4319" s="1">
        <f t="shared" si="469"/>
        <v>14.966892</v>
      </c>
      <c r="W4319" s="1">
        <f>(SUM($V$2:V4319))*1.0417639/3600</f>
        <v>18.699979461423876</v>
      </c>
      <c r="X4319">
        <f t="shared" si="470"/>
        <v>70.300973821815461</v>
      </c>
      <c r="Y4319">
        <f t="shared" si="471"/>
        <v>4.1240512999999996</v>
      </c>
      <c r="Z4319">
        <f t="shared" si="472"/>
        <v>4.0898677666666661</v>
      </c>
      <c r="AA4319">
        <f t="shared" si="473"/>
        <v>4.0755868</v>
      </c>
      <c r="AB4319">
        <f t="shared" si="474"/>
        <v>49.078413199999993</v>
      </c>
      <c r="AC4319">
        <f t="shared" si="475"/>
        <v>38.738999999999997</v>
      </c>
    </row>
    <row r="4320" spans="1:29" x14ac:dyDescent="0.25">
      <c r="A4320">
        <v>4319</v>
      </c>
      <c r="B4320" t="s">
        <v>4338</v>
      </c>
      <c r="C4320">
        <v>4.0785233999999999</v>
      </c>
      <c r="D4320">
        <v>4.0885182999999996</v>
      </c>
      <c r="E4320">
        <v>4.1241142999999996</v>
      </c>
      <c r="F4320">
        <v>4.0756915999999999</v>
      </c>
      <c r="G4320">
        <v>4.0771598999999998</v>
      </c>
      <c r="H4320">
        <v>4.0838616999999999</v>
      </c>
      <c r="I4320">
        <v>4.1003277999999996</v>
      </c>
      <c r="J4320">
        <v>4.0993523999999999</v>
      </c>
      <c r="K4320">
        <v>4.0882141000000001</v>
      </c>
      <c r="L4320">
        <v>4.0811348000000001</v>
      </c>
      <c r="M4320">
        <v>4.0860745999999999</v>
      </c>
      <c r="N4320">
        <v>37.860999999999997</v>
      </c>
      <c r="O4320">
        <v>38.74</v>
      </c>
      <c r="P4320">
        <v>37.094000000000001</v>
      </c>
      <c r="Q4320">
        <v>38.527000000000001</v>
      </c>
      <c r="R4320">
        <v>4.0893782999999999</v>
      </c>
      <c r="S4320">
        <v>4.0856865999999998</v>
      </c>
      <c r="U4320">
        <v>-14.966934</v>
      </c>
      <c r="V4320" s="1">
        <f t="shared" si="469"/>
        <v>14.966934</v>
      </c>
      <c r="W4320" s="1">
        <f>(SUM($V$2:V4320))*1.0417639/3600</f>
        <v>18.704310575739118</v>
      </c>
      <c r="X4320">
        <f t="shared" si="470"/>
        <v>70.317256275746658</v>
      </c>
      <c r="Y4320">
        <f t="shared" si="471"/>
        <v>4.1241142999999996</v>
      </c>
      <c r="Z4320">
        <f t="shared" si="472"/>
        <v>4.0899595333333334</v>
      </c>
      <c r="AA4320">
        <f t="shared" si="473"/>
        <v>4.0756915999999999</v>
      </c>
      <c r="AB4320">
        <f t="shared" si="474"/>
        <v>49.079514400000001</v>
      </c>
      <c r="AC4320">
        <f t="shared" si="475"/>
        <v>38.74</v>
      </c>
    </row>
    <row r="4321" spans="1:29" x14ac:dyDescent="0.25">
      <c r="A4321">
        <v>4320</v>
      </c>
      <c r="B4321" t="s">
        <v>4339</v>
      </c>
      <c r="C4321">
        <v>4.0786176999999997</v>
      </c>
      <c r="D4321">
        <v>4.0886126999999997</v>
      </c>
      <c r="E4321">
        <v>4.1242191000000004</v>
      </c>
      <c r="F4321">
        <v>4.0757754999999998</v>
      </c>
      <c r="G4321">
        <v>4.0772648</v>
      </c>
      <c r="H4321">
        <v>4.0839666000000001</v>
      </c>
      <c r="I4321">
        <v>4.1004221999999997</v>
      </c>
      <c r="J4321">
        <v>4.0994467999999999</v>
      </c>
      <c r="K4321">
        <v>4.0883190000000003</v>
      </c>
      <c r="L4321">
        <v>4.0812081999999998</v>
      </c>
      <c r="M4321">
        <v>4.0861689999999999</v>
      </c>
      <c r="N4321">
        <v>37.863</v>
      </c>
      <c r="O4321">
        <v>38.741999999999997</v>
      </c>
      <c r="P4321">
        <v>37.095999999999997</v>
      </c>
      <c r="Q4321">
        <v>38.529000000000003</v>
      </c>
      <c r="R4321">
        <v>4.0894624000000004</v>
      </c>
      <c r="S4321">
        <v>4.0857809999999999</v>
      </c>
      <c r="U4321">
        <v>-14.966892</v>
      </c>
      <c r="V4321" s="1">
        <f t="shared" si="469"/>
        <v>14.966892</v>
      </c>
      <c r="W4321" s="1">
        <f>(SUM($V$2:V4321))*1.0417639/3600</f>
        <v>18.708641677900449</v>
      </c>
      <c r="X4321">
        <f t="shared" si="470"/>
        <v>70.333538683986276</v>
      </c>
      <c r="Y4321">
        <f t="shared" si="471"/>
        <v>4.1242191000000004</v>
      </c>
      <c r="Z4321">
        <f t="shared" si="472"/>
        <v>4.0900539416666666</v>
      </c>
      <c r="AA4321">
        <f t="shared" si="473"/>
        <v>4.0757754999999998</v>
      </c>
      <c r="AB4321">
        <f t="shared" si="474"/>
        <v>49.080647299999995</v>
      </c>
      <c r="AC4321">
        <f t="shared" si="475"/>
        <v>38.741999999999997</v>
      </c>
    </row>
    <row r="4322" spans="1:29" x14ac:dyDescent="0.25">
      <c r="A4322">
        <v>4321</v>
      </c>
      <c r="B4322" t="s">
        <v>4340</v>
      </c>
      <c r="C4322">
        <v>4.0787225999999999</v>
      </c>
      <c r="D4322">
        <v>4.0887070999999997</v>
      </c>
      <c r="E4322">
        <v>4.1242925000000001</v>
      </c>
      <c r="F4322">
        <v>4.0758593999999997</v>
      </c>
      <c r="G4322">
        <v>4.0773486999999999</v>
      </c>
      <c r="H4322">
        <v>4.0840608999999999</v>
      </c>
      <c r="I4322">
        <v>4.1005060999999996</v>
      </c>
      <c r="J4322">
        <v>4.0995097999999999</v>
      </c>
      <c r="K4322">
        <v>4.0883818999999999</v>
      </c>
      <c r="L4322">
        <v>4.0813131</v>
      </c>
      <c r="M4322">
        <v>4.0862318999999996</v>
      </c>
      <c r="N4322">
        <v>37.863999999999997</v>
      </c>
      <c r="O4322">
        <v>38.743000000000002</v>
      </c>
      <c r="P4322">
        <v>37.097000000000001</v>
      </c>
      <c r="Q4322">
        <v>38.530999999999999</v>
      </c>
      <c r="R4322">
        <v>4.0895568000000004</v>
      </c>
      <c r="S4322">
        <v>4.0858648999999998</v>
      </c>
      <c r="U4322">
        <v>-14.966850000000001</v>
      </c>
      <c r="V4322" s="1">
        <f t="shared" si="469"/>
        <v>14.966850000000001</v>
      </c>
      <c r="W4322" s="1">
        <f>(SUM($V$2:V4322))*1.0417639/3600</f>
        <v>18.712972767907871</v>
      </c>
      <c r="X4322">
        <f t="shared" si="470"/>
        <v>70.349821046534316</v>
      </c>
      <c r="Y4322">
        <f t="shared" si="471"/>
        <v>4.1242925000000001</v>
      </c>
      <c r="Z4322">
        <f t="shared" si="472"/>
        <v>4.0901360916666674</v>
      </c>
      <c r="AA4322">
        <f t="shared" si="473"/>
        <v>4.0758593999999997</v>
      </c>
      <c r="AB4322">
        <f t="shared" si="474"/>
        <v>49.081633100000005</v>
      </c>
      <c r="AC4322">
        <f t="shared" si="475"/>
        <v>38.743000000000002</v>
      </c>
    </row>
    <row r="4323" spans="1:29" x14ac:dyDescent="0.25">
      <c r="A4323">
        <v>4322</v>
      </c>
      <c r="B4323" t="s">
        <v>4341</v>
      </c>
      <c r="C4323">
        <v>4.0788064999999998</v>
      </c>
      <c r="D4323">
        <v>4.0887805000000004</v>
      </c>
      <c r="E4323">
        <v>4.1243764000000001</v>
      </c>
      <c r="F4323">
        <v>4.0759642999999999</v>
      </c>
      <c r="G4323">
        <v>4.0774536000000001</v>
      </c>
      <c r="H4323">
        <v>4.0841447999999998</v>
      </c>
      <c r="I4323">
        <v>4.1006004999999996</v>
      </c>
      <c r="J4323">
        <v>4.0996040999999996</v>
      </c>
      <c r="K4323">
        <v>4.0884868000000001</v>
      </c>
      <c r="L4323">
        <v>4.0813969999999999</v>
      </c>
      <c r="M4323">
        <v>4.0863578</v>
      </c>
      <c r="N4323">
        <v>37.866</v>
      </c>
      <c r="O4323">
        <v>38.744999999999997</v>
      </c>
      <c r="P4323">
        <v>37.098999999999997</v>
      </c>
      <c r="Q4323">
        <v>38.533000000000001</v>
      </c>
      <c r="R4323">
        <v>4.0896511999999996</v>
      </c>
      <c r="S4323">
        <v>4.0859696999999997</v>
      </c>
      <c r="U4323">
        <v>-14.966680999999999</v>
      </c>
      <c r="V4323" s="1">
        <f t="shared" si="469"/>
        <v>14.966680999999999</v>
      </c>
      <c r="W4323" s="1">
        <f>(SUM($V$2:V4323))*1.0417639/3600</f>
        <v>18.717303809010264</v>
      </c>
      <c r="X4323">
        <f t="shared" si="470"/>
        <v>70.366103225228073</v>
      </c>
      <c r="Y4323">
        <f t="shared" si="471"/>
        <v>4.1243764000000001</v>
      </c>
      <c r="Z4323">
        <f t="shared" si="472"/>
        <v>4.0902322250000003</v>
      </c>
      <c r="AA4323">
        <f t="shared" si="473"/>
        <v>4.0759642999999999</v>
      </c>
      <c r="AB4323">
        <f t="shared" si="474"/>
        <v>49.082786700000007</v>
      </c>
      <c r="AC4323">
        <f t="shared" si="475"/>
        <v>38.744999999999997</v>
      </c>
    </row>
    <row r="4324" spans="1:29" x14ac:dyDescent="0.25">
      <c r="A4324">
        <v>4323</v>
      </c>
      <c r="B4324" t="s">
        <v>4342</v>
      </c>
      <c r="C4324">
        <v>4.0789008999999998</v>
      </c>
      <c r="D4324">
        <v>4.0888853999999997</v>
      </c>
      <c r="E4324">
        <v>4.1244394</v>
      </c>
      <c r="F4324">
        <v>4.0760692000000001</v>
      </c>
      <c r="G4324">
        <v>4.0775480000000002</v>
      </c>
      <c r="H4324">
        <v>4.0842286999999997</v>
      </c>
      <c r="I4324">
        <v>4.1006948999999997</v>
      </c>
      <c r="J4324">
        <v>4.0997089999999998</v>
      </c>
      <c r="K4324">
        <v>4.0885601999999999</v>
      </c>
      <c r="L4324">
        <v>4.0814703999999997</v>
      </c>
      <c r="M4324">
        <v>4.0864627000000002</v>
      </c>
      <c r="N4324">
        <v>37.868000000000002</v>
      </c>
      <c r="O4324">
        <v>38.747</v>
      </c>
      <c r="P4324">
        <v>37.100999999999999</v>
      </c>
      <c r="Q4324">
        <v>38.533999999999999</v>
      </c>
      <c r="R4324">
        <v>4.0897455999999996</v>
      </c>
      <c r="S4324">
        <v>4.0860431000000004</v>
      </c>
      <c r="U4324">
        <v>-14.966365</v>
      </c>
      <c r="V4324" s="1">
        <f t="shared" si="469"/>
        <v>14.966365</v>
      </c>
      <c r="W4324" s="1">
        <f>(SUM($V$2:V4324))*1.0417639/3600</f>
        <v>18.721634758668934</v>
      </c>
      <c r="X4324">
        <f t="shared" si="470"/>
        <v>70.382385060146973</v>
      </c>
      <c r="Y4324">
        <f t="shared" si="471"/>
        <v>4.1244394</v>
      </c>
      <c r="Z4324">
        <f t="shared" si="472"/>
        <v>4.0903213833333334</v>
      </c>
      <c r="AA4324">
        <f t="shared" si="473"/>
        <v>4.0760692000000001</v>
      </c>
      <c r="AB4324">
        <f t="shared" si="474"/>
        <v>49.083856599999997</v>
      </c>
      <c r="AC4324">
        <f t="shared" si="475"/>
        <v>38.747</v>
      </c>
    </row>
    <row r="4325" spans="1:29" x14ac:dyDescent="0.25">
      <c r="A4325">
        <v>4324</v>
      </c>
      <c r="B4325" t="s">
        <v>4343</v>
      </c>
      <c r="C4325">
        <v>4.0789847999999997</v>
      </c>
      <c r="D4325">
        <v>4.0889797000000003</v>
      </c>
      <c r="E4325">
        <v>4.1245232999999999</v>
      </c>
      <c r="F4325">
        <v>4.0761425999999998</v>
      </c>
      <c r="G4325">
        <v>4.0776319000000001</v>
      </c>
      <c r="H4325">
        <v>4.0843230999999998</v>
      </c>
      <c r="I4325">
        <v>4.1007892999999997</v>
      </c>
      <c r="J4325">
        <v>4.0997928999999997</v>
      </c>
      <c r="K4325">
        <v>4.0886440999999998</v>
      </c>
      <c r="L4325">
        <v>4.0815647999999998</v>
      </c>
      <c r="M4325">
        <v>4.0865675000000001</v>
      </c>
      <c r="N4325">
        <v>37.869</v>
      </c>
      <c r="O4325">
        <v>38.747999999999998</v>
      </c>
      <c r="P4325">
        <v>37.103000000000002</v>
      </c>
      <c r="Q4325">
        <v>38.536000000000001</v>
      </c>
      <c r="R4325">
        <v>4.0898399999999997</v>
      </c>
      <c r="S4325">
        <v>4.0861479999999997</v>
      </c>
      <c r="U4325">
        <v>-14.966659999999999</v>
      </c>
      <c r="V4325" s="1">
        <f t="shared" si="469"/>
        <v>14.966659999999999</v>
      </c>
      <c r="W4325" s="1">
        <f>(SUM($V$2:V4325))*1.0417639/3600</f>
        <v>18.725965793694371</v>
      </c>
      <c r="X4325">
        <f t="shared" si="470"/>
        <v>70.398667215994934</v>
      </c>
      <c r="Y4325">
        <f t="shared" si="471"/>
        <v>4.1245232999999999</v>
      </c>
      <c r="Z4325">
        <f t="shared" si="472"/>
        <v>4.0904122666666671</v>
      </c>
      <c r="AA4325">
        <f t="shared" si="473"/>
        <v>4.0761425999999998</v>
      </c>
      <c r="AB4325">
        <f t="shared" si="474"/>
        <v>49.084947200000009</v>
      </c>
      <c r="AC4325">
        <f t="shared" si="475"/>
        <v>38.747999999999998</v>
      </c>
    </row>
    <row r="4326" spans="1:29" x14ac:dyDescent="0.25">
      <c r="A4326">
        <v>4325</v>
      </c>
      <c r="B4326" t="s">
        <v>4344</v>
      </c>
      <c r="C4326">
        <v>4.0790791999999998</v>
      </c>
      <c r="D4326">
        <v>4.0890845999999996</v>
      </c>
      <c r="E4326">
        <v>4.1245966999999997</v>
      </c>
      <c r="F4326">
        <v>4.0762369999999999</v>
      </c>
      <c r="G4326">
        <v>4.0777263000000001</v>
      </c>
      <c r="H4326">
        <v>4.0844279999999999</v>
      </c>
      <c r="I4326">
        <v>4.1008836999999998</v>
      </c>
      <c r="J4326">
        <v>4.0998872999999998</v>
      </c>
      <c r="K4326">
        <v>4.0887384999999998</v>
      </c>
      <c r="L4326">
        <v>4.0816697</v>
      </c>
      <c r="M4326">
        <v>4.0866410000000002</v>
      </c>
      <c r="N4326">
        <v>37.871000000000002</v>
      </c>
      <c r="O4326">
        <v>38.749000000000002</v>
      </c>
      <c r="P4326">
        <v>37.103999999999999</v>
      </c>
      <c r="Q4326">
        <v>38.539000000000001</v>
      </c>
      <c r="R4326">
        <v>4.0899343000000004</v>
      </c>
      <c r="S4326">
        <v>4.0862318999999996</v>
      </c>
      <c r="U4326">
        <v>-14.966469999999999</v>
      </c>
      <c r="V4326" s="1">
        <f t="shared" si="469"/>
        <v>14.966469999999999</v>
      </c>
      <c r="W4326" s="1">
        <f>(SUM($V$2:V4326))*1.0417639/3600</f>
        <v>18.730296773737827</v>
      </c>
      <c r="X4326">
        <f t="shared" si="470"/>
        <v>70.414949165142843</v>
      </c>
      <c r="Y4326">
        <f t="shared" si="471"/>
        <v>4.1245966999999997</v>
      </c>
      <c r="Z4326">
        <f t="shared" si="472"/>
        <v>4.0905049166666663</v>
      </c>
      <c r="AA4326">
        <f t="shared" si="473"/>
        <v>4.0762369999999999</v>
      </c>
      <c r="AB4326">
        <f t="shared" si="474"/>
        <v>49.086058999999999</v>
      </c>
      <c r="AC4326">
        <f t="shared" si="475"/>
        <v>38.749000000000002</v>
      </c>
    </row>
    <row r="4327" spans="1:29" x14ac:dyDescent="0.25">
      <c r="A4327">
        <v>4326</v>
      </c>
      <c r="B4327" t="s">
        <v>4345</v>
      </c>
      <c r="C4327">
        <v>4.0791735999999998</v>
      </c>
      <c r="D4327">
        <v>4.0891580000000003</v>
      </c>
      <c r="E4327">
        <v>4.1246805999999996</v>
      </c>
      <c r="F4327">
        <v>4.0763208999999998</v>
      </c>
      <c r="G4327">
        <v>4.0778312000000003</v>
      </c>
      <c r="H4327">
        <v>4.0844908999999996</v>
      </c>
      <c r="I4327">
        <v>4.1009570999999996</v>
      </c>
      <c r="J4327">
        <v>4.0999606999999996</v>
      </c>
      <c r="K4327">
        <v>4.0888223999999997</v>
      </c>
      <c r="L4327">
        <v>4.0817430999999997</v>
      </c>
      <c r="M4327">
        <v>4.0867458000000001</v>
      </c>
      <c r="N4327">
        <v>37.872</v>
      </c>
      <c r="O4327">
        <v>38.75</v>
      </c>
      <c r="P4327">
        <v>37.106000000000002</v>
      </c>
      <c r="Q4327">
        <v>38.540999999999997</v>
      </c>
      <c r="R4327">
        <v>4.0899973000000003</v>
      </c>
      <c r="S4327">
        <v>4.0863367999999998</v>
      </c>
      <c r="U4327">
        <v>-14.966196</v>
      </c>
      <c r="V4327" s="1">
        <f t="shared" si="469"/>
        <v>14.966196</v>
      </c>
      <c r="W4327" s="1">
        <f>(SUM($V$2:V4327))*1.0417639/3600</f>
        <v>18.734627674491474</v>
      </c>
      <c r="X4327">
        <f t="shared" si="470"/>
        <v>70.431230816207488</v>
      </c>
      <c r="Y4327">
        <f t="shared" si="471"/>
        <v>4.1246805999999996</v>
      </c>
      <c r="Z4327">
        <f t="shared" si="472"/>
        <v>4.0905870666666662</v>
      </c>
      <c r="AA4327">
        <f t="shared" si="473"/>
        <v>4.0763208999999998</v>
      </c>
      <c r="AB4327">
        <f t="shared" si="474"/>
        <v>49.087044799999994</v>
      </c>
      <c r="AC4327">
        <f t="shared" si="475"/>
        <v>38.75</v>
      </c>
    </row>
    <row r="4328" spans="1:29" x14ac:dyDescent="0.25">
      <c r="A4328">
        <v>4327</v>
      </c>
      <c r="B4328" t="s">
        <v>4346</v>
      </c>
      <c r="C4328">
        <v>4.0792574999999998</v>
      </c>
      <c r="D4328">
        <v>4.0892733999999997</v>
      </c>
      <c r="E4328">
        <v>4.1247540000000003</v>
      </c>
      <c r="F4328">
        <v>4.0764152999999999</v>
      </c>
      <c r="G4328">
        <v>4.0779046000000001</v>
      </c>
      <c r="H4328">
        <v>4.0846062999999999</v>
      </c>
      <c r="I4328">
        <v>4.1010514999999996</v>
      </c>
      <c r="J4328">
        <v>4.1000655999999998</v>
      </c>
      <c r="K4328">
        <v>4.0889167999999998</v>
      </c>
      <c r="L4328">
        <v>4.0818374999999998</v>
      </c>
      <c r="M4328">
        <v>4.0868507000000003</v>
      </c>
      <c r="N4328">
        <v>37.874000000000002</v>
      </c>
      <c r="O4328">
        <v>38.752000000000002</v>
      </c>
      <c r="P4328">
        <v>37.107999999999997</v>
      </c>
      <c r="Q4328">
        <v>38.542000000000002</v>
      </c>
      <c r="R4328">
        <v>4.0901021000000002</v>
      </c>
      <c r="S4328">
        <v>4.0864206999999997</v>
      </c>
      <c r="U4328">
        <v>-14.966428000000001</v>
      </c>
      <c r="V4328" s="1">
        <f t="shared" si="469"/>
        <v>14.966428000000001</v>
      </c>
      <c r="W4328" s="1">
        <f>(SUM($V$2:V4328))*1.0417639/3600</f>
        <v>18.738958642381014</v>
      </c>
      <c r="X4328">
        <f t="shared" si="470"/>
        <v>70.447512719663791</v>
      </c>
      <c r="Y4328">
        <f t="shared" si="471"/>
        <v>4.1247540000000003</v>
      </c>
      <c r="Z4328">
        <f t="shared" si="472"/>
        <v>4.0906832083333331</v>
      </c>
      <c r="AA4328">
        <f t="shared" si="473"/>
        <v>4.0764152999999999</v>
      </c>
      <c r="AB4328">
        <f t="shared" si="474"/>
        <v>49.088198499999997</v>
      </c>
      <c r="AC4328">
        <f t="shared" si="475"/>
        <v>38.752000000000002</v>
      </c>
    </row>
    <row r="4329" spans="1:29" x14ac:dyDescent="0.25">
      <c r="A4329">
        <v>4328</v>
      </c>
      <c r="B4329" t="s">
        <v>4347</v>
      </c>
      <c r="C4329">
        <v>4.0793518999999998</v>
      </c>
      <c r="D4329">
        <v>4.0893572999999996</v>
      </c>
      <c r="E4329">
        <v>4.1248274</v>
      </c>
      <c r="F4329">
        <v>4.0765096999999999</v>
      </c>
      <c r="G4329">
        <v>4.0779990000000002</v>
      </c>
      <c r="H4329">
        <v>4.0847007</v>
      </c>
      <c r="I4329">
        <v>4.1011354000000004</v>
      </c>
      <c r="J4329">
        <v>4.1001494999999997</v>
      </c>
      <c r="K4329">
        <v>4.0890006999999997</v>
      </c>
      <c r="L4329">
        <v>4.0819108999999996</v>
      </c>
      <c r="M4329">
        <v>4.0869346000000002</v>
      </c>
      <c r="N4329">
        <v>37.875999999999998</v>
      </c>
      <c r="O4329">
        <v>38.753</v>
      </c>
      <c r="P4329">
        <v>37.109000000000002</v>
      </c>
      <c r="Q4329">
        <v>38.543999999999997</v>
      </c>
      <c r="R4329">
        <v>4.0902070000000004</v>
      </c>
      <c r="S4329">
        <v>4.0865150999999997</v>
      </c>
      <c r="U4329">
        <v>-14.966154</v>
      </c>
      <c r="V4329" s="1">
        <f t="shared" si="469"/>
        <v>14.966154</v>
      </c>
      <c r="W4329" s="1">
        <f>(SUM($V$2:V4329))*1.0417639/3600</f>
        <v>18.74328953098075</v>
      </c>
      <c r="X4329">
        <f t="shared" si="470"/>
        <v>70.463794325036858</v>
      </c>
      <c r="Y4329">
        <f t="shared" si="471"/>
        <v>4.1248274</v>
      </c>
      <c r="Z4329">
        <f t="shared" si="472"/>
        <v>4.0907706083333331</v>
      </c>
      <c r="AA4329">
        <f t="shared" si="473"/>
        <v>4.0765096999999999</v>
      </c>
      <c r="AB4329">
        <f t="shared" si="474"/>
        <v>49.089247299999997</v>
      </c>
      <c r="AC4329">
        <f t="shared" si="475"/>
        <v>38.753</v>
      </c>
    </row>
    <row r="4330" spans="1:29" x14ac:dyDescent="0.25">
      <c r="A4330">
        <v>4329</v>
      </c>
      <c r="B4330" t="s">
        <v>4348</v>
      </c>
      <c r="C4330">
        <v>4.0794462999999999</v>
      </c>
      <c r="D4330">
        <v>4.0894307000000003</v>
      </c>
      <c r="E4330">
        <v>4.1249112999999999</v>
      </c>
      <c r="F4330">
        <v>4.0765935999999998</v>
      </c>
      <c r="G4330">
        <v>4.0781038000000001</v>
      </c>
      <c r="H4330">
        <v>4.0847951</v>
      </c>
      <c r="I4330">
        <v>4.1012297999999996</v>
      </c>
      <c r="J4330">
        <v>4.1002649</v>
      </c>
      <c r="K4330">
        <v>4.0890950999999998</v>
      </c>
      <c r="L4330">
        <v>4.0819948000000004</v>
      </c>
      <c r="M4330">
        <v>4.0870395000000004</v>
      </c>
      <c r="N4330">
        <v>37.877000000000002</v>
      </c>
      <c r="O4330">
        <v>38.753999999999998</v>
      </c>
      <c r="P4330">
        <v>37.110999999999997</v>
      </c>
      <c r="Q4330">
        <v>38.545999999999999</v>
      </c>
      <c r="R4330">
        <v>4.0903014000000004</v>
      </c>
      <c r="S4330">
        <v>4.0866094999999998</v>
      </c>
      <c r="U4330">
        <v>-14.966111</v>
      </c>
      <c r="V4330" s="1">
        <f t="shared" si="469"/>
        <v>14.966111</v>
      </c>
      <c r="W4330" s="1">
        <f>(SUM($V$2:V4330))*1.0417639/3600</f>
        <v>18.747620407137191</v>
      </c>
      <c r="X4330">
        <f t="shared" si="470"/>
        <v>70.480075883630406</v>
      </c>
      <c r="Y4330">
        <f t="shared" si="471"/>
        <v>4.1249112999999999</v>
      </c>
      <c r="Z4330">
        <f t="shared" si="472"/>
        <v>4.0908641250000004</v>
      </c>
      <c r="AA4330">
        <f t="shared" si="473"/>
        <v>4.0765935999999998</v>
      </c>
      <c r="AB4330">
        <f t="shared" si="474"/>
        <v>49.090369500000001</v>
      </c>
      <c r="AC4330">
        <f t="shared" si="475"/>
        <v>38.753999999999998</v>
      </c>
    </row>
    <row r="4331" spans="1:29" x14ac:dyDescent="0.25">
      <c r="A4331">
        <v>4330</v>
      </c>
      <c r="B4331" t="s">
        <v>4349</v>
      </c>
      <c r="C4331">
        <v>4.0795512</v>
      </c>
      <c r="D4331">
        <v>4.0895358000000002</v>
      </c>
      <c r="E4331">
        <v>4.1249742999999999</v>
      </c>
      <c r="F4331">
        <v>4.0766879999999999</v>
      </c>
      <c r="G4331">
        <v>4.0781877</v>
      </c>
      <c r="H4331">
        <v>4.0848789999999999</v>
      </c>
      <c r="I4331">
        <v>4.1013137000000004</v>
      </c>
      <c r="J4331">
        <v>4.1003382999999998</v>
      </c>
      <c r="K4331">
        <v>4.0891894999999998</v>
      </c>
      <c r="L4331">
        <v>4.0820787000000003</v>
      </c>
      <c r="M4331">
        <v>4.0871339000000004</v>
      </c>
      <c r="N4331">
        <v>37.878999999999998</v>
      </c>
      <c r="O4331">
        <v>38.755000000000003</v>
      </c>
      <c r="P4331">
        <v>37.113</v>
      </c>
      <c r="Q4331">
        <v>38.548000000000002</v>
      </c>
      <c r="R4331">
        <v>4.0903853000000003</v>
      </c>
      <c r="S4331">
        <v>4.0866933999999997</v>
      </c>
      <c r="U4331">
        <v>-14.965795</v>
      </c>
      <c r="V4331" s="1">
        <f t="shared" si="469"/>
        <v>14.965795</v>
      </c>
      <c r="W4331" s="1">
        <f>(SUM($V$2:V4331))*1.0417639/3600</f>
        <v>18.751951191849912</v>
      </c>
      <c r="X4331">
        <f t="shared" si="470"/>
        <v>70.496357098449124</v>
      </c>
      <c r="Y4331">
        <f t="shared" si="471"/>
        <v>4.1249742999999999</v>
      </c>
      <c r="Z4331">
        <f t="shared" si="472"/>
        <v>4.0909497999999997</v>
      </c>
      <c r="AA4331">
        <f t="shared" si="473"/>
        <v>4.0766879999999999</v>
      </c>
      <c r="AB4331">
        <f t="shared" si="474"/>
        <v>49.091397600000001</v>
      </c>
      <c r="AC4331">
        <f t="shared" si="475"/>
        <v>38.755000000000003</v>
      </c>
    </row>
    <row r="4332" spans="1:29" x14ac:dyDescent="0.25">
      <c r="A4332">
        <v>4331</v>
      </c>
      <c r="B4332" t="s">
        <v>4350</v>
      </c>
      <c r="C4332">
        <v>4.0796456000000001</v>
      </c>
      <c r="D4332">
        <v>4.0896197000000001</v>
      </c>
      <c r="E4332">
        <v>4.1250685999999996</v>
      </c>
      <c r="F4332">
        <v>4.0767929000000001</v>
      </c>
      <c r="G4332">
        <v>4.0782715999999999</v>
      </c>
      <c r="H4332">
        <v>4.0849734</v>
      </c>
      <c r="I4332">
        <v>4.1014080999999996</v>
      </c>
      <c r="J4332">
        <v>4.1004221999999997</v>
      </c>
      <c r="K4332">
        <v>4.0892733999999997</v>
      </c>
      <c r="L4332">
        <v>4.0821731000000003</v>
      </c>
      <c r="M4332">
        <v>4.0872282999999996</v>
      </c>
      <c r="N4332">
        <v>37.881</v>
      </c>
      <c r="O4332">
        <v>38.756</v>
      </c>
      <c r="P4332">
        <v>37.115000000000002</v>
      </c>
      <c r="Q4332">
        <v>38.548999999999999</v>
      </c>
      <c r="R4332">
        <v>4.0904692000000002</v>
      </c>
      <c r="S4332">
        <v>4.0867877999999997</v>
      </c>
      <c r="U4332">
        <v>-14.966006</v>
      </c>
      <c r="V4332" s="1">
        <f t="shared" si="469"/>
        <v>14.966006</v>
      </c>
      <c r="W4332" s="1">
        <f>(SUM($V$2:V4332))*1.0417639/3600</f>
        <v>18.756282037621578</v>
      </c>
      <c r="X4332">
        <f t="shared" si="470"/>
        <v>70.512638542813704</v>
      </c>
      <c r="Y4332">
        <f t="shared" si="471"/>
        <v>4.1250685999999996</v>
      </c>
      <c r="Z4332">
        <f t="shared" si="472"/>
        <v>4.0910406916666666</v>
      </c>
      <c r="AA4332">
        <f t="shared" si="473"/>
        <v>4.0767929000000001</v>
      </c>
      <c r="AB4332">
        <f t="shared" si="474"/>
        <v>49.092488299999999</v>
      </c>
      <c r="AC4332">
        <f t="shared" si="475"/>
        <v>38.756</v>
      </c>
    </row>
    <row r="4333" spans="1:29" x14ac:dyDescent="0.25">
      <c r="A4333">
        <v>4332</v>
      </c>
      <c r="B4333" t="s">
        <v>4351</v>
      </c>
      <c r="C4333">
        <v>4.0797295</v>
      </c>
      <c r="D4333">
        <v>4.0897351000000004</v>
      </c>
      <c r="E4333">
        <v>4.1251315999999996</v>
      </c>
      <c r="F4333">
        <v>4.0768873000000001</v>
      </c>
      <c r="G4333">
        <v>4.0783765000000001</v>
      </c>
      <c r="H4333">
        <v>4.0850783000000002</v>
      </c>
      <c r="I4333">
        <v>4.1014815000000002</v>
      </c>
      <c r="J4333">
        <v>4.1005165999999997</v>
      </c>
      <c r="K4333">
        <v>4.0893468000000004</v>
      </c>
      <c r="L4333">
        <v>4.0822570000000002</v>
      </c>
      <c r="M4333">
        <v>4.0873331999999998</v>
      </c>
      <c r="N4333">
        <v>37.883000000000003</v>
      </c>
      <c r="O4333">
        <v>38.756999999999998</v>
      </c>
      <c r="P4333">
        <v>37.116</v>
      </c>
      <c r="Q4333">
        <v>38.551000000000002</v>
      </c>
      <c r="R4333">
        <v>4.0905531000000002</v>
      </c>
      <c r="S4333">
        <v>4.0868821999999998</v>
      </c>
      <c r="U4333">
        <v>-14.965985</v>
      </c>
      <c r="V4333" s="1">
        <f t="shared" si="469"/>
        <v>14.965985</v>
      </c>
      <c r="W4333" s="1">
        <f>(SUM($V$2:V4333))*1.0417639/3600</f>
        <v>18.760612877316284</v>
      </c>
      <c r="X4333">
        <f t="shared" si="470"/>
        <v>70.528919964332488</v>
      </c>
      <c r="Y4333">
        <f t="shared" si="471"/>
        <v>4.1251315999999996</v>
      </c>
      <c r="Z4333">
        <f t="shared" si="472"/>
        <v>4.0911315999999998</v>
      </c>
      <c r="AA4333">
        <f t="shared" si="473"/>
        <v>4.0768873000000001</v>
      </c>
      <c r="AB4333">
        <f t="shared" si="474"/>
        <v>49.093579199999994</v>
      </c>
      <c r="AC4333">
        <f t="shared" si="475"/>
        <v>38.756999999999998</v>
      </c>
    </row>
    <row r="4334" spans="1:29" x14ac:dyDescent="0.25">
      <c r="A4334">
        <v>4333</v>
      </c>
      <c r="B4334" t="s">
        <v>4352</v>
      </c>
      <c r="C4334">
        <v>4.0798239000000001</v>
      </c>
      <c r="D4334">
        <v>4.0898190000000003</v>
      </c>
      <c r="E4334">
        <v>4.1252155000000004</v>
      </c>
      <c r="F4334">
        <v>4.0769712</v>
      </c>
      <c r="G4334">
        <v>4.0784604</v>
      </c>
      <c r="H4334">
        <v>4.0851622000000001</v>
      </c>
      <c r="I4334">
        <v>4.1015759000000003</v>
      </c>
      <c r="J4334">
        <v>4.1006214999999999</v>
      </c>
      <c r="K4334">
        <v>4.0894412000000004</v>
      </c>
      <c r="L4334">
        <v>4.0823619000000004</v>
      </c>
      <c r="M4334">
        <v>4.0874170999999997</v>
      </c>
      <c r="N4334">
        <v>37.884999999999998</v>
      </c>
      <c r="O4334">
        <v>38.759</v>
      </c>
      <c r="P4334">
        <v>37.118000000000002</v>
      </c>
      <c r="Q4334">
        <v>38.552999999999997</v>
      </c>
      <c r="R4334">
        <v>4.0906475000000002</v>
      </c>
      <c r="S4334">
        <v>4.0869765999999998</v>
      </c>
      <c r="U4334">
        <v>-14.965837000000001</v>
      </c>
      <c r="V4334" s="1">
        <f t="shared" si="469"/>
        <v>14.965837000000001</v>
      </c>
      <c r="W4334" s="1">
        <f>(SUM($V$2:V4334))*1.0417639/3600</f>
        <v>18.764943674182916</v>
      </c>
      <c r="X4334">
        <f t="shared" si="470"/>
        <v>70.545201224842799</v>
      </c>
      <c r="Y4334">
        <f t="shared" si="471"/>
        <v>4.1252155000000004</v>
      </c>
      <c r="Z4334">
        <f t="shared" si="472"/>
        <v>4.0912225000000007</v>
      </c>
      <c r="AA4334">
        <f t="shared" si="473"/>
        <v>4.0769712</v>
      </c>
      <c r="AB4334">
        <f t="shared" si="474"/>
        <v>49.094670000000008</v>
      </c>
      <c r="AC4334">
        <f t="shared" si="475"/>
        <v>38.759</v>
      </c>
    </row>
    <row r="4335" spans="1:29" x14ac:dyDescent="0.25">
      <c r="A4335">
        <v>4334</v>
      </c>
      <c r="B4335" t="s">
        <v>4353</v>
      </c>
      <c r="C4335">
        <v>4.0798972999999998</v>
      </c>
      <c r="D4335">
        <v>4.0898924000000001</v>
      </c>
      <c r="E4335">
        <v>4.1252889000000001</v>
      </c>
      <c r="F4335">
        <v>4.0770759999999999</v>
      </c>
      <c r="G4335">
        <v>4.0785442999999999</v>
      </c>
      <c r="H4335">
        <v>4.0852461</v>
      </c>
      <c r="I4335">
        <v>4.1016702</v>
      </c>
      <c r="J4335">
        <v>4.1006843999999996</v>
      </c>
      <c r="K4335">
        <v>4.0895253</v>
      </c>
      <c r="L4335">
        <v>4.0824458000000003</v>
      </c>
      <c r="M4335">
        <v>4.0875009999999996</v>
      </c>
      <c r="N4335">
        <v>37.886000000000003</v>
      </c>
      <c r="O4335">
        <v>38.76</v>
      </c>
      <c r="P4335">
        <v>37.119999999999997</v>
      </c>
      <c r="Q4335">
        <v>38.555</v>
      </c>
      <c r="R4335">
        <v>4.0907628999999996</v>
      </c>
      <c r="S4335">
        <v>4.0870709999999999</v>
      </c>
      <c r="U4335">
        <v>-14.965921</v>
      </c>
      <c r="V4335" s="1">
        <f t="shared" si="469"/>
        <v>14.965921</v>
      </c>
      <c r="W4335" s="1">
        <f>(SUM($V$2:V4335))*1.0417639/3600</f>
        <v>18.769274495357376</v>
      </c>
      <c r="X4335">
        <f t="shared" si="470"/>
        <v>70.561482576736296</v>
      </c>
      <c r="Y4335">
        <f t="shared" si="471"/>
        <v>4.1252889000000001</v>
      </c>
      <c r="Z4335">
        <f t="shared" si="472"/>
        <v>4.0913090250000002</v>
      </c>
      <c r="AA4335">
        <f t="shared" si="473"/>
        <v>4.0770759999999999</v>
      </c>
      <c r="AB4335">
        <f t="shared" si="474"/>
        <v>49.095708300000005</v>
      </c>
      <c r="AC4335">
        <f t="shared" si="475"/>
        <v>38.76</v>
      </c>
    </row>
    <row r="4336" spans="1:29" x14ac:dyDescent="0.25">
      <c r="A4336">
        <v>4335</v>
      </c>
      <c r="B4336" t="s">
        <v>4354</v>
      </c>
      <c r="C4336">
        <v>4.0800125999999999</v>
      </c>
      <c r="D4336">
        <v>4.0899868000000001</v>
      </c>
      <c r="E4336">
        <v>4.1253728000000001</v>
      </c>
      <c r="F4336">
        <v>4.0771493999999997</v>
      </c>
      <c r="G4336">
        <v>4.0786597000000002</v>
      </c>
      <c r="H4336">
        <v>4.0853614</v>
      </c>
      <c r="I4336">
        <v>4.1017646000000001</v>
      </c>
      <c r="J4336">
        <v>4.1007683000000004</v>
      </c>
      <c r="K4336">
        <v>4.0896197000000001</v>
      </c>
      <c r="L4336">
        <v>4.0825192000000001</v>
      </c>
      <c r="M4336">
        <v>4.0876162999999996</v>
      </c>
      <c r="N4336">
        <v>37.887999999999998</v>
      </c>
      <c r="O4336">
        <v>38.761000000000003</v>
      </c>
      <c r="P4336">
        <v>37.122</v>
      </c>
      <c r="Q4336">
        <v>38.557000000000002</v>
      </c>
      <c r="R4336">
        <v>4.0908467999999996</v>
      </c>
      <c r="S4336">
        <v>4.0871652999999997</v>
      </c>
      <c r="U4336">
        <v>-14.965878999999999</v>
      </c>
      <c r="V4336" s="1">
        <f t="shared" si="469"/>
        <v>14.965878999999999</v>
      </c>
      <c r="W4336" s="1">
        <f>(SUM($V$2:V4336))*1.0417639/3600</f>
        <v>18.773605304377924</v>
      </c>
      <c r="X4336">
        <f t="shared" si="470"/>
        <v>70.5777638829382</v>
      </c>
      <c r="Y4336">
        <f t="shared" si="471"/>
        <v>4.1253728000000001</v>
      </c>
      <c r="Z4336">
        <f t="shared" si="472"/>
        <v>4.0914025250000003</v>
      </c>
      <c r="AA4336">
        <f t="shared" si="473"/>
        <v>4.0771493999999997</v>
      </c>
      <c r="AB4336">
        <f t="shared" si="474"/>
        <v>49.096830300000001</v>
      </c>
      <c r="AC4336">
        <f t="shared" si="475"/>
        <v>38.761000000000003</v>
      </c>
    </row>
    <row r="4337" spans="1:29" x14ac:dyDescent="0.25">
      <c r="A4337">
        <v>4336</v>
      </c>
      <c r="B4337" t="s">
        <v>4355</v>
      </c>
      <c r="C4337">
        <v>4.0801069999999999</v>
      </c>
      <c r="D4337">
        <v>4.0900917000000003</v>
      </c>
      <c r="E4337">
        <v>4.1254461999999998</v>
      </c>
      <c r="F4337">
        <v>4.0772333999999999</v>
      </c>
      <c r="G4337">
        <v>4.0787331</v>
      </c>
      <c r="H4337">
        <v>4.0854452999999999</v>
      </c>
      <c r="I4337">
        <v>4.1018381000000002</v>
      </c>
      <c r="J4337">
        <v>4.1008731999999997</v>
      </c>
      <c r="K4337">
        <v>4.0897141000000001</v>
      </c>
      <c r="L4337">
        <v>4.0826136000000002</v>
      </c>
      <c r="M4337">
        <v>4.0877106999999997</v>
      </c>
      <c r="N4337">
        <v>37.89</v>
      </c>
      <c r="O4337">
        <v>38.762</v>
      </c>
      <c r="P4337">
        <v>37.122999999999998</v>
      </c>
      <c r="Q4337">
        <v>38.558999999999997</v>
      </c>
      <c r="R4337">
        <v>4.0909411999999996</v>
      </c>
      <c r="S4337">
        <v>4.0872492999999999</v>
      </c>
      <c r="U4337">
        <v>-14.965647000000001</v>
      </c>
      <c r="V4337" s="1">
        <f t="shared" si="469"/>
        <v>14.965647000000001</v>
      </c>
      <c r="W4337" s="1">
        <f>(SUM($V$2:V4337))*1.0417639/3600</f>
        <v>18.777936046262578</v>
      </c>
      <c r="X4337">
        <f t="shared" si="470"/>
        <v>70.59404493674846</v>
      </c>
      <c r="Y4337">
        <f t="shared" si="471"/>
        <v>4.1254461999999998</v>
      </c>
      <c r="Z4337">
        <f t="shared" si="472"/>
        <v>4.0914908250000011</v>
      </c>
      <c r="AA4337">
        <f t="shared" si="473"/>
        <v>4.0772333999999999</v>
      </c>
      <c r="AB4337">
        <f t="shared" si="474"/>
        <v>49.097889900000013</v>
      </c>
      <c r="AC4337">
        <f t="shared" si="475"/>
        <v>38.762</v>
      </c>
    </row>
    <row r="4338" spans="1:29" x14ac:dyDescent="0.25">
      <c r="A4338">
        <v>4337</v>
      </c>
      <c r="B4338" t="s">
        <v>4356</v>
      </c>
      <c r="C4338">
        <v>4.0801908999999998</v>
      </c>
      <c r="D4338">
        <v>4.0901756000000002</v>
      </c>
      <c r="E4338">
        <v>4.1255195999999996</v>
      </c>
      <c r="F4338">
        <v>4.0773276999999997</v>
      </c>
      <c r="G4338">
        <v>4.0788275000000001</v>
      </c>
      <c r="H4338">
        <v>4.0855397</v>
      </c>
      <c r="I4338">
        <v>4.1019534000000002</v>
      </c>
      <c r="J4338">
        <v>4.1009675999999997</v>
      </c>
      <c r="K4338">
        <v>4.089798</v>
      </c>
      <c r="L4338">
        <v>4.0827080000000002</v>
      </c>
      <c r="M4338">
        <v>4.0878050999999997</v>
      </c>
      <c r="N4338">
        <v>37.892000000000003</v>
      </c>
      <c r="O4338">
        <v>38.762999999999998</v>
      </c>
      <c r="P4338">
        <v>37.125</v>
      </c>
      <c r="Q4338">
        <v>38.561</v>
      </c>
      <c r="R4338">
        <v>4.0910564999999997</v>
      </c>
      <c r="S4338">
        <v>4.0873435999999996</v>
      </c>
      <c r="U4338">
        <v>-14.965921</v>
      </c>
      <c r="V4338" s="1">
        <f t="shared" si="469"/>
        <v>14.965921</v>
      </c>
      <c r="W4338" s="1">
        <f>(SUM($V$2:V4338))*1.0417639/3600</f>
        <v>18.782266867437034</v>
      </c>
      <c r="X4338">
        <f t="shared" si="470"/>
        <v>70.610326288641943</v>
      </c>
      <c r="Y4338">
        <f t="shared" si="471"/>
        <v>4.1255195999999996</v>
      </c>
      <c r="Z4338">
        <f t="shared" si="472"/>
        <v>4.0915851916666659</v>
      </c>
      <c r="AA4338">
        <f t="shared" si="473"/>
        <v>4.0773276999999997</v>
      </c>
      <c r="AB4338">
        <f t="shared" si="474"/>
        <v>49.099022299999994</v>
      </c>
      <c r="AC4338">
        <f t="shared" si="475"/>
        <v>38.762999999999998</v>
      </c>
    </row>
    <row r="4339" spans="1:29" x14ac:dyDescent="0.25">
      <c r="A4339">
        <v>4338</v>
      </c>
      <c r="B4339" t="s">
        <v>4357</v>
      </c>
      <c r="C4339">
        <v>4.0802747999999998</v>
      </c>
      <c r="D4339">
        <v>4.0902700000000003</v>
      </c>
      <c r="E4339">
        <v>4.1255930000000003</v>
      </c>
      <c r="F4339">
        <v>4.0774431</v>
      </c>
      <c r="G4339">
        <v>4.0789008999999998</v>
      </c>
      <c r="H4339">
        <v>4.0856235999999999</v>
      </c>
      <c r="I4339">
        <v>4.1020268</v>
      </c>
      <c r="J4339">
        <v>4.1010514999999996</v>
      </c>
      <c r="K4339">
        <v>4.0898924000000001</v>
      </c>
      <c r="L4339">
        <v>4.0827814</v>
      </c>
      <c r="M4339">
        <v>4.0879099999999999</v>
      </c>
      <c r="N4339">
        <v>37.893000000000001</v>
      </c>
      <c r="O4339">
        <v>38.764000000000003</v>
      </c>
      <c r="P4339">
        <v>37.127000000000002</v>
      </c>
      <c r="Q4339">
        <v>38.563000000000002</v>
      </c>
      <c r="R4339">
        <v>4.0911090000000003</v>
      </c>
      <c r="S4339">
        <v>4.0874379999999997</v>
      </c>
      <c r="U4339">
        <v>-14.966027</v>
      </c>
      <c r="V4339" s="1">
        <f t="shared" si="469"/>
        <v>14.966027</v>
      </c>
      <c r="W4339" s="1">
        <f>(SUM($V$2:V4339))*1.0417639/3600</f>
        <v>18.786597719285652</v>
      </c>
      <c r="X4339">
        <f t="shared" si="470"/>
        <v>70.626607755852319</v>
      </c>
      <c r="Y4339">
        <f t="shared" si="471"/>
        <v>4.1255930000000003</v>
      </c>
      <c r="Z4339">
        <f t="shared" si="472"/>
        <v>4.0916699750000012</v>
      </c>
      <c r="AA4339">
        <f t="shared" si="473"/>
        <v>4.0774431</v>
      </c>
      <c r="AB4339">
        <f t="shared" si="474"/>
        <v>49.100039700000011</v>
      </c>
      <c r="AC4339">
        <f t="shared" si="475"/>
        <v>38.764000000000003</v>
      </c>
    </row>
    <row r="4340" spans="1:29" x14ac:dyDescent="0.25">
      <c r="A4340">
        <v>4339</v>
      </c>
      <c r="B4340" t="s">
        <v>4358</v>
      </c>
      <c r="C4340">
        <v>4.0803796999999999</v>
      </c>
      <c r="D4340">
        <v>4.0903643000000001</v>
      </c>
      <c r="E4340">
        <v>4.1256769000000002</v>
      </c>
      <c r="F4340">
        <v>4.0775164999999998</v>
      </c>
      <c r="G4340">
        <v>4.0789952999999999</v>
      </c>
      <c r="H4340">
        <v>4.085718</v>
      </c>
      <c r="I4340">
        <v>4.1021212</v>
      </c>
      <c r="J4340">
        <v>4.1011458999999997</v>
      </c>
      <c r="K4340">
        <v>4.0899763</v>
      </c>
      <c r="L4340">
        <v>4.0828863000000002</v>
      </c>
      <c r="M4340">
        <v>4.0879938999999998</v>
      </c>
      <c r="N4340">
        <v>37.895000000000003</v>
      </c>
      <c r="O4340">
        <v>38.765000000000001</v>
      </c>
      <c r="P4340">
        <v>37.128</v>
      </c>
      <c r="Q4340">
        <v>38.564999999999998</v>
      </c>
      <c r="R4340">
        <v>4.0912034000000004</v>
      </c>
      <c r="S4340">
        <v>4.0875323999999997</v>
      </c>
      <c r="U4340">
        <v>-14.965731999999999</v>
      </c>
      <c r="V4340" s="1">
        <f t="shared" si="469"/>
        <v>14.965731999999999</v>
      </c>
      <c r="W4340" s="1">
        <f>(SUM($V$2:V4340))*1.0417639/3600</f>
        <v>18.790928485767509</v>
      </c>
      <c r="X4340">
        <f t="shared" si="470"/>
        <v>70.642888902133663</v>
      </c>
      <c r="Y4340">
        <f t="shared" si="471"/>
        <v>4.1256769000000002</v>
      </c>
      <c r="Z4340">
        <f t="shared" si="472"/>
        <v>4.0917608666666663</v>
      </c>
      <c r="AA4340">
        <f t="shared" si="473"/>
        <v>4.0775164999999998</v>
      </c>
      <c r="AB4340">
        <f t="shared" si="474"/>
        <v>49.101130399999995</v>
      </c>
      <c r="AC4340">
        <f t="shared" si="475"/>
        <v>38.765000000000001</v>
      </c>
    </row>
    <row r="4341" spans="1:29" x14ac:dyDescent="0.25">
      <c r="A4341">
        <v>4340</v>
      </c>
      <c r="B4341" t="s">
        <v>4359</v>
      </c>
      <c r="C4341">
        <v>4.0804741</v>
      </c>
      <c r="D4341">
        <v>4.0904692000000002</v>
      </c>
      <c r="E4341">
        <v>4.1257504000000003</v>
      </c>
      <c r="F4341">
        <v>4.0776003999999997</v>
      </c>
      <c r="G4341">
        <v>4.0791212000000003</v>
      </c>
      <c r="H4341">
        <v>4.0858018999999999</v>
      </c>
      <c r="I4341">
        <v>4.1022050999999999</v>
      </c>
      <c r="J4341">
        <v>4.1012297999999996</v>
      </c>
      <c r="K4341">
        <v>4.0900601999999999</v>
      </c>
      <c r="L4341">
        <v>4.0829597</v>
      </c>
      <c r="M4341">
        <v>4.0880988</v>
      </c>
      <c r="N4341">
        <v>37.896999999999998</v>
      </c>
      <c r="O4341">
        <v>38.765999999999998</v>
      </c>
      <c r="P4341">
        <v>37.130000000000003</v>
      </c>
      <c r="Q4341">
        <v>38.567</v>
      </c>
      <c r="R4341">
        <v>4.0913082000000003</v>
      </c>
      <c r="S4341">
        <v>4.0876162999999996</v>
      </c>
      <c r="U4341">
        <v>-14.965858000000001</v>
      </c>
      <c r="V4341" s="1">
        <f t="shared" si="469"/>
        <v>14.965858000000001</v>
      </c>
      <c r="W4341" s="1">
        <f>(SUM($V$2:V4341))*1.0417639/3600</f>
        <v>18.795259288711097</v>
      </c>
      <c r="X4341">
        <f t="shared" si="470"/>
        <v>70.659170185489756</v>
      </c>
      <c r="Y4341">
        <f t="shared" si="471"/>
        <v>4.1257504000000003</v>
      </c>
      <c r="Z4341">
        <f t="shared" si="472"/>
        <v>4.0918517666666663</v>
      </c>
      <c r="AA4341">
        <f t="shared" si="473"/>
        <v>4.0776003999999997</v>
      </c>
      <c r="AB4341">
        <f t="shared" si="474"/>
        <v>49.102221199999995</v>
      </c>
      <c r="AC4341">
        <f t="shared" si="475"/>
        <v>38.765999999999998</v>
      </c>
    </row>
    <row r="4342" spans="1:29" x14ac:dyDescent="0.25">
      <c r="A4342">
        <v>4341</v>
      </c>
      <c r="B4342" t="s">
        <v>4360</v>
      </c>
      <c r="C4342">
        <v>4.0805579999999999</v>
      </c>
      <c r="D4342">
        <v>4.0905426</v>
      </c>
      <c r="E4342">
        <v>4.1258238</v>
      </c>
      <c r="F4342">
        <v>4.0777052999999999</v>
      </c>
      <c r="G4342">
        <v>4.0792051000000003</v>
      </c>
      <c r="H4342">
        <v>4.0858962999999999</v>
      </c>
      <c r="I4342">
        <v>4.1022889999999999</v>
      </c>
      <c r="J4342">
        <v>4.1013241000000003</v>
      </c>
      <c r="K4342">
        <v>4.0901440999999998</v>
      </c>
      <c r="L4342">
        <v>4.0830541</v>
      </c>
      <c r="M4342">
        <v>4.0881932000000001</v>
      </c>
      <c r="N4342">
        <v>37.899000000000001</v>
      </c>
      <c r="O4342">
        <v>38.768000000000001</v>
      </c>
      <c r="P4342">
        <v>37.131999999999998</v>
      </c>
      <c r="Q4342">
        <v>38.569000000000003</v>
      </c>
      <c r="R4342">
        <v>4.0914026000000003</v>
      </c>
      <c r="S4342">
        <v>4.0877211999999998</v>
      </c>
      <c r="U4342">
        <v>-14.965731999999999</v>
      </c>
      <c r="V4342" s="1">
        <f t="shared" si="469"/>
        <v>14.965731999999999</v>
      </c>
      <c r="W4342" s="1">
        <f>(SUM($V$2:V4342))*1.0417639/3600</f>
        <v>18.799590055192951</v>
      </c>
      <c r="X4342">
        <f t="shared" si="470"/>
        <v>70.675451331771072</v>
      </c>
      <c r="Y4342">
        <f t="shared" si="471"/>
        <v>4.1258238</v>
      </c>
      <c r="Z4342">
        <f t="shared" si="472"/>
        <v>4.0919417833333336</v>
      </c>
      <c r="AA4342">
        <f t="shared" si="473"/>
        <v>4.0777052999999999</v>
      </c>
      <c r="AB4342">
        <f t="shared" si="474"/>
        <v>49.103301399999999</v>
      </c>
      <c r="AC4342">
        <f t="shared" si="475"/>
        <v>38.768000000000001</v>
      </c>
    </row>
    <row r="4343" spans="1:29" x14ac:dyDescent="0.25">
      <c r="A4343">
        <v>4342</v>
      </c>
      <c r="B4343" t="s">
        <v>4361</v>
      </c>
      <c r="C4343">
        <v>4.0806734000000002</v>
      </c>
      <c r="D4343">
        <v>4.0906370000000001</v>
      </c>
      <c r="E4343">
        <v>4.1259077</v>
      </c>
      <c r="F4343">
        <v>4.0777996999999999</v>
      </c>
      <c r="G4343">
        <v>4.0792890000000002</v>
      </c>
      <c r="H4343">
        <v>4.0860012000000001</v>
      </c>
      <c r="I4343">
        <v>4.1023939</v>
      </c>
      <c r="J4343">
        <v>4.1014185000000003</v>
      </c>
      <c r="K4343">
        <v>4.0902595000000002</v>
      </c>
      <c r="L4343">
        <v>4.0831485000000001</v>
      </c>
      <c r="M4343">
        <v>4.0882771</v>
      </c>
      <c r="N4343">
        <v>37.901000000000003</v>
      </c>
      <c r="O4343">
        <v>38.768999999999998</v>
      </c>
      <c r="P4343">
        <v>37.134</v>
      </c>
      <c r="Q4343">
        <v>38.57</v>
      </c>
      <c r="R4343">
        <v>4.0914865000000002</v>
      </c>
      <c r="S4343">
        <v>4.0877945999999996</v>
      </c>
      <c r="U4343">
        <v>-14.965858000000001</v>
      </c>
      <c r="V4343" s="1">
        <f t="shared" si="469"/>
        <v>14.965858000000001</v>
      </c>
      <c r="W4343" s="1">
        <f>(SUM($V$2:V4343))*1.0417639/3600</f>
        <v>18.803920858136546</v>
      </c>
      <c r="X4343">
        <f t="shared" si="470"/>
        <v>70.691732615127194</v>
      </c>
      <c r="Y4343">
        <f t="shared" si="471"/>
        <v>4.1259077</v>
      </c>
      <c r="Z4343">
        <f t="shared" si="472"/>
        <v>4.0920344333333336</v>
      </c>
      <c r="AA4343">
        <f t="shared" si="473"/>
        <v>4.0777996999999999</v>
      </c>
      <c r="AB4343">
        <f t="shared" si="474"/>
        <v>49.104413200000003</v>
      </c>
      <c r="AC4343">
        <f t="shared" si="475"/>
        <v>38.768999999999998</v>
      </c>
    </row>
    <row r="4344" spans="1:29" x14ac:dyDescent="0.25">
      <c r="A4344">
        <v>4343</v>
      </c>
      <c r="B4344" t="s">
        <v>4362</v>
      </c>
      <c r="C4344">
        <v>4.0807468</v>
      </c>
      <c r="D4344">
        <v>4.0907314000000001</v>
      </c>
      <c r="E4344">
        <v>4.1259810999999997</v>
      </c>
      <c r="F4344">
        <v>4.0779046000000001</v>
      </c>
      <c r="G4344">
        <v>4.0793729000000001</v>
      </c>
      <c r="H4344">
        <v>4.0860745999999999</v>
      </c>
      <c r="I4344">
        <v>4.1024567999999997</v>
      </c>
      <c r="J4344">
        <v>4.1015024000000002</v>
      </c>
      <c r="K4344">
        <v>4.0903223999999998</v>
      </c>
      <c r="L4344">
        <v>4.0832324</v>
      </c>
      <c r="M4344">
        <v>4.0883818999999999</v>
      </c>
      <c r="N4344">
        <v>37.902000000000001</v>
      </c>
      <c r="O4344">
        <v>38.770000000000003</v>
      </c>
      <c r="P4344">
        <v>37.134999999999998</v>
      </c>
      <c r="Q4344">
        <v>38.572000000000003</v>
      </c>
      <c r="R4344">
        <v>4.0915809000000003</v>
      </c>
      <c r="S4344">
        <v>4.0878785000000004</v>
      </c>
      <c r="U4344">
        <v>-14.965626</v>
      </c>
      <c r="V4344" s="1">
        <f t="shared" si="469"/>
        <v>14.965626</v>
      </c>
      <c r="W4344" s="1">
        <f>(SUM($V$2:V4344))*1.0417639/3600</f>
        <v>18.808251593944235</v>
      </c>
      <c r="X4344">
        <f t="shared" si="470"/>
        <v>70.708013646091615</v>
      </c>
      <c r="Y4344">
        <f t="shared" si="471"/>
        <v>4.1259810999999997</v>
      </c>
      <c r="Z4344">
        <f t="shared" si="472"/>
        <v>4.0921183250000004</v>
      </c>
      <c r="AA4344">
        <f t="shared" si="473"/>
        <v>4.0779046000000001</v>
      </c>
      <c r="AB4344">
        <f t="shared" si="474"/>
        <v>49.105419900000001</v>
      </c>
      <c r="AC4344">
        <f t="shared" si="475"/>
        <v>38.770000000000003</v>
      </c>
    </row>
    <row r="4345" spans="1:29" x14ac:dyDescent="0.25">
      <c r="A4345">
        <v>4344</v>
      </c>
      <c r="B4345" t="s">
        <v>4363</v>
      </c>
      <c r="C4345">
        <v>4.0808412000000001</v>
      </c>
      <c r="D4345">
        <v>4.0908258000000002</v>
      </c>
      <c r="E4345">
        <v>4.1260545000000004</v>
      </c>
      <c r="F4345">
        <v>4.0779990000000002</v>
      </c>
      <c r="G4345">
        <v>4.0794882000000001</v>
      </c>
      <c r="H4345">
        <v>4.0861900000000002</v>
      </c>
      <c r="I4345">
        <v>4.1025511999999997</v>
      </c>
      <c r="J4345">
        <v>4.1015863000000001</v>
      </c>
      <c r="K4345">
        <v>4.0904167999999999</v>
      </c>
      <c r="L4345">
        <v>4.0833162999999999</v>
      </c>
      <c r="M4345">
        <v>4.0884657999999998</v>
      </c>
      <c r="N4345">
        <v>37.904000000000003</v>
      </c>
      <c r="O4345">
        <v>38.771000000000001</v>
      </c>
      <c r="P4345">
        <v>37.137</v>
      </c>
      <c r="Q4345">
        <v>38.573999999999998</v>
      </c>
      <c r="R4345">
        <v>4.0916857999999996</v>
      </c>
      <c r="S4345">
        <v>4.0879833999999997</v>
      </c>
      <c r="U4345">
        <v>-14.965351999999999</v>
      </c>
      <c r="V4345" s="1">
        <f t="shared" si="469"/>
        <v>14.965351999999999</v>
      </c>
      <c r="W4345" s="1">
        <f>(SUM($V$2:V4345))*1.0417639/3600</f>
        <v>18.812582250462121</v>
      </c>
      <c r="X4345">
        <f t="shared" si="470"/>
        <v>70.724294378972814</v>
      </c>
      <c r="Y4345">
        <f t="shared" si="471"/>
        <v>4.1260545000000004</v>
      </c>
      <c r="Z4345">
        <f t="shared" si="472"/>
        <v>4.0922135916666669</v>
      </c>
      <c r="AA4345">
        <f t="shared" si="473"/>
        <v>4.0779990000000002</v>
      </c>
      <c r="AB4345">
        <f t="shared" si="474"/>
        <v>49.106563100000002</v>
      </c>
      <c r="AC4345">
        <f t="shared" si="475"/>
        <v>38.771000000000001</v>
      </c>
    </row>
    <row r="4346" spans="1:29" x14ac:dyDescent="0.25">
      <c r="A4346">
        <v>4345</v>
      </c>
      <c r="B4346" t="s">
        <v>4364</v>
      </c>
      <c r="C4346">
        <v>4.0809251</v>
      </c>
      <c r="D4346">
        <v>4.0909097000000001</v>
      </c>
      <c r="E4346">
        <v>4.1261279000000002</v>
      </c>
      <c r="F4346">
        <v>4.0780829000000001</v>
      </c>
      <c r="G4346">
        <v>4.0795512</v>
      </c>
      <c r="H4346">
        <v>4.0862844000000003</v>
      </c>
      <c r="I4346">
        <v>4.1026455999999998</v>
      </c>
      <c r="J4346">
        <v>4.1016912000000003</v>
      </c>
      <c r="K4346">
        <v>4.0905006999999998</v>
      </c>
      <c r="L4346">
        <v>4.0833896999999997</v>
      </c>
      <c r="M4346">
        <v>4.0885601999999999</v>
      </c>
      <c r="N4346">
        <v>37.905000000000001</v>
      </c>
      <c r="O4346">
        <v>38.773000000000003</v>
      </c>
      <c r="P4346">
        <v>37.139000000000003</v>
      </c>
      <c r="Q4346">
        <v>38.576000000000001</v>
      </c>
      <c r="R4346">
        <v>4.0917697000000004</v>
      </c>
      <c r="S4346">
        <v>4.0880988</v>
      </c>
      <c r="U4346">
        <v>-14.965225</v>
      </c>
      <c r="V4346" s="1">
        <f t="shared" si="469"/>
        <v>14.965225</v>
      </c>
      <c r="W4346" s="1">
        <f>(SUM($V$2:V4346))*1.0417639/3600</f>
        <v>18.816912870228897</v>
      </c>
      <c r="X4346">
        <f t="shared" si="470"/>
        <v>70.740574973691352</v>
      </c>
      <c r="Y4346">
        <f t="shared" si="471"/>
        <v>4.1261279000000002</v>
      </c>
      <c r="Z4346">
        <f t="shared" si="472"/>
        <v>4.092301</v>
      </c>
      <c r="AA4346">
        <f t="shared" si="473"/>
        <v>4.0780829000000001</v>
      </c>
      <c r="AB4346">
        <f t="shared" si="474"/>
        <v>49.107612000000003</v>
      </c>
      <c r="AC4346">
        <f t="shared" si="475"/>
        <v>38.773000000000003</v>
      </c>
    </row>
    <row r="4347" spans="1:29" x14ac:dyDescent="0.25">
      <c r="A4347">
        <v>4346</v>
      </c>
      <c r="B4347" t="s">
        <v>4365</v>
      </c>
      <c r="C4347">
        <v>4.0810089999999999</v>
      </c>
      <c r="D4347">
        <v>4.0909936</v>
      </c>
      <c r="E4347">
        <v>4.1262223000000002</v>
      </c>
      <c r="F4347">
        <v>4.0781668</v>
      </c>
      <c r="G4347">
        <v>4.0796665000000001</v>
      </c>
      <c r="H4347">
        <v>4.0863788000000003</v>
      </c>
      <c r="I4347">
        <v>4.1027189999999996</v>
      </c>
      <c r="J4347">
        <v>4.1017646000000001</v>
      </c>
      <c r="K4347">
        <v>4.0905741000000004</v>
      </c>
      <c r="L4347">
        <v>4.0834945999999999</v>
      </c>
      <c r="M4347">
        <v>4.0886756000000002</v>
      </c>
      <c r="N4347">
        <v>37.906999999999996</v>
      </c>
      <c r="O4347">
        <v>38.774000000000001</v>
      </c>
      <c r="P4347">
        <v>37.14</v>
      </c>
      <c r="Q4347">
        <v>38.578000000000003</v>
      </c>
      <c r="R4347">
        <v>4.0918640999999996</v>
      </c>
      <c r="S4347">
        <v>4.0881721999999998</v>
      </c>
      <c r="U4347">
        <v>-14.965225</v>
      </c>
      <c r="V4347" s="1">
        <f t="shared" si="469"/>
        <v>14.965225</v>
      </c>
      <c r="W4347" s="1">
        <f>(SUM($V$2:V4347))*1.0417639/3600</f>
        <v>18.821243489995666</v>
      </c>
      <c r="X4347">
        <f t="shared" si="470"/>
        <v>70.756855568409861</v>
      </c>
      <c r="Y4347">
        <f t="shared" si="471"/>
        <v>4.1262223000000002</v>
      </c>
      <c r="Z4347">
        <f t="shared" si="472"/>
        <v>4.0923910166666673</v>
      </c>
      <c r="AA4347">
        <f t="shared" si="473"/>
        <v>4.0781668</v>
      </c>
      <c r="AB4347">
        <f t="shared" si="474"/>
        <v>49.108692200000007</v>
      </c>
      <c r="AC4347">
        <f t="shared" si="475"/>
        <v>38.774000000000001</v>
      </c>
    </row>
    <row r="4348" spans="1:29" x14ac:dyDescent="0.25">
      <c r="A4348">
        <v>4347</v>
      </c>
      <c r="B4348" t="s">
        <v>4366</v>
      </c>
      <c r="C4348">
        <v>4.0811139000000001</v>
      </c>
      <c r="D4348">
        <v>4.0910985000000002</v>
      </c>
      <c r="E4348">
        <v>4.1262957</v>
      </c>
      <c r="F4348">
        <v>4.0782821</v>
      </c>
      <c r="G4348">
        <v>4.0797398999999999</v>
      </c>
      <c r="H4348">
        <v>4.0864522000000001</v>
      </c>
      <c r="I4348">
        <v>4.1028343999999999</v>
      </c>
      <c r="J4348">
        <v>4.1018695000000003</v>
      </c>
      <c r="K4348">
        <v>4.0906789999999997</v>
      </c>
      <c r="L4348">
        <v>4.0835679999999996</v>
      </c>
      <c r="M4348">
        <v>4.0887805000000004</v>
      </c>
      <c r="N4348">
        <v>37.908000000000001</v>
      </c>
      <c r="O4348">
        <v>38.774999999999999</v>
      </c>
      <c r="P4348">
        <v>37.142000000000003</v>
      </c>
      <c r="Q4348">
        <v>38.58</v>
      </c>
      <c r="R4348">
        <v>4.0919794999999999</v>
      </c>
      <c r="S4348">
        <v>4.0882560999999997</v>
      </c>
      <c r="U4348">
        <v>-14.965287999999999</v>
      </c>
      <c r="V4348" s="1">
        <f t="shared" si="469"/>
        <v>14.965287999999999</v>
      </c>
      <c r="W4348" s="1">
        <f>(SUM($V$2:V4348))*1.0417639/3600</f>
        <v>18.825574127993306</v>
      </c>
      <c r="X4348">
        <f t="shared" si="470"/>
        <v>70.773136231665774</v>
      </c>
      <c r="Y4348">
        <f t="shared" si="471"/>
        <v>4.1262957</v>
      </c>
      <c r="Z4348">
        <f t="shared" si="472"/>
        <v>4.0924862833333338</v>
      </c>
      <c r="AA4348">
        <f t="shared" si="473"/>
        <v>4.0782821</v>
      </c>
      <c r="AB4348">
        <f t="shared" si="474"/>
        <v>49.109835400000001</v>
      </c>
      <c r="AC4348">
        <f t="shared" si="475"/>
        <v>38.774999999999999</v>
      </c>
    </row>
    <row r="4349" spans="1:29" x14ac:dyDescent="0.25">
      <c r="A4349">
        <v>4348</v>
      </c>
      <c r="B4349" t="s">
        <v>4367</v>
      </c>
      <c r="C4349">
        <v>4.0811767999999997</v>
      </c>
      <c r="D4349">
        <v>4.0911929000000002</v>
      </c>
      <c r="E4349">
        <v>4.1263690999999998</v>
      </c>
      <c r="F4349">
        <v>4.0783659999999999</v>
      </c>
      <c r="G4349">
        <v>4.0798239000000001</v>
      </c>
      <c r="H4349">
        <v>4.0865466000000001</v>
      </c>
      <c r="I4349">
        <v>4.1029077999999997</v>
      </c>
      <c r="J4349">
        <v>4.1019429000000001</v>
      </c>
      <c r="K4349">
        <v>4.0907628999999996</v>
      </c>
      <c r="L4349">
        <v>4.0836414000000003</v>
      </c>
      <c r="M4349">
        <v>4.0888539000000002</v>
      </c>
      <c r="N4349">
        <v>37.908999999999999</v>
      </c>
      <c r="O4349">
        <v>38.777000000000001</v>
      </c>
      <c r="P4349">
        <v>37.143999999999998</v>
      </c>
      <c r="Q4349">
        <v>38.582000000000001</v>
      </c>
      <c r="R4349">
        <v>4.0920528999999997</v>
      </c>
      <c r="S4349">
        <v>4.0883609999999999</v>
      </c>
      <c r="U4349">
        <v>-14.965394</v>
      </c>
      <c r="V4349" s="1">
        <f t="shared" si="469"/>
        <v>14.965394</v>
      </c>
      <c r="W4349" s="1">
        <f>(SUM($V$2:V4349))*1.0417639/3600</f>
        <v>18.829904796665105</v>
      </c>
      <c r="X4349">
        <f t="shared" si="470"/>
        <v>70.789417010238552</v>
      </c>
      <c r="Y4349">
        <f t="shared" si="471"/>
        <v>4.1263690999999998</v>
      </c>
      <c r="Z4349">
        <f t="shared" si="472"/>
        <v>4.0925684416666668</v>
      </c>
      <c r="AA4349">
        <f t="shared" si="473"/>
        <v>4.0783659999999999</v>
      </c>
      <c r="AB4349">
        <f t="shared" si="474"/>
        <v>49.110821300000005</v>
      </c>
      <c r="AC4349">
        <f t="shared" si="475"/>
        <v>38.777000000000001</v>
      </c>
    </row>
    <row r="4350" spans="1:29" x14ac:dyDescent="0.25">
      <c r="A4350">
        <v>4349</v>
      </c>
      <c r="B4350" t="s">
        <v>4368</v>
      </c>
      <c r="C4350">
        <v>4.0812922</v>
      </c>
      <c r="D4350">
        <v>4.0912768000000002</v>
      </c>
      <c r="E4350">
        <v>4.1264529999999997</v>
      </c>
      <c r="F4350">
        <v>4.0784395</v>
      </c>
      <c r="G4350">
        <v>4.0799392000000001</v>
      </c>
      <c r="H4350">
        <v>4.0866305000000001</v>
      </c>
      <c r="I4350">
        <v>4.1030126999999998</v>
      </c>
      <c r="J4350">
        <v>4.1020268</v>
      </c>
      <c r="K4350">
        <v>4.0908363000000003</v>
      </c>
      <c r="L4350">
        <v>4.0837462999999996</v>
      </c>
      <c r="M4350">
        <v>4.0889483000000002</v>
      </c>
      <c r="N4350">
        <v>37.911000000000001</v>
      </c>
      <c r="O4350">
        <v>38.78</v>
      </c>
      <c r="P4350">
        <v>37.145000000000003</v>
      </c>
      <c r="Q4350">
        <v>38.584000000000003</v>
      </c>
      <c r="R4350">
        <v>4.0921472999999997</v>
      </c>
      <c r="S4350">
        <v>4.0884448999999998</v>
      </c>
      <c r="U4350">
        <v>-14.965351999999999</v>
      </c>
      <c r="V4350" s="1">
        <f t="shared" si="469"/>
        <v>14.965351999999999</v>
      </c>
      <c r="W4350" s="1">
        <f>(SUM($V$2:V4350))*1.0417639/3600</f>
        <v>18.834235453182991</v>
      </c>
      <c r="X4350">
        <f t="shared" si="470"/>
        <v>70.805697743119751</v>
      </c>
      <c r="Y4350">
        <f t="shared" si="471"/>
        <v>4.1264529999999997</v>
      </c>
      <c r="Z4350">
        <f t="shared" si="472"/>
        <v>4.0926584666666672</v>
      </c>
      <c r="AA4350">
        <f t="shared" si="473"/>
        <v>4.0784395</v>
      </c>
      <c r="AB4350">
        <f t="shared" si="474"/>
        <v>49.111901600000003</v>
      </c>
      <c r="AC4350">
        <f t="shared" si="475"/>
        <v>38.78</v>
      </c>
    </row>
    <row r="4351" spans="1:29" x14ac:dyDescent="0.25">
      <c r="A4351">
        <v>4350</v>
      </c>
      <c r="B4351" t="s">
        <v>4369</v>
      </c>
      <c r="C4351">
        <v>4.0813864999999998</v>
      </c>
      <c r="D4351">
        <v>4.0913712000000002</v>
      </c>
      <c r="E4351">
        <v>4.1265264999999998</v>
      </c>
      <c r="F4351">
        <v>4.0785442999999999</v>
      </c>
      <c r="G4351">
        <v>4.0800020999999997</v>
      </c>
      <c r="H4351">
        <v>4.0867353</v>
      </c>
      <c r="I4351">
        <v>4.1030965999999998</v>
      </c>
      <c r="J4351">
        <v>4.1021212</v>
      </c>
      <c r="K4351">
        <v>4.0909516999999997</v>
      </c>
      <c r="L4351">
        <v>4.0838302000000004</v>
      </c>
      <c r="M4351">
        <v>4.0890532000000004</v>
      </c>
      <c r="N4351">
        <v>37.911999999999999</v>
      </c>
      <c r="O4351">
        <v>38.781999999999996</v>
      </c>
      <c r="P4351">
        <v>37.146999999999998</v>
      </c>
      <c r="Q4351">
        <v>38.587000000000003</v>
      </c>
      <c r="R4351">
        <v>4.0922416999999998</v>
      </c>
      <c r="S4351">
        <v>4.0885496999999997</v>
      </c>
      <c r="U4351">
        <v>-14.965373</v>
      </c>
      <c r="V4351" s="1">
        <f t="shared" si="469"/>
        <v>14.965373</v>
      </c>
      <c r="W4351" s="1">
        <f>(SUM($V$2:V4351))*1.0417639/3600</f>
        <v>18.838566115777834</v>
      </c>
      <c r="X4351">
        <f t="shared" si="470"/>
        <v>70.821978498846732</v>
      </c>
      <c r="Y4351">
        <f t="shared" si="471"/>
        <v>4.1265264999999998</v>
      </c>
      <c r="Z4351">
        <f t="shared" si="472"/>
        <v>4.0927519750000005</v>
      </c>
      <c r="AA4351">
        <f t="shared" si="473"/>
        <v>4.0785442999999999</v>
      </c>
      <c r="AB4351">
        <f t="shared" si="474"/>
        <v>49.113023700000006</v>
      </c>
      <c r="AC4351">
        <f t="shared" si="475"/>
        <v>38.781999999999996</v>
      </c>
    </row>
    <row r="4352" spans="1:29" x14ac:dyDescent="0.25">
      <c r="A4352">
        <v>4351</v>
      </c>
      <c r="B4352" t="s">
        <v>4370</v>
      </c>
      <c r="C4352">
        <v>4.0814703999999997</v>
      </c>
      <c r="D4352">
        <v>4.0914761000000004</v>
      </c>
      <c r="E4352">
        <v>4.1265999000000004</v>
      </c>
      <c r="F4352">
        <v>4.0786072999999998</v>
      </c>
      <c r="G4352">
        <v>4.0801175000000001</v>
      </c>
      <c r="H4352">
        <v>4.0868088</v>
      </c>
      <c r="I4352">
        <v>4.1031700000000004</v>
      </c>
      <c r="J4352">
        <v>4.1022156000000001</v>
      </c>
      <c r="K4352">
        <v>4.0910251000000004</v>
      </c>
      <c r="L4352">
        <v>4.0839245999999996</v>
      </c>
      <c r="M4352">
        <v>4.0891476000000004</v>
      </c>
      <c r="N4352">
        <v>37.914000000000001</v>
      </c>
      <c r="O4352">
        <v>38.783000000000001</v>
      </c>
      <c r="P4352">
        <v>37.148000000000003</v>
      </c>
      <c r="Q4352">
        <v>38.588999999999999</v>
      </c>
      <c r="R4352">
        <v>4.0923255999999997</v>
      </c>
      <c r="S4352">
        <v>4.0886335999999996</v>
      </c>
      <c r="U4352">
        <v>-14.965056000000001</v>
      </c>
      <c r="V4352" s="1">
        <f t="shared" si="469"/>
        <v>14.965056000000001</v>
      </c>
      <c r="W4352" s="1">
        <f>(SUM($V$2:V4352))*1.0417639/3600</f>
        <v>18.842896686639577</v>
      </c>
      <c r="X4352">
        <f t="shared" si="470"/>
        <v>70.838258909710973</v>
      </c>
      <c r="Y4352">
        <f t="shared" si="471"/>
        <v>4.1265999000000004</v>
      </c>
      <c r="Z4352">
        <f t="shared" si="472"/>
        <v>4.0928376416666667</v>
      </c>
      <c r="AA4352">
        <f t="shared" si="473"/>
        <v>4.0786072999999998</v>
      </c>
      <c r="AB4352">
        <f t="shared" si="474"/>
        <v>49.114051700000005</v>
      </c>
      <c r="AC4352">
        <f t="shared" si="475"/>
        <v>38.783000000000001</v>
      </c>
    </row>
    <row r="4353" spans="1:29" x14ac:dyDescent="0.25">
      <c r="A4353">
        <v>4352</v>
      </c>
      <c r="B4353" t="s">
        <v>4371</v>
      </c>
      <c r="C4353">
        <v>4.0815752999999999</v>
      </c>
      <c r="D4353">
        <v>4.0915704000000002</v>
      </c>
      <c r="E4353">
        <v>4.1266838000000003</v>
      </c>
      <c r="F4353">
        <v>4.0787120999999997</v>
      </c>
      <c r="G4353">
        <v>4.0802014</v>
      </c>
      <c r="H4353">
        <v>4.0869032000000001</v>
      </c>
      <c r="I4353">
        <v>4.1032748999999997</v>
      </c>
      <c r="J4353">
        <v>4.1022889999999999</v>
      </c>
      <c r="K4353">
        <v>4.0911090000000003</v>
      </c>
      <c r="L4353">
        <v>4.0839980000000002</v>
      </c>
      <c r="M4353">
        <v>4.0892419000000002</v>
      </c>
      <c r="N4353">
        <v>37.914999999999999</v>
      </c>
      <c r="O4353">
        <v>38.784999999999997</v>
      </c>
      <c r="P4353">
        <v>37.15</v>
      </c>
      <c r="Q4353">
        <v>38.590000000000003</v>
      </c>
      <c r="R4353">
        <v>4.0924304999999999</v>
      </c>
      <c r="S4353">
        <v>4.0887175999999998</v>
      </c>
      <c r="U4353">
        <v>-14.965056000000001</v>
      </c>
      <c r="V4353" s="1">
        <f t="shared" si="469"/>
        <v>14.965056000000001</v>
      </c>
      <c r="W4353" s="1">
        <f>(SUM($V$2:V4353))*1.0417639/3600</f>
        <v>18.847227257501324</v>
      </c>
      <c r="X4353">
        <f t="shared" si="470"/>
        <v>70.854539320575228</v>
      </c>
      <c r="Y4353">
        <f t="shared" si="471"/>
        <v>4.1266838000000003</v>
      </c>
      <c r="Z4353">
        <f t="shared" si="472"/>
        <v>4.09292765</v>
      </c>
      <c r="AA4353">
        <f t="shared" si="473"/>
        <v>4.0787120999999997</v>
      </c>
      <c r="AB4353">
        <f t="shared" si="474"/>
        <v>49.1151318</v>
      </c>
      <c r="AC4353">
        <f t="shared" si="475"/>
        <v>38.784999999999997</v>
      </c>
    </row>
    <row r="4354" spans="1:29" x14ac:dyDescent="0.25">
      <c r="A4354">
        <v>4353</v>
      </c>
      <c r="B4354" t="s">
        <v>4372</v>
      </c>
      <c r="C4354">
        <v>4.0816486999999997</v>
      </c>
      <c r="D4354">
        <v>4.0916648000000002</v>
      </c>
      <c r="E4354">
        <v>4.1267677000000003</v>
      </c>
      <c r="F4354">
        <v>4.0788169999999999</v>
      </c>
      <c r="G4354">
        <v>4.0802852999999999</v>
      </c>
      <c r="H4354">
        <v>4.0869974999999998</v>
      </c>
      <c r="I4354">
        <v>4.1033483000000004</v>
      </c>
      <c r="J4354">
        <v>4.1023833999999999</v>
      </c>
      <c r="K4354">
        <v>4.0912034000000004</v>
      </c>
      <c r="L4354">
        <v>4.0840819000000002</v>
      </c>
      <c r="M4354">
        <v>4.0893468000000004</v>
      </c>
      <c r="N4354">
        <v>37.917000000000002</v>
      </c>
      <c r="O4354">
        <v>38.786999999999999</v>
      </c>
      <c r="P4354">
        <v>37.152000000000001</v>
      </c>
      <c r="Q4354">
        <v>38.591999999999999</v>
      </c>
      <c r="R4354">
        <v>4.0925143999999998</v>
      </c>
      <c r="S4354">
        <v>4.0888118999999996</v>
      </c>
      <c r="U4354">
        <v>-14.965331000000001</v>
      </c>
      <c r="V4354" s="1">
        <f t="shared" si="469"/>
        <v>14.965331000000001</v>
      </c>
      <c r="W4354" s="1">
        <f>(SUM($V$2:V4354))*1.0417639/3600</f>
        <v>18.851557907942251</v>
      </c>
      <c r="X4354">
        <f t="shared" si="470"/>
        <v>70.870820030610616</v>
      </c>
      <c r="Y4354">
        <f t="shared" si="471"/>
        <v>4.1267677000000003</v>
      </c>
      <c r="Z4354">
        <f t="shared" si="472"/>
        <v>4.0930185333333329</v>
      </c>
      <c r="AA4354">
        <f t="shared" si="473"/>
        <v>4.0788169999999999</v>
      </c>
      <c r="AB4354">
        <f t="shared" si="474"/>
        <v>49.116222399999998</v>
      </c>
      <c r="AC4354">
        <f t="shared" si="475"/>
        <v>38.786999999999999</v>
      </c>
    </row>
    <row r="4355" spans="1:29" x14ac:dyDescent="0.25">
      <c r="A4355">
        <v>4354</v>
      </c>
      <c r="B4355" t="s">
        <v>4373</v>
      </c>
      <c r="C4355">
        <v>4.0817430999999997</v>
      </c>
      <c r="D4355">
        <v>4.0917487000000001</v>
      </c>
      <c r="E4355">
        <v>4.1268305999999999</v>
      </c>
      <c r="F4355">
        <v>4.0789114</v>
      </c>
      <c r="G4355">
        <v>4.0803796999999999</v>
      </c>
      <c r="H4355">
        <v>4.0870918999999999</v>
      </c>
      <c r="I4355">
        <v>4.1034531999999997</v>
      </c>
      <c r="J4355">
        <v>4.1024883000000001</v>
      </c>
      <c r="K4355">
        <v>4.0912873000000003</v>
      </c>
      <c r="L4355">
        <v>4.0841868000000003</v>
      </c>
      <c r="M4355">
        <v>4.0894307000000003</v>
      </c>
      <c r="N4355">
        <v>37.917999999999999</v>
      </c>
      <c r="O4355">
        <v>38.789000000000001</v>
      </c>
      <c r="P4355">
        <v>37.152999999999999</v>
      </c>
      <c r="Q4355">
        <v>38.594999999999999</v>
      </c>
      <c r="R4355">
        <v>4.0926191999999997</v>
      </c>
      <c r="S4355">
        <v>4.0889062999999997</v>
      </c>
      <c r="U4355">
        <v>-14.965140999999999</v>
      </c>
      <c r="V4355" s="1">
        <f t="shared" ref="V4355:V4418" si="476">IF(U4355&lt;0,-1*U4355,0)</f>
        <v>14.965140999999999</v>
      </c>
      <c r="W4355" s="1">
        <f>(SUM($V$2:V4355))*1.0417639/3600</f>
        <v>18.8558885034012</v>
      </c>
      <c r="X4355">
        <f t="shared" ref="X4355:X4418" si="477">100*(W4355/$W$8142)</f>
        <v>70.887100533945954</v>
      </c>
      <c r="Y4355">
        <f t="shared" ref="Y4355:Y4418" si="478">MAX(D4355:M4355,S4355,R4355)</f>
        <v>4.1268305999999999</v>
      </c>
      <c r="Z4355">
        <f t="shared" ref="Z4355:Z4418" si="479">AVERAGE(D4355:M4355,S4355,R4355)</f>
        <v>4.0931111749999998</v>
      </c>
      <c r="AA4355">
        <f t="shared" ref="AA4355:AA4418" si="480">MIN(D4355:M4355,S4355,R4355)</f>
        <v>4.0789114</v>
      </c>
      <c r="AB4355">
        <f t="shared" ref="AB4355:AB4418" si="481">SUM(D4355:M4355,S4355,R4355)</f>
        <v>49.117334100000001</v>
      </c>
      <c r="AC4355">
        <f t="shared" ref="AC4355:AC4418" si="482">MAX(N4355:Q4355)</f>
        <v>38.789000000000001</v>
      </c>
    </row>
    <row r="4356" spans="1:29" x14ac:dyDescent="0.25">
      <c r="A4356">
        <v>4355</v>
      </c>
      <c r="B4356" t="s">
        <v>4374</v>
      </c>
      <c r="C4356">
        <v>4.0818374999999998</v>
      </c>
      <c r="D4356">
        <v>4.0918326</v>
      </c>
      <c r="E4356">
        <v>4.1268935000000004</v>
      </c>
      <c r="F4356">
        <v>4.0790058</v>
      </c>
      <c r="G4356">
        <v>4.0804846000000001</v>
      </c>
      <c r="H4356">
        <v>4.0871862999999999</v>
      </c>
      <c r="I4356">
        <v>4.1035266000000004</v>
      </c>
      <c r="J4356">
        <v>4.1025722</v>
      </c>
      <c r="K4356">
        <v>4.0913712000000002</v>
      </c>
      <c r="L4356">
        <v>4.0842497</v>
      </c>
      <c r="M4356">
        <v>4.0895253</v>
      </c>
      <c r="N4356">
        <v>37.918999999999997</v>
      </c>
      <c r="O4356">
        <v>38.790999999999997</v>
      </c>
      <c r="P4356">
        <v>37.155000000000001</v>
      </c>
      <c r="Q4356">
        <v>38.595999999999997</v>
      </c>
      <c r="R4356">
        <v>4.0927030999999996</v>
      </c>
      <c r="S4356">
        <v>4.0889901999999996</v>
      </c>
      <c r="U4356">
        <v>-14.965204</v>
      </c>
      <c r="V4356" s="1">
        <f t="shared" si="476"/>
        <v>14.965204</v>
      </c>
      <c r="W4356" s="1">
        <f>(SUM($V$2:V4356))*1.0417639/3600</f>
        <v>18.860219117091017</v>
      </c>
      <c r="X4356">
        <f t="shared" si="477"/>
        <v>70.903381105818681</v>
      </c>
      <c r="Y4356">
        <f t="shared" si="478"/>
        <v>4.1268935000000004</v>
      </c>
      <c r="Z4356">
        <f t="shared" si="479"/>
        <v>4.0931950916666668</v>
      </c>
      <c r="AA4356">
        <f t="shared" si="480"/>
        <v>4.0790058</v>
      </c>
      <c r="AB4356">
        <f t="shared" si="481"/>
        <v>49.118341100000002</v>
      </c>
      <c r="AC4356">
        <f t="shared" si="482"/>
        <v>38.790999999999997</v>
      </c>
    </row>
    <row r="4357" spans="1:29" x14ac:dyDescent="0.25">
      <c r="A4357">
        <v>4356</v>
      </c>
      <c r="B4357" t="s">
        <v>4375</v>
      </c>
      <c r="C4357">
        <v>4.0819318999999998</v>
      </c>
      <c r="D4357">
        <v>4.0919165</v>
      </c>
      <c r="E4357">
        <v>4.1269774000000004</v>
      </c>
      <c r="F4357">
        <v>4.0790896999999999</v>
      </c>
      <c r="G4357">
        <v>4.0805685</v>
      </c>
      <c r="H4357">
        <v>4.0872807</v>
      </c>
      <c r="I4357">
        <v>4.1036210000000004</v>
      </c>
      <c r="J4357">
        <v>4.1026666000000001</v>
      </c>
      <c r="K4357">
        <v>4.0914551000000001</v>
      </c>
      <c r="L4357">
        <v>4.0843546000000002</v>
      </c>
      <c r="M4357">
        <v>4.0896302000000002</v>
      </c>
      <c r="N4357">
        <v>37.920999999999999</v>
      </c>
      <c r="O4357">
        <v>38.793999999999997</v>
      </c>
      <c r="P4357">
        <v>37.155999999999999</v>
      </c>
      <c r="Q4357">
        <v>38.597999999999999</v>
      </c>
      <c r="R4357">
        <v>4.0927974999999996</v>
      </c>
      <c r="S4357">
        <v>4.0890636000000002</v>
      </c>
      <c r="U4357">
        <v>-14.965183</v>
      </c>
      <c r="V4357" s="1">
        <f t="shared" si="476"/>
        <v>14.965183</v>
      </c>
      <c r="W4357" s="1">
        <f>(SUM($V$2:V4357))*1.0417639/3600</f>
        <v>18.864549724703878</v>
      </c>
      <c r="X4357">
        <f t="shared" si="477"/>
        <v>70.919661654845612</v>
      </c>
      <c r="Y4357">
        <f t="shared" si="478"/>
        <v>4.1269774000000004</v>
      </c>
      <c r="Z4357">
        <f t="shared" si="479"/>
        <v>4.0932851166666673</v>
      </c>
      <c r="AA4357">
        <f t="shared" si="480"/>
        <v>4.0790896999999999</v>
      </c>
      <c r="AB4357">
        <f t="shared" si="481"/>
        <v>49.119421400000007</v>
      </c>
      <c r="AC4357">
        <f t="shared" si="482"/>
        <v>38.793999999999997</v>
      </c>
    </row>
    <row r="4358" spans="1:29" x14ac:dyDescent="0.25">
      <c r="A4358">
        <v>4357</v>
      </c>
      <c r="B4358" t="s">
        <v>4376</v>
      </c>
      <c r="C4358">
        <v>4.0820157999999998</v>
      </c>
      <c r="D4358">
        <v>4.0920319000000003</v>
      </c>
      <c r="E4358">
        <v>4.1270508000000001</v>
      </c>
      <c r="F4358">
        <v>4.0791841</v>
      </c>
      <c r="G4358">
        <v>4.0806524</v>
      </c>
      <c r="H4358">
        <v>4.0873751</v>
      </c>
      <c r="I4358">
        <v>4.1036944000000002</v>
      </c>
      <c r="J4358">
        <v>4.1027399999999998</v>
      </c>
      <c r="K4358">
        <v>4.0915600000000003</v>
      </c>
      <c r="L4358">
        <v>4.0844385000000001</v>
      </c>
      <c r="M4358">
        <v>4.0897246000000003</v>
      </c>
      <c r="N4358">
        <v>37.921999999999997</v>
      </c>
      <c r="O4358">
        <v>38.795000000000002</v>
      </c>
      <c r="P4358">
        <v>37.158000000000001</v>
      </c>
      <c r="Q4358">
        <v>38.6</v>
      </c>
      <c r="R4358">
        <v>4.0929023999999998</v>
      </c>
      <c r="S4358">
        <v>4.0891789999999997</v>
      </c>
      <c r="U4358">
        <v>-14.965140999999999</v>
      </c>
      <c r="V4358" s="1">
        <f t="shared" si="476"/>
        <v>14.965140999999999</v>
      </c>
      <c r="W4358" s="1">
        <f>(SUM($V$2:V4358))*1.0417639/3600</f>
        <v>18.86888032016282</v>
      </c>
      <c r="X4358">
        <f t="shared" si="477"/>
        <v>70.935942158180922</v>
      </c>
      <c r="Y4358">
        <f t="shared" si="478"/>
        <v>4.1270508000000001</v>
      </c>
      <c r="Z4358">
        <f t="shared" si="479"/>
        <v>4.0933777666666664</v>
      </c>
      <c r="AA4358">
        <f t="shared" si="480"/>
        <v>4.0791841</v>
      </c>
      <c r="AB4358">
        <f t="shared" si="481"/>
        <v>49.120533199999997</v>
      </c>
      <c r="AC4358">
        <f t="shared" si="482"/>
        <v>38.795000000000002</v>
      </c>
    </row>
    <row r="4359" spans="1:29" x14ac:dyDescent="0.25">
      <c r="A4359">
        <v>4358</v>
      </c>
      <c r="B4359" t="s">
        <v>4377</v>
      </c>
      <c r="C4359">
        <v>4.0821101999999998</v>
      </c>
      <c r="D4359">
        <v>4.0921158000000002</v>
      </c>
      <c r="E4359">
        <v>4.1271243000000002</v>
      </c>
      <c r="F4359">
        <v>4.0792785</v>
      </c>
      <c r="G4359">
        <v>4.0807468</v>
      </c>
      <c r="H4359">
        <v>4.0874695000000001</v>
      </c>
      <c r="I4359">
        <v>4.1037993000000004</v>
      </c>
      <c r="J4359">
        <v>4.1028343999999999</v>
      </c>
      <c r="K4359">
        <v>4.0916334000000001</v>
      </c>
      <c r="L4359">
        <v>4.0845329000000001</v>
      </c>
      <c r="M4359">
        <v>4.089798</v>
      </c>
      <c r="N4359">
        <v>37.923999999999999</v>
      </c>
      <c r="O4359">
        <v>38.796999999999997</v>
      </c>
      <c r="P4359">
        <v>37.159999999999997</v>
      </c>
      <c r="Q4359">
        <v>38.600999999999999</v>
      </c>
      <c r="R4359">
        <v>4.0929757999999996</v>
      </c>
      <c r="S4359">
        <v>4.0892524000000003</v>
      </c>
      <c r="U4359">
        <v>-14.964930000000001</v>
      </c>
      <c r="V4359" s="1">
        <f t="shared" si="476"/>
        <v>14.964930000000001</v>
      </c>
      <c r="W4359" s="1">
        <f>(SUM($V$2:V4359))*1.0417639/3600</f>
        <v>18.873210854562831</v>
      </c>
      <c r="X4359">
        <f t="shared" si="477"/>
        <v>70.952222431970398</v>
      </c>
      <c r="Y4359">
        <f t="shared" si="478"/>
        <v>4.1271243000000002</v>
      </c>
      <c r="Z4359">
        <f t="shared" si="479"/>
        <v>4.0934634250000004</v>
      </c>
      <c r="AA4359">
        <f t="shared" si="480"/>
        <v>4.0792785</v>
      </c>
      <c r="AB4359">
        <f t="shared" si="481"/>
        <v>49.121561100000001</v>
      </c>
      <c r="AC4359">
        <f t="shared" si="482"/>
        <v>38.796999999999997</v>
      </c>
    </row>
    <row r="4360" spans="1:29" x14ac:dyDescent="0.25">
      <c r="A4360">
        <v>4359</v>
      </c>
      <c r="B4360" t="s">
        <v>4378</v>
      </c>
      <c r="C4360">
        <v>4.0822151</v>
      </c>
      <c r="D4360">
        <v>4.0922102000000002</v>
      </c>
      <c r="E4360">
        <v>4.1272187000000002</v>
      </c>
      <c r="F4360">
        <v>4.0793518999999998</v>
      </c>
      <c r="G4360">
        <v>4.0808517000000002</v>
      </c>
      <c r="H4360">
        <v>4.0875428999999999</v>
      </c>
      <c r="I4360">
        <v>4.1038727000000002</v>
      </c>
      <c r="J4360">
        <v>4.1029182999999998</v>
      </c>
      <c r="K4360">
        <v>4.0917173</v>
      </c>
      <c r="L4360">
        <v>4.0846062999999999</v>
      </c>
      <c r="M4360">
        <v>4.0899029000000002</v>
      </c>
      <c r="N4360">
        <v>37.924999999999997</v>
      </c>
      <c r="O4360">
        <v>38.799999999999997</v>
      </c>
      <c r="P4360">
        <v>37.161000000000001</v>
      </c>
      <c r="Q4360">
        <v>38.603000000000002</v>
      </c>
      <c r="R4360">
        <v>4.0930701999999997</v>
      </c>
      <c r="S4360">
        <v>4.0893572999999996</v>
      </c>
      <c r="U4360">
        <v>-14.965204</v>
      </c>
      <c r="V4360" s="1">
        <f t="shared" si="476"/>
        <v>14.965204</v>
      </c>
      <c r="W4360" s="1">
        <f>(SUM($V$2:V4360))*1.0417639/3600</f>
        <v>18.877541468252648</v>
      </c>
      <c r="X4360">
        <f t="shared" si="477"/>
        <v>70.968503003843125</v>
      </c>
      <c r="Y4360">
        <f t="shared" si="478"/>
        <v>4.1272187000000002</v>
      </c>
      <c r="Z4360">
        <f t="shared" si="479"/>
        <v>4.093551699999999</v>
      </c>
      <c r="AA4360">
        <f t="shared" si="480"/>
        <v>4.0793518999999998</v>
      </c>
      <c r="AB4360">
        <f t="shared" si="481"/>
        <v>49.122620399999988</v>
      </c>
      <c r="AC4360">
        <f t="shared" si="482"/>
        <v>38.799999999999997</v>
      </c>
    </row>
    <row r="4361" spans="1:29" x14ac:dyDescent="0.25">
      <c r="A4361">
        <v>4360</v>
      </c>
      <c r="B4361" t="s">
        <v>4379</v>
      </c>
      <c r="C4361">
        <v>4.0822884999999998</v>
      </c>
      <c r="D4361">
        <v>4.0922836</v>
      </c>
      <c r="E4361">
        <v>4.1272815999999999</v>
      </c>
      <c r="F4361">
        <v>4.0794462999999999</v>
      </c>
      <c r="G4361">
        <v>4.0809356000000001</v>
      </c>
      <c r="H4361">
        <v>4.0876372999999999</v>
      </c>
      <c r="I4361">
        <v>4.1039566000000001</v>
      </c>
      <c r="J4361">
        <v>4.1030126999999998</v>
      </c>
      <c r="K4361">
        <v>4.0918011999999999</v>
      </c>
      <c r="L4361">
        <v>4.0846901999999998</v>
      </c>
      <c r="M4361">
        <v>4.0900078000000004</v>
      </c>
      <c r="N4361">
        <v>37.926000000000002</v>
      </c>
      <c r="O4361">
        <v>38.802</v>
      </c>
      <c r="P4361">
        <v>37.162999999999997</v>
      </c>
      <c r="Q4361">
        <v>38.603999999999999</v>
      </c>
      <c r="R4361">
        <v>4.0931540999999996</v>
      </c>
      <c r="S4361">
        <v>4.0894412000000004</v>
      </c>
      <c r="U4361">
        <v>-14.964803</v>
      </c>
      <c r="V4361" s="1">
        <f t="shared" si="476"/>
        <v>14.964803</v>
      </c>
      <c r="W4361" s="1">
        <f>(SUM($V$2:V4361))*1.0417639/3600</f>
        <v>18.881871965901539</v>
      </c>
      <c r="X4361">
        <f t="shared" si="477"/>
        <v>70.984783139469911</v>
      </c>
      <c r="Y4361">
        <f t="shared" si="478"/>
        <v>4.1272815999999999</v>
      </c>
      <c r="Z4361">
        <f t="shared" si="479"/>
        <v>4.0936373500000007</v>
      </c>
      <c r="AA4361">
        <f t="shared" si="480"/>
        <v>4.0794462999999999</v>
      </c>
      <c r="AB4361">
        <f t="shared" si="481"/>
        <v>49.123648200000005</v>
      </c>
      <c r="AC4361">
        <f t="shared" si="482"/>
        <v>38.802</v>
      </c>
    </row>
    <row r="4362" spans="1:29" x14ac:dyDescent="0.25">
      <c r="A4362">
        <v>4361</v>
      </c>
      <c r="B4362" t="s">
        <v>4380</v>
      </c>
      <c r="C4362">
        <v>4.0823828999999998</v>
      </c>
      <c r="D4362">
        <v>4.0923674999999999</v>
      </c>
      <c r="E4362">
        <v>4.1273654999999998</v>
      </c>
      <c r="F4362">
        <v>4.0795301999999998</v>
      </c>
      <c r="G4362">
        <v>4.0810300000000002</v>
      </c>
      <c r="H4362">
        <v>4.0877211999999998</v>
      </c>
      <c r="I4362">
        <v>4.1040510000000001</v>
      </c>
      <c r="J4362">
        <v>4.1031070999999999</v>
      </c>
      <c r="K4362">
        <v>4.0918956</v>
      </c>
      <c r="L4362">
        <v>4.0847951</v>
      </c>
      <c r="M4362">
        <v>4.0901021000000002</v>
      </c>
      <c r="N4362">
        <v>37.927999999999997</v>
      </c>
      <c r="O4362">
        <v>38.804000000000002</v>
      </c>
      <c r="P4362">
        <v>37.164000000000001</v>
      </c>
      <c r="Q4362">
        <v>38.606000000000002</v>
      </c>
      <c r="R4362">
        <v>4.0932484999999996</v>
      </c>
      <c r="S4362">
        <v>4.0895463000000003</v>
      </c>
      <c r="U4362">
        <v>-14.965077000000001</v>
      </c>
      <c r="V4362" s="1">
        <f t="shared" si="476"/>
        <v>14.965077000000001</v>
      </c>
      <c r="W4362" s="1">
        <f>(SUM($V$2:V4362))*1.0417639/3600</f>
        <v>18.886202542840241</v>
      </c>
      <c r="X4362">
        <f t="shared" si="477"/>
        <v>71.001063573179962</v>
      </c>
      <c r="Y4362">
        <f t="shared" si="478"/>
        <v>4.1273654999999998</v>
      </c>
      <c r="Z4362">
        <f t="shared" si="479"/>
        <v>4.0937300083333339</v>
      </c>
      <c r="AA4362">
        <f t="shared" si="480"/>
        <v>4.0795301999999998</v>
      </c>
      <c r="AB4362">
        <f t="shared" si="481"/>
        <v>49.124760100000003</v>
      </c>
      <c r="AC4362">
        <f t="shared" si="482"/>
        <v>38.804000000000002</v>
      </c>
    </row>
    <row r="4363" spans="1:29" x14ac:dyDescent="0.25">
      <c r="A4363">
        <v>4362</v>
      </c>
      <c r="B4363" t="s">
        <v>4381</v>
      </c>
      <c r="C4363">
        <v>4.0824878</v>
      </c>
      <c r="D4363">
        <v>4.0924829000000003</v>
      </c>
      <c r="E4363">
        <v>4.1274388999999996</v>
      </c>
      <c r="F4363">
        <v>4.0796245999999998</v>
      </c>
      <c r="G4363">
        <v>4.0811139000000001</v>
      </c>
      <c r="H4363">
        <v>4.0878261</v>
      </c>
      <c r="I4363">
        <v>4.1041559000000003</v>
      </c>
      <c r="J4363">
        <v>4.1031909999999998</v>
      </c>
      <c r="K4363">
        <v>4.09199</v>
      </c>
      <c r="L4363">
        <v>4.0848475000000004</v>
      </c>
      <c r="M4363">
        <v>4.0902070000000004</v>
      </c>
      <c r="N4363">
        <v>37.93</v>
      </c>
      <c r="O4363">
        <v>38.807000000000002</v>
      </c>
      <c r="P4363">
        <v>37.165999999999997</v>
      </c>
      <c r="Q4363">
        <v>38.607999999999997</v>
      </c>
      <c r="R4363">
        <v>4.0933324000000004</v>
      </c>
      <c r="S4363">
        <v>4.0896302000000002</v>
      </c>
      <c r="U4363">
        <v>-14.964971999999999</v>
      </c>
      <c r="V4363" s="1">
        <f t="shared" si="476"/>
        <v>14.964971999999999</v>
      </c>
      <c r="W4363" s="1">
        <f>(SUM($V$2:V4363))*1.0417639/3600</f>
        <v>18.890533089394161</v>
      </c>
      <c r="X4363">
        <f t="shared" si="477"/>
        <v>71.017343892661032</v>
      </c>
      <c r="Y4363">
        <f t="shared" si="478"/>
        <v>4.1274388999999996</v>
      </c>
      <c r="Z4363">
        <f t="shared" si="479"/>
        <v>4.0938200333333343</v>
      </c>
      <c r="AA4363">
        <f t="shared" si="480"/>
        <v>4.0796245999999998</v>
      </c>
      <c r="AB4363">
        <f t="shared" si="481"/>
        <v>49.125840400000008</v>
      </c>
      <c r="AC4363">
        <f t="shared" si="482"/>
        <v>38.807000000000002</v>
      </c>
    </row>
    <row r="4364" spans="1:29" x14ac:dyDescent="0.25">
      <c r="A4364">
        <v>4363</v>
      </c>
      <c r="B4364" t="s">
        <v>4382</v>
      </c>
      <c r="C4364">
        <v>4.0825611999999998</v>
      </c>
      <c r="D4364">
        <v>4.0925668000000002</v>
      </c>
      <c r="E4364">
        <v>4.1275123000000002</v>
      </c>
      <c r="F4364">
        <v>4.0797189999999999</v>
      </c>
      <c r="G4364">
        <v>4.0812081999999998</v>
      </c>
      <c r="H4364">
        <v>4.0879205000000001</v>
      </c>
      <c r="I4364">
        <v>4.1042187999999999</v>
      </c>
      <c r="J4364">
        <v>4.1032748999999997</v>
      </c>
      <c r="K4364">
        <v>4.0920738999999999</v>
      </c>
      <c r="L4364">
        <v>4.0849523999999997</v>
      </c>
      <c r="M4364">
        <v>4.0903014000000004</v>
      </c>
      <c r="N4364">
        <v>37.930999999999997</v>
      </c>
      <c r="O4364">
        <v>38.808999999999997</v>
      </c>
      <c r="P4364">
        <v>37.167000000000002</v>
      </c>
      <c r="Q4364">
        <v>38.609000000000002</v>
      </c>
      <c r="R4364">
        <v>4.0934372999999997</v>
      </c>
      <c r="S4364">
        <v>4.0897141000000001</v>
      </c>
      <c r="U4364">
        <v>-14.965056000000001</v>
      </c>
      <c r="V4364" s="1">
        <f t="shared" si="476"/>
        <v>14.965056000000001</v>
      </c>
      <c r="W4364" s="1">
        <f>(SUM($V$2:V4364))*1.0417639/3600</f>
        <v>18.894863660255904</v>
      </c>
      <c r="X4364">
        <f t="shared" si="477"/>
        <v>71.033624303525272</v>
      </c>
      <c r="Y4364">
        <f t="shared" si="478"/>
        <v>4.1275123000000002</v>
      </c>
      <c r="Z4364">
        <f t="shared" si="479"/>
        <v>4.0939082999999998</v>
      </c>
      <c r="AA4364">
        <f t="shared" si="480"/>
        <v>4.0797189999999999</v>
      </c>
      <c r="AB4364">
        <f t="shared" si="481"/>
        <v>49.126899599999994</v>
      </c>
      <c r="AC4364">
        <f t="shared" si="482"/>
        <v>38.808999999999997</v>
      </c>
    </row>
    <row r="4365" spans="1:29" x14ac:dyDescent="0.25">
      <c r="A4365">
        <v>4364</v>
      </c>
      <c r="B4365" t="s">
        <v>4383</v>
      </c>
      <c r="C4365">
        <v>4.0826555999999998</v>
      </c>
      <c r="D4365">
        <v>4.0926507000000001</v>
      </c>
      <c r="E4365">
        <v>4.1275751999999999</v>
      </c>
      <c r="F4365">
        <v>4.0798133999999999</v>
      </c>
      <c r="G4365">
        <v>4.0812922</v>
      </c>
      <c r="H4365">
        <v>4.0880044</v>
      </c>
      <c r="I4365">
        <v>4.1043026999999999</v>
      </c>
      <c r="J4365">
        <v>4.1033692999999998</v>
      </c>
      <c r="K4365">
        <v>4.0921683</v>
      </c>
      <c r="L4365">
        <v>4.0850362999999996</v>
      </c>
      <c r="M4365">
        <v>4.0903957999999996</v>
      </c>
      <c r="N4365">
        <v>37.933</v>
      </c>
      <c r="O4365">
        <v>38.811</v>
      </c>
      <c r="P4365">
        <v>37.168999999999997</v>
      </c>
      <c r="Q4365">
        <v>38.610999999999997</v>
      </c>
      <c r="R4365">
        <v>4.0935211999999996</v>
      </c>
      <c r="S4365">
        <v>4.0898294999999996</v>
      </c>
      <c r="U4365">
        <v>-14.964824</v>
      </c>
      <c r="V4365" s="1">
        <f t="shared" si="476"/>
        <v>14.964824</v>
      </c>
      <c r="W4365" s="1">
        <f>(SUM($V$2:V4365))*1.0417639/3600</f>
        <v>18.899194163981754</v>
      </c>
      <c r="X4365">
        <f t="shared" si="477"/>
        <v>71.049904461997869</v>
      </c>
      <c r="Y4365">
        <f t="shared" si="478"/>
        <v>4.1275751999999999</v>
      </c>
      <c r="Z4365">
        <f t="shared" si="479"/>
        <v>4.0939965833333334</v>
      </c>
      <c r="AA4365">
        <f t="shared" si="480"/>
        <v>4.0798133999999999</v>
      </c>
      <c r="AB4365">
        <f t="shared" si="481"/>
        <v>49.127958999999997</v>
      </c>
      <c r="AC4365">
        <f t="shared" si="482"/>
        <v>38.811</v>
      </c>
    </row>
    <row r="4366" spans="1:29" x14ac:dyDescent="0.25">
      <c r="A4366">
        <v>4365</v>
      </c>
      <c r="B4366" t="s">
        <v>4384</v>
      </c>
      <c r="C4366">
        <v>4.0827499999999999</v>
      </c>
      <c r="D4366">
        <v>4.0927556000000003</v>
      </c>
      <c r="E4366">
        <v>4.1276695999999999</v>
      </c>
      <c r="F4366">
        <v>4.0798972999999998</v>
      </c>
      <c r="G4366">
        <v>4.0813969999999999</v>
      </c>
      <c r="H4366">
        <v>4.0880882999999999</v>
      </c>
      <c r="I4366">
        <v>4.1043970999999999</v>
      </c>
      <c r="J4366">
        <v>4.1034636999999998</v>
      </c>
      <c r="K4366">
        <v>4.0922311999999996</v>
      </c>
      <c r="L4366">
        <v>4.0851202000000004</v>
      </c>
      <c r="M4366">
        <v>4.0904901999999996</v>
      </c>
      <c r="N4366">
        <v>37.933999999999997</v>
      </c>
      <c r="O4366">
        <v>38.814</v>
      </c>
      <c r="P4366">
        <v>37.17</v>
      </c>
      <c r="Q4366">
        <v>38.613</v>
      </c>
      <c r="R4366">
        <v>4.0936155999999997</v>
      </c>
      <c r="S4366">
        <v>4.0899134000000004</v>
      </c>
      <c r="U4366">
        <v>-14.964886999999999</v>
      </c>
      <c r="V4366" s="1">
        <f t="shared" si="476"/>
        <v>14.964886999999999</v>
      </c>
      <c r="W4366" s="1">
        <f>(SUM($V$2:V4366))*1.0417639/3600</f>
        <v>18.903524685938468</v>
      </c>
      <c r="X4366">
        <f t="shared" si="477"/>
        <v>71.066184689007841</v>
      </c>
      <c r="Y4366">
        <f t="shared" si="478"/>
        <v>4.1276695999999999</v>
      </c>
      <c r="Z4366">
        <f t="shared" si="479"/>
        <v>4.0940865999999998</v>
      </c>
      <c r="AA4366">
        <f t="shared" si="480"/>
        <v>4.0798972999999998</v>
      </c>
      <c r="AB4366">
        <f t="shared" si="481"/>
        <v>49.129039199999994</v>
      </c>
      <c r="AC4366">
        <f t="shared" si="482"/>
        <v>38.814</v>
      </c>
    </row>
    <row r="4367" spans="1:29" x14ac:dyDescent="0.25">
      <c r="A4367">
        <v>4366</v>
      </c>
      <c r="B4367" t="s">
        <v>4385</v>
      </c>
      <c r="C4367">
        <v>4.0828338999999998</v>
      </c>
      <c r="D4367">
        <v>4.0928500000000003</v>
      </c>
      <c r="E4367">
        <v>4.1277325999999999</v>
      </c>
      <c r="F4367">
        <v>4.0800020999999997</v>
      </c>
      <c r="G4367">
        <v>4.0814703999999997</v>
      </c>
      <c r="H4367">
        <v>4.0881721999999998</v>
      </c>
      <c r="I4367">
        <v>4.1044915</v>
      </c>
      <c r="J4367">
        <v>4.1035370999999996</v>
      </c>
      <c r="K4367">
        <v>4.0923255999999997</v>
      </c>
      <c r="L4367">
        <v>4.0852041000000003</v>
      </c>
      <c r="M4367">
        <v>4.0905950999999998</v>
      </c>
      <c r="N4367">
        <v>37.936</v>
      </c>
      <c r="O4367">
        <v>38.816000000000003</v>
      </c>
      <c r="P4367">
        <v>37.171999999999997</v>
      </c>
      <c r="Q4367">
        <v>38.613999999999997</v>
      </c>
      <c r="R4367">
        <v>4.0936994999999996</v>
      </c>
      <c r="S4367">
        <v>4.0899973000000003</v>
      </c>
      <c r="U4367">
        <v>-14.964803</v>
      </c>
      <c r="V4367" s="1">
        <f t="shared" si="476"/>
        <v>14.964803</v>
      </c>
      <c r="W4367" s="1">
        <f>(SUM($V$2:V4367))*1.0417639/3600</f>
        <v>18.907855183587365</v>
      </c>
      <c r="X4367">
        <f t="shared" si="477"/>
        <v>71.082464824634656</v>
      </c>
      <c r="Y4367">
        <f t="shared" si="478"/>
        <v>4.1277325999999999</v>
      </c>
      <c r="Z4367">
        <f t="shared" si="479"/>
        <v>4.0941731250000002</v>
      </c>
      <c r="AA4367">
        <f t="shared" si="480"/>
        <v>4.0800020999999997</v>
      </c>
      <c r="AB4367">
        <f t="shared" si="481"/>
        <v>49.130077499999999</v>
      </c>
      <c r="AC4367">
        <f t="shared" si="482"/>
        <v>38.816000000000003</v>
      </c>
    </row>
    <row r="4368" spans="1:29" x14ac:dyDescent="0.25">
      <c r="A4368">
        <v>4367</v>
      </c>
      <c r="B4368" t="s">
        <v>4386</v>
      </c>
      <c r="C4368">
        <v>4.0829282999999998</v>
      </c>
      <c r="D4368">
        <v>4.0929339000000002</v>
      </c>
      <c r="E4368">
        <v>4.1278164999999998</v>
      </c>
      <c r="F4368">
        <v>4.0800755999999998</v>
      </c>
      <c r="G4368">
        <v>4.0815647999999998</v>
      </c>
      <c r="H4368">
        <v>4.0882874999999999</v>
      </c>
      <c r="I4368">
        <v>4.1045753999999999</v>
      </c>
      <c r="J4368">
        <v>4.1036105000000003</v>
      </c>
      <c r="K4368">
        <v>4.0924094999999996</v>
      </c>
      <c r="L4368">
        <v>4.0852880000000003</v>
      </c>
      <c r="M4368">
        <v>4.0906684999999996</v>
      </c>
      <c r="N4368">
        <v>37.936999999999998</v>
      </c>
      <c r="O4368">
        <v>38.817999999999998</v>
      </c>
      <c r="P4368">
        <v>37.173000000000002</v>
      </c>
      <c r="Q4368">
        <v>38.616</v>
      </c>
      <c r="R4368">
        <v>4.0938043999999998</v>
      </c>
      <c r="S4368">
        <v>4.0900917000000003</v>
      </c>
      <c r="U4368">
        <v>-14.964845</v>
      </c>
      <c r="V4368" s="1">
        <f t="shared" si="476"/>
        <v>14.964845</v>
      </c>
      <c r="W4368" s="1">
        <f>(SUM($V$2:V4368))*1.0417639/3600</f>
        <v>18.912185693390171</v>
      </c>
      <c r="X4368">
        <f t="shared" si="477"/>
        <v>71.098745005953049</v>
      </c>
      <c r="Y4368">
        <f t="shared" si="478"/>
        <v>4.1278164999999998</v>
      </c>
      <c r="Z4368">
        <f t="shared" si="479"/>
        <v>4.0942605250000002</v>
      </c>
      <c r="AA4368">
        <f t="shared" si="480"/>
        <v>4.0800755999999998</v>
      </c>
      <c r="AB4368">
        <f t="shared" si="481"/>
        <v>49.131126300000005</v>
      </c>
      <c r="AC4368">
        <f t="shared" si="482"/>
        <v>38.817999999999998</v>
      </c>
    </row>
    <row r="4369" spans="1:29" x14ac:dyDescent="0.25">
      <c r="A4369">
        <v>4368</v>
      </c>
      <c r="B4369" t="s">
        <v>4387</v>
      </c>
      <c r="C4369">
        <v>4.0830225999999996</v>
      </c>
      <c r="D4369">
        <v>4.0930283000000003</v>
      </c>
      <c r="E4369">
        <v>4.1278898999999996</v>
      </c>
      <c r="F4369">
        <v>4.0801803999999997</v>
      </c>
      <c r="G4369">
        <v>4.0816486999999997</v>
      </c>
      <c r="H4369">
        <v>4.0883609999999999</v>
      </c>
      <c r="I4369">
        <v>4.1046592999999998</v>
      </c>
      <c r="J4369">
        <v>4.1037363999999998</v>
      </c>
      <c r="K4369">
        <v>4.0924934000000004</v>
      </c>
      <c r="L4369">
        <v>4.0853929000000004</v>
      </c>
      <c r="M4369">
        <v>4.0907838999999999</v>
      </c>
      <c r="N4369">
        <v>37.939</v>
      </c>
      <c r="O4369">
        <v>38.820999999999998</v>
      </c>
      <c r="P4369">
        <v>37.174999999999997</v>
      </c>
      <c r="Q4369">
        <v>38.616999999999997</v>
      </c>
      <c r="R4369">
        <v>4.0938882999999997</v>
      </c>
      <c r="S4369">
        <v>4.0901756000000002</v>
      </c>
      <c r="U4369">
        <v>-14.964950999999999</v>
      </c>
      <c r="V4369" s="1">
        <f t="shared" si="476"/>
        <v>14.964950999999999</v>
      </c>
      <c r="W4369" s="1">
        <f>(SUM($V$2:V4369))*1.0417639/3600</f>
        <v>18.916516233867132</v>
      </c>
      <c r="X4369">
        <f t="shared" si="477"/>
        <v>71.115025302588293</v>
      </c>
      <c r="Y4369">
        <f t="shared" si="478"/>
        <v>4.1278898999999996</v>
      </c>
      <c r="Z4369">
        <f t="shared" si="479"/>
        <v>4.0943531749999993</v>
      </c>
      <c r="AA4369">
        <f t="shared" si="480"/>
        <v>4.0801803999999997</v>
      </c>
      <c r="AB4369">
        <f t="shared" si="481"/>
        <v>49.132238099999995</v>
      </c>
      <c r="AC4369">
        <f t="shared" si="482"/>
        <v>38.820999999999998</v>
      </c>
    </row>
    <row r="4370" spans="1:29" x14ac:dyDescent="0.25">
      <c r="A4370">
        <v>4369</v>
      </c>
      <c r="B4370" t="s">
        <v>4388</v>
      </c>
      <c r="C4370">
        <v>4.0831274999999998</v>
      </c>
      <c r="D4370">
        <v>4.0930911999999999</v>
      </c>
      <c r="E4370">
        <v>4.1279738000000004</v>
      </c>
      <c r="F4370">
        <v>4.0802852999999999</v>
      </c>
      <c r="G4370">
        <v>4.0817430999999997</v>
      </c>
      <c r="H4370">
        <v>4.0884657999999998</v>
      </c>
      <c r="I4370">
        <v>4.1047431999999997</v>
      </c>
      <c r="J4370">
        <v>4.1038097999999996</v>
      </c>
      <c r="K4370">
        <v>4.0925668000000002</v>
      </c>
      <c r="L4370">
        <v>4.0854768000000004</v>
      </c>
      <c r="M4370">
        <v>4.0908781999999997</v>
      </c>
      <c r="N4370">
        <v>37.941000000000003</v>
      </c>
      <c r="O4370">
        <v>38.823</v>
      </c>
      <c r="P4370">
        <v>37.176000000000002</v>
      </c>
      <c r="Q4370">
        <v>38.619</v>
      </c>
      <c r="R4370">
        <v>4.0939826999999998</v>
      </c>
      <c r="S4370">
        <v>4.0902595000000002</v>
      </c>
      <c r="U4370">
        <v>-14.964740000000001</v>
      </c>
      <c r="V4370" s="1">
        <f t="shared" si="476"/>
        <v>14.964740000000001</v>
      </c>
      <c r="W4370" s="1">
        <f>(SUM($V$2:V4370))*1.0417639/3600</f>
        <v>18.920846713285158</v>
      </c>
      <c r="X4370">
        <f t="shared" si="477"/>
        <v>71.131305369677705</v>
      </c>
      <c r="Y4370">
        <f t="shared" si="478"/>
        <v>4.1279738000000004</v>
      </c>
      <c r="Z4370">
        <f t="shared" si="479"/>
        <v>4.0944396833333334</v>
      </c>
      <c r="AA4370">
        <f t="shared" si="480"/>
        <v>4.0802852999999999</v>
      </c>
      <c r="AB4370">
        <f t="shared" si="481"/>
        <v>49.133276200000005</v>
      </c>
      <c r="AC4370">
        <f t="shared" si="482"/>
        <v>38.823</v>
      </c>
    </row>
    <row r="4371" spans="1:29" x14ac:dyDescent="0.25">
      <c r="A4371">
        <v>4370</v>
      </c>
      <c r="B4371" t="s">
        <v>4389</v>
      </c>
      <c r="C4371">
        <v>4.0832008999999996</v>
      </c>
      <c r="D4371">
        <v>4.0932066000000003</v>
      </c>
      <c r="E4371">
        <v>4.1280472000000001</v>
      </c>
      <c r="F4371">
        <v>4.0803586999999997</v>
      </c>
      <c r="G4371">
        <v>4.0818374999999998</v>
      </c>
      <c r="H4371">
        <v>4.0885601999999999</v>
      </c>
      <c r="I4371">
        <v>4.1048586</v>
      </c>
      <c r="J4371">
        <v>4.1038832000000003</v>
      </c>
      <c r="K4371">
        <v>4.0926612000000002</v>
      </c>
      <c r="L4371">
        <v>4.0855397</v>
      </c>
      <c r="M4371">
        <v>4.0909830999999999</v>
      </c>
      <c r="N4371">
        <v>37.942</v>
      </c>
      <c r="O4371">
        <v>38.825000000000003</v>
      </c>
      <c r="P4371">
        <v>37.177999999999997</v>
      </c>
      <c r="Q4371">
        <v>38.619999999999997</v>
      </c>
      <c r="R4371">
        <v>4.0940770000000004</v>
      </c>
      <c r="S4371">
        <v>4.0903539000000002</v>
      </c>
      <c r="U4371">
        <v>-14.964592</v>
      </c>
      <c r="V4371" s="1">
        <f t="shared" si="476"/>
        <v>14.964592</v>
      </c>
      <c r="W4371" s="1">
        <f>(SUM($V$2:V4371))*1.0417639/3600</f>
        <v>18.925177149875111</v>
      </c>
      <c r="X4371">
        <f t="shared" si="477"/>
        <v>71.147585275758644</v>
      </c>
      <c r="Y4371">
        <f t="shared" si="478"/>
        <v>4.1280472000000001</v>
      </c>
      <c r="Z4371">
        <f t="shared" si="479"/>
        <v>4.0945305750000003</v>
      </c>
      <c r="AA4371">
        <f t="shared" si="480"/>
        <v>4.0803586999999997</v>
      </c>
      <c r="AB4371">
        <f t="shared" si="481"/>
        <v>49.134366900000003</v>
      </c>
      <c r="AC4371">
        <f t="shared" si="482"/>
        <v>38.825000000000003</v>
      </c>
    </row>
    <row r="4372" spans="1:29" x14ac:dyDescent="0.25">
      <c r="A4372">
        <v>4371</v>
      </c>
      <c r="B4372" t="s">
        <v>4390</v>
      </c>
      <c r="C4372">
        <v>4.0832848000000004</v>
      </c>
      <c r="D4372">
        <v>4.09328</v>
      </c>
      <c r="E4372">
        <v>4.1281205999999999</v>
      </c>
      <c r="F4372">
        <v>4.0804530999999997</v>
      </c>
      <c r="G4372">
        <v>4.0819318999999998</v>
      </c>
      <c r="H4372">
        <v>4.0886545999999999</v>
      </c>
      <c r="I4372">
        <v>4.1049214999999997</v>
      </c>
      <c r="J4372">
        <v>4.1039671000000002</v>
      </c>
      <c r="K4372">
        <v>4.0927661000000004</v>
      </c>
      <c r="L4372">
        <v>4.0856341</v>
      </c>
      <c r="M4372">
        <v>4.0910564999999997</v>
      </c>
      <c r="N4372">
        <v>37.944000000000003</v>
      </c>
      <c r="O4372">
        <v>38.828000000000003</v>
      </c>
      <c r="P4372">
        <v>37.179000000000002</v>
      </c>
      <c r="Q4372">
        <v>38.622</v>
      </c>
      <c r="R4372">
        <v>4.0941713999999996</v>
      </c>
      <c r="S4372">
        <v>4.0904482</v>
      </c>
      <c r="U4372">
        <v>-14.964866000000001</v>
      </c>
      <c r="V4372" s="1">
        <f t="shared" si="476"/>
        <v>14.964866000000001</v>
      </c>
      <c r="W4372" s="1">
        <f>(SUM($V$2:V4372))*1.0417639/3600</f>
        <v>18.929507665754869</v>
      </c>
      <c r="X4372">
        <f t="shared" si="477"/>
        <v>71.163865479922805</v>
      </c>
      <c r="Y4372">
        <f t="shared" si="478"/>
        <v>4.1281205999999999</v>
      </c>
      <c r="Z4372">
        <f t="shared" si="479"/>
        <v>4.0946170916666667</v>
      </c>
      <c r="AA4372">
        <f t="shared" si="480"/>
        <v>4.0804530999999997</v>
      </c>
      <c r="AB4372">
        <f t="shared" si="481"/>
        <v>49.1354051</v>
      </c>
      <c r="AC4372">
        <f t="shared" si="482"/>
        <v>38.828000000000003</v>
      </c>
    </row>
    <row r="4373" spans="1:29" x14ac:dyDescent="0.25">
      <c r="A4373">
        <v>4372</v>
      </c>
      <c r="B4373" t="s">
        <v>4391</v>
      </c>
      <c r="C4373">
        <v>4.0833896999999997</v>
      </c>
      <c r="D4373">
        <v>4.0933847999999999</v>
      </c>
      <c r="E4373">
        <v>4.1281939999999997</v>
      </c>
      <c r="F4373">
        <v>4.0805369999999996</v>
      </c>
      <c r="G4373">
        <v>4.0820157999999998</v>
      </c>
      <c r="H4373">
        <v>4.0887279999999997</v>
      </c>
      <c r="I4373">
        <v>4.1050158999999997</v>
      </c>
      <c r="J4373">
        <v>4.1040615000000003</v>
      </c>
      <c r="K4373">
        <v>4.0928500000000003</v>
      </c>
      <c r="L4373">
        <v>4.085718</v>
      </c>
      <c r="M4373">
        <v>4.0911719</v>
      </c>
      <c r="N4373">
        <v>37.945999999999998</v>
      </c>
      <c r="O4373">
        <v>38.831000000000003</v>
      </c>
      <c r="P4373">
        <v>37.180999999999997</v>
      </c>
      <c r="Q4373">
        <v>38.624000000000002</v>
      </c>
      <c r="R4373">
        <v>4.0942553000000004</v>
      </c>
      <c r="S4373">
        <v>4.0905426</v>
      </c>
      <c r="U4373">
        <v>-14.964930000000001</v>
      </c>
      <c r="V4373" s="1">
        <f t="shared" si="476"/>
        <v>14.964930000000001</v>
      </c>
      <c r="W4373" s="1">
        <f>(SUM($V$2:V4373))*1.0417639/3600</f>
        <v>18.933838200154877</v>
      </c>
      <c r="X4373">
        <f t="shared" si="477"/>
        <v>71.180145753712281</v>
      </c>
      <c r="Y4373">
        <f t="shared" si="478"/>
        <v>4.1281939999999997</v>
      </c>
      <c r="Z4373">
        <f t="shared" si="479"/>
        <v>4.0947062333333326</v>
      </c>
      <c r="AA4373">
        <f t="shared" si="480"/>
        <v>4.0805369999999996</v>
      </c>
      <c r="AB4373">
        <f t="shared" si="481"/>
        <v>49.136474799999995</v>
      </c>
      <c r="AC4373">
        <f t="shared" si="482"/>
        <v>38.831000000000003</v>
      </c>
    </row>
    <row r="4374" spans="1:29" x14ac:dyDescent="0.25">
      <c r="A4374">
        <v>4373</v>
      </c>
      <c r="B4374" t="s">
        <v>4392</v>
      </c>
      <c r="C4374">
        <v>4.0834840999999997</v>
      </c>
      <c r="D4374">
        <v>4.0934897000000001</v>
      </c>
      <c r="E4374">
        <v>4.1282778999999996</v>
      </c>
      <c r="F4374">
        <v>4.0806313999999997</v>
      </c>
      <c r="G4374">
        <v>4.0821101999999998</v>
      </c>
      <c r="H4374">
        <v>4.0888223999999997</v>
      </c>
      <c r="I4374">
        <v>4.1050997999999996</v>
      </c>
      <c r="J4374">
        <v>4.1041559000000003</v>
      </c>
      <c r="K4374">
        <v>4.0929339000000002</v>
      </c>
      <c r="L4374">
        <v>4.0858018999999999</v>
      </c>
      <c r="M4374">
        <v>4.0912452999999998</v>
      </c>
      <c r="N4374">
        <v>37.948</v>
      </c>
      <c r="O4374">
        <v>38.834000000000003</v>
      </c>
      <c r="P4374">
        <v>37.182000000000002</v>
      </c>
      <c r="Q4374">
        <v>38.625</v>
      </c>
      <c r="R4374">
        <v>4.0943601999999997</v>
      </c>
      <c r="S4374">
        <v>4.0906264999999999</v>
      </c>
      <c r="U4374">
        <v>-14.964676000000001</v>
      </c>
      <c r="V4374" s="1">
        <f t="shared" si="476"/>
        <v>14.964676000000001</v>
      </c>
      <c r="W4374" s="1">
        <f>(SUM($V$2:V4374))*1.0417639/3600</f>
        <v>18.938168661052657</v>
      </c>
      <c r="X4374">
        <f t="shared" si="477"/>
        <v>71.196425751176406</v>
      </c>
      <c r="Y4374">
        <f t="shared" si="478"/>
        <v>4.1282778999999996</v>
      </c>
      <c r="Z4374">
        <f t="shared" si="479"/>
        <v>4.094796258333333</v>
      </c>
      <c r="AA4374">
        <f t="shared" si="480"/>
        <v>4.0806313999999997</v>
      </c>
      <c r="AB4374">
        <f t="shared" si="481"/>
        <v>49.137555099999993</v>
      </c>
      <c r="AC4374">
        <f t="shared" si="482"/>
        <v>38.834000000000003</v>
      </c>
    </row>
    <row r="4375" spans="1:29" x14ac:dyDescent="0.25">
      <c r="A4375">
        <v>4374</v>
      </c>
      <c r="B4375" t="s">
        <v>4393</v>
      </c>
      <c r="C4375">
        <v>4.0835575000000004</v>
      </c>
      <c r="D4375">
        <v>4.0935736</v>
      </c>
      <c r="E4375">
        <v>4.1283409000000004</v>
      </c>
      <c r="F4375">
        <v>4.0807152999999996</v>
      </c>
      <c r="G4375">
        <v>4.0822151</v>
      </c>
      <c r="H4375">
        <v>4.0889272999999999</v>
      </c>
      <c r="I4375">
        <v>4.1051837000000004</v>
      </c>
      <c r="J4375">
        <v>4.1042398000000002</v>
      </c>
      <c r="K4375">
        <v>4.0930178000000002</v>
      </c>
      <c r="L4375">
        <v>4.0858857999999998</v>
      </c>
      <c r="M4375">
        <v>4.0913501999999999</v>
      </c>
      <c r="N4375">
        <v>37.948999999999998</v>
      </c>
      <c r="O4375">
        <v>38.835999999999999</v>
      </c>
      <c r="P4375">
        <v>37.183999999999997</v>
      </c>
      <c r="Q4375">
        <v>38.627000000000002</v>
      </c>
      <c r="R4375">
        <v>4.0944545999999997</v>
      </c>
      <c r="S4375">
        <v>4.0907103999999999</v>
      </c>
      <c r="U4375">
        <v>-14.964613</v>
      </c>
      <c r="V4375" s="1">
        <f t="shared" si="476"/>
        <v>14.964613</v>
      </c>
      <c r="W4375" s="1">
        <f>(SUM($V$2:V4375))*1.0417639/3600</f>
        <v>18.942499103719562</v>
      </c>
      <c r="X4375">
        <f t="shared" si="477"/>
        <v>71.212705680103113</v>
      </c>
      <c r="Y4375">
        <f t="shared" si="478"/>
        <v>4.1283409000000004</v>
      </c>
      <c r="Z4375">
        <f t="shared" si="479"/>
        <v>4.0948845416666666</v>
      </c>
      <c r="AA4375">
        <f t="shared" si="480"/>
        <v>4.0807152999999996</v>
      </c>
      <c r="AB4375">
        <f t="shared" si="481"/>
        <v>49.138614499999996</v>
      </c>
      <c r="AC4375">
        <f t="shared" si="482"/>
        <v>38.835999999999999</v>
      </c>
    </row>
    <row r="4376" spans="1:29" x14ac:dyDescent="0.25">
      <c r="A4376">
        <v>4375</v>
      </c>
      <c r="B4376" t="s">
        <v>4394</v>
      </c>
      <c r="C4376">
        <v>4.0836518999999996</v>
      </c>
      <c r="D4376">
        <v>4.0936574999999999</v>
      </c>
      <c r="E4376">
        <v>4.1284143000000002</v>
      </c>
      <c r="F4376">
        <v>4.0808096999999997</v>
      </c>
      <c r="G4376">
        <v>4.0822779999999996</v>
      </c>
      <c r="H4376">
        <v>4.0890217</v>
      </c>
      <c r="I4376">
        <v>4.1052676000000003</v>
      </c>
      <c r="J4376">
        <v>4.1043342000000003</v>
      </c>
      <c r="K4376">
        <v>4.0930911999999999</v>
      </c>
      <c r="L4376">
        <v>4.0859696999999997</v>
      </c>
      <c r="M4376">
        <v>4.0914340999999999</v>
      </c>
      <c r="N4376">
        <v>37.951000000000001</v>
      </c>
      <c r="O4376">
        <v>38.838999999999999</v>
      </c>
      <c r="P4376">
        <v>37.185000000000002</v>
      </c>
      <c r="Q4376">
        <v>38.628999999999998</v>
      </c>
      <c r="R4376">
        <v>4.0945384999999996</v>
      </c>
      <c r="S4376">
        <v>4.0908047999999999</v>
      </c>
      <c r="U4376">
        <v>-14.964634</v>
      </c>
      <c r="V4376" s="1">
        <f t="shared" si="476"/>
        <v>14.964634</v>
      </c>
      <c r="W4376" s="1">
        <f>(SUM($V$2:V4376))*1.0417639/3600</f>
        <v>18.946829552463427</v>
      </c>
      <c r="X4376">
        <f t="shared" si="477"/>
        <v>71.228985631875645</v>
      </c>
      <c r="Y4376">
        <f t="shared" si="478"/>
        <v>4.1284143000000002</v>
      </c>
      <c r="Z4376">
        <f t="shared" si="479"/>
        <v>4.0949684416666665</v>
      </c>
      <c r="AA4376">
        <f t="shared" si="480"/>
        <v>4.0808096999999997</v>
      </c>
      <c r="AB4376">
        <f t="shared" si="481"/>
        <v>49.139621300000002</v>
      </c>
      <c r="AC4376">
        <f t="shared" si="482"/>
        <v>38.838999999999999</v>
      </c>
    </row>
    <row r="4377" spans="1:29" x14ac:dyDescent="0.25">
      <c r="A4377">
        <v>4376</v>
      </c>
      <c r="B4377" t="s">
        <v>4395</v>
      </c>
      <c r="C4377">
        <v>4.0837462999999996</v>
      </c>
      <c r="D4377">
        <v>4.0937519</v>
      </c>
      <c r="E4377">
        <v>4.1284877</v>
      </c>
      <c r="F4377">
        <v>4.0809040999999997</v>
      </c>
      <c r="G4377">
        <v>4.0823828999999998</v>
      </c>
      <c r="H4377">
        <v>4.0890950999999998</v>
      </c>
      <c r="I4377">
        <v>4.1053620000000004</v>
      </c>
      <c r="J4377">
        <v>4.1044181000000002</v>
      </c>
      <c r="K4377">
        <v>4.0931961000000001</v>
      </c>
      <c r="L4377">
        <v>4.0860640999999998</v>
      </c>
      <c r="M4377">
        <v>4.0915179999999998</v>
      </c>
      <c r="N4377">
        <v>37.951999999999998</v>
      </c>
      <c r="O4377">
        <v>38.841000000000001</v>
      </c>
      <c r="P4377">
        <v>37.186999999999998</v>
      </c>
      <c r="Q4377">
        <v>38.631</v>
      </c>
      <c r="R4377">
        <v>4.0946328999999997</v>
      </c>
      <c r="S4377">
        <v>4.0908992</v>
      </c>
      <c r="U4377">
        <v>-14.964529000000001</v>
      </c>
      <c r="V4377" s="1">
        <f t="shared" si="476"/>
        <v>14.964529000000001</v>
      </c>
      <c r="W4377" s="1">
        <f>(SUM($V$2:V4377))*1.0417639/3600</f>
        <v>18.951159970822509</v>
      </c>
      <c r="X4377">
        <f t="shared" si="477"/>
        <v>71.245265469419166</v>
      </c>
      <c r="Y4377">
        <f t="shared" si="478"/>
        <v>4.1284877</v>
      </c>
      <c r="Z4377">
        <f t="shared" si="479"/>
        <v>4.0950593416666674</v>
      </c>
      <c r="AA4377">
        <f t="shared" si="480"/>
        <v>4.0809040999999997</v>
      </c>
      <c r="AB4377">
        <f t="shared" si="481"/>
        <v>49.140712100000009</v>
      </c>
      <c r="AC4377">
        <f t="shared" si="482"/>
        <v>38.841000000000001</v>
      </c>
    </row>
    <row r="4378" spans="1:29" x14ac:dyDescent="0.25">
      <c r="A4378">
        <v>4377</v>
      </c>
      <c r="B4378" t="s">
        <v>4396</v>
      </c>
      <c r="C4378">
        <v>4.0838406999999997</v>
      </c>
      <c r="D4378">
        <v>4.0938568000000002</v>
      </c>
      <c r="E4378">
        <v>4.1285715999999999</v>
      </c>
      <c r="F4378">
        <v>4.0810089999999999</v>
      </c>
      <c r="G4378">
        <v>4.0824772999999999</v>
      </c>
      <c r="H4378">
        <v>4.0891999999999999</v>
      </c>
      <c r="I4378">
        <v>4.1054354000000002</v>
      </c>
      <c r="J4378">
        <v>4.1045125000000002</v>
      </c>
      <c r="K4378">
        <v>4.0932694999999999</v>
      </c>
      <c r="L4378">
        <v>4.0861584999999998</v>
      </c>
      <c r="M4378">
        <v>4.0916334000000001</v>
      </c>
      <c r="N4378">
        <v>37.954000000000001</v>
      </c>
      <c r="O4378">
        <v>38.843000000000004</v>
      </c>
      <c r="P4378">
        <v>37.188000000000002</v>
      </c>
      <c r="Q4378">
        <v>38.631999999999998</v>
      </c>
      <c r="R4378">
        <v>4.0947167999999996</v>
      </c>
      <c r="S4378">
        <v>4.0909725999999997</v>
      </c>
      <c r="U4378">
        <v>-14.964719000000001</v>
      </c>
      <c r="V4378" s="1">
        <f t="shared" si="476"/>
        <v>14.964719000000001</v>
      </c>
      <c r="W4378" s="1">
        <f>(SUM($V$2:V4378))*1.0417639/3600</f>
        <v>18.95549044416358</v>
      </c>
      <c r="X4378">
        <f t="shared" si="477"/>
        <v>71.261545513662782</v>
      </c>
      <c r="Y4378">
        <f t="shared" si="478"/>
        <v>4.1285715999999999</v>
      </c>
      <c r="Z4378">
        <f t="shared" si="479"/>
        <v>4.0951511166666661</v>
      </c>
      <c r="AA4378">
        <f t="shared" si="480"/>
        <v>4.0810089999999999</v>
      </c>
      <c r="AB4378">
        <f t="shared" si="481"/>
        <v>49.141813399999997</v>
      </c>
      <c r="AC4378">
        <f t="shared" si="482"/>
        <v>38.843000000000004</v>
      </c>
    </row>
    <row r="4379" spans="1:29" x14ac:dyDescent="0.25">
      <c r="A4379">
        <v>4378</v>
      </c>
      <c r="B4379" t="s">
        <v>4397</v>
      </c>
      <c r="C4379">
        <v>4.0839350999999997</v>
      </c>
      <c r="D4379">
        <v>4.0939196999999998</v>
      </c>
      <c r="E4379">
        <v>4.1286345000000004</v>
      </c>
      <c r="F4379">
        <v>4.0810719000000004</v>
      </c>
      <c r="G4379">
        <v>4.0825506999999996</v>
      </c>
      <c r="H4379">
        <v>4.0892944</v>
      </c>
      <c r="I4379">
        <v>4.1055298000000002</v>
      </c>
      <c r="J4379">
        <v>4.1045859</v>
      </c>
      <c r="K4379">
        <v>4.0933638999999999</v>
      </c>
      <c r="L4379">
        <v>4.0862214000000003</v>
      </c>
      <c r="M4379">
        <v>4.0917173</v>
      </c>
      <c r="N4379">
        <v>37.956000000000003</v>
      </c>
      <c r="O4379">
        <v>38.844000000000001</v>
      </c>
      <c r="P4379">
        <v>37.19</v>
      </c>
      <c r="Q4379">
        <v>38.634</v>
      </c>
      <c r="R4379">
        <v>4.0948216999999998</v>
      </c>
      <c r="S4379">
        <v>4.0910880000000001</v>
      </c>
      <c r="U4379">
        <v>-14.964613</v>
      </c>
      <c r="V4379" s="1">
        <f t="shared" si="476"/>
        <v>14.964613</v>
      </c>
      <c r="W4379" s="1">
        <f>(SUM($V$2:V4379))*1.0417639/3600</f>
        <v>18.959820886830489</v>
      </c>
      <c r="X4379">
        <f t="shared" si="477"/>
        <v>71.277825442589517</v>
      </c>
      <c r="Y4379">
        <f t="shared" si="478"/>
        <v>4.1286345000000004</v>
      </c>
      <c r="Z4379">
        <f t="shared" si="479"/>
        <v>4.0952332666666669</v>
      </c>
      <c r="AA4379">
        <f t="shared" si="480"/>
        <v>4.0810719000000004</v>
      </c>
      <c r="AB4379">
        <f t="shared" si="481"/>
        <v>49.142799199999999</v>
      </c>
      <c r="AC4379">
        <f t="shared" si="482"/>
        <v>38.844000000000001</v>
      </c>
    </row>
    <row r="4380" spans="1:29" x14ac:dyDescent="0.25">
      <c r="A4380">
        <v>4379</v>
      </c>
      <c r="B4380" t="s">
        <v>4398</v>
      </c>
      <c r="C4380">
        <v>4.0840085000000004</v>
      </c>
      <c r="D4380">
        <v>4.0940140999999999</v>
      </c>
      <c r="E4380">
        <v>4.1287288999999996</v>
      </c>
      <c r="F4380">
        <v>4.0811767999999997</v>
      </c>
      <c r="G4380">
        <v>4.0826555999999998</v>
      </c>
      <c r="H4380">
        <v>4.0893782999999999</v>
      </c>
      <c r="I4380">
        <v>4.1056242000000003</v>
      </c>
      <c r="J4380">
        <v>4.1046803000000001</v>
      </c>
      <c r="K4380">
        <v>4.0934477999999999</v>
      </c>
      <c r="L4380">
        <v>4.0863262999999996</v>
      </c>
      <c r="M4380">
        <v>4.0918117000000001</v>
      </c>
      <c r="N4380">
        <v>37.957999999999998</v>
      </c>
      <c r="O4380">
        <v>38.845999999999997</v>
      </c>
      <c r="P4380">
        <v>37.192</v>
      </c>
      <c r="Q4380">
        <v>38.636000000000003</v>
      </c>
      <c r="R4380">
        <v>4.0949160999999998</v>
      </c>
      <c r="S4380">
        <v>4.0911719</v>
      </c>
      <c r="U4380">
        <v>-14.964508</v>
      </c>
      <c r="V4380" s="1">
        <f t="shared" si="476"/>
        <v>14.964508</v>
      </c>
      <c r="W4380" s="1">
        <f>(SUM($V$2:V4380))*1.0417639/3600</f>
        <v>18.964151299112615</v>
      </c>
      <c r="X4380">
        <f t="shared" si="477"/>
        <v>71.294105257287242</v>
      </c>
      <c r="Y4380">
        <f t="shared" si="478"/>
        <v>4.1287288999999996</v>
      </c>
      <c r="Z4380">
        <f t="shared" si="479"/>
        <v>4.0953276666666669</v>
      </c>
      <c r="AA4380">
        <f t="shared" si="480"/>
        <v>4.0811767999999997</v>
      </c>
      <c r="AB4380">
        <f t="shared" si="481"/>
        <v>49.143932</v>
      </c>
      <c r="AC4380">
        <f t="shared" si="482"/>
        <v>38.845999999999997</v>
      </c>
    </row>
    <row r="4381" spans="1:29" x14ac:dyDescent="0.25">
      <c r="A4381">
        <v>4380</v>
      </c>
      <c r="B4381" t="s">
        <v>4399</v>
      </c>
      <c r="C4381">
        <v>4.0841029000000004</v>
      </c>
      <c r="D4381">
        <v>4.0941190000000001</v>
      </c>
      <c r="E4381">
        <v>4.1288023000000003</v>
      </c>
      <c r="F4381">
        <v>4.0812711999999998</v>
      </c>
      <c r="G4381">
        <v>4.0827394999999997</v>
      </c>
      <c r="H4381">
        <v>4.0894728999999996</v>
      </c>
      <c r="I4381">
        <v>4.1057081000000002</v>
      </c>
      <c r="J4381">
        <v>4.1047536999999998</v>
      </c>
      <c r="K4381">
        <v>4.0935211999999996</v>
      </c>
      <c r="L4381">
        <v>4.0863997000000003</v>
      </c>
      <c r="M4381">
        <v>4.0919165</v>
      </c>
      <c r="N4381">
        <v>37.959000000000003</v>
      </c>
      <c r="O4381">
        <v>38.847999999999999</v>
      </c>
      <c r="P4381">
        <v>37.192999999999998</v>
      </c>
      <c r="Q4381">
        <v>38.637999999999998</v>
      </c>
      <c r="R4381">
        <v>4.0950104999999999</v>
      </c>
      <c r="S4381">
        <v>4.0912557999999999</v>
      </c>
      <c r="U4381">
        <v>-14.964613</v>
      </c>
      <c r="V4381" s="1">
        <f t="shared" si="476"/>
        <v>14.964613</v>
      </c>
      <c r="W4381" s="1">
        <f>(SUM($V$2:V4381))*1.0417639/3600</f>
        <v>18.968481741779527</v>
      </c>
      <c r="X4381">
        <f t="shared" si="477"/>
        <v>71.310385186213992</v>
      </c>
      <c r="Y4381">
        <f t="shared" si="478"/>
        <v>4.1288023000000003</v>
      </c>
      <c r="Z4381">
        <f t="shared" si="479"/>
        <v>4.0954142000000004</v>
      </c>
      <c r="AA4381">
        <f t="shared" si="480"/>
        <v>4.0812711999999998</v>
      </c>
      <c r="AB4381">
        <f t="shared" si="481"/>
        <v>49.144970400000005</v>
      </c>
      <c r="AC4381">
        <f t="shared" si="482"/>
        <v>38.847999999999999</v>
      </c>
    </row>
    <row r="4382" spans="1:29" x14ac:dyDescent="0.25">
      <c r="A4382">
        <v>4381</v>
      </c>
      <c r="B4382" t="s">
        <v>4400</v>
      </c>
      <c r="C4382">
        <v>4.0841972999999996</v>
      </c>
      <c r="D4382">
        <v>4.0942029</v>
      </c>
      <c r="E4382">
        <v>4.1288757</v>
      </c>
      <c r="F4382">
        <v>4.0813550999999997</v>
      </c>
      <c r="G4382">
        <v>4.0828338999999998</v>
      </c>
      <c r="H4382">
        <v>4.0895568000000004</v>
      </c>
      <c r="I4382">
        <v>4.1057920000000001</v>
      </c>
      <c r="J4382">
        <v>4.1048689999999999</v>
      </c>
      <c r="K4382">
        <v>4.0936260999999998</v>
      </c>
      <c r="L4382">
        <v>4.0864732000000004</v>
      </c>
      <c r="M4382">
        <v>4.0920109</v>
      </c>
      <c r="N4382">
        <v>37.960999999999999</v>
      </c>
      <c r="O4382">
        <v>38.85</v>
      </c>
      <c r="P4382">
        <v>37.195</v>
      </c>
      <c r="Q4382">
        <v>38.64</v>
      </c>
      <c r="R4382">
        <v>4.0950943999999998</v>
      </c>
      <c r="S4382">
        <v>4.0913396999999998</v>
      </c>
      <c r="U4382">
        <v>-14.964613</v>
      </c>
      <c r="V4382" s="1">
        <f t="shared" si="476"/>
        <v>14.964613</v>
      </c>
      <c r="W4382" s="1">
        <f>(SUM($V$2:V4382))*1.0417639/3600</f>
        <v>18.972812184446436</v>
      </c>
      <c r="X4382">
        <f t="shared" si="477"/>
        <v>71.326665115140713</v>
      </c>
      <c r="Y4382">
        <f t="shared" si="478"/>
        <v>4.1288757</v>
      </c>
      <c r="Z4382">
        <f t="shared" si="479"/>
        <v>4.095502475</v>
      </c>
      <c r="AA4382">
        <f t="shared" si="480"/>
        <v>4.0813550999999997</v>
      </c>
      <c r="AB4382">
        <f t="shared" si="481"/>
        <v>49.1460297</v>
      </c>
      <c r="AC4382">
        <f t="shared" si="482"/>
        <v>38.85</v>
      </c>
    </row>
    <row r="4383" spans="1:29" x14ac:dyDescent="0.25">
      <c r="A4383">
        <v>4382</v>
      </c>
      <c r="B4383" t="s">
        <v>4401</v>
      </c>
      <c r="C4383">
        <v>4.0843021999999998</v>
      </c>
      <c r="D4383">
        <v>4.0942973</v>
      </c>
      <c r="E4383">
        <v>4.1289492000000001</v>
      </c>
      <c r="F4383">
        <v>4.0814494999999997</v>
      </c>
      <c r="G4383">
        <v>4.0829282999999998</v>
      </c>
      <c r="H4383">
        <v>4.0896616999999997</v>
      </c>
      <c r="I4383">
        <v>4.1058759</v>
      </c>
      <c r="J4383">
        <v>4.1049319999999998</v>
      </c>
      <c r="K4383">
        <v>4.0936890000000004</v>
      </c>
      <c r="L4383">
        <v>4.0865675000000001</v>
      </c>
      <c r="M4383">
        <v>4.0921158000000002</v>
      </c>
      <c r="N4383">
        <v>37.963000000000001</v>
      </c>
      <c r="O4383">
        <v>38.851999999999997</v>
      </c>
      <c r="P4383">
        <v>37.197000000000003</v>
      </c>
      <c r="Q4383">
        <v>38.642000000000003</v>
      </c>
      <c r="R4383">
        <v>4.0951887999999999</v>
      </c>
      <c r="S4383">
        <v>4.0914340999999999</v>
      </c>
      <c r="U4383">
        <v>-14.964613</v>
      </c>
      <c r="V4383" s="1">
        <f t="shared" si="476"/>
        <v>14.964613</v>
      </c>
      <c r="W4383" s="1">
        <f>(SUM($V$2:V4383))*1.0417639/3600</f>
        <v>18.977142627113345</v>
      </c>
      <c r="X4383">
        <f t="shared" si="477"/>
        <v>71.342945044067434</v>
      </c>
      <c r="Y4383">
        <f t="shared" si="478"/>
        <v>4.1289492000000001</v>
      </c>
      <c r="Z4383">
        <f t="shared" si="479"/>
        <v>4.0955907583333335</v>
      </c>
      <c r="AA4383">
        <f t="shared" si="480"/>
        <v>4.0814494999999997</v>
      </c>
      <c r="AB4383">
        <f t="shared" si="481"/>
        <v>49.147089100000002</v>
      </c>
      <c r="AC4383">
        <f t="shared" si="482"/>
        <v>38.851999999999997</v>
      </c>
    </row>
    <row r="4384" spans="1:29" x14ac:dyDescent="0.25">
      <c r="A4384">
        <v>4383</v>
      </c>
      <c r="B4384" t="s">
        <v>4402</v>
      </c>
      <c r="C4384">
        <v>4.0843651000000003</v>
      </c>
      <c r="D4384">
        <v>4.0943917000000001</v>
      </c>
      <c r="E4384">
        <v>4.1290225999999999</v>
      </c>
      <c r="F4384">
        <v>4.0815542999999996</v>
      </c>
      <c r="G4384">
        <v>4.0830121999999998</v>
      </c>
      <c r="H4384">
        <v>4.0897455999999996</v>
      </c>
      <c r="I4384">
        <v>4.1059703000000001</v>
      </c>
      <c r="J4384">
        <v>4.1050263999999999</v>
      </c>
      <c r="K4384">
        <v>4.0937938999999997</v>
      </c>
      <c r="L4384">
        <v>4.0866619000000002</v>
      </c>
      <c r="M4384">
        <v>4.0921892</v>
      </c>
      <c r="N4384">
        <v>37.963999999999999</v>
      </c>
      <c r="O4384">
        <v>38.853999999999999</v>
      </c>
      <c r="P4384">
        <v>37.198</v>
      </c>
      <c r="Q4384">
        <v>38.643999999999998</v>
      </c>
      <c r="R4384">
        <v>4.0952935999999998</v>
      </c>
      <c r="S4384">
        <v>4.091539</v>
      </c>
      <c r="U4384">
        <v>-14.964529000000001</v>
      </c>
      <c r="V4384" s="1">
        <f t="shared" si="476"/>
        <v>14.964529000000001</v>
      </c>
      <c r="W4384" s="1">
        <f>(SUM($V$2:V4384))*1.0417639/3600</f>
        <v>18.981473045472427</v>
      </c>
      <c r="X4384">
        <f t="shared" si="477"/>
        <v>71.35922488161097</v>
      </c>
      <c r="Y4384">
        <f t="shared" si="478"/>
        <v>4.1290225999999999</v>
      </c>
      <c r="Z4384">
        <f t="shared" si="479"/>
        <v>4.0956833916666664</v>
      </c>
      <c r="AA4384">
        <f t="shared" si="480"/>
        <v>4.0815542999999996</v>
      </c>
      <c r="AB4384">
        <f t="shared" si="481"/>
        <v>49.148200699999997</v>
      </c>
      <c r="AC4384">
        <f t="shared" si="482"/>
        <v>38.853999999999999</v>
      </c>
    </row>
    <row r="4385" spans="1:29" x14ac:dyDescent="0.25">
      <c r="A4385">
        <v>4384</v>
      </c>
      <c r="B4385" t="s">
        <v>4403</v>
      </c>
      <c r="C4385">
        <v>4.0844595000000004</v>
      </c>
      <c r="D4385">
        <v>4.0944756</v>
      </c>
      <c r="E4385">
        <v>4.1290855000000004</v>
      </c>
      <c r="F4385">
        <v>4.0816277999999997</v>
      </c>
      <c r="G4385">
        <v>4.0831169999999997</v>
      </c>
      <c r="H4385">
        <v>4.0898608999999997</v>
      </c>
      <c r="I4385">
        <v>4.1060542</v>
      </c>
      <c r="J4385">
        <v>4.1051102999999998</v>
      </c>
      <c r="K4385">
        <v>4.0938777999999996</v>
      </c>
      <c r="L4385">
        <v>4.0867458000000001</v>
      </c>
      <c r="M4385">
        <v>4.0922836</v>
      </c>
      <c r="N4385">
        <v>37.966000000000001</v>
      </c>
      <c r="O4385">
        <v>38.856000000000002</v>
      </c>
      <c r="P4385">
        <v>37.200000000000003</v>
      </c>
      <c r="Q4385">
        <v>38.646000000000001</v>
      </c>
      <c r="R4385">
        <v>4.0953670000000004</v>
      </c>
      <c r="S4385">
        <v>4.0916123999999998</v>
      </c>
      <c r="U4385">
        <v>-14.964570999999999</v>
      </c>
      <c r="V4385" s="1">
        <f t="shared" si="476"/>
        <v>14.964570999999999</v>
      </c>
      <c r="W4385" s="1">
        <f>(SUM($V$2:V4385))*1.0417639/3600</f>
        <v>18.985803475985428</v>
      </c>
      <c r="X4385">
        <f t="shared" si="477"/>
        <v>71.375504764846127</v>
      </c>
      <c r="Y4385">
        <f t="shared" si="478"/>
        <v>4.1290855000000004</v>
      </c>
      <c r="Z4385">
        <f t="shared" si="479"/>
        <v>4.0957681583333336</v>
      </c>
      <c r="AA4385">
        <f t="shared" si="480"/>
        <v>4.0816277999999997</v>
      </c>
      <c r="AB4385">
        <f t="shared" si="481"/>
        <v>49.149217900000004</v>
      </c>
      <c r="AC4385">
        <f t="shared" si="482"/>
        <v>38.856000000000002</v>
      </c>
    </row>
    <row r="4386" spans="1:29" x14ac:dyDescent="0.25">
      <c r="A4386">
        <v>4385</v>
      </c>
      <c r="B4386" t="s">
        <v>4404</v>
      </c>
      <c r="C4386">
        <v>4.0845539000000004</v>
      </c>
      <c r="D4386">
        <v>4.09457</v>
      </c>
      <c r="E4386">
        <v>4.1291484000000001</v>
      </c>
      <c r="F4386">
        <v>4.0817221999999997</v>
      </c>
      <c r="G4386">
        <v>4.0831799999999996</v>
      </c>
      <c r="H4386">
        <v>4.0899343000000004</v>
      </c>
      <c r="I4386">
        <v>4.1061275999999998</v>
      </c>
      <c r="J4386">
        <v>4.1052046999999998</v>
      </c>
      <c r="K4386">
        <v>4.0939407000000001</v>
      </c>
      <c r="L4386">
        <v>4.0868297</v>
      </c>
      <c r="M4386">
        <v>4.0923674999999999</v>
      </c>
      <c r="N4386">
        <v>37.968000000000004</v>
      </c>
      <c r="O4386">
        <v>38.856999999999999</v>
      </c>
      <c r="P4386">
        <v>37.201999999999998</v>
      </c>
      <c r="Q4386">
        <v>38.648000000000003</v>
      </c>
      <c r="R4386">
        <v>4.0954613999999996</v>
      </c>
      <c r="S4386">
        <v>4.0917067999999999</v>
      </c>
      <c r="U4386">
        <v>-14.964740000000001</v>
      </c>
      <c r="V4386" s="1">
        <f t="shared" si="476"/>
        <v>14.964740000000001</v>
      </c>
      <c r="W4386" s="1">
        <f>(SUM($V$2:V4386))*1.0417639/3600</f>
        <v>18.990133955403451</v>
      </c>
      <c r="X4386">
        <f t="shared" si="477"/>
        <v>71.391784831935524</v>
      </c>
      <c r="Y4386">
        <f t="shared" si="478"/>
        <v>4.1291484000000001</v>
      </c>
      <c r="Z4386">
        <f t="shared" si="479"/>
        <v>4.0958494416666662</v>
      </c>
      <c r="AA4386">
        <f t="shared" si="480"/>
        <v>4.0817221999999997</v>
      </c>
      <c r="AB4386">
        <f t="shared" si="481"/>
        <v>49.150193299999998</v>
      </c>
      <c r="AC4386">
        <f t="shared" si="482"/>
        <v>38.856999999999999</v>
      </c>
    </row>
    <row r="4387" spans="1:29" x14ac:dyDescent="0.25">
      <c r="A4387">
        <v>4386</v>
      </c>
      <c r="B4387" t="s">
        <v>4405</v>
      </c>
      <c r="C4387">
        <v>4.0846482999999996</v>
      </c>
      <c r="D4387">
        <v>4.0946644000000001</v>
      </c>
      <c r="E4387">
        <v>4.1292217999999998</v>
      </c>
      <c r="F4387">
        <v>4.0818269999999997</v>
      </c>
      <c r="G4387">
        <v>4.0832639000000004</v>
      </c>
      <c r="H4387">
        <v>4.0900182000000003</v>
      </c>
      <c r="I4387">
        <v>4.1062114999999997</v>
      </c>
      <c r="J4387">
        <v>4.1052989999999996</v>
      </c>
      <c r="K4387">
        <v>4.0940351000000001</v>
      </c>
      <c r="L4387">
        <v>4.0869135999999999</v>
      </c>
      <c r="M4387">
        <v>4.0924724000000001</v>
      </c>
      <c r="N4387">
        <v>37.969000000000001</v>
      </c>
      <c r="O4387">
        <v>38.859000000000002</v>
      </c>
      <c r="P4387">
        <v>37.203000000000003</v>
      </c>
      <c r="Q4387">
        <v>38.65</v>
      </c>
      <c r="R4387">
        <v>4.0955557999999996</v>
      </c>
      <c r="S4387">
        <v>4.0918011999999999</v>
      </c>
      <c r="U4387">
        <v>-14.964508</v>
      </c>
      <c r="V4387" s="1">
        <f t="shared" si="476"/>
        <v>14.964508</v>
      </c>
      <c r="W4387" s="1">
        <f>(SUM($V$2:V4387))*1.0417639/3600</f>
        <v>18.994464367685577</v>
      </c>
      <c r="X4387">
        <f t="shared" si="477"/>
        <v>71.40806464663325</v>
      </c>
      <c r="Y4387">
        <f t="shared" si="478"/>
        <v>4.1292217999999998</v>
      </c>
      <c r="Z4387">
        <f t="shared" si="479"/>
        <v>4.0959403249999999</v>
      </c>
      <c r="AA4387">
        <f t="shared" si="480"/>
        <v>4.0818269999999997</v>
      </c>
      <c r="AB4387">
        <f t="shared" si="481"/>
        <v>49.151283899999996</v>
      </c>
      <c r="AC4387">
        <f t="shared" si="482"/>
        <v>38.859000000000002</v>
      </c>
    </row>
    <row r="4388" spans="1:29" x14ac:dyDescent="0.25">
      <c r="A4388">
        <v>4387</v>
      </c>
      <c r="B4388" t="s">
        <v>4406</v>
      </c>
      <c r="C4388">
        <v>4.0847426999999996</v>
      </c>
      <c r="D4388">
        <v>4.0947483</v>
      </c>
      <c r="E4388">
        <v>4.1293161999999999</v>
      </c>
      <c r="F4388">
        <v>4.0819004000000003</v>
      </c>
      <c r="G4388">
        <v>4.0833583000000004</v>
      </c>
      <c r="H4388">
        <v>4.0900917000000003</v>
      </c>
      <c r="I4388">
        <v>4.1063058999999997</v>
      </c>
      <c r="J4388">
        <v>4.1053933999999996</v>
      </c>
      <c r="K4388">
        <v>4.0941400000000003</v>
      </c>
      <c r="L4388">
        <v>4.0869871</v>
      </c>
      <c r="M4388">
        <v>4.0925773000000003</v>
      </c>
      <c r="N4388">
        <v>37.970999999999997</v>
      </c>
      <c r="O4388">
        <v>38.860999999999997</v>
      </c>
      <c r="P4388">
        <v>37.204999999999998</v>
      </c>
      <c r="Q4388">
        <v>38.652000000000001</v>
      </c>
      <c r="R4388">
        <v>4.0956606999999998</v>
      </c>
      <c r="S4388">
        <v>4.0918745999999997</v>
      </c>
      <c r="U4388">
        <v>-14.964465000000001</v>
      </c>
      <c r="V4388" s="1">
        <f t="shared" si="476"/>
        <v>14.964465000000001</v>
      </c>
      <c r="W4388" s="1">
        <f>(SUM($V$2:V4388))*1.0417639/3600</f>
        <v>18.998794767524416</v>
      </c>
      <c r="X4388">
        <f t="shared" si="477"/>
        <v>71.424344414551513</v>
      </c>
      <c r="Y4388">
        <f t="shared" si="478"/>
        <v>4.1293161999999999</v>
      </c>
      <c r="Z4388">
        <f t="shared" si="479"/>
        <v>4.0960294916666671</v>
      </c>
      <c r="AA4388">
        <f t="shared" si="480"/>
        <v>4.0819004000000003</v>
      </c>
      <c r="AB4388">
        <f t="shared" si="481"/>
        <v>49.152353900000008</v>
      </c>
      <c r="AC4388">
        <f t="shared" si="482"/>
        <v>38.860999999999997</v>
      </c>
    </row>
    <row r="4389" spans="1:29" x14ac:dyDescent="0.25">
      <c r="A4389">
        <v>4388</v>
      </c>
      <c r="B4389" t="s">
        <v>4407</v>
      </c>
      <c r="C4389">
        <v>4.0848266000000004</v>
      </c>
      <c r="D4389">
        <v>4.0948427000000001</v>
      </c>
      <c r="E4389">
        <v>4.1293895999999997</v>
      </c>
      <c r="F4389">
        <v>4.0819948000000004</v>
      </c>
      <c r="G4389">
        <v>4.0834526000000002</v>
      </c>
      <c r="H4389">
        <v>4.0901965000000002</v>
      </c>
      <c r="I4389">
        <v>4.1063897999999996</v>
      </c>
      <c r="J4389">
        <v>4.1054773000000004</v>
      </c>
      <c r="K4389">
        <v>4.0942029</v>
      </c>
      <c r="L4389">
        <v>4.0870709999999999</v>
      </c>
      <c r="M4389">
        <v>4.0926612000000002</v>
      </c>
      <c r="N4389">
        <v>37.972999999999999</v>
      </c>
      <c r="O4389">
        <v>38.863</v>
      </c>
      <c r="P4389">
        <v>37.207000000000001</v>
      </c>
      <c r="Q4389">
        <v>38.654000000000003</v>
      </c>
      <c r="R4389">
        <v>4.0957445999999997</v>
      </c>
      <c r="S4389">
        <v>4.0919794999999999</v>
      </c>
      <c r="U4389">
        <v>-14.964275000000001</v>
      </c>
      <c r="V4389" s="1">
        <f t="shared" si="476"/>
        <v>14.964275000000001</v>
      </c>
      <c r="W4389" s="1">
        <f>(SUM($V$2:V4389))*1.0417639/3600</f>
        <v>19.003125112381273</v>
      </c>
      <c r="X4389">
        <f t="shared" si="477"/>
        <v>71.440623975769711</v>
      </c>
      <c r="Y4389">
        <f t="shared" si="478"/>
        <v>4.1293895999999997</v>
      </c>
      <c r="Z4389">
        <f t="shared" si="479"/>
        <v>4.0961168750000008</v>
      </c>
      <c r="AA4389">
        <f t="shared" si="480"/>
        <v>4.0819948000000004</v>
      </c>
      <c r="AB4389">
        <f t="shared" si="481"/>
        <v>49.153402500000013</v>
      </c>
      <c r="AC4389">
        <f t="shared" si="482"/>
        <v>38.863</v>
      </c>
    </row>
    <row r="4390" spans="1:29" x14ac:dyDescent="0.25">
      <c r="A4390">
        <v>4389</v>
      </c>
      <c r="B4390" t="s">
        <v>4408</v>
      </c>
      <c r="C4390">
        <v>4.0849105000000003</v>
      </c>
      <c r="D4390">
        <v>4.0949160999999998</v>
      </c>
      <c r="E4390">
        <v>4.1294734999999996</v>
      </c>
      <c r="F4390">
        <v>4.0820787000000003</v>
      </c>
      <c r="G4390">
        <v>4.0835575000000004</v>
      </c>
      <c r="H4390">
        <v>4.0902909000000003</v>
      </c>
      <c r="I4390">
        <v>4.1064736999999996</v>
      </c>
      <c r="J4390">
        <v>4.1055507999999996</v>
      </c>
      <c r="K4390">
        <v>4.0943183000000003</v>
      </c>
      <c r="L4390">
        <v>4.0871548999999998</v>
      </c>
      <c r="M4390">
        <v>4.0927661000000004</v>
      </c>
      <c r="N4390">
        <v>37.973999999999997</v>
      </c>
      <c r="O4390">
        <v>38.863999999999997</v>
      </c>
      <c r="P4390">
        <v>37.209000000000003</v>
      </c>
      <c r="Q4390">
        <v>38.655999999999999</v>
      </c>
      <c r="R4390">
        <v>4.0958180000000004</v>
      </c>
      <c r="S4390">
        <v>4.0920528999999997</v>
      </c>
      <c r="U4390">
        <v>-14.964549999999999</v>
      </c>
      <c r="V4390" s="1">
        <f t="shared" si="476"/>
        <v>14.964549999999999</v>
      </c>
      <c r="W4390" s="1">
        <f>(SUM($V$2:V4390))*1.0417639/3600</f>
        <v>19.007455536817311</v>
      </c>
      <c r="X4390">
        <f t="shared" si="477"/>
        <v>71.456903836159029</v>
      </c>
      <c r="Y4390">
        <f t="shared" si="478"/>
        <v>4.1294734999999996</v>
      </c>
      <c r="Z4390">
        <f t="shared" si="479"/>
        <v>4.096204283333333</v>
      </c>
      <c r="AA4390">
        <f t="shared" si="480"/>
        <v>4.0820787000000003</v>
      </c>
      <c r="AB4390">
        <f t="shared" si="481"/>
        <v>49.154451399999999</v>
      </c>
      <c r="AC4390">
        <f t="shared" si="482"/>
        <v>38.863999999999997</v>
      </c>
    </row>
    <row r="4391" spans="1:29" x14ac:dyDescent="0.25">
      <c r="A4391">
        <v>4390</v>
      </c>
      <c r="B4391" t="s">
        <v>4409</v>
      </c>
      <c r="C4391">
        <v>4.0849944000000002</v>
      </c>
      <c r="D4391">
        <v>4.0950208999999997</v>
      </c>
      <c r="E4391">
        <v>4.1295365000000004</v>
      </c>
      <c r="F4391">
        <v>4.0821626000000002</v>
      </c>
      <c r="G4391">
        <v>4.0836309000000002</v>
      </c>
      <c r="H4391">
        <v>4.0903853000000003</v>
      </c>
      <c r="I4391">
        <v>4.1065680999999996</v>
      </c>
      <c r="J4391">
        <v>4.1056556000000004</v>
      </c>
      <c r="K4391">
        <v>4.0943811999999999</v>
      </c>
      <c r="L4391">
        <v>4.0872387999999997</v>
      </c>
      <c r="M4391">
        <v>4.0928500000000003</v>
      </c>
      <c r="N4391">
        <v>37.975999999999999</v>
      </c>
      <c r="O4391">
        <v>38.865000000000002</v>
      </c>
      <c r="P4391">
        <v>37.210999999999999</v>
      </c>
      <c r="Q4391">
        <v>38.658000000000001</v>
      </c>
      <c r="R4391">
        <v>4.0959123999999996</v>
      </c>
      <c r="S4391">
        <v>4.0921472999999997</v>
      </c>
      <c r="U4391">
        <v>-14.964508</v>
      </c>
      <c r="V4391" s="1">
        <f t="shared" si="476"/>
        <v>14.964508</v>
      </c>
      <c r="W4391" s="1">
        <f>(SUM($V$2:V4391))*1.0417639/3600</f>
        <v>19.011785949099444</v>
      </c>
      <c r="X4391">
        <f t="shared" si="477"/>
        <v>71.473183650856797</v>
      </c>
      <c r="Y4391">
        <f t="shared" si="478"/>
        <v>4.1295365000000004</v>
      </c>
      <c r="Z4391">
        <f t="shared" si="479"/>
        <v>4.0962908000000011</v>
      </c>
      <c r="AA4391">
        <f t="shared" si="480"/>
        <v>4.0821626000000002</v>
      </c>
      <c r="AB4391">
        <f t="shared" si="481"/>
        <v>49.15548960000001</v>
      </c>
      <c r="AC4391">
        <f t="shared" si="482"/>
        <v>38.865000000000002</v>
      </c>
    </row>
    <row r="4392" spans="1:29" x14ac:dyDescent="0.25">
      <c r="A4392">
        <v>4391</v>
      </c>
      <c r="B4392" t="s">
        <v>4410</v>
      </c>
      <c r="C4392">
        <v>4.0850992000000002</v>
      </c>
      <c r="D4392">
        <v>4.0950943999999998</v>
      </c>
      <c r="E4392">
        <v>4.1296099000000002</v>
      </c>
      <c r="F4392">
        <v>4.0822570000000002</v>
      </c>
      <c r="G4392">
        <v>4.0837148000000001</v>
      </c>
      <c r="H4392">
        <v>4.0904692000000002</v>
      </c>
      <c r="I4392">
        <v>4.1066520000000004</v>
      </c>
      <c r="J4392">
        <v>4.1057186000000003</v>
      </c>
      <c r="K4392">
        <v>4.0944545999999997</v>
      </c>
      <c r="L4392">
        <v>4.0873226999999996</v>
      </c>
      <c r="M4392">
        <v>4.0929444000000004</v>
      </c>
      <c r="N4392">
        <v>37.978000000000002</v>
      </c>
      <c r="O4392">
        <v>38.866</v>
      </c>
      <c r="P4392">
        <v>37.212000000000003</v>
      </c>
      <c r="Q4392">
        <v>38.659999999999997</v>
      </c>
      <c r="R4392">
        <v>4.0960067999999996</v>
      </c>
      <c r="S4392">
        <v>4.0922416999999998</v>
      </c>
      <c r="U4392">
        <v>-14.964444</v>
      </c>
      <c r="V4392" s="1">
        <f t="shared" si="476"/>
        <v>14.964444</v>
      </c>
      <c r="W4392" s="1">
        <f>(SUM($V$2:V4392))*1.0417639/3600</f>
        <v>19.016116342861324</v>
      </c>
      <c r="X4392">
        <f t="shared" si="477"/>
        <v>71.489463395929249</v>
      </c>
      <c r="Y4392">
        <f t="shared" si="478"/>
        <v>4.1296099000000002</v>
      </c>
      <c r="Z4392">
        <f t="shared" si="479"/>
        <v>4.0963738416666668</v>
      </c>
      <c r="AA4392">
        <f t="shared" si="480"/>
        <v>4.0822570000000002</v>
      </c>
      <c r="AB4392">
        <f t="shared" si="481"/>
        <v>49.156486100000002</v>
      </c>
      <c r="AC4392">
        <f t="shared" si="482"/>
        <v>38.866</v>
      </c>
    </row>
    <row r="4393" spans="1:29" x14ac:dyDescent="0.25">
      <c r="A4393">
        <v>4392</v>
      </c>
      <c r="B4393" t="s">
        <v>4411</v>
      </c>
      <c r="C4393">
        <v>4.0851936000000002</v>
      </c>
      <c r="D4393">
        <v>4.0952096999999998</v>
      </c>
      <c r="E4393">
        <v>4.1296938000000001</v>
      </c>
      <c r="F4393">
        <v>4.0823514000000003</v>
      </c>
      <c r="G4393">
        <v>4.0838302000000004</v>
      </c>
      <c r="H4393">
        <v>4.0905636000000003</v>
      </c>
      <c r="I4393">
        <v>4.1067254000000002</v>
      </c>
      <c r="J4393">
        <v>4.1058129000000001</v>
      </c>
      <c r="K4393">
        <v>4.0945489999999998</v>
      </c>
      <c r="L4393">
        <v>4.0874065999999996</v>
      </c>
      <c r="M4393">
        <v>4.0930492000000003</v>
      </c>
      <c r="N4393">
        <v>37.979999999999997</v>
      </c>
      <c r="O4393">
        <v>38.866999999999997</v>
      </c>
      <c r="P4393">
        <v>37.213999999999999</v>
      </c>
      <c r="Q4393">
        <v>38.661999999999999</v>
      </c>
      <c r="R4393">
        <v>4.0961011999999997</v>
      </c>
      <c r="S4393">
        <v>4.0923360999999998</v>
      </c>
      <c r="U4393">
        <v>-14.964295999999999</v>
      </c>
      <c r="V4393" s="1">
        <f t="shared" si="476"/>
        <v>14.964295999999999</v>
      </c>
      <c r="W4393" s="1">
        <f>(SUM($V$2:V4393))*1.0417639/3600</f>
        <v>19.020446693795133</v>
      </c>
      <c r="X4393">
        <f t="shared" si="477"/>
        <v>71.505742979993244</v>
      </c>
      <c r="Y4393">
        <f t="shared" si="478"/>
        <v>4.1296938000000001</v>
      </c>
      <c r="Z4393">
        <f t="shared" si="479"/>
        <v>4.0964690916666671</v>
      </c>
      <c r="AA4393">
        <f t="shared" si="480"/>
        <v>4.0823514000000003</v>
      </c>
      <c r="AB4393">
        <f t="shared" si="481"/>
        <v>49.157629100000001</v>
      </c>
      <c r="AC4393">
        <f t="shared" si="482"/>
        <v>38.866999999999997</v>
      </c>
    </row>
    <row r="4394" spans="1:29" x14ac:dyDescent="0.25">
      <c r="A4394">
        <v>4393</v>
      </c>
      <c r="B4394" t="s">
        <v>4412</v>
      </c>
      <c r="C4394">
        <v>4.0852775000000001</v>
      </c>
      <c r="D4394">
        <v>4.0952935999999998</v>
      </c>
      <c r="E4394">
        <v>4.1297671999999999</v>
      </c>
      <c r="F4394">
        <v>4.0824353000000002</v>
      </c>
      <c r="G4394">
        <v>4.0839036000000002</v>
      </c>
      <c r="H4394">
        <v>4.0906789999999997</v>
      </c>
      <c r="I4394">
        <v>4.1068093000000001</v>
      </c>
      <c r="J4394">
        <v>4.1059073000000001</v>
      </c>
      <c r="K4394">
        <v>4.0946328999999997</v>
      </c>
      <c r="L4394">
        <v>4.0874905000000004</v>
      </c>
      <c r="M4394">
        <v>4.0931331000000002</v>
      </c>
      <c r="N4394">
        <v>37.981999999999999</v>
      </c>
      <c r="O4394">
        <v>38.869</v>
      </c>
      <c r="P4394">
        <v>37.216000000000001</v>
      </c>
      <c r="Q4394">
        <v>38.664000000000001</v>
      </c>
      <c r="R4394">
        <v>4.0961850999999996</v>
      </c>
      <c r="S4394">
        <v>4.0924094999999996</v>
      </c>
      <c r="U4394">
        <v>-14.964275000000001</v>
      </c>
      <c r="V4394" s="1">
        <f t="shared" si="476"/>
        <v>14.964275000000001</v>
      </c>
      <c r="W4394" s="1">
        <f>(SUM($V$2:V4394))*1.0417639/3600</f>
        <v>19.024777038651987</v>
      </c>
      <c r="X4394">
        <f t="shared" si="477"/>
        <v>71.522022541211427</v>
      </c>
      <c r="Y4394">
        <f t="shared" si="478"/>
        <v>4.1297671999999999</v>
      </c>
      <c r="Z4394">
        <f t="shared" si="479"/>
        <v>4.0965538666666674</v>
      </c>
      <c r="AA4394">
        <f t="shared" si="480"/>
        <v>4.0824353000000002</v>
      </c>
      <c r="AB4394">
        <f t="shared" si="481"/>
        <v>49.158646400000009</v>
      </c>
      <c r="AC4394">
        <f t="shared" si="482"/>
        <v>38.869</v>
      </c>
    </row>
    <row r="4395" spans="1:29" x14ac:dyDescent="0.25">
      <c r="A4395">
        <v>4394</v>
      </c>
      <c r="B4395" t="s">
        <v>4413</v>
      </c>
      <c r="C4395">
        <v>4.0853719000000002</v>
      </c>
      <c r="D4395">
        <v>4.0953774999999997</v>
      </c>
      <c r="E4395">
        <v>4.1298405999999996</v>
      </c>
      <c r="F4395">
        <v>4.0825297000000003</v>
      </c>
      <c r="G4395">
        <v>4.0839875000000001</v>
      </c>
      <c r="H4395">
        <v>4.0907524000000004</v>
      </c>
      <c r="I4395">
        <v>4.1069037000000002</v>
      </c>
      <c r="J4395">
        <v>4.1059912000000001</v>
      </c>
      <c r="K4395">
        <v>4.0947272999999997</v>
      </c>
      <c r="L4395">
        <v>4.0875849000000004</v>
      </c>
      <c r="M4395">
        <v>4.0932170000000001</v>
      </c>
      <c r="N4395">
        <v>37.982999999999997</v>
      </c>
      <c r="O4395">
        <v>38.871000000000002</v>
      </c>
      <c r="P4395">
        <v>37.218000000000004</v>
      </c>
      <c r="Q4395">
        <v>38.664999999999999</v>
      </c>
      <c r="R4395">
        <v>4.0962794999999996</v>
      </c>
      <c r="S4395">
        <v>4.0925038999999996</v>
      </c>
      <c r="U4395">
        <v>-14.964318</v>
      </c>
      <c r="V4395" s="1">
        <f t="shared" si="476"/>
        <v>14.964318</v>
      </c>
      <c r="W4395" s="1">
        <f>(SUM($V$2:V4395))*1.0417639/3600</f>
        <v>19.029107395952131</v>
      </c>
      <c r="X4395">
        <f t="shared" si="477"/>
        <v>71.538302149209102</v>
      </c>
      <c r="Y4395">
        <f t="shared" si="478"/>
        <v>4.1298405999999996</v>
      </c>
      <c r="Z4395">
        <f t="shared" si="479"/>
        <v>4.0966412666666674</v>
      </c>
      <c r="AA4395">
        <f t="shared" si="480"/>
        <v>4.0825297000000003</v>
      </c>
      <c r="AB4395">
        <f t="shared" si="481"/>
        <v>49.159695200000009</v>
      </c>
      <c r="AC4395">
        <f t="shared" si="482"/>
        <v>38.871000000000002</v>
      </c>
    </row>
    <row r="4396" spans="1:29" x14ac:dyDescent="0.25">
      <c r="A4396">
        <v>4395</v>
      </c>
      <c r="B4396" t="s">
        <v>4414</v>
      </c>
      <c r="C4396">
        <v>4.0854558000000001</v>
      </c>
      <c r="D4396">
        <v>4.0954613999999996</v>
      </c>
      <c r="E4396">
        <v>4.1299035000000002</v>
      </c>
      <c r="F4396">
        <v>4.0826345999999996</v>
      </c>
      <c r="G4396">
        <v>4.0840819000000002</v>
      </c>
      <c r="H4396">
        <v>4.0908363000000003</v>
      </c>
      <c r="I4396">
        <v>4.1069876000000001</v>
      </c>
      <c r="J4396">
        <v>4.1060961000000002</v>
      </c>
      <c r="K4396">
        <v>4.0948111999999997</v>
      </c>
      <c r="L4396">
        <v>4.0876583000000002</v>
      </c>
      <c r="M4396">
        <v>4.0933219000000003</v>
      </c>
      <c r="N4396">
        <v>37.985999999999997</v>
      </c>
      <c r="O4396">
        <v>38.872</v>
      </c>
      <c r="P4396">
        <v>37.219000000000001</v>
      </c>
      <c r="Q4396">
        <v>38.667000000000002</v>
      </c>
      <c r="R4396">
        <v>4.0963738999999997</v>
      </c>
      <c r="S4396">
        <v>4.0925878000000004</v>
      </c>
      <c r="U4396">
        <v>-14.964275000000001</v>
      </c>
      <c r="V4396" s="1">
        <f t="shared" si="476"/>
        <v>14.964275000000001</v>
      </c>
      <c r="W4396" s="1">
        <f>(SUM($V$2:V4396))*1.0417639/3600</f>
        <v>19.033437740808985</v>
      </c>
      <c r="X4396">
        <f t="shared" si="477"/>
        <v>71.554581710427286</v>
      </c>
      <c r="Y4396">
        <f t="shared" si="478"/>
        <v>4.1299035000000002</v>
      </c>
      <c r="Z4396">
        <f t="shared" si="479"/>
        <v>4.0967295416666678</v>
      </c>
      <c r="AA4396">
        <f t="shared" si="480"/>
        <v>4.0826345999999996</v>
      </c>
      <c r="AB4396">
        <f t="shared" si="481"/>
        <v>49.16075450000001</v>
      </c>
      <c r="AC4396">
        <f t="shared" si="482"/>
        <v>38.872</v>
      </c>
    </row>
    <row r="4397" spans="1:29" x14ac:dyDescent="0.25">
      <c r="A4397">
        <v>4396</v>
      </c>
      <c r="B4397" t="s">
        <v>4415</v>
      </c>
      <c r="C4397">
        <v>4.0855502000000001</v>
      </c>
      <c r="D4397">
        <v>4.0955662999999998</v>
      </c>
      <c r="E4397">
        <v>4.1299874000000001</v>
      </c>
      <c r="F4397">
        <v>4.0827080000000002</v>
      </c>
      <c r="G4397">
        <v>4.0841763000000002</v>
      </c>
      <c r="H4397">
        <v>4.0909307000000004</v>
      </c>
      <c r="I4397">
        <v>4.1070715</v>
      </c>
      <c r="J4397">
        <v>4.1061589999999999</v>
      </c>
      <c r="K4397">
        <v>4.0949055999999997</v>
      </c>
      <c r="L4397">
        <v>4.0877527000000002</v>
      </c>
      <c r="M4397">
        <v>4.0934058000000002</v>
      </c>
      <c r="N4397">
        <v>37.987000000000002</v>
      </c>
      <c r="O4397">
        <v>38.874000000000002</v>
      </c>
      <c r="P4397">
        <v>37.220999999999997</v>
      </c>
      <c r="Q4397">
        <v>38.668999999999997</v>
      </c>
      <c r="R4397">
        <v>4.0964577999999996</v>
      </c>
      <c r="S4397">
        <v>4.0926717000000004</v>
      </c>
      <c r="U4397">
        <v>-14.964212</v>
      </c>
      <c r="V4397" s="1">
        <f t="shared" si="476"/>
        <v>14.964212</v>
      </c>
      <c r="W4397" s="1">
        <f>(SUM($V$2:V4397))*1.0417639/3600</f>
        <v>19.037768067434975</v>
      </c>
      <c r="X4397">
        <f t="shared" si="477"/>
        <v>71.570861203108109</v>
      </c>
      <c r="Y4397">
        <f t="shared" si="478"/>
        <v>4.1299874000000001</v>
      </c>
      <c r="Z4397">
        <f t="shared" si="479"/>
        <v>4.0968160666666664</v>
      </c>
      <c r="AA4397">
        <f t="shared" si="480"/>
        <v>4.0827080000000002</v>
      </c>
      <c r="AB4397">
        <f t="shared" si="481"/>
        <v>49.161792800000001</v>
      </c>
      <c r="AC4397">
        <f t="shared" si="482"/>
        <v>38.874000000000002</v>
      </c>
    </row>
    <row r="4398" spans="1:29" x14ac:dyDescent="0.25">
      <c r="A4398">
        <v>4397</v>
      </c>
      <c r="B4398" t="s">
        <v>4416</v>
      </c>
      <c r="C4398">
        <v>4.0856341</v>
      </c>
      <c r="D4398">
        <v>4.0956606999999998</v>
      </c>
      <c r="E4398">
        <v>4.1300609000000001</v>
      </c>
      <c r="F4398">
        <v>4.0828024000000003</v>
      </c>
      <c r="G4398">
        <v>4.0842497</v>
      </c>
      <c r="H4398">
        <v>4.0910251000000004</v>
      </c>
      <c r="I4398">
        <v>4.1071659</v>
      </c>
      <c r="J4398">
        <v>4.1062430000000001</v>
      </c>
      <c r="K4398">
        <v>4.0949894999999996</v>
      </c>
      <c r="L4398">
        <v>4.0878366000000002</v>
      </c>
      <c r="M4398">
        <v>4.0935107000000004</v>
      </c>
      <c r="N4398">
        <v>37.988999999999997</v>
      </c>
      <c r="O4398">
        <v>38.875</v>
      </c>
      <c r="P4398">
        <v>37.222999999999999</v>
      </c>
      <c r="Q4398">
        <v>38.670999999999999</v>
      </c>
      <c r="R4398">
        <v>4.0965417000000004</v>
      </c>
      <c r="S4398">
        <v>4.0927661000000004</v>
      </c>
      <c r="U4398">
        <v>-14.964275000000001</v>
      </c>
      <c r="V4398" s="1">
        <f t="shared" si="476"/>
        <v>14.964275000000001</v>
      </c>
      <c r="W4398" s="1">
        <f>(SUM($V$2:V4398))*1.0417639/3600</f>
        <v>19.042098412291828</v>
      </c>
      <c r="X4398">
        <f t="shared" si="477"/>
        <v>71.587140764326278</v>
      </c>
      <c r="Y4398">
        <f t="shared" si="478"/>
        <v>4.1300609000000001</v>
      </c>
      <c r="Z4398">
        <f t="shared" si="479"/>
        <v>4.096904358333334</v>
      </c>
      <c r="AA4398">
        <f t="shared" si="480"/>
        <v>4.0828024000000003</v>
      </c>
      <c r="AB4398">
        <f t="shared" si="481"/>
        <v>49.162852300000004</v>
      </c>
      <c r="AC4398">
        <f t="shared" si="482"/>
        <v>38.875</v>
      </c>
    </row>
    <row r="4399" spans="1:29" x14ac:dyDescent="0.25">
      <c r="A4399">
        <v>4398</v>
      </c>
      <c r="B4399" t="s">
        <v>4417</v>
      </c>
      <c r="C4399">
        <v>4.085718</v>
      </c>
      <c r="D4399">
        <v>4.0957445999999997</v>
      </c>
      <c r="E4399">
        <v>4.1301237999999998</v>
      </c>
      <c r="F4399">
        <v>4.0829072999999996</v>
      </c>
      <c r="G4399">
        <v>4.0843441</v>
      </c>
      <c r="H4399">
        <v>4.0910985000000002</v>
      </c>
      <c r="I4399">
        <v>4.1072498</v>
      </c>
      <c r="J4399">
        <v>4.1063269</v>
      </c>
      <c r="K4399">
        <v>4.0950629000000003</v>
      </c>
      <c r="L4399">
        <v>4.0879205000000001</v>
      </c>
      <c r="M4399">
        <v>4.0935946000000003</v>
      </c>
      <c r="N4399">
        <v>37.991</v>
      </c>
      <c r="O4399">
        <v>38.877000000000002</v>
      </c>
      <c r="P4399">
        <v>37.225000000000001</v>
      </c>
      <c r="Q4399">
        <v>38.673000000000002</v>
      </c>
      <c r="R4399">
        <v>4.0966256000000003</v>
      </c>
      <c r="S4399">
        <v>4.0928500000000003</v>
      </c>
      <c r="U4399">
        <v>-14.964212</v>
      </c>
      <c r="V4399" s="1">
        <f t="shared" si="476"/>
        <v>14.964212</v>
      </c>
      <c r="W4399" s="1">
        <f>(SUM($V$2:V4399))*1.0417639/3600</f>
        <v>19.046428738917818</v>
      </c>
      <c r="X4399">
        <f t="shared" si="477"/>
        <v>71.603420257007102</v>
      </c>
      <c r="Y4399">
        <f t="shared" si="478"/>
        <v>4.1301237999999998</v>
      </c>
      <c r="Z4399">
        <f t="shared" si="479"/>
        <v>4.0969873833333343</v>
      </c>
      <c r="AA4399">
        <f t="shared" si="480"/>
        <v>4.0829072999999996</v>
      </c>
      <c r="AB4399">
        <f t="shared" si="481"/>
        <v>49.163848600000009</v>
      </c>
      <c r="AC4399">
        <f t="shared" si="482"/>
        <v>38.877000000000002</v>
      </c>
    </row>
    <row r="4400" spans="1:29" x14ac:dyDescent="0.25">
      <c r="A4400">
        <v>4399</v>
      </c>
      <c r="B4400" t="s">
        <v>4418</v>
      </c>
      <c r="C4400">
        <v>4.0858124</v>
      </c>
      <c r="D4400">
        <v>4.0958180000000004</v>
      </c>
      <c r="E4400">
        <v>4.1302076999999997</v>
      </c>
      <c r="F4400">
        <v>4.0829912000000004</v>
      </c>
      <c r="G4400">
        <v>4.0844279999999999</v>
      </c>
      <c r="H4400">
        <v>4.0911824000000001</v>
      </c>
      <c r="I4400">
        <v>4.1073336999999999</v>
      </c>
      <c r="J4400">
        <v>4.1064211999999998</v>
      </c>
      <c r="K4400">
        <v>4.0951363000000001</v>
      </c>
      <c r="L4400">
        <v>4.0880044</v>
      </c>
      <c r="M4400">
        <v>4.0937099999999997</v>
      </c>
      <c r="N4400">
        <v>37.991999999999997</v>
      </c>
      <c r="O4400">
        <v>38.878</v>
      </c>
      <c r="P4400">
        <v>37.225999999999999</v>
      </c>
      <c r="Q4400">
        <v>38.674999999999997</v>
      </c>
      <c r="R4400">
        <v>4.0967409999999997</v>
      </c>
      <c r="S4400">
        <v>4.0929548000000002</v>
      </c>
      <c r="U4400">
        <v>-14.964318</v>
      </c>
      <c r="V4400" s="1">
        <f t="shared" si="476"/>
        <v>14.964318</v>
      </c>
      <c r="W4400" s="1">
        <f>(SUM($V$2:V4400))*1.0417639/3600</f>
        <v>19.050759096217963</v>
      </c>
      <c r="X4400">
        <f t="shared" si="477"/>
        <v>71.619699865004776</v>
      </c>
      <c r="Y4400">
        <f t="shared" si="478"/>
        <v>4.1302076999999997</v>
      </c>
      <c r="Z4400">
        <f t="shared" si="479"/>
        <v>4.0970773916666676</v>
      </c>
      <c r="AA4400">
        <f t="shared" si="480"/>
        <v>4.0829912000000004</v>
      </c>
      <c r="AB4400">
        <f t="shared" si="481"/>
        <v>49.164928700000011</v>
      </c>
      <c r="AC4400">
        <f t="shared" si="482"/>
        <v>38.878</v>
      </c>
    </row>
    <row r="4401" spans="1:29" x14ac:dyDescent="0.25">
      <c r="A4401">
        <v>4400</v>
      </c>
      <c r="B4401" t="s">
        <v>4419</v>
      </c>
      <c r="C4401">
        <v>4.0858857999999998</v>
      </c>
      <c r="D4401">
        <v>4.0959123999999996</v>
      </c>
      <c r="E4401">
        <v>4.1302706000000002</v>
      </c>
      <c r="F4401">
        <v>4.0830646000000002</v>
      </c>
      <c r="G4401">
        <v>4.0845224</v>
      </c>
      <c r="H4401">
        <v>4.0912873000000003</v>
      </c>
      <c r="I4401">
        <v>4.1074070999999996</v>
      </c>
      <c r="J4401">
        <v>4.1064946999999998</v>
      </c>
      <c r="K4401">
        <v>4.0952307000000001</v>
      </c>
      <c r="L4401">
        <v>4.0880777999999998</v>
      </c>
      <c r="M4401">
        <v>4.0937834000000004</v>
      </c>
      <c r="N4401">
        <v>37.994</v>
      </c>
      <c r="O4401">
        <v>38.880000000000003</v>
      </c>
      <c r="P4401">
        <v>37.228000000000002</v>
      </c>
      <c r="Q4401">
        <v>38.677</v>
      </c>
      <c r="R4401">
        <v>4.0968144000000004</v>
      </c>
      <c r="S4401">
        <v>4.0930387000000001</v>
      </c>
      <c r="U4401">
        <v>-14.964295999999999</v>
      </c>
      <c r="V4401" s="1">
        <f t="shared" si="476"/>
        <v>14.964295999999999</v>
      </c>
      <c r="W4401" s="1">
        <f>(SUM($V$2:V4401))*1.0417639/3600</f>
        <v>19.055089447151772</v>
      </c>
      <c r="X4401">
        <f t="shared" si="477"/>
        <v>71.63597944906877</v>
      </c>
      <c r="Y4401">
        <f t="shared" si="478"/>
        <v>4.1302706000000002</v>
      </c>
      <c r="Z4401">
        <f t="shared" si="479"/>
        <v>4.0971586750000002</v>
      </c>
      <c r="AA4401">
        <f t="shared" si="480"/>
        <v>4.0830646000000002</v>
      </c>
      <c r="AB4401">
        <f t="shared" si="481"/>
        <v>49.165904099999999</v>
      </c>
      <c r="AC4401">
        <f t="shared" si="482"/>
        <v>38.880000000000003</v>
      </c>
    </row>
    <row r="4402" spans="1:29" x14ac:dyDescent="0.25">
      <c r="A4402">
        <v>4401</v>
      </c>
      <c r="B4402" t="s">
        <v>4420</v>
      </c>
      <c r="C4402">
        <v>4.0859907</v>
      </c>
      <c r="D4402">
        <v>4.0960067999999996</v>
      </c>
      <c r="E4402">
        <v>4.1303545000000002</v>
      </c>
      <c r="F4402">
        <v>4.0831590000000002</v>
      </c>
      <c r="G4402">
        <v>4.0846062999999999</v>
      </c>
      <c r="H4402">
        <v>4.0913817000000003</v>
      </c>
      <c r="I4402">
        <v>4.1075014999999997</v>
      </c>
      <c r="J4402">
        <v>4.1065890999999999</v>
      </c>
      <c r="K4402">
        <v>4.0953356000000003</v>
      </c>
      <c r="L4402">
        <v>4.0881721999999998</v>
      </c>
      <c r="M4402">
        <v>4.0938777999999996</v>
      </c>
      <c r="N4402">
        <v>37.994999999999997</v>
      </c>
      <c r="O4402">
        <v>38.881</v>
      </c>
      <c r="P4402">
        <v>37.229999999999997</v>
      </c>
      <c r="Q4402">
        <v>38.679000000000002</v>
      </c>
      <c r="R4402">
        <v>4.0969192999999997</v>
      </c>
      <c r="S4402">
        <v>4.0931226000000001</v>
      </c>
      <c r="U4402">
        <v>-14.964233</v>
      </c>
      <c r="V4402" s="1">
        <f t="shared" si="476"/>
        <v>14.964233</v>
      </c>
      <c r="W4402" s="1">
        <f>(SUM($V$2:V4402))*1.0417639/3600</f>
        <v>19.059419779854718</v>
      </c>
      <c r="X4402">
        <f t="shared" si="477"/>
        <v>71.652258964595376</v>
      </c>
      <c r="Y4402">
        <f t="shared" si="478"/>
        <v>4.1303545000000002</v>
      </c>
      <c r="Z4402">
        <f t="shared" si="479"/>
        <v>4.0972521999999998</v>
      </c>
      <c r="AA4402">
        <f t="shared" si="480"/>
        <v>4.0831590000000002</v>
      </c>
      <c r="AB4402">
        <f t="shared" si="481"/>
        <v>49.167026399999997</v>
      </c>
      <c r="AC4402">
        <f t="shared" si="482"/>
        <v>38.881</v>
      </c>
    </row>
    <row r="4403" spans="1:29" x14ac:dyDescent="0.25">
      <c r="A4403">
        <v>4402</v>
      </c>
      <c r="B4403" t="s">
        <v>4421</v>
      </c>
      <c r="C4403">
        <v>4.0860851</v>
      </c>
      <c r="D4403">
        <v>4.0961011999999997</v>
      </c>
      <c r="E4403">
        <v>4.1304278999999999</v>
      </c>
      <c r="F4403">
        <v>4.0832639000000004</v>
      </c>
      <c r="G4403">
        <v>4.0847007</v>
      </c>
      <c r="H4403">
        <v>4.0914761000000004</v>
      </c>
      <c r="I4403">
        <v>4.1075853999999996</v>
      </c>
      <c r="J4403">
        <v>4.1066938999999998</v>
      </c>
      <c r="K4403">
        <v>4.0953984999999999</v>
      </c>
      <c r="L4403">
        <v>4.0882455999999996</v>
      </c>
      <c r="M4403">
        <v>4.0939721999999996</v>
      </c>
      <c r="N4403">
        <v>37.997</v>
      </c>
      <c r="O4403">
        <v>38.881999999999998</v>
      </c>
      <c r="P4403">
        <v>37.231000000000002</v>
      </c>
      <c r="Q4403">
        <v>38.680999999999997</v>
      </c>
      <c r="R4403">
        <v>4.0970240999999996</v>
      </c>
      <c r="S4403">
        <v>4.0932170000000001</v>
      </c>
      <c r="U4403">
        <v>-14.964085000000001</v>
      </c>
      <c r="V4403" s="1">
        <f t="shared" si="476"/>
        <v>14.964085000000001</v>
      </c>
      <c r="W4403" s="1">
        <f>(SUM($V$2:V4403))*1.0417639/3600</f>
        <v>19.063750069729583</v>
      </c>
      <c r="X4403">
        <f t="shared" si="477"/>
        <v>71.668538319113466</v>
      </c>
      <c r="Y4403">
        <f t="shared" si="478"/>
        <v>4.1304278999999999</v>
      </c>
      <c r="Z4403">
        <f t="shared" si="479"/>
        <v>4.0973422083333331</v>
      </c>
      <c r="AA4403">
        <f t="shared" si="480"/>
        <v>4.0832639000000004</v>
      </c>
      <c r="AB4403">
        <f t="shared" si="481"/>
        <v>49.1681065</v>
      </c>
      <c r="AC4403">
        <f t="shared" si="482"/>
        <v>38.881999999999998</v>
      </c>
    </row>
    <row r="4404" spans="1:29" x14ac:dyDescent="0.25">
      <c r="A4404">
        <v>4403</v>
      </c>
      <c r="B4404" t="s">
        <v>4422</v>
      </c>
      <c r="C4404">
        <v>4.0861689999999999</v>
      </c>
      <c r="D4404">
        <v>4.0961641000000002</v>
      </c>
      <c r="E4404">
        <v>4.1305014</v>
      </c>
      <c r="F4404">
        <v>4.0833478000000003</v>
      </c>
      <c r="G4404">
        <v>4.0848056000000001</v>
      </c>
      <c r="H4404">
        <v>4.0915495000000002</v>
      </c>
      <c r="I4404">
        <v>4.1076693000000004</v>
      </c>
      <c r="J4404">
        <v>4.1067777999999997</v>
      </c>
      <c r="K4404">
        <v>4.0954823999999999</v>
      </c>
      <c r="L4404">
        <v>4.0883295000000004</v>
      </c>
      <c r="M4404">
        <v>4.0940665999999997</v>
      </c>
      <c r="N4404">
        <v>37.999000000000002</v>
      </c>
      <c r="O4404">
        <v>38.884</v>
      </c>
      <c r="P4404">
        <v>37.232999999999997</v>
      </c>
      <c r="Q4404">
        <v>38.683</v>
      </c>
      <c r="R4404">
        <v>4.0971080000000004</v>
      </c>
      <c r="S4404">
        <v>4.0933009</v>
      </c>
      <c r="U4404">
        <v>-14.964149000000001</v>
      </c>
      <c r="V4404" s="1">
        <f t="shared" si="476"/>
        <v>14.964149000000001</v>
      </c>
      <c r="W4404" s="1">
        <f>(SUM($V$2:V4404))*1.0417639/3600</f>
        <v>19.068080378124701</v>
      </c>
      <c r="X4404">
        <f t="shared" si="477"/>
        <v>71.684817743256886</v>
      </c>
      <c r="Y4404">
        <f t="shared" si="478"/>
        <v>4.1305014</v>
      </c>
      <c r="Z4404">
        <f t="shared" si="479"/>
        <v>4.0974252416666666</v>
      </c>
      <c r="AA4404">
        <f t="shared" si="480"/>
        <v>4.0833478000000003</v>
      </c>
      <c r="AB4404">
        <f t="shared" si="481"/>
        <v>49.169102899999999</v>
      </c>
      <c r="AC4404">
        <f t="shared" si="482"/>
        <v>38.884</v>
      </c>
    </row>
    <row r="4405" spans="1:29" x14ac:dyDescent="0.25">
      <c r="A4405">
        <v>4404</v>
      </c>
      <c r="B4405" t="s">
        <v>4423</v>
      </c>
      <c r="C4405">
        <v>4.0862739000000001</v>
      </c>
      <c r="D4405">
        <v>4.0962690000000004</v>
      </c>
      <c r="E4405">
        <v>4.1305747999999998</v>
      </c>
      <c r="F4405">
        <v>4.0834106999999999</v>
      </c>
      <c r="G4405">
        <v>4.0848789999999999</v>
      </c>
      <c r="H4405">
        <v>4.0916648000000002</v>
      </c>
      <c r="I4405">
        <v>4.1077532000000003</v>
      </c>
      <c r="J4405">
        <v>4.1068512000000004</v>
      </c>
      <c r="K4405">
        <v>4.0955662999999998</v>
      </c>
      <c r="L4405">
        <v>4.0884239000000004</v>
      </c>
      <c r="M4405">
        <v>4.0941713999999996</v>
      </c>
      <c r="N4405">
        <v>38.000999999999998</v>
      </c>
      <c r="O4405">
        <v>38.884999999999998</v>
      </c>
      <c r="P4405">
        <v>37.234999999999999</v>
      </c>
      <c r="Q4405">
        <v>38.685000000000002</v>
      </c>
      <c r="R4405">
        <v>4.0971919000000003</v>
      </c>
      <c r="S4405">
        <v>4.0933953000000001</v>
      </c>
      <c r="U4405">
        <v>-14.964191</v>
      </c>
      <c r="V4405" s="1">
        <f t="shared" si="476"/>
        <v>14.964191</v>
      </c>
      <c r="W4405" s="1">
        <f>(SUM($V$2:V4405))*1.0417639/3600</f>
        <v>19.072410698673735</v>
      </c>
      <c r="X4405">
        <f t="shared" si="477"/>
        <v>71.701097213091899</v>
      </c>
      <c r="Y4405">
        <f t="shared" si="478"/>
        <v>4.1305747999999998</v>
      </c>
      <c r="Z4405">
        <f t="shared" si="479"/>
        <v>4.0975126250000002</v>
      </c>
      <c r="AA4405">
        <f t="shared" si="480"/>
        <v>4.0834106999999999</v>
      </c>
      <c r="AB4405">
        <f t="shared" si="481"/>
        <v>49.170151500000003</v>
      </c>
      <c r="AC4405">
        <f t="shared" si="482"/>
        <v>38.884999999999998</v>
      </c>
    </row>
    <row r="4406" spans="1:29" x14ac:dyDescent="0.25">
      <c r="A4406">
        <v>4405</v>
      </c>
      <c r="B4406" t="s">
        <v>4424</v>
      </c>
      <c r="C4406">
        <v>4.0863578</v>
      </c>
      <c r="D4406">
        <v>4.0963529000000003</v>
      </c>
      <c r="E4406">
        <v>4.1306586999999997</v>
      </c>
      <c r="F4406">
        <v>4.0835051</v>
      </c>
      <c r="G4406">
        <v>4.0849628999999998</v>
      </c>
      <c r="H4406">
        <v>4.0917383000000003</v>
      </c>
      <c r="I4406">
        <v>4.1078476000000004</v>
      </c>
      <c r="J4406">
        <v>4.1069456000000004</v>
      </c>
      <c r="K4406">
        <v>4.0956606999999998</v>
      </c>
      <c r="L4406">
        <v>4.0885078000000004</v>
      </c>
      <c r="M4406">
        <v>4.0942448000000002</v>
      </c>
      <c r="N4406">
        <v>38.002000000000002</v>
      </c>
      <c r="O4406">
        <v>38.887</v>
      </c>
      <c r="P4406">
        <v>37.237000000000002</v>
      </c>
      <c r="Q4406">
        <v>38.686</v>
      </c>
      <c r="R4406">
        <v>4.0972758000000002</v>
      </c>
      <c r="S4406">
        <v>4.0934686999999998</v>
      </c>
      <c r="U4406">
        <v>-14.964191</v>
      </c>
      <c r="V4406" s="1">
        <f t="shared" si="476"/>
        <v>14.964191</v>
      </c>
      <c r="W4406" s="1">
        <f>(SUM($V$2:V4406))*1.0417639/3600</f>
        <v>19.076741019222766</v>
      </c>
      <c r="X4406">
        <f t="shared" si="477"/>
        <v>71.717376682926911</v>
      </c>
      <c r="Y4406">
        <f t="shared" si="478"/>
        <v>4.1306586999999997</v>
      </c>
      <c r="Z4406">
        <f t="shared" si="479"/>
        <v>4.0975974083333337</v>
      </c>
      <c r="AA4406">
        <f t="shared" si="480"/>
        <v>4.0835051</v>
      </c>
      <c r="AB4406">
        <f t="shared" si="481"/>
        <v>49.171168900000005</v>
      </c>
      <c r="AC4406">
        <f t="shared" si="482"/>
        <v>38.887</v>
      </c>
    </row>
    <row r="4407" spans="1:29" x14ac:dyDescent="0.25">
      <c r="A4407">
        <v>4406</v>
      </c>
      <c r="B4407" t="s">
        <v>4425</v>
      </c>
      <c r="C4407">
        <v>4.0864417</v>
      </c>
      <c r="D4407">
        <v>4.0964473000000003</v>
      </c>
      <c r="E4407">
        <v>4.1307111000000001</v>
      </c>
      <c r="F4407">
        <v>4.0835995</v>
      </c>
      <c r="G4407">
        <v>4.0850467999999998</v>
      </c>
      <c r="H4407">
        <v>4.0918326</v>
      </c>
      <c r="I4407">
        <v>4.1079210000000002</v>
      </c>
      <c r="J4407">
        <v>4.1070295000000003</v>
      </c>
      <c r="K4407">
        <v>4.0957550999999999</v>
      </c>
      <c r="L4407">
        <v>4.0885812000000001</v>
      </c>
      <c r="M4407">
        <v>4.0943497000000004</v>
      </c>
      <c r="N4407">
        <v>38.003999999999998</v>
      </c>
      <c r="O4407">
        <v>38.889000000000003</v>
      </c>
      <c r="P4407">
        <v>37.238</v>
      </c>
      <c r="Q4407">
        <v>38.688000000000002</v>
      </c>
      <c r="R4407">
        <v>4.0973597000000002</v>
      </c>
      <c r="S4407">
        <v>4.0935736</v>
      </c>
      <c r="U4407">
        <v>-14.964254</v>
      </c>
      <c r="V4407" s="1">
        <f t="shared" si="476"/>
        <v>14.964254</v>
      </c>
      <c r="W4407" s="1">
        <f>(SUM($V$2:V4407))*1.0417639/3600</f>
        <v>19.081071358002664</v>
      </c>
      <c r="X4407">
        <f t="shared" si="477"/>
        <v>71.733656221299299</v>
      </c>
      <c r="Y4407">
        <f t="shared" si="478"/>
        <v>4.1307111000000001</v>
      </c>
      <c r="Z4407">
        <f t="shared" si="479"/>
        <v>4.0976839250000001</v>
      </c>
      <c r="AA4407">
        <f t="shared" si="480"/>
        <v>4.0835995</v>
      </c>
      <c r="AB4407">
        <f t="shared" si="481"/>
        <v>49.172207100000001</v>
      </c>
      <c r="AC4407">
        <f t="shared" si="482"/>
        <v>38.889000000000003</v>
      </c>
    </row>
    <row r="4408" spans="1:29" x14ac:dyDescent="0.25">
      <c r="A4408">
        <v>4407</v>
      </c>
      <c r="B4408" t="s">
        <v>4426</v>
      </c>
      <c r="C4408">
        <v>4.0865150999999997</v>
      </c>
      <c r="D4408">
        <v>4.0965312000000003</v>
      </c>
      <c r="E4408">
        <v>4.130795</v>
      </c>
      <c r="F4408">
        <v>4.0836939000000001</v>
      </c>
      <c r="G4408">
        <v>4.0851306999999997</v>
      </c>
      <c r="H4408">
        <v>4.0919270000000001</v>
      </c>
      <c r="I4408">
        <v>4.1080154000000002</v>
      </c>
      <c r="J4408">
        <v>4.1071030000000004</v>
      </c>
      <c r="K4408">
        <v>4.0958284999999997</v>
      </c>
      <c r="L4408">
        <v>4.0886440999999998</v>
      </c>
      <c r="M4408">
        <v>4.0944440999999996</v>
      </c>
      <c r="N4408">
        <v>38.005000000000003</v>
      </c>
      <c r="O4408">
        <v>38.890999999999998</v>
      </c>
      <c r="P4408">
        <v>37.24</v>
      </c>
      <c r="Q4408">
        <v>38.69</v>
      </c>
      <c r="R4408">
        <v>4.0974436000000001</v>
      </c>
      <c r="S4408">
        <v>4.0936469999999998</v>
      </c>
      <c r="U4408">
        <v>-14.964191</v>
      </c>
      <c r="V4408" s="1">
        <f t="shared" si="476"/>
        <v>14.964191</v>
      </c>
      <c r="W4408" s="1">
        <f>(SUM($V$2:V4408))*1.0417639/3600</f>
        <v>19.085401678551698</v>
      </c>
      <c r="X4408">
        <f t="shared" si="477"/>
        <v>71.749935691134311</v>
      </c>
      <c r="Y4408">
        <f t="shared" si="478"/>
        <v>4.130795</v>
      </c>
      <c r="Z4408">
        <f t="shared" si="479"/>
        <v>4.0977669583333327</v>
      </c>
      <c r="AA4408">
        <f t="shared" si="480"/>
        <v>4.0836939000000001</v>
      </c>
      <c r="AB4408">
        <f t="shared" si="481"/>
        <v>49.173203499999993</v>
      </c>
      <c r="AC4408">
        <f t="shared" si="482"/>
        <v>38.890999999999998</v>
      </c>
    </row>
    <row r="4409" spans="1:29" x14ac:dyDescent="0.25">
      <c r="A4409">
        <v>4408</v>
      </c>
      <c r="B4409" t="s">
        <v>4427</v>
      </c>
      <c r="C4409">
        <v>4.0865989999999996</v>
      </c>
      <c r="D4409">
        <v>4.0966360999999996</v>
      </c>
      <c r="E4409">
        <v>4.1308683999999998</v>
      </c>
      <c r="F4409">
        <v>4.0837883000000001</v>
      </c>
      <c r="G4409">
        <v>4.0852355999999999</v>
      </c>
      <c r="H4409">
        <v>4.0920109</v>
      </c>
      <c r="I4409">
        <v>4.1080782999999998</v>
      </c>
      <c r="J4409">
        <v>4.1071973000000002</v>
      </c>
      <c r="K4409">
        <v>4.0959228999999997</v>
      </c>
      <c r="L4409">
        <v>4.0887384999999998</v>
      </c>
      <c r="M4409">
        <v>4.0945489999999998</v>
      </c>
      <c r="N4409">
        <v>38.006999999999998</v>
      </c>
      <c r="O4409">
        <v>38.893000000000001</v>
      </c>
      <c r="P4409">
        <v>37.241999999999997</v>
      </c>
      <c r="Q4409">
        <v>38.692</v>
      </c>
      <c r="R4409">
        <v>4.0975485000000003</v>
      </c>
      <c r="S4409">
        <v>4.0937413999999999</v>
      </c>
      <c r="U4409">
        <v>-14.964191</v>
      </c>
      <c r="V4409" s="1">
        <f t="shared" si="476"/>
        <v>14.964191</v>
      </c>
      <c r="W4409" s="1">
        <f>(SUM($V$2:V4409))*1.0417639/3600</f>
        <v>19.089731999100728</v>
      </c>
      <c r="X4409">
        <f t="shared" si="477"/>
        <v>71.766215160969324</v>
      </c>
      <c r="Y4409">
        <f t="shared" si="478"/>
        <v>4.1308683999999998</v>
      </c>
      <c r="Z4409">
        <f t="shared" si="479"/>
        <v>4.0978595999999996</v>
      </c>
      <c r="AA4409">
        <f t="shared" si="480"/>
        <v>4.0837883000000001</v>
      </c>
      <c r="AB4409">
        <f t="shared" si="481"/>
        <v>49.174315199999995</v>
      </c>
      <c r="AC4409">
        <f t="shared" si="482"/>
        <v>38.893000000000001</v>
      </c>
    </row>
    <row r="4410" spans="1:29" x14ac:dyDescent="0.25">
      <c r="A4410">
        <v>4409</v>
      </c>
      <c r="B4410" t="s">
        <v>4428</v>
      </c>
      <c r="C4410">
        <v>4.0867144</v>
      </c>
      <c r="D4410">
        <v>4.0967095000000002</v>
      </c>
      <c r="E4410">
        <v>4.1309313999999997</v>
      </c>
      <c r="F4410">
        <v>4.0838827000000002</v>
      </c>
      <c r="G4410">
        <v>4.0853299999999999</v>
      </c>
      <c r="H4410">
        <v>4.0921053000000001</v>
      </c>
      <c r="I4410">
        <v>4.1081621999999998</v>
      </c>
      <c r="J4410">
        <v>4.1072917000000002</v>
      </c>
      <c r="K4410">
        <v>4.0959858000000002</v>
      </c>
      <c r="L4410">
        <v>4.0888539000000002</v>
      </c>
      <c r="M4410">
        <v>4.0946433999999998</v>
      </c>
      <c r="N4410">
        <v>38.009</v>
      </c>
      <c r="O4410">
        <v>38.895000000000003</v>
      </c>
      <c r="P4410">
        <v>37.243000000000002</v>
      </c>
      <c r="Q4410">
        <v>38.692999999999998</v>
      </c>
      <c r="R4410">
        <v>4.0976533999999996</v>
      </c>
      <c r="S4410">
        <v>4.0938463</v>
      </c>
      <c r="U4410">
        <v>-14.964191</v>
      </c>
      <c r="V4410" s="1">
        <f t="shared" si="476"/>
        <v>14.964191</v>
      </c>
      <c r="W4410" s="1">
        <f>(SUM($V$2:V4410))*1.0417639/3600</f>
        <v>19.094062319649758</v>
      </c>
      <c r="X4410">
        <f t="shared" si="477"/>
        <v>71.782494630804322</v>
      </c>
      <c r="Y4410">
        <f t="shared" si="478"/>
        <v>4.1309313999999997</v>
      </c>
      <c r="Z4410">
        <f t="shared" si="479"/>
        <v>4.0979496333333332</v>
      </c>
      <c r="AA4410">
        <f t="shared" si="480"/>
        <v>4.0838827000000002</v>
      </c>
      <c r="AB4410">
        <f t="shared" si="481"/>
        <v>49.175395600000002</v>
      </c>
      <c r="AC4410">
        <f t="shared" si="482"/>
        <v>38.895000000000003</v>
      </c>
    </row>
    <row r="4411" spans="1:29" x14ac:dyDescent="0.25">
      <c r="A4411">
        <v>4410</v>
      </c>
      <c r="B4411" t="s">
        <v>4429</v>
      </c>
      <c r="C4411">
        <v>4.0867982999999999</v>
      </c>
      <c r="D4411">
        <v>4.0968039000000003</v>
      </c>
      <c r="E4411">
        <v>4.1310257000000004</v>
      </c>
      <c r="F4411">
        <v>4.0839666000000001</v>
      </c>
      <c r="G4411">
        <v>4.0854138999999998</v>
      </c>
      <c r="H4411">
        <v>4.0921997000000001</v>
      </c>
      <c r="I4411">
        <v>4.1082565999999998</v>
      </c>
      <c r="J4411">
        <v>4.1073652000000003</v>
      </c>
      <c r="K4411">
        <v>4.0960802000000003</v>
      </c>
      <c r="L4411">
        <v>4.0889167999999998</v>
      </c>
      <c r="M4411">
        <v>4.0947272999999997</v>
      </c>
      <c r="N4411">
        <v>38.01</v>
      </c>
      <c r="O4411">
        <v>38.896999999999998</v>
      </c>
      <c r="P4411">
        <v>37.244999999999997</v>
      </c>
      <c r="Q4411">
        <v>38.695</v>
      </c>
      <c r="R4411">
        <v>4.0977373000000004</v>
      </c>
      <c r="S4411">
        <v>4.0939302</v>
      </c>
      <c r="U4411">
        <v>-14.964444</v>
      </c>
      <c r="V4411" s="1">
        <f t="shared" si="476"/>
        <v>14.964444</v>
      </c>
      <c r="W4411" s="1">
        <f>(SUM($V$2:V4411))*1.0417639/3600</f>
        <v>19.098392713411638</v>
      </c>
      <c r="X4411">
        <f t="shared" si="477"/>
        <v>71.798774375876789</v>
      </c>
      <c r="Y4411">
        <f t="shared" si="478"/>
        <v>4.1310257000000004</v>
      </c>
      <c r="Z4411">
        <f t="shared" si="479"/>
        <v>4.098035283333334</v>
      </c>
      <c r="AA4411">
        <f t="shared" si="480"/>
        <v>4.0839666000000001</v>
      </c>
      <c r="AB4411">
        <f t="shared" si="481"/>
        <v>49.176423400000004</v>
      </c>
      <c r="AC4411">
        <f t="shared" si="482"/>
        <v>38.896999999999998</v>
      </c>
    </row>
    <row r="4412" spans="1:29" x14ac:dyDescent="0.25">
      <c r="A4412">
        <v>4411</v>
      </c>
      <c r="B4412" t="s">
        <v>4430</v>
      </c>
      <c r="C4412">
        <v>4.0868821999999998</v>
      </c>
      <c r="D4412">
        <v>4.0968878000000002</v>
      </c>
      <c r="E4412">
        <v>4.1310887000000003</v>
      </c>
      <c r="F4412">
        <v>4.0840505</v>
      </c>
      <c r="G4412">
        <v>4.0854977999999997</v>
      </c>
      <c r="H4412">
        <v>4.0922730999999999</v>
      </c>
      <c r="I4412">
        <v>4.1083404999999997</v>
      </c>
      <c r="J4412">
        <v>4.1074595</v>
      </c>
      <c r="K4412">
        <v>4.0961536000000001</v>
      </c>
      <c r="L4412">
        <v>4.0890111999999998</v>
      </c>
      <c r="M4412">
        <v>4.0948216999999998</v>
      </c>
      <c r="N4412">
        <v>38.012</v>
      </c>
      <c r="O4412">
        <v>38.899000000000001</v>
      </c>
      <c r="P4412">
        <v>37.246000000000002</v>
      </c>
      <c r="Q4412">
        <v>38.697000000000003</v>
      </c>
      <c r="R4412">
        <v>4.0978317000000004</v>
      </c>
      <c r="S4412">
        <v>4.0940035999999997</v>
      </c>
      <c r="U4412">
        <v>-14.964423</v>
      </c>
      <c r="V4412" s="1">
        <f t="shared" si="476"/>
        <v>14.964423</v>
      </c>
      <c r="W4412" s="1">
        <f>(SUM($V$2:V4412))*1.0417639/3600</f>
        <v>19.102723101096561</v>
      </c>
      <c r="X4412">
        <f t="shared" si="477"/>
        <v>71.815054098103431</v>
      </c>
      <c r="Y4412">
        <f t="shared" si="478"/>
        <v>4.1310887000000003</v>
      </c>
      <c r="Z4412">
        <f t="shared" si="479"/>
        <v>4.0981183083333335</v>
      </c>
      <c r="AA4412">
        <f t="shared" si="480"/>
        <v>4.0840505</v>
      </c>
      <c r="AB4412">
        <f t="shared" si="481"/>
        <v>49.177419700000002</v>
      </c>
      <c r="AC4412">
        <f t="shared" si="482"/>
        <v>38.899000000000001</v>
      </c>
    </row>
    <row r="4413" spans="1:29" x14ac:dyDescent="0.25">
      <c r="A4413">
        <v>4412</v>
      </c>
      <c r="B4413" t="s">
        <v>4431</v>
      </c>
      <c r="C4413">
        <v>4.0869871</v>
      </c>
      <c r="D4413">
        <v>4.0969717000000001</v>
      </c>
      <c r="E4413">
        <v>4.1311726000000002</v>
      </c>
      <c r="F4413">
        <v>4.0841447999999998</v>
      </c>
      <c r="G4413">
        <v>4.0856026999999999</v>
      </c>
      <c r="H4413">
        <v>4.0923780000000001</v>
      </c>
      <c r="I4413">
        <v>4.1084139000000004</v>
      </c>
      <c r="J4413">
        <v>4.1075539000000001</v>
      </c>
      <c r="K4413">
        <v>4.0962480000000001</v>
      </c>
      <c r="L4413">
        <v>4.0891055999999999</v>
      </c>
      <c r="M4413">
        <v>4.0949160999999998</v>
      </c>
      <c r="N4413">
        <v>38.012999999999998</v>
      </c>
      <c r="O4413">
        <v>38.901000000000003</v>
      </c>
      <c r="P4413">
        <v>37.247999999999998</v>
      </c>
      <c r="Q4413">
        <v>38.698999999999998</v>
      </c>
      <c r="R4413">
        <v>4.0979260999999996</v>
      </c>
      <c r="S4413">
        <v>4.0940874999999997</v>
      </c>
      <c r="U4413">
        <v>-14.964233</v>
      </c>
      <c r="V4413" s="1">
        <f t="shared" si="476"/>
        <v>14.964233</v>
      </c>
      <c r="W4413" s="1">
        <f>(SUM($V$2:V4413))*1.0417639/3600</f>
        <v>19.107053433799503</v>
      </c>
      <c r="X4413">
        <f t="shared" si="477"/>
        <v>71.831333613630036</v>
      </c>
      <c r="Y4413">
        <f t="shared" si="478"/>
        <v>4.1311726000000002</v>
      </c>
      <c r="Z4413">
        <f t="shared" si="479"/>
        <v>4.0982100750000008</v>
      </c>
      <c r="AA4413">
        <f t="shared" si="480"/>
        <v>4.0841447999999998</v>
      </c>
      <c r="AB4413">
        <f t="shared" si="481"/>
        <v>49.178520900000009</v>
      </c>
      <c r="AC4413">
        <f t="shared" si="482"/>
        <v>38.901000000000003</v>
      </c>
    </row>
    <row r="4414" spans="1:29" x14ac:dyDescent="0.25">
      <c r="A4414">
        <v>4413</v>
      </c>
      <c r="B4414" t="s">
        <v>4432</v>
      </c>
      <c r="C4414">
        <v>4.0870709999999999</v>
      </c>
      <c r="D4414">
        <v>4.0970556</v>
      </c>
      <c r="E4414">
        <v>4.1312354999999998</v>
      </c>
      <c r="F4414">
        <v>4.0842182999999999</v>
      </c>
      <c r="G4414">
        <v>4.0856760999999997</v>
      </c>
      <c r="H4414">
        <v>4.0924619</v>
      </c>
      <c r="I4414">
        <v>4.1084978000000003</v>
      </c>
      <c r="J4414">
        <v>4.1076272999999999</v>
      </c>
      <c r="K4414">
        <v>4.096311</v>
      </c>
      <c r="L4414">
        <v>4.0891789999999997</v>
      </c>
      <c r="M4414">
        <v>4.0949894999999996</v>
      </c>
      <c r="N4414">
        <v>38.014000000000003</v>
      </c>
      <c r="O4414">
        <v>38.902999999999999</v>
      </c>
      <c r="P4414">
        <v>37.25</v>
      </c>
      <c r="Q4414">
        <v>38.700000000000003</v>
      </c>
      <c r="R4414">
        <v>4.0979995000000002</v>
      </c>
      <c r="S4414">
        <v>4.0941923999999998</v>
      </c>
      <c r="U4414">
        <v>-14.964149000000001</v>
      </c>
      <c r="V4414" s="1">
        <f t="shared" si="476"/>
        <v>14.964149000000001</v>
      </c>
      <c r="W4414" s="1">
        <f>(SUM($V$2:V4414))*1.0417639/3600</f>
        <v>19.111383742194622</v>
      </c>
      <c r="X4414">
        <f t="shared" si="477"/>
        <v>71.847613037773442</v>
      </c>
      <c r="Y4414">
        <f t="shared" si="478"/>
        <v>4.1312354999999998</v>
      </c>
      <c r="Z4414">
        <f t="shared" si="479"/>
        <v>4.098286991666666</v>
      </c>
      <c r="AA4414">
        <f t="shared" si="480"/>
        <v>4.0842182999999999</v>
      </c>
      <c r="AB4414">
        <f t="shared" si="481"/>
        <v>49.179443899999995</v>
      </c>
      <c r="AC4414">
        <f t="shared" si="482"/>
        <v>38.902999999999999</v>
      </c>
    </row>
    <row r="4415" spans="1:29" x14ac:dyDescent="0.25">
      <c r="A4415">
        <v>4414</v>
      </c>
      <c r="B4415" t="s">
        <v>4433</v>
      </c>
      <c r="C4415">
        <v>4.0871548999999998</v>
      </c>
      <c r="D4415">
        <v>4.0971605000000002</v>
      </c>
      <c r="E4415">
        <v>4.1313193999999998</v>
      </c>
      <c r="F4415">
        <v>4.0843126999999999</v>
      </c>
      <c r="G4415">
        <v>4.0857704999999997</v>
      </c>
      <c r="H4415">
        <v>4.0925563</v>
      </c>
      <c r="I4415">
        <v>4.1086131999999997</v>
      </c>
      <c r="J4415">
        <v>4.1077113000000001</v>
      </c>
      <c r="K4415">
        <v>4.0963949</v>
      </c>
      <c r="L4415">
        <v>4.0892628999999996</v>
      </c>
      <c r="M4415">
        <v>4.0951152999999998</v>
      </c>
      <c r="N4415">
        <v>38.015999999999998</v>
      </c>
      <c r="O4415">
        <v>38.905000000000001</v>
      </c>
      <c r="P4415">
        <v>37.250999999999998</v>
      </c>
      <c r="Q4415">
        <v>38.701999999999998</v>
      </c>
      <c r="R4415">
        <v>4.0980939000000003</v>
      </c>
      <c r="S4415">
        <v>4.0942762999999998</v>
      </c>
      <c r="U4415">
        <v>-14.964169999999999</v>
      </c>
      <c r="V4415" s="1">
        <f t="shared" si="476"/>
        <v>14.964169999999999</v>
      </c>
      <c r="W4415" s="1">
        <f>(SUM($V$2:V4415))*1.0417639/3600</f>
        <v>19.115714056666697</v>
      </c>
      <c r="X4415">
        <f t="shared" si="477"/>
        <v>71.863892484762644</v>
      </c>
      <c r="Y4415">
        <f t="shared" si="478"/>
        <v>4.1313193999999998</v>
      </c>
      <c r="Z4415">
        <f t="shared" si="479"/>
        <v>4.0983822666666674</v>
      </c>
      <c r="AA4415">
        <f t="shared" si="480"/>
        <v>4.0843126999999999</v>
      </c>
      <c r="AB4415">
        <f t="shared" si="481"/>
        <v>49.180587200000005</v>
      </c>
      <c r="AC4415">
        <f t="shared" si="482"/>
        <v>38.905000000000001</v>
      </c>
    </row>
    <row r="4416" spans="1:29" x14ac:dyDescent="0.25">
      <c r="A4416">
        <v>4415</v>
      </c>
      <c r="B4416" t="s">
        <v>4434</v>
      </c>
      <c r="C4416">
        <v>4.0872387999999997</v>
      </c>
      <c r="D4416">
        <v>4.0972444000000001</v>
      </c>
      <c r="E4416">
        <v>4.1313928000000004</v>
      </c>
      <c r="F4416">
        <v>4.0843965999999998</v>
      </c>
      <c r="G4416">
        <v>4.0858648999999998</v>
      </c>
      <c r="H4416">
        <v>4.0926612000000002</v>
      </c>
      <c r="I4416">
        <v>4.1086761000000003</v>
      </c>
      <c r="J4416">
        <v>4.1077952</v>
      </c>
      <c r="K4416">
        <v>4.0964996999999999</v>
      </c>
      <c r="L4416">
        <v>4.0893468000000004</v>
      </c>
      <c r="M4416">
        <v>4.0951887999999999</v>
      </c>
      <c r="N4416">
        <v>38.017000000000003</v>
      </c>
      <c r="O4416">
        <v>38.908000000000001</v>
      </c>
      <c r="P4416">
        <v>37.253</v>
      </c>
      <c r="Q4416">
        <v>38.704000000000001</v>
      </c>
      <c r="R4416">
        <v>4.0981778000000002</v>
      </c>
      <c r="S4416">
        <v>4.0943601999999997</v>
      </c>
      <c r="U4416">
        <v>-14.964275000000001</v>
      </c>
      <c r="V4416" s="1">
        <f t="shared" si="476"/>
        <v>14.964275000000001</v>
      </c>
      <c r="W4416" s="1">
        <f>(SUM($V$2:V4416))*1.0417639/3600</f>
        <v>19.120044401523554</v>
      </c>
      <c r="X4416">
        <f t="shared" si="477"/>
        <v>71.880172045980856</v>
      </c>
      <c r="Y4416">
        <f t="shared" si="478"/>
        <v>4.1313928000000004</v>
      </c>
      <c r="Z4416">
        <f t="shared" si="479"/>
        <v>4.0984670416666669</v>
      </c>
      <c r="AA4416">
        <f t="shared" si="480"/>
        <v>4.0843965999999998</v>
      </c>
      <c r="AB4416">
        <f t="shared" si="481"/>
        <v>49.181604500000006</v>
      </c>
      <c r="AC4416">
        <f t="shared" si="482"/>
        <v>38.908000000000001</v>
      </c>
    </row>
    <row r="4417" spans="1:29" x14ac:dyDescent="0.25">
      <c r="A4417">
        <v>4416</v>
      </c>
      <c r="B4417" t="s">
        <v>4435</v>
      </c>
      <c r="C4417">
        <v>4.0873122000000004</v>
      </c>
      <c r="D4417">
        <v>4.0973283</v>
      </c>
      <c r="E4417">
        <v>4.1314453000000002</v>
      </c>
      <c r="F4417">
        <v>4.0844908999999996</v>
      </c>
      <c r="G4417">
        <v>4.0859382999999996</v>
      </c>
      <c r="H4417">
        <v>4.0927451000000001</v>
      </c>
      <c r="I4417">
        <v>4.1087391000000002</v>
      </c>
      <c r="J4417">
        <v>4.1078894999999997</v>
      </c>
      <c r="K4417">
        <v>4.0965835999999998</v>
      </c>
      <c r="L4417">
        <v>4.0894097</v>
      </c>
      <c r="M4417">
        <v>4.0952830999999996</v>
      </c>
      <c r="N4417">
        <v>38.018999999999998</v>
      </c>
      <c r="O4417">
        <v>38.909999999999997</v>
      </c>
      <c r="P4417">
        <v>37.253999999999998</v>
      </c>
      <c r="Q4417">
        <v>38.706000000000003</v>
      </c>
      <c r="R4417">
        <v>4.0982827000000004</v>
      </c>
      <c r="S4417">
        <v>4.0944440999999996</v>
      </c>
      <c r="U4417">
        <v>-14.964169999999999</v>
      </c>
      <c r="V4417" s="1">
        <f t="shared" si="476"/>
        <v>14.964169999999999</v>
      </c>
      <c r="W4417" s="1">
        <f>(SUM($V$2:V4417))*1.0417639/3600</f>
        <v>19.124374715995632</v>
      </c>
      <c r="X4417">
        <f t="shared" si="477"/>
        <v>71.896451492970073</v>
      </c>
      <c r="Y4417">
        <f t="shared" si="478"/>
        <v>4.1314453000000002</v>
      </c>
      <c r="Z4417">
        <f t="shared" si="479"/>
        <v>4.0985483083333332</v>
      </c>
      <c r="AA4417">
        <f t="shared" si="480"/>
        <v>4.0844908999999996</v>
      </c>
      <c r="AB4417">
        <f t="shared" si="481"/>
        <v>49.182579699999998</v>
      </c>
      <c r="AC4417">
        <f t="shared" si="482"/>
        <v>38.909999999999997</v>
      </c>
    </row>
    <row r="4418" spans="1:29" x14ac:dyDescent="0.25">
      <c r="A4418">
        <v>4417</v>
      </c>
      <c r="B4418" t="s">
        <v>4436</v>
      </c>
      <c r="C4418">
        <v>4.0874275000000004</v>
      </c>
      <c r="D4418">
        <v>4.0974227000000001</v>
      </c>
      <c r="E4418">
        <v>4.1315292000000001</v>
      </c>
      <c r="F4418">
        <v>4.0845748000000004</v>
      </c>
      <c r="G4418">
        <v>4.0860117000000002</v>
      </c>
      <c r="H4418">
        <v>4.0928290000000001</v>
      </c>
      <c r="I4418">
        <v>4.1088439000000001</v>
      </c>
      <c r="J4418">
        <v>4.1079838999999998</v>
      </c>
      <c r="K4418">
        <v>4.0966674999999997</v>
      </c>
      <c r="L4418">
        <v>4.0894938999999999</v>
      </c>
      <c r="M4418">
        <v>4.0953774999999997</v>
      </c>
      <c r="N4418">
        <v>38.021000000000001</v>
      </c>
      <c r="O4418">
        <v>38.911999999999999</v>
      </c>
      <c r="P4418">
        <v>37.256</v>
      </c>
      <c r="Q4418">
        <v>38.707000000000001</v>
      </c>
      <c r="R4418">
        <v>4.0983561000000002</v>
      </c>
      <c r="S4418">
        <v>4.0945384999999996</v>
      </c>
      <c r="U4418">
        <v>-14.964191</v>
      </c>
      <c r="V4418" s="1">
        <f t="shared" si="476"/>
        <v>14.964191</v>
      </c>
      <c r="W4418" s="1">
        <f>(SUM($V$2:V4418))*1.0417639/3600</f>
        <v>19.128705036544659</v>
      </c>
      <c r="X4418">
        <f t="shared" si="477"/>
        <v>71.912730962805057</v>
      </c>
      <c r="Y4418">
        <f t="shared" si="478"/>
        <v>4.1315292000000001</v>
      </c>
      <c r="Z4418">
        <f t="shared" si="479"/>
        <v>4.0986357250000003</v>
      </c>
      <c r="AA4418">
        <f t="shared" si="480"/>
        <v>4.0845748000000004</v>
      </c>
      <c r="AB4418">
        <f t="shared" si="481"/>
        <v>49.1836287</v>
      </c>
      <c r="AC4418">
        <f t="shared" si="482"/>
        <v>38.911999999999999</v>
      </c>
    </row>
    <row r="4419" spans="1:29" x14ac:dyDescent="0.25">
      <c r="A4419">
        <v>4418</v>
      </c>
      <c r="B4419" t="s">
        <v>4437</v>
      </c>
      <c r="C4419">
        <v>4.0875009999999996</v>
      </c>
      <c r="D4419">
        <v>4.0975171000000001</v>
      </c>
      <c r="E4419">
        <v>4.1315920999999998</v>
      </c>
      <c r="F4419">
        <v>4.0846692000000004</v>
      </c>
      <c r="G4419">
        <v>4.0861166000000004</v>
      </c>
      <c r="H4419">
        <v>4.0929234000000001</v>
      </c>
      <c r="I4419">
        <v>4.1089278</v>
      </c>
      <c r="J4419">
        <v>4.1080572999999996</v>
      </c>
      <c r="K4419">
        <v>4.0967409999999997</v>
      </c>
      <c r="L4419">
        <v>4.0895777999999998</v>
      </c>
      <c r="M4419">
        <v>4.0954509999999997</v>
      </c>
      <c r="N4419">
        <v>38.021999999999998</v>
      </c>
      <c r="O4419">
        <v>38.914000000000001</v>
      </c>
      <c r="P4419">
        <v>37.256999999999998</v>
      </c>
      <c r="Q4419">
        <v>38.71</v>
      </c>
      <c r="R4419">
        <v>4.0984505000000002</v>
      </c>
      <c r="S4419">
        <v>4.0946119000000003</v>
      </c>
      <c r="U4419">
        <v>-14.963895000000001</v>
      </c>
      <c r="V4419" s="1">
        <f t="shared" ref="V4419:V4482" si="483">IF(U4419&lt;0,-1*U4419,0)</f>
        <v>14.963895000000001</v>
      </c>
      <c r="W4419" s="1">
        <f>(SUM($V$2:V4419))*1.0417639/3600</f>
        <v>19.133035271437542</v>
      </c>
      <c r="X4419">
        <f t="shared" ref="X4419:X4482" si="484">100*(W4419/$W$8142)</f>
        <v>71.929010110623111</v>
      </c>
      <c r="Y4419">
        <f t="shared" ref="Y4419:Y4482" si="485">MAX(D4419:M4419,S4419,R4419)</f>
        <v>4.1315920999999998</v>
      </c>
      <c r="Z4419">
        <f t="shared" ref="Z4419:Z4482" si="486">AVERAGE(D4419:M4419,S4419,R4419)</f>
        <v>4.0987196416666665</v>
      </c>
      <c r="AA4419">
        <f t="shared" ref="AA4419:AA4482" si="487">MIN(D4419:M4419,S4419,R4419)</f>
        <v>4.0846692000000004</v>
      </c>
      <c r="AB4419">
        <f t="shared" ref="AB4419:AB4482" si="488">SUM(D4419:M4419,S4419,R4419)</f>
        <v>49.184635700000001</v>
      </c>
      <c r="AC4419">
        <f t="shared" ref="AC4419:AC4482" si="489">MAX(N4419:Q4419)</f>
        <v>38.914000000000001</v>
      </c>
    </row>
    <row r="4420" spans="1:29" x14ac:dyDescent="0.25">
      <c r="A4420">
        <v>4419</v>
      </c>
      <c r="B4420" t="s">
        <v>4438</v>
      </c>
      <c r="C4420">
        <v>4.0875849000000004</v>
      </c>
      <c r="D4420">
        <v>4.097601</v>
      </c>
      <c r="E4420">
        <v>4.1316864999999998</v>
      </c>
      <c r="F4420">
        <v>4.0847635999999996</v>
      </c>
      <c r="G4420">
        <v>4.0862005000000003</v>
      </c>
      <c r="H4420">
        <v>4.0930073</v>
      </c>
      <c r="I4420">
        <v>4.1090013000000001</v>
      </c>
      <c r="J4420">
        <v>4.1081412999999998</v>
      </c>
      <c r="K4420">
        <v>4.0968248999999997</v>
      </c>
      <c r="L4420">
        <v>4.0896720999999996</v>
      </c>
      <c r="M4420">
        <v>4.0955453000000004</v>
      </c>
      <c r="N4420">
        <v>38.024000000000001</v>
      </c>
      <c r="O4420">
        <v>38.915999999999997</v>
      </c>
      <c r="P4420">
        <v>37.259</v>
      </c>
      <c r="Q4420">
        <v>38.712000000000003</v>
      </c>
      <c r="R4420">
        <v>4.0985344000000001</v>
      </c>
      <c r="S4420">
        <v>4.0947167999999996</v>
      </c>
      <c r="U4420">
        <v>-14.964191</v>
      </c>
      <c r="V4420" s="1">
        <f t="shared" si="483"/>
        <v>14.964191</v>
      </c>
      <c r="W4420" s="1">
        <f>(SUM($V$2:V4420))*1.0417639/3600</f>
        <v>19.137365591986576</v>
      </c>
      <c r="X4420">
        <f t="shared" si="484"/>
        <v>71.945289580458123</v>
      </c>
      <c r="Y4420">
        <f t="shared" si="485"/>
        <v>4.1316864999999998</v>
      </c>
      <c r="Z4420">
        <f t="shared" si="486"/>
        <v>4.098807916666666</v>
      </c>
      <c r="AA4420">
        <f t="shared" si="487"/>
        <v>4.0847635999999996</v>
      </c>
      <c r="AB4420">
        <f t="shared" si="488"/>
        <v>49.185694999999996</v>
      </c>
      <c r="AC4420">
        <f t="shared" si="489"/>
        <v>38.915999999999997</v>
      </c>
    </row>
    <row r="4421" spans="1:29" x14ac:dyDescent="0.25">
      <c r="A4421">
        <v>4420</v>
      </c>
      <c r="B4421" t="s">
        <v>4439</v>
      </c>
      <c r="C4421">
        <v>4.0876688000000003</v>
      </c>
      <c r="D4421">
        <v>4.0976849</v>
      </c>
      <c r="E4421">
        <v>4.1317598999999996</v>
      </c>
      <c r="F4421">
        <v>4.0848475000000004</v>
      </c>
      <c r="G4421">
        <v>4.0862844000000003</v>
      </c>
      <c r="H4421">
        <v>4.0930911999999999</v>
      </c>
      <c r="I4421">
        <v>4.1090746999999999</v>
      </c>
      <c r="J4421">
        <v>4.1082356000000004</v>
      </c>
      <c r="K4421">
        <v>4.0969087999999996</v>
      </c>
      <c r="L4421">
        <v>4.0897560000000004</v>
      </c>
      <c r="M4421">
        <v>4.0956501999999997</v>
      </c>
      <c r="N4421">
        <v>38.024999999999999</v>
      </c>
      <c r="O4421">
        <v>38.917999999999999</v>
      </c>
      <c r="P4421">
        <v>37.26</v>
      </c>
      <c r="Q4421">
        <v>38.713000000000001</v>
      </c>
      <c r="R4421">
        <v>4.0986393000000003</v>
      </c>
      <c r="S4421">
        <v>4.0947902000000003</v>
      </c>
      <c r="U4421">
        <v>-14.963768999999999</v>
      </c>
      <c r="V4421" s="1">
        <f t="shared" si="483"/>
        <v>14.963768999999999</v>
      </c>
      <c r="W4421" s="1">
        <f>(SUM($V$2:V4421))*1.0417639/3600</f>
        <v>19.141695790417725</v>
      </c>
      <c r="X4421">
        <f t="shared" si="484"/>
        <v>71.961568591201399</v>
      </c>
      <c r="Y4421">
        <f t="shared" si="485"/>
        <v>4.1317598999999996</v>
      </c>
      <c r="Z4421">
        <f t="shared" si="486"/>
        <v>4.0988935583333337</v>
      </c>
      <c r="AA4421">
        <f t="shared" si="487"/>
        <v>4.0848475000000004</v>
      </c>
      <c r="AB4421">
        <f t="shared" si="488"/>
        <v>49.186722700000004</v>
      </c>
      <c r="AC4421">
        <f t="shared" si="489"/>
        <v>38.917999999999999</v>
      </c>
    </row>
    <row r="4422" spans="1:29" x14ac:dyDescent="0.25">
      <c r="A4422">
        <v>4421</v>
      </c>
      <c r="B4422" t="s">
        <v>4440</v>
      </c>
      <c r="C4422">
        <v>4.0877736000000002</v>
      </c>
      <c r="D4422">
        <v>4.0977793</v>
      </c>
      <c r="E4422">
        <v>4.1318333000000003</v>
      </c>
      <c r="F4422">
        <v>4.0849418999999996</v>
      </c>
      <c r="G4422">
        <v>4.0863892000000002</v>
      </c>
      <c r="H4422">
        <v>4.0931856</v>
      </c>
      <c r="I4422">
        <v>4.1091794999999998</v>
      </c>
      <c r="J4422">
        <v>4.1083195000000003</v>
      </c>
      <c r="K4422">
        <v>4.0969927000000004</v>
      </c>
      <c r="L4422">
        <v>4.0898399999999997</v>
      </c>
      <c r="M4422">
        <v>4.0957550999999999</v>
      </c>
      <c r="N4422">
        <v>38.027000000000001</v>
      </c>
      <c r="O4422">
        <v>38.918999999999997</v>
      </c>
      <c r="P4422">
        <v>37.261000000000003</v>
      </c>
      <c r="Q4422">
        <v>38.715000000000003</v>
      </c>
      <c r="R4422">
        <v>4.0987441000000002</v>
      </c>
      <c r="S4422">
        <v>4.0948741000000002</v>
      </c>
      <c r="U4422">
        <v>-14.964064</v>
      </c>
      <c r="V4422" s="1">
        <f t="shared" si="483"/>
        <v>14.964064</v>
      </c>
      <c r="W4422" s="1">
        <f>(SUM($V$2:V4422))*1.0417639/3600</f>
        <v>19.146026074215637</v>
      </c>
      <c r="X4422">
        <f t="shared" si="484"/>
        <v>71.977847922873721</v>
      </c>
      <c r="Y4422">
        <f t="shared" si="485"/>
        <v>4.1318333000000003</v>
      </c>
      <c r="Z4422">
        <f t="shared" si="486"/>
        <v>4.0989861916666657</v>
      </c>
      <c r="AA4422">
        <f t="shared" si="487"/>
        <v>4.0849418999999996</v>
      </c>
      <c r="AB4422">
        <f t="shared" si="488"/>
        <v>49.187834299999992</v>
      </c>
      <c r="AC4422">
        <f t="shared" si="489"/>
        <v>38.918999999999997</v>
      </c>
    </row>
    <row r="4423" spans="1:29" x14ac:dyDescent="0.25">
      <c r="A4423">
        <v>4422</v>
      </c>
      <c r="B4423" t="s">
        <v>4441</v>
      </c>
      <c r="C4423">
        <v>4.0878575000000001</v>
      </c>
      <c r="D4423">
        <v>4.0978631999999999</v>
      </c>
      <c r="E4423">
        <v>4.1318961999999999</v>
      </c>
      <c r="F4423">
        <v>4.0850467999999998</v>
      </c>
      <c r="G4423">
        <v>4.0864627000000002</v>
      </c>
      <c r="H4423">
        <v>4.09328</v>
      </c>
      <c r="I4423">
        <v>4.1092635</v>
      </c>
      <c r="J4423">
        <v>4.1083930000000004</v>
      </c>
      <c r="K4423">
        <v>4.0970766000000003</v>
      </c>
      <c r="L4423">
        <v>4.0899134000000004</v>
      </c>
      <c r="M4423">
        <v>4.0958494999999999</v>
      </c>
      <c r="N4423">
        <v>38.029000000000003</v>
      </c>
      <c r="O4423">
        <v>38.920999999999999</v>
      </c>
      <c r="P4423">
        <v>37.262999999999998</v>
      </c>
      <c r="Q4423">
        <v>38.716999999999999</v>
      </c>
      <c r="R4423">
        <v>4.0988280000000001</v>
      </c>
      <c r="S4423">
        <v>4.0949685000000002</v>
      </c>
      <c r="U4423">
        <v>-14.964064</v>
      </c>
      <c r="V4423" s="1">
        <f t="shared" si="483"/>
        <v>14.964064</v>
      </c>
      <c r="W4423" s="1">
        <f>(SUM($V$2:V4423))*1.0417639/3600</f>
        <v>19.15035635801355</v>
      </c>
      <c r="X4423">
        <f t="shared" si="484"/>
        <v>71.994127254546044</v>
      </c>
      <c r="Y4423">
        <f t="shared" si="485"/>
        <v>4.1318961999999999</v>
      </c>
      <c r="Z4423">
        <f t="shared" si="486"/>
        <v>4.0990701166666659</v>
      </c>
      <c r="AA4423">
        <f t="shared" si="487"/>
        <v>4.0850467999999998</v>
      </c>
      <c r="AB4423">
        <f t="shared" si="488"/>
        <v>49.188841399999994</v>
      </c>
      <c r="AC4423">
        <f t="shared" si="489"/>
        <v>38.920999999999999</v>
      </c>
    </row>
    <row r="4424" spans="1:29" x14ac:dyDescent="0.25">
      <c r="A4424">
        <v>4423</v>
      </c>
      <c r="B4424" t="s">
        <v>4442</v>
      </c>
      <c r="C4424">
        <v>4.0879414000000001</v>
      </c>
      <c r="D4424">
        <v>4.0979470999999998</v>
      </c>
      <c r="E4424">
        <v>4.1319697</v>
      </c>
      <c r="F4424">
        <v>4.0851097000000003</v>
      </c>
      <c r="G4424">
        <v>4.0865571000000003</v>
      </c>
      <c r="H4424">
        <v>4.0933533999999998</v>
      </c>
      <c r="I4424">
        <v>4.1093473999999999</v>
      </c>
      <c r="J4424">
        <v>4.1084873999999996</v>
      </c>
      <c r="K4424">
        <v>4.0971605000000002</v>
      </c>
      <c r="L4424">
        <v>4.0899973000000003</v>
      </c>
      <c r="M4424">
        <v>4.0959333999999998</v>
      </c>
      <c r="N4424">
        <v>38.03</v>
      </c>
      <c r="O4424">
        <v>38.923000000000002</v>
      </c>
      <c r="P4424">
        <v>37.265000000000001</v>
      </c>
      <c r="Q4424">
        <v>38.719000000000001</v>
      </c>
      <c r="R4424">
        <v>4.0989015000000002</v>
      </c>
      <c r="S4424">
        <v>4.0950734000000004</v>
      </c>
      <c r="U4424">
        <v>-14.964128000000001</v>
      </c>
      <c r="V4424" s="1">
        <f t="shared" si="483"/>
        <v>14.964128000000001</v>
      </c>
      <c r="W4424" s="1">
        <f>(SUM($V$2:V4424))*1.0417639/3600</f>
        <v>19.154686660331713</v>
      </c>
      <c r="X4424">
        <f t="shared" si="484"/>
        <v>72.010406655843653</v>
      </c>
      <c r="Y4424">
        <f t="shared" si="485"/>
        <v>4.1319697</v>
      </c>
      <c r="Z4424">
        <f t="shared" si="486"/>
        <v>4.0991531583333334</v>
      </c>
      <c r="AA4424">
        <f t="shared" si="487"/>
        <v>4.0851097000000003</v>
      </c>
      <c r="AB4424">
        <f t="shared" si="488"/>
        <v>49.189837900000001</v>
      </c>
      <c r="AC4424">
        <f t="shared" si="489"/>
        <v>38.923000000000002</v>
      </c>
    </row>
    <row r="4425" spans="1:29" x14ac:dyDescent="0.25">
      <c r="A4425">
        <v>4424</v>
      </c>
      <c r="B4425" t="s">
        <v>4443</v>
      </c>
      <c r="C4425">
        <v>4.0880149000000001</v>
      </c>
      <c r="D4425">
        <v>4.0980623999999999</v>
      </c>
      <c r="E4425">
        <v>4.1320430999999997</v>
      </c>
      <c r="F4425">
        <v>4.0851936000000002</v>
      </c>
      <c r="G4425">
        <v>4.0866410000000002</v>
      </c>
      <c r="H4425">
        <v>4.0934372999999997</v>
      </c>
      <c r="I4425">
        <v>4.1094312999999998</v>
      </c>
      <c r="J4425">
        <v>4.1085608000000002</v>
      </c>
      <c r="K4425">
        <v>4.0972444000000001</v>
      </c>
      <c r="L4425">
        <v>4.0900812000000002</v>
      </c>
      <c r="M4425">
        <v>4.0960277999999999</v>
      </c>
      <c r="N4425">
        <v>38.030999999999999</v>
      </c>
      <c r="O4425">
        <v>38.924999999999997</v>
      </c>
      <c r="P4425">
        <v>37.265999999999998</v>
      </c>
      <c r="Q4425">
        <v>38.720999999999997</v>
      </c>
      <c r="R4425">
        <v>4.0989958</v>
      </c>
      <c r="S4425">
        <v>4.0951363000000001</v>
      </c>
      <c r="U4425">
        <v>-14.964212</v>
      </c>
      <c r="V4425" s="1">
        <f t="shared" si="483"/>
        <v>14.964212</v>
      </c>
      <c r="W4425" s="1">
        <f>(SUM($V$2:V4425))*1.0417639/3600</f>
        <v>19.159016986957702</v>
      </c>
      <c r="X4425">
        <f t="shared" si="484"/>
        <v>72.026686148524462</v>
      </c>
      <c r="Y4425">
        <f t="shared" si="485"/>
        <v>4.1320430999999997</v>
      </c>
      <c r="Z4425">
        <f t="shared" si="486"/>
        <v>4.0992379166666666</v>
      </c>
      <c r="AA4425">
        <f t="shared" si="487"/>
        <v>4.0851936000000002</v>
      </c>
      <c r="AB4425">
        <f t="shared" si="488"/>
        <v>49.190854999999999</v>
      </c>
      <c r="AC4425">
        <f t="shared" si="489"/>
        <v>38.924999999999997</v>
      </c>
    </row>
    <row r="4426" spans="1:29" x14ac:dyDescent="0.25">
      <c r="A4426">
        <v>4425</v>
      </c>
      <c r="B4426" t="s">
        <v>4444</v>
      </c>
      <c r="C4426">
        <v>4.0881197</v>
      </c>
      <c r="D4426">
        <v>4.0981357999999997</v>
      </c>
      <c r="E4426">
        <v>4.1321269999999997</v>
      </c>
      <c r="F4426">
        <v>4.0852775000000001</v>
      </c>
      <c r="G4426">
        <v>4.0867249000000001</v>
      </c>
      <c r="H4426">
        <v>4.0935527</v>
      </c>
      <c r="I4426">
        <v>4.1095046999999996</v>
      </c>
      <c r="J4426">
        <v>4.1086656000000001</v>
      </c>
      <c r="K4426">
        <v>4.0973283</v>
      </c>
      <c r="L4426">
        <v>4.0901440999999998</v>
      </c>
      <c r="M4426">
        <v>4.0961221999999999</v>
      </c>
      <c r="N4426">
        <v>38.033000000000001</v>
      </c>
      <c r="O4426">
        <v>38.926000000000002</v>
      </c>
      <c r="P4426">
        <v>37.268000000000001</v>
      </c>
      <c r="Q4426">
        <v>38.722999999999999</v>
      </c>
      <c r="R4426">
        <v>4.0990693</v>
      </c>
      <c r="S4426">
        <v>4.0952307000000001</v>
      </c>
      <c r="U4426">
        <v>-14.964085000000001</v>
      </c>
      <c r="V4426" s="1">
        <f t="shared" si="483"/>
        <v>14.964085000000001</v>
      </c>
      <c r="W4426" s="1">
        <f>(SUM($V$2:V4426))*1.0417639/3600</f>
        <v>19.163347276832571</v>
      </c>
      <c r="X4426">
        <f t="shared" si="484"/>
        <v>72.042965503042581</v>
      </c>
      <c r="Y4426">
        <f t="shared" si="485"/>
        <v>4.1321269999999997</v>
      </c>
      <c r="Z4426">
        <f t="shared" si="486"/>
        <v>4.0993235666666656</v>
      </c>
      <c r="AA4426">
        <f t="shared" si="487"/>
        <v>4.0852775000000001</v>
      </c>
      <c r="AB4426">
        <f t="shared" si="488"/>
        <v>49.191882799999988</v>
      </c>
      <c r="AC4426">
        <f t="shared" si="489"/>
        <v>38.926000000000002</v>
      </c>
    </row>
    <row r="4427" spans="1:29" x14ac:dyDescent="0.25">
      <c r="A4427">
        <v>4426</v>
      </c>
      <c r="B4427" t="s">
        <v>4445</v>
      </c>
      <c r="C4427">
        <v>4.0882035999999999</v>
      </c>
      <c r="D4427">
        <v>4.0982301999999997</v>
      </c>
      <c r="E4427">
        <v>4.1321899000000002</v>
      </c>
      <c r="F4427">
        <v>4.0853929000000004</v>
      </c>
      <c r="G4427">
        <v>4.0868191999999999</v>
      </c>
      <c r="H4427">
        <v>4.0936260999999998</v>
      </c>
      <c r="I4427">
        <v>4.1095781000000002</v>
      </c>
      <c r="J4427">
        <v>4.1087391000000002</v>
      </c>
      <c r="K4427">
        <v>4.0973911999999997</v>
      </c>
      <c r="L4427">
        <v>4.090249</v>
      </c>
      <c r="M4427">
        <v>4.0962166</v>
      </c>
      <c r="N4427">
        <v>38.033999999999999</v>
      </c>
      <c r="O4427">
        <v>38.927999999999997</v>
      </c>
      <c r="P4427">
        <v>37.268999999999998</v>
      </c>
      <c r="Q4427">
        <v>38.725000000000001</v>
      </c>
      <c r="R4427">
        <v>4.0991740999999999</v>
      </c>
      <c r="S4427">
        <v>4.0953146</v>
      </c>
      <c r="U4427">
        <v>-14.964191</v>
      </c>
      <c r="V4427" s="1">
        <f t="shared" si="483"/>
        <v>14.964191</v>
      </c>
      <c r="W4427" s="1">
        <f>(SUM($V$2:V4427))*1.0417639/3600</f>
        <v>19.167677597381601</v>
      </c>
      <c r="X4427">
        <f t="shared" si="484"/>
        <v>72.059244972877593</v>
      </c>
      <c r="Y4427">
        <f t="shared" si="485"/>
        <v>4.1321899000000002</v>
      </c>
      <c r="Z4427">
        <f t="shared" si="486"/>
        <v>4.0994100833333329</v>
      </c>
      <c r="AA4427">
        <f t="shared" si="487"/>
        <v>4.0853929000000004</v>
      </c>
      <c r="AB4427">
        <f t="shared" si="488"/>
        <v>49.192920999999998</v>
      </c>
      <c r="AC4427">
        <f t="shared" si="489"/>
        <v>38.927999999999997</v>
      </c>
    </row>
    <row r="4428" spans="1:29" x14ac:dyDescent="0.25">
      <c r="A4428">
        <v>4427</v>
      </c>
      <c r="B4428" t="s">
        <v>4446</v>
      </c>
      <c r="C4428">
        <v>4.0883085000000001</v>
      </c>
      <c r="D4428">
        <v>4.0983245999999998</v>
      </c>
      <c r="E4428">
        <v>4.1322633</v>
      </c>
      <c r="F4428">
        <v>4.0854558000000001</v>
      </c>
      <c r="G4428">
        <v>4.0868926999999999</v>
      </c>
      <c r="H4428">
        <v>4.0937308999999997</v>
      </c>
      <c r="I4428">
        <v>4.1096725000000003</v>
      </c>
      <c r="J4428">
        <v>4.1088125</v>
      </c>
      <c r="K4428">
        <v>4.0974960999999999</v>
      </c>
      <c r="L4428">
        <v>4.0903118999999997</v>
      </c>
      <c r="M4428">
        <v>4.0963004999999999</v>
      </c>
      <c r="N4428">
        <v>38.034999999999997</v>
      </c>
      <c r="O4428">
        <v>38.93</v>
      </c>
      <c r="P4428">
        <v>37.271000000000001</v>
      </c>
      <c r="Q4428">
        <v>38.726999999999997</v>
      </c>
      <c r="R4428">
        <v>4.0992790000000001</v>
      </c>
      <c r="S4428">
        <v>4.0954195000000002</v>
      </c>
      <c r="U4428">
        <v>-14.964275000000001</v>
      </c>
      <c r="V4428" s="1">
        <f t="shared" si="483"/>
        <v>14.964275000000001</v>
      </c>
      <c r="W4428" s="1">
        <f>(SUM($V$2:V4428))*1.0417639/3600</f>
        <v>19.172007942238455</v>
      </c>
      <c r="X4428">
        <f t="shared" si="484"/>
        <v>72.075524534095763</v>
      </c>
      <c r="Y4428">
        <f t="shared" si="485"/>
        <v>4.1322633</v>
      </c>
      <c r="Z4428">
        <f t="shared" si="486"/>
        <v>4.0994966083333333</v>
      </c>
      <c r="AA4428">
        <f t="shared" si="487"/>
        <v>4.0854558000000001</v>
      </c>
      <c r="AB4428">
        <f t="shared" si="488"/>
        <v>49.193959300000003</v>
      </c>
      <c r="AC4428">
        <f t="shared" si="489"/>
        <v>38.93</v>
      </c>
    </row>
    <row r="4429" spans="1:29" x14ac:dyDescent="0.25">
      <c r="A4429">
        <v>4428</v>
      </c>
      <c r="B4429" t="s">
        <v>4447</v>
      </c>
      <c r="C4429">
        <v>4.0883818999999999</v>
      </c>
      <c r="D4429">
        <v>4.0983980000000004</v>
      </c>
      <c r="E4429">
        <v>4.1323471999999999</v>
      </c>
      <c r="F4429">
        <v>4.0855502000000001</v>
      </c>
      <c r="G4429">
        <v>4.0869871</v>
      </c>
      <c r="H4429">
        <v>4.0938043999999998</v>
      </c>
      <c r="I4429">
        <v>4.1097564000000002</v>
      </c>
      <c r="J4429">
        <v>4.1089069</v>
      </c>
      <c r="K4429">
        <v>4.0975799999999998</v>
      </c>
      <c r="L4429">
        <v>4.0904062999999997</v>
      </c>
      <c r="M4429">
        <v>4.0963949</v>
      </c>
      <c r="N4429">
        <v>38.036999999999999</v>
      </c>
      <c r="O4429">
        <v>38.932000000000002</v>
      </c>
      <c r="P4429">
        <v>37.271999999999998</v>
      </c>
      <c r="Q4429">
        <v>38.728000000000002</v>
      </c>
      <c r="R4429">
        <v>4.0993523999999999</v>
      </c>
      <c r="S4429">
        <v>4.0954823999999999</v>
      </c>
      <c r="U4429">
        <v>-14.964128000000001</v>
      </c>
      <c r="V4429" s="1">
        <f t="shared" si="483"/>
        <v>14.964128000000001</v>
      </c>
      <c r="W4429" s="1">
        <f>(SUM($V$2:V4429))*1.0417639/3600</f>
        <v>19.176338244556622</v>
      </c>
      <c r="X4429">
        <f t="shared" si="484"/>
        <v>72.091803935393401</v>
      </c>
      <c r="Y4429">
        <f t="shared" si="485"/>
        <v>4.1323471999999999</v>
      </c>
      <c r="Z4429">
        <f t="shared" si="486"/>
        <v>4.0995805166666672</v>
      </c>
      <c r="AA4429">
        <f t="shared" si="487"/>
        <v>4.0855502000000001</v>
      </c>
      <c r="AB4429">
        <f t="shared" si="488"/>
        <v>49.194966200000003</v>
      </c>
      <c r="AC4429">
        <f t="shared" si="489"/>
        <v>38.932000000000002</v>
      </c>
    </row>
    <row r="4430" spans="1:29" x14ac:dyDescent="0.25">
      <c r="A4430">
        <v>4429</v>
      </c>
      <c r="B4430" t="s">
        <v>4448</v>
      </c>
      <c r="C4430">
        <v>4.0884763</v>
      </c>
      <c r="D4430">
        <v>4.0984923999999996</v>
      </c>
      <c r="E4430">
        <v>4.1324101000000004</v>
      </c>
      <c r="F4430">
        <v>4.0856551000000003</v>
      </c>
      <c r="G4430">
        <v>4.0870918999999999</v>
      </c>
      <c r="H4430">
        <v>4.0939091999999997</v>
      </c>
      <c r="I4430">
        <v>4.1098403000000001</v>
      </c>
      <c r="J4430">
        <v>4.1089802999999998</v>
      </c>
      <c r="K4430">
        <v>4.0976533999999996</v>
      </c>
      <c r="L4430">
        <v>4.0904901999999996</v>
      </c>
      <c r="M4430">
        <v>4.0964787999999999</v>
      </c>
      <c r="N4430">
        <v>38.037999999999997</v>
      </c>
      <c r="O4430">
        <v>38.933999999999997</v>
      </c>
      <c r="P4430">
        <v>37.274000000000001</v>
      </c>
      <c r="Q4430">
        <v>38.729999999999997</v>
      </c>
      <c r="R4430">
        <v>4.0994678000000002</v>
      </c>
      <c r="S4430">
        <v>4.0955767999999999</v>
      </c>
      <c r="U4430">
        <v>-14.964149000000001</v>
      </c>
      <c r="V4430" s="1">
        <f t="shared" si="483"/>
        <v>14.964149000000001</v>
      </c>
      <c r="W4430" s="1">
        <f>(SUM($V$2:V4430))*1.0417639/3600</f>
        <v>19.18066855295174</v>
      </c>
      <c r="X4430">
        <f t="shared" si="484"/>
        <v>72.10808335953682</v>
      </c>
      <c r="Y4430">
        <f t="shared" si="485"/>
        <v>4.1324101000000004</v>
      </c>
      <c r="Z4430">
        <f t="shared" si="486"/>
        <v>4.0996705249999996</v>
      </c>
      <c r="AA4430">
        <f t="shared" si="487"/>
        <v>4.0856551000000003</v>
      </c>
      <c r="AB4430">
        <f t="shared" si="488"/>
        <v>49.196046299999992</v>
      </c>
      <c r="AC4430">
        <f t="shared" si="489"/>
        <v>38.933999999999997</v>
      </c>
    </row>
    <row r="4431" spans="1:29" x14ac:dyDescent="0.25">
      <c r="A4431">
        <v>4430</v>
      </c>
      <c r="B4431" t="s">
        <v>4449</v>
      </c>
      <c r="C4431">
        <v>4.0885601999999999</v>
      </c>
      <c r="D4431">
        <v>4.0985763000000004</v>
      </c>
      <c r="E4431">
        <v>4.1324835999999996</v>
      </c>
      <c r="F4431">
        <v>4.0857285000000001</v>
      </c>
      <c r="G4431">
        <v>4.0871757999999998</v>
      </c>
      <c r="H4431">
        <v>4.0939930999999996</v>
      </c>
      <c r="I4431">
        <v>4.1099242</v>
      </c>
      <c r="J4431">
        <v>4.1090955999999998</v>
      </c>
      <c r="K4431">
        <v>4.0977373000000004</v>
      </c>
      <c r="L4431">
        <v>4.0905636000000003</v>
      </c>
      <c r="M4431">
        <v>4.0965835999999998</v>
      </c>
      <c r="N4431">
        <v>38.04</v>
      </c>
      <c r="O4431">
        <v>38.936999999999998</v>
      </c>
      <c r="P4431">
        <v>37.276000000000003</v>
      </c>
      <c r="Q4431">
        <v>38.731999999999999</v>
      </c>
      <c r="R4431">
        <v>4.0995306999999999</v>
      </c>
      <c r="S4431">
        <v>4.0956606999999998</v>
      </c>
      <c r="U4431">
        <v>-14.964254</v>
      </c>
      <c r="V4431" s="1">
        <f t="shared" si="483"/>
        <v>14.964254</v>
      </c>
      <c r="W4431" s="1">
        <f>(SUM($V$2:V4431))*1.0417639/3600</f>
        <v>19.184998891731638</v>
      </c>
      <c r="X4431">
        <f t="shared" si="484"/>
        <v>72.124362897909208</v>
      </c>
      <c r="Y4431">
        <f t="shared" si="485"/>
        <v>4.1324835999999996</v>
      </c>
      <c r="Z4431">
        <f t="shared" si="486"/>
        <v>4.0997544166666673</v>
      </c>
      <c r="AA4431">
        <f t="shared" si="487"/>
        <v>4.0857285000000001</v>
      </c>
      <c r="AB4431">
        <f t="shared" si="488"/>
        <v>49.197053000000011</v>
      </c>
      <c r="AC4431">
        <f t="shared" si="489"/>
        <v>38.936999999999998</v>
      </c>
    </row>
    <row r="4432" spans="1:29" x14ac:dyDescent="0.25">
      <c r="A4432">
        <v>4431</v>
      </c>
      <c r="B4432" t="s">
        <v>4450</v>
      </c>
      <c r="C4432">
        <v>4.0886440999999998</v>
      </c>
      <c r="D4432">
        <v>4.0986602000000003</v>
      </c>
      <c r="E4432">
        <v>4.1325675000000004</v>
      </c>
      <c r="F4432">
        <v>4.0858124</v>
      </c>
      <c r="G4432">
        <v>4.0872596999999997</v>
      </c>
      <c r="H4432">
        <v>4.0940770000000004</v>
      </c>
      <c r="I4432">
        <v>4.1099975999999998</v>
      </c>
      <c r="J4432">
        <v>4.1091585999999998</v>
      </c>
      <c r="K4432">
        <v>4.0978317000000004</v>
      </c>
      <c r="L4432">
        <v>4.0906684999999996</v>
      </c>
      <c r="M4432">
        <v>4.0966674999999997</v>
      </c>
      <c r="N4432">
        <v>38.040999999999997</v>
      </c>
      <c r="O4432">
        <v>38.939</v>
      </c>
      <c r="P4432">
        <v>37.277999999999999</v>
      </c>
      <c r="Q4432">
        <v>38.734000000000002</v>
      </c>
      <c r="R4432">
        <v>4.0996356</v>
      </c>
      <c r="S4432">
        <v>4.0957340999999996</v>
      </c>
      <c r="U4432">
        <v>-14.964191</v>
      </c>
      <c r="V4432" s="1">
        <f t="shared" si="483"/>
        <v>14.964191</v>
      </c>
      <c r="W4432" s="1">
        <f>(SUM($V$2:V4432))*1.0417639/3600</f>
        <v>19.189329212280668</v>
      </c>
      <c r="X4432">
        <f t="shared" si="484"/>
        <v>72.140642367744206</v>
      </c>
      <c r="Y4432">
        <f t="shared" si="485"/>
        <v>4.1325675000000004</v>
      </c>
      <c r="Z4432">
        <f t="shared" si="486"/>
        <v>4.0998392000000008</v>
      </c>
      <c r="AA4432">
        <f t="shared" si="487"/>
        <v>4.0858124</v>
      </c>
      <c r="AB4432">
        <f t="shared" si="488"/>
        <v>49.198070400000006</v>
      </c>
      <c r="AC4432">
        <f t="shared" si="489"/>
        <v>38.939</v>
      </c>
    </row>
    <row r="4433" spans="1:29" x14ac:dyDescent="0.25">
      <c r="A4433">
        <v>4432</v>
      </c>
      <c r="B4433" t="s">
        <v>4451</v>
      </c>
      <c r="C4433">
        <v>4.0887279999999997</v>
      </c>
      <c r="D4433">
        <v>4.0987546000000004</v>
      </c>
      <c r="E4433">
        <v>4.1326304</v>
      </c>
      <c r="F4433">
        <v>4.0858962999999999</v>
      </c>
      <c r="G4433">
        <v>4.0873645999999999</v>
      </c>
      <c r="H4433">
        <v>4.0941713999999996</v>
      </c>
      <c r="I4433">
        <v>4.1100814999999997</v>
      </c>
      <c r="J4433">
        <v>4.1092529999999998</v>
      </c>
      <c r="K4433">
        <v>4.0979156000000003</v>
      </c>
      <c r="L4433">
        <v>4.0907314000000001</v>
      </c>
      <c r="M4433">
        <v>4.0967618999999997</v>
      </c>
      <c r="N4433">
        <v>38.042000000000002</v>
      </c>
      <c r="O4433">
        <v>38.942</v>
      </c>
      <c r="P4433">
        <v>37.279000000000003</v>
      </c>
      <c r="Q4433">
        <v>38.735999999999997</v>
      </c>
      <c r="R4433">
        <v>4.0997195</v>
      </c>
      <c r="S4433">
        <v>4.0958284999999997</v>
      </c>
      <c r="U4433">
        <v>-14.964423</v>
      </c>
      <c r="V4433" s="1">
        <f t="shared" si="483"/>
        <v>14.964423</v>
      </c>
      <c r="W4433" s="1">
        <f>(SUM($V$2:V4433))*1.0417639/3600</f>
        <v>19.193659599965592</v>
      </c>
      <c r="X4433">
        <f t="shared" si="484"/>
        <v>72.156922089970863</v>
      </c>
      <c r="Y4433">
        <f t="shared" si="485"/>
        <v>4.1326304</v>
      </c>
      <c r="Z4433">
        <f t="shared" si="486"/>
        <v>4.0999257249999994</v>
      </c>
      <c r="AA4433">
        <f t="shared" si="487"/>
        <v>4.0858962999999999</v>
      </c>
      <c r="AB4433">
        <f t="shared" si="488"/>
        <v>49.199108699999989</v>
      </c>
      <c r="AC4433">
        <f t="shared" si="489"/>
        <v>38.942</v>
      </c>
    </row>
    <row r="4434" spans="1:29" x14ac:dyDescent="0.25">
      <c r="A4434">
        <v>4433</v>
      </c>
      <c r="B4434" t="s">
        <v>4452</v>
      </c>
      <c r="C4434">
        <v>4.0888328999999999</v>
      </c>
      <c r="D4434">
        <v>4.0988490000000004</v>
      </c>
      <c r="E4434">
        <v>4.1327037999999998</v>
      </c>
      <c r="F4434">
        <v>4.0860012000000001</v>
      </c>
      <c r="G4434">
        <v>4.0874275000000004</v>
      </c>
      <c r="H4434">
        <v>4.0942657999999996</v>
      </c>
      <c r="I4434">
        <v>4.1101653999999996</v>
      </c>
      <c r="J4434">
        <v>4.1093263999999996</v>
      </c>
      <c r="K4434">
        <v>4.0979785</v>
      </c>
      <c r="L4434">
        <v>4.0908153</v>
      </c>
      <c r="M4434">
        <v>4.0968457999999996</v>
      </c>
      <c r="N4434">
        <v>38.043999999999997</v>
      </c>
      <c r="O4434">
        <v>38.944000000000003</v>
      </c>
      <c r="P4434">
        <v>37.280999999999999</v>
      </c>
      <c r="Q4434">
        <v>38.738</v>
      </c>
      <c r="R4434">
        <v>4.0998139</v>
      </c>
      <c r="S4434">
        <v>4.0959333999999998</v>
      </c>
      <c r="U4434">
        <v>-14.964191</v>
      </c>
      <c r="V4434" s="1">
        <f t="shared" si="483"/>
        <v>14.964191</v>
      </c>
      <c r="W4434" s="1">
        <f>(SUM($V$2:V4434))*1.0417639/3600</f>
        <v>19.197989920514626</v>
      </c>
      <c r="X4434">
        <f t="shared" si="484"/>
        <v>72.173201559805889</v>
      </c>
      <c r="Y4434">
        <f t="shared" si="485"/>
        <v>4.1327037999999998</v>
      </c>
      <c r="Z4434">
        <f t="shared" si="486"/>
        <v>4.1000104999999998</v>
      </c>
      <c r="AA4434">
        <f t="shared" si="487"/>
        <v>4.0860012000000001</v>
      </c>
      <c r="AB4434">
        <f t="shared" si="488"/>
        <v>49.200125999999997</v>
      </c>
      <c r="AC4434">
        <f t="shared" si="489"/>
        <v>38.944000000000003</v>
      </c>
    </row>
    <row r="4435" spans="1:29" x14ac:dyDescent="0.25">
      <c r="A4435">
        <v>4434</v>
      </c>
      <c r="B4435" t="s">
        <v>4453</v>
      </c>
      <c r="C4435">
        <v>4.0889167999999998</v>
      </c>
      <c r="D4435">
        <v>4.0989329000000003</v>
      </c>
      <c r="E4435">
        <v>4.1327771999999996</v>
      </c>
      <c r="F4435">
        <v>4.0860851</v>
      </c>
      <c r="G4435">
        <v>4.0875009999999996</v>
      </c>
      <c r="H4435">
        <v>4.0943497000000004</v>
      </c>
      <c r="I4435">
        <v>4.1102493000000004</v>
      </c>
      <c r="J4435">
        <v>4.1094103000000004</v>
      </c>
      <c r="K4435">
        <v>4.0980729</v>
      </c>
      <c r="L4435">
        <v>4.0908992</v>
      </c>
      <c r="M4435">
        <v>4.0969401999999997</v>
      </c>
      <c r="N4435">
        <v>38.045000000000002</v>
      </c>
      <c r="O4435">
        <v>38.945999999999998</v>
      </c>
      <c r="P4435">
        <v>37.283000000000001</v>
      </c>
      <c r="Q4435">
        <v>38.74</v>
      </c>
      <c r="R4435">
        <v>4.0999083000000001</v>
      </c>
      <c r="S4435">
        <v>4.0960067999999996</v>
      </c>
      <c r="U4435">
        <v>-14.964107</v>
      </c>
      <c r="V4435" s="1">
        <f t="shared" si="483"/>
        <v>14.964107</v>
      </c>
      <c r="W4435" s="1">
        <f>(SUM($V$2:V4435))*1.0417639/3600</f>
        <v>19.20232021675583</v>
      </c>
      <c r="X4435">
        <f t="shared" si="484"/>
        <v>72.189480938257702</v>
      </c>
      <c r="Y4435">
        <f t="shared" si="485"/>
        <v>4.1327771999999996</v>
      </c>
      <c r="Z4435">
        <f t="shared" si="486"/>
        <v>4.1000944083333337</v>
      </c>
      <c r="AA4435">
        <f t="shared" si="487"/>
        <v>4.0860851</v>
      </c>
      <c r="AB4435">
        <f t="shared" si="488"/>
        <v>49.201132900000005</v>
      </c>
      <c r="AC4435">
        <f t="shared" si="489"/>
        <v>38.945999999999998</v>
      </c>
    </row>
    <row r="4436" spans="1:29" x14ac:dyDescent="0.25">
      <c r="A4436">
        <v>4435</v>
      </c>
      <c r="B4436" t="s">
        <v>4454</v>
      </c>
      <c r="C4436">
        <v>4.0890006999999997</v>
      </c>
      <c r="D4436">
        <v>4.0990168000000002</v>
      </c>
      <c r="E4436">
        <v>4.1328297000000003</v>
      </c>
      <c r="F4436">
        <v>4.0861795000000001</v>
      </c>
      <c r="G4436">
        <v>4.0876058000000004</v>
      </c>
      <c r="H4436">
        <v>4.0944336000000003</v>
      </c>
      <c r="I4436">
        <v>4.1103227000000002</v>
      </c>
      <c r="J4436">
        <v>4.1094942000000003</v>
      </c>
      <c r="K4436">
        <v>4.0981462999999998</v>
      </c>
      <c r="L4436">
        <v>4.0909830999999999</v>
      </c>
      <c r="M4436">
        <v>4.0970450999999999</v>
      </c>
      <c r="N4436">
        <v>38.046999999999997</v>
      </c>
      <c r="O4436">
        <v>38.948999999999998</v>
      </c>
      <c r="P4436">
        <v>37.283999999999999</v>
      </c>
      <c r="Q4436">
        <v>38.741999999999997</v>
      </c>
      <c r="R4436">
        <v>4.0999816999999998</v>
      </c>
      <c r="S4436">
        <v>4.0961116999999998</v>
      </c>
      <c r="U4436">
        <v>-14.964149000000001</v>
      </c>
      <c r="V4436" s="1">
        <f t="shared" si="483"/>
        <v>14.964149000000001</v>
      </c>
      <c r="W4436" s="1">
        <f>(SUM($V$2:V4436))*1.0417639/3600</f>
        <v>19.206650525150948</v>
      </c>
      <c r="X4436">
        <f t="shared" si="484"/>
        <v>72.205760362401108</v>
      </c>
      <c r="Y4436">
        <f t="shared" si="485"/>
        <v>4.1328297000000003</v>
      </c>
      <c r="Z4436">
        <f t="shared" si="486"/>
        <v>4.1001791833333341</v>
      </c>
      <c r="AA4436">
        <f t="shared" si="487"/>
        <v>4.0861795000000001</v>
      </c>
      <c r="AB4436">
        <f t="shared" si="488"/>
        <v>49.202150200000013</v>
      </c>
      <c r="AC4436">
        <f t="shared" si="489"/>
        <v>38.948999999999998</v>
      </c>
    </row>
    <row r="4437" spans="1:29" x14ac:dyDescent="0.25">
      <c r="A4437">
        <v>4436</v>
      </c>
      <c r="B4437" t="s">
        <v>4455</v>
      </c>
      <c r="C4437">
        <v>4.0890845999999996</v>
      </c>
      <c r="D4437">
        <v>4.0991112000000003</v>
      </c>
      <c r="E4437">
        <v>4.132924</v>
      </c>
      <c r="F4437">
        <v>4.0862423999999997</v>
      </c>
      <c r="G4437">
        <v>4.0876792999999996</v>
      </c>
      <c r="H4437">
        <v>4.0945175000000003</v>
      </c>
      <c r="I4437">
        <v>4.1104171000000003</v>
      </c>
      <c r="J4437">
        <v>4.1095990999999996</v>
      </c>
      <c r="K4437">
        <v>4.0982406999999998</v>
      </c>
      <c r="L4437">
        <v>4.0910669999999998</v>
      </c>
      <c r="M4437">
        <v>4.0971184999999997</v>
      </c>
      <c r="N4437">
        <v>38.048000000000002</v>
      </c>
      <c r="O4437">
        <v>38.951000000000001</v>
      </c>
      <c r="P4437">
        <v>37.286000000000001</v>
      </c>
      <c r="Q4437">
        <v>38.744</v>
      </c>
      <c r="R4437">
        <v>4.1000760999999999</v>
      </c>
      <c r="S4437">
        <v>4.0961746000000003</v>
      </c>
      <c r="U4437">
        <v>-14.964169999999999</v>
      </c>
      <c r="V4437" s="1">
        <f t="shared" si="483"/>
        <v>14.964169999999999</v>
      </c>
      <c r="W4437" s="1">
        <f>(SUM($V$2:V4437))*1.0417639/3600</f>
        <v>19.210980839623023</v>
      </c>
      <c r="X4437">
        <f t="shared" si="484"/>
        <v>72.22203980939031</v>
      </c>
      <c r="Y4437">
        <f t="shared" si="485"/>
        <v>4.132924</v>
      </c>
      <c r="Z4437">
        <f t="shared" si="486"/>
        <v>4.1002639583333336</v>
      </c>
      <c r="AA4437">
        <f t="shared" si="487"/>
        <v>4.0862423999999997</v>
      </c>
      <c r="AB4437">
        <f t="shared" si="488"/>
        <v>49.203167500000006</v>
      </c>
      <c r="AC4437">
        <f t="shared" si="489"/>
        <v>38.951000000000001</v>
      </c>
    </row>
    <row r="4438" spans="1:29" x14ac:dyDescent="0.25">
      <c r="A4438">
        <v>4437</v>
      </c>
      <c r="B4438" t="s">
        <v>4456</v>
      </c>
      <c r="C4438">
        <v>4.0891685000000004</v>
      </c>
      <c r="D4438">
        <v>4.0992056000000003</v>
      </c>
      <c r="E4438">
        <v>4.1329975000000001</v>
      </c>
      <c r="F4438">
        <v>4.0863472999999999</v>
      </c>
      <c r="G4438">
        <v>4.0877736000000002</v>
      </c>
      <c r="H4438">
        <v>4.0946224000000004</v>
      </c>
      <c r="I4438">
        <v>4.1104799999999999</v>
      </c>
      <c r="J4438">
        <v>4.1096725000000003</v>
      </c>
      <c r="K4438">
        <v>4.0983140999999996</v>
      </c>
      <c r="L4438">
        <v>4.0911403999999996</v>
      </c>
      <c r="M4438">
        <v>4.0972339</v>
      </c>
      <c r="N4438">
        <v>38.049999999999997</v>
      </c>
      <c r="O4438">
        <v>38.953000000000003</v>
      </c>
      <c r="P4438">
        <v>37.287999999999997</v>
      </c>
      <c r="Q4438">
        <v>38.747</v>
      </c>
      <c r="R4438">
        <v>4.1001599999999998</v>
      </c>
      <c r="S4438">
        <v>4.0962794999999996</v>
      </c>
      <c r="U4438">
        <v>-14.964022</v>
      </c>
      <c r="V4438" s="1">
        <f t="shared" si="483"/>
        <v>14.964022</v>
      </c>
      <c r="W4438" s="1">
        <f>(SUM($V$2:V4438))*1.0417639/3600</f>
        <v>19.215311111267024</v>
      </c>
      <c r="X4438">
        <f t="shared" si="484"/>
        <v>72.23831909537104</v>
      </c>
      <c r="Y4438">
        <f t="shared" si="485"/>
        <v>4.1329975000000001</v>
      </c>
      <c r="Z4438">
        <f t="shared" si="486"/>
        <v>4.1003522333333331</v>
      </c>
      <c r="AA4438">
        <f t="shared" si="487"/>
        <v>4.0863472999999999</v>
      </c>
      <c r="AB4438">
        <f t="shared" si="488"/>
        <v>49.204226800000001</v>
      </c>
      <c r="AC4438">
        <f t="shared" si="489"/>
        <v>38.953000000000003</v>
      </c>
    </row>
    <row r="4439" spans="1:29" x14ac:dyDescent="0.25">
      <c r="A4439">
        <v>4438</v>
      </c>
      <c r="B4439" t="s">
        <v>4457</v>
      </c>
      <c r="C4439">
        <v>4.0892628999999996</v>
      </c>
      <c r="D4439">
        <v>4.0992685</v>
      </c>
      <c r="E4439">
        <v>4.1330394000000004</v>
      </c>
      <c r="F4439">
        <v>4.0864311999999998</v>
      </c>
      <c r="G4439">
        <v>4.0878680000000003</v>
      </c>
      <c r="H4439">
        <v>4.0947167999999996</v>
      </c>
      <c r="I4439">
        <v>4.1105429999999998</v>
      </c>
      <c r="J4439">
        <v>4.1097564000000002</v>
      </c>
      <c r="K4439">
        <v>4.0984189999999998</v>
      </c>
      <c r="L4439">
        <v>4.0912452999999998</v>
      </c>
      <c r="M4439">
        <v>4.0973177999999999</v>
      </c>
      <c r="N4439">
        <v>38.051000000000002</v>
      </c>
      <c r="O4439">
        <v>38.954999999999998</v>
      </c>
      <c r="P4439">
        <v>37.29</v>
      </c>
      <c r="Q4439">
        <v>38.747999999999998</v>
      </c>
      <c r="R4439">
        <v>4.1002543999999999</v>
      </c>
      <c r="S4439">
        <v>4.0963529000000003</v>
      </c>
      <c r="U4439">
        <v>-14.964022</v>
      </c>
      <c r="V4439" s="1">
        <f t="shared" si="483"/>
        <v>14.964022</v>
      </c>
      <c r="W4439" s="1">
        <f>(SUM($V$2:V4439))*1.0417639/3600</f>
        <v>19.219641382911028</v>
      </c>
      <c r="X4439">
        <f t="shared" si="484"/>
        <v>72.254598381351784</v>
      </c>
      <c r="Y4439">
        <f t="shared" si="485"/>
        <v>4.1330394000000004</v>
      </c>
      <c r="Z4439">
        <f t="shared" si="486"/>
        <v>4.1004343916666661</v>
      </c>
      <c r="AA4439">
        <f t="shared" si="487"/>
        <v>4.0864311999999998</v>
      </c>
      <c r="AB4439">
        <f t="shared" si="488"/>
        <v>49.205212699999997</v>
      </c>
      <c r="AC4439">
        <f t="shared" si="489"/>
        <v>38.954999999999998</v>
      </c>
    </row>
    <row r="4440" spans="1:29" x14ac:dyDescent="0.25">
      <c r="A4440">
        <v>4439</v>
      </c>
      <c r="B4440" t="s">
        <v>4458</v>
      </c>
      <c r="C4440">
        <v>4.0893363000000003</v>
      </c>
      <c r="D4440">
        <v>4.0993629</v>
      </c>
      <c r="E4440">
        <v>4.1331338000000004</v>
      </c>
      <c r="F4440">
        <v>4.0865255999999999</v>
      </c>
      <c r="G4440">
        <v>4.0879414000000001</v>
      </c>
      <c r="H4440">
        <v>4.0948111999999997</v>
      </c>
      <c r="I4440">
        <v>4.1106373999999999</v>
      </c>
      <c r="J4440">
        <v>4.1098403000000001</v>
      </c>
      <c r="K4440">
        <v>4.0984714999999996</v>
      </c>
      <c r="L4440">
        <v>4.0913187000000004</v>
      </c>
      <c r="M4440">
        <v>4.0974016999999998</v>
      </c>
      <c r="N4440">
        <v>38.052999999999997</v>
      </c>
      <c r="O4440">
        <v>38.956000000000003</v>
      </c>
      <c r="P4440">
        <v>37.290999999999997</v>
      </c>
      <c r="Q4440">
        <v>38.750999999999998</v>
      </c>
      <c r="R4440">
        <v>4.1003487999999999</v>
      </c>
      <c r="S4440">
        <v>4.0964473000000003</v>
      </c>
      <c r="U4440">
        <v>-14.963494000000001</v>
      </c>
      <c r="V4440" s="1">
        <f t="shared" si="483"/>
        <v>14.963494000000001</v>
      </c>
      <c r="W4440" s="1">
        <f>(SUM($V$2:V4440))*1.0417639/3600</f>
        <v>19.223971501762989</v>
      </c>
      <c r="X4440">
        <f t="shared" si="484"/>
        <v>72.270877092923897</v>
      </c>
      <c r="Y4440">
        <f t="shared" si="485"/>
        <v>4.1331338000000004</v>
      </c>
      <c r="Z4440">
        <f t="shared" si="486"/>
        <v>4.1005200500000001</v>
      </c>
      <c r="AA4440">
        <f t="shared" si="487"/>
        <v>4.0865255999999999</v>
      </c>
      <c r="AB4440">
        <f t="shared" si="488"/>
        <v>49.206240600000001</v>
      </c>
      <c r="AC4440">
        <f t="shared" si="489"/>
        <v>38.956000000000003</v>
      </c>
    </row>
    <row r="4441" spans="1:29" x14ac:dyDescent="0.25">
      <c r="A4441">
        <v>4440</v>
      </c>
      <c r="B4441" t="s">
        <v>4459</v>
      </c>
      <c r="C4441">
        <v>4.0894202000000002</v>
      </c>
      <c r="D4441">
        <v>4.0994467999999999</v>
      </c>
      <c r="E4441">
        <v>4.1332072000000002</v>
      </c>
      <c r="F4441">
        <v>4.0866094999999998</v>
      </c>
      <c r="G4441">
        <v>4.0880254000000003</v>
      </c>
      <c r="H4441">
        <v>4.0948741000000002</v>
      </c>
      <c r="I4441">
        <v>4.1107317999999999</v>
      </c>
      <c r="J4441">
        <v>4.1099347000000002</v>
      </c>
      <c r="K4441">
        <v>4.0985554000000004</v>
      </c>
      <c r="L4441">
        <v>4.0913817000000003</v>
      </c>
      <c r="M4441">
        <v>4.0974960999999999</v>
      </c>
      <c r="N4441">
        <v>38.054000000000002</v>
      </c>
      <c r="O4441">
        <v>38.957999999999998</v>
      </c>
      <c r="P4441">
        <v>37.292999999999999</v>
      </c>
      <c r="Q4441">
        <v>38.753</v>
      </c>
      <c r="R4441">
        <v>4.1004432</v>
      </c>
      <c r="S4441">
        <v>4.0965312000000003</v>
      </c>
      <c r="U4441">
        <v>-14.963537000000001</v>
      </c>
      <c r="V4441" s="1">
        <f t="shared" si="483"/>
        <v>14.963537000000001</v>
      </c>
      <c r="W4441" s="1">
        <f>(SUM($V$2:V4441))*1.0417639/3600</f>
        <v>19.228301633058248</v>
      </c>
      <c r="X4441">
        <f t="shared" si="484"/>
        <v>72.287155851275529</v>
      </c>
      <c r="Y4441">
        <f t="shared" si="485"/>
        <v>4.1332072000000002</v>
      </c>
      <c r="Z4441">
        <f t="shared" si="486"/>
        <v>4.1006030916666676</v>
      </c>
      <c r="AA4441">
        <f t="shared" si="487"/>
        <v>4.0866094999999998</v>
      </c>
      <c r="AB4441">
        <f t="shared" si="488"/>
        <v>49.207237100000008</v>
      </c>
      <c r="AC4441">
        <f t="shared" si="489"/>
        <v>38.957999999999998</v>
      </c>
    </row>
    <row r="4442" spans="1:29" x14ac:dyDescent="0.25">
      <c r="A4442">
        <v>4441</v>
      </c>
      <c r="B4442" t="s">
        <v>4460</v>
      </c>
      <c r="C4442">
        <v>4.0895147999999999</v>
      </c>
      <c r="D4442">
        <v>4.0995306999999999</v>
      </c>
      <c r="E4442">
        <v>4.1332806</v>
      </c>
      <c r="F4442">
        <v>4.0867038999999998</v>
      </c>
      <c r="G4442">
        <v>4.0881093000000002</v>
      </c>
      <c r="H4442">
        <v>4.0949894999999996</v>
      </c>
      <c r="I4442">
        <v>4.1108156999999999</v>
      </c>
      <c r="J4442">
        <v>4.1099975999999998</v>
      </c>
      <c r="K4442">
        <v>4.0986393000000003</v>
      </c>
      <c r="L4442">
        <v>4.0914761000000004</v>
      </c>
      <c r="M4442">
        <v>4.097601</v>
      </c>
      <c r="N4442">
        <v>38.055</v>
      </c>
      <c r="O4442">
        <v>38.959000000000003</v>
      </c>
      <c r="P4442">
        <v>37.295000000000002</v>
      </c>
      <c r="Q4442">
        <v>38.755000000000003</v>
      </c>
      <c r="R4442">
        <v>4.1005270999999999</v>
      </c>
      <c r="S4442">
        <v>4.0966151000000002</v>
      </c>
      <c r="U4442">
        <v>-14.963537000000001</v>
      </c>
      <c r="V4442" s="1">
        <f t="shared" si="483"/>
        <v>14.963537000000001</v>
      </c>
      <c r="W4442" s="1">
        <f>(SUM($V$2:V4442))*1.0417639/3600</f>
        <v>19.232631764353499</v>
      </c>
      <c r="X4442">
        <f t="shared" si="484"/>
        <v>72.303434609627132</v>
      </c>
      <c r="Y4442">
        <f t="shared" si="485"/>
        <v>4.1332806</v>
      </c>
      <c r="Z4442">
        <f t="shared" si="486"/>
        <v>4.1006904916666667</v>
      </c>
      <c r="AA4442">
        <f t="shared" si="487"/>
        <v>4.0867038999999998</v>
      </c>
      <c r="AB4442">
        <f t="shared" si="488"/>
        <v>49.2082859</v>
      </c>
      <c r="AC4442">
        <f t="shared" si="489"/>
        <v>38.959000000000003</v>
      </c>
    </row>
    <row r="4443" spans="1:29" x14ac:dyDescent="0.25">
      <c r="A4443">
        <v>4442</v>
      </c>
      <c r="B4443" t="s">
        <v>4461</v>
      </c>
      <c r="C4443">
        <v>4.0896091999999999</v>
      </c>
      <c r="D4443">
        <v>4.0996461000000002</v>
      </c>
      <c r="E4443">
        <v>4.1333435999999999</v>
      </c>
      <c r="F4443">
        <v>4.0867877999999997</v>
      </c>
      <c r="G4443">
        <v>4.0882246000000002</v>
      </c>
      <c r="H4443">
        <v>4.0950524000000001</v>
      </c>
      <c r="I4443">
        <v>4.1108890999999996</v>
      </c>
      <c r="J4443">
        <v>4.1100919999999999</v>
      </c>
      <c r="K4443">
        <v>4.0987127000000001</v>
      </c>
      <c r="L4443">
        <v>4.0915600000000003</v>
      </c>
      <c r="M4443">
        <v>4.0976743999999998</v>
      </c>
      <c r="N4443">
        <v>38.057000000000002</v>
      </c>
      <c r="O4443">
        <v>38.960999999999999</v>
      </c>
      <c r="P4443">
        <v>37.296999999999997</v>
      </c>
      <c r="Q4443">
        <v>38.756999999999998</v>
      </c>
      <c r="R4443">
        <v>4.1006214999999999</v>
      </c>
      <c r="S4443">
        <v>4.0966990000000001</v>
      </c>
      <c r="U4443">
        <v>-14.963558000000001</v>
      </c>
      <c r="V4443" s="1">
        <f t="shared" si="483"/>
        <v>14.963558000000001</v>
      </c>
      <c r="W4443" s="1">
        <f>(SUM($V$2:V4443))*1.0417639/3600</f>
        <v>19.23696190172571</v>
      </c>
      <c r="X4443">
        <f t="shared" si="484"/>
        <v>72.31971339082456</v>
      </c>
      <c r="Y4443">
        <f t="shared" si="485"/>
        <v>4.1333435999999999</v>
      </c>
      <c r="Z4443">
        <f t="shared" si="486"/>
        <v>4.100775266666667</v>
      </c>
      <c r="AA4443">
        <f t="shared" si="487"/>
        <v>4.0867877999999997</v>
      </c>
      <c r="AB4443">
        <f t="shared" si="488"/>
        <v>49.209303200000008</v>
      </c>
      <c r="AC4443">
        <f t="shared" si="489"/>
        <v>38.960999999999999</v>
      </c>
    </row>
    <row r="4444" spans="1:29" x14ac:dyDescent="0.25">
      <c r="A4444">
        <v>4443</v>
      </c>
      <c r="B4444" t="s">
        <v>4462</v>
      </c>
      <c r="C4444">
        <v>4.0896930999999999</v>
      </c>
      <c r="D4444">
        <v>4.0997195</v>
      </c>
      <c r="E4444">
        <v>4.1334169999999997</v>
      </c>
      <c r="F4444">
        <v>4.0868716999999997</v>
      </c>
      <c r="G4444">
        <v>4.0882874999999999</v>
      </c>
      <c r="H4444">
        <v>4.0951573000000003</v>
      </c>
      <c r="I4444">
        <v>4.1109834999999997</v>
      </c>
      <c r="J4444">
        <v>4.1101863999999999</v>
      </c>
      <c r="K4444">
        <v>4.0988176000000003</v>
      </c>
      <c r="L4444">
        <v>4.0916334000000001</v>
      </c>
      <c r="M4444">
        <v>4.0977582999999997</v>
      </c>
      <c r="N4444">
        <v>38.057000000000002</v>
      </c>
      <c r="O4444">
        <v>38.963000000000001</v>
      </c>
      <c r="P4444">
        <v>37.298999999999999</v>
      </c>
      <c r="Q4444">
        <v>38.759</v>
      </c>
      <c r="R4444">
        <v>4.1007159</v>
      </c>
      <c r="S4444">
        <v>4.0967934000000001</v>
      </c>
      <c r="U4444">
        <v>-14.963367999999999</v>
      </c>
      <c r="V4444" s="1">
        <f t="shared" si="483"/>
        <v>14.963367999999999</v>
      </c>
      <c r="W4444" s="1">
        <f>(SUM($V$2:V4444))*1.0417639/3600</f>
        <v>19.241291984115936</v>
      </c>
      <c r="X4444">
        <f t="shared" si="484"/>
        <v>72.335991965321895</v>
      </c>
      <c r="Y4444">
        <f t="shared" si="485"/>
        <v>4.1334169999999997</v>
      </c>
      <c r="Z4444">
        <f t="shared" si="486"/>
        <v>4.1008617916666674</v>
      </c>
      <c r="AA4444">
        <f t="shared" si="487"/>
        <v>4.0868716999999997</v>
      </c>
      <c r="AB4444">
        <f t="shared" si="488"/>
        <v>49.210341500000006</v>
      </c>
      <c r="AC4444">
        <f t="shared" si="489"/>
        <v>38.963000000000001</v>
      </c>
    </row>
    <row r="4445" spans="1:29" x14ac:dyDescent="0.25">
      <c r="A4445">
        <v>4444</v>
      </c>
      <c r="B4445" t="s">
        <v>4463</v>
      </c>
      <c r="C4445">
        <v>4.0897769999999998</v>
      </c>
      <c r="D4445">
        <v>4.0998033999999999</v>
      </c>
      <c r="E4445">
        <v>4.1335008999999996</v>
      </c>
      <c r="F4445">
        <v>4.0869555999999996</v>
      </c>
      <c r="G4445">
        <v>4.0883818999999999</v>
      </c>
      <c r="H4445">
        <v>4.0952412000000002</v>
      </c>
      <c r="I4445">
        <v>4.1110464000000002</v>
      </c>
      <c r="J4445">
        <v>4.1102493000000004</v>
      </c>
      <c r="K4445">
        <v>4.0989015000000002</v>
      </c>
      <c r="L4445">
        <v>4.0917173</v>
      </c>
      <c r="M4445">
        <v>4.0978631999999999</v>
      </c>
      <c r="N4445">
        <v>38.058999999999997</v>
      </c>
      <c r="O4445">
        <v>38.965000000000003</v>
      </c>
      <c r="P4445">
        <v>37.299999999999997</v>
      </c>
      <c r="Q4445">
        <v>38.761000000000003</v>
      </c>
      <c r="R4445">
        <v>4.1007997999999999</v>
      </c>
      <c r="S4445">
        <v>4.0968667999999999</v>
      </c>
      <c r="U4445">
        <v>-14.963347000000001</v>
      </c>
      <c r="V4445" s="1">
        <f t="shared" si="483"/>
        <v>14.963347000000001</v>
      </c>
      <c r="W4445" s="1">
        <f>(SUM($V$2:V4445))*1.0417639/3600</f>
        <v>19.245622060429202</v>
      </c>
      <c r="X4445">
        <f t="shared" si="484"/>
        <v>72.352270516973434</v>
      </c>
      <c r="Y4445">
        <f t="shared" si="485"/>
        <v>4.1335008999999996</v>
      </c>
      <c r="Z4445">
        <f t="shared" si="486"/>
        <v>4.1009439416666664</v>
      </c>
      <c r="AA4445">
        <f t="shared" si="487"/>
        <v>4.0869555999999996</v>
      </c>
      <c r="AB4445">
        <f t="shared" si="488"/>
        <v>49.211327299999994</v>
      </c>
      <c r="AC4445">
        <f t="shared" si="489"/>
        <v>38.965000000000003</v>
      </c>
    </row>
    <row r="4446" spans="1:29" x14ac:dyDescent="0.25">
      <c r="A4446">
        <v>4445</v>
      </c>
      <c r="B4446" t="s">
        <v>4464</v>
      </c>
      <c r="C4446">
        <v>4.0898713999999998</v>
      </c>
      <c r="D4446">
        <v>4.0998977999999999</v>
      </c>
      <c r="E4446">
        <v>4.1335638000000001</v>
      </c>
      <c r="F4446">
        <v>4.0870395000000004</v>
      </c>
      <c r="G4446">
        <v>4.0884763</v>
      </c>
      <c r="H4446">
        <v>4.0953251000000002</v>
      </c>
      <c r="I4446">
        <v>4.1111303000000001</v>
      </c>
      <c r="J4446">
        <v>4.1103541999999997</v>
      </c>
      <c r="K4446">
        <v>4.0989854000000001</v>
      </c>
      <c r="L4446">
        <v>4.0917906999999998</v>
      </c>
      <c r="M4446">
        <v>4.0979470999999998</v>
      </c>
      <c r="N4446">
        <v>38.06</v>
      </c>
      <c r="O4446">
        <v>38.966999999999999</v>
      </c>
      <c r="P4446">
        <v>37.302</v>
      </c>
      <c r="Q4446">
        <v>38.762999999999998</v>
      </c>
      <c r="R4446">
        <v>4.1008836999999998</v>
      </c>
      <c r="S4446">
        <v>4.0969612</v>
      </c>
      <c r="U4446">
        <v>-14.963388999999999</v>
      </c>
      <c r="V4446" s="1">
        <f t="shared" si="483"/>
        <v>14.963388999999999</v>
      </c>
      <c r="W4446" s="1">
        <f>(SUM($V$2:V4446))*1.0417639/3600</f>
        <v>19.249952148896391</v>
      </c>
      <c r="X4446">
        <f t="shared" si="484"/>
        <v>72.368549114316593</v>
      </c>
      <c r="Y4446">
        <f t="shared" si="485"/>
        <v>4.1335638000000001</v>
      </c>
      <c r="Z4446">
        <f t="shared" si="486"/>
        <v>4.1010295916666664</v>
      </c>
      <c r="AA4446">
        <f t="shared" si="487"/>
        <v>4.0870395000000004</v>
      </c>
      <c r="AB4446">
        <f t="shared" si="488"/>
        <v>49.212355099999996</v>
      </c>
      <c r="AC4446">
        <f t="shared" si="489"/>
        <v>38.966999999999999</v>
      </c>
    </row>
    <row r="4447" spans="1:29" x14ac:dyDescent="0.25">
      <c r="A4447">
        <v>4446</v>
      </c>
      <c r="B4447" t="s">
        <v>4465</v>
      </c>
      <c r="C4447">
        <v>4.0899447999999996</v>
      </c>
      <c r="D4447">
        <v>4.0999711999999997</v>
      </c>
      <c r="E4447">
        <v>4.1336371999999999</v>
      </c>
      <c r="F4447">
        <v>4.0871548999999998</v>
      </c>
      <c r="G4447">
        <v>4.0885601999999999</v>
      </c>
      <c r="H4447">
        <v>4.0954090000000001</v>
      </c>
      <c r="I4447">
        <v>4.1112352000000003</v>
      </c>
      <c r="J4447">
        <v>4.1104380999999997</v>
      </c>
      <c r="K4447">
        <v>4.0990482999999998</v>
      </c>
      <c r="L4447">
        <v>4.0918745999999997</v>
      </c>
      <c r="M4447">
        <v>4.0980414999999999</v>
      </c>
      <c r="N4447">
        <v>38.061</v>
      </c>
      <c r="O4447">
        <v>38.968000000000004</v>
      </c>
      <c r="P4447">
        <v>37.304000000000002</v>
      </c>
      <c r="Q4447">
        <v>38.765000000000001</v>
      </c>
      <c r="R4447">
        <v>4.1009675999999997</v>
      </c>
      <c r="S4447">
        <v>4.0970450999999999</v>
      </c>
      <c r="U4447">
        <v>-14.963305</v>
      </c>
      <c r="V4447" s="1">
        <f t="shared" si="483"/>
        <v>14.963305</v>
      </c>
      <c r="W4447" s="1">
        <f>(SUM($V$2:V4447))*1.0417639/3600</f>
        <v>19.254282213055745</v>
      </c>
      <c r="X4447">
        <f t="shared" si="484"/>
        <v>72.384827620276539</v>
      </c>
      <c r="Y4447">
        <f t="shared" si="485"/>
        <v>4.1336371999999999</v>
      </c>
      <c r="Z4447">
        <f t="shared" si="486"/>
        <v>4.1011152416666663</v>
      </c>
      <c r="AA4447">
        <f t="shared" si="487"/>
        <v>4.0871548999999998</v>
      </c>
      <c r="AB4447">
        <f t="shared" si="488"/>
        <v>49.213382899999999</v>
      </c>
      <c r="AC4447">
        <f t="shared" si="489"/>
        <v>38.968000000000004</v>
      </c>
    </row>
    <row r="4448" spans="1:29" x14ac:dyDescent="0.25">
      <c r="A4448">
        <v>4447</v>
      </c>
      <c r="B4448" t="s">
        <v>4466</v>
      </c>
      <c r="C4448">
        <v>4.0900391999999997</v>
      </c>
      <c r="D4448">
        <v>4.1000550999999996</v>
      </c>
      <c r="E4448">
        <v>4.1337001000000004</v>
      </c>
      <c r="F4448">
        <v>4.0872178000000003</v>
      </c>
      <c r="G4448">
        <v>4.0886440999999998</v>
      </c>
      <c r="H4448">
        <v>4.0955139000000003</v>
      </c>
      <c r="I4448">
        <v>4.1113191000000002</v>
      </c>
      <c r="J4448">
        <v>4.1105115000000003</v>
      </c>
      <c r="K4448">
        <v>4.0991426999999998</v>
      </c>
      <c r="L4448">
        <v>4.0919480000000004</v>
      </c>
      <c r="M4448">
        <v>4.0981357999999997</v>
      </c>
      <c r="N4448">
        <v>38.063000000000002</v>
      </c>
      <c r="O4448">
        <v>38.97</v>
      </c>
      <c r="P4448">
        <v>37.305</v>
      </c>
      <c r="Q4448">
        <v>38.767000000000003</v>
      </c>
      <c r="R4448">
        <v>4.1010619999999998</v>
      </c>
      <c r="S4448">
        <v>4.0971394999999999</v>
      </c>
      <c r="U4448">
        <v>-14.963241</v>
      </c>
      <c r="V4448" s="1">
        <f t="shared" si="483"/>
        <v>14.963241</v>
      </c>
      <c r="W4448" s="1">
        <f>(SUM($V$2:V4448))*1.0417639/3600</f>
        <v>19.258612258694857</v>
      </c>
      <c r="X4448">
        <f t="shared" si="484"/>
        <v>72.401106056611212</v>
      </c>
      <c r="Y4448">
        <f t="shared" si="485"/>
        <v>4.1337001000000004</v>
      </c>
      <c r="Z4448">
        <f t="shared" si="486"/>
        <v>4.101199133333334</v>
      </c>
      <c r="AA4448">
        <f t="shared" si="487"/>
        <v>4.0872178000000003</v>
      </c>
      <c r="AB4448">
        <f t="shared" si="488"/>
        <v>49.214389600000004</v>
      </c>
      <c r="AC4448">
        <f t="shared" si="489"/>
        <v>38.97</v>
      </c>
    </row>
    <row r="4449" spans="1:29" x14ac:dyDescent="0.25">
      <c r="A4449">
        <v>4448</v>
      </c>
      <c r="B4449" t="s">
        <v>4467</v>
      </c>
      <c r="C4449">
        <v>4.0901230999999996</v>
      </c>
      <c r="D4449">
        <v>4.1001390000000004</v>
      </c>
      <c r="E4449">
        <v>4.1337840999999997</v>
      </c>
      <c r="F4449">
        <v>4.0873122000000004</v>
      </c>
      <c r="G4449">
        <v>4.0887175999999998</v>
      </c>
      <c r="H4449">
        <v>4.0955873</v>
      </c>
      <c r="I4449">
        <v>4.1113819999999999</v>
      </c>
      <c r="J4449">
        <v>4.1106059000000004</v>
      </c>
      <c r="K4449">
        <v>4.0992056000000003</v>
      </c>
      <c r="L4449">
        <v>4.0920424000000004</v>
      </c>
      <c r="M4449">
        <v>4.0982406999999998</v>
      </c>
      <c r="N4449">
        <v>38.064</v>
      </c>
      <c r="O4449">
        <v>38.972000000000001</v>
      </c>
      <c r="P4449">
        <v>37.307000000000002</v>
      </c>
      <c r="Q4449">
        <v>38.768999999999998</v>
      </c>
      <c r="R4449">
        <v>4.1011563000000004</v>
      </c>
      <c r="S4449">
        <v>4.0972128999999997</v>
      </c>
      <c r="U4449">
        <v>-14.96341</v>
      </c>
      <c r="V4449" s="1">
        <f t="shared" si="483"/>
        <v>14.96341</v>
      </c>
      <c r="W4449" s="1">
        <f>(SUM($V$2:V4449))*1.0417639/3600</f>
        <v>19.262942353238994</v>
      </c>
      <c r="X4449">
        <f t="shared" si="484"/>
        <v>72.41738467680014</v>
      </c>
      <c r="Y4449">
        <f t="shared" si="485"/>
        <v>4.1337840999999997</v>
      </c>
      <c r="Z4449">
        <f t="shared" si="486"/>
        <v>4.1012821666666666</v>
      </c>
      <c r="AA4449">
        <f t="shared" si="487"/>
        <v>4.0873122000000004</v>
      </c>
      <c r="AB4449">
        <f t="shared" si="488"/>
        <v>49.215386000000002</v>
      </c>
      <c r="AC4449">
        <f t="shared" si="489"/>
        <v>38.972000000000001</v>
      </c>
    </row>
    <row r="4450" spans="1:29" x14ac:dyDescent="0.25">
      <c r="A4450">
        <v>4449</v>
      </c>
      <c r="B4450" t="s">
        <v>4468</v>
      </c>
      <c r="C4450">
        <v>4.0902174999999996</v>
      </c>
      <c r="D4450">
        <v>4.1002229000000003</v>
      </c>
      <c r="E4450">
        <v>4.1338470000000003</v>
      </c>
      <c r="F4450">
        <v>4.0873856000000002</v>
      </c>
      <c r="G4450">
        <v>4.0888118999999996</v>
      </c>
      <c r="H4450">
        <v>4.0956817000000001</v>
      </c>
      <c r="I4450">
        <v>4.1114449000000004</v>
      </c>
      <c r="J4450">
        <v>4.1106688</v>
      </c>
      <c r="K4450">
        <v>4.0992895000000003</v>
      </c>
      <c r="L4450">
        <v>4.0921263000000003</v>
      </c>
      <c r="M4450">
        <v>4.0983245999999998</v>
      </c>
      <c r="N4450">
        <v>38.066000000000003</v>
      </c>
      <c r="O4450">
        <v>38.973999999999997</v>
      </c>
      <c r="P4450">
        <v>37.308999999999997</v>
      </c>
      <c r="Q4450">
        <v>38.771000000000001</v>
      </c>
      <c r="R4450">
        <v>4.1012506999999996</v>
      </c>
      <c r="S4450">
        <v>4.0972967999999996</v>
      </c>
      <c r="U4450">
        <v>-14.963431</v>
      </c>
      <c r="V4450" s="1">
        <f t="shared" si="483"/>
        <v>14.963431</v>
      </c>
      <c r="W4450" s="1">
        <f>(SUM($V$2:V4450))*1.0417639/3600</f>
        <v>19.267272453860087</v>
      </c>
      <c r="X4450">
        <f t="shared" si="484"/>
        <v>72.433663319834878</v>
      </c>
      <c r="Y4450">
        <f t="shared" si="485"/>
        <v>4.1338470000000003</v>
      </c>
      <c r="Z4450">
        <f t="shared" si="486"/>
        <v>4.1013625583333342</v>
      </c>
      <c r="AA4450">
        <f t="shared" si="487"/>
        <v>4.0873856000000002</v>
      </c>
      <c r="AB4450">
        <f t="shared" si="488"/>
        <v>49.216350700000007</v>
      </c>
      <c r="AC4450">
        <f t="shared" si="489"/>
        <v>38.973999999999997</v>
      </c>
    </row>
    <row r="4451" spans="1:29" x14ac:dyDescent="0.25">
      <c r="A4451">
        <v>4450</v>
      </c>
      <c r="B4451" t="s">
        <v>4469</v>
      </c>
      <c r="C4451">
        <v>4.0902804000000001</v>
      </c>
      <c r="D4451">
        <v>4.1003173000000004</v>
      </c>
      <c r="E4451">
        <v>4.1339414000000003</v>
      </c>
      <c r="F4451">
        <v>4.0874800000000002</v>
      </c>
      <c r="G4451">
        <v>4.0888958000000004</v>
      </c>
      <c r="H4451">
        <v>4.0957656</v>
      </c>
      <c r="I4451">
        <v>4.1115602999999998</v>
      </c>
      <c r="J4451">
        <v>4.1107737000000002</v>
      </c>
      <c r="K4451">
        <v>4.0993944000000004</v>
      </c>
      <c r="L4451">
        <v>4.0921892</v>
      </c>
      <c r="M4451">
        <v>4.0984084999999997</v>
      </c>
      <c r="N4451">
        <v>38.067</v>
      </c>
      <c r="O4451">
        <v>38.975999999999999</v>
      </c>
      <c r="P4451">
        <v>37.31</v>
      </c>
      <c r="Q4451">
        <v>38.773000000000003</v>
      </c>
      <c r="R4451">
        <v>4.1013241000000003</v>
      </c>
      <c r="S4451">
        <v>4.0973702000000003</v>
      </c>
      <c r="U4451">
        <v>-14.963051</v>
      </c>
      <c r="V4451" s="1">
        <f t="shared" si="483"/>
        <v>14.963051</v>
      </c>
      <c r="W4451" s="1">
        <f>(SUM($V$2:V4451))*1.0417639/3600</f>
        <v>19.271602444517214</v>
      </c>
      <c r="X4451">
        <f t="shared" si="484"/>
        <v>72.449941549469472</v>
      </c>
      <c r="Y4451">
        <f t="shared" si="485"/>
        <v>4.1339414000000003</v>
      </c>
      <c r="Z4451">
        <f t="shared" si="486"/>
        <v>4.1014517083333333</v>
      </c>
      <c r="AA4451">
        <f t="shared" si="487"/>
        <v>4.0874800000000002</v>
      </c>
      <c r="AB4451">
        <f t="shared" si="488"/>
        <v>49.217420499999996</v>
      </c>
      <c r="AC4451">
        <f t="shared" si="489"/>
        <v>38.975999999999999</v>
      </c>
    </row>
    <row r="4452" spans="1:29" x14ac:dyDescent="0.25">
      <c r="A4452">
        <v>4451</v>
      </c>
      <c r="B4452" t="s">
        <v>4470</v>
      </c>
      <c r="C4452">
        <v>4.0903853000000003</v>
      </c>
      <c r="D4452">
        <v>4.1004012000000003</v>
      </c>
      <c r="E4452">
        <v>4.1339937999999998</v>
      </c>
      <c r="F4452">
        <v>4.0875534</v>
      </c>
      <c r="G4452">
        <v>4.0889692999999996</v>
      </c>
      <c r="H4452">
        <v>4.0958494999999999</v>
      </c>
      <c r="I4452">
        <v>4.1116232000000004</v>
      </c>
      <c r="J4452">
        <v>4.1108471</v>
      </c>
      <c r="K4452">
        <v>4.0994467999999999</v>
      </c>
      <c r="L4452">
        <v>4.0923046000000003</v>
      </c>
      <c r="M4452">
        <v>4.0984923999999996</v>
      </c>
      <c r="N4452">
        <v>38.069000000000003</v>
      </c>
      <c r="O4452">
        <v>38.978999999999999</v>
      </c>
      <c r="P4452">
        <v>37.311999999999998</v>
      </c>
      <c r="Q4452">
        <v>38.774999999999999</v>
      </c>
      <c r="R4452">
        <v>4.1014290000000004</v>
      </c>
      <c r="S4452">
        <v>4.0974646000000003</v>
      </c>
      <c r="U4452">
        <v>-14.963198999999999</v>
      </c>
      <c r="V4452" s="1">
        <f t="shared" si="483"/>
        <v>14.963198999999999</v>
      </c>
      <c r="W4452" s="1">
        <f>(SUM($V$2:V4452))*1.0417639/3600</f>
        <v>19.275932478002417</v>
      </c>
      <c r="X4452">
        <f t="shared" si="484"/>
        <v>72.466219940112566</v>
      </c>
      <c r="Y4452">
        <f t="shared" si="485"/>
        <v>4.1339937999999998</v>
      </c>
      <c r="Z4452">
        <f t="shared" si="486"/>
        <v>4.1015312416666667</v>
      </c>
      <c r="AA4452">
        <f t="shared" si="487"/>
        <v>4.0875534</v>
      </c>
      <c r="AB4452">
        <f t="shared" si="488"/>
        <v>49.218374900000001</v>
      </c>
      <c r="AC4452">
        <f t="shared" si="489"/>
        <v>38.978999999999999</v>
      </c>
    </row>
    <row r="4453" spans="1:29" x14ac:dyDescent="0.25">
      <c r="A4453">
        <v>4452</v>
      </c>
      <c r="B4453" t="s">
        <v>4471</v>
      </c>
      <c r="C4453">
        <v>4.0904797000000004</v>
      </c>
      <c r="D4453">
        <v>4.1004956000000004</v>
      </c>
      <c r="E4453">
        <v>4.1340671999999996</v>
      </c>
      <c r="F4453">
        <v>4.0876478000000001</v>
      </c>
      <c r="G4453">
        <v>4.0890636000000002</v>
      </c>
      <c r="H4453">
        <v>4.0959333999999998</v>
      </c>
      <c r="I4453">
        <v>4.1117071000000003</v>
      </c>
      <c r="J4453">
        <v>4.1109309999999999</v>
      </c>
      <c r="K4453">
        <v>4.0995517000000001</v>
      </c>
      <c r="L4453">
        <v>4.0923674999999999</v>
      </c>
      <c r="M4453">
        <v>4.0985867999999996</v>
      </c>
      <c r="N4453">
        <v>38.07</v>
      </c>
      <c r="O4453">
        <v>38.981000000000002</v>
      </c>
      <c r="P4453">
        <v>37.313000000000002</v>
      </c>
      <c r="Q4453">
        <v>38.777000000000001</v>
      </c>
      <c r="R4453">
        <v>4.1015129000000004</v>
      </c>
      <c r="S4453">
        <v>4.0975485000000003</v>
      </c>
      <c r="U4453">
        <v>-14.963094</v>
      </c>
      <c r="V4453" s="1">
        <f t="shared" si="483"/>
        <v>14.963094</v>
      </c>
      <c r="W4453" s="1">
        <f>(SUM($V$2:V4453))*1.0417639/3600</f>
        <v>19.280262481102838</v>
      </c>
      <c r="X4453">
        <f t="shared" si="484"/>
        <v>72.482498216526665</v>
      </c>
      <c r="Y4453">
        <f t="shared" si="485"/>
        <v>4.1340671999999996</v>
      </c>
      <c r="Z4453">
        <f t="shared" si="486"/>
        <v>4.101617758333334</v>
      </c>
      <c r="AA4453">
        <f t="shared" si="487"/>
        <v>4.0876478000000001</v>
      </c>
      <c r="AB4453">
        <f t="shared" si="488"/>
        <v>49.219413100000004</v>
      </c>
      <c r="AC4453">
        <f t="shared" si="489"/>
        <v>38.981000000000002</v>
      </c>
    </row>
    <row r="4454" spans="1:29" x14ac:dyDescent="0.25">
      <c r="A4454">
        <v>4453</v>
      </c>
      <c r="B4454" t="s">
        <v>4472</v>
      </c>
      <c r="C4454">
        <v>4.0905636000000003</v>
      </c>
      <c r="D4454">
        <v>4.1005900000000004</v>
      </c>
      <c r="E4454">
        <v>4.1341511000000004</v>
      </c>
      <c r="F4454">
        <v>4.0877317</v>
      </c>
      <c r="G4454">
        <v>4.0891580000000003</v>
      </c>
      <c r="H4454">
        <v>4.0960172999999998</v>
      </c>
      <c r="I4454">
        <v>4.1117805000000001</v>
      </c>
      <c r="J4454">
        <v>4.1110043999999997</v>
      </c>
      <c r="K4454">
        <v>4.0996356</v>
      </c>
      <c r="L4454">
        <v>4.0924408999999997</v>
      </c>
      <c r="M4454">
        <v>4.0986706999999996</v>
      </c>
      <c r="N4454">
        <v>38.072000000000003</v>
      </c>
      <c r="O4454">
        <v>38.982999999999997</v>
      </c>
      <c r="P4454">
        <v>37.314999999999998</v>
      </c>
      <c r="Q4454">
        <v>38.779000000000003</v>
      </c>
      <c r="R4454">
        <v>4.1015968000000003</v>
      </c>
      <c r="S4454">
        <v>4.0976533999999996</v>
      </c>
      <c r="U4454">
        <v>-14.962946000000001</v>
      </c>
      <c r="V4454" s="1">
        <f t="shared" si="483"/>
        <v>14.962946000000001</v>
      </c>
      <c r="W4454" s="1">
        <f>(SUM($V$2:V4454))*1.0417639/3600</f>
        <v>19.284592441375182</v>
      </c>
      <c r="X4454">
        <f t="shared" si="484"/>
        <v>72.498776331932262</v>
      </c>
      <c r="Y4454">
        <f t="shared" si="485"/>
        <v>4.1341511000000004</v>
      </c>
      <c r="Z4454">
        <f t="shared" si="486"/>
        <v>4.1017025333333335</v>
      </c>
      <c r="AA4454">
        <f t="shared" si="487"/>
        <v>4.0877317</v>
      </c>
      <c r="AB4454">
        <f t="shared" si="488"/>
        <v>49.220430399999998</v>
      </c>
      <c r="AC4454">
        <f t="shared" si="489"/>
        <v>38.982999999999997</v>
      </c>
    </row>
    <row r="4455" spans="1:29" x14ac:dyDescent="0.25">
      <c r="A4455">
        <v>4454</v>
      </c>
      <c r="B4455" t="s">
        <v>4473</v>
      </c>
      <c r="C4455">
        <v>4.0906475000000002</v>
      </c>
      <c r="D4455">
        <v>4.1006634000000002</v>
      </c>
      <c r="E4455">
        <v>4.1342141000000003</v>
      </c>
      <c r="F4455">
        <v>4.0878261</v>
      </c>
      <c r="G4455">
        <v>4.0892315000000004</v>
      </c>
      <c r="H4455">
        <v>4.0961221999999999</v>
      </c>
      <c r="I4455">
        <v>4.1118644</v>
      </c>
      <c r="J4455">
        <v>4.1110882999999996</v>
      </c>
      <c r="K4455">
        <v>4.0996984999999997</v>
      </c>
      <c r="L4455">
        <v>4.0925247999999996</v>
      </c>
      <c r="M4455">
        <v>4.0987755999999997</v>
      </c>
      <c r="N4455">
        <v>38.073</v>
      </c>
      <c r="O4455">
        <v>38.984999999999999</v>
      </c>
      <c r="P4455">
        <v>37.316000000000003</v>
      </c>
      <c r="Q4455">
        <v>38.780999999999999</v>
      </c>
      <c r="R4455">
        <v>4.1016807000000002</v>
      </c>
      <c r="S4455">
        <v>4.0977373000000004</v>
      </c>
      <c r="U4455">
        <v>-14.962904</v>
      </c>
      <c r="V4455" s="1">
        <f t="shared" si="483"/>
        <v>14.962904</v>
      </c>
      <c r="W4455" s="1">
        <f>(SUM($V$2:V4455))*1.0417639/3600</f>
        <v>19.288922389493617</v>
      </c>
      <c r="X4455">
        <f t="shared" si="484"/>
        <v>72.515054401646296</v>
      </c>
      <c r="Y4455">
        <f t="shared" si="485"/>
        <v>4.1342141000000003</v>
      </c>
      <c r="Z4455">
        <f t="shared" si="486"/>
        <v>4.1017855750000001</v>
      </c>
      <c r="AA4455">
        <f t="shared" si="487"/>
        <v>4.0878261</v>
      </c>
      <c r="AB4455">
        <f t="shared" si="488"/>
        <v>49.221426900000004</v>
      </c>
      <c r="AC4455">
        <f t="shared" si="489"/>
        <v>38.984999999999999</v>
      </c>
    </row>
    <row r="4456" spans="1:29" x14ac:dyDescent="0.25">
      <c r="A4456">
        <v>4455</v>
      </c>
      <c r="B4456" t="s">
        <v>4474</v>
      </c>
      <c r="C4456">
        <v>4.0907314000000001</v>
      </c>
      <c r="D4456">
        <v>4.1007473000000001</v>
      </c>
      <c r="E4456">
        <v>4.134277</v>
      </c>
      <c r="F4456">
        <v>4.0879205000000001</v>
      </c>
      <c r="G4456">
        <v>4.0893154000000003</v>
      </c>
      <c r="H4456">
        <v>4.0962166</v>
      </c>
      <c r="I4456">
        <v>4.1119482999999999</v>
      </c>
      <c r="J4456">
        <v>4.1111826999999996</v>
      </c>
      <c r="K4456">
        <v>4.0997928999999997</v>
      </c>
      <c r="L4456">
        <v>4.0925982999999997</v>
      </c>
      <c r="M4456">
        <v>4.0988490000000004</v>
      </c>
      <c r="N4456">
        <v>38.075000000000003</v>
      </c>
      <c r="O4456">
        <v>38.987000000000002</v>
      </c>
      <c r="P4456">
        <v>37.317999999999998</v>
      </c>
      <c r="Q4456">
        <v>38.783000000000001</v>
      </c>
      <c r="R4456">
        <v>4.1017751000000002</v>
      </c>
      <c r="S4456">
        <v>4.0978107000000001</v>
      </c>
      <c r="U4456">
        <v>-14.96284</v>
      </c>
      <c r="V4456" s="1">
        <f t="shared" si="483"/>
        <v>14.96284</v>
      </c>
      <c r="W4456" s="1">
        <f>(SUM($V$2:V4456))*1.0417639/3600</f>
        <v>19.293252319091803</v>
      </c>
      <c r="X4456">
        <f t="shared" si="484"/>
        <v>72.531332401735028</v>
      </c>
      <c r="Y4456">
        <f t="shared" si="485"/>
        <v>4.134277</v>
      </c>
      <c r="Z4456">
        <f t="shared" si="486"/>
        <v>4.1018694833333322</v>
      </c>
      <c r="AA4456">
        <f t="shared" si="487"/>
        <v>4.0879205000000001</v>
      </c>
      <c r="AB4456">
        <f t="shared" si="488"/>
        <v>49.22243379999999</v>
      </c>
      <c r="AC4456">
        <f t="shared" si="489"/>
        <v>38.987000000000002</v>
      </c>
    </row>
    <row r="4457" spans="1:29" x14ac:dyDescent="0.25">
      <c r="A4457">
        <v>4456</v>
      </c>
      <c r="B4457" t="s">
        <v>4475</v>
      </c>
      <c r="C4457">
        <v>4.0908258000000002</v>
      </c>
      <c r="D4457">
        <v>4.1008417000000001</v>
      </c>
      <c r="E4457">
        <v>4.1343398999999996</v>
      </c>
      <c r="F4457">
        <v>4.0880044</v>
      </c>
      <c r="G4457">
        <v>4.0894097</v>
      </c>
      <c r="H4457">
        <v>4.0963004999999999</v>
      </c>
      <c r="I4457">
        <v>4.1120112999999998</v>
      </c>
      <c r="J4457">
        <v>4.1112561000000003</v>
      </c>
      <c r="K4457">
        <v>4.0998663000000004</v>
      </c>
      <c r="L4457">
        <v>4.0926926000000003</v>
      </c>
      <c r="M4457">
        <v>4.0989433999999996</v>
      </c>
      <c r="N4457">
        <v>38.076000000000001</v>
      </c>
      <c r="O4457">
        <v>38.988</v>
      </c>
      <c r="P4457">
        <v>37.319000000000003</v>
      </c>
      <c r="Q4457">
        <v>38.784999999999997</v>
      </c>
      <c r="R4457">
        <v>4.1018590000000001</v>
      </c>
      <c r="S4457">
        <v>4.0978946000000001</v>
      </c>
      <c r="U4457">
        <v>-14.962714</v>
      </c>
      <c r="V4457" s="1">
        <f t="shared" si="483"/>
        <v>14.962714</v>
      </c>
      <c r="W4457" s="1">
        <f>(SUM($V$2:V4457))*1.0417639/3600</f>
        <v>19.297582212228253</v>
      </c>
      <c r="X4457">
        <f t="shared" si="484"/>
        <v>72.547610264748982</v>
      </c>
      <c r="Y4457">
        <f t="shared" si="485"/>
        <v>4.1343398999999996</v>
      </c>
      <c r="Z4457">
        <f t="shared" si="486"/>
        <v>4.1019516249999999</v>
      </c>
      <c r="AA4457">
        <f t="shared" si="487"/>
        <v>4.0880044</v>
      </c>
      <c r="AB4457">
        <f t="shared" si="488"/>
        <v>49.223419499999999</v>
      </c>
      <c r="AC4457">
        <f t="shared" si="489"/>
        <v>38.988</v>
      </c>
    </row>
    <row r="4458" spans="1:29" x14ac:dyDescent="0.25">
      <c r="A4458">
        <v>4457</v>
      </c>
      <c r="B4458" t="s">
        <v>4476</v>
      </c>
      <c r="C4458">
        <v>4.0909202000000002</v>
      </c>
      <c r="D4458">
        <v>4.1009256000000001</v>
      </c>
      <c r="E4458">
        <v>4.1344238000000004</v>
      </c>
      <c r="F4458">
        <v>4.0880882999999999</v>
      </c>
      <c r="G4458">
        <v>4.0895042999999998</v>
      </c>
      <c r="H4458">
        <v>4.0963738999999997</v>
      </c>
      <c r="I4458">
        <v>4.1121160999999997</v>
      </c>
      <c r="J4458">
        <v>4.1113400000000002</v>
      </c>
      <c r="K4458">
        <v>4.0999606999999996</v>
      </c>
      <c r="L4458">
        <v>4.0927661000000004</v>
      </c>
      <c r="M4458">
        <v>4.0990377999999996</v>
      </c>
      <c r="N4458">
        <v>38.078000000000003</v>
      </c>
      <c r="O4458">
        <v>38.991</v>
      </c>
      <c r="P4458">
        <v>37.320999999999998</v>
      </c>
      <c r="Q4458">
        <v>38.786999999999999</v>
      </c>
      <c r="R4458">
        <v>4.1019429000000001</v>
      </c>
      <c r="S4458">
        <v>4.0979785</v>
      </c>
      <c r="U4458">
        <v>-14.962819</v>
      </c>
      <c r="V4458" s="1">
        <f t="shared" si="483"/>
        <v>14.962819</v>
      </c>
      <c r="W4458" s="1">
        <f>(SUM($V$2:V4458))*1.0417639/3600</f>
        <v>19.301912135749486</v>
      </c>
      <c r="X4458">
        <f t="shared" si="484"/>
        <v>72.563888241991933</v>
      </c>
      <c r="Y4458">
        <f t="shared" si="485"/>
        <v>4.1344238000000004</v>
      </c>
      <c r="Z4458">
        <f t="shared" si="486"/>
        <v>4.1020381666666657</v>
      </c>
      <c r="AA4458">
        <f t="shared" si="487"/>
        <v>4.0880882999999999</v>
      </c>
      <c r="AB4458">
        <f t="shared" si="488"/>
        <v>49.224457999999984</v>
      </c>
      <c r="AC4458">
        <f t="shared" si="489"/>
        <v>38.991</v>
      </c>
    </row>
    <row r="4459" spans="1:29" x14ac:dyDescent="0.25">
      <c r="A4459">
        <v>4458</v>
      </c>
      <c r="B4459" t="s">
        <v>4477</v>
      </c>
      <c r="C4459">
        <v>4.0909830999999999</v>
      </c>
      <c r="D4459">
        <v>4.1010095</v>
      </c>
      <c r="E4459">
        <v>4.1344867000000001</v>
      </c>
      <c r="F4459">
        <v>4.0881932000000001</v>
      </c>
      <c r="G4459">
        <v>4.0895777999999998</v>
      </c>
      <c r="H4459">
        <v>4.0964577999999996</v>
      </c>
      <c r="I4459">
        <v>4.1121895999999998</v>
      </c>
      <c r="J4459">
        <v>4.1114239000000001</v>
      </c>
      <c r="K4459">
        <v>4.1000446000000004</v>
      </c>
      <c r="L4459">
        <v>4.0928290000000001</v>
      </c>
      <c r="M4459">
        <v>4.0991321999999997</v>
      </c>
      <c r="N4459">
        <v>38.079000000000001</v>
      </c>
      <c r="O4459">
        <v>38.993000000000002</v>
      </c>
      <c r="P4459">
        <v>37.322000000000003</v>
      </c>
      <c r="Q4459">
        <v>38.789000000000001</v>
      </c>
      <c r="R4459">
        <v>4.1020373000000001</v>
      </c>
      <c r="S4459">
        <v>4.0980623999999999</v>
      </c>
      <c r="U4459">
        <v>-14.962671</v>
      </c>
      <c r="V4459" s="1">
        <f t="shared" si="483"/>
        <v>14.962671</v>
      </c>
      <c r="W4459" s="1">
        <f>(SUM($V$2:V4459))*1.0417639/3600</f>
        <v>19.306242016442646</v>
      </c>
      <c r="X4459">
        <f t="shared" si="484"/>
        <v>72.580166058226396</v>
      </c>
      <c r="Y4459">
        <f t="shared" si="485"/>
        <v>4.1344867000000001</v>
      </c>
      <c r="Z4459">
        <f t="shared" si="486"/>
        <v>4.1021203333333336</v>
      </c>
      <c r="AA4459">
        <f t="shared" si="487"/>
        <v>4.0881932000000001</v>
      </c>
      <c r="AB4459">
        <f t="shared" si="488"/>
        <v>49.225444000000003</v>
      </c>
      <c r="AC4459">
        <f t="shared" si="489"/>
        <v>38.993000000000002</v>
      </c>
    </row>
    <row r="4460" spans="1:29" x14ac:dyDescent="0.25">
      <c r="A4460">
        <v>4459</v>
      </c>
      <c r="B4460" t="s">
        <v>4478</v>
      </c>
      <c r="C4460">
        <v>4.0910564999999997</v>
      </c>
      <c r="D4460">
        <v>4.1010828999999998</v>
      </c>
      <c r="E4460">
        <v>4.1345706</v>
      </c>
      <c r="F4460">
        <v>4.0882665999999999</v>
      </c>
      <c r="G4460">
        <v>4.0896616999999997</v>
      </c>
      <c r="H4460">
        <v>4.0965521999999996</v>
      </c>
      <c r="I4460">
        <v>4.1122734999999997</v>
      </c>
      <c r="J4460">
        <v>4.1115183000000002</v>
      </c>
      <c r="K4460">
        <v>4.1001180000000002</v>
      </c>
      <c r="L4460">
        <v>4.0929339000000002</v>
      </c>
      <c r="M4460">
        <v>4.0992265999999997</v>
      </c>
      <c r="N4460">
        <v>38.081000000000003</v>
      </c>
      <c r="O4460">
        <v>38.994</v>
      </c>
      <c r="P4460">
        <v>37.323999999999998</v>
      </c>
      <c r="Q4460">
        <v>38.790999999999997</v>
      </c>
      <c r="R4460">
        <v>4.1021212</v>
      </c>
      <c r="S4460">
        <v>4.0981357999999997</v>
      </c>
      <c r="U4460">
        <v>-14.962566000000001</v>
      </c>
      <c r="V4460" s="1">
        <f t="shared" si="483"/>
        <v>14.962566000000001</v>
      </c>
      <c r="W4460" s="1">
        <f>(SUM($V$2:V4460))*1.0417639/3600</f>
        <v>19.310571866751022</v>
      </c>
      <c r="X4460">
        <f t="shared" si="484"/>
        <v>72.596443760231878</v>
      </c>
      <c r="Y4460">
        <f t="shared" si="485"/>
        <v>4.1345706</v>
      </c>
      <c r="Z4460">
        <f t="shared" si="486"/>
        <v>4.102205108333334</v>
      </c>
      <c r="AA4460">
        <f t="shared" si="487"/>
        <v>4.0882665999999999</v>
      </c>
      <c r="AB4460">
        <f t="shared" si="488"/>
        <v>49.226461300000004</v>
      </c>
      <c r="AC4460">
        <f t="shared" si="489"/>
        <v>38.994</v>
      </c>
    </row>
    <row r="4461" spans="1:29" x14ac:dyDescent="0.25">
      <c r="A4461">
        <v>4460</v>
      </c>
      <c r="B4461" t="s">
        <v>4479</v>
      </c>
      <c r="C4461">
        <v>4.0911719</v>
      </c>
      <c r="D4461">
        <v>4.1011877999999999</v>
      </c>
      <c r="E4461">
        <v>4.1346335999999999</v>
      </c>
      <c r="F4461">
        <v>4.0883399999999996</v>
      </c>
      <c r="G4461">
        <v>4.0897560000000004</v>
      </c>
      <c r="H4461">
        <v>4.0966570999999998</v>
      </c>
      <c r="I4461">
        <v>4.1123364000000002</v>
      </c>
      <c r="J4461">
        <v>4.1115918000000002</v>
      </c>
      <c r="K4461">
        <v>4.1002019000000001</v>
      </c>
      <c r="L4461">
        <v>4.0930073</v>
      </c>
      <c r="M4461">
        <v>4.0993209999999998</v>
      </c>
      <c r="N4461">
        <v>38.082000000000001</v>
      </c>
      <c r="O4461">
        <v>38.996000000000002</v>
      </c>
      <c r="P4461">
        <v>37.325000000000003</v>
      </c>
      <c r="Q4461">
        <v>38.793999999999997</v>
      </c>
      <c r="R4461">
        <v>4.1022156000000001</v>
      </c>
      <c r="S4461">
        <v>4.0982301999999997</v>
      </c>
      <c r="U4461">
        <v>-14.962693</v>
      </c>
      <c r="V4461" s="1">
        <f t="shared" si="483"/>
        <v>14.962693</v>
      </c>
      <c r="W4461" s="1">
        <f>(SUM($V$2:V4461))*1.0417639/3600</f>
        <v>19.314901753810517</v>
      </c>
      <c r="X4461">
        <f t="shared" si="484"/>
        <v>72.61272160040005</v>
      </c>
      <c r="Y4461">
        <f t="shared" si="485"/>
        <v>4.1346335999999999</v>
      </c>
      <c r="Z4461">
        <f t="shared" si="486"/>
        <v>4.1022898916666666</v>
      </c>
      <c r="AA4461">
        <f t="shared" si="487"/>
        <v>4.0883399999999996</v>
      </c>
      <c r="AB4461">
        <f t="shared" si="488"/>
        <v>49.227478699999999</v>
      </c>
      <c r="AC4461">
        <f t="shared" si="489"/>
        <v>38.996000000000002</v>
      </c>
    </row>
    <row r="4462" spans="1:29" x14ac:dyDescent="0.25">
      <c r="A4462">
        <v>4461</v>
      </c>
      <c r="B4462" t="s">
        <v>4480</v>
      </c>
      <c r="C4462">
        <v>4.0912452999999998</v>
      </c>
      <c r="D4462">
        <v>4.1012716999999999</v>
      </c>
      <c r="E4462">
        <v>4.1347174999999998</v>
      </c>
      <c r="F4462">
        <v>4.0884343999999997</v>
      </c>
      <c r="G4462">
        <v>4.0898504000000004</v>
      </c>
      <c r="H4462">
        <v>4.0967409999999997</v>
      </c>
      <c r="I4462">
        <v>4.1124308000000003</v>
      </c>
      <c r="J4462">
        <v>4.1116966000000001</v>
      </c>
      <c r="K4462">
        <v>4.1003068000000003</v>
      </c>
      <c r="L4462">
        <v>4.0930911999999999</v>
      </c>
      <c r="M4462">
        <v>4.0993944000000004</v>
      </c>
      <c r="N4462">
        <v>38.084000000000003</v>
      </c>
      <c r="O4462">
        <v>38.997999999999998</v>
      </c>
      <c r="P4462">
        <v>37.326000000000001</v>
      </c>
      <c r="Q4462">
        <v>38.795000000000002</v>
      </c>
      <c r="R4462">
        <v>4.1022995</v>
      </c>
      <c r="S4462">
        <v>4.0983036000000004</v>
      </c>
      <c r="U4462">
        <v>-14.962607999999999</v>
      </c>
      <c r="V4462" s="1">
        <f t="shared" si="483"/>
        <v>14.962607999999999</v>
      </c>
      <c r="W4462" s="1">
        <f>(SUM($V$2:V4462))*1.0417639/3600</f>
        <v>19.319231616272809</v>
      </c>
      <c r="X4462">
        <f t="shared" si="484"/>
        <v>72.628999348097125</v>
      </c>
      <c r="Y4462">
        <f t="shared" si="485"/>
        <v>4.1347174999999998</v>
      </c>
      <c r="Z4462">
        <f t="shared" si="486"/>
        <v>4.1023781583333339</v>
      </c>
      <c r="AA4462">
        <f t="shared" si="487"/>
        <v>4.0884343999999997</v>
      </c>
      <c r="AB4462">
        <f t="shared" si="488"/>
        <v>49.228537900000006</v>
      </c>
      <c r="AC4462">
        <f t="shared" si="489"/>
        <v>38.997999999999998</v>
      </c>
    </row>
    <row r="4463" spans="1:29" x14ac:dyDescent="0.25">
      <c r="A4463">
        <v>4462</v>
      </c>
      <c r="B4463" t="s">
        <v>4481</v>
      </c>
      <c r="C4463">
        <v>4.0913396999999998</v>
      </c>
      <c r="D4463">
        <v>4.1013555999999998</v>
      </c>
      <c r="E4463">
        <v>4.1347804000000004</v>
      </c>
      <c r="F4463">
        <v>4.0885078000000004</v>
      </c>
      <c r="G4463">
        <v>4.0899238999999996</v>
      </c>
      <c r="H4463">
        <v>4.0968248999999997</v>
      </c>
      <c r="I4463">
        <v>4.1124936999999999</v>
      </c>
      <c r="J4463">
        <v>4.1117596000000001</v>
      </c>
      <c r="K4463">
        <v>4.1003698000000002</v>
      </c>
      <c r="L4463">
        <v>4.0931856</v>
      </c>
      <c r="M4463">
        <v>4.0994992999999997</v>
      </c>
      <c r="N4463">
        <v>38.085999999999999</v>
      </c>
      <c r="O4463">
        <v>39</v>
      </c>
      <c r="P4463">
        <v>37.326999999999998</v>
      </c>
      <c r="Q4463">
        <v>38.798000000000002</v>
      </c>
      <c r="R4463">
        <v>4.1023939</v>
      </c>
      <c r="S4463">
        <v>4.0983980000000004</v>
      </c>
      <c r="U4463">
        <v>-14.962735</v>
      </c>
      <c r="V4463" s="1">
        <f t="shared" si="483"/>
        <v>14.962735</v>
      </c>
      <c r="W4463" s="1">
        <f>(SUM($V$2:V4463))*1.0417639/3600</f>
        <v>19.323561515486219</v>
      </c>
      <c r="X4463">
        <f t="shared" si="484"/>
        <v>72.64527723395689</v>
      </c>
      <c r="Y4463">
        <f t="shared" si="485"/>
        <v>4.1347804000000004</v>
      </c>
      <c r="Z4463">
        <f t="shared" si="486"/>
        <v>4.1024577083333336</v>
      </c>
      <c r="AA4463">
        <f t="shared" si="487"/>
        <v>4.0885078000000004</v>
      </c>
      <c r="AB4463">
        <f t="shared" si="488"/>
        <v>49.229492500000006</v>
      </c>
      <c r="AC4463">
        <f t="shared" si="489"/>
        <v>39</v>
      </c>
    </row>
    <row r="4464" spans="1:29" x14ac:dyDescent="0.25">
      <c r="A4464">
        <v>4463</v>
      </c>
      <c r="B4464" t="s">
        <v>4482</v>
      </c>
      <c r="C4464">
        <v>4.0914340999999999</v>
      </c>
      <c r="D4464">
        <v>4.1014394999999997</v>
      </c>
      <c r="E4464">
        <v>4.1348643000000003</v>
      </c>
      <c r="F4464">
        <v>4.0886126999999997</v>
      </c>
      <c r="G4464">
        <v>4.0900078000000004</v>
      </c>
      <c r="H4464">
        <v>4.0969087999999996</v>
      </c>
      <c r="I4464">
        <v>4.1125881</v>
      </c>
      <c r="J4464">
        <v>4.1118540000000001</v>
      </c>
      <c r="K4464">
        <v>4.1004432</v>
      </c>
      <c r="L4464">
        <v>4.0932589999999998</v>
      </c>
      <c r="M4464">
        <v>4.0995831999999996</v>
      </c>
      <c r="N4464">
        <v>38.088000000000001</v>
      </c>
      <c r="O4464">
        <v>39.000999999999998</v>
      </c>
      <c r="P4464">
        <v>37.329000000000001</v>
      </c>
      <c r="Q4464">
        <v>38.799999999999997</v>
      </c>
      <c r="R4464">
        <v>4.1024672999999998</v>
      </c>
      <c r="S4464">
        <v>4.0984819000000003</v>
      </c>
      <c r="U4464">
        <v>-14.962671</v>
      </c>
      <c r="V4464" s="1">
        <f t="shared" si="483"/>
        <v>14.962671</v>
      </c>
      <c r="W4464" s="1">
        <f>(SUM($V$2:V4464))*1.0417639/3600</f>
        <v>19.327891396179375</v>
      </c>
      <c r="X4464">
        <f t="shared" si="484"/>
        <v>72.661555050191339</v>
      </c>
      <c r="Y4464">
        <f t="shared" si="485"/>
        <v>4.1348643000000003</v>
      </c>
      <c r="Z4464">
        <f t="shared" si="486"/>
        <v>4.102542483333333</v>
      </c>
      <c r="AA4464">
        <f t="shared" si="487"/>
        <v>4.0886126999999997</v>
      </c>
      <c r="AB4464">
        <f t="shared" si="488"/>
        <v>49.2305098</v>
      </c>
      <c r="AC4464">
        <f t="shared" si="489"/>
        <v>39.000999999999998</v>
      </c>
    </row>
    <row r="4465" spans="1:29" x14ac:dyDescent="0.25">
      <c r="A4465">
        <v>4464</v>
      </c>
      <c r="B4465" t="s">
        <v>4483</v>
      </c>
      <c r="C4465">
        <v>4.0915074999999996</v>
      </c>
      <c r="D4465">
        <v>4.1015338999999997</v>
      </c>
      <c r="E4465">
        <v>4.1349271999999999</v>
      </c>
      <c r="F4465">
        <v>4.0886861000000003</v>
      </c>
      <c r="G4465">
        <v>4.0901021000000002</v>
      </c>
      <c r="H4465">
        <v>4.0970136000000004</v>
      </c>
      <c r="I4465">
        <v>4.1126614999999997</v>
      </c>
      <c r="J4465">
        <v>4.1119168999999998</v>
      </c>
      <c r="K4465">
        <v>4.1005165999999997</v>
      </c>
      <c r="L4465">
        <v>4.0933219000000003</v>
      </c>
      <c r="M4465">
        <v>4.0996670999999996</v>
      </c>
      <c r="N4465">
        <v>38.088999999999999</v>
      </c>
      <c r="O4465">
        <v>39.002000000000002</v>
      </c>
      <c r="P4465">
        <v>37.33</v>
      </c>
      <c r="Q4465">
        <v>38.802</v>
      </c>
      <c r="R4465">
        <v>4.1025722</v>
      </c>
      <c r="S4465">
        <v>4.0985763000000004</v>
      </c>
      <c r="U4465">
        <v>-14.962693</v>
      </c>
      <c r="V4465" s="1">
        <f t="shared" si="483"/>
        <v>14.962693</v>
      </c>
      <c r="W4465" s="1">
        <f>(SUM($V$2:V4465))*1.0417639/3600</f>
        <v>19.332221283238869</v>
      </c>
      <c r="X4465">
        <f t="shared" si="484"/>
        <v>72.677832890359511</v>
      </c>
      <c r="Y4465">
        <f t="shared" si="485"/>
        <v>4.1349271999999999</v>
      </c>
      <c r="Z4465">
        <f t="shared" si="486"/>
        <v>4.1026246166666658</v>
      </c>
      <c r="AA4465">
        <f t="shared" si="487"/>
        <v>4.0886861000000003</v>
      </c>
      <c r="AB4465">
        <f t="shared" si="488"/>
        <v>49.231495399999993</v>
      </c>
      <c r="AC4465">
        <f t="shared" si="489"/>
        <v>39.002000000000002</v>
      </c>
    </row>
    <row r="4466" spans="1:29" x14ac:dyDescent="0.25">
      <c r="A4466">
        <v>4465</v>
      </c>
      <c r="B4466" t="s">
        <v>4484</v>
      </c>
      <c r="C4466">
        <v>4.0915914000000004</v>
      </c>
      <c r="D4466">
        <v>4.1015968000000003</v>
      </c>
      <c r="E4466">
        <v>4.1349901999999998</v>
      </c>
      <c r="F4466">
        <v>4.0887805000000004</v>
      </c>
      <c r="G4466">
        <v>4.0901860000000001</v>
      </c>
      <c r="H4466">
        <v>4.0970766000000003</v>
      </c>
      <c r="I4466">
        <v>4.1127663999999999</v>
      </c>
      <c r="J4466">
        <v>4.1120112999999998</v>
      </c>
      <c r="K4466">
        <v>4.1006004999999996</v>
      </c>
      <c r="L4466">
        <v>4.0933953000000001</v>
      </c>
      <c r="M4466">
        <v>4.0997614999999996</v>
      </c>
      <c r="N4466">
        <v>38.091000000000001</v>
      </c>
      <c r="O4466">
        <v>39.003999999999998</v>
      </c>
      <c r="P4466">
        <v>37.331000000000003</v>
      </c>
      <c r="Q4466">
        <v>38.804000000000002</v>
      </c>
      <c r="R4466">
        <v>4.1026666000000001</v>
      </c>
      <c r="S4466">
        <v>4.0986393000000003</v>
      </c>
      <c r="U4466">
        <v>-14.962735</v>
      </c>
      <c r="V4466" s="1">
        <f t="shared" si="483"/>
        <v>14.962735</v>
      </c>
      <c r="W4466" s="1">
        <f>(SUM($V$2:V4466))*1.0417639/3600</f>
        <v>19.336551182452276</v>
      </c>
      <c r="X4466">
        <f t="shared" si="484"/>
        <v>72.694110776219262</v>
      </c>
      <c r="Y4466">
        <f t="shared" si="485"/>
        <v>4.1349901999999998</v>
      </c>
      <c r="Z4466">
        <f t="shared" si="486"/>
        <v>4.1027059166666664</v>
      </c>
      <c r="AA4466">
        <f t="shared" si="487"/>
        <v>4.0887805000000004</v>
      </c>
      <c r="AB4466">
        <f t="shared" si="488"/>
        <v>49.232470999999997</v>
      </c>
      <c r="AC4466">
        <f t="shared" si="489"/>
        <v>39.003999999999998</v>
      </c>
    </row>
    <row r="4467" spans="1:29" x14ac:dyDescent="0.25">
      <c r="A4467">
        <v>4466</v>
      </c>
      <c r="B4467" t="s">
        <v>4485</v>
      </c>
      <c r="C4467">
        <v>4.0916753000000003</v>
      </c>
      <c r="D4467">
        <v>4.1016912000000003</v>
      </c>
      <c r="E4467">
        <v>4.1350635999999996</v>
      </c>
      <c r="F4467">
        <v>4.0888749000000004</v>
      </c>
      <c r="G4467">
        <v>4.0902595000000002</v>
      </c>
      <c r="H4467">
        <v>4.0971814000000002</v>
      </c>
      <c r="I4467">
        <v>4.1128188000000003</v>
      </c>
      <c r="J4467">
        <v>4.1120951999999997</v>
      </c>
      <c r="K4467">
        <v>4.1006843999999996</v>
      </c>
      <c r="L4467">
        <v>4.0934792</v>
      </c>
      <c r="M4467">
        <v>4.0998558000000003</v>
      </c>
      <c r="N4467">
        <v>38.093000000000004</v>
      </c>
      <c r="O4467">
        <v>39.005000000000003</v>
      </c>
      <c r="P4467">
        <v>37.332999999999998</v>
      </c>
      <c r="Q4467">
        <v>38.805999999999997</v>
      </c>
      <c r="R4467">
        <v>4.1027505</v>
      </c>
      <c r="S4467">
        <v>4.0987336000000001</v>
      </c>
      <c r="U4467">
        <v>-14.962503</v>
      </c>
      <c r="V4467" s="1">
        <f t="shared" si="483"/>
        <v>14.962503</v>
      </c>
      <c r="W4467" s="1">
        <f>(SUM($V$2:V4467))*1.0417639/3600</f>
        <v>19.340881014529788</v>
      </c>
      <c r="X4467">
        <f t="shared" si="484"/>
        <v>72.710388409687354</v>
      </c>
      <c r="Y4467">
        <f t="shared" si="485"/>
        <v>4.1350635999999996</v>
      </c>
      <c r="Z4467">
        <f t="shared" si="486"/>
        <v>4.1027906750000005</v>
      </c>
      <c r="AA4467">
        <f t="shared" si="487"/>
        <v>4.0888749000000004</v>
      </c>
      <c r="AB4467">
        <f t="shared" si="488"/>
        <v>49.233488100000002</v>
      </c>
      <c r="AC4467">
        <f t="shared" si="489"/>
        <v>39.005000000000003</v>
      </c>
    </row>
    <row r="4468" spans="1:29" x14ac:dyDescent="0.25">
      <c r="A4468">
        <v>4467</v>
      </c>
      <c r="B4468" t="s">
        <v>4486</v>
      </c>
      <c r="C4468">
        <v>4.0917592000000003</v>
      </c>
      <c r="D4468">
        <v>4.1017960999999996</v>
      </c>
      <c r="E4468">
        <v>4.1351370000000003</v>
      </c>
      <c r="F4468">
        <v>4.0889483000000002</v>
      </c>
      <c r="G4468">
        <v>4.0903539000000002</v>
      </c>
      <c r="H4468">
        <v>4.0972549000000003</v>
      </c>
      <c r="I4468">
        <v>4.1128922000000001</v>
      </c>
      <c r="J4468">
        <v>4.1121790999999996</v>
      </c>
      <c r="K4468">
        <v>4.1007683000000004</v>
      </c>
      <c r="L4468">
        <v>4.0935736</v>
      </c>
      <c r="M4468">
        <v>4.0999502000000003</v>
      </c>
      <c r="N4468">
        <v>38.094000000000001</v>
      </c>
      <c r="O4468">
        <v>39.006999999999998</v>
      </c>
      <c r="P4468">
        <v>37.334000000000003</v>
      </c>
      <c r="Q4468">
        <v>38.808999999999997</v>
      </c>
      <c r="R4468">
        <v>4.1028343999999999</v>
      </c>
      <c r="S4468">
        <v>4.0988280000000001</v>
      </c>
      <c r="U4468">
        <v>-14.962418</v>
      </c>
      <c r="V4468" s="1">
        <f t="shared" si="483"/>
        <v>14.962418</v>
      </c>
      <c r="W4468" s="1">
        <f>(SUM($V$2:V4468))*1.0417639/3600</f>
        <v>19.345210822010092</v>
      </c>
      <c r="X4468">
        <f t="shared" si="484"/>
        <v>72.72666595068435</v>
      </c>
      <c r="Y4468">
        <f t="shared" si="485"/>
        <v>4.1351370000000003</v>
      </c>
      <c r="Z4468">
        <f t="shared" si="486"/>
        <v>4.1028763333333336</v>
      </c>
      <c r="AA4468">
        <f t="shared" si="487"/>
        <v>4.0889483000000002</v>
      </c>
      <c r="AB4468">
        <f t="shared" si="488"/>
        <v>49.234515999999999</v>
      </c>
      <c r="AC4468">
        <f t="shared" si="489"/>
        <v>39.006999999999998</v>
      </c>
    </row>
    <row r="4469" spans="1:29" x14ac:dyDescent="0.25">
      <c r="A4469">
        <v>4468</v>
      </c>
      <c r="B4469" t="s">
        <v>4487</v>
      </c>
      <c r="C4469">
        <v>4.0918431000000002</v>
      </c>
      <c r="D4469">
        <v>4.1018590000000001</v>
      </c>
      <c r="E4469">
        <v>4.1352104000000001</v>
      </c>
      <c r="F4469">
        <v>4.0890427000000003</v>
      </c>
      <c r="G4469">
        <v>4.0904273</v>
      </c>
      <c r="H4469">
        <v>4.0973597000000002</v>
      </c>
      <c r="I4469">
        <v>4.1129762000000003</v>
      </c>
      <c r="J4469">
        <v>4.1122525000000003</v>
      </c>
      <c r="K4469">
        <v>4.1008312</v>
      </c>
      <c r="L4469">
        <v>4.0936469999999998</v>
      </c>
      <c r="M4469">
        <v>4.1000237000000004</v>
      </c>
      <c r="N4469">
        <v>38.095999999999997</v>
      </c>
      <c r="O4469">
        <v>39.008000000000003</v>
      </c>
      <c r="P4469">
        <v>37.335999999999999</v>
      </c>
      <c r="Q4469">
        <v>38.811</v>
      </c>
      <c r="R4469">
        <v>4.1029393000000001</v>
      </c>
      <c r="S4469">
        <v>4.0989015000000002</v>
      </c>
      <c r="U4469">
        <v>-14.962249</v>
      </c>
      <c r="V4469" s="1">
        <f t="shared" si="483"/>
        <v>14.962249</v>
      </c>
      <c r="W4469" s="1">
        <f>(SUM($V$2:V4469))*1.0417639/3600</f>
        <v>19.349540580585376</v>
      </c>
      <c r="X4469">
        <f t="shared" si="484"/>
        <v>72.742943307827119</v>
      </c>
      <c r="Y4469">
        <f t="shared" si="485"/>
        <v>4.1352104000000001</v>
      </c>
      <c r="Z4469">
        <f t="shared" si="486"/>
        <v>4.1029558749999993</v>
      </c>
      <c r="AA4469">
        <f t="shared" si="487"/>
        <v>4.0890427000000003</v>
      </c>
      <c r="AB4469">
        <f t="shared" si="488"/>
        <v>49.235470499999991</v>
      </c>
      <c r="AC4469">
        <f t="shared" si="489"/>
        <v>39.008000000000003</v>
      </c>
    </row>
    <row r="4470" spans="1:29" x14ac:dyDescent="0.25">
      <c r="A4470">
        <v>4469</v>
      </c>
      <c r="B4470" t="s">
        <v>4488</v>
      </c>
      <c r="C4470">
        <v>4.0919165</v>
      </c>
      <c r="D4470">
        <v>4.1019429000000001</v>
      </c>
      <c r="E4470">
        <v>4.1352837999999998</v>
      </c>
      <c r="F4470">
        <v>4.0891055999999999</v>
      </c>
      <c r="G4470">
        <v>4.0905006999999998</v>
      </c>
      <c r="H4470">
        <v>4.0974436000000001</v>
      </c>
      <c r="I4470">
        <v>4.1130601000000002</v>
      </c>
      <c r="J4470">
        <v>4.1123259000000001</v>
      </c>
      <c r="K4470">
        <v>4.1009150999999999</v>
      </c>
      <c r="L4470">
        <v>4.0937204999999999</v>
      </c>
      <c r="M4470">
        <v>4.1001180000000002</v>
      </c>
      <c r="N4470">
        <v>38.097999999999999</v>
      </c>
      <c r="O4470">
        <v>39.008000000000003</v>
      </c>
      <c r="P4470">
        <v>37.337000000000003</v>
      </c>
      <c r="Q4470">
        <v>38.813000000000002</v>
      </c>
      <c r="R4470">
        <v>4.1030126999999998</v>
      </c>
      <c r="S4470">
        <v>4.0990063000000001</v>
      </c>
      <c r="U4470">
        <v>-14.962186000000001</v>
      </c>
      <c r="V4470" s="1">
        <f t="shared" si="483"/>
        <v>14.962186000000001</v>
      </c>
      <c r="W4470" s="1">
        <f>(SUM($V$2:V4470))*1.0417639/3600</f>
        <v>19.35387032092979</v>
      </c>
      <c r="X4470">
        <f t="shared" si="484"/>
        <v>72.759220596432471</v>
      </c>
      <c r="Y4470">
        <f t="shared" si="485"/>
        <v>4.1352837999999998</v>
      </c>
      <c r="Z4470">
        <f t="shared" si="486"/>
        <v>4.1030362666666669</v>
      </c>
      <c r="AA4470">
        <f t="shared" si="487"/>
        <v>4.0891055999999999</v>
      </c>
      <c r="AB4470">
        <f t="shared" si="488"/>
        <v>49.236435200000003</v>
      </c>
      <c r="AC4470">
        <f t="shared" si="489"/>
        <v>39.008000000000003</v>
      </c>
    </row>
    <row r="4471" spans="1:29" x14ac:dyDescent="0.25">
      <c r="A4471">
        <v>4470</v>
      </c>
      <c r="B4471" t="s">
        <v>4489</v>
      </c>
      <c r="C4471">
        <v>4.0920109</v>
      </c>
      <c r="D4471">
        <v>4.1020373000000001</v>
      </c>
      <c r="E4471">
        <v>4.1353467000000004</v>
      </c>
      <c r="F4471">
        <v>4.0892105000000001</v>
      </c>
      <c r="G4471">
        <v>4.0905950999999998</v>
      </c>
      <c r="H4471">
        <v>4.0975380000000001</v>
      </c>
      <c r="I4471">
        <v>4.1131440000000001</v>
      </c>
      <c r="J4471">
        <v>4.1124203000000001</v>
      </c>
      <c r="K4471">
        <v>4.1010095</v>
      </c>
      <c r="L4471">
        <v>4.0938043999999998</v>
      </c>
      <c r="M4471">
        <v>4.1002229000000003</v>
      </c>
      <c r="N4471">
        <v>38.1</v>
      </c>
      <c r="O4471">
        <v>39.009</v>
      </c>
      <c r="P4471">
        <v>37.338999999999999</v>
      </c>
      <c r="Q4471">
        <v>38.814999999999998</v>
      </c>
      <c r="R4471">
        <v>4.1030965999999998</v>
      </c>
      <c r="S4471">
        <v>4.0990902</v>
      </c>
      <c r="U4471">
        <v>-14.962144</v>
      </c>
      <c r="V4471" s="1">
        <f t="shared" si="483"/>
        <v>14.962144</v>
      </c>
      <c r="W4471" s="1">
        <f>(SUM($V$2:V4471))*1.0417639/3600</f>
        <v>19.358200049120288</v>
      </c>
      <c r="X4471">
        <f t="shared" si="484"/>
        <v>72.77549783934623</v>
      </c>
      <c r="Y4471">
        <f t="shared" si="485"/>
        <v>4.1353467000000004</v>
      </c>
      <c r="Z4471">
        <f t="shared" si="486"/>
        <v>4.1031262916666664</v>
      </c>
      <c r="AA4471">
        <f t="shared" si="487"/>
        <v>4.0892105000000001</v>
      </c>
      <c r="AB4471">
        <f t="shared" si="488"/>
        <v>49.237515500000001</v>
      </c>
      <c r="AC4471">
        <f t="shared" si="489"/>
        <v>39.009</v>
      </c>
    </row>
    <row r="4472" spans="1:29" x14ac:dyDescent="0.25">
      <c r="A4472">
        <v>4471</v>
      </c>
      <c r="B4472" t="s">
        <v>4490</v>
      </c>
      <c r="C4472">
        <v>4.0921053000000001</v>
      </c>
      <c r="D4472">
        <v>4.1021317000000002</v>
      </c>
      <c r="E4472">
        <v>4.1353992000000002</v>
      </c>
      <c r="F4472">
        <v>4.0892944</v>
      </c>
      <c r="G4472">
        <v>4.0906894999999999</v>
      </c>
      <c r="H4472">
        <v>4.0976113999999999</v>
      </c>
      <c r="I4472">
        <v>4.1132068999999998</v>
      </c>
      <c r="J4472">
        <v>4.1125042000000001</v>
      </c>
      <c r="K4472">
        <v>4.1010933999999999</v>
      </c>
      <c r="L4472">
        <v>4.0938986999999996</v>
      </c>
      <c r="M4472">
        <v>4.1003068000000003</v>
      </c>
      <c r="N4472">
        <v>38.101999999999997</v>
      </c>
      <c r="O4472">
        <v>39.011000000000003</v>
      </c>
      <c r="P4472">
        <v>37.340000000000003</v>
      </c>
      <c r="Q4472">
        <v>38.817</v>
      </c>
      <c r="R4472">
        <v>4.1032014999999999</v>
      </c>
      <c r="S4472">
        <v>4.0991637000000001</v>
      </c>
      <c r="U4472">
        <v>-14.962038</v>
      </c>
      <c r="V4472" s="1">
        <f t="shared" si="483"/>
        <v>14.962038</v>
      </c>
      <c r="W4472" s="1">
        <f>(SUM($V$2:V4472))*1.0417639/3600</f>
        <v>19.362529746636636</v>
      </c>
      <c r="X4472">
        <f t="shared" si="484"/>
        <v>72.791774966943137</v>
      </c>
      <c r="Y4472">
        <f t="shared" si="485"/>
        <v>4.1353992000000002</v>
      </c>
      <c r="Z4472">
        <f t="shared" si="486"/>
        <v>4.1032084499999995</v>
      </c>
      <c r="AA4472">
        <f t="shared" si="487"/>
        <v>4.0892944</v>
      </c>
      <c r="AB4472">
        <f t="shared" si="488"/>
        <v>49.23850139999999</v>
      </c>
      <c r="AC4472">
        <f t="shared" si="489"/>
        <v>39.011000000000003</v>
      </c>
    </row>
    <row r="4473" spans="1:29" x14ac:dyDescent="0.25">
      <c r="A4473">
        <v>4472</v>
      </c>
      <c r="B4473" t="s">
        <v>4491</v>
      </c>
      <c r="C4473">
        <v>4.0921892</v>
      </c>
      <c r="D4473">
        <v>4.1022156000000001</v>
      </c>
      <c r="E4473">
        <v>4.1355041000000003</v>
      </c>
      <c r="F4473">
        <v>4.0893888</v>
      </c>
      <c r="G4473">
        <v>4.0907838999999999</v>
      </c>
      <c r="H4473">
        <v>4.0976954000000001</v>
      </c>
      <c r="I4473">
        <v>4.1133223000000001</v>
      </c>
      <c r="J4473">
        <v>4.1125775999999998</v>
      </c>
      <c r="K4473">
        <v>4.1011667999999997</v>
      </c>
      <c r="L4473">
        <v>4.0939617000000004</v>
      </c>
      <c r="M4473">
        <v>4.1004012000000003</v>
      </c>
      <c r="N4473">
        <v>38.103999999999999</v>
      </c>
      <c r="O4473">
        <v>39.012</v>
      </c>
      <c r="P4473">
        <v>37.341000000000001</v>
      </c>
      <c r="Q4473">
        <v>38.819000000000003</v>
      </c>
      <c r="R4473">
        <v>4.1032643999999996</v>
      </c>
      <c r="S4473">
        <v>4.0992476</v>
      </c>
      <c r="U4473">
        <v>-14.962123</v>
      </c>
      <c r="V4473" s="1">
        <f t="shared" si="483"/>
        <v>14.962123</v>
      </c>
      <c r="W4473" s="1">
        <f>(SUM($V$2:V4473))*1.0417639/3600</f>
        <v>19.366859468750178</v>
      </c>
      <c r="X4473">
        <f t="shared" si="484"/>
        <v>72.808052187011086</v>
      </c>
      <c r="Y4473">
        <f t="shared" si="485"/>
        <v>4.1355041000000003</v>
      </c>
      <c r="Z4473">
        <f t="shared" si="486"/>
        <v>4.1032941166666665</v>
      </c>
      <c r="AA4473">
        <f t="shared" si="487"/>
        <v>4.0893888</v>
      </c>
      <c r="AB4473">
        <f t="shared" si="488"/>
        <v>49.239529400000002</v>
      </c>
      <c r="AC4473">
        <f t="shared" si="489"/>
        <v>39.012</v>
      </c>
    </row>
    <row r="4474" spans="1:29" x14ac:dyDescent="0.25">
      <c r="A4474">
        <v>4473</v>
      </c>
      <c r="B4474" t="s">
        <v>4492</v>
      </c>
      <c r="C4474">
        <v>4.0922730999999999</v>
      </c>
      <c r="D4474">
        <v>4.1022889999999999</v>
      </c>
      <c r="E4474">
        <v>4.1355354999999996</v>
      </c>
      <c r="F4474">
        <v>4.0894728999999996</v>
      </c>
      <c r="G4474">
        <v>4.0908677999999998</v>
      </c>
      <c r="H4474">
        <v>4.0977896999999999</v>
      </c>
      <c r="I4474">
        <v>4.1133851999999997</v>
      </c>
      <c r="J4474">
        <v>4.1126719999999999</v>
      </c>
      <c r="K4474">
        <v>4.1012506999999996</v>
      </c>
      <c r="L4474">
        <v>4.0940351000000001</v>
      </c>
      <c r="M4474">
        <v>4.1004851000000002</v>
      </c>
      <c r="N4474">
        <v>38.106000000000002</v>
      </c>
      <c r="O4474">
        <v>39.012999999999998</v>
      </c>
      <c r="P4474">
        <v>37.343000000000004</v>
      </c>
      <c r="Q4474">
        <v>38.820999999999998</v>
      </c>
      <c r="R4474">
        <v>4.1033483000000004</v>
      </c>
      <c r="S4474">
        <v>4.0993209999999998</v>
      </c>
      <c r="U4474">
        <v>-14.962016999999999</v>
      </c>
      <c r="V4474" s="1">
        <f t="shared" si="483"/>
        <v>14.962016999999999</v>
      </c>
      <c r="W4474" s="1">
        <f>(SUM($V$2:V4474))*1.0417639/3600</f>
        <v>19.371189160189562</v>
      </c>
      <c r="X4474">
        <f t="shared" si="484"/>
        <v>72.824329291762169</v>
      </c>
      <c r="Y4474">
        <f t="shared" si="485"/>
        <v>4.1355354999999996</v>
      </c>
      <c r="Z4474">
        <f t="shared" si="486"/>
        <v>4.1033710249999995</v>
      </c>
      <c r="AA4474">
        <f t="shared" si="487"/>
        <v>4.0894728999999996</v>
      </c>
      <c r="AB4474">
        <f t="shared" si="488"/>
        <v>49.240452299999994</v>
      </c>
      <c r="AC4474">
        <f t="shared" si="489"/>
        <v>39.012999999999998</v>
      </c>
    </row>
    <row r="4475" spans="1:29" x14ac:dyDescent="0.25">
      <c r="A4475">
        <v>4474</v>
      </c>
      <c r="B4475" t="s">
        <v>4493</v>
      </c>
      <c r="C4475">
        <v>4.0923569999999998</v>
      </c>
      <c r="D4475">
        <v>4.1023728999999998</v>
      </c>
      <c r="E4475">
        <v>4.1356194000000004</v>
      </c>
      <c r="F4475">
        <v>4.0895568000000004</v>
      </c>
      <c r="G4475">
        <v>4.0909411999999996</v>
      </c>
      <c r="H4475">
        <v>4.0978735999999998</v>
      </c>
      <c r="I4475">
        <v>4.1134481000000003</v>
      </c>
      <c r="J4475">
        <v>4.1127453999999997</v>
      </c>
      <c r="K4475">
        <v>4.1013241000000003</v>
      </c>
      <c r="L4475">
        <v>4.0941400000000003</v>
      </c>
      <c r="M4475">
        <v>4.1005585</v>
      </c>
      <c r="N4475">
        <v>38.106999999999999</v>
      </c>
      <c r="O4475">
        <v>39.014000000000003</v>
      </c>
      <c r="P4475">
        <v>37.344000000000001</v>
      </c>
      <c r="Q4475">
        <v>38.823</v>
      </c>
      <c r="R4475">
        <v>4.1034531999999997</v>
      </c>
      <c r="S4475">
        <v>4.0994048999999997</v>
      </c>
      <c r="U4475">
        <v>-14.961912</v>
      </c>
      <c r="V4475" s="1">
        <f t="shared" si="483"/>
        <v>14.961912</v>
      </c>
      <c r="W4475" s="1">
        <f>(SUM($V$2:V4475))*1.0417639/3600</f>
        <v>19.375518821244167</v>
      </c>
      <c r="X4475">
        <f t="shared" si="484"/>
        <v>72.84060628228427</v>
      </c>
      <c r="Y4475">
        <f t="shared" si="485"/>
        <v>4.1356194000000004</v>
      </c>
      <c r="Z4475">
        <f t="shared" si="486"/>
        <v>4.1034531750000003</v>
      </c>
      <c r="AA4475">
        <f t="shared" si="487"/>
        <v>4.0895568000000004</v>
      </c>
      <c r="AB4475">
        <f t="shared" si="488"/>
        <v>49.241438100000003</v>
      </c>
      <c r="AC4475">
        <f t="shared" si="489"/>
        <v>39.014000000000003</v>
      </c>
    </row>
    <row r="4476" spans="1:29" x14ac:dyDescent="0.25">
      <c r="A4476">
        <v>4475</v>
      </c>
      <c r="B4476" t="s">
        <v>4494</v>
      </c>
      <c r="C4476">
        <v>4.0924408999999997</v>
      </c>
      <c r="D4476">
        <v>4.1024567999999997</v>
      </c>
      <c r="E4476">
        <v>4.1357033000000003</v>
      </c>
      <c r="F4476">
        <v>4.0896407000000004</v>
      </c>
      <c r="G4476">
        <v>4.0910355999999997</v>
      </c>
      <c r="H4476">
        <v>4.0979574999999997</v>
      </c>
      <c r="I4476">
        <v>4.1135320000000002</v>
      </c>
      <c r="J4476">
        <v>4.1128083000000002</v>
      </c>
      <c r="K4476">
        <v>4.1013976000000003</v>
      </c>
      <c r="L4476">
        <v>4.0942134000000001</v>
      </c>
      <c r="M4476">
        <v>4.1006739000000003</v>
      </c>
      <c r="N4476">
        <v>38.109000000000002</v>
      </c>
      <c r="O4476">
        <v>39.014000000000003</v>
      </c>
      <c r="P4476">
        <v>37.345999999999997</v>
      </c>
      <c r="Q4476">
        <v>38.823999999999998</v>
      </c>
      <c r="R4476">
        <v>4.1035266000000004</v>
      </c>
      <c r="S4476">
        <v>4.0994992999999997</v>
      </c>
      <c r="U4476">
        <v>-14.961891</v>
      </c>
      <c r="V4476" s="1">
        <f t="shared" si="483"/>
        <v>14.961891</v>
      </c>
      <c r="W4476" s="1">
        <f>(SUM($V$2:V4476))*1.0417639/3600</f>
        <v>19.379848476221813</v>
      </c>
      <c r="X4476">
        <f t="shared" si="484"/>
        <v>72.856883249960575</v>
      </c>
      <c r="Y4476">
        <f t="shared" si="485"/>
        <v>4.1357033000000003</v>
      </c>
      <c r="Z4476">
        <f t="shared" si="486"/>
        <v>4.1035370833333333</v>
      </c>
      <c r="AA4476">
        <f t="shared" si="487"/>
        <v>4.0896407000000004</v>
      </c>
      <c r="AB4476">
        <f t="shared" si="488"/>
        <v>49.242445000000004</v>
      </c>
      <c r="AC4476">
        <f t="shared" si="489"/>
        <v>39.014000000000003</v>
      </c>
    </row>
    <row r="4477" spans="1:29" x14ac:dyDescent="0.25">
      <c r="A4477">
        <v>4476</v>
      </c>
      <c r="B4477" t="s">
        <v>4495</v>
      </c>
      <c r="C4477">
        <v>4.0925352999999998</v>
      </c>
      <c r="D4477">
        <v>4.1025302999999997</v>
      </c>
      <c r="E4477">
        <v>4.1357767000000001</v>
      </c>
      <c r="F4477">
        <v>4.0897141000000001</v>
      </c>
      <c r="G4477">
        <v>4.0911194999999996</v>
      </c>
      <c r="H4477">
        <v>4.0980414999999999</v>
      </c>
      <c r="I4477">
        <v>4.1136159000000001</v>
      </c>
      <c r="J4477">
        <v>4.1129236999999996</v>
      </c>
      <c r="K4477">
        <v>4.1014710000000001</v>
      </c>
      <c r="L4477">
        <v>4.0942973</v>
      </c>
      <c r="M4477">
        <v>4.1007368</v>
      </c>
      <c r="N4477">
        <v>38.110999999999997</v>
      </c>
      <c r="O4477">
        <v>39.015000000000001</v>
      </c>
      <c r="P4477">
        <v>37.347000000000001</v>
      </c>
      <c r="Q4477">
        <v>38.826000000000001</v>
      </c>
      <c r="R4477">
        <v>4.1036419999999998</v>
      </c>
      <c r="S4477">
        <v>4.0995622000000003</v>
      </c>
      <c r="U4477">
        <v>-14.961805999999999</v>
      </c>
      <c r="V4477" s="1">
        <f t="shared" si="483"/>
        <v>14.961805999999999</v>
      </c>
      <c r="W4477" s="1">
        <f>(SUM($V$2:V4477))*1.0417639/3600</f>
        <v>19.384178106602263</v>
      </c>
      <c r="X4477">
        <f t="shared" si="484"/>
        <v>72.873160125165811</v>
      </c>
      <c r="Y4477">
        <f t="shared" si="485"/>
        <v>4.1357767000000001</v>
      </c>
      <c r="Z4477">
        <f t="shared" si="486"/>
        <v>4.1036192500000004</v>
      </c>
      <c r="AA4477">
        <f t="shared" si="487"/>
        <v>4.0897141000000001</v>
      </c>
      <c r="AB4477">
        <f t="shared" si="488"/>
        <v>49.243431000000001</v>
      </c>
      <c r="AC4477">
        <f t="shared" si="489"/>
        <v>39.015000000000001</v>
      </c>
    </row>
    <row r="4478" spans="1:29" x14ac:dyDescent="0.25">
      <c r="A4478">
        <v>4477</v>
      </c>
      <c r="B4478" t="s">
        <v>4496</v>
      </c>
      <c r="C4478">
        <v>4.0926087000000004</v>
      </c>
      <c r="D4478">
        <v>4.1026246000000004</v>
      </c>
      <c r="E4478">
        <v>4.1358291999999999</v>
      </c>
      <c r="F4478">
        <v>4.0898190000000003</v>
      </c>
      <c r="G4478">
        <v>4.0911929000000002</v>
      </c>
      <c r="H4478">
        <v>4.0981462999999998</v>
      </c>
      <c r="I4478">
        <v>4.1136892999999999</v>
      </c>
      <c r="J4478">
        <v>4.1129866000000002</v>
      </c>
      <c r="K4478">
        <v>4.1015654000000001</v>
      </c>
      <c r="L4478">
        <v>4.0943601999999997</v>
      </c>
      <c r="M4478">
        <v>4.1008312</v>
      </c>
      <c r="N4478">
        <v>38.113</v>
      </c>
      <c r="O4478">
        <v>39.015999999999998</v>
      </c>
      <c r="P4478">
        <v>37.348999999999997</v>
      </c>
      <c r="Q4478">
        <v>38.828000000000003</v>
      </c>
      <c r="R4478">
        <v>4.1037153999999996</v>
      </c>
      <c r="S4478">
        <v>4.0996670999999996</v>
      </c>
      <c r="U4478">
        <v>-14.961827</v>
      </c>
      <c r="V4478" s="1">
        <f t="shared" si="483"/>
        <v>14.961827</v>
      </c>
      <c r="W4478" s="1">
        <f>(SUM($V$2:V4478))*1.0417639/3600</f>
        <v>19.38850774305967</v>
      </c>
      <c r="X4478">
        <f t="shared" si="484"/>
        <v>72.889437023216857</v>
      </c>
      <c r="Y4478">
        <f t="shared" si="485"/>
        <v>4.1358291999999999</v>
      </c>
      <c r="Z4478">
        <f t="shared" si="486"/>
        <v>4.1037022666666667</v>
      </c>
      <c r="AA4478">
        <f t="shared" si="487"/>
        <v>4.0898190000000003</v>
      </c>
      <c r="AB4478">
        <f t="shared" si="488"/>
        <v>49.244427199999997</v>
      </c>
      <c r="AC4478">
        <f t="shared" si="489"/>
        <v>39.015999999999998</v>
      </c>
    </row>
    <row r="4479" spans="1:29" x14ac:dyDescent="0.25">
      <c r="A4479">
        <v>4478</v>
      </c>
      <c r="B4479" t="s">
        <v>4497</v>
      </c>
      <c r="C4479">
        <v>4.0926926000000003</v>
      </c>
      <c r="D4479">
        <v>4.1027189999999996</v>
      </c>
      <c r="E4479">
        <v>4.1359025999999997</v>
      </c>
      <c r="F4479">
        <v>4.0899029000000002</v>
      </c>
      <c r="G4479">
        <v>4.0912663</v>
      </c>
      <c r="H4479">
        <v>4.0982301999999997</v>
      </c>
      <c r="I4479">
        <v>4.1137522999999998</v>
      </c>
      <c r="J4479">
        <v>4.1130705000000001</v>
      </c>
      <c r="K4479">
        <v>4.1016598000000002</v>
      </c>
      <c r="L4479">
        <v>4.0944440999999996</v>
      </c>
      <c r="M4479">
        <v>4.1009256000000001</v>
      </c>
      <c r="N4479">
        <v>38.115000000000002</v>
      </c>
      <c r="O4479">
        <v>39.015999999999998</v>
      </c>
      <c r="P4479">
        <v>37.35</v>
      </c>
      <c r="Q4479">
        <v>38.83</v>
      </c>
      <c r="R4479">
        <v>4.1038097999999996</v>
      </c>
      <c r="S4479">
        <v>4.0997510000000004</v>
      </c>
      <c r="U4479">
        <v>-14.961701</v>
      </c>
      <c r="V4479" s="1">
        <f t="shared" si="483"/>
        <v>14.961701</v>
      </c>
      <c r="W4479" s="1">
        <f>(SUM($V$2:V4479))*1.0417639/3600</f>
        <v>19.39283734305533</v>
      </c>
      <c r="X4479">
        <f t="shared" si="484"/>
        <v>72.905713784193068</v>
      </c>
      <c r="Y4479">
        <f t="shared" si="485"/>
        <v>4.1359025999999997</v>
      </c>
      <c r="Z4479">
        <f t="shared" si="486"/>
        <v>4.1037861749999989</v>
      </c>
      <c r="AA4479">
        <f t="shared" si="487"/>
        <v>4.0899029000000002</v>
      </c>
      <c r="AB4479">
        <f t="shared" si="488"/>
        <v>49.24543409999999</v>
      </c>
      <c r="AC4479">
        <f t="shared" si="489"/>
        <v>39.015999999999998</v>
      </c>
    </row>
    <row r="4480" spans="1:29" x14ac:dyDescent="0.25">
      <c r="A4480">
        <v>4479</v>
      </c>
      <c r="B4480" t="s">
        <v>4498</v>
      </c>
      <c r="C4480">
        <v>4.0927765000000003</v>
      </c>
      <c r="D4480">
        <v>4.1028029000000004</v>
      </c>
      <c r="E4480">
        <v>4.1359760000000003</v>
      </c>
      <c r="F4480">
        <v>4.0899868000000001</v>
      </c>
      <c r="G4480">
        <v>4.0913712000000002</v>
      </c>
      <c r="H4480">
        <v>4.0983036000000004</v>
      </c>
      <c r="I4480">
        <v>4.1138361999999997</v>
      </c>
      <c r="J4480">
        <v>4.1131649000000001</v>
      </c>
      <c r="K4480">
        <v>4.1017226999999998</v>
      </c>
      <c r="L4480">
        <v>4.0945175000000003</v>
      </c>
      <c r="M4480">
        <v>4.1010095</v>
      </c>
      <c r="N4480">
        <v>38.116</v>
      </c>
      <c r="O4480">
        <v>39.017000000000003</v>
      </c>
      <c r="P4480">
        <v>37.351999999999997</v>
      </c>
      <c r="Q4480">
        <v>38.831000000000003</v>
      </c>
      <c r="R4480">
        <v>4.1038832000000003</v>
      </c>
      <c r="S4480">
        <v>4.0998454000000004</v>
      </c>
      <c r="U4480">
        <v>-14.961805999999999</v>
      </c>
      <c r="V4480" s="1">
        <f t="shared" si="483"/>
        <v>14.961805999999999</v>
      </c>
      <c r="W4480" s="1">
        <f>(SUM($V$2:V4480))*1.0417639/3600</f>
        <v>19.397166973435773</v>
      </c>
      <c r="X4480">
        <f t="shared" si="484"/>
        <v>72.92199065939829</v>
      </c>
      <c r="Y4480">
        <f t="shared" si="485"/>
        <v>4.1359760000000003</v>
      </c>
      <c r="Z4480">
        <f t="shared" si="486"/>
        <v>4.1038683249999997</v>
      </c>
      <c r="AA4480">
        <f t="shared" si="487"/>
        <v>4.0899868000000001</v>
      </c>
      <c r="AB4480">
        <f t="shared" si="488"/>
        <v>49.246419899999999</v>
      </c>
      <c r="AC4480">
        <f t="shared" si="489"/>
        <v>39.017000000000003</v>
      </c>
    </row>
    <row r="4481" spans="1:29" x14ac:dyDescent="0.25">
      <c r="A4481">
        <v>4480</v>
      </c>
      <c r="B4481" t="s">
        <v>4499</v>
      </c>
      <c r="C4481">
        <v>4.0928709000000003</v>
      </c>
      <c r="D4481">
        <v>4.1028764000000004</v>
      </c>
      <c r="E4481">
        <v>4.1360599000000002</v>
      </c>
      <c r="F4481">
        <v>4.0900707000000001</v>
      </c>
      <c r="G4481">
        <v>4.0914446</v>
      </c>
      <c r="H4481">
        <v>4.0983875000000003</v>
      </c>
      <c r="I4481">
        <v>4.1139305000000004</v>
      </c>
      <c r="J4481">
        <v>4.1132382999999999</v>
      </c>
      <c r="K4481">
        <v>4.1017960999999996</v>
      </c>
      <c r="L4481">
        <v>4.0945909</v>
      </c>
      <c r="M4481">
        <v>4.1011039</v>
      </c>
      <c r="N4481">
        <v>38.118000000000002</v>
      </c>
      <c r="O4481">
        <v>39.018000000000001</v>
      </c>
      <c r="P4481">
        <v>37.353000000000002</v>
      </c>
      <c r="Q4481">
        <v>38.832999999999998</v>
      </c>
      <c r="R4481">
        <v>4.1039776000000003</v>
      </c>
      <c r="S4481">
        <v>4.0999083000000001</v>
      </c>
      <c r="U4481">
        <v>-14.961637</v>
      </c>
      <c r="V4481" s="1">
        <f t="shared" si="483"/>
        <v>14.961637</v>
      </c>
      <c r="W4481" s="1">
        <f>(SUM($V$2:V4481))*1.0417639/3600</f>
        <v>19.401496554911194</v>
      </c>
      <c r="X4481">
        <f t="shared" si="484"/>
        <v>72.938267350749257</v>
      </c>
      <c r="Y4481">
        <f t="shared" si="485"/>
        <v>4.1360599000000002</v>
      </c>
      <c r="Z4481">
        <f t="shared" si="486"/>
        <v>4.1039487250000004</v>
      </c>
      <c r="AA4481">
        <f t="shared" si="487"/>
        <v>4.0900707000000001</v>
      </c>
      <c r="AB4481">
        <f t="shared" si="488"/>
        <v>49.247384700000005</v>
      </c>
      <c r="AC4481">
        <f t="shared" si="489"/>
        <v>39.018000000000001</v>
      </c>
    </row>
    <row r="4482" spans="1:29" x14ac:dyDescent="0.25">
      <c r="A4482">
        <v>4481</v>
      </c>
      <c r="B4482" t="s">
        <v>4500</v>
      </c>
      <c r="C4482">
        <v>4.0929444000000004</v>
      </c>
      <c r="D4482">
        <v>4.1029707000000002</v>
      </c>
      <c r="E4482">
        <v>4.1361124</v>
      </c>
      <c r="F4482">
        <v>4.0901546</v>
      </c>
      <c r="G4482">
        <v>4.0915284999999999</v>
      </c>
      <c r="H4482">
        <v>4.0984819000000003</v>
      </c>
      <c r="I4482">
        <v>4.1140040000000004</v>
      </c>
      <c r="J4482">
        <v>4.1133118</v>
      </c>
      <c r="K4482">
        <v>4.1018904999999997</v>
      </c>
      <c r="L4482">
        <v>4.0946749000000002</v>
      </c>
      <c r="M4482">
        <v>4.1011877999999999</v>
      </c>
      <c r="N4482">
        <v>38.119999999999997</v>
      </c>
      <c r="O4482">
        <v>39.018999999999998</v>
      </c>
      <c r="P4482">
        <v>37.353999999999999</v>
      </c>
      <c r="Q4482">
        <v>38.835000000000001</v>
      </c>
      <c r="R4482">
        <v>4.1040510000000001</v>
      </c>
      <c r="S4482">
        <v>4.0999922</v>
      </c>
      <c r="U4482">
        <v>-14.961933</v>
      </c>
      <c r="V4482" s="1">
        <f t="shared" si="483"/>
        <v>14.961933</v>
      </c>
      <c r="W4482" s="1">
        <f>(SUM($V$2:V4482))*1.0417639/3600</f>
        <v>19.405826222042755</v>
      </c>
      <c r="X4482">
        <f t="shared" si="484"/>
        <v>72.95454436411714</v>
      </c>
      <c r="Y4482">
        <f t="shared" si="485"/>
        <v>4.1361124</v>
      </c>
      <c r="Z4482">
        <f t="shared" si="486"/>
        <v>4.1040300249999992</v>
      </c>
      <c r="AA4482">
        <f t="shared" si="487"/>
        <v>4.0901546</v>
      </c>
      <c r="AB4482">
        <f t="shared" si="488"/>
        <v>49.248360299999995</v>
      </c>
      <c r="AC4482">
        <f t="shared" si="489"/>
        <v>39.018999999999998</v>
      </c>
    </row>
    <row r="4483" spans="1:29" x14ac:dyDescent="0.25">
      <c r="A4483">
        <v>4482</v>
      </c>
      <c r="B4483" t="s">
        <v>4501</v>
      </c>
      <c r="C4483">
        <v>4.0930387000000001</v>
      </c>
      <c r="D4483">
        <v>4.1030442000000003</v>
      </c>
      <c r="E4483">
        <v>4.1362066999999998</v>
      </c>
      <c r="F4483">
        <v>4.0902279999999998</v>
      </c>
      <c r="G4483">
        <v>4.0916123999999998</v>
      </c>
      <c r="H4483">
        <v>4.0985763000000004</v>
      </c>
      <c r="I4483">
        <v>4.1140774000000002</v>
      </c>
      <c r="J4483">
        <v>4.1133851999999997</v>
      </c>
      <c r="K4483">
        <v>4.1019534000000002</v>
      </c>
      <c r="L4483">
        <v>4.0947588000000001</v>
      </c>
      <c r="M4483">
        <v>4.1012611999999997</v>
      </c>
      <c r="N4483">
        <v>38.121000000000002</v>
      </c>
      <c r="O4483">
        <v>39.020000000000003</v>
      </c>
      <c r="P4483">
        <v>37.354999999999997</v>
      </c>
      <c r="Q4483">
        <v>38.837000000000003</v>
      </c>
      <c r="R4483">
        <v>4.1041454000000002</v>
      </c>
      <c r="S4483">
        <v>4.1000655999999998</v>
      </c>
      <c r="U4483">
        <v>-14.961785000000001</v>
      </c>
      <c r="V4483" s="1">
        <f t="shared" ref="V4483:V4546" si="490">IF(U4483&lt;0,-1*U4483,0)</f>
        <v>14.961785000000001</v>
      </c>
      <c r="W4483" s="1">
        <f>(SUM($V$2:V4483))*1.0417639/3600</f>
        <v>19.410155846346246</v>
      </c>
      <c r="X4483">
        <f t="shared" ref="X4483:X4546" si="491">100*(W4483/$W$8142)</f>
        <v>72.97082121647658</v>
      </c>
      <c r="Y4483">
        <f t="shared" ref="Y4483:Y4546" si="492">MAX(D4483:M4483,S4483,R4483)</f>
        <v>4.1362066999999998</v>
      </c>
      <c r="Z4483">
        <f t="shared" ref="Z4483:Z4546" si="493">AVERAGE(D4483:M4483,S4483,R4483)</f>
        <v>4.1041095500000004</v>
      </c>
      <c r="AA4483">
        <f t="shared" ref="AA4483:AA4546" si="494">MIN(D4483:M4483,S4483,R4483)</f>
        <v>4.0902279999999998</v>
      </c>
      <c r="AB4483">
        <f t="shared" ref="AB4483:AB4546" si="495">SUM(D4483:M4483,S4483,R4483)</f>
        <v>49.249314600000005</v>
      </c>
      <c r="AC4483">
        <f t="shared" ref="AC4483:AC4546" si="496">MAX(N4483:Q4483)</f>
        <v>39.020000000000003</v>
      </c>
    </row>
    <row r="4484" spans="1:29" x14ac:dyDescent="0.25">
      <c r="A4484">
        <v>4483</v>
      </c>
      <c r="B4484" t="s">
        <v>4502</v>
      </c>
      <c r="C4484">
        <v>4.0931436000000003</v>
      </c>
      <c r="D4484">
        <v>4.1031490000000002</v>
      </c>
      <c r="E4484">
        <v>4.1362801999999999</v>
      </c>
      <c r="F4484">
        <v>4.0903223999999998</v>
      </c>
      <c r="G4484">
        <v>4.0917067999999999</v>
      </c>
      <c r="H4484">
        <v>4.0986602000000003</v>
      </c>
      <c r="I4484">
        <v>4.1141718000000003</v>
      </c>
      <c r="J4484">
        <v>4.1134795999999998</v>
      </c>
      <c r="K4484">
        <v>4.1020373000000001</v>
      </c>
      <c r="L4484">
        <v>4.0948427000000001</v>
      </c>
      <c r="M4484">
        <v>4.1013766</v>
      </c>
      <c r="N4484">
        <v>38.122999999999998</v>
      </c>
      <c r="O4484">
        <v>39.021000000000001</v>
      </c>
      <c r="P4484">
        <v>37.356999999999999</v>
      </c>
      <c r="Q4484">
        <v>38.838000000000001</v>
      </c>
      <c r="R4484">
        <v>4.1042398000000002</v>
      </c>
      <c r="S4484">
        <v>4.1001494999999997</v>
      </c>
      <c r="U4484">
        <v>-14.961805999999999</v>
      </c>
      <c r="V4484" s="1">
        <f t="shared" si="490"/>
        <v>14.961805999999999</v>
      </c>
      <c r="W4484" s="1">
        <f>(SUM($V$2:V4484))*1.0417639/3600</f>
        <v>19.414485476726696</v>
      </c>
      <c r="X4484">
        <f t="shared" si="491"/>
        <v>72.98709809168183</v>
      </c>
      <c r="Y4484">
        <f t="shared" si="492"/>
        <v>4.1362801999999999</v>
      </c>
      <c r="Z4484">
        <f t="shared" si="493"/>
        <v>4.1042013250000009</v>
      </c>
      <c r="AA4484">
        <f t="shared" si="494"/>
        <v>4.0903223999999998</v>
      </c>
      <c r="AB4484">
        <f t="shared" si="495"/>
        <v>49.250415900000007</v>
      </c>
      <c r="AC4484">
        <f t="shared" si="496"/>
        <v>39.021000000000001</v>
      </c>
    </row>
    <row r="4485" spans="1:29" x14ac:dyDescent="0.25">
      <c r="A4485">
        <v>4484</v>
      </c>
      <c r="B4485" t="s">
        <v>4503</v>
      </c>
      <c r="C4485">
        <v>4.0931961000000001</v>
      </c>
      <c r="D4485">
        <v>4.1032434000000002</v>
      </c>
      <c r="E4485">
        <v>4.1363535999999996</v>
      </c>
      <c r="F4485">
        <v>4.0903957999999996</v>
      </c>
      <c r="G4485">
        <v>4.0917801999999996</v>
      </c>
      <c r="H4485">
        <v>4.0987441000000002</v>
      </c>
      <c r="I4485">
        <v>4.1142452</v>
      </c>
      <c r="J4485">
        <v>4.1135634999999997</v>
      </c>
      <c r="K4485">
        <v>4.1021317000000002</v>
      </c>
      <c r="L4485">
        <v>4.0949266</v>
      </c>
      <c r="M4485">
        <v>4.1014499999999998</v>
      </c>
      <c r="N4485">
        <v>38.125</v>
      </c>
      <c r="O4485">
        <v>39.021999999999998</v>
      </c>
      <c r="P4485">
        <v>37.357999999999997</v>
      </c>
      <c r="Q4485">
        <v>38.840000000000003</v>
      </c>
      <c r="R4485">
        <v>4.1043342000000003</v>
      </c>
      <c r="S4485">
        <v>4.1002543999999999</v>
      </c>
      <c r="U4485">
        <v>-14.961637</v>
      </c>
      <c r="V4485" s="1">
        <f t="shared" si="490"/>
        <v>14.961637</v>
      </c>
      <c r="W4485" s="1">
        <f>(SUM($V$2:V4485))*1.0417639/3600</f>
        <v>19.41881505820211</v>
      </c>
      <c r="X4485">
        <f t="shared" si="491"/>
        <v>73.003374783032754</v>
      </c>
      <c r="Y4485">
        <f t="shared" si="492"/>
        <v>4.1363535999999996</v>
      </c>
      <c r="Z4485">
        <f t="shared" si="493"/>
        <v>4.104285224999999</v>
      </c>
      <c r="AA4485">
        <f t="shared" si="494"/>
        <v>4.0903957999999996</v>
      </c>
      <c r="AB4485">
        <f t="shared" si="495"/>
        <v>49.251422699999992</v>
      </c>
      <c r="AC4485">
        <f t="shared" si="496"/>
        <v>39.021999999999998</v>
      </c>
    </row>
    <row r="4486" spans="1:29" x14ac:dyDescent="0.25">
      <c r="A4486">
        <v>4485</v>
      </c>
      <c r="B4486" t="s">
        <v>4504</v>
      </c>
      <c r="C4486">
        <v>4.0932905000000002</v>
      </c>
      <c r="D4486">
        <v>4.1032959</v>
      </c>
      <c r="E4486">
        <v>4.1363954999999999</v>
      </c>
      <c r="F4486">
        <v>4.0904901999999996</v>
      </c>
      <c r="G4486">
        <v>4.0918745999999997</v>
      </c>
      <c r="H4486">
        <v>4.0988385000000003</v>
      </c>
      <c r="I4486">
        <v>4.1143185999999998</v>
      </c>
      <c r="J4486">
        <v>4.1136473999999996</v>
      </c>
      <c r="K4486">
        <v>4.1021945999999998</v>
      </c>
      <c r="L4486">
        <v>4.0949999999999998</v>
      </c>
      <c r="M4486">
        <v>4.1015443999999999</v>
      </c>
      <c r="N4486">
        <v>38.125999999999998</v>
      </c>
      <c r="O4486">
        <v>39.021999999999998</v>
      </c>
      <c r="P4486">
        <v>37.36</v>
      </c>
      <c r="Q4486">
        <v>38.841999999999999</v>
      </c>
      <c r="R4486">
        <v>4.1044076</v>
      </c>
      <c r="S4486">
        <v>4.1003277999999996</v>
      </c>
      <c r="U4486">
        <v>-14.961637</v>
      </c>
      <c r="V4486" s="1">
        <f t="shared" si="490"/>
        <v>14.961637</v>
      </c>
      <c r="W4486" s="1">
        <f>(SUM($V$2:V4486))*1.0417639/3600</f>
        <v>19.423144639677528</v>
      </c>
      <c r="X4486">
        <f t="shared" si="491"/>
        <v>73.019651474383721</v>
      </c>
      <c r="Y4486">
        <f t="shared" si="492"/>
        <v>4.1363954999999999</v>
      </c>
      <c r="Z4486">
        <f t="shared" si="493"/>
        <v>4.1043612583333333</v>
      </c>
      <c r="AA4486">
        <f t="shared" si="494"/>
        <v>4.0904901999999996</v>
      </c>
      <c r="AB4486">
        <f t="shared" si="495"/>
        <v>49.252335100000003</v>
      </c>
      <c r="AC4486">
        <f t="shared" si="496"/>
        <v>39.021999999999998</v>
      </c>
    </row>
    <row r="4487" spans="1:29" x14ac:dyDescent="0.25">
      <c r="A4487">
        <v>4486</v>
      </c>
      <c r="B4487" t="s">
        <v>4505</v>
      </c>
      <c r="C4487">
        <v>4.0933847999999999</v>
      </c>
      <c r="D4487">
        <v>4.1033903</v>
      </c>
      <c r="E4487">
        <v>4.1364793999999998</v>
      </c>
      <c r="F4487">
        <v>4.0905636000000003</v>
      </c>
      <c r="G4487">
        <v>4.0919584999999996</v>
      </c>
      <c r="H4487">
        <v>4.0989119000000001</v>
      </c>
      <c r="I4487">
        <v>4.1144024999999997</v>
      </c>
      <c r="J4487">
        <v>4.1137313000000004</v>
      </c>
      <c r="K4487">
        <v>4.1022995</v>
      </c>
      <c r="L4487">
        <v>4.0950838999999997</v>
      </c>
      <c r="M4487">
        <v>4.1016493000000001</v>
      </c>
      <c r="N4487">
        <v>38.127000000000002</v>
      </c>
      <c r="O4487">
        <v>39.023000000000003</v>
      </c>
      <c r="P4487">
        <v>37.360999999999997</v>
      </c>
      <c r="Q4487">
        <v>38.843000000000004</v>
      </c>
      <c r="R4487">
        <v>4.1045125000000002</v>
      </c>
      <c r="S4487">
        <v>4.1004221999999997</v>
      </c>
      <c r="U4487">
        <v>-14.961595000000001</v>
      </c>
      <c r="V4487" s="1">
        <f t="shared" si="490"/>
        <v>14.961595000000001</v>
      </c>
      <c r="W4487" s="1">
        <f>(SUM($V$2:V4487))*1.0417639/3600</f>
        <v>19.427474208999033</v>
      </c>
      <c r="X4487">
        <f t="shared" si="491"/>
        <v>73.035928120043067</v>
      </c>
      <c r="Y4487">
        <f t="shared" si="492"/>
        <v>4.1364793999999998</v>
      </c>
      <c r="Z4487">
        <f t="shared" si="493"/>
        <v>4.1044504083333324</v>
      </c>
      <c r="AA4487">
        <f t="shared" si="494"/>
        <v>4.0905636000000003</v>
      </c>
      <c r="AB4487">
        <f t="shared" si="495"/>
        <v>49.253404899999992</v>
      </c>
      <c r="AC4487">
        <f t="shared" si="496"/>
        <v>39.023000000000003</v>
      </c>
    </row>
    <row r="4488" spans="1:29" x14ac:dyDescent="0.25">
      <c r="A4488">
        <v>4487</v>
      </c>
      <c r="B4488" t="s">
        <v>4506</v>
      </c>
      <c r="C4488">
        <v>4.0934792</v>
      </c>
      <c r="D4488">
        <v>4.1034742</v>
      </c>
      <c r="E4488">
        <v>4.1365527999999996</v>
      </c>
      <c r="F4488">
        <v>4.0906580000000003</v>
      </c>
      <c r="G4488">
        <v>4.0920319000000003</v>
      </c>
      <c r="H4488">
        <v>4.0990063000000001</v>
      </c>
      <c r="I4488">
        <v>4.1144759000000004</v>
      </c>
      <c r="J4488">
        <v>4.1138256999999996</v>
      </c>
      <c r="K4488">
        <v>4.1023623999999996</v>
      </c>
      <c r="L4488">
        <v>4.0951468000000002</v>
      </c>
      <c r="M4488">
        <v>4.1017332</v>
      </c>
      <c r="N4488">
        <v>38.128999999999998</v>
      </c>
      <c r="O4488">
        <v>39.024000000000001</v>
      </c>
      <c r="P4488">
        <v>37.362000000000002</v>
      </c>
      <c r="Q4488">
        <v>38.844999999999999</v>
      </c>
      <c r="R4488">
        <v>4.1045753999999999</v>
      </c>
      <c r="S4488">
        <v>4.1005060999999996</v>
      </c>
      <c r="U4488">
        <v>-14.961595000000001</v>
      </c>
      <c r="V4488" s="1">
        <f t="shared" si="490"/>
        <v>14.961595000000001</v>
      </c>
      <c r="W4488" s="1">
        <f>(SUM($V$2:V4488))*1.0417639/3600</f>
        <v>19.431803778320539</v>
      </c>
      <c r="X4488">
        <f t="shared" si="491"/>
        <v>73.052204765702427</v>
      </c>
      <c r="Y4488">
        <f t="shared" si="492"/>
        <v>4.1365527999999996</v>
      </c>
      <c r="Z4488">
        <f t="shared" si="493"/>
        <v>4.1045290583333331</v>
      </c>
      <c r="AA4488">
        <f t="shared" si="494"/>
        <v>4.0906580000000003</v>
      </c>
      <c r="AB4488">
        <f t="shared" si="495"/>
        <v>49.254348699999994</v>
      </c>
      <c r="AC4488">
        <f t="shared" si="496"/>
        <v>39.024000000000001</v>
      </c>
    </row>
    <row r="4489" spans="1:29" x14ac:dyDescent="0.25">
      <c r="A4489">
        <v>4488</v>
      </c>
      <c r="B4489" t="s">
        <v>4507</v>
      </c>
      <c r="C4489">
        <v>4.0935527</v>
      </c>
      <c r="D4489">
        <v>4.1035580999999999</v>
      </c>
      <c r="E4489">
        <v>4.1366262999999996</v>
      </c>
      <c r="F4489">
        <v>4.0907419000000003</v>
      </c>
      <c r="G4489">
        <v>4.0921158000000002</v>
      </c>
      <c r="H4489">
        <v>4.0990902</v>
      </c>
      <c r="I4489">
        <v>4.1145493000000002</v>
      </c>
      <c r="J4489">
        <v>4.1139096000000004</v>
      </c>
      <c r="K4489">
        <v>4.1024463000000004</v>
      </c>
      <c r="L4489">
        <v>4.0952202</v>
      </c>
      <c r="M4489">
        <v>4.1018065999999997</v>
      </c>
      <c r="N4489">
        <v>38.130000000000003</v>
      </c>
      <c r="O4489">
        <v>39.024999999999999</v>
      </c>
      <c r="P4489">
        <v>37.363999999999997</v>
      </c>
      <c r="Q4489">
        <v>38.847000000000001</v>
      </c>
      <c r="R4489">
        <v>4.1046803000000001</v>
      </c>
      <c r="S4489">
        <v>4.1005690000000001</v>
      </c>
      <c r="U4489">
        <v>-14.961511</v>
      </c>
      <c r="V4489" s="1">
        <f t="shared" si="490"/>
        <v>14.961511</v>
      </c>
      <c r="W4489" s="1">
        <f>(SUM($V$2:V4489))*1.0417639/3600</f>
        <v>19.436133323334225</v>
      </c>
      <c r="X4489">
        <f t="shared" si="491"/>
        <v>73.06848131997863</v>
      </c>
      <c r="Y4489">
        <f t="shared" si="492"/>
        <v>4.1366262999999996</v>
      </c>
      <c r="Z4489">
        <f t="shared" si="493"/>
        <v>4.104609466666667</v>
      </c>
      <c r="AA4489">
        <f t="shared" si="494"/>
        <v>4.0907419000000003</v>
      </c>
      <c r="AB4489">
        <f t="shared" si="495"/>
        <v>49.255313600000001</v>
      </c>
      <c r="AC4489">
        <f t="shared" si="496"/>
        <v>39.024999999999999</v>
      </c>
    </row>
    <row r="4490" spans="1:29" x14ac:dyDescent="0.25">
      <c r="A4490">
        <v>4489</v>
      </c>
      <c r="B4490" t="s">
        <v>4508</v>
      </c>
      <c r="C4490">
        <v>4.0936260999999998</v>
      </c>
      <c r="D4490">
        <v>4.1036419999999998</v>
      </c>
      <c r="E4490">
        <v>4.1366787</v>
      </c>
      <c r="F4490">
        <v>4.0908363000000003</v>
      </c>
      <c r="G4490">
        <v>4.0921997000000001</v>
      </c>
      <c r="H4490">
        <v>4.0991740999999999</v>
      </c>
      <c r="I4490">
        <v>4.1146227</v>
      </c>
      <c r="J4490">
        <v>4.1139830000000002</v>
      </c>
      <c r="K4490">
        <v>4.1025197999999996</v>
      </c>
      <c r="L4490">
        <v>4.0953146</v>
      </c>
      <c r="M4490">
        <v>4.1019009999999998</v>
      </c>
      <c r="N4490">
        <v>38.131999999999998</v>
      </c>
      <c r="O4490">
        <v>39.026000000000003</v>
      </c>
      <c r="P4490">
        <v>37.365000000000002</v>
      </c>
      <c r="Q4490">
        <v>38.848999999999997</v>
      </c>
      <c r="R4490">
        <v>4.1047747000000001</v>
      </c>
      <c r="S4490">
        <v>4.1006634000000002</v>
      </c>
      <c r="U4490">
        <v>-14.961321</v>
      </c>
      <c r="V4490" s="1">
        <f t="shared" si="490"/>
        <v>14.961321</v>
      </c>
      <c r="W4490" s="1">
        <f>(SUM($V$2:V4490))*1.0417639/3600</f>
        <v>19.440462813365922</v>
      </c>
      <c r="X4490">
        <f t="shared" si="491"/>
        <v>73.08475766755474</v>
      </c>
      <c r="Y4490">
        <f t="shared" si="492"/>
        <v>4.1366787</v>
      </c>
      <c r="Z4490">
        <f t="shared" si="493"/>
        <v>4.1046924999999996</v>
      </c>
      <c r="AA4490">
        <f t="shared" si="494"/>
        <v>4.0908363000000003</v>
      </c>
      <c r="AB4490">
        <f t="shared" si="495"/>
        <v>49.256309999999999</v>
      </c>
      <c r="AC4490">
        <f t="shared" si="496"/>
        <v>39.026000000000003</v>
      </c>
    </row>
    <row r="4491" spans="1:29" x14ac:dyDescent="0.25">
      <c r="A4491">
        <v>4490</v>
      </c>
      <c r="B4491" t="s">
        <v>4509</v>
      </c>
      <c r="C4491">
        <v>4.0937204999999999</v>
      </c>
      <c r="D4491">
        <v>4.1037467999999997</v>
      </c>
      <c r="E4491">
        <v>4.1367626</v>
      </c>
      <c r="F4491">
        <v>4.0909097000000001</v>
      </c>
      <c r="G4491">
        <v>4.0922836</v>
      </c>
      <c r="H4491">
        <v>4.0992579999999998</v>
      </c>
      <c r="I4491">
        <v>4.1147171</v>
      </c>
      <c r="J4491">
        <v>4.1140563999999999</v>
      </c>
      <c r="K4491">
        <v>4.1026037000000004</v>
      </c>
      <c r="L4491">
        <v>4.0953774999999997</v>
      </c>
      <c r="M4491">
        <v>4.1019743999999996</v>
      </c>
      <c r="N4491">
        <v>38.134</v>
      </c>
      <c r="O4491">
        <v>39.026000000000003</v>
      </c>
      <c r="P4491">
        <v>37.366</v>
      </c>
      <c r="Q4491">
        <v>38.85</v>
      </c>
      <c r="R4491">
        <v>4.1048375999999998</v>
      </c>
      <c r="S4491">
        <v>4.1007368</v>
      </c>
      <c r="U4491">
        <v>-14.961257</v>
      </c>
      <c r="V4491" s="1">
        <f t="shared" si="490"/>
        <v>14.961257</v>
      </c>
      <c r="W4491" s="1">
        <f>(SUM($V$2:V4491))*1.0417639/3600</f>
        <v>19.444792284877369</v>
      </c>
      <c r="X4491">
        <f t="shared" si="491"/>
        <v>73.101033945505534</v>
      </c>
      <c r="Y4491">
        <f t="shared" si="492"/>
        <v>4.1367626</v>
      </c>
      <c r="Z4491">
        <f t="shared" si="493"/>
        <v>4.1047720166666659</v>
      </c>
      <c r="AA4491">
        <f t="shared" si="494"/>
        <v>4.0909097000000001</v>
      </c>
      <c r="AB4491">
        <f t="shared" si="495"/>
        <v>49.257264199999995</v>
      </c>
      <c r="AC4491">
        <f t="shared" si="496"/>
        <v>39.026000000000003</v>
      </c>
    </row>
    <row r="4492" spans="1:29" x14ac:dyDescent="0.25">
      <c r="A4492">
        <v>4491</v>
      </c>
      <c r="B4492" t="s">
        <v>4510</v>
      </c>
      <c r="C4492">
        <v>4.0938043999999998</v>
      </c>
      <c r="D4492">
        <v>4.1037993000000004</v>
      </c>
      <c r="E4492">
        <v>4.1368150000000004</v>
      </c>
      <c r="F4492">
        <v>4.0909936</v>
      </c>
      <c r="G4492">
        <v>4.0923674999999999</v>
      </c>
      <c r="H4492">
        <v>4.0993523999999999</v>
      </c>
      <c r="I4492">
        <v>4.1147906000000001</v>
      </c>
      <c r="J4492">
        <v>4.1141297999999997</v>
      </c>
      <c r="K4492">
        <v>4.1026876000000003</v>
      </c>
      <c r="L4492">
        <v>4.0954718999999997</v>
      </c>
      <c r="M4492">
        <v>4.1020792999999998</v>
      </c>
      <c r="N4492">
        <v>38.134999999999998</v>
      </c>
      <c r="O4492">
        <v>39.027000000000001</v>
      </c>
      <c r="P4492">
        <v>37.368000000000002</v>
      </c>
      <c r="Q4492">
        <v>38.851999999999997</v>
      </c>
      <c r="R4492">
        <v>4.1049319999999998</v>
      </c>
      <c r="S4492">
        <v>4.1008101999999997</v>
      </c>
      <c r="U4492">
        <v>-14.961278999999999</v>
      </c>
      <c r="V4492" s="1">
        <f t="shared" si="490"/>
        <v>14.961278999999999</v>
      </c>
      <c r="W4492" s="1">
        <f>(SUM($V$2:V4492))*1.0417639/3600</f>
        <v>19.449121762755155</v>
      </c>
      <c r="X4492">
        <f t="shared" si="491"/>
        <v>73.117310247390051</v>
      </c>
      <c r="Y4492">
        <f t="shared" si="492"/>
        <v>4.1368150000000004</v>
      </c>
      <c r="Z4492">
        <f t="shared" si="493"/>
        <v>4.1048524333333338</v>
      </c>
      <c r="AA4492">
        <f t="shared" si="494"/>
        <v>4.0909936</v>
      </c>
      <c r="AB4492">
        <f t="shared" si="495"/>
        <v>49.258229200000002</v>
      </c>
      <c r="AC4492">
        <f t="shared" si="496"/>
        <v>39.027000000000001</v>
      </c>
    </row>
    <row r="4493" spans="1:29" x14ac:dyDescent="0.25">
      <c r="A4493">
        <v>4492</v>
      </c>
      <c r="B4493" t="s">
        <v>4511</v>
      </c>
      <c r="C4493">
        <v>4.0938777999999996</v>
      </c>
      <c r="D4493">
        <v>4.1038937000000004</v>
      </c>
      <c r="E4493">
        <v>4.1368989000000003</v>
      </c>
      <c r="F4493">
        <v>4.0910669999999998</v>
      </c>
      <c r="G4493">
        <v>4.0924408999999997</v>
      </c>
      <c r="H4493">
        <v>4.0994362999999998</v>
      </c>
      <c r="I4493">
        <v>4.1148534999999997</v>
      </c>
      <c r="J4493">
        <v>4.1142241999999998</v>
      </c>
      <c r="K4493">
        <v>4.1027715000000002</v>
      </c>
      <c r="L4493">
        <v>4.0955348999999996</v>
      </c>
      <c r="M4493">
        <v>4.1021527000000004</v>
      </c>
      <c r="N4493">
        <v>38.136000000000003</v>
      </c>
      <c r="O4493">
        <v>39.027999999999999</v>
      </c>
      <c r="P4493">
        <v>37.369</v>
      </c>
      <c r="Q4493">
        <v>38.853999999999999</v>
      </c>
      <c r="R4493">
        <v>4.1050158999999997</v>
      </c>
      <c r="S4493">
        <v>4.1009045999999998</v>
      </c>
      <c r="U4493">
        <v>-14.961152</v>
      </c>
      <c r="V4493" s="1">
        <f t="shared" si="490"/>
        <v>14.961152</v>
      </c>
      <c r="W4493" s="1">
        <f>(SUM($V$2:V4493))*1.0417639/3600</f>
        <v>19.453451203881826</v>
      </c>
      <c r="X4493">
        <f t="shared" si="491"/>
        <v>73.133586411111892</v>
      </c>
      <c r="Y4493">
        <f t="shared" si="492"/>
        <v>4.1368989000000003</v>
      </c>
      <c r="Z4493">
        <f t="shared" si="493"/>
        <v>4.1049328416666659</v>
      </c>
      <c r="AA4493">
        <f t="shared" si="494"/>
        <v>4.0910669999999998</v>
      </c>
      <c r="AB4493">
        <f t="shared" si="495"/>
        <v>49.259194099999995</v>
      </c>
      <c r="AC4493">
        <f t="shared" si="496"/>
        <v>39.027999999999999</v>
      </c>
    </row>
    <row r="4494" spans="1:29" x14ac:dyDescent="0.25">
      <c r="A4494">
        <v>4493</v>
      </c>
      <c r="B4494" t="s">
        <v>4512</v>
      </c>
      <c r="C4494">
        <v>4.0939721999999996</v>
      </c>
      <c r="D4494">
        <v>4.1039776000000003</v>
      </c>
      <c r="E4494">
        <v>4.1369514000000001</v>
      </c>
      <c r="F4494">
        <v>4.0911613999999998</v>
      </c>
      <c r="G4494">
        <v>4.0925352999999998</v>
      </c>
      <c r="H4494">
        <v>4.0995306999999999</v>
      </c>
      <c r="I4494">
        <v>4.1149269000000004</v>
      </c>
      <c r="J4494">
        <v>4.1142871000000003</v>
      </c>
      <c r="K4494">
        <v>4.1028343999999999</v>
      </c>
      <c r="L4494">
        <v>4.0956397000000004</v>
      </c>
      <c r="M4494">
        <v>4.1022575999999997</v>
      </c>
      <c r="N4494">
        <v>38.137999999999998</v>
      </c>
      <c r="O4494">
        <v>39.029000000000003</v>
      </c>
      <c r="P4494">
        <v>37.369999999999997</v>
      </c>
      <c r="Q4494">
        <v>38.856000000000002</v>
      </c>
      <c r="R4494">
        <v>4.1051102999999998</v>
      </c>
      <c r="S4494">
        <v>4.1009884999999997</v>
      </c>
      <c r="U4494">
        <v>-14.961342</v>
      </c>
      <c r="V4494" s="1">
        <f t="shared" si="490"/>
        <v>14.961342</v>
      </c>
      <c r="W4494" s="1">
        <f>(SUM($V$2:V4494))*1.0417639/3600</f>
        <v>19.457780699990479</v>
      </c>
      <c r="X4494">
        <f t="shared" si="491"/>
        <v>73.149862781533798</v>
      </c>
      <c r="Y4494">
        <f t="shared" si="492"/>
        <v>4.1369514000000001</v>
      </c>
      <c r="Z4494">
        <f t="shared" si="493"/>
        <v>4.1050167416666667</v>
      </c>
      <c r="AA4494">
        <f t="shared" si="494"/>
        <v>4.0911613999999998</v>
      </c>
      <c r="AB4494">
        <f t="shared" si="495"/>
        <v>49.260200900000001</v>
      </c>
      <c r="AC4494">
        <f t="shared" si="496"/>
        <v>39.029000000000003</v>
      </c>
    </row>
    <row r="4495" spans="1:29" x14ac:dyDescent="0.25">
      <c r="A4495">
        <v>4494</v>
      </c>
      <c r="B4495" t="s">
        <v>4513</v>
      </c>
      <c r="C4495">
        <v>4.0940561000000004</v>
      </c>
      <c r="D4495">
        <v>4.1040615000000003</v>
      </c>
      <c r="E4495">
        <v>4.1370458000000001</v>
      </c>
      <c r="F4495">
        <v>4.0912452999999998</v>
      </c>
      <c r="G4495">
        <v>4.0926191999999997</v>
      </c>
      <c r="H4495">
        <v>4.0996040999999996</v>
      </c>
      <c r="I4495">
        <v>4.1150108000000003</v>
      </c>
      <c r="J4495">
        <v>4.1143710000000002</v>
      </c>
      <c r="K4495">
        <v>4.1029077999999997</v>
      </c>
      <c r="L4495">
        <v>4.0956817000000001</v>
      </c>
      <c r="M4495">
        <v>4.1023310000000004</v>
      </c>
      <c r="N4495">
        <v>38.139000000000003</v>
      </c>
      <c r="O4495">
        <v>39.029000000000003</v>
      </c>
      <c r="P4495">
        <v>37.371000000000002</v>
      </c>
      <c r="Q4495">
        <v>38.857999999999997</v>
      </c>
      <c r="R4495">
        <v>4.1051941999999997</v>
      </c>
      <c r="S4495">
        <v>4.1010619999999998</v>
      </c>
      <c r="U4495">
        <v>-14.961194000000001</v>
      </c>
      <c r="V4495" s="1">
        <f t="shared" si="490"/>
        <v>14.961194000000001</v>
      </c>
      <c r="W4495" s="1">
        <f>(SUM($V$2:V4495))*1.0417639/3600</f>
        <v>19.462110153271059</v>
      </c>
      <c r="X4495">
        <f t="shared" si="491"/>
        <v>73.166138990947218</v>
      </c>
      <c r="Y4495">
        <f t="shared" si="492"/>
        <v>4.1370458000000001</v>
      </c>
      <c r="Z4495">
        <f t="shared" si="493"/>
        <v>4.1050945333333333</v>
      </c>
      <c r="AA4495">
        <f t="shared" si="494"/>
        <v>4.0912452999999998</v>
      </c>
      <c r="AB4495">
        <f t="shared" si="495"/>
        <v>49.261134399999996</v>
      </c>
      <c r="AC4495">
        <f t="shared" si="496"/>
        <v>39.029000000000003</v>
      </c>
    </row>
    <row r="4496" spans="1:29" x14ac:dyDescent="0.25">
      <c r="A4496">
        <v>4495</v>
      </c>
      <c r="B4496" t="s">
        <v>4514</v>
      </c>
      <c r="C4496">
        <v>4.0941400000000003</v>
      </c>
      <c r="D4496">
        <v>4.1041454000000002</v>
      </c>
      <c r="E4496">
        <v>4.1371086999999998</v>
      </c>
      <c r="F4496">
        <v>4.0913396999999998</v>
      </c>
      <c r="G4496">
        <v>4.0927030999999996</v>
      </c>
      <c r="H4496">
        <v>4.0996984999999997</v>
      </c>
      <c r="I4496">
        <v>4.1150947000000002</v>
      </c>
      <c r="J4496">
        <v>4.1144654000000003</v>
      </c>
      <c r="K4496">
        <v>4.1030021999999997</v>
      </c>
      <c r="L4496">
        <v>4.0957971000000004</v>
      </c>
      <c r="M4496">
        <v>4.1024253999999996</v>
      </c>
      <c r="N4496">
        <v>38.140999999999998</v>
      </c>
      <c r="O4496">
        <v>39.03</v>
      </c>
      <c r="P4496">
        <v>37.372</v>
      </c>
      <c r="Q4496">
        <v>38.859000000000002</v>
      </c>
      <c r="R4496">
        <v>4.1052989999999996</v>
      </c>
      <c r="S4496">
        <v>4.1011667999999997</v>
      </c>
      <c r="U4496">
        <v>-14.961342</v>
      </c>
      <c r="V4496" s="1">
        <f t="shared" si="490"/>
        <v>14.961342</v>
      </c>
      <c r="W4496" s="1">
        <f>(SUM($V$2:V4496))*1.0417639/3600</f>
        <v>19.466439649379712</v>
      </c>
      <c r="X4496">
        <f t="shared" si="491"/>
        <v>73.18241536136911</v>
      </c>
      <c r="Y4496">
        <f t="shared" si="492"/>
        <v>4.1371086999999998</v>
      </c>
      <c r="Z4496">
        <f t="shared" si="493"/>
        <v>4.1051871666666671</v>
      </c>
      <c r="AA4496">
        <f t="shared" si="494"/>
        <v>4.0913396999999998</v>
      </c>
      <c r="AB4496">
        <f t="shared" si="495"/>
        <v>49.262246000000005</v>
      </c>
      <c r="AC4496">
        <f t="shared" si="496"/>
        <v>39.03</v>
      </c>
    </row>
    <row r="4497" spans="1:29" x14ac:dyDescent="0.25">
      <c r="A4497">
        <v>4496</v>
      </c>
      <c r="B4497" t="s">
        <v>4515</v>
      </c>
      <c r="C4497">
        <v>4.0942344000000004</v>
      </c>
      <c r="D4497">
        <v>4.1042398000000002</v>
      </c>
      <c r="E4497">
        <v>4.1371716000000003</v>
      </c>
      <c r="F4497">
        <v>4.0914340999999999</v>
      </c>
      <c r="G4497">
        <v>4.0927765000000003</v>
      </c>
      <c r="H4497">
        <v>4.0997719000000004</v>
      </c>
      <c r="I4497">
        <v>4.1151681</v>
      </c>
      <c r="J4497">
        <v>4.1145493000000002</v>
      </c>
      <c r="K4497">
        <v>4.1030860999999996</v>
      </c>
      <c r="L4497">
        <v>4.0958705000000002</v>
      </c>
      <c r="M4497">
        <v>4.1025302999999997</v>
      </c>
      <c r="N4497">
        <v>38.142000000000003</v>
      </c>
      <c r="O4497">
        <v>39.030999999999999</v>
      </c>
      <c r="P4497">
        <v>37.374000000000002</v>
      </c>
      <c r="Q4497">
        <v>38.860999999999997</v>
      </c>
      <c r="R4497">
        <v>4.1053620000000004</v>
      </c>
      <c r="S4497">
        <v>4.1012193000000003</v>
      </c>
      <c r="U4497">
        <v>-14.961173</v>
      </c>
      <c r="V4497" s="1">
        <f t="shared" si="490"/>
        <v>14.961173</v>
      </c>
      <c r="W4497" s="1">
        <f>(SUM($V$2:V4497))*1.0417639/3600</f>
        <v>19.470769096583343</v>
      </c>
      <c r="X4497">
        <f t="shared" si="491"/>
        <v>73.198691547936761</v>
      </c>
      <c r="Y4497">
        <f t="shared" si="492"/>
        <v>4.1371716000000003</v>
      </c>
      <c r="Z4497">
        <f t="shared" si="493"/>
        <v>4.1052649583333327</v>
      </c>
      <c r="AA4497">
        <f t="shared" si="494"/>
        <v>4.0914340999999999</v>
      </c>
      <c r="AB4497">
        <f t="shared" si="495"/>
        <v>49.263179499999993</v>
      </c>
      <c r="AC4497">
        <f t="shared" si="496"/>
        <v>39.030999999999999</v>
      </c>
    </row>
    <row r="4498" spans="1:29" x14ac:dyDescent="0.25">
      <c r="A4498">
        <v>4497</v>
      </c>
      <c r="B4498" t="s">
        <v>4516</v>
      </c>
      <c r="C4498">
        <v>4.0943288000000004</v>
      </c>
      <c r="D4498">
        <v>4.1043026999999999</v>
      </c>
      <c r="E4498">
        <v>4.1372450000000001</v>
      </c>
      <c r="F4498">
        <v>4.0915179999999998</v>
      </c>
      <c r="G4498">
        <v>4.0928813999999996</v>
      </c>
      <c r="H4498">
        <v>4.0998663000000004</v>
      </c>
      <c r="I4498">
        <v>4.1152414999999998</v>
      </c>
      <c r="J4498">
        <v>4.1146332000000001</v>
      </c>
      <c r="K4498">
        <v>4.1031595000000003</v>
      </c>
      <c r="L4498">
        <v>4.0959544000000001</v>
      </c>
      <c r="M4498">
        <v>4.1026037000000004</v>
      </c>
      <c r="N4498">
        <v>38.143999999999998</v>
      </c>
      <c r="O4498">
        <v>39.031999999999996</v>
      </c>
      <c r="P4498">
        <v>37.374000000000002</v>
      </c>
      <c r="Q4498">
        <v>38.863</v>
      </c>
      <c r="R4498">
        <v>4.1054563999999996</v>
      </c>
      <c r="S4498">
        <v>4.1013137000000004</v>
      </c>
      <c r="U4498">
        <v>-14.960962</v>
      </c>
      <c r="V4498" s="1">
        <f t="shared" si="490"/>
        <v>14.960962</v>
      </c>
      <c r="W4498" s="1">
        <f>(SUM($V$2:V4498))*1.0417639/3600</f>
        <v>19.475098482728026</v>
      </c>
      <c r="X4498">
        <f t="shared" si="491"/>
        <v>73.214967504958523</v>
      </c>
      <c r="Y4498">
        <f t="shared" si="492"/>
        <v>4.1372450000000001</v>
      </c>
      <c r="Z4498">
        <f t="shared" si="493"/>
        <v>4.1053479833333339</v>
      </c>
      <c r="AA4498">
        <f t="shared" si="494"/>
        <v>4.0915179999999998</v>
      </c>
      <c r="AB4498">
        <f t="shared" si="495"/>
        <v>49.264175800000004</v>
      </c>
      <c r="AC4498">
        <f t="shared" si="496"/>
        <v>39.031999999999996</v>
      </c>
    </row>
    <row r="4499" spans="1:29" x14ac:dyDescent="0.25">
      <c r="A4499">
        <v>4498</v>
      </c>
      <c r="B4499" t="s">
        <v>4517</v>
      </c>
      <c r="C4499">
        <v>4.0943811999999999</v>
      </c>
      <c r="D4499">
        <v>4.1044076</v>
      </c>
      <c r="E4499">
        <v>4.1373185000000001</v>
      </c>
      <c r="F4499">
        <v>4.0915914000000004</v>
      </c>
      <c r="G4499">
        <v>4.0929444000000004</v>
      </c>
      <c r="H4499">
        <v>4.0999502000000003</v>
      </c>
      <c r="I4499">
        <v>4.1153358999999998</v>
      </c>
      <c r="J4499">
        <v>4.1147065999999999</v>
      </c>
      <c r="K4499">
        <v>4.1032434000000002</v>
      </c>
      <c r="L4499">
        <v>4.0960277999999999</v>
      </c>
      <c r="M4499">
        <v>4.1026980999999996</v>
      </c>
      <c r="N4499">
        <v>38.145000000000003</v>
      </c>
      <c r="O4499">
        <v>39.033000000000001</v>
      </c>
      <c r="P4499">
        <v>37.375</v>
      </c>
      <c r="Q4499">
        <v>38.863999999999997</v>
      </c>
      <c r="R4499">
        <v>4.1055507999999996</v>
      </c>
      <c r="S4499">
        <v>4.1013871000000002</v>
      </c>
      <c r="U4499">
        <v>-14.961214999999999</v>
      </c>
      <c r="V4499" s="1">
        <f t="shared" si="490"/>
        <v>14.961214999999999</v>
      </c>
      <c r="W4499" s="1">
        <f>(SUM($V$2:V4499))*1.0417639/3600</f>
        <v>19.479427942085568</v>
      </c>
      <c r="X4499">
        <f t="shared" si="491"/>
        <v>73.231243737217767</v>
      </c>
      <c r="Y4499">
        <f t="shared" si="492"/>
        <v>4.1373185000000001</v>
      </c>
      <c r="Z4499">
        <f t="shared" si="493"/>
        <v>4.1054301500000001</v>
      </c>
      <c r="AA4499">
        <f t="shared" si="494"/>
        <v>4.0915914000000004</v>
      </c>
      <c r="AB4499">
        <f t="shared" si="495"/>
        <v>49.265161800000001</v>
      </c>
      <c r="AC4499">
        <f t="shared" si="496"/>
        <v>39.033000000000001</v>
      </c>
    </row>
    <row r="4500" spans="1:29" x14ac:dyDescent="0.25">
      <c r="A4500">
        <v>4499</v>
      </c>
      <c r="B4500" t="s">
        <v>4518</v>
      </c>
      <c r="C4500">
        <v>4.0944650999999999</v>
      </c>
      <c r="D4500">
        <v>4.1044809999999998</v>
      </c>
      <c r="E4500">
        <v>4.1373918999999999</v>
      </c>
      <c r="F4500">
        <v>4.0916753000000003</v>
      </c>
      <c r="G4500">
        <v>4.0930283000000003</v>
      </c>
      <c r="H4500">
        <v>4.1000237000000004</v>
      </c>
      <c r="I4500">
        <v>4.1153988000000004</v>
      </c>
      <c r="J4500">
        <v>4.1147800999999999</v>
      </c>
      <c r="K4500">
        <v>4.1033064000000001</v>
      </c>
      <c r="L4500">
        <v>4.0961116999999998</v>
      </c>
      <c r="M4500">
        <v>4.1027610000000001</v>
      </c>
      <c r="N4500">
        <v>38.146000000000001</v>
      </c>
      <c r="O4500">
        <v>39.033999999999999</v>
      </c>
      <c r="P4500">
        <v>37.377000000000002</v>
      </c>
      <c r="Q4500">
        <v>38.866</v>
      </c>
      <c r="R4500">
        <v>4.1056347000000004</v>
      </c>
      <c r="S4500">
        <v>4.1014920000000004</v>
      </c>
      <c r="U4500">
        <v>-14.96111</v>
      </c>
      <c r="V4500" s="1">
        <f t="shared" si="490"/>
        <v>14.96111</v>
      </c>
      <c r="W4500" s="1">
        <f>(SUM($V$2:V4500))*1.0417639/3600</f>
        <v>19.483757371058324</v>
      </c>
      <c r="X4500">
        <f t="shared" si="491"/>
        <v>73.247519855248001</v>
      </c>
      <c r="Y4500">
        <f t="shared" si="492"/>
        <v>4.1373918999999999</v>
      </c>
      <c r="Z4500">
        <f t="shared" si="493"/>
        <v>4.1055070750000011</v>
      </c>
      <c r="AA4500">
        <f t="shared" si="494"/>
        <v>4.0916753000000003</v>
      </c>
      <c r="AB4500">
        <f t="shared" si="495"/>
        <v>49.26608490000001</v>
      </c>
      <c r="AC4500">
        <f t="shared" si="496"/>
        <v>39.033999999999999</v>
      </c>
    </row>
    <row r="4501" spans="1:29" x14ac:dyDescent="0.25">
      <c r="A4501">
        <v>4500</v>
      </c>
      <c r="B4501" t="s">
        <v>4519</v>
      </c>
      <c r="C4501">
        <v>4.09457</v>
      </c>
      <c r="D4501">
        <v>4.1045648999999997</v>
      </c>
      <c r="E4501">
        <v>4.1374652999999997</v>
      </c>
      <c r="F4501">
        <v>4.0917592000000003</v>
      </c>
      <c r="G4501">
        <v>4.0931122000000002</v>
      </c>
      <c r="H4501">
        <v>4.1001076000000003</v>
      </c>
      <c r="I4501">
        <v>4.1154723000000004</v>
      </c>
      <c r="J4501">
        <v>4.1148639999999999</v>
      </c>
      <c r="K4501">
        <v>4.1033903</v>
      </c>
      <c r="L4501">
        <v>4.0961746000000003</v>
      </c>
      <c r="M4501">
        <v>4.1028764000000004</v>
      </c>
      <c r="N4501">
        <v>38.146999999999998</v>
      </c>
      <c r="O4501">
        <v>39.034999999999997</v>
      </c>
      <c r="P4501">
        <v>37.377000000000002</v>
      </c>
      <c r="Q4501">
        <v>38.866999999999997</v>
      </c>
      <c r="R4501">
        <v>4.1056976000000001</v>
      </c>
      <c r="S4501">
        <v>4.1015549</v>
      </c>
      <c r="U4501">
        <v>-14.961131</v>
      </c>
      <c r="V4501" s="1">
        <f t="shared" si="490"/>
        <v>14.961131</v>
      </c>
      <c r="W4501" s="1">
        <f>(SUM($V$2:V4501))*1.0417639/3600</f>
        <v>19.48808680610804</v>
      </c>
      <c r="X4501">
        <f t="shared" si="491"/>
        <v>73.263795996124045</v>
      </c>
      <c r="Y4501">
        <f t="shared" si="492"/>
        <v>4.1374652999999997</v>
      </c>
      <c r="Z4501">
        <f t="shared" si="493"/>
        <v>4.1055866083333328</v>
      </c>
      <c r="AA4501">
        <f t="shared" si="494"/>
        <v>4.0917592000000003</v>
      </c>
      <c r="AB4501">
        <f t="shared" si="495"/>
        <v>49.267039299999993</v>
      </c>
      <c r="AC4501">
        <f t="shared" si="496"/>
        <v>39.034999999999997</v>
      </c>
    </row>
    <row r="4502" spans="1:29" x14ac:dyDescent="0.25">
      <c r="A4502">
        <v>4501</v>
      </c>
      <c r="B4502" t="s">
        <v>4520</v>
      </c>
      <c r="C4502">
        <v>4.0946328999999997</v>
      </c>
      <c r="D4502">
        <v>4.1046487999999997</v>
      </c>
      <c r="E4502">
        <v>4.1375387000000003</v>
      </c>
      <c r="F4502">
        <v>4.0918431000000002</v>
      </c>
      <c r="G4502">
        <v>4.0931856</v>
      </c>
      <c r="H4502">
        <v>4.1002019000000001</v>
      </c>
      <c r="I4502">
        <v>4.1155562000000003</v>
      </c>
      <c r="J4502">
        <v>4.1149583999999999</v>
      </c>
      <c r="K4502">
        <v>4.1034636999999998</v>
      </c>
      <c r="L4502">
        <v>4.0962585000000002</v>
      </c>
      <c r="M4502">
        <v>4.1029603000000003</v>
      </c>
      <c r="N4502">
        <v>38.149000000000001</v>
      </c>
      <c r="O4502">
        <v>39.034999999999997</v>
      </c>
      <c r="P4502">
        <v>37.378999999999998</v>
      </c>
      <c r="Q4502">
        <v>38.869</v>
      </c>
      <c r="R4502">
        <v>4.1058025000000002</v>
      </c>
      <c r="S4502">
        <v>4.1016493000000001</v>
      </c>
      <c r="U4502">
        <v>-14.960813999999999</v>
      </c>
      <c r="V4502" s="1">
        <f t="shared" si="490"/>
        <v>14.960813999999999</v>
      </c>
      <c r="W4502" s="1">
        <f>(SUM($V$2:V4502))*1.0417639/3600</f>
        <v>19.492416149424656</v>
      </c>
      <c r="X4502">
        <f t="shared" si="491"/>
        <v>73.280071792137363</v>
      </c>
      <c r="Y4502">
        <f t="shared" si="492"/>
        <v>4.1375387000000003</v>
      </c>
      <c r="Z4502">
        <f t="shared" si="493"/>
        <v>4.1056722499999996</v>
      </c>
      <c r="AA4502">
        <f t="shared" si="494"/>
        <v>4.0918431000000002</v>
      </c>
      <c r="AB4502">
        <f t="shared" si="495"/>
        <v>49.268066999999995</v>
      </c>
      <c r="AC4502">
        <f t="shared" si="496"/>
        <v>39.034999999999997</v>
      </c>
    </row>
    <row r="4503" spans="1:29" x14ac:dyDescent="0.25">
      <c r="A4503">
        <v>4502</v>
      </c>
      <c r="B4503" t="s">
        <v>4521</v>
      </c>
      <c r="C4503">
        <v>4.0947377999999999</v>
      </c>
      <c r="D4503">
        <v>4.1047326999999996</v>
      </c>
      <c r="E4503">
        <v>4.1376121000000001</v>
      </c>
      <c r="F4503">
        <v>4.0919375000000002</v>
      </c>
      <c r="G4503">
        <v>4.0932905000000002</v>
      </c>
      <c r="H4503">
        <v>4.1003068000000003</v>
      </c>
      <c r="I4503">
        <v>4.1156401000000002</v>
      </c>
      <c r="J4503">
        <v>4.1150317999999997</v>
      </c>
      <c r="K4503">
        <v>4.1035370999999996</v>
      </c>
      <c r="L4503">
        <v>4.0963424000000002</v>
      </c>
      <c r="M4503">
        <v>4.1030442000000003</v>
      </c>
      <c r="N4503">
        <v>38.15</v>
      </c>
      <c r="O4503">
        <v>39.036000000000001</v>
      </c>
      <c r="P4503">
        <v>37.380000000000003</v>
      </c>
      <c r="Q4503">
        <v>38.871000000000002</v>
      </c>
      <c r="R4503">
        <v>4.1058969000000003</v>
      </c>
      <c r="S4503">
        <v>4.1017226999999998</v>
      </c>
      <c r="U4503">
        <v>-14.960667000000001</v>
      </c>
      <c r="V4503" s="1">
        <f t="shared" si="490"/>
        <v>14.960667000000001</v>
      </c>
      <c r="W4503" s="1">
        <f>(SUM($V$2:V4503))*1.0417639/3600</f>
        <v>19.496745450202582</v>
      </c>
      <c r="X4503">
        <f t="shared" si="491"/>
        <v>73.296347428230078</v>
      </c>
      <c r="Y4503">
        <f t="shared" si="492"/>
        <v>4.1376121000000001</v>
      </c>
      <c r="Z4503">
        <f t="shared" si="493"/>
        <v>4.1057578999999995</v>
      </c>
      <c r="AA4503">
        <f t="shared" si="494"/>
        <v>4.0919375000000002</v>
      </c>
      <c r="AB4503">
        <f t="shared" si="495"/>
        <v>49.269094799999998</v>
      </c>
      <c r="AC4503">
        <f t="shared" si="496"/>
        <v>39.036000000000001</v>
      </c>
    </row>
    <row r="4504" spans="1:29" x14ac:dyDescent="0.25">
      <c r="A4504">
        <v>4503</v>
      </c>
      <c r="B4504" t="s">
        <v>4522</v>
      </c>
      <c r="C4504">
        <v>4.0948111999999997</v>
      </c>
      <c r="D4504">
        <v>4.1048166000000004</v>
      </c>
      <c r="E4504">
        <v>4.1376749999999998</v>
      </c>
      <c r="F4504">
        <v>4.0920214000000001</v>
      </c>
      <c r="G4504">
        <v>4.0933638999999999</v>
      </c>
      <c r="H4504">
        <v>4.1003907000000002</v>
      </c>
      <c r="I4504">
        <v>4.1157135</v>
      </c>
      <c r="J4504">
        <v>4.1151052000000004</v>
      </c>
      <c r="K4504">
        <v>4.1036210000000004</v>
      </c>
      <c r="L4504">
        <v>4.0964263000000001</v>
      </c>
      <c r="M4504">
        <v>4.1031176</v>
      </c>
      <c r="N4504">
        <v>38.151000000000003</v>
      </c>
      <c r="O4504">
        <v>39.036999999999999</v>
      </c>
      <c r="P4504">
        <v>37.381</v>
      </c>
      <c r="Q4504">
        <v>38.872</v>
      </c>
      <c r="R4504">
        <v>4.1059912000000001</v>
      </c>
      <c r="S4504">
        <v>4.1018065999999997</v>
      </c>
      <c r="U4504">
        <v>-14.961004000000001</v>
      </c>
      <c r="V4504" s="1">
        <f t="shared" si="490"/>
        <v>14.961004000000001</v>
      </c>
      <c r="W4504" s="1">
        <f>(SUM($V$2:V4504))*1.0417639/3600</f>
        <v>19.501074848501183</v>
      </c>
      <c r="X4504">
        <f t="shared" si="491"/>
        <v>73.312623430943461</v>
      </c>
      <c r="Y4504">
        <f t="shared" si="492"/>
        <v>4.1376749999999998</v>
      </c>
      <c r="Z4504">
        <f t="shared" si="493"/>
        <v>4.1058374166666658</v>
      </c>
      <c r="AA4504">
        <f t="shared" si="494"/>
        <v>4.0920214000000001</v>
      </c>
      <c r="AB4504">
        <f t="shared" si="495"/>
        <v>49.270048999999993</v>
      </c>
      <c r="AC4504">
        <f t="shared" si="496"/>
        <v>39.036999999999999</v>
      </c>
    </row>
    <row r="4505" spans="1:29" x14ac:dyDescent="0.25">
      <c r="A4505">
        <v>4504</v>
      </c>
      <c r="B4505" t="s">
        <v>4523</v>
      </c>
      <c r="C4505">
        <v>4.0948846000000003</v>
      </c>
      <c r="D4505">
        <v>4.1049005000000003</v>
      </c>
      <c r="E4505">
        <v>4.1377379999999997</v>
      </c>
      <c r="F4505">
        <v>4.0920947999999999</v>
      </c>
      <c r="G4505">
        <v>4.0934477999999999</v>
      </c>
      <c r="H4505">
        <v>4.1004640999999999</v>
      </c>
      <c r="I4505">
        <v>4.1157763999999997</v>
      </c>
      <c r="J4505">
        <v>4.1151891000000003</v>
      </c>
      <c r="K4505">
        <v>4.1037153999999996</v>
      </c>
      <c r="L4505">
        <v>4.0964891999999997</v>
      </c>
      <c r="M4505">
        <v>4.1032120000000001</v>
      </c>
      <c r="N4505">
        <v>38.152999999999999</v>
      </c>
      <c r="O4505">
        <v>39.037999999999997</v>
      </c>
      <c r="P4505">
        <v>37.381999999999998</v>
      </c>
      <c r="Q4505">
        <v>38.872999999999998</v>
      </c>
      <c r="R4505">
        <v>4.1060647000000001</v>
      </c>
      <c r="S4505">
        <v>4.1019009999999998</v>
      </c>
      <c r="U4505">
        <v>-14.960772</v>
      </c>
      <c r="V4505" s="1">
        <f t="shared" si="490"/>
        <v>14.960772</v>
      </c>
      <c r="W4505" s="1">
        <f>(SUM($V$2:V4505))*1.0417639/3600</f>
        <v>19.505404179663884</v>
      </c>
      <c r="X4505">
        <f t="shared" si="491"/>
        <v>73.328899181265157</v>
      </c>
      <c r="Y4505">
        <f t="shared" si="492"/>
        <v>4.1377379999999997</v>
      </c>
      <c r="Z4505">
        <f t="shared" si="493"/>
        <v>4.1059160833333328</v>
      </c>
      <c r="AA4505">
        <f t="shared" si="494"/>
        <v>4.0920947999999999</v>
      </c>
      <c r="AB4505">
        <f t="shared" si="495"/>
        <v>49.270992999999997</v>
      </c>
      <c r="AC4505">
        <f t="shared" si="496"/>
        <v>39.037999999999997</v>
      </c>
    </row>
    <row r="4506" spans="1:29" x14ac:dyDescent="0.25">
      <c r="A4506">
        <v>4505</v>
      </c>
      <c r="B4506" t="s">
        <v>4524</v>
      </c>
      <c r="C4506">
        <v>4.0949685000000002</v>
      </c>
      <c r="D4506">
        <v>4.1049739000000001</v>
      </c>
      <c r="E4506">
        <v>4.1378114000000004</v>
      </c>
      <c r="F4506">
        <v>4.0921786999999998</v>
      </c>
      <c r="G4506">
        <v>4.0935316999999998</v>
      </c>
      <c r="H4506">
        <v>4.1005376</v>
      </c>
      <c r="I4506">
        <v>4.1158602999999996</v>
      </c>
      <c r="J4506">
        <v>4.1152730000000002</v>
      </c>
      <c r="K4506">
        <v>4.1037888000000002</v>
      </c>
      <c r="L4506">
        <v>4.0965626999999998</v>
      </c>
      <c r="M4506">
        <v>4.1033064000000001</v>
      </c>
      <c r="N4506">
        <v>38.154000000000003</v>
      </c>
      <c r="O4506">
        <v>39.04</v>
      </c>
      <c r="P4506">
        <v>37.383000000000003</v>
      </c>
      <c r="Q4506">
        <v>38.875</v>
      </c>
      <c r="R4506">
        <v>4.1061380999999999</v>
      </c>
      <c r="S4506">
        <v>4.1019639000000003</v>
      </c>
      <c r="U4506">
        <v>-14.960709</v>
      </c>
      <c r="V4506" s="1">
        <f t="shared" si="490"/>
        <v>14.960709</v>
      </c>
      <c r="W4506" s="1">
        <f>(SUM($V$2:V4506))*1.0417639/3600</f>
        <v>19.509733492595721</v>
      </c>
      <c r="X4506">
        <f t="shared" si="491"/>
        <v>73.345174863049479</v>
      </c>
      <c r="Y4506">
        <f t="shared" si="492"/>
        <v>4.1378114000000004</v>
      </c>
      <c r="Z4506">
        <f t="shared" si="493"/>
        <v>4.1059938750000002</v>
      </c>
      <c r="AA4506">
        <f t="shared" si="494"/>
        <v>4.0921786999999998</v>
      </c>
      <c r="AB4506">
        <f t="shared" si="495"/>
        <v>49.271926499999999</v>
      </c>
      <c r="AC4506">
        <f t="shared" si="496"/>
        <v>39.04</v>
      </c>
    </row>
    <row r="4507" spans="1:29" x14ac:dyDescent="0.25">
      <c r="A4507">
        <v>4506</v>
      </c>
      <c r="B4507" t="s">
        <v>4525</v>
      </c>
      <c r="C4507">
        <v>4.0950524000000001</v>
      </c>
      <c r="D4507">
        <v>4.1050683000000001</v>
      </c>
      <c r="E4507">
        <v>4.1378953000000003</v>
      </c>
      <c r="F4507">
        <v>4.0922625999999998</v>
      </c>
      <c r="G4507">
        <v>4.0936155999999997</v>
      </c>
      <c r="H4507">
        <v>4.1006214999999999</v>
      </c>
      <c r="I4507">
        <v>4.1159128000000003</v>
      </c>
      <c r="J4507">
        <v>4.1153569000000001</v>
      </c>
      <c r="K4507">
        <v>4.1038832000000003</v>
      </c>
      <c r="L4507">
        <v>4.0966465999999997</v>
      </c>
      <c r="M4507">
        <v>4.1033903</v>
      </c>
      <c r="N4507">
        <v>38.155000000000001</v>
      </c>
      <c r="O4507">
        <v>39.040999999999997</v>
      </c>
      <c r="P4507">
        <v>37.384</v>
      </c>
      <c r="Q4507">
        <v>38.877000000000002</v>
      </c>
      <c r="R4507">
        <v>4.1062325</v>
      </c>
      <c r="S4507">
        <v>4.1020687999999996</v>
      </c>
      <c r="U4507">
        <v>-14.960561</v>
      </c>
      <c r="V4507" s="1">
        <f t="shared" si="490"/>
        <v>14.960561</v>
      </c>
      <c r="W4507" s="1">
        <f>(SUM($V$2:V4507))*1.0417639/3600</f>
        <v>19.514062762699485</v>
      </c>
      <c r="X4507">
        <f t="shared" si="491"/>
        <v>73.361450383825328</v>
      </c>
      <c r="Y4507">
        <f t="shared" si="492"/>
        <v>4.1378953000000003</v>
      </c>
      <c r="Z4507">
        <f t="shared" si="493"/>
        <v>4.1060795333333333</v>
      </c>
      <c r="AA4507">
        <f t="shared" si="494"/>
        <v>4.0922625999999998</v>
      </c>
      <c r="AB4507">
        <f t="shared" si="495"/>
        <v>49.272954399999996</v>
      </c>
      <c r="AC4507">
        <f t="shared" si="496"/>
        <v>39.040999999999997</v>
      </c>
    </row>
    <row r="4508" spans="1:29" x14ac:dyDescent="0.25">
      <c r="A4508">
        <v>4507</v>
      </c>
      <c r="B4508" t="s">
        <v>4526</v>
      </c>
      <c r="C4508">
        <v>4.0951468000000002</v>
      </c>
      <c r="D4508">
        <v>4.1051522</v>
      </c>
      <c r="E4508">
        <v>4.1379476999999998</v>
      </c>
      <c r="F4508">
        <v>4.0923360999999998</v>
      </c>
      <c r="G4508">
        <v>4.0936890000000004</v>
      </c>
      <c r="H4508">
        <v>4.1007053999999998</v>
      </c>
      <c r="I4508">
        <v>4.1160071</v>
      </c>
      <c r="J4508">
        <v>4.1154302999999999</v>
      </c>
      <c r="K4508">
        <v>4.1039460999999999</v>
      </c>
      <c r="L4508">
        <v>4.0966990000000001</v>
      </c>
      <c r="M4508">
        <v>4.1034636999999998</v>
      </c>
      <c r="N4508">
        <v>38.155999999999999</v>
      </c>
      <c r="O4508">
        <v>39.042999999999999</v>
      </c>
      <c r="P4508">
        <v>37.386000000000003</v>
      </c>
      <c r="Q4508">
        <v>38.878</v>
      </c>
      <c r="R4508">
        <v>4.1063163999999999</v>
      </c>
      <c r="S4508">
        <v>4.1021212</v>
      </c>
      <c r="U4508">
        <v>-14.960455</v>
      </c>
      <c r="V4508" s="1">
        <f t="shared" si="490"/>
        <v>14.960455</v>
      </c>
      <c r="W4508" s="1">
        <f>(SUM($V$2:V4508))*1.0417639/3600</f>
        <v>19.518392002129087</v>
      </c>
      <c r="X4508">
        <f t="shared" si="491"/>
        <v>73.37772578928427</v>
      </c>
      <c r="Y4508">
        <f t="shared" si="492"/>
        <v>4.1379476999999998</v>
      </c>
      <c r="Z4508">
        <f t="shared" si="493"/>
        <v>4.1061511833333331</v>
      </c>
      <c r="AA4508">
        <f t="shared" si="494"/>
        <v>4.0923360999999998</v>
      </c>
      <c r="AB4508">
        <f t="shared" si="495"/>
        <v>49.273814199999997</v>
      </c>
      <c r="AC4508">
        <f t="shared" si="496"/>
        <v>39.042999999999999</v>
      </c>
    </row>
    <row r="4509" spans="1:29" x14ac:dyDescent="0.25">
      <c r="A4509">
        <v>4508</v>
      </c>
      <c r="B4509" t="s">
        <v>4527</v>
      </c>
      <c r="C4509">
        <v>4.0952307000000001</v>
      </c>
      <c r="D4509">
        <v>4.1052255999999998</v>
      </c>
      <c r="E4509">
        <v>4.1380210999999996</v>
      </c>
      <c r="F4509">
        <v>4.0924199999999997</v>
      </c>
      <c r="G4509">
        <v>4.0937834000000004</v>
      </c>
      <c r="H4509">
        <v>4.1008101999999997</v>
      </c>
      <c r="I4509">
        <v>4.1161015000000001</v>
      </c>
      <c r="J4509">
        <v>4.1155141999999998</v>
      </c>
      <c r="K4509">
        <v>4.1040194999999997</v>
      </c>
      <c r="L4509">
        <v>4.0968039000000003</v>
      </c>
      <c r="M4509">
        <v>4.1035580999999999</v>
      </c>
      <c r="N4509">
        <v>38.158000000000001</v>
      </c>
      <c r="O4509">
        <v>39.043999999999997</v>
      </c>
      <c r="P4509">
        <v>37.387</v>
      </c>
      <c r="Q4509">
        <v>38.878999999999998</v>
      </c>
      <c r="R4509">
        <v>4.1064107999999999</v>
      </c>
      <c r="S4509">
        <v>4.1022261000000002</v>
      </c>
      <c r="U4509">
        <v>-14.96035</v>
      </c>
      <c r="V4509" s="1">
        <f t="shared" si="490"/>
        <v>14.96035</v>
      </c>
      <c r="W4509" s="1">
        <f>(SUM($V$2:V4509))*1.0417639/3600</f>
        <v>19.522721211173909</v>
      </c>
      <c r="X4509">
        <f t="shared" si="491"/>
        <v>73.394001080514258</v>
      </c>
      <c r="Y4509">
        <f t="shared" si="492"/>
        <v>4.1380210999999996</v>
      </c>
      <c r="Z4509">
        <f t="shared" si="493"/>
        <v>4.1062412000000004</v>
      </c>
      <c r="AA4509">
        <f t="shared" si="494"/>
        <v>4.0924199999999997</v>
      </c>
      <c r="AB4509">
        <f t="shared" si="495"/>
        <v>49.274894400000001</v>
      </c>
      <c r="AC4509">
        <f t="shared" si="496"/>
        <v>39.043999999999997</v>
      </c>
    </row>
    <row r="4510" spans="1:29" x14ac:dyDescent="0.25">
      <c r="A4510">
        <v>4509</v>
      </c>
      <c r="B4510" t="s">
        <v>4528</v>
      </c>
      <c r="C4510">
        <v>4.0952935999999998</v>
      </c>
      <c r="D4510">
        <v>4.1053199999999999</v>
      </c>
      <c r="E4510">
        <v>4.1380945999999996</v>
      </c>
      <c r="F4510">
        <v>4.0925038999999996</v>
      </c>
      <c r="G4510">
        <v>4.0938673000000003</v>
      </c>
      <c r="H4510">
        <v>4.1008940999999997</v>
      </c>
      <c r="I4510">
        <v>4.1161748999999999</v>
      </c>
      <c r="J4510">
        <v>4.1155771000000003</v>
      </c>
      <c r="K4510">
        <v>4.1040824999999996</v>
      </c>
      <c r="L4510">
        <v>4.0968773000000001</v>
      </c>
      <c r="M4510">
        <v>4.1036419999999998</v>
      </c>
      <c r="N4510">
        <v>38.158999999999999</v>
      </c>
      <c r="O4510">
        <v>39.045999999999999</v>
      </c>
      <c r="P4510">
        <v>37.387999999999998</v>
      </c>
      <c r="Q4510">
        <v>38.881</v>
      </c>
      <c r="R4510">
        <v>4.1064946999999998</v>
      </c>
      <c r="S4510">
        <v>4.1022889999999999</v>
      </c>
      <c r="U4510">
        <v>-14.960561</v>
      </c>
      <c r="V4510" s="1">
        <f t="shared" si="490"/>
        <v>14.960561</v>
      </c>
      <c r="W4510" s="1">
        <f>(SUM($V$2:V4510))*1.0417639/3600</f>
        <v>19.527050481277673</v>
      </c>
      <c r="X4510">
        <f t="shared" si="491"/>
        <v>73.410276601290107</v>
      </c>
      <c r="Y4510">
        <f t="shared" si="492"/>
        <v>4.1380945999999996</v>
      </c>
      <c r="Z4510">
        <f t="shared" si="493"/>
        <v>4.1063181166666665</v>
      </c>
      <c r="AA4510">
        <f t="shared" si="494"/>
        <v>4.0925038999999996</v>
      </c>
      <c r="AB4510">
        <f t="shared" si="495"/>
        <v>49.275817399999994</v>
      </c>
      <c r="AC4510">
        <f t="shared" si="496"/>
        <v>39.045999999999999</v>
      </c>
    </row>
    <row r="4511" spans="1:29" x14ac:dyDescent="0.25">
      <c r="A4511">
        <v>4510</v>
      </c>
      <c r="B4511" t="s">
        <v>4529</v>
      </c>
      <c r="C4511">
        <v>4.0953879999999998</v>
      </c>
      <c r="D4511">
        <v>4.1053933999999996</v>
      </c>
      <c r="E4511">
        <v>4.1381680000000003</v>
      </c>
      <c r="F4511">
        <v>4.0925982999999997</v>
      </c>
      <c r="G4511">
        <v>4.0939407000000001</v>
      </c>
      <c r="H4511">
        <v>4.1009675999999997</v>
      </c>
      <c r="I4511">
        <v>4.1162483999999999</v>
      </c>
      <c r="J4511">
        <v>4.1156715000000004</v>
      </c>
      <c r="K4511">
        <v>4.1041768000000003</v>
      </c>
      <c r="L4511">
        <v>4.0969612</v>
      </c>
      <c r="M4511">
        <v>4.1037572999999998</v>
      </c>
      <c r="N4511">
        <v>38.159999999999997</v>
      </c>
      <c r="O4511">
        <v>39.048999999999999</v>
      </c>
      <c r="P4511">
        <v>37.389000000000003</v>
      </c>
      <c r="Q4511">
        <v>38.883000000000003</v>
      </c>
      <c r="R4511">
        <v>4.1065680999999996</v>
      </c>
      <c r="S4511">
        <v>4.1023939</v>
      </c>
      <c r="U4511">
        <v>-14.96035</v>
      </c>
      <c r="V4511" s="1">
        <f t="shared" si="490"/>
        <v>14.96035</v>
      </c>
      <c r="W4511" s="1">
        <f>(SUM($V$2:V4511))*1.0417639/3600</f>
        <v>19.531379690322492</v>
      </c>
      <c r="X4511">
        <f t="shared" si="491"/>
        <v>73.426551892520067</v>
      </c>
      <c r="Y4511">
        <f t="shared" si="492"/>
        <v>4.1381680000000003</v>
      </c>
      <c r="Z4511">
        <f t="shared" si="493"/>
        <v>4.1064037666666673</v>
      </c>
      <c r="AA4511">
        <f t="shared" si="494"/>
        <v>4.0925982999999997</v>
      </c>
      <c r="AB4511">
        <f t="shared" si="495"/>
        <v>49.276845200000004</v>
      </c>
      <c r="AC4511">
        <f t="shared" si="496"/>
        <v>39.048999999999999</v>
      </c>
    </row>
    <row r="4512" spans="1:29" x14ac:dyDescent="0.25">
      <c r="A4512">
        <v>4511</v>
      </c>
      <c r="B4512" t="s">
        <v>4530</v>
      </c>
      <c r="C4512">
        <v>4.0954718999999997</v>
      </c>
      <c r="D4512">
        <v>4.1054668999999997</v>
      </c>
      <c r="E4512">
        <v>4.1382414000000001</v>
      </c>
      <c r="F4512">
        <v>4.0926821999999996</v>
      </c>
      <c r="G4512">
        <v>4.0940351000000001</v>
      </c>
      <c r="H4512">
        <v>4.1010514999999996</v>
      </c>
      <c r="I4512">
        <v>4.1163217999999997</v>
      </c>
      <c r="J4512">
        <v>4.1157449000000002</v>
      </c>
      <c r="K4512">
        <v>4.1042712000000003</v>
      </c>
      <c r="L4512">
        <v>4.0970240999999996</v>
      </c>
      <c r="M4512">
        <v>4.1038411999999997</v>
      </c>
      <c r="N4512">
        <v>38.161000000000001</v>
      </c>
      <c r="O4512">
        <v>39.049999999999997</v>
      </c>
      <c r="P4512">
        <v>37.390999999999998</v>
      </c>
      <c r="Q4512">
        <v>38.884</v>
      </c>
      <c r="R4512">
        <v>4.1066729999999998</v>
      </c>
      <c r="S4512">
        <v>4.1024567999999997</v>
      </c>
      <c r="U4512">
        <v>-14.960307999999999</v>
      </c>
      <c r="V4512" s="1">
        <f t="shared" si="490"/>
        <v>14.960307999999999</v>
      </c>
      <c r="W4512" s="1">
        <f>(SUM($V$2:V4512))*1.0417639/3600</f>
        <v>19.535708887213403</v>
      </c>
      <c r="X4512">
        <f t="shared" si="491"/>
        <v>73.442827138058448</v>
      </c>
      <c r="Y4512">
        <f t="shared" si="492"/>
        <v>4.1382414000000001</v>
      </c>
      <c r="Z4512">
        <f t="shared" si="493"/>
        <v>4.1064841749999994</v>
      </c>
      <c r="AA4512">
        <f t="shared" si="494"/>
        <v>4.0926821999999996</v>
      </c>
      <c r="AB4512">
        <f t="shared" si="495"/>
        <v>49.277810099999996</v>
      </c>
      <c r="AC4512">
        <f t="shared" si="496"/>
        <v>39.049999999999997</v>
      </c>
    </row>
    <row r="4513" spans="1:29" x14ac:dyDescent="0.25">
      <c r="A4513">
        <v>4512</v>
      </c>
      <c r="B4513" t="s">
        <v>4531</v>
      </c>
      <c r="C4513">
        <v>4.0955662999999998</v>
      </c>
      <c r="D4513">
        <v>4.1055716999999996</v>
      </c>
      <c r="E4513">
        <v>4.1382937999999996</v>
      </c>
      <c r="F4513">
        <v>4.0927556000000003</v>
      </c>
      <c r="G4513">
        <v>4.0941190000000001</v>
      </c>
      <c r="H4513">
        <v>4.1011458999999997</v>
      </c>
      <c r="I4513">
        <v>4.1163952000000004</v>
      </c>
      <c r="J4513">
        <v>4.1158288000000001</v>
      </c>
      <c r="K4513">
        <v>4.1043237000000001</v>
      </c>
      <c r="L4513">
        <v>4.0970975000000003</v>
      </c>
      <c r="M4513">
        <v>4.1039146000000004</v>
      </c>
      <c r="N4513">
        <v>38.161999999999999</v>
      </c>
      <c r="O4513">
        <v>39.052999999999997</v>
      </c>
      <c r="P4513">
        <v>37.392000000000003</v>
      </c>
      <c r="Q4513">
        <v>38.884999999999998</v>
      </c>
      <c r="R4513">
        <v>4.1067568999999997</v>
      </c>
      <c r="S4513">
        <v>4.1025511999999997</v>
      </c>
      <c r="U4513">
        <v>-14.960329</v>
      </c>
      <c r="V4513" s="1">
        <f t="shared" si="490"/>
        <v>14.960329</v>
      </c>
      <c r="W4513" s="1">
        <f>(SUM($V$2:V4513))*1.0417639/3600</f>
        <v>19.54003809018127</v>
      </c>
      <c r="X4513">
        <f t="shared" si="491"/>
        <v>73.459102406442625</v>
      </c>
      <c r="Y4513">
        <f t="shared" si="492"/>
        <v>4.1382937999999996</v>
      </c>
      <c r="Z4513">
        <f t="shared" si="493"/>
        <v>4.1065628250000001</v>
      </c>
      <c r="AA4513">
        <f t="shared" si="494"/>
        <v>4.0927556000000003</v>
      </c>
      <c r="AB4513">
        <f t="shared" si="495"/>
        <v>49.278753900000005</v>
      </c>
      <c r="AC4513">
        <f t="shared" si="496"/>
        <v>39.052999999999997</v>
      </c>
    </row>
    <row r="4514" spans="1:29" x14ac:dyDescent="0.25">
      <c r="A4514">
        <v>4513</v>
      </c>
      <c r="B4514" t="s">
        <v>4532</v>
      </c>
      <c r="C4514">
        <v>4.0956292000000003</v>
      </c>
      <c r="D4514">
        <v>4.1056347000000004</v>
      </c>
      <c r="E4514">
        <v>4.1383672000000002</v>
      </c>
      <c r="F4514">
        <v>4.0928395000000002</v>
      </c>
      <c r="G4514">
        <v>4.0941923999999998</v>
      </c>
      <c r="H4514">
        <v>4.1012297999999996</v>
      </c>
      <c r="I4514">
        <v>4.1164686000000001</v>
      </c>
      <c r="J4514">
        <v>4.1159023000000001</v>
      </c>
      <c r="K4514">
        <v>4.1043970999999999</v>
      </c>
      <c r="L4514">
        <v>4.0972023999999996</v>
      </c>
      <c r="M4514">
        <v>4.1039985999999997</v>
      </c>
      <c r="N4514">
        <v>38.162999999999997</v>
      </c>
      <c r="O4514">
        <v>39.054000000000002</v>
      </c>
      <c r="P4514">
        <v>37.393000000000001</v>
      </c>
      <c r="Q4514">
        <v>38.887</v>
      </c>
      <c r="R4514">
        <v>4.1068303000000004</v>
      </c>
      <c r="S4514">
        <v>4.1026037000000004</v>
      </c>
      <c r="U4514">
        <v>-14.960139</v>
      </c>
      <c r="V4514" s="1">
        <f t="shared" si="490"/>
        <v>14.960139</v>
      </c>
      <c r="W4514" s="1">
        <f>(SUM($V$2:V4514))*1.0417639/3600</f>
        <v>19.544367238167155</v>
      </c>
      <c r="X4514">
        <f t="shared" si="491"/>
        <v>73.475377468126752</v>
      </c>
      <c r="Y4514">
        <f t="shared" si="492"/>
        <v>4.1383672000000002</v>
      </c>
      <c r="Z4514">
        <f t="shared" si="493"/>
        <v>4.1066388833333329</v>
      </c>
      <c r="AA4514">
        <f t="shared" si="494"/>
        <v>4.0928395000000002</v>
      </c>
      <c r="AB4514">
        <f t="shared" si="495"/>
        <v>49.279666599999999</v>
      </c>
      <c r="AC4514">
        <f t="shared" si="496"/>
        <v>39.054000000000002</v>
      </c>
    </row>
    <row r="4515" spans="1:29" x14ac:dyDescent="0.25">
      <c r="A4515">
        <v>4514</v>
      </c>
      <c r="B4515" t="s">
        <v>4533</v>
      </c>
      <c r="C4515">
        <v>4.0957131000000002</v>
      </c>
      <c r="D4515">
        <v>4.1057290000000002</v>
      </c>
      <c r="E4515">
        <v>4.1384511000000002</v>
      </c>
      <c r="F4515">
        <v>4.0929339000000002</v>
      </c>
      <c r="G4515">
        <v>4.0942867999999999</v>
      </c>
      <c r="H4515">
        <v>4.1013137000000004</v>
      </c>
      <c r="I4515">
        <v>4.1165419999999999</v>
      </c>
      <c r="J4515">
        <v>4.1159862</v>
      </c>
      <c r="K4515">
        <v>4.1044809999999998</v>
      </c>
      <c r="L4515">
        <v>4.0972758000000002</v>
      </c>
      <c r="M4515">
        <v>4.1040929000000004</v>
      </c>
      <c r="N4515">
        <v>38.164999999999999</v>
      </c>
      <c r="O4515">
        <v>39.055999999999997</v>
      </c>
      <c r="P4515">
        <v>37.395000000000003</v>
      </c>
      <c r="Q4515">
        <v>38.887999999999998</v>
      </c>
      <c r="R4515">
        <v>4.1069351000000003</v>
      </c>
      <c r="S4515">
        <v>4.1026980999999996</v>
      </c>
      <c r="U4515">
        <v>-14.960519</v>
      </c>
      <c r="V4515" s="1">
        <f t="shared" si="490"/>
        <v>14.960519</v>
      </c>
      <c r="W4515" s="1">
        <f>(SUM($V$2:V4515))*1.0417639/3600</f>
        <v>19.548696496117003</v>
      </c>
      <c r="X4515">
        <f t="shared" si="491"/>
        <v>73.49165294321098</v>
      </c>
      <c r="Y4515">
        <f t="shared" si="492"/>
        <v>4.1384511000000002</v>
      </c>
      <c r="Z4515">
        <f t="shared" si="493"/>
        <v>4.1067271333333331</v>
      </c>
      <c r="AA4515">
        <f t="shared" si="494"/>
        <v>4.0929339000000002</v>
      </c>
      <c r="AB4515">
        <f t="shared" si="495"/>
        <v>49.280725599999997</v>
      </c>
      <c r="AC4515">
        <f t="shared" si="496"/>
        <v>39.055999999999997</v>
      </c>
    </row>
    <row r="4516" spans="1:29" x14ac:dyDescent="0.25">
      <c r="A4516">
        <v>4515</v>
      </c>
      <c r="B4516" t="s">
        <v>4534</v>
      </c>
      <c r="C4516">
        <v>4.0958180000000004</v>
      </c>
      <c r="D4516">
        <v>4.1058129000000001</v>
      </c>
      <c r="E4516">
        <v>4.1385035999999999</v>
      </c>
      <c r="F4516">
        <v>4.0930178000000002</v>
      </c>
      <c r="G4516">
        <v>4.0943706999999998</v>
      </c>
      <c r="H4516">
        <v>4.1013871000000002</v>
      </c>
      <c r="I4516">
        <v>4.1166258999999998</v>
      </c>
      <c r="J4516">
        <v>4.1160701</v>
      </c>
      <c r="K4516">
        <v>4.1045648999999997</v>
      </c>
      <c r="L4516">
        <v>4.0973493000000003</v>
      </c>
      <c r="M4516">
        <v>4.1041873000000004</v>
      </c>
      <c r="N4516">
        <v>38.165999999999997</v>
      </c>
      <c r="O4516">
        <v>39.057000000000002</v>
      </c>
      <c r="P4516">
        <v>37.396000000000001</v>
      </c>
      <c r="Q4516">
        <v>38.89</v>
      </c>
      <c r="R4516">
        <v>4.1070295000000003</v>
      </c>
      <c r="S4516">
        <v>4.1027820000000004</v>
      </c>
      <c r="U4516">
        <v>-14.960413000000001</v>
      </c>
      <c r="V4516" s="1">
        <f t="shared" si="490"/>
        <v>14.960413000000001</v>
      </c>
      <c r="W4516" s="1">
        <f>(SUM($V$2:V4516))*1.0417639/3600</f>
        <v>19.553025723392697</v>
      </c>
      <c r="X4516">
        <f t="shared" si="491"/>
        <v>73.507928302978371</v>
      </c>
      <c r="Y4516">
        <f t="shared" si="492"/>
        <v>4.1385035999999999</v>
      </c>
      <c r="Z4516">
        <f t="shared" si="493"/>
        <v>4.1068084249999997</v>
      </c>
      <c r="AA4516">
        <f t="shared" si="494"/>
        <v>4.0930178000000002</v>
      </c>
      <c r="AB4516">
        <f t="shared" si="495"/>
        <v>49.281701099999999</v>
      </c>
      <c r="AC4516">
        <f t="shared" si="496"/>
        <v>39.057000000000002</v>
      </c>
    </row>
    <row r="4517" spans="1:29" x14ac:dyDescent="0.25">
      <c r="A4517">
        <v>4516</v>
      </c>
      <c r="B4517" t="s">
        <v>4535</v>
      </c>
      <c r="C4517">
        <v>4.0958810000000003</v>
      </c>
      <c r="D4517">
        <v>4.1058864000000002</v>
      </c>
      <c r="E4517">
        <v>4.138598</v>
      </c>
      <c r="F4517">
        <v>4.0930911999999999</v>
      </c>
      <c r="G4517">
        <v>4.0944336000000003</v>
      </c>
      <c r="H4517">
        <v>4.1014815000000002</v>
      </c>
      <c r="I4517">
        <v>4.1167097999999998</v>
      </c>
      <c r="J4517">
        <v>4.1161539999999999</v>
      </c>
      <c r="K4517">
        <v>4.1046592999999998</v>
      </c>
      <c r="L4517">
        <v>4.0974227000000001</v>
      </c>
      <c r="M4517">
        <v>4.1042503000000004</v>
      </c>
      <c r="N4517">
        <v>38.167000000000002</v>
      </c>
      <c r="O4517">
        <v>39.058999999999997</v>
      </c>
      <c r="P4517">
        <v>37.396999999999998</v>
      </c>
      <c r="Q4517">
        <v>38.890999999999998</v>
      </c>
      <c r="R4517">
        <v>4.1070925000000003</v>
      </c>
      <c r="S4517">
        <v>4.1028554000000002</v>
      </c>
      <c r="U4517">
        <v>-14.960202000000001</v>
      </c>
      <c r="V4517" s="1">
        <f t="shared" si="490"/>
        <v>14.960202000000001</v>
      </c>
      <c r="W4517" s="1">
        <f>(SUM($V$2:V4517))*1.0417639/3600</f>
        <v>19.557354889609446</v>
      </c>
      <c r="X4517">
        <f t="shared" si="491"/>
        <v>73.524203433199858</v>
      </c>
      <c r="Y4517">
        <f t="shared" si="492"/>
        <v>4.138598</v>
      </c>
      <c r="Z4517">
        <f t="shared" si="493"/>
        <v>4.1068862250000002</v>
      </c>
      <c r="AA4517">
        <f t="shared" si="494"/>
        <v>4.0930911999999999</v>
      </c>
      <c r="AB4517">
        <f t="shared" si="495"/>
        <v>49.282634700000003</v>
      </c>
      <c r="AC4517">
        <f t="shared" si="496"/>
        <v>39.058999999999997</v>
      </c>
    </row>
    <row r="4518" spans="1:29" x14ac:dyDescent="0.25">
      <c r="A4518">
        <v>4517</v>
      </c>
      <c r="B4518" t="s">
        <v>4536</v>
      </c>
      <c r="C4518">
        <v>4.0959753000000001</v>
      </c>
      <c r="D4518">
        <v>4.1059808000000002</v>
      </c>
      <c r="E4518">
        <v>4.1386294000000001</v>
      </c>
      <c r="F4518">
        <v>4.0931750999999998</v>
      </c>
      <c r="G4518">
        <v>4.0945175000000003</v>
      </c>
      <c r="H4518">
        <v>4.1015549</v>
      </c>
      <c r="I4518">
        <v>4.1167727999999997</v>
      </c>
      <c r="J4518">
        <v>4.1162273999999996</v>
      </c>
      <c r="K4518">
        <v>4.1047117000000002</v>
      </c>
      <c r="L4518">
        <v>4.0975066</v>
      </c>
      <c r="M4518">
        <v>4.1043446000000001</v>
      </c>
      <c r="N4518">
        <v>38.167999999999999</v>
      </c>
      <c r="O4518">
        <v>39.06</v>
      </c>
      <c r="P4518">
        <v>37.399000000000001</v>
      </c>
      <c r="Q4518">
        <v>38.892000000000003</v>
      </c>
      <c r="R4518">
        <v>4.1071659</v>
      </c>
      <c r="S4518">
        <v>4.1029393000000001</v>
      </c>
      <c r="U4518">
        <v>-14.96016</v>
      </c>
      <c r="V4518" s="1">
        <f t="shared" si="490"/>
        <v>14.96016</v>
      </c>
      <c r="W4518" s="1">
        <f>(SUM($V$2:V4518))*1.0417639/3600</f>
        <v>19.56168404367229</v>
      </c>
      <c r="X4518">
        <f t="shared" si="491"/>
        <v>73.540478517729795</v>
      </c>
      <c r="Y4518">
        <f t="shared" si="492"/>
        <v>4.1386294000000001</v>
      </c>
      <c r="Z4518">
        <f t="shared" si="493"/>
        <v>4.1069605000000005</v>
      </c>
      <c r="AA4518">
        <f t="shared" si="494"/>
        <v>4.0931750999999998</v>
      </c>
      <c r="AB4518">
        <f t="shared" si="495"/>
        <v>49.283526000000002</v>
      </c>
      <c r="AC4518">
        <f t="shared" si="496"/>
        <v>39.06</v>
      </c>
    </row>
    <row r="4519" spans="1:29" x14ac:dyDescent="0.25">
      <c r="A4519">
        <v>4518</v>
      </c>
      <c r="B4519" t="s">
        <v>4537</v>
      </c>
      <c r="C4519">
        <v>4.0960488000000002</v>
      </c>
      <c r="D4519">
        <v>4.1060647000000001</v>
      </c>
      <c r="E4519">
        <v>4.1387238000000002</v>
      </c>
      <c r="F4519">
        <v>4.0932694999999999</v>
      </c>
      <c r="G4519">
        <v>4.0946014000000002</v>
      </c>
      <c r="H4519">
        <v>4.1016598000000002</v>
      </c>
      <c r="I4519">
        <v>4.1168566999999996</v>
      </c>
      <c r="J4519">
        <v>4.1163008000000003</v>
      </c>
      <c r="K4519">
        <v>4.1047956000000001</v>
      </c>
      <c r="L4519">
        <v>4.0975694999999996</v>
      </c>
      <c r="M4519">
        <v>4.1044286000000003</v>
      </c>
      <c r="N4519">
        <v>38.168999999999997</v>
      </c>
      <c r="O4519">
        <v>39.061999999999998</v>
      </c>
      <c r="P4519">
        <v>37.4</v>
      </c>
      <c r="Q4519">
        <v>38.893000000000001</v>
      </c>
      <c r="R4519">
        <v>4.1072708000000002</v>
      </c>
      <c r="S4519">
        <v>4.1030232</v>
      </c>
      <c r="U4519">
        <v>-14.960202000000001</v>
      </c>
      <c r="V4519" s="1">
        <f t="shared" si="490"/>
        <v>14.960202000000001</v>
      </c>
      <c r="W4519" s="1">
        <f>(SUM($V$2:V4519))*1.0417639/3600</f>
        <v>19.566013209889039</v>
      </c>
      <c r="X4519">
        <f t="shared" si="491"/>
        <v>73.556753647951297</v>
      </c>
      <c r="Y4519">
        <f t="shared" si="492"/>
        <v>4.1387238000000002</v>
      </c>
      <c r="Z4519">
        <f t="shared" si="493"/>
        <v>4.1070470333333331</v>
      </c>
      <c r="AA4519">
        <f t="shared" si="494"/>
        <v>4.0932694999999999</v>
      </c>
      <c r="AB4519">
        <f t="shared" si="495"/>
        <v>49.284564400000001</v>
      </c>
      <c r="AC4519">
        <f t="shared" si="496"/>
        <v>39.061999999999998</v>
      </c>
    </row>
    <row r="4520" spans="1:29" x14ac:dyDescent="0.25">
      <c r="A4520">
        <v>4519</v>
      </c>
      <c r="B4520" t="s">
        <v>4538</v>
      </c>
      <c r="C4520">
        <v>4.0961327000000001</v>
      </c>
      <c r="D4520">
        <v>4.1061380999999999</v>
      </c>
      <c r="E4520">
        <v>4.1388077000000001</v>
      </c>
      <c r="F4520">
        <v>4.0933533999999998</v>
      </c>
      <c r="G4520">
        <v>4.0946853000000001</v>
      </c>
      <c r="H4520">
        <v>4.1017542000000002</v>
      </c>
      <c r="I4520">
        <v>4.1169406000000004</v>
      </c>
      <c r="J4520">
        <v>4.1163952000000004</v>
      </c>
      <c r="K4520">
        <v>4.1048689999999999</v>
      </c>
      <c r="L4520">
        <v>4.0976638999999997</v>
      </c>
      <c r="M4520">
        <v>4.1045125000000002</v>
      </c>
      <c r="N4520">
        <v>38.17</v>
      </c>
      <c r="O4520">
        <v>39.063000000000002</v>
      </c>
      <c r="P4520">
        <v>37.401000000000003</v>
      </c>
      <c r="Q4520">
        <v>38.895000000000003</v>
      </c>
      <c r="R4520">
        <v>4.1073547000000001</v>
      </c>
      <c r="S4520">
        <v>4.1031070999999999</v>
      </c>
      <c r="U4520">
        <v>-14.960096999999999</v>
      </c>
      <c r="V4520" s="1">
        <f t="shared" si="490"/>
        <v>14.960096999999999</v>
      </c>
      <c r="W4520" s="1">
        <f>(SUM($V$2:V4520))*1.0417639/3600</f>
        <v>19.570342345721013</v>
      </c>
      <c r="X4520">
        <f t="shared" si="491"/>
        <v>73.573028663943816</v>
      </c>
      <c r="Y4520">
        <f t="shared" si="492"/>
        <v>4.1388077000000001</v>
      </c>
      <c r="Z4520">
        <f t="shared" si="493"/>
        <v>4.1071318083333335</v>
      </c>
      <c r="AA4520">
        <f t="shared" si="494"/>
        <v>4.0933533999999998</v>
      </c>
      <c r="AB4520">
        <f t="shared" si="495"/>
        <v>49.285581700000002</v>
      </c>
      <c r="AC4520">
        <f t="shared" si="496"/>
        <v>39.063000000000002</v>
      </c>
    </row>
    <row r="4521" spans="1:29" x14ac:dyDescent="0.25">
      <c r="A4521">
        <v>4520</v>
      </c>
      <c r="B4521" t="s">
        <v>4539</v>
      </c>
      <c r="C4521">
        <v>4.0962060999999999</v>
      </c>
      <c r="D4521">
        <v>4.1062219999999998</v>
      </c>
      <c r="E4521">
        <v>4.1388601999999999</v>
      </c>
      <c r="F4521">
        <v>4.0934267999999996</v>
      </c>
      <c r="G4521">
        <v>4.0947692</v>
      </c>
      <c r="H4521">
        <v>4.1018276</v>
      </c>
      <c r="I4521">
        <v>4.1170035</v>
      </c>
      <c r="J4521">
        <v>4.1164581</v>
      </c>
      <c r="K4521">
        <v>4.1049528999999998</v>
      </c>
      <c r="L4521">
        <v>4.0977582999999997</v>
      </c>
      <c r="M4521">
        <v>4.1045964000000001</v>
      </c>
      <c r="N4521">
        <v>38.170999999999999</v>
      </c>
      <c r="O4521">
        <v>39.064999999999998</v>
      </c>
      <c r="P4521">
        <v>37.402999999999999</v>
      </c>
      <c r="Q4521">
        <v>38.896000000000001</v>
      </c>
      <c r="R4521">
        <v>4.1074491000000002</v>
      </c>
      <c r="S4521">
        <v>4.1031804999999997</v>
      </c>
      <c r="U4521">
        <v>-14.960055000000001</v>
      </c>
      <c r="V4521" s="1">
        <f t="shared" si="490"/>
        <v>14.960055000000001</v>
      </c>
      <c r="W4521" s="1">
        <f>(SUM($V$2:V4521))*1.0417639/3600</f>
        <v>19.574671469399071</v>
      </c>
      <c r="X4521">
        <f t="shared" si="491"/>
        <v>73.589303634244743</v>
      </c>
      <c r="Y4521">
        <f t="shared" si="492"/>
        <v>4.1388601999999999</v>
      </c>
      <c r="Z4521">
        <f t="shared" si="493"/>
        <v>4.1072087166666664</v>
      </c>
      <c r="AA4521">
        <f t="shared" si="494"/>
        <v>4.0934267999999996</v>
      </c>
      <c r="AB4521">
        <f t="shared" si="495"/>
        <v>49.286504600000001</v>
      </c>
      <c r="AC4521">
        <f t="shared" si="496"/>
        <v>39.064999999999998</v>
      </c>
    </row>
    <row r="4522" spans="1:29" x14ac:dyDescent="0.25">
      <c r="A4522">
        <v>4521</v>
      </c>
      <c r="B4522" t="s">
        <v>4540</v>
      </c>
      <c r="C4522">
        <v>4.0963004999999999</v>
      </c>
      <c r="D4522">
        <v>4.1063058999999997</v>
      </c>
      <c r="E4522">
        <v>4.1389335999999997</v>
      </c>
      <c r="F4522">
        <v>4.0935107000000004</v>
      </c>
      <c r="G4522">
        <v>4.0948427000000001</v>
      </c>
      <c r="H4522">
        <v>4.1019114999999999</v>
      </c>
      <c r="I4522">
        <v>4.1170663999999997</v>
      </c>
      <c r="J4522">
        <v>4.1165314999999998</v>
      </c>
      <c r="K4522">
        <v>4.1050367999999997</v>
      </c>
      <c r="L4522">
        <v>4.0978212000000003</v>
      </c>
      <c r="M4522">
        <v>4.1046803000000001</v>
      </c>
      <c r="N4522">
        <v>38.171999999999997</v>
      </c>
      <c r="O4522">
        <v>39.066000000000003</v>
      </c>
      <c r="P4522">
        <v>37.404000000000003</v>
      </c>
      <c r="Q4522">
        <v>38.898000000000003</v>
      </c>
      <c r="R4522">
        <v>4.1075330000000001</v>
      </c>
      <c r="S4522">
        <v>4.1032643999999996</v>
      </c>
      <c r="U4522">
        <v>-14.959991</v>
      </c>
      <c r="V4522" s="1">
        <f t="shared" si="490"/>
        <v>14.959991</v>
      </c>
      <c r="W4522" s="1">
        <f>(SUM($V$2:V4522))*1.0417639/3600</f>
        <v>19.579000574556886</v>
      </c>
      <c r="X4522">
        <f t="shared" si="491"/>
        <v>73.605578534920397</v>
      </c>
      <c r="Y4522">
        <f t="shared" si="492"/>
        <v>4.1389335999999997</v>
      </c>
      <c r="Z4522">
        <f t="shared" si="493"/>
        <v>4.1072864999999998</v>
      </c>
      <c r="AA4522">
        <f t="shared" si="494"/>
        <v>4.0935107000000004</v>
      </c>
      <c r="AB4522">
        <f t="shared" si="495"/>
        <v>49.287437999999995</v>
      </c>
      <c r="AC4522">
        <f t="shared" si="496"/>
        <v>39.066000000000003</v>
      </c>
    </row>
    <row r="4523" spans="1:29" x14ac:dyDescent="0.25">
      <c r="A4523">
        <v>4522</v>
      </c>
      <c r="B4523" t="s">
        <v>4541</v>
      </c>
      <c r="C4523">
        <v>4.0963843999999998</v>
      </c>
      <c r="D4523">
        <v>4.1063793000000004</v>
      </c>
      <c r="E4523">
        <v>4.1389965000000002</v>
      </c>
      <c r="F4523">
        <v>4.0936051000000004</v>
      </c>
      <c r="G4523">
        <v>4.0949266</v>
      </c>
      <c r="H4523">
        <v>4.1019743999999996</v>
      </c>
      <c r="I4523">
        <v>4.1171502999999996</v>
      </c>
      <c r="J4523">
        <v>4.1166153999999997</v>
      </c>
      <c r="K4523">
        <v>4.1050997999999996</v>
      </c>
      <c r="L4523">
        <v>4.0978946000000001</v>
      </c>
      <c r="M4523">
        <v>4.1047851</v>
      </c>
      <c r="N4523">
        <v>38.173000000000002</v>
      </c>
      <c r="O4523">
        <v>39.067</v>
      </c>
      <c r="P4523">
        <v>37.405000000000001</v>
      </c>
      <c r="Q4523">
        <v>38.899000000000001</v>
      </c>
      <c r="R4523">
        <v>4.1076169</v>
      </c>
      <c r="S4523">
        <v>4.1033587999999996</v>
      </c>
      <c r="U4523">
        <v>-14.960012000000001</v>
      </c>
      <c r="V4523" s="1">
        <f t="shared" si="490"/>
        <v>14.960012000000001</v>
      </c>
      <c r="W4523" s="1">
        <f>(SUM($V$2:V4523))*1.0417639/3600</f>
        <v>19.583329685791654</v>
      </c>
      <c r="X4523">
        <f t="shared" si="491"/>
        <v>73.621853458441834</v>
      </c>
      <c r="Y4523">
        <f t="shared" si="492"/>
        <v>4.1389965000000002</v>
      </c>
      <c r="Z4523">
        <f t="shared" si="493"/>
        <v>4.1073669000000015</v>
      </c>
      <c r="AA4523">
        <f t="shared" si="494"/>
        <v>4.0936051000000004</v>
      </c>
      <c r="AB4523">
        <f t="shared" si="495"/>
        <v>49.288402800000014</v>
      </c>
      <c r="AC4523">
        <f t="shared" si="496"/>
        <v>39.067</v>
      </c>
    </row>
    <row r="4524" spans="1:29" x14ac:dyDescent="0.25">
      <c r="A4524">
        <v>4523</v>
      </c>
      <c r="B4524" t="s">
        <v>4542</v>
      </c>
      <c r="C4524">
        <v>4.0964787999999999</v>
      </c>
      <c r="D4524">
        <v>4.1064841999999997</v>
      </c>
      <c r="E4524">
        <v>4.1390804000000001</v>
      </c>
      <c r="F4524">
        <v>4.0936785000000002</v>
      </c>
      <c r="G4524">
        <v>4.0950104999999999</v>
      </c>
      <c r="H4524">
        <v>4.1020897999999999</v>
      </c>
      <c r="I4524">
        <v>4.1172237000000003</v>
      </c>
      <c r="J4524">
        <v>4.1167097999999998</v>
      </c>
      <c r="K4524">
        <v>4.1051732000000003</v>
      </c>
      <c r="L4524">
        <v>4.0979574999999997</v>
      </c>
      <c r="M4524">
        <v>4.1048586</v>
      </c>
      <c r="N4524">
        <v>38.173999999999999</v>
      </c>
      <c r="O4524">
        <v>39.069000000000003</v>
      </c>
      <c r="P4524">
        <v>37.406999999999996</v>
      </c>
      <c r="Q4524">
        <v>38.9</v>
      </c>
      <c r="R4524">
        <v>4.1077007999999999</v>
      </c>
      <c r="S4524">
        <v>4.1034322000000003</v>
      </c>
      <c r="U4524">
        <v>-14.959885999999999</v>
      </c>
      <c r="V4524" s="1">
        <f t="shared" si="490"/>
        <v>14.959885999999999</v>
      </c>
      <c r="W4524" s="1">
        <f>(SUM($V$2:V4524))*1.0417639/3600</f>
        <v>19.587658760564683</v>
      </c>
      <c r="X4524">
        <f t="shared" si="491"/>
        <v>73.638128244888478</v>
      </c>
      <c r="Y4524">
        <f t="shared" si="492"/>
        <v>4.1390804000000001</v>
      </c>
      <c r="Z4524">
        <f t="shared" si="493"/>
        <v>4.1074499333333341</v>
      </c>
      <c r="AA4524">
        <f t="shared" si="494"/>
        <v>4.0936785000000002</v>
      </c>
      <c r="AB4524">
        <f t="shared" si="495"/>
        <v>49.289399200000005</v>
      </c>
      <c r="AC4524">
        <f t="shared" si="496"/>
        <v>39.069000000000003</v>
      </c>
    </row>
    <row r="4525" spans="1:29" x14ac:dyDescent="0.25">
      <c r="A4525">
        <v>4524</v>
      </c>
      <c r="B4525" t="s">
        <v>4543</v>
      </c>
      <c r="C4525">
        <v>4.0965521999999996</v>
      </c>
      <c r="D4525">
        <v>4.1065680999999996</v>
      </c>
      <c r="E4525">
        <v>4.1391432999999997</v>
      </c>
      <c r="F4525">
        <v>4.0937729000000003</v>
      </c>
      <c r="G4525">
        <v>4.0950943999999998</v>
      </c>
      <c r="H4525">
        <v>4.1021736999999998</v>
      </c>
      <c r="I4525">
        <v>4.1172971</v>
      </c>
      <c r="J4525">
        <v>4.1167936999999997</v>
      </c>
      <c r="K4525">
        <v>4.1052676000000003</v>
      </c>
      <c r="L4525">
        <v>4.0980309999999998</v>
      </c>
      <c r="M4525">
        <v>4.1049424999999999</v>
      </c>
      <c r="N4525">
        <v>38.174999999999997</v>
      </c>
      <c r="O4525">
        <v>39.07</v>
      </c>
      <c r="P4525">
        <v>37.408000000000001</v>
      </c>
      <c r="Q4525">
        <v>38.902000000000001</v>
      </c>
      <c r="R4525">
        <v>4.1077846999999998</v>
      </c>
      <c r="S4525">
        <v>4.1035056000000001</v>
      </c>
      <c r="U4525">
        <v>-14.959842999999999</v>
      </c>
      <c r="V4525" s="1">
        <f t="shared" si="490"/>
        <v>14.959842999999999</v>
      </c>
      <c r="W4525" s="1">
        <f>(SUM($V$2:V4525))*1.0417639/3600</f>
        <v>19.591987822894428</v>
      </c>
      <c r="X4525">
        <f t="shared" si="491"/>
        <v>73.654402984555674</v>
      </c>
      <c r="Y4525">
        <f t="shared" si="492"/>
        <v>4.1391432999999997</v>
      </c>
      <c r="Z4525">
        <f t="shared" si="493"/>
        <v>4.1075312166666658</v>
      </c>
      <c r="AA4525">
        <f t="shared" si="494"/>
        <v>4.0937729000000003</v>
      </c>
      <c r="AB4525">
        <f t="shared" si="495"/>
        <v>49.290374599999993</v>
      </c>
      <c r="AC4525">
        <f t="shared" si="496"/>
        <v>39.07</v>
      </c>
    </row>
    <row r="4526" spans="1:29" x14ac:dyDescent="0.25">
      <c r="A4526">
        <v>4525</v>
      </c>
      <c r="B4526" t="s">
        <v>4544</v>
      </c>
      <c r="C4526">
        <v>4.0966256000000003</v>
      </c>
      <c r="D4526">
        <v>4.1066310000000001</v>
      </c>
      <c r="E4526">
        <v>4.1392062999999997</v>
      </c>
      <c r="F4526">
        <v>4.0938357999999999</v>
      </c>
      <c r="G4526">
        <v>4.0951887999999999</v>
      </c>
      <c r="H4526">
        <v>4.1022575999999997</v>
      </c>
      <c r="I4526">
        <v>4.1173706000000001</v>
      </c>
      <c r="J4526">
        <v>4.1168671000000003</v>
      </c>
      <c r="K4526">
        <v>4.1053305</v>
      </c>
      <c r="L4526">
        <v>4.0981148999999997</v>
      </c>
      <c r="M4526">
        <v>4.1050472999999998</v>
      </c>
      <c r="N4526">
        <v>38.176000000000002</v>
      </c>
      <c r="O4526">
        <v>39.072000000000003</v>
      </c>
      <c r="P4526">
        <v>37.408999999999999</v>
      </c>
      <c r="Q4526">
        <v>38.904000000000003</v>
      </c>
      <c r="R4526">
        <v>4.1078685999999998</v>
      </c>
      <c r="S4526">
        <v>4.1035789999999999</v>
      </c>
      <c r="U4526">
        <v>-14.959695999999999</v>
      </c>
      <c r="V4526" s="1">
        <f t="shared" si="490"/>
        <v>14.959695999999999</v>
      </c>
      <c r="W4526" s="1">
        <f>(SUM($V$2:V4526))*1.0417639/3600</f>
        <v>19.596316842685475</v>
      </c>
      <c r="X4526">
        <f t="shared" si="491"/>
        <v>73.670677564302252</v>
      </c>
      <c r="Y4526">
        <f t="shared" si="492"/>
        <v>4.1392062999999997</v>
      </c>
      <c r="Z4526">
        <f t="shared" si="493"/>
        <v>4.1076081249999996</v>
      </c>
      <c r="AA4526">
        <f t="shared" si="494"/>
        <v>4.0938357999999999</v>
      </c>
      <c r="AB4526">
        <f t="shared" si="495"/>
        <v>49.291297499999999</v>
      </c>
      <c r="AC4526">
        <f t="shared" si="496"/>
        <v>39.072000000000003</v>
      </c>
    </row>
    <row r="4527" spans="1:29" x14ac:dyDescent="0.25">
      <c r="A4527">
        <v>4526</v>
      </c>
      <c r="B4527" t="s">
        <v>4545</v>
      </c>
      <c r="C4527">
        <v>4.0967095000000002</v>
      </c>
      <c r="D4527">
        <v>4.1067254000000002</v>
      </c>
      <c r="E4527">
        <v>4.1392797000000003</v>
      </c>
      <c r="F4527">
        <v>4.0939302</v>
      </c>
      <c r="G4527">
        <v>4.0952726999999998</v>
      </c>
      <c r="H4527">
        <v>4.1023414999999996</v>
      </c>
      <c r="I4527">
        <v>4.1174545</v>
      </c>
      <c r="J4527">
        <v>4.1169510000000002</v>
      </c>
      <c r="K4527">
        <v>4.1054038999999998</v>
      </c>
      <c r="L4527">
        <v>4.0981778000000002</v>
      </c>
      <c r="M4527">
        <v>4.1051102999999998</v>
      </c>
      <c r="N4527">
        <v>38.177</v>
      </c>
      <c r="O4527">
        <v>39.073999999999998</v>
      </c>
      <c r="P4527">
        <v>37.409999999999997</v>
      </c>
      <c r="Q4527">
        <v>38.905000000000001</v>
      </c>
      <c r="R4527">
        <v>4.1079629999999998</v>
      </c>
      <c r="S4527">
        <v>4.1036628999999998</v>
      </c>
      <c r="U4527">
        <v>-14.959695999999999</v>
      </c>
      <c r="V4527" s="1">
        <f t="shared" si="490"/>
        <v>14.959695999999999</v>
      </c>
      <c r="W4527" s="1">
        <f>(SUM($V$2:V4527))*1.0417639/3600</f>
        <v>19.600645862476526</v>
      </c>
      <c r="X4527">
        <f t="shared" si="491"/>
        <v>73.68695214404886</v>
      </c>
      <c r="Y4527">
        <f t="shared" si="492"/>
        <v>4.1392797000000003</v>
      </c>
      <c r="Z4527">
        <f t="shared" si="493"/>
        <v>4.1076894083333331</v>
      </c>
      <c r="AA4527">
        <f t="shared" si="494"/>
        <v>4.0939302</v>
      </c>
      <c r="AB4527">
        <f t="shared" si="495"/>
        <v>49.2922729</v>
      </c>
      <c r="AC4527">
        <f t="shared" si="496"/>
        <v>39.073999999999998</v>
      </c>
    </row>
    <row r="4528" spans="1:29" x14ac:dyDescent="0.25">
      <c r="A4528">
        <v>4527</v>
      </c>
      <c r="B4528" t="s">
        <v>4546</v>
      </c>
      <c r="C4528">
        <v>4.0967934000000001</v>
      </c>
      <c r="D4528">
        <v>4.1067988</v>
      </c>
      <c r="E4528">
        <v>4.1393741000000004</v>
      </c>
      <c r="F4528">
        <v>4.0940140999999999</v>
      </c>
      <c r="G4528">
        <v>4.0953356000000003</v>
      </c>
      <c r="H4528">
        <v>4.1024149000000003</v>
      </c>
      <c r="I4528">
        <v>4.1175173999999997</v>
      </c>
      <c r="J4528">
        <v>4.1170140000000002</v>
      </c>
      <c r="K4528">
        <v>4.1054982999999998</v>
      </c>
      <c r="L4528">
        <v>4.0982722000000003</v>
      </c>
      <c r="M4528">
        <v>4.1052150999999997</v>
      </c>
      <c r="N4528">
        <v>38.177999999999997</v>
      </c>
      <c r="O4528">
        <v>39.075000000000003</v>
      </c>
      <c r="P4528">
        <v>37.411000000000001</v>
      </c>
      <c r="Q4528">
        <v>38.905999999999999</v>
      </c>
      <c r="R4528">
        <v>4.1080468999999997</v>
      </c>
      <c r="S4528">
        <v>4.1037467999999997</v>
      </c>
      <c r="U4528">
        <v>-14.959738</v>
      </c>
      <c r="V4528" s="1">
        <f t="shared" si="490"/>
        <v>14.959738</v>
      </c>
      <c r="W4528" s="1">
        <f>(SUM($V$2:V4528))*1.0417639/3600</f>
        <v>19.604974894421492</v>
      </c>
      <c r="X4528">
        <f t="shared" si="491"/>
        <v>73.70322676948706</v>
      </c>
      <c r="Y4528">
        <f t="shared" si="492"/>
        <v>4.1393741000000004</v>
      </c>
      <c r="Z4528">
        <f t="shared" si="493"/>
        <v>4.1077706833333334</v>
      </c>
      <c r="AA4528">
        <f t="shared" si="494"/>
        <v>4.0940140999999999</v>
      </c>
      <c r="AB4528">
        <f t="shared" si="495"/>
        <v>49.293248200000001</v>
      </c>
      <c r="AC4528">
        <f t="shared" si="496"/>
        <v>39.075000000000003</v>
      </c>
    </row>
    <row r="4529" spans="1:29" x14ac:dyDescent="0.25">
      <c r="A4529">
        <v>4528</v>
      </c>
      <c r="B4529" t="s">
        <v>4547</v>
      </c>
      <c r="C4529">
        <v>4.0968773000000001</v>
      </c>
      <c r="D4529">
        <v>4.1068932</v>
      </c>
      <c r="E4529">
        <v>4.1394054999999996</v>
      </c>
      <c r="F4529">
        <v>4.0940874999999997</v>
      </c>
      <c r="G4529">
        <v>4.0954195000000002</v>
      </c>
      <c r="H4529">
        <v>4.1024988000000002</v>
      </c>
      <c r="I4529">
        <v>4.1176328</v>
      </c>
      <c r="J4529">
        <v>4.1170979000000001</v>
      </c>
      <c r="K4529">
        <v>4.1055716999999996</v>
      </c>
      <c r="L4529">
        <v>4.0983350999999999</v>
      </c>
      <c r="M4529">
        <v>4.1052780999999996</v>
      </c>
      <c r="N4529">
        <v>38.177999999999997</v>
      </c>
      <c r="O4529">
        <v>39.076999999999998</v>
      </c>
      <c r="P4529">
        <v>37.412999999999997</v>
      </c>
      <c r="Q4529">
        <v>38.908000000000001</v>
      </c>
      <c r="R4529">
        <v>4.1081307999999996</v>
      </c>
      <c r="S4529">
        <v>4.1038306999999996</v>
      </c>
      <c r="U4529">
        <v>-14.959485000000001</v>
      </c>
      <c r="V4529" s="1">
        <f t="shared" si="490"/>
        <v>14.959485000000001</v>
      </c>
      <c r="W4529" s="1">
        <f>(SUM($V$2:V4529))*1.0417639/3600</f>
        <v>19.609303853153598</v>
      </c>
      <c r="X4529">
        <f t="shared" si="491"/>
        <v>73.719501119687791</v>
      </c>
      <c r="Y4529">
        <f t="shared" si="492"/>
        <v>4.1394054999999996</v>
      </c>
      <c r="Z4529">
        <f t="shared" si="493"/>
        <v>4.1078484666666668</v>
      </c>
      <c r="AA4529">
        <f t="shared" si="494"/>
        <v>4.0940874999999997</v>
      </c>
      <c r="AB4529">
        <f t="shared" si="495"/>
        <v>49.294181600000002</v>
      </c>
      <c r="AC4529">
        <f t="shared" si="496"/>
        <v>39.076999999999998</v>
      </c>
    </row>
    <row r="4530" spans="1:29" x14ac:dyDescent="0.25">
      <c r="A4530">
        <v>4529</v>
      </c>
      <c r="B4530" t="s">
        <v>4548</v>
      </c>
      <c r="C4530">
        <v>4.0969612</v>
      </c>
      <c r="D4530">
        <v>4.1069665999999998</v>
      </c>
      <c r="E4530">
        <v>4.1394894000000004</v>
      </c>
      <c r="F4530">
        <v>4.0941609000000003</v>
      </c>
      <c r="G4530">
        <v>4.0954929</v>
      </c>
      <c r="H4530">
        <v>4.1025827000000001</v>
      </c>
      <c r="I4530">
        <v>4.1176747000000002</v>
      </c>
      <c r="J4530">
        <v>4.1171818</v>
      </c>
      <c r="K4530">
        <v>4.1056556000000004</v>
      </c>
      <c r="L4530">
        <v>4.0984294999999999</v>
      </c>
      <c r="M4530">
        <v>4.1053829000000004</v>
      </c>
      <c r="N4530">
        <v>38.18</v>
      </c>
      <c r="O4530">
        <v>39.079000000000001</v>
      </c>
      <c r="P4530">
        <v>37.414000000000001</v>
      </c>
      <c r="Q4530">
        <v>38.909999999999997</v>
      </c>
      <c r="R4530">
        <v>4.1082147000000004</v>
      </c>
      <c r="S4530">
        <v>4.1039146000000004</v>
      </c>
      <c r="U4530">
        <v>-14.959675000000001</v>
      </c>
      <c r="V4530" s="1">
        <f t="shared" si="490"/>
        <v>14.959675000000001</v>
      </c>
      <c r="W4530" s="1">
        <f>(SUM($V$2:V4530))*1.0417639/3600</f>
        <v>19.61363286686769</v>
      </c>
      <c r="X4530">
        <f t="shared" si="491"/>
        <v>73.735775676588588</v>
      </c>
      <c r="Y4530">
        <f t="shared" si="492"/>
        <v>4.1394894000000004</v>
      </c>
      <c r="Z4530">
        <f t="shared" si="493"/>
        <v>4.1079288583333335</v>
      </c>
      <c r="AA4530">
        <f t="shared" si="494"/>
        <v>4.0941609000000003</v>
      </c>
      <c r="AB4530">
        <f t="shared" si="495"/>
        <v>49.295146300000006</v>
      </c>
      <c r="AC4530">
        <f t="shared" si="496"/>
        <v>39.079000000000001</v>
      </c>
    </row>
    <row r="4531" spans="1:29" x14ac:dyDescent="0.25">
      <c r="A4531">
        <v>4530</v>
      </c>
      <c r="B4531" t="s">
        <v>4549</v>
      </c>
      <c r="C4531">
        <v>4.0970556</v>
      </c>
      <c r="D4531">
        <v>4.1070609999999999</v>
      </c>
      <c r="E4531">
        <v>4.1395628999999996</v>
      </c>
      <c r="F4531">
        <v>4.0942553000000004</v>
      </c>
      <c r="G4531">
        <v>4.0955767999999999</v>
      </c>
      <c r="H4531">
        <v>4.1026666000000001</v>
      </c>
      <c r="I4531">
        <v>4.1177586000000002</v>
      </c>
      <c r="J4531">
        <v>4.1172656999999999</v>
      </c>
      <c r="K4531">
        <v>4.1057290000000002</v>
      </c>
      <c r="L4531">
        <v>4.0984923999999996</v>
      </c>
      <c r="M4531">
        <v>4.1054563999999996</v>
      </c>
      <c r="N4531">
        <v>38.180999999999997</v>
      </c>
      <c r="O4531">
        <v>39.08</v>
      </c>
      <c r="P4531">
        <v>37.414999999999999</v>
      </c>
      <c r="Q4531">
        <v>38.911000000000001</v>
      </c>
      <c r="R4531">
        <v>4.1082881000000002</v>
      </c>
      <c r="S4531">
        <v>4.1039776000000003</v>
      </c>
      <c r="U4531">
        <v>-14.959738</v>
      </c>
      <c r="V4531" s="1">
        <f t="shared" si="490"/>
        <v>14.959738</v>
      </c>
      <c r="W4531" s="1">
        <f>(SUM($V$2:V4531))*1.0417639/3600</f>
        <v>19.617961898812656</v>
      </c>
      <c r="X4531">
        <f t="shared" si="491"/>
        <v>73.752050302026788</v>
      </c>
      <c r="Y4531">
        <f t="shared" si="492"/>
        <v>4.1395628999999996</v>
      </c>
      <c r="Z4531">
        <f t="shared" si="493"/>
        <v>4.1080075333333337</v>
      </c>
      <c r="AA4531">
        <f t="shared" si="494"/>
        <v>4.0942553000000004</v>
      </c>
      <c r="AB4531">
        <f t="shared" si="495"/>
        <v>49.296090400000004</v>
      </c>
      <c r="AC4531">
        <f t="shared" si="496"/>
        <v>39.08</v>
      </c>
    </row>
    <row r="4532" spans="1:29" x14ac:dyDescent="0.25">
      <c r="A4532">
        <v>4531</v>
      </c>
      <c r="B4532" t="s">
        <v>4550</v>
      </c>
      <c r="C4532">
        <v>4.0971184999999997</v>
      </c>
      <c r="D4532">
        <v>4.1071239000000004</v>
      </c>
      <c r="E4532">
        <v>4.1396153</v>
      </c>
      <c r="F4532">
        <v>4.0943392000000003</v>
      </c>
      <c r="G4532">
        <v>4.0956817000000001</v>
      </c>
      <c r="H4532">
        <v>4.1027399999999998</v>
      </c>
      <c r="I4532">
        <v>4.1178214999999998</v>
      </c>
      <c r="J4532">
        <v>4.1173285999999996</v>
      </c>
      <c r="K4532">
        <v>4.1057920000000001</v>
      </c>
      <c r="L4532">
        <v>4.0985867999999996</v>
      </c>
      <c r="M4532">
        <v>4.1055507999999996</v>
      </c>
      <c r="N4532">
        <v>38.182000000000002</v>
      </c>
      <c r="O4532">
        <v>39.082000000000001</v>
      </c>
      <c r="P4532">
        <v>37.417000000000002</v>
      </c>
      <c r="Q4532">
        <v>38.912999999999997</v>
      </c>
      <c r="R4532">
        <v>4.1083825000000003</v>
      </c>
      <c r="S4532">
        <v>4.1040615000000003</v>
      </c>
      <c r="U4532">
        <v>-14.959527</v>
      </c>
      <c r="V4532" s="1">
        <f t="shared" si="490"/>
        <v>14.959527</v>
      </c>
      <c r="W4532" s="1">
        <f>(SUM($V$2:V4532))*1.0417639/3600</f>
        <v>19.622290869698677</v>
      </c>
      <c r="X4532">
        <f t="shared" si="491"/>
        <v>73.768324697919113</v>
      </c>
      <c r="Y4532">
        <f t="shared" si="492"/>
        <v>4.1396153</v>
      </c>
      <c r="Z4532">
        <f t="shared" si="493"/>
        <v>4.1080853166666662</v>
      </c>
      <c r="AA4532">
        <f t="shared" si="494"/>
        <v>4.0943392000000003</v>
      </c>
      <c r="AB4532">
        <f t="shared" si="495"/>
        <v>49.297023799999998</v>
      </c>
      <c r="AC4532">
        <f t="shared" si="496"/>
        <v>39.082000000000001</v>
      </c>
    </row>
    <row r="4533" spans="1:29" x14ac:dyDescent="0.25">
      <c r="A4533">
        <v>4532</v>
      </c>
      <c r="B4533" t="s">
        <v>4551</v>
      </c>
      <c r="C4533">
        <v>4.0972023999999996</v>
      </c>
      <c r="D4533">
        <v>4.1072078000000003</v>
      </c>
      <c r="E4533">
        <v>4.1396886999999998</v>
      </c>
      <c r="F4533">
        <v>4.0944127000000003</v>
      </c>
      <c r="G4533">
        <v>4.0957445999999997</v>
      </c>
      <c r="H4533">
        <v>4.1028238999999997</v>
      </c>
      <c r="I4533">
        <v>4.1179053999999997</v>
      </c>
      <c r="J4533">
        <v>4.1174125000000004</v>
      </c>
      <c r="K4533">
        <v>4.1058759</v>
      </c>
      <c r="L4533">
        <v>4.0986393000000003</v>
      </c>
      <c r="M4533">
        <v>4.1056347000000004</v>
      </c>
      <c r="N4533">
        <v>38.183</v>
      </c>
      <c r="O4533">
        <v>39.084000000000003</v>
      </c>
      <c r="P4533">
        <v>37.417999999999999</v>
      </c>
      <c r="Q4533">
        <v>38.914000000000001</v>
      </c>
      <c r="R4533">
        <v>4.1084559</v>
      </c>
      <c r="S4533">
        <v>4.1041454000000002</v>
      </c>
      <c r="U4533">
        <v>-14.959464000000001</v>
      </c>
      <c r="V4533" s="1">
        <f t="shared" si="490"/>
        <v>14.959464000000001</v>
      </c>
      <c r="W4533" s="1">
        <f>(SUM($V$2:V4533))*1.0417639/3600</f>
        <v>19.626619822353828</v>
      </c>
      <c r="X4533">
        <f t="shared" si="491"/>
        <v>73.784599025274048</v>
      </c>
      <c r="Y4533">
        <f t="shared" si="492"/>
        <v>4.1396886999999998</v>
      </c>
      <c r="Z4533">
        <f t="shared" si="493"/>
        <v>4.1081622333333341</v>
      </c>
      <c r="AA4533">
        <f t="shared" si="494"/>
        <v>4.0944127000000003</v>
      </c>
      <c r="AB4533">
        <f t="shared" si="495"/>
        <v>49.297946800000013</v>
      </c>
      <c r="AC4533">
        <f t="shared" si="496"/>
        <v>39.084000000000003</v>
      </c>
    </row>
    <row r="4534" spans="1:29" x14ac:dyDescent="0.25">
      <c r="A4534">
        <v>4533</v>
      </c>
      <c r="B4534" t="s">
        <v>4552</v>
      </c>
      <c r="C4534">
        <v>4.0973072999999998</v>
      </c>
      <c r="D4534">
        <v>4.1073022000000003</v>
      </c>
      <c r="E4534">
        <v>4.1397725999999997</v>
      </c>
      <c r="F4534">
        <v>4.0945070000000001</v>
      </c>
      <c r="G4534">
        <v>4.0958180000000004</v>
      </c>
      <c r="H4534">
        <v>4.1029182999999998</v>
      </c>
      <c r="I4534">
        <v>4.1179788999999998</v>
      </c>
      <c r="J4534">
        <v>4.1174964000000003</v>
      </c>
      <c r="K4534">
        <v>4.1059597999999999</v>
      </c>
      <c r="L4534">
        <v>4.0987232000000002</v>
      </c>
      <c r="M4534">
        <v>4.1057186000000003</v>
      </c>
      <c r="N4534">
        <v>38.183999999999997</v>
      </c>
      <c r="O4534">
        <v>39.085999999999999</v>
      </c>
      <c r="P4534">
        <v>37.42</v>
      </c>
      <c r="Q4534">
        <v>38.915999999999997</v>
      </c>
      <c r="R4534">
        <v>4.1085503000000001</v>
      </c>
      <c r="S4534">
        <v>4.1042293000000001</v>
      </c>
      <c r="U4534">
        <v>-14.959464000000001</v>
      </c>
      <c r="V4534" s="1">
        <f t="shared" si="490"/>
        <v>14.959464000000001</v>
      </c>
      <c r="W4534" s="1">
        <f>(SUM($V$2:V4534))*1.0417639/3600</f>
        <v>19.630948775008978</v>
      </c>
      <c r="X4534">
        <f t="shared" si="491"/>
        <v>73.800873352628969</v>
      </c>
      <c r="Y4534">
        <f t="shared" si="492"/>
        <v>4.1397725999999997</v>
      </c>
      <c r="Z4534">
        <f t="shared" si="493"/>
        <v>4.1082478833333331</v>
      </c>
      <c r="AA4534">
        <f t="shared" si="494"/>
        <v>4.0945070000000001</v>
      </c>
      <c r="AB4534">
        <f t="shared" si="495"/>
        <v>49.298974600000001</v>
      </c>
      <c r="AC4534">
        <f t="shared" si="496"/>
        <v>39.085999999999999</v>
      </c>
    </row>
    <row r="4535" spans="1:29" x14ac:dyDescent="0.25">
      <c r="A4535">
        <v>4534</v>
      </c>
      <c r="B4535" t="s">
        <v>4553</v>
      </c>
      <c r="C4535">
        <v>4.0973702000000003</v>
      </c>
      <c r="D4535">
        <v>4.1073861000000003</v>
      </c>
      <c r="E4535">
        <v>4.1398460000000004</v>
      </c>
      <c r="F4535">
        <v>4.0945909</v>
      </c>
      <c r="G4535">
        <v>4.0959123999999996</v>
      </c>
      <c r="H4535">
        <v>4.1029916999999996</v>
      </c>
      <c r="I4535">
        <v>4.1180523000000004</v>
      </c>
      <c r="J4535">
        <v>4.1175698000000001</v>
      </c>
      <c r="K4535">
        <v>4.1060331999999997</v>
      </c>
      <c r="L4535">
        <v>4.0988071000000001</v>
      </c>
      <c r="M4535">
        <v>4.1057920000000001</v>
      </c>
      <c r="N4535">
        <v>38.186</v>
      </c>
      <c r="O4535">
        <v>39.088000000000001</v>
      </c>
      <c r="P4535">
        <v>37.420999999999999</v>
      </c>
      <c r="Q4535">
        <v>38.917000000000002</v>
      </c>
      <c r="R4535">
        <v>4.1086342</v>
      </c>
      <c r="S4535">
        <v>4.1043132</v>
      </c>
      <c r="U4535">
        <v>-14.959569</v>
      </c>
      <c r="V4535" s="1">
        <f t="shared" si="490"/>
        <v>14.959569</v>
      </c>
      <c r="W4535" s="1">
        <f>(SUM($V$2:V4535))*1.0417639/3600</f>
        <v>19.635277758048911</v>
      </c>
      <c r="X4535">
        <f t="shared" si="491"/>
        <v>73.817147794212886</v>
      </c>
      <c r="Y4535">
        <f t="shared" si="492"/>
        <v>4.1398460000000004</v>
      </c>
      <c r="Z4535">
        <f t="shared" si="493"/>
        <v>4.1083274083333334</v>
      </c>
      <c r="AA4535">
        <f t="shared" si="494"/>
        <v>4.0945909</v>
      </c>
      <c r="AB4535">
        <f t="shared" si="495"/>
        <v>49.299928899999998</v>
      </c>
      <c r="AC4535">
        <f t="shared" si="496"/>
        <v>39.088000000000001</v>
      </c>
    </row>
    <row r="4536" spans="1:29" x14ac:dyDescent="0.25">
      <c r="A4536">
        <v>4535</v>
      </c>
      <c r="B4536" t="s">
        <v>4554</v>
      </c>
      <c r="C4536">
        <v>4.0974541000000002</v>
      </c>
      <c r="D4536">
        <v>4.1074491000000002</v>
      </c>
      <c r="E4536">
        <v>4.1399090000000003</v>
      </c>
      <c r="F4536">
        <v>4.0946749000000002</v>
      </c>
      <c r="G4536">
        <v>4.0959963000000004</v>
      </c>
      <c r="H4536">
        <v>4.1030756000000004</v>
      </c>
      <c r="I4536">
        <v>4.1181152000000001</v>
      </c>
      <c r="J4536">
        <v>4.1176537</v>
      </c>
      <c r="K4536">
        <v>4.1061170999999996</v>
      </c>
      <c r="L4536">
        <v>4.0988910000000001</v>
      </c>
      <c r="M4536">
        <v>4.1058864000000002</v>
      </c>
      <c r="N4536">
        <v>38.186999999999998</v>
      </c>
      <c r="O4536">
        <v>39.090000000000003</v>
      </c>
      <c r="P4536">
        <v>37.423000000000002</v>
      </c>
      <c r="Q4536">
        <v>38.918999999999997</v>
      </c>
      <c r="R4536">
        <v>4.1087286000000001</v>
      </c>
      <c r="S4536">
        <v>4.1043760999999996</v>
      </c>
      <c r="U4536">
        <v>-14.959527</v>
      </c>
      <c r="V4536" s="1">
        <f t="shared" si="490"/>
        <v>14.959527</v>
      </c>
      <c r="W4536" s="1">
        <f>(SUM($V$2:V4536))*1.0417639/3600</f>
        <v>19.639606728934933</v>
      </c>
      <c r="X4536">
        <f t="shared" si="491"/>
        <v>73.83342219010521</v>
      </c>
      <c r="Y4536">
        <f t="shared" si="492"/>
        <v>4.1399090000000003</v>
      </c>
      <c r="Z4536">
        <f t="shared" si="493"/>
        <v>4.1084060833333336</v>
      </c>
      <c r="AA4536">
        <f t="shared" si="494"/>
        <v>4.0946749000000002</v>
      </c>
      <c r="AB4536">
        <f t="shared" si="495"/>
        <v>49.300873000000003</v>
      </c>
      <c r="AC4536">
        <f t="shared" si="496"/>
        <v>39.090000000000003</v>
      </c>
    </row>
    <row r="4537" spans="1:29" x14ac:dyDescent="0.25">
      <c r="A4537">
        <v>4536</v>
      </c>
      <c r="B4537" t="s">
        <v>4555</v>
      </c>
      <c r="C4537">
        <v>4.0975275</v>
      </c>
      <c r="D4537">
        <v>4.1075434</v>
      </c>
      <c r="E4537">
        <v>4.1399929000000002</v>
      </c>
      <c r="F4537">
        <v>4.0947377999999999</v>
      </c>
      <c r="G4537">
        <v>4.0960697000000001</v>
      </c>
      <c r="H4537">
        <v>4.1031804999999997</v>
      </c>
      <c r="I4537">
        <v>4.1182096000000001</v>
      </c>
      <c r="J4537">
        <v>4.1177375999999999</v>
      </c>
      <c r="K4537">
        <v>4.1061800000000002</v>
      </c>
      <c r="L4537">
        <v>4.0989538999999997</v>
      </c>
      <c r="M4537">
        <v>4.1059703000000001</v>
      </c>
      <c r="N4537">
        <v>38.188000000000002</v>
      </c>
      <c r="O4537">
        <v>39.091000000000001</v>
      </c>
      <c r="P4537">
        <v>37.423999999999999</v>
      </c>
      <c r="Q4537">
        <v>38.920999999999999</v>
      </c>
      <c r="R4537">
        <v>4.1088125</v>
      </c>
      <c r="S4537">
        <v>4.1044495000000003</v>
      </c>
      <c r="U4537">
        <v>-14.959253</v>
      </c>
      <c r="V4537" s="1">
        <f t="shared" si="490"/>
        <v>14.959253</v>
      </c>
      <c r="W4537" s="1">
        <f>(SUM($V$2:V4537))*1.0417639/3600</f>
        <v>19.643935620531146</v>
      </c>
      <c r="X4537">
        <f t="shared" si="491"/>
        <v>73.849696287914284</v>
      </c>
      <c r="Y4537">
        <f t="shared" si="492"/>
        <v>4.1399929000000002</v>
      </c>
      <c r="Z4537">
        <f t="shared" si="493"/>
        <v>4.1084864750000003</v>
      </c>
      <c r="AA4537">
        <f t="shared" si="494"/>
        <v>4.0947377999999999</v>
      </c>
      <c r="AB4537">
        <f t="shared" si="495"/>
        <v>49.301837700000007</v>
      </c>
      <c r="AC4537">
        <f t="shared" si="496"/>
        <v>39.091000000000001</v>
      </c>
    </row>
    <row r="4538" spans="1:29" x14ac:dyDescent="0.25">
      <c r="A4538">
        <v>4537</v>
      </c>
      <c r="B4538" t="s">
        <v>4556</v>
      </c>
      <c r="C4538">
        <v>4.0976219</v>
      </c>
      <c r="D4538">
        <v>4.1076169</v>
      </c>
      <c r="E4538">
        <v>4.1400452999999997</v>
      </c>
      <c r="F4538">
        <v>4.0948321999999999</v>
      </c>
      <c r="G4538">
        <v>4.0961536000000001</v>
      </c>
      <c r="H4538">
        <v>4.1032539000000003</v>
      </c>
      <c r="I4538">
        <v>4.1182724999999998</v>
      </c>
      <c r="J4538">
        <v>4.1178214999999998</v>
      </c>
      <c r="K4538">
        <v>4.1062744000000002</v>
      </c>
      <c r="L4538">
        <v>4.0990273000000004</v>
      </c>
      <c r="M4538">
        <v>4.1060542</v>
      </c>
      <c r="N4538">
        <v>38.19</v>
      </c>
      <c r="O4538">
        <v>39.094000000000001</v>
      </c>
      <c r="P4538">
        <v>37.424999999999997</v>
      </c>
      <c r="Q4538">
        <v>38.923000000000002</v>
      </c>
      <c r="R4538">
        <v>4.1089069</v>
      </c>
      <c r="S4538">
        <v>4.1045543999999996</v>
      </c>
      <c r="U4538">
        <v>-14.959210000000001</v>
      </c>
      <c r="V4538" s="1">
        <f t="shared" si="490"/>
        <v>14.959210000000001</v>
      </c>
      <c r="W4538" s="1">
        <f>(SUM($V$2:V4538))*1.0417639/3600</f>
        <v>19.648264499684068</v>
      </c>
      <c r="X4538">
        <f t="shared" si="491"/>
        <v>73.865970338943882</v>
      </c>
      <c r="Y4538">
        <f t="shared" si="492"/>
        <v>4.1400452999999997</v>
      </c>
      <c r="Z4538">
        <f t="shared" si="493"/>
        <v>4.1085677583333338</v>
      </c>
      <c r="AA4538">
        <f t="shared" si="494"/>
        <v>4.0948321999999999</v>
      </c>
      <c r="AB4538">
        <f t="shared" si="495"/>
        <v>49.302813100000002</v>
      </c>
      <c r="AC4538">
        <f t="shared" si="496"/>
        <v>39.094000000000001</v>
      </c>
    </row>
    <row r="4539" spans="1:29" x14ac:dyDescent="0.25">
      <c r="A4539">
        <v>4538</v>
      </c>
      <c r="B4539" t="s">
        <v>4557</v>
      </c>
      <c r="C4539">
        <v>4.0976849</v>
      </c>
      <c r="D4539">
        <v>4.1077007999999999</v>
      </c>
      <c r="E4539">
        <v>4.1401291999999996</v>
      </c>
      <c r="F4539">
        <v>4.0949160999999998</v>
      </c>
      <c r="G4539">
        <v>4.0962271000000001</v>
      </c>
      <c r="H4539">
        <v>4.1033273000000001</v>
      </c>
      <c r="I4539">
        <v>4.1183458999999996</v>
      </c>
      <c r="J4539">
        <v>4.1178844999999997</v>
      </c>
      <c r="K4539">
        <v>4.1063269</v>
      </c>
      <c r="L4539">
        <v>4.0991112000000003</v>
      </c>
      <c r="M4539">
        <v>4.1061380999999999</v>
      </c>
      <c r="N4539">
        <v>38.191000000000003</v>
      </c>
      <c r="O4539">
        <v>39.095999999999997</v>
      </c>
      <c r="P4539">
        <v>37.427</v>
      </c>
      <c r="Q4539">
        <v>38.923999999999999</v>
      </c>
      <c r="R4539">
        <v>4.1089802999999998</v>
      </c>
      <c r="S4539">
        <v>4.1046278000000003</v>
      </c>
      <c r="U4539">
        <v>-14.959210000000001</v>
      </c>
      <c r="V4539" s="1">
        <f t="shared" si="490"/>
        <v>14.959210000000001</v>
      </c>
      <c r="W4539" s="1">
        <f>(SUM($V$2:V4539))*1.0417639/3600</f>
        <v>19.65259337883699</v>
      </c>
      <c r="X4539">
        <f t="shared" si="491"/>
        <v>73.882244389973451</v>
      </c>
      <c r="Y4539">
        <f t="shared" si="492"/>
        <v>4.1401291999999996</v>
      </c>
      <c r="Z4539">
        <f t="shared" si="493"/>
        <v>4.1086429333333339</v>
      </c>
      <c r="AA4539">
        <f t="shared" si="494"/>
        <v>4.0949160999999998</v>
      </c>
      <c r="AB4539">
        <f t="shared" si="495"/>
        <v>49.303715200000006</v>
      </c>
      <c r="AC4539">
        <f t="shared" si="496"/>
        <v>39.095999999999997</v>
      </c>
    </row>
    <row r="4540" spans="1:29" x14ac:dyDescent="0.25">
      <c r="A4540">
        <v>4539</v>
      </c>
      <c r="B4540" t="s">
        <v>4558</v>
      </c>
      <c r="C4540">
        <v>4.0977793</v>
      </c>
      <c r="D4540">
        <v>4.1077636999999996</v>
      </c>
      <c r="E4540">
        <v>4.1401921000000002</v>
      </c>
      <c r="F4540">
        <v>4.0949999999999998</v>
      </c>
      <c r="G4540">
        <v>4.096311</v>
      </c>
      <c r="H4540">
        <v>4.1034217000000002</v>
      </c>
      <c r="I4540">
        <v>4.1184298000000004</v>
      </c>
      <c r="J4540">
        <v>4.1179683999999996</v>
      </c>
      <c r="K4540">
        <v>4.1064211999999998</v>
      </c>
      <c r="L4540">
        <v>4.0991846000000001</v>
      </c>
      <c r="M4540">
        <v>4.1062325</v>
      </c>
      <c r="N4540">
        <v>38.192</v>
      </c>
      <c r="O4540">
        <v>39.097000000000001</v>
      </c>
      <c r="P4540">
        <v>37.427999999999997</v>
      </c>
      <c r="Q4540">
        <v>38.926000000000002</v>
      </c>
      <c r="R4540">
        <v>4.1090641999999997</v>
      </c>
      <c r="S4540">
        <v>4.1047012</v>
      </c>
      <c r="U4540">
        <v>-14.959294999999999</v>
      </c>
      <c r="V4540" s="1">
        <f t="shared" si="490"/>
        <v>14.959294999999999</v>
      </c>
      <c r="W4540" s="1">
        <f>(SUM($V$2:V4540))*1.0417639/3600</f>
        <v>19.656922282587111</v>
      </c>
      <c r="X4540">
        <f t="shared" si="491"/>
        <v>73.898518533474117</v>
      </c>
      <c r="Y4540">
        <f t="shared" si="492"/>
        <v>4.1401921000000002</v>
      </c>
      <c r="Z4540">
        <f t="shared" si="493"/>
        <v>4.1087241999999993</v>
      </c>
      <c r="AA4540">
        <f t="shared" si="494"/>
        <v>4.0949999999999998</v>
      </c>
      <c r="AB4540">
        <f t="shared" si="495"/>
        <v>49.304690399999991</v>
      </c>
      <c r="AC4540">
        <f t="shared" si="496"/>
        <v>39.097000000000001</v>
      </c>
    </row>
    <row r="4541" spans="1:29" x14ac:dyDescent="0.25">
      <c r="A4541">
        <v>4540</v>
      </c>
      <c r="B4541" t="s">
        <v>4559</v>
      </c>
      <c r="C4541">
        <v>4.0978526999999998</v>
      </c>
      <c r="D4541">
        <v>4.1078685999999998</v>
      </c>
      <c r="E4541">
        <v>4.1402340999999998</v>
      </c>
      <c r="F4541">
        <v>4.0950838999999997</v>
      </c>
      <c r="G4541">
        <v>4.0963949</v>
      </c>
      <c r="H4541">
        <v>4.1035056000000001</v>
      </c>
      <c r="I4541">
        <v>4.1185032000000001</v>
      </c>
      <c r="J4541">
        <v>4.1180627999999997</v>
      </c>
      <c r="K4541">
        <v>4.1065050999999997</v>
      </c>
      <c r="L4541">
        <v>4.0992685</v>
      </c>
      <c r="M4541">
        <v>4.1063269</v>
      </c>
      <c r="N4541">
        <v>38.194000000000003</v>
      </c>
      <c r="O4541">
        <v>39.098999999999997</v>
      </c>
      <c r="P4541">
        <v>37.43</v>
      </c>
      <c r="Q4541">
        <v>38.927999999999997</v>
      </c>
      <c r="R4541">
        <v>4.1091480999999996</v>
      </c>
      <c r="S4541">
        <v>4.1047642</v>
      </c>
      <c r="U4541">
        <v>-14.959189</v>
      </c>
      <c r="V4541" s="1">
        <f t="shared" si="490"/>
        <v>14.959189</v>
      </c>
      <c r="W4541" s="1">
        <f>(SUM($V$2:V4541))*1.0417639/3600</f>
        <v>19.661251155663077</v>
      </c>
      <c r="X4541">
        <f t="shared" si="491"/>
        <v>73.91479256165789</v>
      </c>
      <c r="Y4541">
        <f t="shared" si="492"/>
        <v>4.1402340999999998</v>
      </c>
      <c r="Z4541">
        <f t="shared" si="493"/>
        <v>4.1088054916666659</v>
      </c>
      <c r="AA4541">
        <f t="shared" si="494"/>
        <v>4.0950838999999997</v>
      </c>
      <c r="AB4541">
        <f t="shared" si="495"/>
        <v>49.305665899999994</v>
      </c>
      <c r="AC4541">
        <f t="shared" si="496"/>
        <v>39.098999999999997</v>
      </c>
    </row>
    <row r="4542" spans="1:29" x14ac:dyDescent="0.25">
      <c r="A4542">
        <v>4541</v>
      </c>
      <c r="B4542" t="s">
        <v>4560</v>
      </c>
      <c r="C4542">
        <v>4.0979365999999997</v>
      </c>
      <c r="D4542">
        <v>4.1079420000000004</v>
      </c>
      <c r="E4542">
        <v>4.1403284999999999</v>
      </c>
      <c r="F4542">
        <v>4.0951573000000003</v>
      </c>
      <c r="G4542">
        <v>4.0964577999999996</v>
      </c>
      <c r="H4542">
        <v>4.1035895</v>
      </c>
      <c r="I4542">
        <v>4.1185767000000002</v>
      </c>
      <c r="J4542">
        <v>4.1181362000000004</v>
      </c>
      <c r="K4542">
        <v>4.1065680999999996</v>
      </c>
      <c r="L4542">
        <v>4.0993314999999999</v>
      </c>
      <c r="M4542">
        <v>4.1064002999999998</v>
      </c>
      <c r="N4542">
        <v>38.195</v>
      </c>
      <c r="O4542">
        <v>39.100999999999999</v>
      </c>
      <c r="P4542">
        <v>37.430999999999997</v>
      </c>
      <c r="Q4542">
        <v>38.93</v>
      </c>
      <c r="R4542">
        <v>4.1092424999999997</v>
      </c>
      <c r="S4542">
        <v>4.1048586</v>
      </c>
      <c r="U4542">
        <v>-14.959274000000001</v>
      </c>
      <c r="V4542" s="1">
        <f t="shared" si="490"/>
        <v>14.959274000000001</v>
      </c>
      <c r="W4542" s="1">
        <f>(SUM($V$2:V4542))*1.0417639/3600</f>
        <v>19.665580053336242</v>
      </c>
      <c r="X4542">
        <f t="shared" si="491"/>
        <v>73.931066682312746</v>
      </c>
      <c r="Y4542">
        <f t="shared" si="492"/>
        <v>4.1403284999999999</v>
      </c>
      <c r="Z4542">
        <f t="shared" si="493"/>
        <v>4.108882416666666</v>
      </c>
      <c r="AA4542">
        <f t="shared" si="494"/>
        <v>4.0951573000000003</v>
      </c>
      <c r="AB4542">
        <f t="shared" si="495"/>
        <v>49.306588999999995</v>
      </c>
      <c r="AC4542">
        <f t="shared" si="496"/>
        <v>39.100999999999999</v>
      </c>
    </row>
    <row r="4543" spans="1:29" x14ac:dyDescent="0.25">
      <c r="A4543">
        <v>4542</v>
      </c>
      <c r="B4543" t="s">
        <v>4561</v>
      </c>
      <c r="C4543">
        <v>4.0980204999999996</v>
      </c>
      <c r="D4543">
        <v>4.1080259000000003</v>
      </c>
      <c r="E4543">
        <v>4.1403914000000004</v>
      </c>
      <c r="F4543">
        <v>4.0952307000000001</v>
      </c>
      <c r="G4543">
        <v>4.0965626999999998</v>
      </c>
      <c r="H4543">
        <v>4.1036944000000002</v>
      </c>
      <c r="I4543">
        <v>4.1186606000000001</v>
      </c>
      <c r="J4543">
        <v>4.1182096000000001</v>
      </c>
      <c r="K4543">
        <v>4.1066310000000001</v>
      </c>
      <c r="L4543">
        <v>4.0994257999999997</v>
      </c>
      <c r="M4543">
        <v>4.1064841999999997</v>
      </c>
      <c r="N4543">
        <v>38.195999999999998</v>
      </c>
      <c r="O4543">
        <v>39.103000000000002</v>
      </c>
      <c r="P4543">
        <v>37.433</v>
      </c>
      <c r="Q4543">
        <v>38.932000000000002</v>
      </c>
      <c r="R4543">
        <v>4.1093054000000002</v>
      </c>
      <c r="S4543">
        <v>4.1049424999999999</v>
      </c>
      <c r="U4543">
        <v>-14.959042</v>
      </c>
      <c r="V4543" s="1">
        <f t="shared" si="490"/>
        <v>14.959042</v>
      </c>
      <c r="W4543" s="1">
        <f>(SUM($V$2:V4543))*1.0417639/3600</f>
        <v>19.669908883873518</v>
      </c>
      <c r="X4543">
        <f t="shared" si="491"/>
        <v>73.947340550575973</v>
      </c>
      <c r="Y4543">
        <f t="shared" si="492"/>
        <v>4.1403914000000004</v>
      </c>
      <c r="Z4543">
        <f t="shared" si="493"/>
        <v>4.1089636833333332</v>
      </c>
      <c r="AA4543">
        <f t="shared" si="494"/>
        <v>4.0952307000000001</v>
      </c>
      <c r="AB4543">
        <f t="shared" si="495"/>
        <v>49.307564200000002</v>
      </c>
      <c r="AC4543">
        <f t="shared" si="496"/>
        <v>39.103000000000002</v>
      </c>
    </row>
    <row r="4544" spans="1:29" x14ac:dyDescent="0.25">
      <c r="A4544">
        <v>4543</v>
      </c>
      <c r="B4544" t="s">
        <v>4562</v>
      </c>
      <c r="C4544">
        <v>4.0980939000000003</v>
      </c>
      <c r="D4544">
        <v>4.1081203000000004</v>
      </c>
      <c r="E4544">
        <v>4.1404437999999999</v>
      </c>
      <c r="F4544">
        <v>4.0953146</v>
      </c>
      <c r="G4544">
        <v>4.0966360999999996</v>
      </c>
      <c r="H4544">
        <v>4.1037363999999998</v>
      </c>
      <c r="I4544">
        <v>4.1187339999999999</v>
      </c>
      <c r="J4544">
        <v>4.1182935000000001</v>
      </c>
      <c r="K4544">
        <v>4.1067254000000002</v>
      </c>
      <c r="L4544">
        <v>4.0994887999999996</v>
      </c>
      <c r="M4544">
        <v>4.1065785999999997</v>
      </c>
      <c r="N4544">
        <v>38.197000000000003</v>
      </c>
      <c r="O4544">
        <v>39.104999999999997</v>
      </c>
      <c r="P4544">
        <v>37.433999999999997</v>
      </c>
      <c r="Q4544">
        <v>38.933</v>
      </c>
      <c r="R4544">
        <v>4.1093893000000001</v>
      </c>
      <c r="S4544">
        <v>4.1050158999999997</v>
      </c>
      <c r="U4544">
        <v>-14.959210000000001</v>
      </c>
      <c r="V4544" s="1">
        <f t="shared" si="490"/>
        <v>14.959210000000001</v>
      </c>
      <c r="W4544" s="1">
        <f>(SUM($V$2:V4544))*1.0417639/3600</f>
        <v>19.67423776302644</v>
      </c>
      <c r="X4544">
        <f t="shared" si="491"/>
        <v>73.963614601605556</v>
      </c>
      <c r="Y4544">
        <f t="shared" si="492"/>
        <v>4.1404437999999999</v>
      </c>
      <c r="Z4544">
        <f t="shared" si="493"/>
        <v>4.1090397249999988</v>
      </c>
      <c r="AA4544">
        <f t="shared" si="494"/>
        <v>4.0953146</v>
      </c>
      <c r="AB4544">
        <f t="shared" si="495"/>
        <v>49.308476699999986</v>
      </c>
      <c r="AC4544">
        <f t="shared" si="496"/>
        <v>39.104999999999997</v>
      </c>
    </row>
    <row r="4545" spans="1:29" x14ac:dyDescent="0.25">
      <c r="A4545">
        <v>4544</v>
      </c>
      <c r="B4545" t="s">
        <v>4563</v>
      </c>
      <c r="C4545">
        <v>4.0981778000000002</v>
      </c>
      <c r="D4545">
        <v>4.1081937000000002</v>
      </c>
      <c r="E4545">
        <v>4.1405173</v>
      </c>
      <c r="F4545">
        <v>4.0953984999999999</v>
      </c>
      <c r="G4545">
        <v>4.0967200000000004</v>
      </c>
      <c r="H4545">
        <v>4.1038306999999996</v>
      </c>
      <c r="I4545">
        <v>4.1188073999999997</v>
      </c>
      <c r="J4545">
        <v>4.1183668999999998</v>
      </c>
      <c r="K4545">
        <v>4.1068093000000001</v>
      </c>
      <c r="L4545">
        <v>4.0995831999999996</v>
      </c>
      <c r="M4545">
        <v>4.1066520000000004</v>
      </c>
      <c r="N4545">
        <v>38.198999999999998</v>
      </c>
      <c r="O4545">
        <v>39.106000000000002</v>
      </c>
      <c r="P4545">
        <v>37.436</v>
      </c>
      <c r="Q4545">
        <v>38.935000000000002</v>
      </c>
      <c r="R4545">
        <v>4.1094942000000003</v>
      </c>
      <c r="S4545">
        <v>4.1050788000000002</v>
      </c>
      <c r="U4545">
        <v>-14.959274000000001</v>
      </c>
      <c r="V4545" s="1">
        <f t="shared" si="490"/>
        <v>14.959274000000001</v>
      </c>
      <c r="W4545" s="1">
        <f>(SUM($V$2:V4545))*1.0417639/3600</f>
        <v>19.678566660699609</v>
      </c>
      <c r="X4545">
        <f t="shared" si="491"/>
        <v>73.979888722260412</v>
      </c>
      <c r="Y4545">
        <f t="shared" si="492"/>
        <v>4.1405173</v>
      </c>
      <c r="Z4545">
        <f t="shared" si="493"/>
        <v>4.1091209999999991</v>
      </c>
      <c r="AA4545">
        <f t="shared" si="494"/>
        <v>4.0953984999999999</v>
      </c>
      <c r="AB4545">
        <f t="shared" si="495"/>
        <v>49.309451999999993</v>
      </c>
      <c r="AC4545">
        <f t="shared" si="496"/>
        <v>39.106000000000002</v>
      </c>
    </row>
    <row r="4546" spans="1:29" x14ac:dyDescent="0.25">
      <c r="A4546">
        <v>4545</v>
      </c>
      <c r="B4546" t="s">
        <v>4564</v>
      </c>
      <c r="C4546">
        <v>4.0982617000000001</v>
      </c>
      <c r="D4546">
        <v>4.1082670999999999</v>
      </c>
      <c r="E4546">
        <v>4.1406011999999999</v>
      </c>
      <c r="F4546">
        <v>4.0954718999999997</v>
      </c>
      <c r="G4546">
        <v>4.0968039000000003</v>
      </c>
      <c r="H4546">
        <v>4.1039146000000004</v>
      </c>
      <c r="I4546">
        <v>4.1188808000000003</v>
      </c>
      <c r="J4546">
        <v>4.1184507999999997</v>
      </c>
      <c r="K4546">
        <v>4.1068616999999996</v>
      </c>
      <c r="L4546">
        <v>4.0996461000000002</v>
      </c>
      <c r="M4546">
        <v>4.1067359000000003</v>
      </c>
      <c r="N4546">
        <v>38.200000000000003</v>
      </c>
      <c r="O4546">
        <v>39.107999999999997</v>
      </c>
      <c r="P4546">
        <v>37.436999999999998</v>
      </c>
      <c r="Q4546">
        <v>38.936</v>
      </c>
      <c r="R4546">
        <v>4.1095676000000001</v>
      </c>
      <c r="S4546">
        <v>4.1051837000000004</v>
      </c>
      <c r="U4546">
        <v>-14.959231000000001</v>
      </c>
      <c r="V4546" s="1">
        <f t="shared" si="490"/>
        <v>14.959231000000001</v>
      </c>
      <c r="W4546" s="1">
        <f>(SUM($V$2:V4546))*1.0417639/3600</f>
        <v>19.682895545929487</v>
      </c>
      <c r="X4546">
        <f t="shared" si="491"/>
        <v>73.996162796135806</v>
      </c>
      <c r="Y4546">
        <f t="shared" si="492"/>
        <v>4.1406011999999999</v>
      </c>
      <c r="Z4546">
        <f t="shared" si="493"/>
        <v>4.1091987750000003</v>
      </c>
      <c r="AA4546">
        <f t="shared" si="494"/>
        <v>4.0954718999999997</v>
      </c>
      <c r="AB4546">
        <f t="shared" si="495"/>
        <v>49.3103853</v>
      </c>
      <c r="AC4546">
        <f t="shared" si="496"/>
        <v>39.107999999999997</v>
      </c>
    </row>
    <row r="4547" spans="1:29" x14ac:dyDescent="0.25">
      <c r="A4547">
        <v>4546</v>
      </c>
      <c r="B4547" t="s">
        <v>4565</v>
      </c>
      <c r="C4547">
        <v>4.0983456</v>
      </c>
      <c r="D4547">
        <v>4.1083615</v>
      </c>
      <c r="E4547">
        <v>4.1406850999999998</v>
      </c>
      <c r="F4547">
        <v>4.0955662999999998</v>
      </c>
      <c r="G4547">
        <v>4.0968773000000001</v>
      </c>
      <c r="H4547">
        <v>4.1039985999999997</v>
      </c>
      <c r="I4547">
        <v>4.1189333000000001</v>
      </c>
      <c r="J4547">
        <v>4.1185346999999997</v>
      </c>
      <c r="K4547">
        <v>4.1069456000000004</v>
      </c>
      <c r="L4547">
        <v>4.0997089999999998</v>
      </c>
      <c r="M4547">
        <v>4.1068407999999996</v>
      </c>
      <c r="N4547">
        <v>38.201000000000001</v>
      </c>
      <c r="O4547">
        <v>39.11</v>
      </c>
      <c r="P4547">
        <v>37.438000000000002</v>
      </c>
      <c r="Q4547">
        <v>38.938000000000002</v>
      </c>
      <c r="R4547">
        <v>4.1096620000000001</v>
      </c>
      <c r="S4547">
        <v>4.1052676000000003</v>
      </c>
      <c r="U4547">
        <v>-14.959084000000001</v>
      </c>
      <c r="V4547" s="1">
        <f t="shared" ref="V4547:V4610" si="497">IF(U4547&lt;0,-1*U4547,0)</f>
        <v>14.959084000000001</v>
      </c>
      <c r="W4547" s="1">
        <f>(SUM($V$2:V4547))*1.0417639/3600</f>
        <v>19.68722438862067</v>
      </c>
      <c r="X4547">
        <f t="shared" ref="X4547:X4610" si="498">100*(W4547/$W$8142)</f>
        <v>74.012436710090583</v>
      </c>
      <c r="Y4547">
        <f t="shared" ref="Y4547:Y4610" si="499">MAX(D4547:M4547,S4547,R4547)</f>
        <v>4.1406850999999998</v>
      </c>
      <c r="Z4547">
        <f t="shared" ref="Z4547:Z4610" si="500">AVERAGE(D4547:M4547,S4547,R4547)</f>
        <v>4.1092818166666669</v>
      </c>
      <c r="AA4547">
        <f t="shared" ref="AA4547:AA4610" si="501">MIN(D4547:M4547,S4547,R4547)</f>
        <v>4.0955662999999998</v>
      </c>
      <c r="AB4547">
        <f t="shared" ref="AB4547:AB4610" si="502">SUM(D4547:M4547,S4547,R4547)</f>
        <v>49.311381799999999</v>
      </c>
      <c r="AC4547">
        <f t="shared" ref="AC4547:AC4610" si="503">MAX(N4547:Q4547)</f>
        <v>39.11</v>
      </c>
    </row>
    <row r="4548" spans="1:29" x14ac:dyDescent="0.25">
      <c r="A4548">
        <v>4547</v>
      </c>
      <c r="B4548" t="s">
        <v>4566</v>
      </c>
      <c r="C4548">
        <v>4.0984294999999999</v>
      </c>
      <c r="D4548">
        <v>4.1084453999999999</v>
      </c>
      <c r="E4548">
        <v>4.140727</v>
      </c>
      <c r="F4548">
        <v>4.0956292000000003</v>
      </c>
      <c r="G4548">
        <v>4.0969612</v>
      </c>
      <c r="H4548">
        <v>4.1040824999999996</v>
      </c>
      <c r="I4548">
        <v>4.1190172</v>
      </c>
      <c r="J4548">
        <v>4.1185872000000003</v>
      </c>
      <c r="K4548">
        <v>4.1070295000000003</v>
      </c>
      <c r="L4548">
        <v>4.0998033999999999</v>
      </c>
      <c r="M4548">
        <v>4.1069037000000002</v>
      </c>
      <c r="N4548">
        <v>38.201999999999998</v>
      </c>
      <c r="O4548">
        <v>39.110999999999997</v>
      </c>
      <c r="P4548">
        <v>37.439</v>
      </c>
      <c r="Q4548">
        <v>38.94</v>
      </c>
      <c r="R4548">
        <v>4.1097459000000001</v>
      </c>
      <c r="S4548">
        <v>4.1053410000000001</v>
      </c>
      <c r="U4548">
        <v>-14.959063</v>
      </c>
      <c r="V4548" s="1">
        <f t="shared" si="497"/>
        <v>14.959063</v>
      </c>
      <c r="W4548" s="1">
        <f>(SUM($V$2:V4548))*1.0417639/3600</f>
        <v>19.691553225234902</v>
      </c>
      <c r="X4548">
        <f t="shared" si="498"/>
        <v>74.028710601199606</v>
      </c>
      <c r="Y4548">
        <f t="shared" si="499"/>
        <v>4.140727</v>
      </c>
      <c r="Z4548">
        <f t="shared" si="500"/>
        <v>4.1093561000000003</v>
      </c>
      <c r="AA4548">
        <f t="shared" si="501"/>
        <v>4.0956292000000003</v>
      </c>
      <c r="AB4548">
        <f t="shared" si="502"/>
        <v>49.312273200000007</v>
      </c>
      <c r="AC4548">
        <f t="shared" si="503"/>
        <v>39.110999999999997</v>
      </c>
    </row>
    <row r="4549" spans="1:29" x14ac:dyDescent="0.25">
      <c r="A4549">
        <v>4548</v>
      </c>
      <c r="B4549" t="s">
        <v>4567</v>
      </c>
      <c r="C4549">
        <v>4.0985133999999999</v>
      </c>
      <c r="D4549">
        <v>4.1085082999999996</v>
      </c>
      <c r="E4549">
        <v>4.1408003999999998</v>
      </c>
      <c r="F4549">
        <v>4.0957340999999996</v>
      </c>
      <c r="G4549">
        <v>4.0970450999999999</v>
      </c>
      <c r="H4549">
        <v>4.1041768000000003</v>
      </c>
      <c r="I4549">
        <v>4.1190905999999998</v>
      </c>
      <c r="J4549">
        <v>4.1186815000000001</v>
      </c>
      <c r="K4549">
        <v>4.1071134000000002</v>
      </c>
      <c r="L4549">
        <v>4.0998767999999997</v>
      </c>
      <c r="M4549">
        <v>4.1069981000000002</v>
      </c>
      <c r="N4549">
        <v>38.203000000000003</v>
      </c>
      <c r="O4549">
        <v>39.113</v>
      </c>
      <c r="P4549">
        <v>37.441000000000003</v>
      </c>
      <c r="Q4549">
        <v>38.941000000000003</v>
      </c>
      <c r="R4549">
        <v>4.1098192999999998</v>
      </c>
      <c r="S4549">
        <v>4.1054143999999999</v>
      </c>
      <c r="U4549">
        <v>-14.959084000000001</v>
      </c>
      <c r="V4549" s="1">
        <f t="shared" si="497"/>
        <v>14.959084000000001</v>
      </c>
      <c r="W4549" s="1">
        <f>(SUM($V$2:V4549))*1.0417639/3600</f>
        <v>19.695882067926089</v>
      </c>
      <c r="X4549">
        <f t="shared" si="498"/>
        <v>74.044984515154411</v>
      </c>
      <c r="Y4549">
        <f t="shared" si="499"/>
        <v>4.1408003999999998</v>
      </c>
      <c r="Z4549">
        <f t="shared" si="500"/>
        <v>4.109438233333333</v>
      </c>
      <c r="AA4549">
        <f t="shared" si="501"/>
        <v>4.0957340999999996</v>
      </c>
      <c r="AB4549">
        <f t="shared" si="502"/>
        <v>49.3132588</v>
      </c>
      <c r="AC4549">
        <f t="shared" si="503"/>
        <v>39.113</v>
      </c>
    </row>
    <row r="4550" spans="1:29" x14ac:dyDescent="0.25">
      <c r="A4550">
        <v>4549</v>
      </c>
      <c r="B4550" t="s">
        <v>4568</v>
      </c>
      <c r="C4550">
        <v>4.0985867999999996</v>
      </c>
      <c r="D4550">
        <v>4.1086026999999996</v>
      </c>
      <c r="E4550">
        <v>4.1408947999999999</v>
      </c>
      <c r="F4550">
        <v>4.0958180000000004</v>
      </c>
      <c r="G4550">
        <v>4.0971289999999998</v>
      </c>
      <c r="H4550">
        <v>4.1042503000000004</v>
      </c>
      <c r="I4550">
        <v>4.1191744999999997</v>
      </c>
      <c r="J4550">
        <v>4.1187654</v>
      </c>
      <c r="K4550">
        <v>4.1071869000000003</v>
      </c>
      <c r="L4550">
        <v>4.0999606999999996</v>
      </c>
      <c r="M4550">
        <v>4.1070820000000001</v>
      </c>
      <c r="N4550">
        <v>38.204999999999998</v>
      </c>
      <c r="O4550">
        <v>39.113999999999997</v>
      </c>
      <c r="P4550">
        <v>37.442</v>
      </c>
      <c r="Q4550">
        <v>38.942999999999998</v>
      </c>
      <c r="R4550">
        <v>4.1099031999999998</v>
      </c>
      <c r="S4550">
        <v>4.1054877999999997</v>
      </c>
      <c r="U4550">
        <v>-14.958830000000001</v>
      </c>
      <c r="V4550" s="1">
        <f t="shared" si="497"/>
        <v>14.958830000000001</v>
      </c>
      <c r="W4550" s="1">
        <f>(SUM($V$2:V4550))*1.0417639/3600</f>
        <v>19.700210837115041</v>
      </c>
      <c r="X4550">
        <f t="shared" si="498"/>
        <v>74.06125815278385</v>
      </c>
      <c r="Y4550">
        <f t="shared" si="499"/>
        <v>4.1408947999999999</v>
      </c>
      <c r="Z4550">
        <f t="shared" si="500"/>
        <v>4.1095212749999996</v>
      </c>
      <c r="AA4550">
        <f t="shared" si="501"/>
        <v>4.0958180000000004</v>
      </c>
      <c r="AB4550">
        <f t="shared" si="502"/>
        <v>49.314255299999992</v>
      </c>
      <c r="AC4550">
        <f t="shared" si="503"/>
        <v>39.113999999999997</v>
      </c>
    </row>
    <row r="4551" spans="1:29" x14ac:dyDescent="0.25">
      <c r="A4551">
        <v>4550</v>
      </c>
      <c r="B4551" t="s">
        <v>4569</v>
      </c>
      <c r="C4551">
        <v>4.0986811999999997</v>
      </c>
      <c r="D4551">
        <v>4.1086761000000003</v>
      </c>
      <c r="E4551">
        <v>4.1409577000000004</v>
      </c>
      <c r="F4551">
        <v>4.0958810000000003</v>
      </c>
      <c r="G4551">
        <v>4.0972128999999997</v>
      </c>
      <c r="H4551">
        <v>4.1043342000000003</v>
      </c>
      <c r="I4551">
        <v>4.1192374000000003</v>
      </c>
      <c r="J4551">
        <v>4.1188389000000001</v>
      </c>
      <c r="K4551">
        <v>4.1072498</v>
      </c>
      <c r="L4551">
        <v>4.1000341000000002</v>
      </c>
      <c r="M4551">
        <v>4.1071659</v>
      </c>
      <c r="N4551">
        <v>38.206000000000003</v>
      </c>
      <c r="O4551">
        <v>39.116</v>
      </c>
      <c r="P4551">
        <v>37.444000000000003</v>
      </c>
      <c r="Q4551">
        <v>38.945</v>
      </c>
      <c r="R4551">
        <v>4.1099870999999997</v>
      </c>
      <c r="S4551">
        <v>4.1055716999999996</v>
      </c>
      <c r="U4551">
        <v>-14.959104999999999</v>
      </c>
      <c r="V4551" s="1">
        <f t="shared" si="497"/>
        <v>14.959104999999999</v>
      </c>
      <c r="W4551" s="1">
        <f>(SUM($V$2:V4551))*1.0417639/3600</f>
        <v>19.704539685883187</v>
      </c>
      <c r="X4551">
        <f t="shared" si="498"/>
        <v>74.07753208958448</v>
      </c>
      <c r="Y4551">
        <f t="shared" si="499"/>
        <v>4.1409577000000004</v>
      </c>
      <c r="Z4551">
        <f t="shared" si="500"/>
        <v>4.109595566666667</v>
      </c>
      <c r="AA4551">
        <f t="shared" si="501"/>
        <v>4.0958810000000003</v>
      </c>
      <c r="AB4551">
        <f t="shared" si="502"/>
        <v>49.315146800000001</v>
      </c>
      <c r="AC4551">
        <f t="shared" si="503"/>
        <v>39.116</v>
      </c>
    </row>
    <row r="4552" spans="1:29" x14ac:dyDescent="0.25">
      <c r="A4552">
        <v>4551</v>
      </c>
      <c r="B4552" t="s">
        <v>4570</v>
      </c>
      <c r="C4552">
        <v>4.0987441000000002</v>
      </c>
      <c r="D4552">
        <v>4.1087495000000001</v>
      </c>
      <c r="E4552">
        <v>4.1409997000000001</v>
      </c>
      <c r="F4552">
        <v>4.0959649000000002</v>
      </c>
      <c r="G4552">
        <v>4.0972863000000004</v>
      </c>
      <c r="H4552">
        <v>4.1044181000000002</v>
      </c>
      <c r="I4552">
        <v>4.1193213000000002</v>
      </c>
      <c r="J4552">
        <v>4.1188912999999996</v>
      </c>
      <c r="K4552">
        <v>4.1073231999999997</v>
      </c>
      <c r="L4552">
        <v>4.1001076000000003</v>
      </c>
      <c r="M4552">
        <v>4.1072603000000001</v>
      </c>
      <c r="N4552">
        <v>38.207999999999998</v>
      </c>
      <c r="O4552">
        <v>39.116999999999997</v>
      </c>
      <c r="P4552">
        <v>37.445</v>
      </c>
      <c r="Q4552">
        <v>38.945999999999998</v>
      </c>
      <c r="R4552">
        <v>4.1100709999999996</v>
      </c>
      <c r="S4552">
        <v>4.1056556000000004</v>
      </c>
      <c r="U4552">
        <v>-14.959020000000001</v>
      </c>
      <c r="V4552" s="1">
        <f t="shared" si="497"/>
        <v>14.959020000000001</v>
      </c>
      <c r="W4552" s="1">
        <f>(SUM($V$2:V4552))*1.0417639/3600</f>
        <v>19.708868510054121</v>
      </c>
      <c r="X4552">
        <f t="shared" si="498"/>
        <v>74.09380593391397</v>
      </c>
      <c r="Y4552">
        <f t="shared" si="499"/>
        <v>4.1409997000000001</v>
      </c>
      <c r="Z4552">
        <f t="shared" si="500"/>
        <v>4.1096707333333331</v>
      </c>
      <c r="AA4552">
        <f t="shared" si="501"/>
        <v>4.0959649000000002</v>
      </c>
      <c r="AB4552">
        <f t="shared" si="502"/>
        <v>49.316048799999997</v>
      </c>
      <c r="AC4552">
        <f t="shared" si="503"/>
        <v>39.116999999999997</v>
      </c>
    </row>
    <row r="4553" spans="1:29" x14ac:dyDescent="0.25">
      <c r="A4553">
        <v>4552</v>
      </c>
      <c r="B4553" t="s">
        <v>4571</v>
      </c>
      <c r="C4553">
        <v>4.0988490000000004</v>
      </c>
      <c r="D4553">
        <v>4.1088439000000001</v>
      </c>
      <c r="E4553">
        <v>4.1410941000000001</v>
      </c>
      <c r="F4553">
        <v>4.0960592</v>
      </c>
      <c r="G4553">
        <v>4.0973597000000002</v>
      </c>
      <c r="H4553">
        <v>4.1045125000000002</v>
      </c>
      <c r="I4553">
        <v>4.1193841999999998</v>
      </c>
      <c r="J4553">
        <v>4.1189752000000004</v>
      </c>
      <c r="K4553">
        <v>4.1074175999999998</v>
      </c>
      <c r="L4553">
        <v>4.1001599999999998</v>
      </c>
      <c r="M4553">
        <v>4.1073442</v>
      </c>
      <c r="N4553">
        <v>38.209000000000003</v>
      </c>
      <c r="O4553">
        <v>39.118000000000002</v>
      </c>
      <c r="P4553">
        <v>37.445999999999998</v>
      </c>
      <c r="Q4553">
        <v>38.948</v>
      </c>
      <c r="R4553">
        <v>4.1101444000000003</v>
      </c>
      <c r="S4553">
        <v>4.1057395000000003</v>
      </c>
      <c r="U4553">
        <v>-14.958830000000001</v>
      </c>
      <c r="V4553" s="1">
        <f t="shared" si="497"/>
        <v>14.958830000000001</v>
      </c>
      <c r="W4553" s="1">
        <f>(SUM($V$2:V4553))*1.0417639/3600</f>
        <v>19.713197279243076</v>
      </c>
      <c r="X4553">
        <f t="shared" si="498"/>
        <v>74.110079571543423</v>
      </c>
      <c r="Y4553">
        <f t="shared" si="499"/>
        <v>4.1410941000000001</v>
      </c>
      <c r="Z4553">
        <f t="shared" si="500"/>
        <v>4.1097528749999999</v>
      </c>
      <c r="AA4553">
        <f t="shared" si="501"/>
        <v>4.0960592</v>
      </c>
      <c r="AB4553">
        <f t="shared" si="502"/>
        <v>49.317034499999998</v>
      </c>
      <c r="AC4553">
        <f t="shared" si="503"/>
        <v>39.118000000000002</v>
      </c>
    </row>
    <row r="4554" spans="1:29" x14ac:dyDescent="0.25">
      <c r="A4554">
        <v>4553</v>
      </c>
      <c r="B4554" t="s">
        <v>4572</v>
      </c>
      <c r="C4554">
        <v>4.0989224000000002</v>
      </c>
      <c r="D4554">
        <v>4.1089278</v>
      </c>
      <c r="E4554">
        <v>4.1411569999999998</v>
      </c>
      <c r="F4554">
        <v>4.0961221999999999</v>
      </c>
      <c r="G4554">
        <v>4.0974436000000001</v>
      </c>
      <c r="H4554">
        <v>4.1045859</v>
      </c>
      <c r="I4554">
        <v>4.1194575999999996</v>
      </c>
      <c r="J4554">
        <v>4.1190696000000004</v>
      </c>
      <c r="K4554">
        <v>4.1074909999999996</v>
      </c>
      <c r="L4554">
        <v>4.1002543999999999</v>
      </c>
      <c r="M4554">
        <v>4.1074175999999998</v>
      </c>
      <c r="N4554">
        <v>38.210999999999999</v>
      </c>
      <c r="O4554">
        <v>39.119999999999997</v>
      </c>
      <c r="P4554">
        <v>37.447000000000003</v>
      </c>
      <c r="Q4554">
        <v>38.950000000000003</v>
      </c>
      <c r="R4554">
        <v>4.1102388000000003</v>
      </c>
      <c r="S4554">
        <v>4.1058025000000002</v>
      </c>
      <c r="U4554">
        <v>-14.958936</v>
      </c>
      <c r="V4554" s="1">
        <f t="shared" si="497"/>
        <v>14.958936</v>
      </c>
      <c r="W4554" s="1">
        <f>(SUM($V$2:V4554))*1.0417639/3600</f>
        <v>19.717526079106189</v>
      </c>
      <c r="X4554">
        <f t="shared" si="498"/>
        <v>74.126353324489742</v>
      </c>
      <c r="Y4554">
        <f t="shared" si="499"/>
        <v>4.1411569999999998</v>
      </c>
      <c r="Z4554">
        <f t="shared" si="500"/>
        <v>4.1098306666666664</v>
      </c>
      <c r="AA4554">
        <f t="shared" si="501"/>
        <v>4.0961221999999999</v>
      </c>
      <c r="AB4554">
        <f t="shared" si="502"/>
        <v>49.317967999999993</v>
      </c>
      <c r="AC4554">
        <f t="shared" si="503"/>
        <v>39.119999999999997</v>
      </c>
    </row>
    <row r="4555" spans="1:29" x14ac:dyDescent="0.25">
      <c r="A4555">
        <v>4554</v>
      </c>
      <c r="B4555" t="s">
        <v>4573</v>
      </c>
      <c r="C4555">
        <v>4.0989958</v>
      </c>
      <c r="D4555">
        <v>4.1090013000000001</v>
      </c>
      <c r="E4555">
        <v>4.1412304000000004</v>
      </c>
      <c r="F4555">
        <v>4.0962271000000001</v>
      </c>
      <c r="G4555">
        <v>4.0975171000000001</v>
      </c>
      <c r="H4555">
        <v>4.1046487999999997</v>
      </c>
      <c r="I4555">
        <v>4.1195310999999997</v>
      </c>
      <c r="J4555">
        <v>4.1191430000000002</v>
      </c>
      <c r="K4555">
        <v>4.1075644000000002</v>
      </c>
      <c r="L4555">
        <v>4.1003277999999996</v>
      </c>
      <c r="M4555">
        <v>4.1075014999999997</v>
      </c>
      <c r="N4555">
        <v>38.212000000000003</v>
      </c>
      <c r="O4555">
        <v>39.122</v>
      </c>
      <c r="P4555">
        <v>37.448</v>
      </c>
      <c r="Q4555">
        <v>38.951999999999998</v>
      </c>
      <c r="R4555">
        <v>4.1103227000000002</v>
      </c>
      <c r="S4555">
        <v>4.1058864000000002</v>
      </c>
      <c r="U4555">
        <v>-14.958894000000001</v>
      </c>
      <c r="V4555" s="1">
        <f t="shared" si="497"/>
        <v>14.958894000000001</v>
      </c>
      <c r="W4555" s="1">
        <f>(SUM($V$2:V4555))*1.0417639/3600</f>
        <v>19.721854866815391</v>
      </c>
      <c r="X4555">
        <f t="shared" si="498"/>
        <v>74.142627031744496</v>
      </c>
      <c r="Y4555">
        <f t="shared" si="499"/>
        <v>4.1412304000000004</v>
      </c>
      <c r="Z4555">
        <f t="shared" si="500"/>
        <v>4.109908466666667</v>
      </c>
      <c r="AA4555">
        <f t="shared" si="501"/>
        <v>4.0962271000000001</v>
      </c>
      <c r="AB4555">
        <f t="shared" si="502"/>
        <v>49.318901600000004</v>
      </c>
      <c r="AC4555">
        <f t="shared" si="503"/>
        <v>39.122</v>
      </c>
    </row>
    <row r="4556" spans="1:29" x14ac:dyDescent="0.25">
      <c r="A4556">
        <v>4555</v>
      </c>
      <c r="B4556" t="s">
        <v>4574</v>
      </c>
      <c r="C4556">
        <v>4.0990693</v>
      </c>
      <c r="D4556">
        <v>4.1090746999999999</v>
      </c>
      <c r="E4556">
        <v>4.1413038000000002</v>
      </c>
      <c r="F4556">
        <v>4.0962899999999998</v>
      </c>
      <c r="G4556">
        <v>4.0976113999999999</v>
      </c>
      <c r="H4556">
        <v>4.1047431999999997</v>
      </c>
      <c r="I4556">
        <v>4.1196045000000003</v>
      </c>
      <c r="J4556">
        <v>4.1192058999999999</v>
      </c>
      <c r="K4556">
        <v>4.1076378</v>
      </c>
      <c r="L4556">
        <v>4.1004221999999997</v>
      </c>
      <c r="M4556">
        <v>4.1075958999999997</v>
      </c>
      <c r="N4556">
        <v>38.213999999999999</v>
      </c>
      <c r="O4556">
        <v>39.122999999999998</v>
      </c>
      <c r="P4556">
        <v>37.450000000000003</v>
      </c>
      <c r="Q4556">
        <v>38.954000000000001</v>
      </c>
      <c r="R4556">
        <v>4.1103961</v>
      </c>
      <c r="S4556">
        <v>4.1059597999999999</v>
      </c>
      <c r="U4556">
        <v>-14.958936</v>
      </c>
      <c r="V4556" s="1">
        <f t="shared" si="497"/>
        <v>14.958936</v>
      </c>
      <c r="W4556" s="1">
        <f>(SUM($V$2:V4556))*1.0417639/3600</f>
        <v>19.726183666678505</v>
      </c>
      <c r="X4556">
        <f t="shared" si="498"/>
        <v>74.158900784690815</v>
      </c>
      <c r="Y4556">
        <f t="shared" si="499"/>
        <v>4.1413038000000002</v>
      </c>
      <c r="Z4556">
        <f t="shared" si="500"/>
        <v>4.1099871083333337</v>
      </c>
      <c r="AA4556">
        <f t="shared" si="501"/>
        <v>4.0962899999999998</v>
      </c>
      <c r="AB4556">
        <f t="shared" si="502"/>
        <v>49.319845300000004</v>
      </c>
      <c r="AC4556">
        <f t="shared" si="503"/>
        <v>39.122999999999998</v>
      </c>
    </row>
    <row r="4557" spans="1:29" x14ac:dyDescent="0.25">
      <c r="A4557">
        <v>4556</v>
      </c>
      <c r="B4557" t="s">
        <v>4575</v>
      </c>
      <c r="C4557">
        <v>4.0991531999999999</v>
      </c>
      <c r="D4557">
        <v>4.1091585999999998</v>
      </c>
      <c r="E4557">
        <v>4.1413668000000001</v>
      </c>
      <c r="F4557">
        <v>4.0963843999999998</v>
      </c>
      <c r="G4557">
        <v>4.0976954000000001</v>
      </c>
      <c r="H4557">
        <v>4.1048166000000004</v>
      </c>
      <c r="I4557">
        <v>4.1196884000000003</v>
      </c>
      <c r="J4557">
        <v>4.1193002999999999</v>
      </c>
      <c r="K4557">
        <v>4.1077007999999999</v>
      </c>
      <c r="L4557">
        <v>4.1004851000000002</v>
      </c>
      <c r="M4557">
        <v>4.1076797999999997</v>
      </c>
      <c r="N4557">
        <v>38.215000000000003</v>
      </c>
      <c r="O4557">
        <v>39.125</v>
      </c>
      <c r="P4557">
        <v>37.451000000000001</v>
      </c>
      <c r="Q4557">
        <v>38.954999999999998</v>
      </c>
      <c r="R4557">
        <v>4.1105010000000002</v>
      </c>
      <c r="S4557">
        <v>4.1060542</v>
      </c>
      <c r="U4557">
        <v>-14.958894000000001</v>
      </c>
      <c r="V4557" s="1">
        <f t="shared" si="497"/>
        <v>14.958894000000001</v>
      </c>
      <c r="W4557" s="1">
        <f>(SUM($V$2:V4557))*1.0417639/3600</f>
        <v>19.730512454387704</v>
      </c>
      <c r="X4557">
        <f t="shared" si="498"/>
        <v>74.17517449194554</v>
      </c>
      <c r="Y4557">
        <f t="shared" si="499"/>
        <v>4.1413668000000001</v>
      </c>
      <c r="Z4557">
        <f t="shared" si="500"/>
        <v>4.1100692833333339</v>
      </c>
      <c r="AA4557">
        <f t="shared" si="501"/>
        <v>4.0963843999999998</v>
      </c>
      <c r="AB4557">
        <f t="shared" si="502"/>
        <v>49.320831400000003</v>
      </c>
      <c r="AC4557">
        <f t="shared" si="503"/>
        <v>39.125</v>
      </c>
    </row>
    <row r="4558" spans="1:29" x14ac:dyDescent="0.25">
      <c r="A4558">
        <v>4557</v>
      </c>
      <c r="B4558" t="s">
        <v>4576</v>
      </c>
      <c r="C4558">
        <v>4.0992370999999999</v>
      </c>
      <c r="D4558">
        <v>4.1092424999999997</v>
      </c>
      <c r="E4558">
        <v>4.1414296999999998</v>
      </c>
      <c r="F4558">
        <v>4.0964577999999996</v>
      </c>
      <c r="G4558">
        <v>4.0977582999999997</v>
      </c>
      <c r="H4558">
        <v>4.1049110000000004</v>
      </c>
      <c r="I4558">
        <v>4.1197407999999998</v>
      </c>
      <c r="J4558">
        <v>4.1193736999999997</v>
      </c>
      <c r="K4558">
        <v>4.1077741999999997</v>
      </c>
      <c r="L4558">
        <v>4.1005585</v>
      </c>
      <c r="M4558">
        <v>4.1077427000000002</v>
      </c>
      <c r="N4558">
        <v>38.216000000000001</v>
      </c>
      <c r="O4558">
        <v>39.125999999999998</v>
      </c>
      <c r="P4558">
        <v>37.451999999999998</v>
      </c>
      <c r="Q4558">
        <v>38.957000000000001</v>
      </c>
      <c r="R4558">
        <v>4.1105744</v>
      </c>
      <c r="S4558">
        <v>4.1061170999999996</v>
      </c>
      <c r="U4558">
        <v>-14.959104999999999</v>
      </c>
      <c r="V4558" s="1">
        <f t="shared" si="497"/>
        <v>14.959104999999999</v>
      </c>
      <c r="W4558" s="1">
        <f>(SUM($V$2:V4558))*1.0417639/3600</f>
        <v>19.734841303155847</v>
      </c>
      <c r="X4558">
        <f t="shared" si="498"/>
        <v>74.191448428746142</v>
      </c>
      <c r="Y4558">
        <f t="shared" si="499"/>
        <v>4.1414296999999998</v>
      </c>
      <c r="Z4558">
        <f t="shared" si="500"/>
        <v>4.1101400583333332</v>
      </c>
      <c r="AA4558">
        <f t="shared" si="501"/>
        <v>4.0964577999999996</v>
      </c>
      <c r="AB4558">
        <f t="shared" si="502"/>
        <v>49.321680699999995</v>
      </c>
      <c r="AC4558">
        <f t="shared" si="503"/>
        <v>39.125999999999998</v>
      </c>
    </row>
    <row r="4559" spans="1:29" x14ac:dyDescent="0.25">
      <c r="A4559">
        <v>4558</v>
      </c>
      <c r="B4559" t="s">
        <v>4577</v>
      </c>
      <c r="C4559">
        <v>4.0993418999999998</v>
      </c>
      <c r="D4559">
        <v>4.1093263999999996</v>
      </c>
      <c r="E4559">
        <v>4.1414926000000003</v>
      </c>
      <c r="F4559">
        <v>4.0965521999999996</v>
      </c>
      <c r="G4559">
        <v>4.0978421999999997</v>
      </c>
      <c r="H4559">
        <v>4.1049949000000003</v>
      </c>
      <c r="I4559">
        <v>4.1198246999999997</v>
      </c>
      <c r="J4559">
        <v>4.1194680999999997</v>
      </c>
      <c r="K4559">
        <v>4.1078580999999996</v>
      </c>
      <c r="L4559">
        <v>4.1006214999999999</v>
      </c>
      <c r="M4559">
        <v>4.1078476000000004</v>
      </c>
      <c r="N4559">
        <v>38.218000000000004</v>
      </c>
      <c r="O4559">
        <v>39.127000000000002</v>
      </c>
      <c r="P4559">
        <v>37.454000000000001</v>
      </c>
      <c r="Q4559">
        <v>38.959000000000003</v>
      </c>
      <c r="R4559">
        <v>4.1106582999999999</v>
      </c>
      <c r="S4559">
        <v>4.1062010000000004</v>
      </c>
      <c r="U4559">
        <v>-14.958999</v>
      </c>
      <c r="V4559" s="1">
        <f t="shared" si="497"/>
        <v>14.958999</v>
      </c>
      <c r="W4559" s="1">
        <f>(SUM($V$2:V4559))*1.0417639/3600</f>
        <v>19.739170121249828</v>
      </c>
      <c r="X4559">
        <f t="shared" si="498"/>
        <v>74.207722250229864</v>
      </c>
      <c r="Y4559">
        <f t="shared" si="499"/>
        <v>4.1414926000000003</v>
      </c>
      <c r="Z4559">
        <f t="shared" si="500"/>
        <v>4.1102239666666662</v>
      </c>
      <c r="AA4559">
        <f t="shared" si="501"/>
        <v>4.0965521999999996</v>
      </c>
      <c r="AB4559">
        <f t="shared" si="502"/>
        <v>49.322687599999995</v>
      </c>
      <c r="AC4559">
        <f t="shared" si="503"/>
        <v>39.127000000000002</v>
      </c>
    </row>
    <row r="4560" spans="1:29" x14ac:dyDescent="0.25">
      <c r="A4560">
        <v>4559</v>
      </c>
      <c r="B4560" t="s">
        <v>4578</v>
      </c>
      <c r="C4560">
        <v>4.0993839000000003</v>
      </c>
      <c r="D4560">
        <v>4.1093998000000003</v>
      </c>
      <c r="E4560">
        <v>4.1415765000000002</v>
      </c>
      <c r="F4560">
        <v>4.0966360999999996</v>
      </c>
      <c r="G4560">
        <v>4.0979260999999996</v>
      </c>
      <c r="H4560">
        <v>4.1050893000000004</v>
      </c>
      <c r="I4560">
        <v>4.1198981000000003</v>
      </c>
      <c r="J4560">
        <v>4.1195310999999997</v>
      </c>
      <c r="K4560">
        <v>4.1079420000000004</v>
      </c>
      <c r="L4560">
        <v>4.1007053999999998</v>
      </c>
      <c r="M4560">
        <v>4.1079210000000002</v>
      </c>
      <c r="N4560">
        <v>38.219000000000001</v>
      </c>
      <c r="O4560">
        <v>39.128</v>
      </c>
      <c r="P4560">
        <v>37.454999999999998</v>
      </c>
      <c r="Q4560">
        <v>38.96</v>
      </c>
      <c r="R4560">
        <v>4.1107421999999998</v>
      </c>
      <c r="S4560">
        <v>4.1062744000000002</v>
      </c>
      <c r="U4560">
        <v>-14.958873000000001</v>
      </c>
      <c r="V4560" s="1">
        <f t="shared" si="497"/>
        <v>14.958873000000001</v>
      </c>
      <c r="W4560" s="1">
        <f>(SUM($V$2:V4560))*1.0417639/3600</f>
        <v>19.743498902882074</v>
      </c>
      <c r="X4560">
        <f t="shared" si="498"/>
        <v>74.223995934638793</v>
      </c>
      <c r="Y4560">
        <f t="shared" si="499"/>
        <v>4.1415765000000002</v>
      </c>
      <c r="Z4560">
        <f t="shared" si="500"/>
        <v>4.1103034999999997</v>
      </c>
      <c r="AA4560">
        <f t="shared" si="501"/>
        <v>4.0966360999999996</v>
      </c>
      <c r="AB4560">
        <f t="shared" si="502"/>
        <v>49.323642</v>
      </c>
      <c r="AC4560">
        <f t="shared" si="503"/>
        <v>39.128</v>
      </c>
    </row>
    <row r="4561" spans="1:29" x14ac:dyDescent="0.25">
      <c r="A4561">
        <v>4560</v>
      </c>
      <c r="B4561" t="s">
        <v>4579</v>
      </c>
      <c r="C4561">
        <v>4.0994573000000001</v>
      </c>
      <c r="D4561">
        <v>4.1094732</v>
      </c>
      <c r="E4561">
        <v>4.1416395000000001</v>
      </c>
      <c r="F4561">
        <v>4.0966990000000001</v>
      </c>
      <c r="G4561">
        <v>4.0980100000000004</v>
      </c>
      <c r="H4561">
        <v>4.1051837000000004</v>
      </c>
      <c r="I4561">
        <v>4.1199611000000003</v>
      </c>
      <c r="J4561">
        <v>4.1196045000000003</v>
      </c>
      <c r="K4561">
        <v>4.1080154000000002</v>
      </c>
      <c r="L4561">
        <v>4.1007892999999997</v>
      </c>
      <c r="M4561">
        <v>4.1079943999999999</v>
      </c>
      <c r="N4561">
        <v>38.220999999999997</v>
      </c>
      <c r="O4561">
        <v>39.128999999999998</v>
      </c>
      <c r="P4561">
        <v>37.456000000000003</v>
      </c>
      <c r="Q4561">
        <v>38.962000000000003</v>
      </c>
      <c r="R4561">
        <v>4.1108156999999999</v>
      </c>
      <c r="S4561">
        <v>4.1063583000000001</v>
      </c>
      <c r="U4561">
        <v>-14.958957</v>
      </c>
      <c r="V4561" s="1">
        <f t="shared" si="497"/>
        <v>14.958957</v>
      </c>
      <c r="W4561" s="1">
        <f>(SUM($V$2:V4561))*1.0417639/3600</f>
        <v>19.74782770882214</v>
      </c>
      <c r="X4561">
        <f t="shared" si="498"/>
        <v>74.240269710430923</v>
      </c>
      <c r="Y4561">
        <f t="shared" si="499"/>
        <v>4.1416395000000001</v>
      </c>
      <c r="Z4561">
        <f t="shared" si="500"/>
        <v>4.1103786750000006</v>
      </c>
      <c r="AA4561">
        <f t="shared" si="501"/>
        <v>4.0966990000000001</v>
      </c>
      <c r="AB4561">
        <f t="shared" si="502"/>
        <v>49.324544100000011</v>
      </c>
      <c r="AC4561">
        <f t="shared" si="503"/>
        <v>39.128999999999998</v>
      </c>
    </row>
    <row r="4562" spans="1:29" x14ac:dyDescent="0.25">
      <c r="A4562">
        <v>4561</v>
      </c>
      <c r="B4562" t="s">
        <v>4580</v>
      </c>
      <c r="C4562">
        <v>4.0995412</v>
      </c>
      <c r="D4562">
        <v>4.1095571</v>
      </c>
      <c r="E4562">
        <v>4.1417023999999998</v>
      </c>
      <c r="F4562">
        <v>4.0967829</v>
      </c>
      <c r="G4562">
        <v>4.0980834000000002</v>
      </c>
      <c r="H4562">
        <v>4.1052466000000001</v>
      </c>
      <c r="I4562">
        <v>4.1200345</v>
      </c>
      <c r="J4562">
        <v>4.1196989000000004</v>
      </c>
      <c r="K4562">
        <v>4.1080993000000001</v>
      </c>
      <c r="L4562">
        <v>4.1008627000000004</v>
      </c>
      <c r="M4562">
        <v>4.1080993000000001</v>
      </c>
      <c r="N4562">
        <v>38.222000000000001</v>
      </c>
      <c r="O4562">
        <v>39.130000000000003</v>
      </c>
      <c r="P4562">
        <v>37.457999999999998</v>
      </c>
      <c r="Q4562">
        <v>38.963999999999999</v>
      </c>
      <c r="R4562">
        <v>4.1109099999999996</v>
      </c>
      <c r="S4562">
        <v>4.1064211999999998</v>
      </c>
      <c r="U4562">
        <v>-14.958936</v>
      </c>
      <c r="V4562" s="1">
        <f t="shared" si="497"/>
        <v>14.958936</v>
      </c>
      <c r="W4562" s="1">
        <f>(SUM($V$2:V4562))*1.0417639/3600</f>
        <v>19.752156508685253</v>
      </c>
      <c r="X4562">
        <f t="shared" si="498"/>
        <v>74.256543463377241</v>
      </c>
      <c r="Y4562">
        <f t="shared" si="499"/>
        <v>4.1417023999999998</v>
      </c>
      <c r="Z4562">
        <f t="shared" si="500"/>
        <v>4.1104581916666669</v>
      </c>
      <c r="AA4562">
        <f t="shared" si="501"/>
        <v>4.0967829</v>
      </c>
      <c r="AB4562">
        <f t="shared" si="502"/>
        <v>49.3254983</v>
      </c>
      <c r="AC4562">
        <f t="shared" si="503"/>
        <v>39.130000000000003</v>
      </c>
    </row>
    <row r="4563" spans="1:29" x14ac:dyDescent="0.25">
      <c r="A4563">
        <v>4562</v>
      </c>
      <c r="B4563" t="s">
        <v>4581</v>
      </c>
      <c r="C4563">
        <v>4.0996250999999999</v>
      </c>
      <c r="D4563">
        <v>4.1096409999999999</v>
      </c>
      <c r="E4563">
        <v>4.1417757999999996</v>
      </c>
      <c r="F4563">
        <v>4.0968562999999998</v>
      </c>
      <c r="G4563">
        <v>4.0981673000000001</v>
      </c>
      <c r="H4563">
        <v>4.1053410000000001</v>
      </c>
      <c r="I4563">
        <v>4.1201078999999998</v>
      </c>
      <c r="J4563">
        <v>4.1197618</v>
      </c>
      <c r="K4563">
        <v>4.1081726999999999</v>
      </c>
      <c r="L4563">
        <v>4.1009256000000001</v>
      </c>
      <c r="M4563">
        <v>4.1081832</v>
      </c>
      <c r="N4563">
        <v>38.222999999999999</v>
      </c>
      <c r="O4563">
        <v>39.131</v>
      </c>
      <c r="P4563">
        <v>37.459000000000003</v>
      </c>
      <c r="Q4563">
        <v>38.965000000000003</v>
      </c>
      <c r="R4563">
        <v>4.1110043999999997</v>
      </c>
      <c r="S4563">
        <v>4.1065261</v>
      </c>
      <c r="U4563">
        <v>-14.958830000000001</v>
      </c>
      <c r="V4563" s="1">
        <f t="shared" si="497"/>
        <v>14.958830000000001</v>
      </c>
      <c r="W4563" s="1">
        <f>(SUM($V$2:V4563))*1.0417639/3600</f>
        <v>19.756485277874209</v>
      </c>
      <c r="X4563">
        <f t="shared" si="498"/>
        <v>74.272817101006694</v>
      </c>
      <c r="Y4563">
        <f t="shared" si="499"/>
        <v>4.1417757999999996</v>
      </c>
      <c r="Z4563">
        <f t="shared" si="500"/>
        <v>4.1105385916666668</v>
      </c>
      <c r="AA4563">
        <f t="shared" si="501"/>
        <v>4.0968562999999998</v>
      </c>
      <c r="AB4563">
        <f t="shared" si="502"/>
        <v>49.326463099999998</v>
      </c>
      <c r="AC4563">
        <f t="shared" si="503"/>
        <v>39.131</v>
      </c>
    </row>
    <row r="4564" spans="1:29" x14ac:dyDescent="0.25">
      <c r="A4564">
        <v>4563</v>
      </c>
      <c r="B4564" t="s">
        <v>4582</v>
      </c>
      <c r="C4564">
        <v>4.0997195</v>
      </c>
      <c r="D4564">
        <v>4.1097248999999998</v>
      </c>
      <c r="E4564">
        <v>4.1418387000000001</v>
      </c>
      <c r="F4564">
        <v>4.0969506999999998</v>
      </c>
      <c r="G4564">
        <v>4.0982406999999998</v>
      </c>
      <c r="H4564">
        <v>4.1054143999999999</v>
      </c>
      <c r="I4564">
        <v>4.1201812999999996</v>
      </c>
      <c r="J4564">
        <v>4.1198456999999999</v>
      </c>
      <c r="K4564">
        <v>4.1082565999999998</v>
      </c>
      <c r="L4564">
        <v>4.1010095</v>
      </c>
      <c r="M4564">
        <v>4.1082460999999997</v>
      </c>
      <c r="N4564">
        <v>38.223999999999997</v>
      </c>
      <c r="O4564">
        <v>39.131999999999998</v>
      </c>
      <c r="P4564">
        <v>37.46</v>
      </c>
      <c r="Q4564">
        <v>38.966999999999999</v>
      </c>
      <c r="R4564">
        <v>4.1110882999999996</v>
      </c>
      <c r="S4564">
        <v>4.1065994999999997</v>
      </c>
      <c r="U4564">
        <v>-14.958704000000001</v>
      </c>
      <c r="V4564" s="1">
        <f t="shared" si="497"/>
        <v>14.958704000000001</v>
      </c>
      <c r="W4564" s="1">
        <f>(SUM($V$2:V4564))*1.0417639/3600</f>
        <v>19.760814010601429</v>
      </c>
      <c r="X4564">
        <f t="shared" si="498"/>
        <v>74.289090601561369</v>
      </c>
      <c r="Y4564">
        <f t="shared" si="499"/>
        <v>4.1418387000000001</v>
      </c>
      <c r="Z4564">
        <f t="shared" si="500"/>
        <v>4.1106163666666671</v>
      </c>
      <c r="AA4564">
        <f t="shared" si="501"/>
        <v>4.0969506999999998</v>
      </c>
      <c r="AB4564">
        <f t="shared" si="502"/>
        <v>49.327396400000005</v>
      </c>
      <c r="AC4564">
        <f t="shared" si="503"/>
        <v>39.131999999999998</v>
      </c>
    </row>
    <row r="4565" spans="1:29" x14ac:dyDescent="0.25">
      <c r="A4565">
        <v>4564</v>
      </c>
      <c r="B4565" t="s">
        <v>4583</v>
      </c>
      <c r="C4565">
        <v>4.0997928999999997</v>
      </c>
      <c r="D4565">
        <v>4.1098087999999997</v>
      </c>
      <c r="E4565">
        <v>4.1419015999999997</v>
      </c>
      <c r="F4565">
        <v>4.0970240999999996</v>
      </c>
      <c r="G4565">
        <v>4.0983245999999998</v>
      </c>
      <c r="H4565">
        <v>4.1054877999999997</v>
      </c>
      <c r="I4565">
        <v>4.1202756999999997</v>
      </c>
      <c r="J4565">
        <v>4.1199085999999996</v>
      </c>
      <c r="K4565">
        <v>4.1083195000000003</v>
      </c>
      <c r="L4565">
        <v>4.1010933999999999</v>
      </c>
      <c r="M4565">
        <v>4.1083509999999999</v>
      </c>
      <c r="N4565">
        <v>38.225000000000001</v>
      </c>
      <c r="O4565">
        <v>39.133000000000003</v>
      </c>
      <c r="P4565">
        <v>37.462000000000003</v>
      </c>
      <c r="Q4565">
        <v>38.968000000000004</v>
      </c>
      <c r="R4565">
        <v>4.1111826999999996</v>
      </c>
      <c r="S4565">
        <v>4.1066729999999998</v>
      </c>
      <c r="U4565">
        <v>-14.958767</v>
      </c>
      <c r="V4565" s="1">
        <f t="shared" si="497"/>
        <v>14.958767</v>
      </c>
      <c r="W4565" s="1">
        <f>(SUM($V$2:V4565))*1.0417639/3600</f>
        <v>19.765142761559517</v>
      </c>
      <c r="X4565">
        <f t="shared" si="498"/>
        <v>74.305364170653448</v>
      </c>
      <c r="Y4565">
        <f t="shared" si="499"/>
        <v>4.1419015999999997</v>
      </c>
      <c r="Z4565">
        <f t="shared" si="500"/>
        <v>4.1106958999999996</v>
      </c>
      <c r="AA4565">
        <f t="shared" si="501"/>
        <v>4.0970240999999996</v>
      </c>
      <c r="AB4565">
        <f t="shared" si="502"/>
        <v>49.328350799999996</v>
      </c>
      <c r="AC4565">
        <f t="shared" si="503"/>
        <v>39.133000000000003</v>
      </c>
    </row>
    <row r="4566" spans="1:29" x14ac:dyDescent="0.25">
      <c r="A4566">
        <v>4565</v>
      </c>
      <c r="B4566" t="s">
        <v>4584</v>
      </c>
      <c r="C4566">
        <v>4.0998977999999999</v>
      </c>
      <c r="D4566">
        <v>4.1098926999999996</v>
      </c>
      <c r="E4566">
        <v>4.1419750999999998</v>
      </c>
      <c r="F4566">
        <v>4.0970975000000003</v>
      </c>
      <c r="G4566">
        <v>4.0983980000000004</v>
      </c>
      <c r="H4566">
        <v>4.1055716999999996</v>
      </c>
      <c r="I4566">
        <v>4.1203595999999996</v>
      </c>
      <c r="J4566">
        <v>4.1199820000000003</v>
      </c>
      <c r="K4566">
        <v>4.1083930000000004</v>
      </c>
      <c r="L4566">
        <v>4.1011667999999997</v>
      </c>
      <c r="M4566">
        <v>4.1084453999999999</v>
      </c>
      <c r="N4566">
        <v>38.226999999999997</v>
      </c>
      <c r="O4566">
        <v>39.134999999999998</v>
      </c>
      <c r="P4566">
        <v>37.463000000000001</v>
      </c>
      <c r="Q4566">
        <v>38.969000000000001</v>
      </c>
      <c r="R4566">
        <v>4.1112352000000003</v>
      </c>
      <c r="S4566">
        <v>4.1067359000000003</v>
      </c>
      <c r="U4566">
        <v>-14.958894000000001</v>
      </c>
      <c r="V4566" s="1">
        <f t="shared" si="497"/>
        <v>14.958894000000001</v>
      </c>
      <c r="W4566" s="1">
        <f>(SUM($V$2:V4566))*1.0417639/3600</f>
        <v>19.769471549268719</v>
      </c>
      <c r="X4566">
        <f t="shared" si="498"/>
        <v>74.321637877908174</v>
      </c>
      <c r="Y4566">
        <f t="shared" si="499"/>
        <v>4.1419750999999998</v>
      </c>
      <c r="Z4566">
        <f t="shared" si="500"/>
        <v>4.1107710750000006</v>
      </c>
      <c r="AA4566">
        <f t="shared" si="501"/>
        <v>4.0970975000000003</v>
      </c>
      <c r="AB4566">
        <f t="shared" si="502"/>
        <v>49.329252900000007</v>
      </c>
      <c r="AC4566">
        <f t="shared" si="503"/>
        <v>39.134999999999998</v>
      </c>
    </row>
    <row r="4567" spans="1:29" x14ac:dyDescent="0.25">
      <c r="A4567">
        <v>4566</v>
      </c>
      <c r="B4567" t="s">
        <v>4585</v>
      </c>
      <c r="C4567">
        <v>4.0999502000000003</v>
      </c>
      <c r="D4567">
        <v>4.1099661000000003</v>
      </c>
      <c r="E4567">
        <v>4.1420484999999996</v>
      </c>
      <c r="F4567">
        <v>4.0971919000000003</v>
      </c>
      <c r="G4567">
        <v>4.0984819000000003</v>
      </c>
      <c r="H4567">
        <v>4.1056556000000004</v>
      </c>
      <c r="I4567">
        <v>4.1204330000000002</v>
      </c>
      <c r="J4567">
        <v>4.1200869000000004</v>
      </c>
      <c r="K4567">
        <v>4.1084664000000002</v>
      </c>
      <c r="L4567">
        <v>4.1012402000000003</v>
      </c>
      <c r="M4567">
        <v>4.1085292999999998</v>
      </c>
      <c r="N4567">
        <v>38.228000000000002</v>
      </c>
      <c r="O4567">
        <v>39.136000000000003</v>
      </c>
      <c r="P4567">
        <v>37.463999999999999</v>
      </c>
      <c r="Q4567">
        <v>38.970999999999997</v>
      </c>
      <c r="R4567">
        <v>4.1113296000000004</v>
      </c>
      <c r="S4567">
        <v>4.1068093000000001</v>
      </c>
      <c r="U4567">
        <v>-14.958809</v>
      </c>
      <c r="V4567" s="1">
        <f t="shared" si="497"/>
        <v>14.958809</v>
      </c>
      <c r="W4567" s="1">
        <f>(SUM($V$2:V4567))*1.0417639/3600</f>
        <v>19.773800312380715</v>
      </c>
      <c r="X4567">
        <f t="shared" si="498"/>
        <v>74.337911492691816</v>
      </c>
      <c r="Y4567">
        <f t="shared" si="499"/>
        <v>4.1420484999999996</v>
      </c>
      <c r="Z4567">
        <f t="shared" si="500"/>
        <v>4.1108532250000005</v>
      </c>
      <c r="AA4567">
        <f t="shared" si="501"/>
        <v>4.0971919000000003</v>
      </c>
      <c r="AB4567">
        <f t="shared" si="502"/>
        <v>49.330238700000002</v>
      </c>
      <c r="AC4567">
        <f t="shared" si="503"/>
        <v>39.136000000000003</v>
      </c>
    </row>
    <row r="4568" spans="1:29" x14ac:dyDescent="0.25">
      <c r="A4568">
        <v>4567</v>
      </c>
      <c r="B4568" t="s">
        <v>4586</v>
      </c>
      <c r="C4568">
        <v>4.1000550999999996</v>
      </c>
      <c r="D4568">
        <v>4.1100396000000003</v>
      </c>
      <c r="E4568">
        <v>4.1421324000000004</v>
      </c>
      <c r="F4568">
        <v>4.0972758000000002</v>
      </c>
      <c r="G4568">
        <v>4.0985449000000003</v>
      </c>
      <c r="H4568">
        <v>4.1057499999999996</v>
      </c>
      <c r="I4568">
        <v>4.1204855</v>
      </c>
      <c r="J4568">
        <v>4.1201394000000002</v>
      </c>
      <c r="K4568">
        <v>4.1085292999999998</v>
      </c>
      <c r="L4568">
        <v>4.1013241000000003</v>
      </c>
      <c r="M4568">
        <v>4.1085922000000004</v>
      </c>
      <c r="N4568">
        <v>38.229999999999997</v>
      </c>
      <c r="O4568">
        <v>39.137999999999998</v>
      </c>
      <c r="P4568">
        <v>37.466000000000001</v>
      </c>
      <c r="Q4568">
        <v>38.972999999999999</v>
      </c>
      <c r="R4568">
        <v>4.1114135000000003</v>
      </c>
      <c r="S4568">
        <v>4.1069142000000003</v>
      </c>
      <c r="U4568">
        <v>-14.958788</v>
      </c>
      <c r="V4568" s="1">
        <f t="shared" si="497"/>
        <v>14.958788</v>
      </c>
      <c r="W4568" s="1">
        <f>(SUM($V$2:V4568))*1.0417639/3600</f>
        <v>19.778129069415762</v>
      </c>
      <c r="X4568">
        <f t="shared" si="498"/>
        <v>74.354185084629705</v>
      </c>
      <c r="Y4568">
        <f t="shared" si="499"/>
        <v>4.1421324000000004</v>
      </c>
      <c r="Z4568">
        <f t="shared" si="500"/>
        <v>4.1109284083333337</v>
      </c>
      <c r="AA4568">
        <f t="shared" si="501"/>
        <v>4.0972758000000002</v>
      </c>
      <c r="AB4568">
        <f t="shared" si="502"/>
        <v>49.331140900000001</v>
      </c>
      <c r="AC4568">
        <f t="shared" si="503"/>
        <v>39.137999999999998</v>
      </c>
    </row>
    <row r="4569" spans="1:29" x14ac:dyDescent="0.25">
      <c r="A4569">
        <v>4568</v>
      </c>
      <c r="B4569" t="s">
        <v>4587</v>
      </c>
      <c r="C4569">
        <v>4.1001180000000002</v>
      </c>
      <c r="D4569">
        <v>4.1101339000000001</v>
      </c>
      <c r="E4569">
        <v>4.1421847999999999</v>
      </c>
      <c r="F4569">
        <v>4.0973283</v>
      </c>
      <c r="G4569">
        <v>4.0986288000000002</v>
      </c>
      <c r="H4569">
        <v>4.1058339000000004</v>
      </c>
      <c r="I4569">
        <v>4.1205483999999997</v>
      </c>
      <c r="J4569">
        <v>4.1202233000000001</v>
      </c>
      <c r="K4569">
        <v>4.1086342</v>
      </c>
      <c r="L4569">
        <v>4.1013871000000002</v>
      </c>
      <c r="M4569">
        <v>4.1086866000000004</v>
      </c>
      <c r="N4569">
        <v>38.231000000000002</v>
      </c>
      <c r="O4569">
        <v>39.139000000000003</v>
      </c>
      <c r="P4569">
        <v>37.466999999999999</v>
      </c>
      <c r="Q4569">
        <v>38.973999999999997</v>
      </c>
      <c r="R4569">
        <v>4.1114974000000002</v>
      </c>
      <c r="S4569">
        <v>4.1069876000000001</v>
      </c>
      <c r="U4569">
        <v>-14.958957</v>
      </c>
      <c r="V4569" s="1">
        <f t="shared" si="497"/>
        <v>14.958957</v>
      </c>
      <c r="W4569" s="1">
        <f>(SUM($V$2:V4569))*1.0417639/3600</f>
        <v>19.782457875355828</v>
      </c>
      <c r="X4569">
        <f t="shared" si="498"/>
        <v>74.370458860421806</v>
      </c>
      <c r="Y4569">
        <f t="shared" si="499"/>
        <v>4.1421847999999999</v>
      </c>
      <c r="Z4569">
        <f t="shared" si="500"/>
        <v>4.1110061916666663</v>
      </c>
      <c r="AA4569">
        <f t="shared" si="501"/>
        <v>4.0973283</v>
      </c>
      <c r="AB4569">
        <f t="shared" si="502"/>
        <v>49.332074299999995</v>
      </c>
      <c r="AC4569">
        <f t="shared" si="503"/>
        <v>39.139000000000003</v>
      </c>
    </row>
    <row r="4570" spans="1:29" x14ac:dyDescent="0.25">
      <c r="A4570">
        <v>4569</v>
      </c>
      <c r="B4570" t="s">
        <v>4588</v>
      </c>
      <c r="C4570">
        <v>4.1002019000000001</v>
      </c>
      <c r="D4570">
        <v>4.1101969</v>
      </c>
      <c r="E4570">
        <v>4.1422581999999997</v>
      </c>
      <c r="F4570">
        <v>4.0974227000000001</v>
      </c>
      <c r="G4570">
        <v>4.0987127000000001</v>
      </c>
      <c r="H4570">
        <v>4.1059178000000003</v>
      </c>
      <c r="I4570">
        <v>4.1206322999999996</v>
      </c>
      <c r="J4570">
        <v>4.1203072000000001</v>
      </c>
      <c r="K4570">
        <v>4.1086970999999997</v>
      </c>
      <c r="L4570">
        <v>4.1014710000000001</v>
      </c>
      <c r="M4570">
        <v>4.1087600000000002</v>
      </c>
      <c r="N4570">
        <v>38.232999999999997</v>
      </c>
      <c r="O4570">
        <v>39.140999999999998</v>
      </c>
      <c r="P4570">
        <v>37.469000000000001</v>
      </c>
      <c r="Q4570">
        <v>38.975999999999999</v>
      </c>
      <c r="R4570">
        <v>4.1115708</v>
      </c>
      <c r="S4570">
        <v>4.1070504999999997</v>
      </c>
      <c r="U4570">
        <v>-14.958873000000001</v>
      </c>
      <c r="V4570" s="1">
        <f t="shared" si="497"/>
        <v>14.958873000000001</v>
      </c>
      <c r="W4570" s="1">
        <f>(SUM($V$2:V4570))*1.0417639/3600</f>
        <v>19.786786656988074</v>
      </c>
      <c r="X4570">
        <f t="shared" si="498"/>
        <v>74.38673254483075</v>
      </c>
      <c r="Y4570">
        <f t="shared" si="499"/>
        <v>4.1422581999999997</v>
      </c>
      <c r="Z4570">
        <f t="shared" si="500"/>
        <v>4.1110831000000001</v>
      </c>
      <c r="AA4570">
        <f t="shared" si="501"/>
        <v>4.0974227000000001</v>
      </c>
      <c r="AB4570">
        <f t="shared" si="502"/>
        <v>49.332997200000001</v>
      </c>
      <c r="AC4570">
        <f t="shared" si="503"/>
        <v>39.140999999999998</v>
      </c>
    </row>
    <row r="4571" spans="1:29" x14ac:dyDescent="0.25">
      <c r="A4571">
        <v>4570</v>
      </c>
      <c r="B4571" t="s">
        <v>4589</v>
      </c>
      <c r="C4571">
        <v>4.1002754000000001</v>
      </c>
      <c r="D4571">
        <v>4.1103016999999999</v>
      </c>
      <c r="E4571">
        <v>4.1423316000000003</v>
      </c>
      <c r="F4571">
        <v>4.0975066</v>
      </c>
      <c r="G4571">
        <v>4.0988176000000003</v>
      </c>
      <c r="H4571">
        <v>4.1059912000000001</v>
      </c>
      <c r="I4571">
        <v>4.1206952000000001</v>
      </c>
      <c r="J4571">
        <v>4.1203805999999998</v>
      </c>
      <c r="K4571">
        <v>4.1087600000000002</v>
      </c>
      <c r="L4571">
        <v>4.1015443999999999</v>
      </c>
      <c r="M4571">
        <v>4.1088544000000002</v>
      </c>
      <c r="N4571">
        <v>38.234000000000002</v>
      </c>
      <c r="O4571">
        <v>39.143000000000001</v>
      </c>
      <c r="P4571">
        <v>37.47</v>
      </c>
      <c r="Q4571">
        <v>38.978000000000002</v>
      </c>
      <c r="R4571">
        <v>4.1116546999999999</v>
      </c>
      <c r="S4571">
        <v>4.1071239000000004</v>
      </c>
      <c r="U4571">
        <v>-14.958852</v>
      </c>
      <c r="V4571" s="1">
        <f t="shared" si="497"/>
        <v>14.958852</v>
      </c>
      <c r="W4571" s="1">
        <f>(SUM($V$2:V4571))*1.0417639/3600</f>
        <v>19.791115432543361</v>
      </c>
      <c r="X4571">
        <f t="shared" si="498"/>
        <v>74.403006206393869</v>
      </c>
      <c r="Y4571">
        <f t="shared" si="499"/>
        <v>4.1423316000000003</v>
      </c>
      <c r="Z4571">
        <f t="shared" si="500"/>
        <v>4.1111634916666668</v>
      </c>
      <c r="AA4571">
        <f t="shared" si="501"/>
        <v>4.0975066</v>
      </c>
      <c r="AB4571">
        <f t="shared" si="502"/>
        <v>49.333961899999998</v>
      </c>
      <c r="AC4571">
        <f t="shared" si="503"/>
        <v>39.143000000000001</v>
      </c>
    </row>
    <row r="4572" spans="1:29" x14ac:dyDescent="0.25">
      <c r="A4572">
        <v>4571</v>
      </c>
      <c r="B4572" t="s">
        <v>4590</v>
      </c>
      <c r="C4572">
        <v>4.1003382999999998</v>
      </c>
      <c r="D4572">
        <v>4.1103541999999997</v>
      </c>
      <c r="E4572">
        <v>4.1423946000000003</v>
      </c>
      <c r="F4572">
        <v>4.0975904999999999</v>
      </c>
      <c r="G4572">
        <v>4.0988804999999999</v>
      </c>
      <c r="H4572">
        <v>4.1060542</v>
      </c>
      <c r="I4572">
        <v>4.1207685999999999</v>
      </c>
      <c r="J4572">
        <v>4.1204539999999996</v>
      </c>
      <c r="K4572">
        <v>4.1088439000000001</v>
      </c>
      <c r="L4572">
        <v>4.1016177999999996</v>
      </c>
      <c r="M4572">
        <v>4.1089069</v>
      </c>
      <c r="N4572">
        <v>38.235999999999997</v>
      </c>
      <c r="O4572">
        <v>39.145000000000003</v>
      </c>
      <c r="P4572">
        <v>37.472000000000001</v>
      </c>
      <c r="Q4572">
        <v>38.979999999999997</v>
      </c>
      <c r="R4572">
        <v>4.1117280999999997</v>
      </c>
      <c r="S4572">
        <v>4.1072287999999997</v>
      </c>
      <c r="U4572">
        <v>-14.958767</v>
      </c>
      <c r="V4572" s="1">
        <f t="shared" si="497"/>
        <v>14.958767</v>
      </c>
      <c r="W4572" s="1">
        <f>(SUM($V$2:V4572))*1.0417639/3600</f>
        <v>19.795444183501452</v>
      </c>
      <c r="X4572">
        <f t="shared" si="498"/>
        <v>74.419279775485961</v>
      </c>
      <c r="Y4572">
        <f t="shared" si="499"/>
        <v>4.1423946000000003</v>
      </c>
      <c r="Z4572">
        <f t="shared" si="500"/>
        <v>4.111235175</v>
      </c>
      <c r="AA4572">
        <f t="shared" si="501"/>
        <v>4.0975904999999999</v>
      </c>
      <c r="AB4572">
        <f t="shared" si="502"/>
        <v>49.334822099999997</v>
      </c>
      <c r="AC4572">
        <f t="shared" si="503"/>
        <v>39.145000000000003</v>
      </c>
    </row>
    <row r="4573" spans="1:29" x14ac:dyDescent="0.25">
      <c r="A4573">
        <v>4572</v>
      </c>
      <c r="B4573" t="s">
        <v>4591</v>
      </c>
      <c r="C4573">
        <v>4.1004326999999998</v>
      </c>
      <c r="D4573">
        <v>4.1104380999999997</v>
      </c>
      <c r="E4573">
        <v>4.1424785000000002</v>
      </c>
      <c r="F4573">
        <v>4.0976743999999998</v>
      </c>
      <c r="G4573">
        <v>4.0989538999999997</v>
      </c>
      <c r="H4573">
        <v>4.1061695</v>
      </c>
      <c r="I4573">
        <v>4.1208419999999997</v>
      </c>
      <c r="J4573">
        <v>4.1205379000000004</v>
      </c>
      <c r="K4573">
        <v>4.1089174000000002</v>
      </c>
      <c r="L4573">
        <v>4.1016912000000003</v>
      </c>
      <c r="M4573">
        <v>4.1090013000000001</v>
      </c>
      <c r="N4573">
        <v>38.237000000000002</v>
      </c>
      <c r="O4573">
        <v>39.146000000000001</v>
      </c>
      <c r="P4573">
        <v>37.472999999999999</v>
      </c>
      <c r="Q4573">
        <v>38.981999999999999</v>
      </c>
      <c r="R4573">
        <v>4.1118329999999998</v>
      </c>
      <c r="S4573">
        <v>4.1072708000000002</v>
      </c>
      <c r="U4573">
        <v>-14.958873000000001</v>
      </c>
      <c r="V4573" s="1">
        <f t="shared" si="497"/>
        <v>14.958873000000001</v>
      </c>
      <c r="W4573" s="1">
        <f>(SUM($V$2:V4573))*1.0417639/3600</f>
        <v>19.799772965133695</v>
      </c>
      <c r="X4573">
        <f t="shared" si="498"/>
        <v>74.435553459894891</v>
      </c>
      <c r="Y4573">
        <f t="shared" si="499"/>
        <v>4.1424785000000002</v>
      </c>
      <c r="Z4573">
        <f t="shared" si="500"/>
        <v>4.111317333333333</v>
      </c>
      <c r="AA4573">
        <f t="shared" si="501"/>
        <v>4.0976743999999998</v>
      </c>
      <c r="AB4573">
        <f t="shared" si="502"/>
        <v>49.335808</v>
      </c>
      <c r="AC4573">
        <f t="shared" si="503"/>
        <v>39.146000000000001</v>
      </c>
    </row>
    <row r="4574" spans="1:29" x14ac:dyDescent="0.25">
      <c r="A4574">
        <v>4573</v>
      </c>
      <c r="B4574" t="s">
        <v>4592</v>
      </c>
      <c r="C4574">
        <v>4.1005270999999999</v>
      </c>
      <c r="D4574">
        <v>4.1105324999999997</v>
      </c>
      <c r="E4574">
        <v>4.1425308999999997</v>
      </c>
      <c r="F4574">
        <v>4.0977477999999996</v>
      </c>
      <c r="G4574">
        <v>4.0990377999999996</v>
      </c>
      <c r="H4574">
        <v>4.1062219999999998</v>
      </c>
      <c r="I4574">
        <v>4.1208945000000003</v>
      </c>
      <c r="J4574">
        <v>4.1206113000000002</v>
      </c>
      <c r="K4574">
        <v>4.1090013000000001</v>
      </c>
      <c r="L4574">
        <v>4.1017542000000002</v>
      </c>
      <c r="M4574">
        <v>4.1090955999999998</v>
      </c>
      <c r="N4574">
        <v>38.238</v>
      </c>
      <c r="O4574">
        <v>39.148000000000003</v>
      </c>
      <c r="P4574">
        <v>37.475000000000001</v>
      </c>
      <c r="Q4574">
        <v>38.984000000000002</v>
      </c>
      <c r="R4574">
        <v>4.1119273999999999</v>
      </c>
      <c r="S4574">
        <v>4.1073547000000001</v>
      </c>
      <c r="U4574">
        <v>-14.958767</v>
      </c>
      <c r="V4574" s="1">
        <f t="shared" si="497"/>
        <v>14.958767</v>
      </c>
      <c r="W4574" s="1">
        <f>(SUM($V$2:V4574))*1.0417639/3600</f>
        <v>19.804101716091782</v>
      </c>
      <c r="X4574">
        <f t="shared" si="498"/>
        <v>74.451827028986955</v>
      </c>
      <c r="Y4574">
        <f t="shared" si="499"/>
        <v>4.1425308999999997</v>
      </c>
      <c r="Z4574">
        <f t="shared" si="500"/>
        <v>4.1113925000000009</v>
      </c>
      <c r="AA4574">
        <f t="shared" si="501"/>
        <v>4.0977477999999996</v>
      </c>
      <c r="AB4574">
        <f t="shared" si="502"/>
        <v>49.336710000000011</v>
      </c>
      <c r="AC4574">
        <f t="shared" si="503"/>
        <v>39.148000000000003</v>
      </c>
    </row>
    <row r="4575" spans="1:29" x14ac:dyDescent="0.25">
      <c r="A4575">
        <v>4574</v>
      </c>
      <c r="B4575" t="s">
        <v>4593</v>
      </c>
      <c r="C4575">
        <v>4.1006004999999996</v>
      </c>
      <c r="D4575">
        <v>4.1105954000000002</v>
      </c>
      <c r="E4575">
        <v>4.1426043000000004</v>
      </c>
      <c r="F4575">
        <v>4.0978212000000003</v>
      </c>
      <c r="G4575">
        <v>4.0991426999999998</v>
      </c>
      <c r="H4575">
        <v>4.1063058999999997</v>
      </c>
      <c r="I4575">
        <v>4.1209889000000004</v>
      </c>
      <c r="J4575">
        <v>4.1206847</v>
      </c>
      <c r="K4575">
        <v>4.1090641999999997</v>
      </c>
      <c r="L4575">
        <v>4.1018590000000001</v>
      </c>
      <c r="M4575">
        <v>4.1091690999999999</v>
      </c>
      <c r="N4575">
        <v>38.238999999999997</v>
      </c>
      <c r="O4575">
        <v>39.151000000000003</v>
      </c>
      <c r="P4575">
        <v>37.475999999999999</v>
      </c>
      <c r="Q4575">
        <v>38.985999999999997</v>
      </c>
      <c r="R4575">
        <v>4.1119903000000004</v>
      </c>
      <c r="S4575">
        <v>4.1074280999999999</v>
      </c>
      <c r="U4575">
        <v>-14.958852</v>
      </c>
      <c r="V4575" s="1">
        <f t="shared" si="497"/>
        <v>14.958852</v>
      </c>
      <c r="W4575" s="1">
        <f>(SUM($V$2:V4575))*1.0417639/3600</f>
        <v>19.808430491647069</v>
      </c>
      <c r="X4575">
        <f t="shared" si="498"/>
        <v>74.468100690550088</v>
      </c>
      <c r="Y4575">
        <f t="shared" si="499"/>
        <v>4.1426043000000004</v>
      </c>
      <c r="Z4575">
        <f t="shared" si="500"/>
        <v>4.1114711499999999</v>
      </c>
      <c r="AA4575">
        <f t="shared" si="501"/>
        <v>4.0978212000000003</v>
      </c>
      <c r="AB4575">
        <f t="shared" si="502"/>
        <v>49.337653799999998</v>
      </c>
      <c r="AC4575">
        <f t="shared" si="503"/>
        <v>39.151000000000003</v>
      </c>
    </row>
    <row r="4576" spans="1:29" x14ac:dyDescent="0.25">
      <c r="A4576">
        <v>4575</v>
      </c>
      <c r="B4576" t="s">
        <v>4594</v>
      </c>
      <c r="C4576">
        <v>4.1006634000000002</v>
      </c>
      <c r="D4576">
        <v>4.1106793000000001</v>
      </c>
      <c r="E4576">
        <v>4.1426777000000001</v>
      </c>
      <c r="F4576">
        <v>4.0978946000000001</v>
      </c>
      <c r="G4576">
        <v>4.0992160999999996</v>
      </c>
      <c r="H4576">
        <v>4.1063897999999996</v>
      </c>
      <c r="I4576">
        <v>4.1210518</v>
      </c>
      <c r="J4576">
        <v>4.1207580999999998</v>
      </c>
      <c r="K4576">
        <v>4.1091376000000004</v>
      </c>
      <c r="L4576">
        <v>4.1019114999999999</v>
      </c>
      <c r="M4576">
        <v>4.1092424999999997</v>
      </c>
      <c r="N4576">
        <v>38.24</v>
      </c>
      <c r="O4576">
        <v>39.152000000000001</v>
      </c>
      <c r="P4576">
        <v>37.476999999999997</v>
      </c>
      <c r="Q4576">
        <v>38.988</v>
      </c>
      <c r="R4576">
        <v>4.1120742000000003</v>
      </c>
      <c r="S4576">
        <v>4.1075225</v>
      </c>
      <c r="U4576">
        <v>-14.958873000000001</v>
      </c>
      <c r="V4576" s="1">
        <f t="shared" si="497"/>
        <v>14.958873000000001</v>
      </c>
      <c r="W4576" s="1">
        <f>(SUM($V$2:V4576))*1.0417639/3600</f>
        <v>19.812759273279315</v>
      </c>
      <c r="X4576">
        <f t="shared" si="498"/>
        <v>74.484374374959032</v>
      </c>
      <c r="Y4576">
        <f t="shared" si="499"/>
        <v>4.1426777000000001</v>
      </c>
      <c r="Z4576">
        <f t="shared" si="500"/>
        <v>4.1115463083333337</v>
      </c>
      <c r="AA4576">
        <f t="shared" si="501"/>
        <v>4.0978946000000001</v>
      </c>
      <c r="AB4576">
        <f t="shared" si="502"/>
        <v>49.338555700000001</v>
      </c>
      <c r="AC4576">
        <f t="shared" si="503"/>
        <v>39.152000000000001</v>
      </c>
    </row>
    <row r="4577" spans="1:29" x14ac:dyDescent="0.25">
      <c r="A4577">
        <v>4576</v>
      </c>
      <c r="B4577" t="s">
        <v>4595</v>
      </c>
      <c r="C4577">
        <v>4.1007578000000002</v>
      </c>
      <c r="D4577">
        <v>4.1107421999999998</v>
      </c>
      <c r="E4577">
        <v>4.1427512000000002</v>
      </c>
      <c r="F4577">
        <v>4.0979890000000001</v>
      </c>
      <c r="G4577">
        <v>4.0992685</v>
      </c>
      <c r="H4577">
        <v>4.1064736999999996</v>
      </c>
      <c r="I4577">
        <v>4.1211357</v>
      </c>
      <c r="J4577">
        <v>4.1208419999999997</v>
      </c>
      <c r="K4577">
        <v>4.1092110000000002</v>
      </c>
      <c r="L4577">
        <v>4.1020059</v>
      </c>
      <c r="M4577">
        <v>4.1093368999999997</v>
      </c>
      <c r="N4577">
        <v>38.241</v>
      </c>
      <c r="O4577">
        <v>39.154000000000003</v>
      </c>
      <c r="P4577">
        <v>37.478999999999999</v>
      </c>
      <c r="Q4577">
        <v>38.988999999999997</v>
      </c>
      <c r="R4577">
        <v>4.1121476000000001</v>
      </c>
      <c r="S4577">
        <v>4.1075958999999997</v>
      </c>
      <c r="U4577">
        <v>-14.958662</v>
      </c>
      <c r="V4577" s="1">
        <f t="shared" si="497"/>
        <v>14.958662</v>
      </c>
      <c r="W4577" s="1">
        <f>(SUM($V$2:V4577))*1.0417639/3600</f>
        <v>19.817087993852624</v>
      </c>
      <c r="X4577">
        <f t="shared" si="498"/>
        <v>74.500647829822114</v>
      </c>
      <c r="Y4577">
        <f t="shared" si="499"/>
        <v>4.1427512000000002</v>
      </c>
      <c r="Z4577">
        <f t="shared" si="500"/>
        <v>4.1116249666666667</v>
      </c>
      <c r="AA4577">
        <f t="shared" si="501"/>
        <v>4.0979890000000001</v>
      </c>
      <c r="AB4577">
        <f t="shared" si="502"/>
        <v>49.339499600000003</v>
      </c>
      <c r="AC4577">
        <f t="shared" si="503"/>
        <v>39.154000000000003</v>
      </c>
    </row>
    <row r="4578" spans="1:29" x14ac:dyDescent="0.25">
      <c r="A4578">
        <v>4577</v>
      </c>
      <c r="B4578" t="s">
        <v>4596</v>
      </c>
      <c r="C4578">
        <v>4.1008417000000001</v>
      </c>
      <c r="D4578">
        <v>4.1108365999999998</v>
      </c>
      <c r="E4578">
        <v>4.1428035999999997</v>
      </c>
      <c r="F4578">
        <v>4.0980834000000002</v>
      </c>
      <c r="G4578">
        <v>4.0993418999999998</v>
      </c>
      <c r="H4578">
        <v>4.1065680999999996</v>
      </c>
      <c r="I4578">
        <v>4.1212090999999997</v>
      </c>
      <c r="J4578">
        <v>4.1209154999999997</v>
      </c>
      <c r="K4578">
        <v>4.1092949000000001</v>
      </c>
      <c r="L4578">
        <v>4.1020583000000004</v>
      </c>
      <c r="M4578">
        <v>4.1094207999999997</v>
      </c>
      <c r="N4578">
        <v>38.243000000000002</v>
      </c>
      <c r="O4578">
        <v>39.155999999999999</v>
      </c>
      <c r="P4578">
        <v>37.479999999999997</v>
      </c>
      <c r="Q4578">
        <v>38.991</v>
      </c>
      <c r="R4578">
        <v>4.1122525000000003</v>
      </c>
      <c r="S4578">
        <v>4.1076693000000004</v>
      </c>
      <c r="U4578">
        <v>-14.958746</v>
      </c>
      <c r="V4578" s="1">
        <f t="shared" si="497"/>
        <v>14.958746</v>
      </c>
      <c r="W4578" s="1">
        <f>(SUM($V$2:V4578))*1.0417639/3600</f>
        <v>19.821416738733756</v>
      </c>
      <c r="X4578">
        <f t="shared" si="498"/>
        <v>74.516921376068382</v>
      </c>
      <c r="Y4578">
        <f t="shared" si="499"/>
        <v>4.1428035999999997</v>
      </c>
      <c r="Z4578">
        <f t="shared" si="500"/>
        <v>4.1117044999999992</v>
      </c>
      <c r="AA4578">
        <f t="shared" si="501"/>
        <v>4.0980834000000002</v>
      </c>
      <c r="AB4578">
        <f t="shared" si="502"/>
        <v>49.340453999999994</v>
      </c>
      <c r="AC4578">
        <f t="shared" si="503"/>
        <v>39.155999999999999</v>
      </c>
    </row>
    <row r="4579" spans="1:29" x14ac:dyDescent="0.25">
      <c r="A4579">
        <v>4578</v>
      </c>
      <c r="B4579" t="s">
        <v>4597</v>
      </c>
      <c r="C4579">
        <v>4.1009150999999999</v>
      </c>
      <c r="D4579">
        <v>4.1109204999999998</v>
      </c>
      <c r="E4579">
        <v>4.1428874999999996</v>
      </c>
      <c r="F4579">
        <v>4.0981462999999998</v>
      </c>
      <c r="G4579">
        <v>4.0994153999999998</v>
      </c>
      <c r="H4579">
        <v>4.1066520000000004</v>
      </c>
      <c r="I4579">
        <v>4.1212825000000004</v>
      </c>
      <c r="J4579">
        <v>4.1209889000000004</v>
      </c>
      <c r="K4579">
        <v>4.1093682999999999</v>
      </c>
      <c r="L4579">
        <v>4.1021527000000004</v>
      </c>
      <c r="M4579">
        <v>4.1094942000000003</v>
      </c>
      <c r="N4579">
        <v>38.244</v>
      </c>
      <c r="O4579">
        <v>39.158000000000001</v>
      </c>
      <c r="P4579">
        <v>37.481999999999999</v>
      </c>
      <c r="Q4579">
        <v>38.993000000000002</v>
      </c>
      <c r="R4579">
        <v>4.1123154</v>
      </c>
      <c r="S4579">
        <v>4.1077532000000003</v>
      </c>
      <c r="U4579">
        <v>-14.958746</v>
      </c>
      <c r="V4579" s="1">
        <f t="shared" si="497"/>
        <v>14.958746</v>
      </c>
      <c r="W4579" s="1">
        <f>(SUM($V$2:V4579))*1.0417639/3600</f>
        <v>19.825745483614888</v>
      </c>
      <c r="X4579">
        <f t="shared" si="498"/>
        <v>74.533194922314649</v>
      </c>
      <c r="Y4579">
        <f t="shared" si="499"/>
        <v>4.1428874999999996</v>
      </c>
      <c r="Z4579">
        <f t="shared" si="500"/>
        <v>4.1117814083333331</v>
      </c>
      <c r="AA4579">
        <f t="shared" si="501"/>
        <v>4.0981462999999998</v>
      </c>
      <c r="AB4579">
        <f t="shared" si="502"/>
        <v>49.3413769</v>
      </c>
      <c r="AC4579">
        <f t="shared" si="503"/>
        <v>39.158000000000001</v>
      </c>
    </row>
    <row r="4580" spans="1:29" x14ac:dyDescent="0.25">
      <c r="A4580">
        <v>4579</v>
      </c>
      <c r="B4580" t="s">
        <v>4598</v>
      </c>
      <c r="C4580">
        <v>4.1010095</v>
      </c>
      <c r="D4580">
        <v>4.1109939000000004</v>
      </c>
      <c r="E4580">
        <v>4.1429399</v>
      </c>
      <c r="F4580">
        <v>4.0982301999999997</v>
      </c>
      <c r="G4580">
        <v>4.0995097999999999</v>
      </c>
      <c r="H4580">
        <v>4.1067149000000001</v>
      </c>
      <c r="I4580">
        <v>4.1213559000000002</v>
      </c>
      <c r="J4580">
        <v>4.1210728000000003</v>
      </c>
      <c r="K4580">
        <v>4.1094416999999996</v>
      </c>
      <c r="L4580">
        <v>4.1022156000000001</v>
      </c>
      <c r="M4580">
        <v>4.1095781000000002</v>
      </c>
      <c r="N4580">
        <v>38.244999999999997</v>
      </c>
      <c r="O4580">
        <v>39.158999999999999</v>
      </c>
      <c r="P4580">
        <v>37.482999999999997</v>
      </c>
      <c r="Q4580">
        <v>38.994</v>
      </c>
      <c r="R4580">
        <v>4.1123992999999999</v>
      </c>
      <c r="S4580">
        <v>4.1078161</v>
      </c>
      <c r="U4580">
        <v>-14.958724999999999</v>
      </c>
      <c r="V4580" s="1">
        <f t="shared" si="497"/>
        <v>14.958724999999999</v>
      </c>
      <c r="W4580" s="1">
        <f>(SUM($V$2:V4580))*1.0417639/3600</f>
        <v>19.830074222419061</v>
      </c>
      <c r="X4580">
        <f t="shared" si="498"/>
        <v>74.549468445715107</v>
      </c>
      <c r="Y4580">
        <f t="shared" si="499"/>
        <v>4.1429399</v>
      </c>
      <c r="Z4580">
        <f t="shared" si="500"/>
        <v>4.1118556833333342</v>
      </c>
      <c r="AA4580">
        <f t="shared" si="501"/>
        <v>4.0982301999999997</v>
      </c>
      <c r="AB4580">
        <f t="shared" si="502"/>
        <v>49.342268200000007</v>
      </c>
      <c r="AC4580">
        <f t="shared" si="503"/>
        <v>39.158999999999999</v>
      </c>
    </row>
    <row r="4581" spans="1:29" x14ac:dyDescent="0.25">
      <c r="A4581">
        <v>4580</v>
      </c>
      <c r="B4581" t="s">
        <v>4599</v>
      </c>
      <c r="C4581">
        <v>4.1010828999999998</v>
      </c>
      <c r="D4581">
        <v>4.1110673999999996</v>
      </c>
      <c r="E4581">
        <v>4.1430028999999999</v>
      </c>
      <c r="F4581">
        <v>4.0983245999999998</v>
      </c>
      <c r="G4581">
        <v>4.0995831999999996</v>
      </c>
      <c r="H4581">
        <v>4.1067882999999998</v>
      </c>
      <c r="I4581">
        <v>4.1214189000000001</v>
      </c>
      <c r="J4581">
        <v>4.1211357</v>
      </c>
      <c r="K4581">
        <v>4.1095046999999996</v>
      </c>
      <c r="L4581">
        <v>4.1022889999999999</v>
      </c>
      <c r="M4581">
        <v>4.1096620000000001</v>
      </c>
      <c r="N4581">
        <v>38.247</v>
      </c>
      <c r="O4581">
        <v>39.161000000000001</v>
      </c>
      <c r="P4581">
        <v>37.484999999999999</v>
      </c>
      <c r="Q4581">
        <v>38.996000000000002</v>
      </c>
      <c r="R4581">
        <v>4.1124726999999996</v>
      </c>
      <c r="S4581">
        <v>4.1079105</v>
      </c>
      <c r="U4581">
        <v>-14.958556</v>
      </c>
      <c r="V4581" s="1">
        <f t="shared" si="497"/>
        <v>14.958556</v>
      </c>
      <c r="W4581" s="1">
        <f>(SUM($V$2:V4581))*1.0417639/3600</f>
        <v>19.834402912318208</v>
      </c>
      <c r="X4581">
        <f t="shared" si="498"/>
        <v>74.565741785261309</v>
      </c>
      <c r="Y4581">
        <f t="shared" si="499"/>
        <v>4.1430028999999999</v>
      </c>
      <c r="Z4581">
        <f t="shared" si="500"/>
        <v>4.1119299916666661</v>
      </c>
      <c r="AA4581">
        <f t="shared" si="501"/>
        <v>4.0983245999999998</v>
      </c>
      <c r="AB4581">
        <f t="shared" si="502"/>
        <v>49.343159899999996</v>
      </c>
      <c r="AC4581">
        <f t="shared" si="503"/>
        <v>39.161000000000001</v>
      </c>
    </row>
    <row r="4582" spans="1:29" x14ac:dyDescent="0.25">
      <c r="A4582">
        <v>4581</v>
      </c>
      <c r="B4582" t="s">
        <v>4600</v>
      </c>
      <c r="C4582">
        <v>4.1011458999999997</v>
      </c>
      <c r="D4582">
        <v>4.1111617999999996</v>
      </c>
      <c r="E4582">
        <v>4.1430762999999997</v>
      </c>
      <c r="F4582">
        <v>4.0983980000000004</v>
      </c>
      <c r="G4582">
        <v>4.0996670999999996</v>
      </c>
      <c r="H4582">
        <v>4.1068826999999999</v>
      </c>
      <c r="I4582">
        <v>4.1215028</v>
      </c>
      <c r="J4582">
        <v>4.1212301</v>
      </c>
      <c r="K4582">
        <v>4.1095990999999996</v>
      </c>
      <c r="L4582">
        <v>4.1023623999999996</v>
      </c>
      <c r="M4582">
        <v>4.1097669000000003</v>
      </c>
      <c r="N4582">
        <v>38.247999999999998</v>
      </c>
      <c r="O4582">
        <v>39.162999999999997</v>
      </c>
      <c r="P4582">
        <v>37.485999999999997</v>
      </c>
      <c r="Q4582">
        <v>38.997999999999998</v>
      </c>
      <c r="R4582">
        <v>4.1125670999999997</v>
      </c>
      <c r="S4582">
        <v>4.1079733999999997</v>
      </c>
      <c r="U4582">
        <v>-14.958619000000001</v>
      </c>
      <c r="V4582" s="1">
        <f t="shared" si="497"/>
        <v>14.958619000000001</v>
      </c>
      <c r="W4582" s="1">
        <f>(SUM($V$2:V4582))*1.0417639/3600</f>
        <v>19.838731620448222</v>
      </c>
      <c r="X4582">
        <f t="shared" si="498"/>
        <v>74.582015193344901</v>
      </c>
      <c r="Y4582">
        <f t="shared" si="499"/>
        <v>4.1430762999999997</v>
      </c>
      <c r="Z4582">
        <f t="shared" si="500"/>
        <v>4.112015641666666</v>
      </c>
      <c r="AA4582">
        <f t="shared" si="501"/>
        <v>4.0983980000000004</v>
      </c>
      <c r="AB4582">
        <f t="shared" si="502"/>
        <v>49.344187699999992</v>
      </c>
      <c r="AC4582">
        <f t="shared" si="503"/>
        <v>39.162999999999997</v>
      </c>
    </row>
    <row r="4583" spans="1:29" x14ac:dyDescent="0.25">
      <c r="A4583">
        <v>4582</v>
      </c>
      <c r="B4583" t="s">
        <v>4601</v>
      </c>
      <c r="C4583">
        <v>4.1012297999999996</v>
      </c>
      <c r="D4583">
        <v>4.1112456999999996</v>
      </c>
      <c r="E4583">
        <v>4.1431497000000004</v>
      </c>
      <c r="F4583">
        <v>4.0984610000000004</v>
      </c>
      <c r="G4583">
        <v>4.0997405000000002</v>
      </c>
      <c r="H4583">
        <v>4.1069665999999998</v>
      </c>
      <c r="I4583">
        <v>4.1215552000000004</v>
      </c>
      <c r="J4583">
        <v>4.1212929999999997</v>
      </c>
      <c r="K4583">
        <v>4.1096725000000003</v>
      </c>
      <c r="L4583">
        <v>4.1024463000000004</v>
      </c>
      <c r="M4583">
        <v>4.1098192999999998</v>
      </c>
      <c r="N4583">
        <v>38.25</v>
      </c>
      <c r="O4583">
        <v>39.165999999999997</v>
      </c>
      <c r="P4583">
        <v>37.488</v>
      </c>
      <c r="Q4583">
        <v>39</v>
      </c>
      <c r="R4583">
        <v>4.1126509999999996</v>
      </c>
      <c r="S4583">
        <v>4.1080572999999996</v>
      </c>
      <c r="U4583">
        <v>-14.958619000000001</v>
      </c>
      <c r="V4583" s="1">
        <f t="shared" si="497"/>
        <v>14.958619000000001</v>
      </c>
      <c r="W4583" s="1">
        <f>(SUM($V$2:V4583))*1.0417639/3600</f>
        <v>19.843060328578233</v>
      </c>
      <c r="X4583">
        <f t="shared" si="498"/>
        <v>74.598288601428465</v>
      </c>
      <c r="Y4583">
        <f t="shared" si="499"/>
        <v>4.1431497000000004</v>
      </c>
      <c r="Z4583">
        <f t="shared" si="500"/>
        <v>4.1120881750000002</v>
      </c>
      <c r="AA4583">
        <f t="shared" si="501"/>
        <v>4.0984610000000004</v>
      </c>
      <c r="AB4583">
        <f t="shared" si="502"/>
        <v>49.345058100000003</v>
      </c>
      <c r="AC4583">
        <f t="shared" si="503"/>
        <v>39.165999999999997</v>
      </c>
    </row>
    <row r="4584" spans="1:29" x14ac:dyDescent="0.25">
      <c r="A4584">
        <v>4583</v>
      </c>
      <c r="B4584" t="s">
        <v>4602</v>
      </c>
      <c r="C4584">
        <v>4.1013241000000003</v>
      </c>
      <c r="D4584">
        <v>4.1112981</v>
      </c>
      <c r="E4584">
        <v>4.1432336000000003</v>
      </c>
      <c r="F4584">
        <v>4.0985554000000004</v>
      </c>
      <c r="G4584">
        <v>4.0998244000000001</v>
      </c>
      <c r="H4584">
        <v>4.1070399999999996</v>
      </c>
      <c r="I4584">
        <v>4.1216391000000003</v>
      </c>
      <c r="J4584">
        <v>4.1213768999999996</v>
      </c>
      <c r="K4584">
        <v>4.1097248999999998</v>
      </c>
      <c r="L4584">
        <v>4.1025197999999996</v>
      </c>
      <c r="M4584">
        <v>4.1099136999999999</v>
      </c>
      <c r="N4584">
        <v>38.25</v>
      </c>
      <c r="O4584">
        <v>39.167999999999999</v>
      </c>
      <c r="P4584">
        <v>37.488999999999997</v>
      </c>
      <c r="Q4584">
        <v>39.000999999999998</v>
      </c>
      <c r="R4584">
        <v>4.1127349000000004</v>
      </c>
      <c r="S4584">
        <v>4.1081412999999998</v>
      </c>
      <c r="U4584">
        <v>-14.958662</v>
      </c>
      <c r="V4584" s="1">
        <f t="shared" si="497"/>
        <v>14.958662</v>
      </c>
      <c r="W4584" s="1">
        <f>(SUM($V$2:V4584))*1.0417639/3600</f>
        <v>19.847389049151541</v>
      </c>
      <c r="X4584">
        <f t="shared" si="498"/>
        <v>74.614562056291561</v>
      </c>
      <c r="Y4584">
        <f t="shared" si="499"/>
        <v>4.1432336000000003</v>
      </c>
      <c r="Z4584">
        <f t="shared" si="500"/>
        <v>4.1121668416666664</v>
      </c>
      <c r="AA4584">
        <f t="shared" si="501"/>
        <v>4.0985554000000004</v>
      </c>
      <c r="AB4584">
        <f t="shared" si="502"/>
        <v>49.346002099999993</v>
      </c>
      <c r="AC4584">
        <f t="shared" si="503"/>
        <v>39.167999999999999</v>
      </c>
    </row>
    <row r="4585" spans="1:29" x14ac:dyDescent="0.25">
      <c r="A4585">
        <v>4584</v>
      </c>
      <c r="B4585" t="s">
        <v>4603</v>
      </c>
      <c r="C4585">
        <v>4.1013871000000002</v>
      </c>
      <c r="D4585">
        <v>4.1113819999999999</v>
      </c>
      <c r="E4585">
        <v>4.1432859999999998</v>
      </c>
      <c r="F4585">
        <v>4.0986288000000002</v>
      </c>
      <c r="G4585">
        <v>4.0999083000000001</v>
      </c>
      <c r="H4585">
        <v>4.1071239000000004</v>
      </c>
      <c r="I4585">
        <v>4.121702</v>
      </c>
      <c r="J4585">
        <v>4.1214608000000004</v>
      </c>
      <c r="K4585">
        <v>4.1098192999999998</v>
      </c>
      <c r="L4585">
        <v>4.1025932000000003</v>
      </c>
      <c r="M4585">
        <v>4.1099870999999997</v>
      </c>
      <c r="N4585">
        <v>38.252000000000002</v>
      </c>
      <c r="O4585">
        <v>39.17</v>
      </c>
      <c r="P4585">
        <v>37.49</v>
      </c>
      <c r="Q4585">
        <v>39.003</v>
      </c>
      <c r="R4585">
        <v>4.1127979000000003</v>
      </c>
      <c r="S4585">
        <v>4.1082042000000003</v>
      </c>
      <c r="U4585">
        <v>-14.958534999999999</v>
      </c>
      <c r="V4585" s="1">
        <f t="shared" si="497"/>
        <v>14.958534999999999</v>
      </c>
      <c r="W4585" s="1">
        <f>(SUM($V$2:V4585))*1.0417639/3600</f>
        <v>19.851717732973732</v>
      </c>
      <c r="X4585">
        <f t="shared" si="498"/>
        <v>74.630835372991953</v>
      </c>
      <c r="Y4585">
        <f t="shared" si="499"/>
        <v>4.1432859999999998</v>
      </c>
      <c r="Z4585">
        <f t="shared" si="500"/>
        <v>4.1122411250000006</v>
      </c>
      <c r="AA4585">
        <f t="shared" si="501"/>
        <v>4.0986288000000002</v>
      </c>
      <c r="AB4585">
        <f t="shared" si="502"/>
        <v>49.346893500000007</v>
      </c>
      <c r="AC4585">
        <f t="shared" si="503"/>
        <v>39.17</v>
      </c>
    </row>
    <row r="4586" spans="1:29" x14ac:dyDescent="0.25">
      <c r="A4586">
        <v>4585</v>
      </c>
      <c r="B4586" t="s">
        <v>4604</v>
      </c>
      <c r="C4586">
        <v>4.1014605</v>
      </c>
      <c r="D4586">
        <v>4.1114658999999998</v>
      </c>
      <c r="E4586">
        <v>4.1433594999999999</v>
      </c>
      <c r="F4586">
        <v>4.0986916999999998</v>
      </c>
      <c r="G4586">
        <v>4.1000027000000001</v>
      </c>
      <c r="H4586">
        <v>4.1072078000000003</v>
      </c>
      <c r="I4586">
        <v>4.1217755</v>
      </c>
      <c r="J4586">
        <v>4.1215342000000001</v>
      </c>
      <c r="K4586">
        <v>4.1098822000000004</v>
      </c>
      <c r="L4586">
        <v>4.1026771000000002</v>
      </c>
      <c r="M4586">
        <v>4.1100814999999997</v>
      </c>
      <c r="N4586">
        <v>38.253</v>
      </c>
      <c r="O4586">
        <v>39.173000000000002</v>
      </c>
      <c r="P4586">
        <v>37.491999999999997</v>
      </c>
      <c r="Q4586">
        <v>39.005000000000003</v>
      </c>
      <c r="R4586">
        <v>4.1128922000000001</v>
      </c>
      <c r="S4586">
        <v>4.1082776000000001</v>
      </c>
      <c r="U4586">
        <v>-14.958662</v>
      </c>
      <c r="V4586" s="1">
        <f t="shared" si="497"/>
        <v>14.958662</v>
      </c>
      <c r="W4586" s="1">
        <f>(SUM($V$2:V4586))*1.0417639/3600</f>
        <v>19.856046453547041</v>
      </c>
      <c r="X4586">
        <f t="shared" si="498"/>
        <v>74.64710882785505</v>
      </c>
      <c r="Y4586">
        <f t="shared" si="499"/>
        <v>4.1433594999999999</v>
      </c>
      <c r="Z4586">
        <f t="shared" si="500"/>
        <v>4.1123206583333332</v>
      </c>
      <c r="AA4586">
        <f t="shared" si="501"/>
        <v>4.0986916999999998</v>
      </c>
      <c r="AB4586">
        <f t="shared" si="502"/>
        <v>49.347847899999998</v>
      </c>
      <c r="AC4586">
        <f t="shared" si="503"/>
        <v>39.173000000000002</v>
      </c>
    </row>
    <row r="4587" spans="1:29" x14ac:dyDescent="0.25">
      <c r="A4587">
        <v>4586</v>
      </c>
      <c r="B4587" t="s">
        <v>4605</v>
      </c>
      <c r="C4587">
        <v>4.1015443999999999</v>
      </c>
      <c r="D4587">
        <v>4.1115497999999997</v>
      </c>
      <c r="E4587">
        <v>4.1434119000000003</v>
      </c>
      <c r="F4587">
        <v>4.0987860999999999</v>
      </c>
      <c r="G4587">
        <v>4.1000550999999996</v>
      </c>
      <c r="H4587">
        <v>4.1072917000000002</v>
      </c>
      <c r="I4587">
        <v>4.1218594</v>
      </c>
      <c r="J4587">
        <v>4.1216286000000002</v>
      </c>
      <c r="K4587">
        <v>4.1099557000000004</v>
      </c>
      <c r="L4587">
        <v>4.1027610000000001</v>
      </c>
      <c r="M4587">
        <v>4.1101653999999996</v>
      </c>
      <c r="N4587">
        <v>38.253999999999998</v>
      </c>
      <c r="O4587">
        <v>39.174999999999997</v>
      </c>
      <c r="P4587">
        <v>37.493000000000002</v>
      </c>
      <c r="Q4587">
        <v>39.006999999999998</v>
      </c>
      <c r="R4587">
        <v>4.1129762000000003</v>
      </c>
      <c r="S4587">
        <v>4.1083720000000001</v>
      </c>
      <c r="U4587">
        <v>-14.958767</v>
      </c>
      <c r="V4587" s="1">
        <f t="shared" si="497"/>
        <v>14.958767</v>
      </c>
      <c r="W4587" s="1">
        <f>(SUM($V$2:V4587))*1.0417639/3600</f>
        <v>19.860375204505129</v>
      </c>
      <c r="X4587">
        <f t="shared" si="498"/>
        <v>74.663382396947114</v>
      </c>
      <c r="Y4587">
        <f t="shared" si="499"/>
        <v>4.1434119000000003</v>
      </c>
      <c r="Z4587">
        <f t="shared" si="500"/>
        <v>4.1124010750000002</v>
      </c>
      <c r="AA4587">
        <f t="shared" si="501"/>
        <v>4.0987860999999999</v>
      </c>
      <c r="AB4587">
        <f t="shared" si="502"/>
        <v>49.348812900000006</v>
      </c>
      <c r="AC4587">
        <f t="shared" si="503"/>
        <v>39.174999999999997</v>
      </c>
    </row>
    <row r="4588" spans="1:29" x14ac:dyDescent="0.25">
      <c r="A4588">
        <v>4587</v>
      </c>
      <c r="B4588" t="s">
        <v>4606</v>
      </c>
      <c r="C4588">
        <v>4.1016282999999998</v>
      </c>
      <c r="D4588">
        <v>4.1116336999999996</v>
      </c>
      <c r="E4588">
        <v>4.1435063000000003</v>
      </c>
      <c r="F4588">
        <v>4.0988699999999998</v>
      </c>
      <c r="G4588">
        <v>4.1001390000000004</v>
      </c>
      <c r="H4588">
        <v>4.1073756000000001</v>
      </c>
      <c r="I4588">
        <v>4.1219222999999996</v>
      </c>
      <c r="J4588">
        <v>4.1216916000000001</v>
      </c>
      <c r="K4588">
        <v>4.1100500000000002</v>
      </c>
      <c r="L4588">
        <v>4.1028133999999996</v>
      </c>
      <c r="M4588">
        <v>4.1102388000000003</v>
      </c>
      <c r="N4588">
        <v>38.256</v>
      </c>
      <c r="O4588">
        <v>39.177999999999997</v>
      </c>
      <c r="P4588">
        <v>37.494999999999997</v>
      </c>
      <c r="Q4588">
        <v>39.008000000000003</v>
      </c>
      <c r="R4588">
        <v>4.1130705000000001</v>
      </c>
      <c r="S4588">
        <v>4.1084453999999999</v>
      </c>
      <c r="U4588">
        <v>-14.958767</v>
      </c>
      <c r="V4588" s="1">
        <f t="shared" si="497"/>
        <v>14.958767</v>
      </c>
      <c r="W4588" s="1">
        <f>(SUM($V$2:V4588))*1.0417639/3600</f>
        <v>19.864703955463217</v>
      </c>
      <c r="X4588">
        <f t="shared" si="498"/>
        <v>74.679655966039178</v>
      </c>
      <c r="Y4588">
        <f t="shared" si="499"/>
        <v>4.1435063000000003</v>
      </c>
      <c r="Z4588">
        <f t="shared" si="500"/>
        <v>4.1124797166666669</v>
      </c>
      <c r="AA4588">
        <f t="shared" si="501"/>
        <v>4.0988699999999998</v>
      </c>
      <c r="AB4588">
        <f t="shared" si="502"/>
        <v>49.349756599999999</v>
      </c>
      <c r="AC4588">
        <f t="shared" si="503"/>
        <v>39.177999999999997</v>
      </c>
    </row>
    <row r="4589" spans="1:29" x14ac:dyDescent="0.25">
      <c r="A4589">
        <v>4588</v>
      </c>
      <c r="B4589" t="s">
        <v>4607</v>
      </c>
      <c r="C4589">
        <v>4.1017121999999997</v>
      </c>
      <c r="D4589">
        <v>4.1117071000000003</v>
      </c>
      <c r="E4589">
        <v>4.1435692</v>
      </c>
      <c r="F4589">
        <v>4.0989433999999996</v>
      </c>
      <c r="G4589">
        <v>4.1002124000000002</v>
      </c>
      <c r="H4589">
        <v>4.1074386000000001</v>
      </c>
      <c r="I4589">
        <v>4.1219852000000001</v>
      </c>
      <c r="J4589">
        <v>4.1217755</v>
      </c>
      <c r="K4589">
        <v>4.1101130000000001</v>
      </c>
      <c r="L4589">
        <v>4.1028868000000003</v>
      </c>
      <c r="M4589">
        <v>4.1103332000000004</v>
      </c>
      <c r="N4589">
        <v>38.256999999999998</v>
      </c>
      <c r="O4589">
        <v>39.18</v>
      </c>
      <c r="P4589">
        <v>37.497</v>
      </c>
      <c r="Q4589">
        <v>39.009</v>
      </c>
      <c r="R4589">
        <v>4.1131544</v>
      </c>
      <c r="S4589">
        <v>4.1085398</v>
      </c>
      <c r="U4589">
        <v>-14.958534999999999</v>
      </c>
      <c r="V4589" s="1">
        <f t="shared" si="497"/>
        <v>14.958534999999999</v>
      </c>
      <c r="W4589" s="1">
        <f>(SUM($V$2:V4589))*1.0417639/3600</f>
        <v>19.869032639285404</v>
      </c>
      <c r="X4589">
        <f t="shared" si="498"/>
        <v>74.695929282739556</v>
      </c>
      <c r="Y4589">
        <f t="shared" si="499"/>
        <v>4.1435692</v>
      </c>
      <c r="Z4589">
        <f t="shared" si="500"/>
        <v>4.1125548833333339</v>
      </c>
      <c r="AA4589">
        <f t="shared" si="501"/>
        <v>4.0989433999999996</v>
      </c>
      <c r="AB4589">
        <f t="shared" si="502"/>
        <v>49.350658600000003</v>
      </c>
      <c r="AC4589">
        <f t="shared" si="503"/>
        <v>39.18</v>
      </c>
    </row>
    <row r="4590" spans="1:29" x14ac:dyDescent="0.25">
      <c r="A4590">
        <v>4589</v>
      </c>
      <c r="B4590" t="s">
        <v>4608</v>
      </c>
      <c r="C4590">
        <v>4.1017960999999996</v>
      </c>
      <c r="D4590">
        <v>4.1117805000000001</v>
      </c>
      <c r="E4590">
        <v>4.1436320999999996</v>
      </c>
      <c r="F4590">
        <v>4.0990168000000002</v>
      </c>
      <c r="G4590">
        <v>4.1002963000000001</v>
      </c>
      <c r="H4590">
        <v>4.1075330000000001</v>
      </c>
      <c r="I4590">
        <v>4.1220691</v>
      </c>
      <c r="J4590">
        <v>4.1218383999999997</v>
      </c>
      <c r="K4590">
        <v>4.1101863999999999</v>
      </c>
      <c r="L4590">
        <v>4.1029707000000002</v>
      </c>
      <c r="M4590">
        <v>4.1104066000000001</v>
      </c>
      <c r="N4590">
        <v>38.258000000000003</v>
      </c>
      <c r="O4590">
        <v>39.182000000000002</v>
      </c>
      <c r="P4590">
        <v>37.497999999999998</v>
      </c>
      <c r="Q4590">
        <v>39.011000000000003</v>
      </c>
      <c r="R4590">
        <v>4.1132173999999999</v>
      </c>
      <c r="S4590">
        <v>4.1085817000000002</v>
      </c>
      <c r="U4590">
        <v>-14.958641</v>
      </c>
      <c r="V4590" s="1">
        <f t="shared" si="497"/>
        <v>14.958641</v>
      </c>
      <c r="W4590" s="1">
        <f>(SUM($V$2:V4590))*1.0417639/3600</f>
        <v>19.873361353781757</v>
      </c>
      <c r="X4590">
        <f t="shared" si="498"/>
        <v>74.712202714756842</v>
      </c>
      <c r="Y4590">
        <f t="shared" si="499"/>
        <v>4.1436320999999996</v>
      </c>
      <c r="Z4590">
        <f t="shared" si="500"/>
        <v>4.1126274166666663</v>
      </c>
      <c r="AA4590">
        <f t="shared" si="501"/>
        <v>4.0990168000000002</v>
      </c>
      <c r="AB4590">
        <f t="shared" si="502"/>
        <v>49.351528999999999</v>
      </c>
      <c r="AC4590">
        <f t="shared" si="503"/>
        <v>39.182000000000002</v>
      </c>
    </row>
    <row r="4591" spans="1:29" x14ac:dyDescent="0.25">
      <c r="A4591">
        <v>4590</v>
      </c>
      <c r="B4591" t="s">
        <v>4609</v>
      </c>
      <c r="C4591">
        <v>4.1018695000000003</v>
      </c>
      <c r="D4591">
        <v>4.1118540000000001</v>
      </c>
      <c r="E4591">
        <v>4.1436951000000004</v>
      </c>
      <c r="F4591">
        <v>4.0991112000000003</v>
      </c>
      <c r="G4591">
        <v>4.1003907000000002</v>
      </c>
      <c r="H4591">
        <v>4.1076063999999999</v>
      </c>
      <c r="I4591">
        <v>4.1221424999999998</v>
      </c>
      <c r="J4591">
        <v>4.1219118000000003</v>
      </c>
      <c r="K4591">
        <v>4.1102597999999997</v>
      </c>
      <c r="L4591">
        <v>4.1030651000000002</v>
      </c>
      <c r="M4591">
        <v>4.1104799999999999</v>
      </c>
      <c r="N4591">
        <v>38.259</v>
      </c>
      <c r="O4591">
        <v>39.185000000000002</v>
      </c>
      <c r="P4591">
        <v>37.5</v>
      </c>
      <c r="Q4591">
        <v>39.012999999999998</v>
      </c>
      <c r="R4591">
        <v>4.1133118</v>
      </c>
      <c r="S4591">
        <v>4.1086656000000001</v>
      </c>
      <c r="U4591">
        <v>-14.958534999999999</v>
      </c>
      <c r="V4591" s="1">
        <f t="shared" si="497"/>
        <v>14.958534999999999</v>
      </c>
      <c r="W4591" s="1">
        <f>(SUM($V$2:V4591))*1.0417639/3600</f>
        <v>19.877690037603944</v>
      </c>
      <c r="X4591">
        <f t="shared" si="498"/>
        <v>74.728476031457234</v>
      </c>
      <c r="Y4591">
        <f t="shared" si="499"/>
        <v>4.1436951000000004</v>
      </c>
      <c r="Z4591">
        <f t="shared" si="500"/>
        <v>4.1127078333333333</v>
      </c>
      <c r="AA4591">
        <f t="shared" si="501"/>
        <v>4.0991112000000003</v>
      </c>
      <c r="AB4591">
        <f t="shared" si="502"/>
        <v>49.352494</v>
      </c>
      <c r="AC4591">
        <f t="shared" si="503"/>
        <v>39.185000000000002</v>
      </c>
    </row>
    <row r="4592" spans="1:29" x14ac:dyDescent="0.25">
      <c r="A4592">
        <v>4591</v>
      </c>
      <c r="B4592" t="s">
        <v>4610</v>
      </c>
      <c r="C4592">
        <v>4.1019534000000002</v>
      </c>
      <c r="D4592">
        <v>4.1119482999999999</v>
      </c>
      <c r="E4592">
        <v>4.1437685000000002</v>
      </c>
      <c r="F4592">
        <v>4.0991740999999999</v>
      </c>
      <c r="G4592">
        <v>4.1004537000000001</v>
      </c>
      <c r="H4592">
        <v>4.1076902999999998</v>
      </c>
      <c r="I4592">
        <v>4.1222158999999996</v>
      </c>
      <c r="J4592">
        <v>4.1219852000000001</v>
      </c>
      <c r="K4592">
        <v>4.1103436999999996</v>
      </c>
      <c r="L4592">
        <v>4.1031176</v>
      </c>
      <c r="M4592">
        <v>4.1105638999999998</v>
      </c>
      <c r="N4592">
        <v>38.26</v>
      </c>
      <c r="O4592">
        <v>39.186999999999998</v>
      </c>
      <c r="P4592">
        <v>37.500999999999998</v>
      </c>
      <c r="Q4592">
        <v>39.015000000000001</v>
      </c>
      <c r="R4592">
        <v>4.1133851999999997</v>
      </c>
      <c r="S4592">
        <v>4.1087600000000002</v>
      </c>
      <c r="U4592">
        <v>-14.958513999999999</v>
      </c>
      <c r="V4592" s="1">
        <f t="shared" si="497"/>
        <v>14.958513999999999</v>
      </c>
      <c r="W4592" s="1">
        <f>(SUM($V$2:V4592))*1.0417639/3600</f>
        <v>19.882018715349183</v>
      </c>
      <c r="X4592">
        <f t="shared" si="498"/>
        <v>74.744749325311872</v>
      </c>
      <c r="Y4592">
        <f t="shared" si="499"/>
        <v>4.1437685000000002</v>
      </c>
      <c r="Z4592">
        <f t="shared" si="500"/>
        <v>4.1127838666666667</v>
      </c>
      <c r="AA4592">
        <f t="shared" si="501"/>
        <v>4.0991740999999999</v>
      </c>
      <c r="AB4592">
        <f t="shared" si="502"/>
        <v>49.353406399999997</v>
      </c>
      <c r="AC4592">
        <f t="shared" si="503"/>
        <v>39.186999999999998</v>
      </c>
    </row>
    <row r="4593" spans="1:29" x14ac:dyDescent="0.25">
      <c r="A4593">
        <v>4592</v>
      </c>
      <c r="B4593" t="s">
        <v>4611</v>
      </c>
      <c r="C4593">
        <v>4.1020268</v>
      </c>
      <c r="D4593">
        <v>4.1120217999999999</v>
      </c>
      <c r="E4593">
        <v>4.1438419</v>
      </c>
      <c r="F4593">
        <v>4.0992476</v>
      </c>
      <c r="G4593">
        <v>4.1005165999999997</v>
      </c>
      <c r="H4593">
        <v>4.1077636999999996</v>
      </c>
      <c r="I4593">
        <v>4.1222998999999998</v>
      </c>
      <c r="J4593">
        <v>4.1220796000000002</v>
      </c>
      <c r="K4593">
        <v>4.1104171000000003</v>
      </c>
      <c r="L4593">
        <v>4.1031909999999998</v>
      </c>
      <c r="M4593">
        <v>4.1106373999999999</v>
      </c>
      <c r="N4593">
        <v>38.262</v>
      </c>
      <c r="O4593">
        <v>39.188000000000002</v>
      </c>
      <c r="P4593">
        <v>37.503</v>
      </c>
      <c r="Q4593">
        <v>39.015000000000001</v>
      </c>
      <c r="R4593">
        <v>4.1134795999999998</v>
      </c>
      <c r="S4593">
        <v>4.1088335000000002</v>
      </c>
      <c r="U4593">
        <v>-14.958598</v>
      </c>
      <c r="V4593" s="1">
        <f t="shared" si="497"/>
        <v>14.958598</v>
      </c>
      <c r="W4593" s="1">
        <f>(SUM($V$2:V4593))*1.0417639/3600</f>
        <v>19.886347417402241</v>
      </c>
      <c r="X4593">
        <f t="shared" si="498"/>
        <v>74.761022710549653</v>
      </c>
      <c r="Y4593">
        <f t="shared" si="499"/>
        <v>4.1438419</v>
      </c>
      <c r="Z4593">
        <f t="shared" si="500"/>
        <v>4.1128608083333331</v>
      </c>
      <c r="AA4593">
        <f t="shared" si="501"/>
        <v>4.0992476</v>
      </c>
      <c r="AB4593">
        <f t="shared" si="502"/>
        <v>49.354329700000001</v>
      </c>
      <c r="AC4593">
        <f t="shared" si="503"/>
        <v>39.188000000000002</v>
      </c>
    </row>
    <row r="4594" spans="1:29" x14ac:dyDescent="0.25">
      <c r="A4594">
        <v>4593</v>
      </c>
      <c r="B4594" t="s">
        <v>4612</v>
      </c>
      <c r="C4594">
        <v>4.1021212</v>
      </c>
      <c r="D4594">
        <v>4.1121056999999999</v>
      </c>
      <c r="E4594">
        <v>4.1438943000000004</v>
      </c>
      <c r="F4594">
        <v>4.0993629</v>
      </c>
      <c r="G4594">
        <v>4.1006214999999999</v>
      </c>
      <c r="H4594">
        <v>4.1078580999999996</v>
      </c>
      <c r="I4594">
        <v>4.1223523000000002</v>
      </c>
      <c r="J4594">
        <v>4.1221424999999998</v>
      </c>
      <c r="K4594">
        <v>4.1104799999999999</v>
      </c>
      <c r="L4594">
        <v>4.1032539000000003</v>
      </c>
      <c r="M4594">
        <v>4.1107421999999998</v>
      </c>
      <c r="N4594">
        <v>38.262</v>
      </c>
      <c r="O4594">
        <v>39.189</v>
      </c>
      <c r="P4594">
        <v>37.505000000000003</v>
      </c>
      <c r="Q4594">
        <v>39.017000000000003</v>
      </c>
      <c r="R4594">
        <v>4.1135529999999996</v>
      </c>
      <c r="S4594">
        <v>4.1088858999999998</v>
      </c>
      <c r="U4594">
        <v>-14.958472</v>
      </c>
      <c r="V4594" s="1">
        <f t="shared" si="497"/>
        <v>14.958472</v>
      </c>
      <c r="W4594" s="1">
        <f>(SUM($V$2:V4594))*1.0417639/3600</f>
        <v>19.890676082993558</v>
      </c>
      <c r="X4594">
        <f t="shared" si="498"/>
        <v>74.777295958712642</v>
      </c>
      <c r="Y4594">
        <f t="shared" si="499"/>
        <v>4.1438943000000004</v>
      </c>
      <c r="Z4594">
        <f t="shared" si="500"/>
        <v>4.1129376916666658</v>
      </c>
      <c r="AA4594">
        <f t="shared" si="501"/>
        <v>4.0993629</v>
      </c>
      <c r="AB4594">
        <f t="shared" si="502"/>
        <v>49.355252299999989</v>
      </c>
      <c r="AC4594">
        <f t="shared" si="503"/>
        <v>39.189</v>
      </c>
    </row>
    <row r="4595" spans="1:29" x14ac:dyDescent="0.25">
      <c r="A4595">
        <v>4594</v>
      </c>
      <c r="B4595" t="s">
        <v>4613</v>
      </c>
      <c r="C4595">
        <v>4.1021841999999999</v>
      </c>
      <c r="D4595">
        <v>4.1121790999999996</v>
      </c>
      <c r="E4595">
        <v>4.1439887000000004</v>
      </c>
      <c r="F4595">
        <v>4.0994362999999998</v>
      </c>
      <c r="G4595">
        <v>4.1006843999999996</v>
      </c>
      <c r="H4595">
        <v>4.1079315000000003</v>
      </c>
      <c r="I4595">
        <v>4.1224151999999998</v>
      </c>
      <c r="J4595">
        <v>4.1222158999999996</v>
      </c>
      <c r="K4595">
        <v>4.1105535</v>
      </c>
      <c r="L4595">
        <v>4.1033483000000004</v>
      </c>
      <c r="M4595">
        <v>4.1108156999999999</v>
      </c>
      <c r="N4595">
        <v>38.264000000000003</v>
      </c>
      <c r="O4595">
        <v>39.19</v>
      </c>
      <c r="P4595">
        <v>37.506999999999998</v>
      </c>
      <c r="Q4595">
        <v>39.018999999999998</v>
      </c>
      <c r="R4595">
        <v>4.1136473999999996</v>
      </c>
      <c r="S4595">
        <v>4.1089802999999998</v>
      </c>
      <c r="U4595">
        <v>-14.958282000000001</v>
      </c>
      <c r="V4595" s="1">
        <f t="shared" si="497"/>
        <v>14.958282000000001</v>
      </c>
      <c r="W4595" s="1">
        <f>(SUM($V$2:V4595))*1.0417639/3600</f>
        <v>19.8950046936029</v>
      </c>
      <c r="X4595">
        <f t="shared" si="498"/>
        <v>74.793569000175594</v>
      </c>
      <c r="Y4595">
        <f t="shared" si="499"/>
        <v>4.1439887000000004</v>
      </c>
      <c r="Z4595">
        <f t="shared" si="500"/>
        <v>4.1130163583333337</v>
      </c>
      <c r="AA4595">
        <f t="shared" si="501"/>
        <v>4.0994362999999998</v>
      </c>
      <c r="AB4595">
        <f t="shared" si="502"/>
        <v>49.356196300000001</v>
      </c>
      <c r="AC4595">
        <f t="shared" si="503"/>
        <v>39.19</v>
      </c>
    </row>
    <row r="4596" spans="1:29" x14ac:dyDescent="0.25">
      <c r="A4596">
        <v>4595</v>
      </c>
      <c r="B4596" t="s">
        <v>4614</v>
      </c>
      <c r="C4596">
        <v>4.1022680999999999</v>
      </c>
      <c r="D4596">
        <v>4.1122420000000002</v>
      </c>
      <c r="E4596">
        <v>4.1440517000000003</v>
      </c>
      <c r="F4596">
        <v>4.0994992999999997</v>
      </c>
      <c r="G4596">
        <v>4.1007683000000004</v>
      </c>
      <c r="H4596">
        <v>4.1080049000000001</v>
      </c>
      <c r="I4596">
        <v>4.1224990999999997</v>
      </c>
      <c r="J4596">
        <v>4.1222789000000004</v>
      </c>
      <c r="K4596">
        <v>4.1106268999999998</v>
      </c>
      <c r="L4596">
        <v>4.1034112</v>
      </c>
      <c r="M4596">
        <v>4.1108995999999998</v>
      </c>
      <c r="N4596">
        <v>38.265000000000001</v>
      </c>
      <c r="O4596">
        <v>39.191000000000003</v>
      </c>
      <c r="P4596">
        <v>37.508000000000003</v>
      </c>
      <c r="Q4596">
        <v>39.020000000000003</v>
      </c>
      <c r="R4596">
        <v>4.1137208000000003</v>
      </c>
      <c r="S4596">
        <v>4.1090432000000003</v>
      </c>
      <c r="U4596">
        <v>-14.958662</v>
      </c>
      <c r="V4596" s="1">
        <f t="shared" si="497"/>
        <v>14.958662</v>
      </c>
      <c r="W4596" s="1">
        <f>(SUM($V$2:V4596))*1.0417639/3600</f>
        <v>19.899333414176208</v>
      </c>
      <c r="X4596">
        <f t="shared" si="498"/>
        <v>74.809842455038677</v>
      </c>
      <c r="Y4596">
        <f t="shared" si="499"/>
        <v>4.1440517000000003</v>
      </c>
      <c r="Z4596">
        <f t="shared" si="500"/>
        <v>4.1130871583333333</v>
      </c>
      <c r="AA4596">
        <f t="shared" si="501"/>
        <v>4.0994992999999997</v>
      </c>
      <c r="AB4596">
        <f t="shared" si="502"/>
        <v>49.357045899999996</v>
      </c>
      <c r="AC4596">
        <f t="shared" si="503"/>
        <v>39.191000000000003</v>
      </c>
    </row>
    <row r="4597" spans="1:29" x14ac:dyDescent="0.25">
      <c r="A4597">
        <v>4596</v>
      </c>
      <c r="B4597" t="s">
        <v>4615</v>
      </c>
      <c r="C4597">
        <v>4.1023310000000004</v>
      </c>
      <c r="D4597">
        <v>4.1123259000000001</v>
      </c>
      <c r="E4597">
        <v>4.1441040999999998</v>
      </c>
      <c r="F4597">
        <v>4.0995831999999996</v>
      </c>
      <c r="G4597">
        <v>4.1008417000000001</v>
      </c>
      <c r="H4597">
        <v>4.1080888</v>
      </c>
      <c r="I4597">
        <v>4.1225620000000003</v>
      </c>
      <c r="J4597">
        <v>4.1223628000000003</v>
      </c>
      <c r="K4597">
        <v>4.1107107999999997</v>
      </c>
      <c r="L4597">
        <v>4.1035056000000001</v>
      </c>
      <c r="M4597">
        <v>4.1109834999999997</v>
      </c>
      <c r="N4597">
        <v>38.265999999999998</v>
      </c>
      <c r="O4597">
        <v>39.192999999999998</v>
      </c>
      <c r="P4597">
        <v>37.51</v>
      </c>
      <c r="Q4597">
        <v>39.021000000000001</v>
      </c>
      <c r="R4597">
        <v>4.1138047000000002</v>
      </c>
      <c r="S4597">
        <v>4.1091271000000003</v>
      </c>
      <c r="U4597">
        <v>-14.958598</v>
      </c>
      <c r="V4597" s="1">
        <f t="shared" si="497"/>
        <v>14.958598</v>
      </c>
      <c r="W4597" s="1">
        <f>(SUM($V$2:V4597))*1.0417639/3600</f>
        <v>19.903662116229267</v>
      </c>
      <c r="X4597">
        <f t="shared" si="498"/>
        <v>74.826115840276472</v>
      </c>
      <c r="Y4597">
        <f t="shared" si="499"/>
        <v>4.1441040999999998</v>
      </c>
      <c r="Z4597">
        <f t="shared" si="500"/>
        <v>4.1131666833333336</v>
      </c>
      <c r="AA4597">
        <f t="shared" si="501"/>
        <v>4.0995831999999996</v>
      </c>
      <c r="AB4597">
        <f t="shared" si="502"/>
        <v>49.358000199999999</v>
      </c>
      <c r="AC4597">
        <f t="shared" si="503"/>
        <v>39.192999999999998</v>
      </c>
    </row>
    <row r="4598" spans="1:29" x14ac:dyDescent="0.25">
      <c r="A4598">
        <v>4597</v>
      </c>
      <c r="B4598" t="s">
        <v>4616</v>
      </c>
      <c r="C4598">
        <v>4.1024149000000003</v>
      </c>
      <c r="D4598">
        <v>4.1124203000000001</v>
      </c>
      <c r="E4598">
        <v>4.1441774999999996</v>
      </c>
      <c r="F4598">
        <v>4.0996670999999996</v>
      </c>
      <c r="G4598">
        <v>4.1009256000000001</v>
      </c>
      <c r="H4598">
        <v>4.1081937000000002</v>
      </c>
      <c r="I4598">
        <v>4.1226355000000003</v>
      </c>
      <c r="J4598">
        <v>4.1224362000000001</v>
      </c>
      <c r="K4598">
        <v>4.1107632000000001</v>
      </c>
      <c r="L4598">
        <v>4.1035789999999999</v>
      </c>
      <c r="M4598">
        <v>4.1110778999999997</v>
      </c>
      <c r="N4598">
        <v>38.267000000000003</v>
      </c>
      <c r="O4598">
        <v>39.194000000000003</v>
      </c>
      <c r="P4598">
        <v>37.511000000000003</v>
      </c>
      <c r="Q4598">
        <v>39.021999999999998</v>
      </c>
      <c r="R4598">
        <v>4.1138675999999998</v>
      </c>
      <c r="S4598">
        <v>4.1092110000000002</v>
      </c>
      <c r="U4598">
        <v>-14.958493000000001</v>
      </c>
      <c r="V4598" s="1">
        <f t="shared" si="497"/>
        <v>14.958493000000001</v>
      </c>
      <c r="W4598" s="1">
        <f>(SUM($V$2:V4598))*1.0417639/3600</f>
        <v>19.907990787897546</v>
      </c>
      <c r="X4598">
        <f t="shared" si="498"/>
        <v>74.842389111285286</v>
      </c>
      <c r="Y4598">
        <f t="shared" si="499"/>
        <v>4.1441774999999996</v>
      </c>
      <c r="Z4598">
        <f t="shared" si="500"/>
        <v>4.1132462166666661</v>
      </c>
      <c r="AA4598">
        <f t="shared" si="501"/>
        <v>4.0996670999999996</v>
      </c>
      <c r="AB4598">
        <f t="shared" si="502"/>
        <v>49.358954599999997</v>
      </c>
      <c r="AC4598">
        <f t="shared" si="503"/>
        <v>39.194000000000003</v>
      </c>
    </row>
    <row r="4599" spans="1:29" x14ac:dyDescent="0.25">
      <c r="A4599">
        <v>4598</v>
      </c>
      <c r="B4599" t="s">
        <v>4617</v>
      </c>
      <c r="C4599">
        <v>4.1025093000000004</v>
      </c>
      <c r="D4599">
        <v>4.1124726999999996</v>
      </c>
      <c r="E4599">
        <v>4.1442404000000002</v>
      </c>
      <c r="F4599">
        <v>4.0997300000000001</v>
      </c>
      <c r="G4599">
        <v>4.1009989999999998</v>
      </c>
      <c r="H4599">
        <v>4.1082670999999999</v>
      </c>
      <c r="I4599">
        <v>4.1227089000000001</v>
      </c>
      <c r="J4599">
        <v>4.1225201</v>
      </c>
      <c r="K4599">
        <v>4.1108576000000001</v>
      </c>
      <c r="L4599">
        <v>4.1036419999999998</v>
      </c>
      <c r="M4599">
        <v>4.1111408000000003</v>
      </c>
      <c r="N4599">
        <v>38.268000000000001</v>
      </c>
      <c r="O4599">
        <v>39.195</v>
      </c>
      <c r="P4599">
        <v>37.512999999999998</v>
      </c>
      <c r="Q4599">
        <v>39.024000000000001</v>
      </c>
      <c r="R4599">
        <v>4.1139830000000002</v>
      </c>
      <c r="S4599">
        <v>4.1092843999999999</v>
      </c>
      <c r="U4599">
        <v>-14.958493000000001</v>
      </c>
      <c r="V4599" s="1">
        <f t="shared" si="497"/>
        <v>14.958493000000001</v>
      </c>
      <c r="W4599" s="1">
        <f>(SUM($V$2:V4599))*1.0417639/3600</f>
        <v>19.912319459565822</v>
      </c>
      <c r="X4599">
        <f t="shared" si="498"/>
        <v>74.858662382294071</v>
      </c>
      <c r="Y4599">
        <f t="shared" si="499"/>
        <v>4.1442404000000002</v>
      </c>
      <c r="Z4599">
        <f t="shared" si="500"/>
        <v>4.1133204999999995</v>
      </c>
      <c r="AA4599">
        <f t="shared" si="501"/>
        <v>4.0997300000000001</v>
      </c>
      <c r="AB4599">
        <f t="shared" si="502"/>
        <v>49.359845999999997</v>
      </c>
      <c r="AC4599">
        <f t="shared" si="503"/>
        <v>39.195</v>
      </c>
    </row>
    <row r="4600" spans="1:29" x14ac:dyDescent="0.25">
      <c r="A4600">
        <v>4599</v>
      </c>
      <c r="B4600" t="s">
        <v>4618</v>
      </c>
      <c r="C4600">
        <v>4.1025827000000001</v>
      </c>
      <c r="D4600">
        <v>4.1125565999999996</v>
      </c>
      <c r="E4600">
        <v>4.1443139000000002</v>
      </c>
      <c r="F4600">
        <v>4.0998033999999999</v>
      </c>
      <c r="G4600">
        <v>4.1010828999999998</v>
      </c>
      <c r="H4600">
        <v>4.1083299999999996</v>
      </c>
      <c r="I4600">
        <v>4.1227717999999998</v>
      </c>
      <c r="J4600">
        <v>4.1225934999999998</v>
      </c>
      <c r="K4600">
        <v>4.1109415</v>
      </c>
      <c r="L4600">
        <v>4.1037258999999997</v>
      </c>
      <c r="M4600">
        <v>4.1112142</v>
      </c>
      <c r="N4600">
        <v>38.270000000000003</v>
      </c>
      <c r="O4600">
        <v>39.197000000000003</v>
      </c>
      <c r="P4600">
        <v>37.514000000000003</v>
      </c>
      <c r="Q4600">
        <v>39.024999999999999</v>
      </c>
      <c r="R4600">
        <v>4.1140353999999997</v>
      </c>
      <c r="S4600">
        <v>4.1093577999999997</v>
      </c>
      <c r="U4600">
        <v>-14.958387</v>
      </c>
      <c r="V4600" s="1">
        <f t="shared" si="497"/>
        <v>14.958387</v>
      </c>
      <c r="W4600" s="1">
        <f>(SUM($V$2:V4600))*1.0417639/3600</f>
        <v>19.916648100559946</v>
      </c>
      <c r="X4600">
        <f t="shared" si="498"/>
        <v>74.874935537986019</v>
      </c>
      <c r="Y4600">
        <f t="shared" si="499"/>
        <v>4.1443139000000002</v>
      </c>
      <c r="Z4600">
        <f t="shared" si="500"/>
        <v>4.1133939083333333</v>
      </c>
      <c r="AA4600">
        <f t="shared" si="501"/>
        <v>4.0998033999999999</v>
      </c>
      <c r="AB4600">
        <f t="shared" si="502"/>
        <v>49.360726899999996</v>
      </c>
      <c r="AC4600">
        <f t="shared" si="503"/>
        <v>39.197000000000003</v>
      </c>
    </row>
    <row r="4601" spans="1:29" x14ac:dyDescent="0.25">
      <c r="A4601">
        <v>4600</v>
      </c>
      <c r="B4601" t="s">
        <v>4619</v>
      </c>
      <c r="C4601">
        <v>4.1026455999999998</v>
      </c>
      <c r="D4601">
        <v>4.1126509999999996</v>
      </c>
      <c r="E4601">
        <v>4.1443767999999999</v>
      </c>
      <c r="F4601">
        <v>4.0998663000000004</v>
      </c>
      <c r="G4601">
        <v>4.1011667999999997</v>
      </c>
      <c r="H4601">
        <v>4.1084034000000003</v>
      </c>
      <c r="I4601">
        <v>4.1228556999999997</v>
      </c>
      <c r="J4601">
        <v>4.1226773999999997</v>
      </c>
      <c r="K4601">
        <v>4.1110148999999998</v>
      </c>
      <c r="L4601">
        <v>4.1037783000000001</v>
      </c>
      <c r="M4601">
        <v>4.1113086000000001</v>
      </c>
      <c r="N4601">
        <v>38.271000000000001</v>
      </c>
      <c r="O4601">
        <v>39.198</v>
      </c>
      <c r="P4601">
        <v>37.515999999999998</v>
      </c>
      <c r="Q4601">
        <v>39.027000000000001</v>
      </c>
      <c r="R4601">
        <v>4.1141192999999996</v>
      </c>
      <c r="S4601">
        <v>4.1094207999999997</v>
      </c>
      <c r="U4601">
        <v>-14.958345</v>
      </c>
      <c r="V4601" s="1">
        <f t="shared" si="497"/>
        <v>14.958345</v>
      </c>
      <c r="W4601" s="1">
        <f>(SUM($V$2:V4601))*1.0417639/3600</f>
        <v>19.920976729400152</v>
      </c>
      <c r="X4601">
        <f t="shared" si="498"/>
        <v>74.891208647986346</v>
      </c>
      <c r="Y4601">
        <f t="shared" si="499"/>
        <v>4.1443767999999999</v>
      </c>
      <c r="Z4601">
        <f t="shared" si="500"/>
        <v>4.1134699416666667</v>
      </c>
      <c r="AA4601">
        <f t="shared" si="501"/>
        <v>4.0998663000000004</v>
      </c>
      <c r="AB4601">
        <f t="shared" si="502"/>
        <v>49.3616393</v>
      </c>
      <c r="AC4601">
        <f t="shared" si="503"/>
        <v>39.198</v>
      </c>
    </row>
    <row r="4602" spans="1:29" x14ac:dyDescent="0.25">
      <c r="A4602">
        <v>4601</v>
      </c>
      <c r="B4602" t="s">
        <v>4620</v>
      </c>
      <c r="C4602">
        <v>4.1027294999999997</v>
      </c>
      <c r="D4602">
        <v>4.1127244000000003</v>
      </c>
      <c r="E4602">
        <v>4.1444606999999998</v>
      </c>
      <c r="F4602">
        <v>4.0999922</v>
      </c>
      <c r="G4602">
        <v>4.1012193000000003</v>
      </c>
      <c r="H4602">
        <v>4.1084769000000003</v>
      </c>
      <c r="I4602">
        <v>4.1229081000000001</v>
      </c>
      <c r="J4602">
        <v>4.1227508000000004</v>
      </c>
      <c r="K4602">
        <v>4.1110673999999996</v>
      </c>
      <c r="L4602">
        <v>4.1038622</v>
      </c>
      <c r="M4602">
        <v>4.1114030000000001</v>
      </c>
      <c r="N4602">
        <v>38.271999999999998</v>
      </c>
      <c r="O4602">
        <v>39.200000000000003</v>
      </c>
      <c r="P4602">
        <v>37.517000000000003</v>
      </c>
      <c r="Q4602">
        <v>39.027999999999999</v>
      </c>
      <c r="R4602">
        <v>4.1142136999999996</v>
      </c>
      <c r="S4602">
        <v>4.1095255999999996</v>
      </c>
      <c r="U4602">
        <v>-14.958261</v>
      </c>
      <c r="V4602" s="1">
        <f t="shared" si="497"/>
        <v>14.958261</v>
      </c>
      <c r="W4602" s="1">
        <f>(SUM($V$2:V4602))*1.0417639/3600</f>
        <v>19.925305333932535</v>
      </c>
      <c r="X4602">
        <f t="shared" si="498"/>
        <v>74.907481666603502</v>
      </c>
      <c r="Y4602">
        <f t="shared" si="499"/>
        <v>4.1444606999999998</v>
      </c>
      <c r="Z4602">
        <f t="shared" si="500"/>
        <v>4.1135503583333337</v>
      </c>
      <c r="AA4602">
        <f t="shared" si="501"/>
        <v>4.0999922</v>
      </c>
      <c r="AB4602">
        <f t="shared" si="502"/>
        <v>49.362604300000008</v>
      </c>
      <c r="AC4602">
        <f t="shared" si="503"/>
        <v>39.200000000000003</v>
      </c>
    </row>
    <row r="4603" spans="1:29" x14ac:dyDescent="0.25">
      <c r="A4603">
        <v>4602</v>
      </c>
      <c r="B4603" t="s">
        <v>4621</v>
      </c>
      <c r="C4603">
        <v>4.1028029000000004</v>
      </c>
      <c r="D4603">
        <v>4.1128083000000002</v>
      </c>
      <c r="E4603">
        <v>4.1445026</v>
      </c>
      <c r="F4603">
        <v>4.1000446000000004</v>
      </c>
      <c r="G4603">
        <v>4.1013241000000003</v>
      </c>
      <c r="H4603">
        <v>4.1085713000000004</v>
      </c>
      <c r="I4603">
        <v>4.1230025000000001</v>
      </c>
      <c r="J4603">
        <v>4.1228138000000003</v>
      </c>
      <c r="K4603">
        <v>4.1111408000000003</v>
      </c>
      <c r="L4603">
        <v>4.1039355999999998</v>
      </c>
      <c r="M4603">
        <v>4.1114658999999998</v>
      </c>
      <c r="N4603">
        <v>38.274000000000001</v>
      </c>
      <c r="O4603">
        <v>39.201000000000001</v>
      </c>
      <c r="P4603">
        <v>37.518999999999998</v>
      </c>
      <c r="Q4603">
        <v>39.029000000000003</v>
      </c>
      <c r="R4603">
        <v>4.1142871000000003</v>
      </c>
      <c r="S4603">
        <v>4.1095781000000002</v>
      </c>
      <c r="U4603">
        <v>-14.958556</v>
      </c>
      <c r="V4603" s="1">
        <f t="shared" si="497"/>
        <v>14.958556</v>
      </c>
      <c r="W4603" s="1">
        <f>(SUM($V$2:V4603))*1.0417639/3600</f>
        <v>19.929634023831685</v>
      </c>
      <c r="X4603">
        <f t="shared" si="498"/>
        <v>74.923755006149719</v>
      </c>
      <c r="Y4603">
        <f t="shared" si="499"/>
        <v>4.1445026</v>
      </c>
      <c r="Z4603">
        <f t="shared" si="500"/>
        <v>4.1136228916666662</v>
      </c>
      <c r="AA4603">
        <f t="shared" si="501"/>
        <v>4.1000446000000004</v>
      </c>
      <c r="AB4603">
        <f t="shared" si="502"/>
        <v>49.363474699999998</v>
      </c>
      <c r="AC4603">
        <f t="shared" si="503"/>
        <v>39.201000000000001</v>
      </c>
    </row>
    <row r="4604" spans="1:29" x14ac:dyDescent="0.25">
      <c r="A4604">
        <v>4603</v>
      </c>
      <c r="B4604" t="s">
        <v>4622</v>
      </c>
      <c r="C4604">
        <v>4.1028764000000004</v>
      </c>
      <c r="D4604">
        <v>4.1128713000000001</v>
      </c>
      <c r="E4604">
        <v>4.1446075000000002</v>
      </c>
      <c r="F4604">
        <v>4.1001285000000003</v>
      </c>
      <c r="G4604">
        <v>4.1013766</v>
      </c>
      <c r="H4604">
        <v>4.1086552000000003</v>
      </c>
      <c r="I4604">
        <v>4.1230760000000002</v>
      </c>
      <c r="J4604">
        <v>4.1229081000000001</v>
      </c>
      <c r="K4604">
        <v>4.1112247000000002</v>
      </c>
      <c r="L4604">
        <v>4.1040194999999997</v>
      </c>
      <c r="M4604">
        <v>4.1115497999999997</v>
      </c>
      <c r="N4604">
        <v>38.274999999999999</v>
      </c>
      <c r="O4604">
        <v>39.203000000000003</v>
      </c>
      <c r="P4604">
        <v>37.521000000000001</v>
      </c>
      <c r="Q4604">
        <v>39.03</v>
      </c>
      <c r="R4604">
        <v>4.1143710000000002</v>
      </c>
      <c r="S4604">
        <v>4.1096725000000003</v>
      </c>
      <c r="U4604">
        <v>-14.958345</v>
      </c>
      <c r="V4604" s="1">
        <f t="shared" si="497"/>
        <v>14.958345</v>
      </c>
      <c r="W4604" s="1">
        <f>(SUM($V$2:V4604))*1.0417639/3600</f>
        <v>19.933962652671891</v>
      </c>
      <c r="X4604">
        <f t="shared" si="498"/>
        <v>74.940028116150046</v>
      </c>
      <c r="Y4604">
        <f t="shared" si="499"/>
        <v>4.1446075000000002</v>
      </c>
      <c r="Z4604">
        <f t="shared" si="500"/>
        <v>4.1137050583333332</v>
      </c>
      <c r="AA4604">
        <f t="shared" si="501"/>
        <v>4.1001285000000003</v>
      </c>
      <c r="AB4604">
        <f t="shared" si="502"/>
        <v>49.364460700000002</v>
      </c>
      <c r="AC4604">
        <f t="shared" si="503"/>
        <v>39.203000000000003</v>
      </c>
    </row>
    <row r="4605" spans="1:29" x14ac:dyDescent="0.25">
      <c r="A4605">
        <v>4604</v>
      </c>
      <c r="B4605" t="s">
        <v>4623</v>
      </c>
      <c r="C4605">
        <v>4.1029498000000002</v>
      </c>
      <c r="D4605">
        <v>4.1129657000000002</v>
      </c>
      <c r="E4605">
        <v>4.14466</v>
      </c>
      <c r="F4605">
        <v>4.1002124000000002</v>
      </c>
      <c r="G4605">
        <v>4.1014499999999998</v>
      </c>
      <c r="H4605">
        <v>4.1087286000000001</v>
      </c>
      <c r="I4605">
        <v>4.1231283999999997</v>
      </c>
      <c r="J4605">
        <v>4.1229816000000001</v>
      </c>
      <c r="K4605">
        <v>4.1112875999999998</v>
      </c>
      <c r="L4605">
        <v>4.1040929000000004</v>
      </c>
      <c r="M4605">
        <v>4.1116232000000004</v>
      </c>
      <c r="N4605">
        <v>38.276000000000003</v>
      </c>
      <c r="O4605">
        <v>39.204999999999998</v>
      </c>
      <c r="P4605">
        <v>37.521999999999998</v>
      </c>
      <c r="Q4605">
        <v>39.030999999999999</v>
      </c>
      <c r="R4605">
        <v>4.1144549000000001</v>
      </c>
      <c r="S4605">
        <v>4.1097353999999999</v>
      </c>
      <c r="U4605">
        <v>-14.95824</v>
      </c>
      <c r="V4605" s="1">
        <f t="shared" si="497"/>
        <v>14.95824</v>
      </c>
      <c r="W4605" s="1">
        <f>(SUM($V$2:V4605))*1.0417639/3600</f>
        <v>19.938291251127321</v>
      </c>
      <c r="X4605">
        <f t="shared" si="498"/>
        <v>74.956301111921405</v>
      </c>
      <c r="Y4605">
        <f t="shared" si="499"/>
        <v>4.14466</v>
      </c>
      <c r="Z4605">
        <f t="shared" si="500"/>
        <v>4.1137767249999992</v>
      </c>
      <c r="AA4605">
        <f t="shared" si="501"/>
        <v>4.1002124000000002</v>
      </c>
      <c r="AB4605">
        <f t="shared" si="502"/>
        <v>49.365320699999991</v>
      </c>
      <c r="AC4605">
        <f t="shared" si="503"/>
        <v>39.204999999999998</v>
      </c>
    </row>
    <row r="4606" spans="1:29" x14ac:dyDescent="0.25">
      <c r="A4606">
        <v>4605</v>
      </c>
      <c r="B4606" t="s">
        <v>4624</v>
      </c>
      <c r="C4606">
        <v>4.1030337000000001</v>
      </c>
      <c r="D4606">
        <v>4.1130390999999999</v>
      </c>
      <c r="E4606">
        <v>4.1447228999999997</v>
      </c>
      <c r="F4606">
        <v>4.1002859000000003</v>
      </c>
      <c r="G4606">
        <v>4.1015443999999999</v>
      </c>
      <c r="H4606">
        <v>4.1088019999999998</v>
      </c>
      <c r="I4606">
        <v>4.1232018000000004</v>
      </c>
      <c r="J4606">
        <v>4.1230444999999998</v>
      </c>
      <c r="K4606">
        <v>4.1113714999999997</v>
      </c>
      <c r="L4606">
        <v>4.1041873000000004</v>
      </c>
      <c r="M4606">
        <v>4.1117071000000003</v>
      </c>
      <c r="N4606">
        <v>38.277000000000001</v>
      </c>
      <c r="O4606">
        <v>39.207000000000001</v>
      </c>
      <c r="P4606">
        <v>37.524000000000001</v>
      </c>
      <c r="Q4606">
        <v>39.031999999999996</v>
      </c>
      <c r="R4606">
        <v>4.1145493000000002</v>
      </c>
      <c r="S4606">
        <v>4.1098087999999997</v>
      </c>
      <c r="U4606">
        <v>-14.958282000000001</v>
      </c>
      <c r="V4606" s="1">
        <f t="shared" si="497"/>
        <v>14.958282000000001</v>
      </c>
      <c r="W4606" s="1">
        <f>(SUM($V$2:V4606))*1.0417639/3600</f>
        <v>19.942619861736663</v>
      </c>
      <c r="X4606">
        <f t="shared" si="498"/>
        <v>74.972574153384357</v>
      </c>
      <c r="Y4606">
        <f t="shared" si="499"/>
        <v>4.1447228999999997</v>
      </c>
      <c r="Z4606">
        <f t="shared" si="500"/>
        <v>4.1138553833333322</v>
      </c>
      <c r="AA4606">
        <f t="shared" si="501"/>
        <v>4.1002859000000003</v>
      </c>
      <c r="AB4606">
        <f t="shared" si="502"/>
        <v>49.366264599999987</v>
      </c>
      <c r="AC4606">
        <f t="shared" si="503"/>
        <v>39.207000000000001</v>
      </c>
    </row>
    <row r="4607" spans="1:29" x14ac:dyDescent="0.25">
      <c r="A4607">
        <v>4606</v>
      </c>
      <c r="B4607" t="s">
        <v>4625</v>
      </c>
      <c r="C4607">
        <v>4.1031176</v>
      </c>
      <c r="D4607">
        <v>4.1131019999999996</v>
      </c>
      <c r="E4607">
        <v>4.1447858000000002</v>
      </c>
      <c r="F4607">
        <v>4.1003593</v>
      </c>
      <c r="G4607">
        <v>4.1016177999999996</v>
      </c>
      <c r="H4607">
        <v>4.1088858999999998</v>
      </c>
      <c r="I4607">
        <v>4.1232857000000003</v>
      </c>
      <c r="J4607">
        <v>4.1231283999999997</v>
      </c>
      <c r="K4607">
        <v>4.1114344000000003</v>
      </c>
      <c r="L4607">
        <v>4.1042398000000002</v>
      </c>
      <c r="M4607">
        <v>4.1117699999999999</v>
      </c>
      <c r="N4607">
        <v>38.277999999999999</v>
      </c>
      <c r="O4607">
        <v>39.207999999999998</v>
      </c>
      <c r="P4607">
        <v>37.524999999999999</v>
      </c>
      <c r="Q4607">
        <v>39.033999999999999</v>
      </c>
      <c r="R4607">
        <v>4.1146332000000001</v>
      </c>
      <c r="S4607">
        <v>4.1099031999999998</v>
      </c>
      <c r="U4607">
        <v>-14.958408</v>
      </c>
      <c r="V4607" s="1">
        <f t="shared" si="497"/>
        <v>14.958408</v>
      </c>
      <c r="W4607" s="1">
        <f>(SUM($V$2:V4607))*1.0417639/3600</f>
        <v>19.94694850880774</v>
      </c>
      <c r="X4607">
        <f t="shared" si="498"/>
        <v>74.988847331922088</v>
      </c>
      <c r="Y4607">
        <f t="shared" si="499"/>
        <v>4.1447858000000002</v>
      </c>
      <c r="Z4607">
        <f t="shared" si="500"/>
        <v>4.1139287916666669</v>
      </c>
      <c r="AA4607">
        <f t="shared" si="501"/>
        <v>4.1003593</v>
      </c>
      <c r="AB4607">
        <f t="shared" si="502"/>
        <v>49.367145499999999</v>
      </c>
      <c r="AC4607">
        <f t="shared" si="503"/>
        <v>39.207999999999998</v>
      </c>
    </row>
    <row r="4608" spans="1:29" x14ac:dyDescent="0.25">
      <c r="A4608">
        <v>4607</v>
      </c>
      <c r="B4608" t="s">
        <v>4626</v>
      </c>
      <c r="C4608">
        <v>4.1031909999999998</v>
      </c>
      <c r="D4608">
        <v>4.1132173999999999</v>
      </c>
      <c r="E4608">
        <v>4.1448592</v>
      </c>
      <c r="F4608">
        <v>4.1004432</v>
      </c>
      <c r="G4608">
        <v>4.1017016999999996</v>
      </c>
      <c r="H4608">
        <v>4.1089593000000004</v>
      </c>
      <c r="I4608">
        <v>4.1233485999999999</v>
      </c>
      <c r="J4608">
        <v>4.1231913000000002</v>
      </c>
      <c r="K4608">
        <v>4.1115079000000003</v>
      </c>
      <c r="L4608">
        <v>4.1043026999999999</v>
      </c>
      <c r="M4608">
        <v>4.1118644</v>
      </c>
      <c r="N4608">
        <v>38.279000000000003</v>
      </c>
      <c r="O4608">
        <v>39.21</v>
      </c>
      <c r="P4608">
        <v>37.526000000000003</v>
      </c>
      <c r="Q4608">
        <v>39.034999999999997</v>
      </c>
      <c r="R4608">
        <v>4.1147065999999999</v>
      </c>
      <c r="S4608">
        <v>4.1099661000000003</v>
      </c>
      <c r="U4608">
        <v>-14.958429000000001</v>
      </c>
      <c r="V4608" s="1">
        <f t="shared" si="497"/>
        <v>14.958429000000001</v>
      </c>
      <c r="W4608" s="1">
        <f>(SUM($V$2:V4608))*1.0417639/3600</f>
        <v>19.951277161955772</v>
      </c>
      <c r="X4608">
        <f t="shared" si="498"/>
        <v>75.005120533305629</v>
      </c>
      <c r="Y4608">
        <f t="shared" si="499"/>
        <v>4.1448592</v>
      </c>
      <c r="Z4608">
        <f t="shared" si="500"/>
        <v>4.1140056999999999</v>
      </c>
      <c r="AA4608">
        <f t="shared" si="501"/>
        <v>4.1004432</v>
      </c>
      <c r="AB4608">
        <f t="shared" si="502"/>
        <v>49.368068399999999</v>
      </c>
      <c r="AC4608">
        <f t="shared" si="503"/>
        <v>39.21</v>
      </c>
    </row>
    <row r="4609" spans="1:29" x14ac:dyDescent="0.25">
      <c r="A4609">
        <v>4608</v>
      </c>
      <c r="B4609" t="s">
        <v>4627</v>
      </c>
      <c r="C4609">
        <v>4.1032748999999997</v>
      </c>
      <c r="D4609">
        <v>4.1132698000000003</v>
      </c>
      <c r="E4609">
        <v>4.1449220999999996</v>
      </c>
      <c r="F4609">
        <v>4.1005060999999996</v>
      </c>
      <c r="G4609">
        <v>4.1017751000000002</v>
      </c>
      <c r="H4609">
        <v>4.1090432000000003</v>
      </c>
      <c r="I4609">
        <v>4.1234221</v>
      </c>
      <c r="J4609">
        <v>4.1232857000000003</v>
      </c>
      <c r="K4609">
        <v>4.1115918000000002</v>
      </c>
      <c r="L4609">
        <v>4.1043865999999998</v>
      </c>
      <c r="M4609">
        <v>4.1119588</v>
      </c>
      <c r="N4609">
        <v>38.28</v>
      </c>
      <c r="O4609">
        <v>39.212000000000003</v>
      </c>
      <c r="P4609">
        <v>37.527999999999999</v>
      </c>
      <c r="Q4609">
        <v>39.036000000000001</v>
      </c>
      <c r="R4609">
        <v>4.1147800999999999</v>
      </c>
      <c r="S4609">
        <v>4.1100500000000002</v>
      </c>
      <c r="U4609">
        <v>-14.958176</v>
      </c>
      <c r="V4609" s="1">
        <f t="shared" si="497"/>
        <v>14.958176</v>
      </c>
      <c r="W4609" s="1">
        <f>(SUM($V$2:V4609))*1.0417639/3600</f>
        <v>19.955605741890952</v>
      </c>
      <c r="X4609">
        <f t="shared" si="498"/>
        <v>75.021393459451687</v>
      </c>
      <c r="Y4609">
        <f t="shared" si="499"/>
        <v>4.1449220999999996</v>
      </c>
      <c r="Z4609">
        <f t="shared" si="500"/>
        <v>4.1140826166666669</v>
      </c>
      <c r="AA4609">
        <f t="shared" si="501"/>
        <v>4.1005060999999996</v>
      </c>
      <c r="AB4609">
        <f t="shared" si="502"/>
        <v>49.368991400000006</v>
      </c>
      <c r="AC4609">
        <f t="shared" si="503"/>
        <v>39.212000000000003</v>
      </c>
    </row>
    <row r="4610" spans="1:29" x14ac:dyDescent="0.25">
      <c r="A4610">
        <v>4609</v>
      </c>
      <c r="B4610" t="s">
        <v>4628</v>
      </c>
      <c r="C4610">
        <v>4.1033483000000004</v>
      </c>
      <c r="D4610">
        <v>4.1133537000000002</v>
      </c>
      <c r="E4610">
        <v>4.1450269999999998</v>
      </c>
      <c r="F4610">
        <v>4.1006004999999996</v>
      </c>
      <c r="G4610">
        <v>4.1018485</v>
      </c>
      <c r="H4610">
        <v>4.1091376000000004</v>
      </c>
      <c r="I4610">
        <v>4.1234954999999998</v>
      </c>
      <c r="J4610">
        <v>4.1233485999999999</v>
      </c>
      <c r="K4610">
        <v>4.1116546999999999</v>
      </c>
      <c r="L4610">
        <v>4.1044495000000003</v>
      </c>
      <c r="M4610">
        <v>4.1120321999999998</v>
      </c>
      <c r="N4610">
        <v>38.280999999999999</v>
      </c>
      <c r="O4610">
        <v>39.213999999999999</v>
      </c>
      <c r="P4610">
        <v>37.529000000000003</v>
      </c>
      <c r="Q4610">
        <v>39.036999999999999</v>
      </c>
      <c r="R4610">
        <v>4.1148639999999999</v>
      </c>
      <c r="S4610">
        <v>4.1101130000000001</v>
      </c>
      <c r="U4610">
        <v>-14.958176</v>
      </c>
      <c r="V4610" s="1">
        <f t="shared" si="497"/>
        <v>14.958176</v>
      </c>
      <c r="W4610" s="1">
        <f>(SUM($V$2:V4610))*1.0417639/3600</f>
        <v>19.959934321826132</v>
      </c>
      <c r="X4610">
        <f t="shared" si="498"/>
        <v>75.03766638559776</v>
      </c>
      <c r="Y4610">
        <f t="shared" si="499"/>
        <v>4.1450269999999998</v>
      </c>
      <c r="Z4610">
        <f t="shared" si="500"/>
        <v>4.1141604000000003</v>
      </c>
      <c r="AA4610">
        <f t="shared" si="501"/>
        <v>4.1006004999999996</v>
      </c>
      <c r="AB4610">
        <f t="shared" si="502"/>
        <v>49.3699248</v>
      </c>
      <c r="AC4610">
        <f t="shared" si="503"/>
        <v>39.213999999999999</v>
      </c>
    </row>
    <row r="4611" spans="1:29" x14ac:dyDescent="0.25">
      <c r="A4611">
        <v>4610</v>
      </c>
      <c r="B4611" t="s">
        <v>4629</v>
      </c>
      <c r="C4611">
        <v>4.1034427000000004</v>
      </c>
      <c r="D4611">
        <v>4.1134271</v>
      </c>
      <c r="E4611">
        <v>4.1450585000000002</v>
      </c>
      <c r="F4611">
        <v>4.1006739000000003</v>
      </c>
      <c r="G4611">
        <v>4.1019323999999999</v>
      </c>
      <c r="H4611">
        <v>4.1092005</v>
      </c>
      <c r="I4611">
        <v>4.1235479000000002</v>
      </c>
      <c r="J4611">
        <v>4.1234324999999998</v>
      </c>
      <c r="K4611">
        <v>4.1117385999999998</v>
      </c>
      <c r="L4611">
        <v>4.1045334000000002</v>
      </c>
      <c r="M4611">
        <v>4.1121056999999999</v>
      </c>
      <c r="N4611">
        <v>38.281999999999996</v>
      </c>
      <c r="O4611">
        <v>39.216000000000001</v>
      </c>
      <c r="P4611">
        <v>37.530999999999999</v>
      </c>
      <c r="Q4611">
        <v>39.039000000000001</v>
      </c>
      <c r="R4611">
        <v>4.1149269000000004</v>
      </c>
      <c r="S4611">
        <v>4.1101969</v>
      </c>
      <c r="U4611">
        <v>-14.958408</v>
      </c>
      <c r="V4611" s="1">
        <f t="shared" ref="V4611:V4674" si="504">IF(U4611&lt;0,-1*U4611,0)</f>
        <v>14.958408</v>
      </c>
      <c r="W4611" s="1">
        <f>(SUM($V$2:V4611))*1.0417639/3600</f>
        <v>19.964262968897209</v>
      </c>
      <c r="X4611">
        <f t="shared" ref="X4611:X4674" si="505">100*(W4611/$W$8142)</f>
        <v>75.05393956413549</v>
      </c>
      <c r="Y4611">
        <f t="shared" ref="Y4611:Y4674" si="506">MAX(D4611:M4611,S4611,R4611)</f>
        <v>4.1450585000000002</v>
      </c>
      <c r="Z4611">
        <f t="shared" ref="Z4611:Z4674" si="507">AVERAGE(D4611:M4611,S4611,R4611)</f>
        <v>4.1142311916666667</v>
      </c>
      <c r="AA4611">
        <f t="shared" ref="AA4611:AA4674" si="508">MIN(D4611:M4611,S4611,R4611)</f>
        <v>4.1006739000000003</v>
      </c>
      <c r="AB4611">
        <f t="shared" ref="AB4611:AB4674" si="509">SUM(D4611:M4611,S4611,R4611)</f>
        <v>49.370774300000001</v>
      </c>
      <c r="AC4611">
        <f t="shared" ref="AC4611:AC4674" si="510">MAX(N4611:Q4611)</f>
        <v>39.216000000000001</v>
      </c>
    </row>
    <row r="4612" spans="1:29" x14ac:dyDescent="0.25">
      <c r="A4612">
        <v>4611</v>
      </c>
      <c r="B4612" t="s">
        <v>4630</v>
      </c>
      <c r="C4612">
        <v>4.1035161000000002</v>
      </c>
      <c r="D4612">
        <v>4.1135004999999998</v>
      </c>
      <c r="E4612">
        <v>4.1451424000000001</v>
      </c>
      <c r="F4612">
        <v>4.1007473000000001</v>
      </c>
      <c r="G4612">
        <v>4.1020059</v>
      </c>
      <c r="H4612">
        <v>4.1092949000000001</v>
      </c>
      <c r="I4612">
        <v>4.1236318000000001</v>
      </c>
      <c r="J4612">
        <v>4.1235059999999999</v>
      </c>
      <c r="K4612">
        <v>4.1118119999999996</v>
      </c>
      <c r="L4612">
        <v>4.1045964000000001</v>
      </c>
      <c r="M4612">
        <v>4.1121895999999998</v>
      </c>
      <c r="N4612">
        <v>38.283999999999999</v>
      </c>
      <c r="O4612">
        <v>39.218000000000004</v>
      </c>
      <c r="P4612">
        <v>37.533000000000001</v>
      </c>
      <c r="Q4612">
        <v>39.040999999999997</v>
      </c>
      <c r="R4612">
        <v>4.1150317999999997</v>
      </c>
      <c r="S4612">
        <v>4.1102493000000004</v>
      </c>
      <c r="U4612">
        <v>-14.958218</v>
      </c>
      <c r="V4612" s="1">
        <f t="shared" si="504"/>
        <v>14.958218</v>
      </c>
      <c r="W4612" s="1">
        <f>(SUM($V$2:V4612))*1.0417639/3600</f>
        <v>19.968591560986297</v>
      </c>
      <c r="X4612">
        <f t="shared" si="505"/>
        <v>75.070212535973141</v>
      </c>
      <c r="Y4612">
        <f t="shared" si="506"/>
        <v>4.1451424000000001</v>
      </c>
      <c r="Z4612">
        <f t="shared" si="507"/>
        <v>4.1143089916666664</v>
      </c>
      <c r="AA4612">
        <f t="shared" si="508"/>
        <v>4.1007473000000001</v>
      </c>
      <c r="AB4612">
        <f t="shared" si="509"/>
        <v>49.371707899999997</v>
      </c>
      <c r="AC4612">
        <f t="shared" si="510"/>
        <v>39.218000000000004</v>
      </c>
    </row>
    <row r="4613" spans="1:29" x14ac:dyDescent="0.25">
      <c r="A4613">
        <v>4612</v>
      </c>
      <c r="B4613" t="s">
        <v>4631</v>
      </c>
      <c r="C4613">
        <v>4.1035895</v>
      </c>
      <c r="D4613">
        <v>4.1135739999999998</v>
      </c>
      <c r="E4613">
        <v>4.1452157999999999</v>
      </c>
      <c r="F4613">
        <v>4.1008522000000003</v>
      </c>
      <c r="G4613">
        <v>4.1020897999999999</v>
      </c>
      <c r="H4613">
        <v>4.1093577999999997</v>
      </c>
      <c r="I4613">
        <v>4.1236841999999996</v>
      </c>
      <c r="J4613">
        <v>4.1235793999999997</v>
      </c>
      <c r="K4613">
        <v>4.1118854000000002</v>
      </c>
      <c r="L4613">
        <v>4.1046803000000001</v>
      </c>
      <c r="M4613">
        <v>4.1122629999999996</v>
      </c>
      <c r="N4613">
        <v>38.284999999999997</v>
      </c>
      <c r="O4613">
        <v>39.22</v>
      </c>
      <c r="P4613">
        <v>37.533999999999999</v>
      </c>
      <c r="Q4613">
        <v>39.042000000000002</v>
      </c>
      <c r="R4613">
        <v>4.1150947000000002</v>
      </c>
      <c r="S4613">
        <v>4.1103332000000004</v>
      </c>
      <c r="U4613">
        <v>-14.958218</v>
      </c>
      <c r="V4613" s="1">
        <f t="shared" si="504"/>
        <v>14.958218</v>
      </c>
      <c r="W4613" s="1">
        <f>(SUM($V$2:V4613))*1.0417639/3600</f>
        <v>19.972920153075393</v>
      </c>
      <c r="X4613">
        <f t="shared" si="505"/>
        <v>75.086485507810806</v>
      </c>
      <c r="Y4613">
        <f t="shared" si="506"/>
        <v>4.1452157999999999</v>
      </c>
      <c r="Z4613">
        <f t="shared" si="507"/>
        <v>4.1143841500000002</v>
      </c>
      <c r="AA4613">
        <f t="shared" si="508"/>
        <v>4.1008522000000003</v>
      </c>
      <c r="AB4613">
        <f t="shared" si="509"/>
        <v>49.372609799999999</v>
      </c>
      <c r="AC4613">
        <f t="shared" si="510"/>
        <v>39.22</v>
      </c>
    </row>
    <row r="4614" spans="1:29" x14ac:dyDescent="0.25">
      <c r="A4614">
        <v>4613</v>
      </c>
      <c r="B4614" t="s">
        <v>4632</v>
      </c>
      <c r="C4614">
        <v>4.1036628999999998</v>
      </c>
      <c r="D4614">
        <v>4.1136578999999998</v>
      </c>
      <c r="E4614">
        <v>4.1452787000000004</v>
      </c>
      <c r="F4614">
        <v>4.1008940999999997</v>
      </c>
      <c r="G4614">
        <v>4.1021527000000004</v>
      </c>
      <c r="H4614">
        <v>4.1094416999999996</v>
      </c>
      <c r="I4614">
        <v>4.1237576999999996</v>
      </c>
      <c r="J4614">
        <v>4.1236318000000001</v>
      </c>
      <c r="K4614">
        <v>4.1119482999999999</v>
      </c>
      <c r="L4614">
        <v>4.1047536999999998</v>
      </c>
      <c r="M4614">
        <v>4.1123469000000004</v>
      </c>
      <c r="N4614">
        <v>38.286000000000001</v>
      </c>
      <c r="O4614">
        <v>39.222000000000001</v>
      </c>
      <c r="P4614">
        <v>37.536000000000001</v>
      </c>
      <c r="Q4614">
        <v>39.042999999999999</v>
      </c>
      <c r="R4614">
        <v>4.1151786000000001</v>
      </c>
      <c r="S4614">
        <v>4.1103961</v>
      </c>
      <c r="U4614">
        <v>-14.958176</v>
      </c>
      <c r="V4614" s="1">
        <f t="shared" si="504"/>
        <v>14.958176</v>
      </c>
      <c r="W4614" s="1">
        <f>(SUM($V$2:V4614))*1.0417639/3600</f>
        <v>19.977248733010573</v>
      </c>
      <c r="X4614">
        <f t="shared" si="505"/>
        <v>75.102758433956879</v>
      </c>
      <c r="Y4614">
        <f t="shared" si="506"/>
        <v>4.1452787000000004</v>
      </c>
      <c r="Z4614">
        <f t="shared" si="507"/>
        <v>4.1144531833333327</v>
      </c>
      <c r="AA4614">
        <f t="shared" si="508"/>
        <v>4.1008940999999997</v>
      </c>
      <c r="AB4614">
        <f t="shared" si="509"/>
        <v>49.373438199999995</v>
      </c>
      <c r="AC4614">
        <f t="shared" si="510"/>
        <v>39.222000000000001</v>
      </c>
    </row>
    <row r="4615" spans="1:29" x14ac:dyDescent="0.25">
      <c r="A4615">
        <v>4614</v>
      </c>
      <c r="B4615" t="s">
        <v>4633</v>
      </c>
      <c r="C4615">
        <v>4.1037363999999998</v>
      </c>
      <c r="D4615">
        <v>4.1137313000000004</v>
      </c>
      <c r="E4615">
        <v>4.1453521999999996</v>
      </c>
      <c r="F4615">
        <v>4.1009779999999996</v>
      </c>
      <c r="G4615">
        <v>4.1022470999999996</v>
      </c>
      <c r="H4615">
        <v>4.1095255999999996</v>
      </c>
      <c r="I4615">
        <v>4.1238311000000003</v>
      </c>
      <c r="J4615">
        <v>4.1237262000000001</v>
      </c>
      <c r="K4615">
        <v>4.1120217999999999</v>
      </c>
      <c r="L4615">
        <v>4.1048270999999996</v>
      </c>
      <c r="M4615">
        <v>4.1124413000000004</v>
      </c>
      <c r="N4615">
        <v>38.286999999999999</v>
      </c>
      <c r="O4615">
        <v>39.225000000000001</v>
      </c>
      <c r="P4615">
        <v>37.537999999999997</v>
      </c>
      <c r="Q4615">
        <v>39.045000000000002</v>
      </c>
      <c r="R4615">
        <v>4.1152730000000002</v>
      </c>
      <c r="S4615">
        <v>4.1105010000000002</v>
      </c>
      <c r="U4615">
        <v>-14.958176</v>
      </c>
      <c r="V4615" s="1">
        <f t="shared" si="504"/>
        <v>14.958176</v>
      </c>
      <c r="W4615" s="1">
        <f>(SUM($V$2:V4615))*1.0417639/3600</f>
        <v>19.981577312945749</v>
      </c>
      <c r="X4615">
        <f t="shared" si="505"/>
        <v>75.119031360102923</v>
      </c>
      <c r="Y4615">
        <f t="shared" si="506"/>
        <v>4.1453521999999996</v>
      </c>
      <c r="Z4615">
        <f t="shared" si="507"/>
        <v>4.1145379750000002</v>
      </c>
      <c r="AA4615">
        <f t="shared" si="508"/>
        <v>4.1009779999999996</v>
      </c>
      <c r="AB4615">
        <f t="shared" si="509"/>
        <v>49.374455699999999</v>
      </c>
      <c r="AC4615">
        <f t="shared" si="510"/>
        <v>39.225000000000001</v>
      </c>
    </row>
    <row r="4616" spans="1:29" x14ac:dyDescent="0.25">
      <c r="A4616">
        <v>4615</v>
      </c>
      <c r="B4616" t="s">
        <v>4634</v>
      </c>
      <c r="C4616">
        <v>4.1037993000000004</v>
      </c>
      <c r="D4616">
        <v>4.1138152000000003</v>
      </c>
      <c r="E4616">
        <v>4.1454151000000001</v>
      </c>
      <c r="F4616">
        <v>4.1010619999999998</v>
      </c>
      <c r="G4616">
        <v>4.1023205000000003</v>
      </c>
      <c r="H4616">
        <v>4.1096095999999998</v>
      </c>
      <c r="I4616">
        <v>4.1239045000000001</v>
      </c>
      <c r="J4616">
        <v>4.1238101</v>
      </c>
      <c r="K4616">
        <v>4.1120846999999996</v>
      </c>
      <c r="L4616">
        <v>4.1048900000000001</v>
      </c>
      <c r="M4616">
        <v>4.1125042000000001</v>
      </c>
      <c r="N4616">
        <v>38.289000000000001</v>
      </c>
      <c r="O4616">
        <v>39.228000000000002</v>
      </c>
      <c r="P4616">
        <v>37.539000000000001</v>
      </c>
      <c r="Q4616">
        <v>39.046999999999997</v>
      </c>
      <c r="R4616">
        <v>4.1153358999999998</v>
      </c>
      <c r="S4616">
        <v>4.1105638999999998</v>
      </c>
      <c r="U4616">
        <v>-14.958092000000001</v>
      </c>
      <c r="V4616" s="1">
        <f t="shared" si="504"/>
        <v>14.958092000000001</v>
      </c>
      <c r="W4616" s="1">
        <f>(SUM($V$2:V4616))*1.0417639/3600</f>
        <v>19.985905868573109</v>
      </c>
      <c r="X4616">
        <f t="shared" si="505"/>
        <v>75.135304194865824</v>
      </c>
      <c r="Y4616">
        <f t="shared" si="506"/>
        <v>4.1454151000000001</v>
      </c>
      <c r="Z4616">
        <f t="shared" si="507"/>
        <v>4.1146096416666662</v>
      </c>
      <c r="AA4616">
        <f t="shared" si="508"/>
        <v>4.1010619999999998</v>
      </c>
      <c r="AB4616">
        <f t="shared" si="509"/>
        <v>49.375315699999994</v>
      </c>
      <c r="AC4616">
        <f t="shared" si="510"/>
        <v>39.228000000000002</v>
      </c>
    </row>
    <row r="4617" spans="1:29" x14ac:dyDescent="0.25">
      <c r="A4617">
        <v>4616</v>
      </c>
      <c r="B4617" t="s">
        <v>4635</v>
      </c>
      <c r="C4617">
        <v>4.1039041999999997</v>
      </c>
      <c r="D4617">
        <v>4.1138991000000003</v>
      </c>
      <c r="E4617">
        <v>4.1454674999999996</v>
      </c>
      <c r="F4617">
        <v>4.1011458999999997</v>
      </c>
      <c r="G4617">
        <v>4.1024149000000003</v>
      </c>
      <c r="H4617">
        <v>4.1096830000000004</v>
      </c>
      <c r="I4617">
        <v>4.1239884</v>
      </c>
      <c r="J4617">
        <v>4.1238729999999997</v>
      </c>
      <c r="K4617">
        <v>4.1121581000000003</v>
      </c>
      <c r="L4617">
        <v>4.1049739000000001</v>
      </c>
      <c r="M4617">
        <v>4.1125881</v>
      </c>
      <c r="N4617">
        <v>38.29</v>
      </c>
      <c r="O4617">
        <v>39.229999999999997</v>
      </c>
      <c r="P4617">
        <v>37.540999999999997</v>
      </c>
      <c r="Q4617">
        <v>39.048000000000002</v>
      </c>
      <c r="R4617">
        <v>4.1154408</v>
      </c>
      <c r="S4617">
        <v>4.1106477999999997</v>
      </c>
      <c r="U4617">
        <v>-14.95824</v>
      </c>
      <c r="V4617" s="1">
        <f t="shared" si="504"/>
        <v>14.95824</v>
      </c>
      <c r="W4617" s="1">
        <f>(SUM($V$2:V4617))*1.0417639/3600</f>
        <v>19.990234467028536</v>
      </c>
      <c r="X4617">
        <f t="shared" si="505"/>
        <v>75.15157719063717</v>
      </c>
      <c r="Y4617">
        <f t="shared" si="506"/>
        <v>4.1454674999999996</v>
      </c>
      <c r="Z4617">
        <f t="shared" si="507"/>
        <v>4.114690041666667</v>
      </c>
      <c r="AA4617">
        <f t="shared" si="508"/>
        <v>4.1011458999999997</v>
      </c>
      <c r="AB4617">
        <f t="shared" si="509"/>
        <v>49.3762805</v>
      </c>
      <c r="AC4617">
        <f t="shared" si="510"/>
        <v>39.229999999999997</v>
      </c>
    </row>
    <row r="4618" spans="1:29" x14ac:dyDescent="0.25">
      <c r="A4618">
        <v>4617</v>
      </c>
      <c r="B4618" t="s">
        <v>4636</v>
      </c>
      <c r="C4618">
        <v>4.1039776000000003</v>
      </c>
      <c r="D4618">
        <v>4.1139619999999999</v>
      </c>
      <c r="E4618">
        <v>4.1455409000000003</v>
      </c>
      <c r="F4618">
        <v>4.1012193000000003</v>
      </c>
      <c r="G4618">
        <v>4.1024778</v>
      </c>
      <c r="H4618">
        <v>4.1097459000000001</v>
      </c>
      <c r="I4618">
        <v>4.1240512999999996</v>
      </c>
      <c r="J4618">
        <v>4.1239673999999997</v>
      </c>
      <c r="K4618">
        <v>4.1122420000000002</v>
      </c>
      <c r="L4618">
        <v>4.1050472999999998</v>
      </c>
      <c r="M4618">
        <v>4.1126614999999997</v>
      </c>
      <c r="N4618">
        <v>38.290999999999997</v>
      </c>
      <c r="O4618">
        <v>39.231999999999999</v>
      </c>
      <c r="P4618">
        <v>37.542000000000002</v>
      </c>
      <c r="Q4618">
        <v>39.048999999999999</v>
      </c>
      <c r="R4618">
        <v>4.1155036999999997</v>
      </c>
      <c r="S4618">
        <v>4.1107107999999997</v>
      </c>
      <c r="U4618">
        <v>-14.958513999999999</v>
      </c>
      <c r="V4618" s="1">
        <f t="shared" si="504"/>
        <v>14.958513999999999</v>
      </c>
      <c r="W4618" s="1">
        <f>(SUM($V$2:V4618))*1.0417639/3600</f>
        <v>19.994563144773771</v>
      </c>
      <c r="X4618">
        <f t="shared" si="505"/>
        <v>75.16785048449178</v>
      </c>
      <c r="Y4618">
        <f t="shared" si="506"/>
        <v>4.1455409000000003</v>
      </c>
      <c r="Z4618">
        <f t="shared" si="507"/>
        <v>4.1147608250000003</v>
      </c>
      <c r="AA4618">
        <f t="shared" si="508"/>
        <v>4.1012193000000003</v>
      </c>
      <c r="AB4618">
        <f t="shared" si="509"/>
        <v>49.3771299</v>
      </c>
      <c r="AC4618">
        <f t="shared" si="510"/>
        <v>39.231999999999999</v>
      </c>
    </row>
    <row r="4619" spans="1:29" x14ac:dyDescent="0.25">
      <c r="A4619">
        <v>4618</v>
      </c>
      <c r="B4619" t="s">
        <v>4637</v>
      </c>
      <c r="C4619">
        <v>4.1040510000000001</v>
      </c>
      <c r="D4619">
        <v>4.1140458999999998</v>
      </c>
      <c r="E4619">
        <v>4.1456039000000002</v>
      </c>
      <c r="F4619">
        <v>4.1012927000000001</v>
      </c>
      <c r="G4619">
        <v>4.1025406999999996</v>
      </c>
      <c r="H4619">
        <v>4.1098508000000002</v>
      </c>
      <c r="I4619">
        <v>4.1241038000000003</v>
      </c>
      <c r="J4619">
        <v>4.1240303000000003</v>
      </c>
      <c r="K4619">
        <v>4.1123259000000001</v>
      </c>
      <c r="L4619">
        <v>4.1051207999999999</v>
      </c>
      <c r="M4619">
        <v>4.1127663999999999</v>
      </c>
      <c r="N4619">
        <v>38.292000000000002</v>
      </c>
      <c r="O4619">
        <v>39.234999999999999</v>
      </c>
      <c r="P4619">
        <v>37.542999999999999</v>
      </c>
      <c r="Q4619">
        <v>39.051000000000002</v>
      </c>
      <c r="R4619">
        <v>4.1155980999999997</v>
      </c>
      <c r="S4619">
        <v>4.1107842000000003</v>
      </c>
      <c r="U4619">
        <v>-14.958197</v>
      </c>
      <c r="V4619" s="1">
        <f t="shared" si="504"/>
        <v>14.958197</v>
      </c>
      <c r="W4619" s="1">
        <f>(SUM($V$2:V4619))*1.0417639/3600</f>
        <v>19.998891730785903</v>
      </c>
      <c r="X4619">
        <f t="shared" si="505"/>
        <v>75.184123433483634</v>
      </c>
      <c r="Y4619">
        <f t="shared" si="506"/>
        <v>4.1456039000000002</v>
      </c>
      <c r="Z4619">
        <f t="shared" si="507"/>
        <v>4.114838625</v>
      </c>
      <c r="AA4619">
        <f t="shared" si="508"/>
        <v>4.1012927000000001</v>
      </c>
      <c r="AB4619">
        <f t="shared" si="509"/>
        <v>49.378063499999996</v>
      </c>
      <c r="AC4619">
        <f t="shared" si="510"/>
        <v>39.234999999999999</v>
      </c>
    </row>
    <row r="4620" spans="1:29" x14ac:dyDescent="0.25">
      <c r="A4620">
        <v>4619</v>
      </c>
      <c r="B4620" t="s">
        <v>4638</v>
      </c>
      <c r="C4620">
        <v>4.1041138999999998</v>
      </c>
      <c r="D4620">
        <v>4.1141297999999997</v>
      </c>
      <c r="E4620">
        <v>4.1456878000000001</v>
      </c>
      <c r="F4620">
        <v>4.1013766</v>
      </c>
      <c r="G4620">
        <v>4.1026246000000004</v>
      </c>
      <c r="H4620">
        <v>4.1099242</v>
      </c>
      <c r="I4620">
        <v>4.1241772000000001</v>
      </c>
      <c r="J4620">
        <v>4.1241142999999996</v>
      </c>
      <c r="K4620">
        <v>4.1123782999999996</v>
      </c>
      <c r="L4620">
        <v>4.1051941999999997</v>
      </c>
      <c r="M4620">
        <v>4.1128502999999998</v>
      </c>
      <c r="N4620">
        <v>38.292999999999999</v>
      </c>
      <c r="O4620">
        <v>39.235999999999997</v>
      </c>
      <c r="P4620">
        <v>37.545000000000002</v>
      </c>
      <c r="Q4620">
        <v>39.052999999999997</v>
      </c>
      <c r="R4620">
        <v>4.1156610000000002</v>
      </c>
      <c r="S4620">
        <v>4.1108786000000004</v>
      </c>
      <c r="U4620">
        <v>-14.958113000000001</v>
      </c>
      <c r="V4620" s="1">
        <f t="shared" si="504"/>
        <v>14.958113000000001</v>
      </c>
      <c r="W4620" s="1">
        <f>(SUM($V$2:V4620))*1.0417639/3600</f>
        <v>20.003220292490216</v>
      </c>
      <c r="X4620">
        <f t="shared" si="505"/>
        <v>75.200396291092304</v>
      </c>
      <c r="Y4620">
        <f t="shared" si="506"/>
        <v>4.1456878000000001</v>
      </c>
      <c r="Z4620">
        <f t="shared" si="507"/>
        <v>4.1149164083333334</v>
      </c>
      <c r="AA4620">
        <f t="shared" si="508"/>
        <v>4.1013766</v>
      </c>
      <c r="AB4620">
        <f t="shared" si="509"/>
        <v>49.378996899999997</v>
      </c>
      <c r="AC4620">
        <f t="shared" si="510"/>
        <v>39.235999999999997</v>
      </c>
    </row>
    <row r="4621" spans="1:29" x14ac:dyDescent="0.25">
      <c r="A4621">
        <v>4620</v>
      </c>
      <c r="B4621" t="s">
        <v>4639</v>
      </c>
      <c r="C4621">
        <v>4.1042187999999999</v>
      </c>
      <c r="D4621">
        <v>4.1142032000000004</v>
      </c>
      <c r="E4621">
        <v>4.1457401999999997</v>
      </c>
      <c r="F4621">
        <v>4.1014499999999998</v>
      </c>
      <c r="G4621">
        <v>4.1027189999999996</v>
      </c>
      <c r="H4621">
        <v>4.1099975999999998</v>
      </c>
      <c r="I4621">
        <v>4.1242716000000001</v>
      </c>
      <c r="J4621">
        <v>4.1241667</v>
      </c>
      <c r="K4621">
        <v>4.1124622000000004</v>
      </c>
      <c r="L4621">
        <v>4.1052676000000003</v>
      </c>
      <c r="M4621">
        <v>4.1129132000000004</v>
      </c>
      <c r="N4621">
        <v>38.293999999999997</v>
      </c>
      <c r="O4621">
        <v>39.238999999999997</v>
      </c>
      <c r="P4621">
        <v>37.545999999999999</v>
      </c>
      <c r="Q4621">
        <v>39.054000000000002</v>
      </c>
      <c r="R4621">
        <v>4.1157449000000002</v>
      </c>
      <c r="S4621">
        <v>4.1109415</v>
      </c>
      <c r="U4621">
        <v>-14.958323999999999</v>
      </c>
      <c r="V4621" s="1">
        <f t="shared" si="504"/>
        <v>14.958323999999999</v>
      </c>
      <c r="W4621" s="1">
        <f>(SUM($V$2:V4621))*1.0417639/3600</f>
        <v>20.007548915253469</v>
      </c>
      <c r="X4621">
        <f t="shared" si="505"/>
        <v>75.216669378246863</v>
      </c>
      <c r="Y4621">
        <f t="shared" si="506"/>
        <v>4.1457401999999997</v>
      </c>
      <c r="Z4621">
        <f t="shared" si="507"/>
        <v>4.1149898083333341</v>
      </c>
      <c r="AA4621">
        <f t="shared" si="508"/>
        <v>4.1014499999999998</v>
      </c>
      <c r="AB4621">
        <f t="shared" si="509"/>
        <v>49.379877700000009</v>
      </c>
      <c r="AC4621">
        <f t="shared" si="510"/>
        <v>39.238999999999997</v>
      </c>
    </row>
    <row r="4622" spans="1:29" x14ac:dyDescent="0.25">
      <c r="A4622">
        <v>4621</v>
      </c>
      <c r="B4622" t="s">
        <v>4640</v>
      </c>
      <c r="C4622">
        <v>4.1042921999999997</v>
      </c>
      <c r="D4622">
        <v>4.1142557000000002</v>
      </c>
      <c r="E4622">
        <v>4.1458345999999997</v>
      </c>
      <c r="F4622">
        <v>4.1015233999999996</v>
      </c>
      <c r="G4622">
        <v>4.1027820000000004</v>
      </c>
      <c r="H4622">
        <v>4.1100814999999997</v>
      </c>
      <c r="I4622">
        <v>4.1243344999999998</v>
      </c>
      <c r="J4622">
        <v>4.1242505999999999</v>
      </c>
      <c r="K4622">
        <v>4.1125356999999996</v>
      </c>
      <c r="L4622">
        <v>4.1053515000000003</v>
      </c>
      <c r="M4622">
        <v>4.1129866000000002</v>
      </c>
      <c r="N4622">
        <v>38.295000000000002</v>
      </c>
      <c r="O4622">
        <v>39.241999999999997</v>
      </c>
      <c r="P4622">
        <v>37.548000000000002</v>
      </c>
      <c r="Q4622">
        <v>39.055999999999997</v>
      </c>
      <c r="R4622">
        <v>4.1158288000000001</v>
      </c>
      <c r="S4622">
        <v>4.1110148999999998</v>
      </c>
      <c r="U4622">
        <v>-14.958092000000001</v>
      </c>
      <c r="V4622" s="1">
        <f t="shared" si="504"/>
        <v>14.958092000000001</v>
      </c>
      <c r="W4622" s="1">
        <f>(SUM($V$2:V4622))*1.0417639/3600</f>
        <v>20.011877470880822</v>
      </c>
      <c r="X4622">
        <f t="shared" si="505"/>
        <v>75.232942213009721</v>
      </c>
      <c r="Y4622">
        <f t="shared" si="506"/>
        <v>4.1458345999999997</v>
      </c>
      <c r="Z4622">
        <f t="shared" si="507"/>
        <v>4.1150649833333333</v>
      </c>
      <c r="AA4622">
        <f t="shared" si="508"/>
        <v>4.1015233999999996</v>
      </c>
      <c r="AB4622">
        <f t="shared" si="509"/>
        <v>49.380779799999999</v>
      </c>
      <c r="AC4622">
        <f t="shared" si="510"/>
        <v>39.241999999999997</v>
      </c>
    </row>
    <row r="4623" spans="1:29" x14ac:dyDescent="0.25">
      <c r="A4623">
        <v>4622</v>
      </c>
      <c r="B4623" t="s">
        <v>4641</v>
      </c>
      <c r="C4623">
        <v>4.1043656000000004</v>
      </c>
      <c r="D4623">
        <v>4.1143605000000001</v>
      </c>
      <c r="E4623">
        <v>4.1458870000000001</v>
      </c>
      <c r="F4623">
        <v>4.1016073000000004</v>
      </c>
      <c r="G4623">
        <v>4.1028554000000002</v>
      </c>
      <c r="H4623">
        <v>4.1101549000000004</v>
      </c>
      <c r="I4623">
        <v>4.1243974000000003</v>
      </c>
      <c r="J4623">
        <v>4.1243344999999998</v>
      </c>
      <c r="K4623">
        <v>4.1126196000000004</v>
      </c>
      <c r="L4623">
        <v>4.1054249</v>
      </c>
      <c r="M4623">
        <v>4.1130705000000001</v>
      </c>
      <c r="N4623">
        <v>38.295999999999999</v>
      </c>
      <c r="O4623">
        <v>39.243000000000002</v>
      </c>
      <c r="P4623">
        <v>37.548999999999999</v>
      </c>
      <c r="Q4623">
        <v>39.057000000000002</v>
      </c>
      <c r="R4623">
        <v>4.1159232000000001</v>
      </c>
      <c r="S4623">
        <v>4.1110882999999996</v>
      </c>
      <c r="U4623">
        <v>-14.958113000000001</v>
      </c>
      <c r="V4623" s="1">
        <f t="shared" si="504"/>
        <v>14.958113000000001</v>
      </c>
      <c r="W4623" s="1">
        <f>(SUM($V$2:V4623))*1.0417639/3600</f>
        <v>20.016206032585139</v>
      </c>
      <c r="X4623">
        <f t="shared" si="505"/>
        <v>75.249215070618419</v>
      </c>
      <c r="Y4623">
        <f t="shared" si="506"/>
        <v>4.1458870000000001</v>
      </c>
      <c r="Z4623">
        <f t="shared" si="507"/>
        <v>4.115143625</v>
      </c>
      <c r="AA4623">
        <f t="shared" si="508"/>
        <v>4.1016073000000004</v>
      </c>
      <c r="AB4623">
        <f t="shared" si="509"/>
        <v>49.3817235</v>
      </c>
      <c r="AC4623">
        <f t="shared" si="510"/>
        <v>39.243000000000002</v>
      </c>
    </row>
    <row r="4624" spans="1:29" x14ac:dyDescent="0.25">
      <c r="A4624">
        <v>4623</v>
      </c>
      <c r="B4624" t="s">
        <v>4642</v>
      </c>
      <c r="C4624">
        <v>4.1044390000000002</v>
      </c>
      <c r="D4624">
        <v>4.1144445000000003</v>
      </c>
      <c r="E4624">
        <v>4.1459603999999999</v>
      </c>
      <c r="F4624">
        <v>4.1016807000000002</v>
      </c>
      <c r="G4624">
        <v>4.1029287999999999</v>
      </c>
      <c r="H4624">
        <v>4.1102283000000002</v>
      </c>
      <c r="I4624">
        <v>4.1244708000000001</v>
      </c>
      <c r="J4624">
        <v>4.1243974000000003</v>
      </c>
      <c r="K4624">
        <v>4.1126719999999999</v>
      </c>
      <c r="L4624">
        <v>4.1054877999999997</v>
      </c>
      <c r="M4624">
        <v>4.1131544</v>
      </c>
      <c r="N4624">
        <v>38.296999999999997</v>
      </c>
      <c r="O4624">
        <v>39.246000000000002</v>
      </c>
      <c r="P4624">
        <v>37.549999999999997</v>
      </c>
      <c r="Q4624">
        <v>39.058999999999997</v>
      </c>
      <c r="R4624">
        <v>4.1159862</v>
      </c>
      <c r="S4624">
        <v>4.1111617999999996</v>
      </c>
      <c r="U4624">
        <v>-14.958029</v>
      </c>
      <c r="V4624" s="1">
        <f t="shared" si="504"/>
        <v>14.958029</v>
      </c>
      <c r="W4624" s="1">
        <f>(SUM($V$2:V4624))*1.0417639/3600</f>
        <v>20.020534569981621</v>
      </c>
      <c r="X4624">
        <f t="shared" si="505"/>
        <v>75.265487836843889</v>
      </c>
      <c r="Y4624">
        <f t="shared" si="506"/>
        <v>4.1459603999999999</v>
      </c>
      <c r="Z4624">
        <f t="shared" si="507"/>
        <v>4.1152144249999996</v>
      </c>
      <c r="AA4624">
        <f t="shared" si="508"/>
        <v>4.1016807000000002</v>
      </c>
      <c r="AB4624">
        <f t="shared" si="509"/>
        <v>49.382573099999995</v>
      </c>
      <c r="AC4624">
        <f t="shared" si="510"/>
        <v>39.246000000000002</v>
      </c>
    </row>
    <row r="4625" spans="1:29" x14ac:dyDescent="0.25">
      <c r="A4625">
        <v>4624</v>
      </c>
      <c r="B4625" t="s">
        <v>4643</v>
      </c>
      <c r="C4625">
        <v>4.1045020000000001</v>
      </c>
      <c r="D4625">
        <v>4.1145179000000001</v>
      </c>
      <c r="E4625">
        <v>4.1460233999999998</v>
      </c>
      <c r="F4625">
        <v>4.1017437000000001</v>
      </c>
      <c r="G4625">
        <v>4.1030232</v>
      </c>
      <c r="H4625">
        <v>4.1103016999999999</v>
      </c>
      <c r="I4625">
        <v>4.1245232999999999</v>
      </c>
      <c r="J4625">
        <v>4.1244708000000001</v>
      </c>
      <c r="K4625">
        <v>4.1127558999999998</v>
      </c>
      <c r="L4625">
        <v>4.1055716999999996</v>
      </c>
      <c r="M4625">
        <v>4.1132173999999999</v>
      </c>
      <c r="N4625">
        <v>38.298999999999999</v>
      </c>
      <c r="O4625">
        <v>39.247999999999998</v>
      </c>
      <c r="P4625">
        <v>37.551000000000002</v>
      </c>
      <c r="Q4625">
        <v>39.06</v>
      </c>
      <c r="R4625">
        <v>4.1160806000000001</v>
      </c>
      <c r="S4625">
        <v>4.1112352000000003</v>
      </c>
      <c r="U4625">
        <v>-14.958113000000001</v>
      </c>
      <c r="V4625" s="1">
        <f t="shared" si="504"/>
        <v>14.958113000000001</v>
      </c>
      <c r="W4625" s="1">
        <f>(SUM($V$2:V4625))*1.0417639/3600</f>
        <v>20.024863131685937</v>
      </c>
      <c r="X4625">
        <f t="shared" si="505"/>
        <v>75.281760694452586</v>
      </c>
      <c r="Y4625">
        <f t="shared" si="506"/>
        <v>4.1460233999999998</v>
      </c>
      <c r="Z4625">
        <f t="shared" si="507"/>
        <v>4.1152887333333332</v>
      </c>
      <c r="AA4625">
        <f t="shared" si="508"/>
        <v>4.1017437000000001</v>
      </c>
      <c r="AB4625">
        <f t="shared" si="509"/>
        <v>49.383464799999999</v>
      </c>
      <c r="AC4625">
        <f t="shared" si="510"/>
        <v>39.247999999999998</v>
      </c>
    </row>
    <row r="4626" spans="1:29" x14ac:dyDescent="0.25">
      <c r="A4626">
        <v>4625</v>
      </c>
      <c r="B4626" t="s">
        <v>4644</v>
      </c>
      <c r="C4626">
        <v>4.1045859</v>
      </c>
      <c r="D4626">
        <v>4.1145912999999998</v>
      </c>
      <c r="E4626">
        <v>4.1460758000000002</v>
      </c>
      <c r="F4626">
        <v>4.1018381000000002</v>
      </c>
      <c r="G4626">
        <v>4.1030965999999998</v>
      </c>
      <c r="H4626">
        <v>4.1103857000000001</v>
      </c>
      <c r="I4626">
        <v>4.1246176999999999</v>
      </c>
      <c r="J4626">
        <v>4.1245652000000002</v>
      </c>
      <c r="K4626">
        <v>4.1128397999999997</v>
      </c>
      <c r="L4626">
        <v>4.1056347000000004</v>
      </c>
      <c r="M4626">
        <v>4.1133223000000001</v>
      </c>
      <c r="N4626">
        <v>38.298999999999999</v>
      </c>
      <c r="O4626">
        <v>39.25</v>
      </c>
      <c r="P4626">
        <v>37.552999999999997</v>
      </c>
      <c r="Q4626">
        <v>39.061999999999998</v>
      </c>
      <c r="R4626">
        <v>4.1161434999999997</v>
      </c>
      <c r="S4626">
        <v>4.1113191000000002</v>
      </c>
      <c r="U4626">
        <v>-14.958155</v>
      </c>
      <c r="V4626" s="1">
        <f t="shared" si="504"/>
        <v>14.958155</v>
      </c>
      <c r="W4626" s="1">
        <f>(SUM($V$2:V4626))*1.0417639/3600</f>
        <v>20.029191705544161</v>
      </c>
      <c r="X4626">
        <f t="shared" si="505"/>
        <v>75.298033597752863</v>
      </c>
      <c r="Y4626">
        <f t="shared" si="506"/>
        <v>4.1460758000000002</v>
      </c>
      <c r="Z4626">
        <f t="shared" si="507"/>
        <v>4.1153691500000003</v>
      </c>
      <c r="AA4626">
        <f t="shared" si="508"/>
        <v>4.1018381000000002</v>
      </c>
      <c r="AB4626">
        <f t="shared" si="509"/>
        <v>49.384429799999999</v>
      </c>
      <c r="AC4626">
        <f t="shared" si="510"/>
        <v>39.25</v>
      </c>
    </row>
    <row r="4627" spans="1:29" x14ac:dyDescent="0.25">
      <c r="A4627">
        <v>4626</v>
      </c>
      <c r="B4627" t="s">
        <v>4645</v>
      </c>
      <c r="C4627">
        <v>4.1046803000000001</v>
      </c>
      <c r="D4627">
        <v>4.1146542000000004</v>
      </c>
      <c r="E4627">
        <v>4.1461386999999998</v>
      </c>
      <c r="F4627">
        <v>4.1019114999999999</v>
      </c>
      <c r="G4627">
        <v>4.1031595000000003</v>
      </c>
      <c r="H4627">
        <v>4.1104696000000001</v>
      </c>
      <c r="I4627">
        <v>4.1246701000000003</v>
      </c>
      <c r="J4627">
        <v>4.1246282000000001</v>
      </c>
      <c r="K4627">
        <v>4.1129027000000002</v>
      </c>
      <c r="L4627">
        <v>4.1057081000000002</v>
      </c>
      <c r="M4627">
        <v>4.1133851999999997</v>
      </c>
      <c r="N4627">
        <v>38.299999999999997</v>
      </c>
      <c r="O4627">
        <v>39.253</v>
      </c>
      <c r="P4627">
        <v>37.554000000000002</v>
      </c>
      <c r="Q4627">
        <v>39.063000000000002</v>
      </c>
      <c r="R4627">
        <v>4.1162378999999998</v>
      </c>
      <c r="S4627">
        <v>4.1113819999999999</v>
      </c>
      <c r="U4627">
        <v>-14.958071</v>
      </c>
      <c r="V4627" s="1">
        <f t="shared" si="504"/>
        <v>14.958071</v>
      </c>
      <c r="W4627" s="1">
        <f>(SUM($V$2:V4627))*1.0417639/3600</f>
        <v>20.033520255094558</v>
      </c>
      <c r="X4627">
        <f t="shared" si="505"/>
        <v>75.314306409669925</v>
      </c>
      <c r="Y4627">
        <f t="shared" si="506"/>
        <v>4.1461386999999998</v>
      </c>
      <c r="Z4627">
        <f t="shared" si="507"/>
        <v>4.1154373083333331</v>
      </c>
      <c r="AA4627">
        <f t="shared" si="508"/>
        <v>4.1019114999999999</v>
      </c>
      <c r="AB4627">
        <f t="shared" si="509"/>
        <v>49.385247700000001</v>
      </c>
      <c r="AC4627">
        <f t="shared" si="510"/>
        <v>39.253</v>
      </c>
    </row>
    <row r="4628" spans="1:29" x14ac:dyDescent="0.25">
      <c r="A4628">
        <v>4627</v>
      </c>
      <c r="B4628" t="s">
        <v>4646</v>
      </c>
      <c r="C4628">
        <v>4.1047536999999998</v>
      </c>
      <c r="D4628">
        <v>4.1147381000000003</v>
      </c>
      <c r="E4628">
        <v>4.1462330999999999</v>
      </c>
      <c r="F4628">
        <v>4.1019953999999998</v>
      </c>
      <c r="G4628">
        <v>4.1032539000000003</v>
      </c>
      <c r="H4628">
        <v>4.1105429999999998</v>
      </c>
      <c r="I4628">
        <v>4.124733</v>
      </c>
      <c r="J4628">
        <v>4.1247015999999999</v>
      </c>
      <c r="K4628">
        <v>4.1129657000000002</v>
      </c>
      <c r="L4628">
        <v>4.1057920000000001</v>
      </c>
      <c r="M4628">
        <v>4.1134900999999999</v>
      </c>
      <c r="N4628">
        <v>38.302</v>
      </c>
      <c r="O4628">
        <v>39.255000000000003</v>
      </c>
      <c r="P4628">
        <v>37.555999999999997</v>
      </c>
      <c r="Q4628">
        <v>39.064999999999998</v>
      </c>
      <c r="R4628">
        <v>4.1163112999999996</v>
      </c>
      <c r="S4628">
        <v>4.1114658999999998</v>
      </c>
      <c r="U4628">
        <v>-14.958323999999999</v>
      </c>
      <c r="V4628" s="1">
        <f t="shared" si="504"/>
        <v>14.958323999999999</v>
      </c>
      <c r="W4628" s="1">
        <f>(SUM($V$2:V4628))*1.0417639/3600</f>
        <v>20.037848877857812</v>
      </c>
      <c r="X4628">
        <f t="shared" si="505"/>
        <v>75.330579496824484</v>
      </c>
      <c r="Y4628">
        <f t="shared" si="506"/>
        <v>4.1462330999999999</v>
      </c>
      <c r="Z4628">
        <f t="shared" si="507"/>
        <v>4.1155185916666666</v>
      </c>
      <c r="AA4628">
        <f t="shared" si="508"/>
        <v>4.1019953999999998</v>
      </c>
      <c r="AB4628">
        <f t="shared" si="509"/>
        <v>49.386223100000002</v>
      </c>
      <c r="AC4628">
        <f t="shared" si="510"/>
        <v>39.255000000000003</v>
      </c>
    </row>
    <row r="4629" spans="1:29" x14ac:dyDescent="0.25">
      <c r="A4629">
        <v>4628</v>
      </c>
      <c r="B4629" t="s">
        <v>4647</v>
      </c>
      <c r="C4629">
        <v>4.1048166000000004</v>
      </c>
      <c r="D4629">
        <v>4.1148009999999999</v>
      </c>
      <c r="E4629">
        <v>4.1463064999999997</v>
      </c>
      <c r="F4629">
        <v>4.1020687999999996</v>
      </c>
      <c r="G4629">
        <v>4.1033273000000001</v>
      </c>
      <c r="H4629">
        <v>4.1106268999999998</v>
      </c>
      <c r="I4629">
        <v>4.1248168999999999</v>
      </c>
      <c r="J4629">
        <v>4.1247749999999996</v>
      </c>
      <c r="K4629">
        <v>4.1130390999999999</v>
      </c>
      <c r="L4629">
        <v>4.1058653999999999</v>
      </c>
      <c r="M4629">
        <v>4.1135425000000003</v>
      </c>
      <c r="N4629">
        <v>38.302</v>
      </c>
      <c r="O4629">
        <v>39.256999999999998</v>
      </c>
      <c r="P4629">
        <v>37.557000000000002</v>
      </c>
      <c r="Q4629">
        <v>39.066000000000003</v>
      </c>
      <c r="R4629">
        <v>4.1164056999999996</v>
      </c>
      <c r="S4629">
        <v>4.1115183000000002</v>
      </c>
      <c r="U4629">
        <v>-14.95824</v>
      </c>
      <c r="V4629" s="1">
        <f t="shared" si="504"/>
        <v>14.95824</v>
      </c>
      <c r="W4629" s="1">
        <f>(SUM($V$2:V4629))*1.0417639/3600</f>
        <v>20.042177476313238</v>
      </c>
      <c r="X4629">
        <f t="shared" si="505"/>
        <v>75.346852492595829</v>
      </c>
      <c r="Y4629">
        <f t="shared" si="506"/>
        <v>4.1463064999999997</v>
      </c>
      <c r="Z4629">
        <f t="shared" si="507"/>
        <v>4.1155911166666668</v>
      </c>
      <c r="AA4629">
        <f t="shared" si="508"/>
        <v>4.1020687999999996</v>
      </c>
      <c r="AB4629">
        <f t="shared" si="509"/>
        <v>49.387093399999998</v>
      </c>
      <c r="AC4629">
        <f t="shared" si="510"/>
        <v>39.256999999999998</v>
      </c>
    </row>
    <row r="4630" spans="1:29" x14ac:dyDescent="0.25">
      <c r="A4630">
        <v>4629</v>
      </c>
      <c r="B4630" t="s">
        <v>4648</v>
      </c>
      <c r="C4630">
        <v>4.1049005000000003</v>
      </c>
      <c r="D4630">
        <v>4.1149059000000001</v>
      </c>
      <c r="E4630">
        <v>4.1463590000000003</v>
      </c>
      <c r="F4630">
        <v>4.1021527000000004</v>
      </c>
      <c r="G4630">
        <v>4.1034112</v>
      </c>
      <c r="H4630">
        <v>4.1106898000000003</v>
      </c>
      <c r="I4630">
        <v>4.1248798999999998</v>
      </c>
      <c r="J4630">
        <v>4.1248379000000002</v>
      </c>
      <c r="K4630">
        <v>4.1131229999999999</v>
      </c>
      <c r="L4630">
        <v>4.1059283000000004</v>
      </c>
      <c r="M4630">
        <v>4.1136369000000004</v>
      </c>
      <c r="N4630">
        <v>38.304000000000002</v>
      </c>
      <c r="O4630">
        <v>39.259</v>
      </c>
      <c r="P4630">
        <v>37.558</v>
      </c>
      <c r="Q4630">
        <v>39.067999999999998</v>
      </c>
      <c r="R4630">
        <v>4.1164791000000003</v>
      </c>
      <c r="S4630">
        <v>4.1116022000000001</v>
      </c>
      <c r="U4630">
        <v>-14.958155</v>
      </c>
      <c r="V4630" s="1">
        <f t="shared" si="504"/>
        <v>14.958155</v>
      </c>
      <c r="W4630" s="1">
        <f>(SUM($V$2:V4630))*1.0417639/3600</f>
        <v>20.046506050171462</v>
      </c>
      <c r="X4630">
        <f t="shared" si="505"/>
        <v>75.363125395896105</v>
      </c>
      <c r="Y4630">
        <f t="shared" si="506"/>
        <v>4.1463590000000003</v>
      </c>
      <c r="Z4630">
        <f t="shared" si="507"/>
        <v>4.1156671583333333</v>
      </c>
      <c r="AA4630">
        <f t="shared" si="508"/>
        <v>4.1021527000000004</v>
      </c>
      <c r="AB4630">
        <f t="shared" si="509"/>
        <v>49.388005900000003</v>
      </c>
      <c r="AC4630">
        <f t="shared" si="510"/>
        <v>39.259</v>
      </c>
    </row>
    <row r="4631" spans="1:29" x14ac:dyDescent="0.25">
      <c r="A4631">
        <v>4630</v>
      </c>
      <c r="B4631" t="s">
        <v>4649</v>
      </c>
      <c r="C4631">
        <v>4.1049844000000002</v>
      </c>
      <c r="D4631">
        <v>4.1149792999999999</v>
      </c>
      <c r="E4631">
        <v>4.1464324000000001</v>
      </c>
      <c r="F4631">
        <v>4.1022366000000003</v>
      </c>
      <c r="G4631">
        <v>4.1034636999999998</v>
      </c>
      <c r="H4631">
        <v>4.1107842000000003</v>
      </c>
      <c r="I4631">
        <v>4.1249428000000004</v>
      </c>
      <c r="J4631">
        <v>4.1249323000000002</v>
      </c>
      <c r="K4631">
        <v>4.1131859000000004</v>
      </c>
      <c r="L4631">
        <v>4.1060017000000002</v>
      </c>
      <c r="M4631">
        <v>4.1137103000000002</v>
      </c>
      <c r="N4631">
        <v>38.305</v>
      </c>
      <c r="O4631">
        <v>39.261000000000003</v>
      </c>
      <c r="P4631">
        <v>37.56</v>
      </c>
      <c r="Q4631">
        <v>39.069000000000003</v>
      </c>
      <c r="R4631">
        <v>4.1165419999999999</v>
      </c>
      <c r="S4631">
        <v>4.1116861</v>
      </c>
      <c r="U4631">
        <v>-14.958071</v>
      </c>
      <c r="V4631" s="1">
        <f t="shared" si="504"/>
        <v>14.958071</v>
      </c>
      <c r="W4631" s="1">
        <f>(SUM($V$2:V4631))*1.0417639/3600</f>
        <v>20.05083459972186</v>
      </c>
      <c r="X4631">
        <f t="shared" si="505"/>
        <v>75.379398207813182</v>
      </c>
      <c r="Y4631">
        <f t="shared" si="506"/>
        <v>4.1464324000000001</v>
      </c>
      <c r="Z4631">
        <f t="shared" si="507"/>
        <v>4.1157414416666667</v>
      </c>
      <c r="AA4631">
        <f t="shared" si="508"/>
        <v>4.1022366000000003</v>
      </c>
      <c r="AB4631">
        <f t="shared" si="509"/>
        <v>49.388897300000004</v>
      </c>
      <c r="AC4631">
        <f t="shared" si="510"/>
        <v>39.261000000000003</v>
      </c>
    </row>
    <row r="4632" spans="1:29" x14ac:dyDescent="0.25">
      <c r="A4632">
        <v>4631</v>
      </c>
      <c r="B4632" t="s">
        <v>4650</v>
      </c>
      <c r="C4632">
        <v>4.1050578</v>
      </c>
      <c r="D4632">
        <v>4.1150526999999997</v>
      </c>
      <c r="E4632">
        <v>4.1464847999999996</v>
      </c>
      <c r="F4632">
        <v>4.1023205000000003</v>
      </c>
      <c r="G4632">
        <v>4.1035475999999997</v>
      </c>
      <c r="H4632">
        <v>4.1108576000000001</v>
      </c>
      <c r="I4632">
        <v>4.1250267000000003</v>
      </c>
      <c r="J4632">
        <v>4.1250057</v>
      </c>
      <c r="K4632">
        <v>4.1132593000000002</v>
      </c>
      <c r="L4632">
        <v>4.1060647000000001</v>
      </c>
      <c r="M4632">
        <v>4.1137836999999999</v>
      </c>
      <c r="N4632">
        <v>38.305999999999997</v>
      </c>
      <c r="O4632">
        <v>39.262999999999998</v>
      </c>
      <c r="P4632">
        <v>37.561</v>
      </c>
      <c r="Q4632">
        <v>39.07</v>
      </c>
      <c r="R4632">
        <v>4.1166258999999998</v>
      </c>
      <c r="S4632">
        <v>4.1117490999999999</v>
      </c>
      <c r="U4632">
        <v>-14.958029</v>
      </c>
      <c r="V4632" s="1">
        <f t="shared" si="504"/>
        <v>14.958029</v>
      </c>
      <c r="W4632" s="1">
        <f>(SUM($V$2:V4632))*1.0417639/3600</f>
        <v>20.055163137118349</v>
      </c>
      <c r="X4632">
        <f t="shared" si="505"/>
        <v>75.39567097403868</v>
      </c>
      <c r="Y4632">
        <f t="shared" si="506"/>
        <v>4.1464847999999996</v>
      </c>
      <c r="Z4632">
        <f t="shared" si="507"/>
        <v>4.1158148583333327</v>
      </c>
      <c r="AA4632">
        <f t="shared" si="508"/>
        <v>4.1023205000000003</v>
      </c>
      <c r="AB4632">
        <f t="shared" si="509"/>
        <v>49.389778299999996</v>
      </c>
      <c r="AC4632">
        <f t="shared" si="510"/>
        <v>39.262999999999998</v>
      </c>
    </row>
    <row r="4633" spans="1:29" x14ac:dyDescent="0.25">
      <c r="A4633">
        <v>4632</v>
      </c>
      <c r="B4633" t="s">
        <v>4651</v>
      </c>
      <c r="C4633">
        <v>4.1051416999999999</v>
      </c>
      <c r="D4633">
        <v>4.1151261999999997</v>
      </c>
      <c r="E4633">
        <v>4.1465687000000004</v>
      </c>
      <c r="F4633">
        <v>4.1023728999999998</v>
      </c>
      <c r="G4633">
        <v>4.1036105000000003</v>
      </c>
      <c r="H4633">
        <v>4.1109204999999998</v>
      </c>
      <c r="I4633">
        <v>4.1251106000000002</v>
      </c>
      <c r="J4633">
        <v>4.1250790999999998</v>
      </c>
      <c r="K4633">
        <v>4.1133223000000001</v>
      </c>
      <c r="L4633">
        <v>4.1061380999999999</v>
      </c>
      <c r="M4633">
        <v>4.1138570999999997</v>
      </c>
      <c r="N4633">
        <v>38.307000000000002</v>
      </c>
      <c r="O4633">
        <v>39.265000000000001</v>
      </c>
      <c r="P4633">
        <v>37.561999999999998</v>
      </c>
      <c r="Q4633">
        <v>39.072000000000003</v>
      </c>
      <c r="R4633">
        <v>4.1167202999999999</v>
      </c>
      <c r="S4633">
        <v>4.1118329999999998</v>
      </c>
      <c r="U4633">
        <v>-14.958133999999999</v>
      </c>
      <c r="V4633" s="1">
        <f t="shared" si="504"/>
        <v>14.958133999999999</v>
      </c>
      <c r="W4633" s="1">
        <f>(SUM($V$2:V4633))*1.0417639/3600</f>
        <v>20.059491704899617</v>
      </c>
      <c r="X4633">
        <f t="shared" si="505"/>
        <v>75.411943854493146</v>
      </c>
      <c r="Y4633">
        <f t="shared" si="506"/>
        <v>4.1465687000000004</v>
      </c>
      <c r="Z4633">
        <f t="shared" si="507"/>
        <v>4.1158882749999997</v>
      </c>
      <c r="AA4633">
        <f t="shared" si="508"/>
        <v>4.1023728999999998</v>
      </c>
      <c r="AB4633">
        <f t="shared" si="509"/>
        <v>49.390659299999996</v>
      </c>
      <c r="AC4633">
        <f t="shared" si="510"/>
        <v>39.265000000000001</v>
      </c>
    </row>
    <row r="4634" spans="1:29" x14ac:dyDescent="0.25">
      <c r="A4634">
        <v>4633</v>
      </c>
      <c r="B4634" t="s">
        <v>4652</v>
      </c>
      <c r="C4634">
        <v>4.1052150999999997</v>
      </c>
      <c r="D4634">
        <v>4.1151891000000003</v>
      </c>
      <c r="E4634">
        <v>4.1466421999999996</v>
      </c>
      <c r="F4634">
        <v>4.1024463000000004</v>
      </c>
      <c r="G4634">
        <v>4.1037049000000003</v>
      </c>
      <c r="H4634">
        <v>4.1110043999999997</v>
      </c>
      <c r="I4634">
        <v>4.1251629999999997</v>
      </c>
      <c r="J4634">
        <v>4.1251525000000004</v>
      </c>
      <c r="K4634">
        <v>4.1133956999999999</v>
      </c>
      <c r="L4634">
        <v>4.1062325</v>
      </c>
      <c r="M4634">
        <v>4.1139409999999996</v>
      </c>
      <c r="N4634">
        <v>38.308999999999997</v>
      </c>
      <c r="O4634">
        <v>39.268000000000001</v>
      </c>
      <c r="P4634">
        <v>37.563000000000002</v>
      </c>
      <c r="Q4634">
        <v>39.073999999999998</v>
      </c>
      <c r="R4634">
        <v>4.1167936999999997</v>
      </c>
      <c r="S4634">
        <v>4.1118854000000002</v>
      </c>
      <c r="U4634">
        <v>-14.958007</v>
      </c>
      <c r="V4634" s="1">
        <f t="shared" si="504"/>
        <v>14.958007</v>
      </c>
      <c r="W4634" s="1">
        <f>(SUM($V$2:V4634))*1.0417639/3600</f>
        <v>20.063820235929768</v>
      </c>
      <c r="X4634">
        <f t="shared" si="505"/>
        <v>75.428216596784935</v>
      </c>
      <c r="Y4634">
        <f t="shared" si="506"/>
        <v>4.1466421999999996</v>
      </c>
      <c r="Z4634">
        <f t="shared" si="507"/>
        <v>4.115962558333333</v>
      </c>
      <c r="AA4634">
        <f t="shared" si="508"/>
        <v>4.1024463000000004</v>
      </c>
      <c r="AB4634">
        <f t="shared" si="509"/>
        <v>49.391550699999996</v>
      </c>
      <c r="AC4634">
        <f t="shared" si="510"/>
        <v>39.268000000000001</v>
      </c>
    </row>
    <row r="4635" spans="1:29" x14ac:dyDescent="0.25">
      <c r="A4635">
        <v>4634</v>
      </c>
      <c r="B4635" t="s">
        <v>4653</v>
      </c>
      <c r="C4635">
        <v>4.1052676000000003</v>
      </c>
      <c r="D4635">
        <v>4.1152625</v>
      </c>
      <c r="E4635">
        <v>4.1467051000000001</v>
      </c>
      <c r="F4635">
        <v>4.1025302999999997</v>
      </c>
      <c r="G4635">
        <v>4.1037888000000002</v>
      </c>
      <c r="H4635">
        <v>4.1110987999999997</v>
      </c>
      <c r="I4635">
        <v>4.1252364999999998</v>
      </c>
      <c r="J4635">
        <v>4.1252050000000002</v>
      </c>
      <c r="K4635">
        <v>4.1134900999999999</v>
      </c>
      <c r="L4635">
        <v>4.1062953999999996</v>
      </c>
      <c r="M4635">
        <v>4.1140040000000004</v>
      </c>
      <c r="N4635">
        <v>38.31</v>
      </c>
      <c r="O4635">
        <v>39.270000000000003</v>
      </c>
      <c r="P4635">
        <v>37.564999999999998</v>
      </c>
      <c r="Q4635">
        <v>39.076000000000001</v>
      </c>
      <c r="R4635">
        <v>4.1168671000000003</v>
      </c>
      <c r="S4635">
        <v>4.1119693000000002</v>
      </c>
      <c r="U4635">
        <v>-14.958029</v>
      </c>
      <c r="V4635" s="1">
        <f t="shared" si="504"/>
        <v>14.958029</v>
      </c>
      <c r="W4635" s="1">
        <f>(SUM($V$2:V4635))*1.0417639/3600</f>
        <v>20.068148773326257</v>
      </c>
      <c r="X4635">
        <f t="shared" si="505"/>
        <v>75.444489363010433</v>
      </c>
      <c r="Y4635">
        <f t="shared" si="506"/>
        <v>4.1467051000000001</v>
      </c>
      <c r="Z4635">
        <f t="shared" si="507"/>
        <v>4.1160377416666671</v>
      </c>
      <c r="AA4635">
        <f t="shared" si="508"/>
        <v>4.1025302999999997</v>
      </c>
      <c r="AB4635">
        <f t="shared" si="509"/>
        <v>49.392452900000002</v>
      </c>
      <c r="AC4635">
        <f t="shared" si="510"/>
        <v>39.270000000000003</v>
      </c>
    </row>
    <row r="4636" spans="1:29" x14ac:dyDescent="0.25">
      <c r="A4636">
        <v>4635</v>
      </c>
      <c r="B4636" t="s">
        <v>4654</v>
      </c>
      <c r="C4636">
        <v>4.1053620000000004</v>
      </c>
      <c r="D4636">
        <v>4.1153569000000001</v>
      </c>
      <c r="E4636">
        <v>4.1467784999999999</v>
      </c>
      <c r="F4636">
        <v>4.1026037000000004</v>
      </c>
      <c r="G4636">
        <v>4.1038516999999999</v>
      </c>
      <c r="H4636">
        <v>4.1111722000000004</v>
      </c>
      <c r="I4636">
        <v>4.1252889000000001</v>
      </c>
      <c r="J4636">
        <v>4.1252889000000001</v>
      </c>
      <c r="K4636">
        <v>4.1135529999999996</v>
      </c>
      <c r="L4636">
        <v>4.1063688000000003</v>
      </c>
      <c r="M4636">
        <v>4.1140774000000002</v>
      </c>
      <c r="N4636">
        <v>38.311</v>
      </c>
      <c r="O4636">
        <v>39.271999999999998</v>
      </c>
      <c r="P4636">
        <v>37.566000000000003</v>
      </c>
      <c r="Q4636">
        <v>39.076999999999998</v>
      </c>
      <c r="R4636">
        <v>4.1169406000000004</v>
      </c>
      <c r="S4636">
        <v>4.1120532000000001</v>
      </c>
      <c r="U4636">
        <v>-14.958007</v>
      </c>
      <c r="V4636" s="1">
        <f t="shared" si="504"/>
        <v>14.958007</v>
      </c>
      <c r="W4636" s="1">
        <f>(SUM($V$2:V4636))*1.0417639/3600</f>
        <v>20.072477304356408</v>
      </c>
      <c r="X4636">
        <f t="shared" si="505"/>
        <v>75.460762105302223</v>
      </c>
      <c r="Y4636">
        <f t="shared" si="506"/>
        <v>4.1467784999999999</v>
      </c>
      <c r="Z4636">
        <f t="shared" si="507"/>
        <v>4.1161111499999992</v>
      </c>
      <c r="AA4636">
        <f t="shared" si="508"/>
        <v>4.1026037000000004</v>
      </c>
      <c r="AB4636">
        <f t="shared" si="509"/>
        <v>49.393333799999994</v>
      </c>
      <c r="AC4636">
        <f t="shared" si="510"/>
        <v>39.271999999999998</v>
      </c>
    </row>
    <row r="4637" spans="1:29" x14ac:dyDescent="0.25">
      <c r="A4637">
        <v>4636</v>
      </c>
      <c r="B4637" t="s">
        <v>4655</v>
      </c>
      <c r="C4637">
        <v>4.1054354000000002</v>
      </c>
      <c r="D4637">
        <v>4.1154408</v>
      </c>
      <c r="E4637">
        <v>4.1468413999999996</v>
      </c>
      <c r="F4637">
        <v>4.1026771000000002</v>
      </c>
      <c r="G4637">
        <v>4.1039250999999997</v>
      </c>
      <c r="H4637">
        <v>4.1112561000000003</v>
      </c>
      <c r="I4637">
        <v>4.1253833000000002</v>
      </c>
      <c r="J4637">
        <v>4.1253728000000001</v>
      </c>
      <c r="K4637">
        <v>4.1136159000000001</v>
      </c>
      <c r="L4637">
        <v>4.1064422</v>
      </c>
      <c r="M4637">
        <v>4.1141823000000004</v>
      </c>
      <c r="N4637">
        <v>38.313000000000002</v>
      </c>
      <c r="O4637">
        <v>39.274000000000001</v>
      </c>
      <c r="P4637">
        <v>37.567999999999998</v>
      </c>
      <c r="Q4637">
        <v>39.079000000000001</v>
      </c>
      <c r="R4637">
        <v>4.1170454000000003</v>
      </c>
      <c r="S4637">
        <v>4.1121265999999999</v>
      </c>
      <c r="U4637">
        <v>-14.958092000000001</v>
      </c>
      <c r="V4637" s="1">
        <f t="shared" si="504"/>
        <v>14.958092000000001</v>
      </c>
      <c r="W4637" s="1">
        <f>(SUM($V$2:V4637))*1.0417639/3600</f>
        <v>20.076805859983761</v>
      </c>
      <c r="X4637">
        <f t="shared" si="505"/>
        <v>75.477034940065096</v>
      </c>
      <c r="Y4637">
        <f t="shared" si="506"/>
        <v>4.1468413999999996</v>
      </c>
      <c r="Z4637">
        <f t="shared" si="507"/>
        <v>4.1161924166666681</v>
      </c>
      <c r="AA4637">
        <f t="shared" si="508"/>
        <v>4.1026771000000002</v>
      </c>
      <c r="AB4637">
        <f t="shared" si="509"/>
        <v>49.394309000000014</v>
      </c>
      <c r="AC4637">
        <f t="shared" si="510"/>
        <v>39.274000000000001</v>
      </c>
    </row>
    <row r="4638" spans="1:29" x14ac:dyDescent="0.25">
      <c r="A4638">
        <v>4637</v>
      </c>
      <c r="B4638" t="s">
        <v>4656</v>
      </c>
      <c r="C4638">
        <v>4.1055193000000001</v>
      </c>
      <c r="D4638">
        <v>4.1155036999999997</v>
      </c>
      <c r="E4638">
        <v>4.1469044000000004</v>
      </c>
      <c r="F4638">
        <v>4.1027505</v>
      </c>
      <c r="G4638">
        <v>4.1039985999999997</v>
      </c>
      <c r="H4638">
        <v>4.1113191000000002</v>
      </c>
      <c r="I4638">
        <v>4.1254251999999996</v>
      </c>
      <c r="J4638">
        <v>4.1254567</v>
      </c>
      <c r="K4638">
        <v>4.1136892999999999</v>
      </c>
      <c r="L4638">
        <v>4.1065261</v>
      </c>
      <c r="M4638">
        <v>4.1142662000000003</v>
      </c>
      <c r="N4638">
        <v>38.314</v>
      </c>
      <c r="O4638">
        <v>39.276000000000003</v>
      </c>
      <c r="P4638">
        <v>37.569000000000003</v>
      </c>
      <c r="Q4638">
        <v>39.08</v>
      </c>
      <c r="R4638">
        <v>4.1170979000000001</v>
      </c>
      <c r="S4638">
        <v>4.1122104999999998</v>
      </c>
      <c r="U4638">
        <v>-14.957817</v>
      </c>
      <c r="V4638" s="1">
        <f t="shared" si="504"/>
        <v>14.957817</v>
      </c>
      <c r="W4638" s="1">
        <f>(SUM($V$2:V4638))*1.0417639/3600</f>
        <v>20.08113433603193</v>
      </c>
      <c r="X4638">
        <f t="shared" si="505"/>
        <v>75.49330747565682</v>
      </c>
      <c r="Y4638">
        <f t="shared" si="506"/>
        <v>4.1469044000000004</v>
      </c>
      <c r="Z4638">
        <f t="shared" si="507"/>
        <v>4.1162623500000004</v>
      </c>
      <c r="AA4638">
        <f t="shared" si="508"/>
        <v>4.1027505</v>
      </c>
      <c r="AB4638">
        <f t="shared" si="509"/>
        <v>49.395148200000001</v>
      </c>
      <c r="AC4638">
        <f t="shared" si="510"/>
        <v>39.276000000000003</v>
      </c>
    </row>
    <row r="4639" spans="1:29" x14ac:dyDescent="0.25">
      <c r="A4639">
        <v>4638</v>
      </c>
      <c r="B4639" t="s">
        <v>4657</v>
      </c>
      <c r="C4639">
        <v>4.1055926999999999</v>
      </c>
      <c r="D4639">
        <v>4.1155875999999996</v>
      </c>
      <c r="E4639">
        <v>4.1469673</v>
      </c>
      <c r="F4639">
        <v>4.1028449</v>
      </c>
      <c r="G4639">
        <v>4.1040824999999996</v>
      </c>
      <c r="H4639">
        <v>4.1114135000000003</v>
      </c>
      <c r="I4639">
        <v>4.1254882000000004</v>
      </c>
      <c r="J4639">
        <v>4.1255091000000004</v>
      </c>
      <c r="K4639">
        <v>4.1137626999999997</v>
      </c>
      <c r="L4639">
        <v>4.1065994999999997</v>
      </c>
      <c r="M4639">
        <v>4.1143291</v>
      </c>
      <c r="N4639">
        <v>38.314999999999998</v>
      </c>
      <c r="O4639">
        <v>39.279000000000003</v>
      </c>
      <c r="P4639">
        <v>37.57</v>
      </c>
      <c r="Q4639">
        <v>39.082000000000001</v>
      </c>
      <c r="R4639">
        <v>4.1171818</v>
      </c>
      <c r="S4639">
        <v>4.1122734999999997</v>
      </c>
      <c r="U4639">
        <v>-14.95786</v>
      </c>
      <c r="V4639" s="1">
        <f t="shared" si="504"/>
        <v>14.95786</v>
      </c>
      <c r="W4639" s="1">
        <f>(SUM($V$2:V4639))*1.0417639/3600</f>
        <v>20.085462824523386</v>
      </c>
      <c r="X4639">
        <f t="shared" si="505"/>
        <v>75.509580058028035</v>
      </c>
      <c r="Y4639">
        <f t="shared" si="506"/>
        <v>4.1469673</v>
      </c>
      <c r="Z4639">
        <f t="shared" si="507"/>
        <v>4.1163366416666669</v>
      </c>
      <c r="AA4639">
        <f t="shared" si="508"/>
        <v>4.1028449</v>
      </c>
      <c r="AB4639">
        <f t="shared" si="509"/>
        <v>49.396039700000003</v>
      </c>
      <c r="AC4639">
        <f t="shared" si="510"/>
        <v>39.279000000000003</v>
      </c>
    </row>
    <row r="4640" spans="1:29" x14ac:dyDescent="0.25">
      <c r="A4640">
        <v>4639</v>
      </c>
      <c r="B4640" t="s">
        <v>4658</v>
      </c>
      <c r="C4640">
        <v>4.1056765999999998</v>
      </c>
      <c r="D4640">
        <v>4.1156819999999996</v>
      </c>
      <c r="E4640">
        <v>4.1470511999999999</v>
      </c>
      <c r="F4640">
        <v>4.1029182999999998</v>
      </c>
      <c r="G4640">
        <v>4.1041559000000003</v>
      </c>
      <c r="H4640">
        <v>4.1114763999999999</v>
      </c>
      <c r="I4640">
        <v>4.1255826000000004</v>
      </c>
      <c r="J4640">
        <v>4.1255826000000004</v>
      </c>
      <c r="K4640">
        <v>4.1138256999999996</v>
      </c>
      <c r="L4640">
        <v>4.1066520000000004</v>
      </c>
      <c r="M4640">
        <v>4.1144235</v>
      </c>
      <c r="N4640">
        <v>38.316000000000003</v>
      </c>
      <c r="O4640">
        <v>39.280999999999999</v>
      </c>
      <c r="P4640">
        <v>37.572000000000003</v>
      </c>
      <c r="Q4640">
        <v>39.082999999999998</v>
      </c>
      <c r="R4640">
        <v>4.1172656999999999</v>
      </c>
      <c r="S4640">
        <v>4.1123469000000004</v>
      </c>
      <c r="U4640">
        <v>-14.958029</v>
      </c>
      <c r="V4640" s="1">
        <f t="shared" si="504"/>
        <v>14.958029</v>
      </c>
      <c r="W4640" s="1">
        <f>(SUM($V$2:V4640))*1.0417639/3600</f>
        <v>20.089791361919875</v>
      </c>
      <c r="X4640">
        <f t="shared" si="505"/>
        <v>75.525852824253519</v>
      </c>
      <c r="Y4640">
        <f t="shared" si="506"/>
        <v>4.1470511999999999</v>
      </c>
      <c r="Z4640">
        <f t="shared" si="507"/>
        <v>4.1164135666666661</v>
      </c>
      <c r="AA4640">
        <f t="shared" si="508"/>
        <v>4.1029182999999998</v>
      </c>
      <c r="AB4640">
        <f t="shared" si="509"/>
        <v>49.396962799999997</v>
      </c>
      <c r="AC4640">
        <f t="shared" si="510"/>
        <v>39.280999999999999</v>
      </c>
    </row>
    <row r="4641" spans="1:29" x14ac:dyDescent="0.25">
      <c r="A4641">
        <v>4640</v>
      </c>
      <c r="B4641" t="s">
        <v>4659</v>
      </c>
      <c r="C4641">
        <v>4.1057499999999996</v>
      </c>
      <c r="D4641">
        <v>4.1157345000000003</v>
      </c>
      <c r="E4641">
        <v>4.1471140999999996</v>
      </c>
      <c r="F4641">
        <v>4.1030021999999997</v>
      </c>
      <c r="G4641">
        <v>4.1042293000000001</v>
      </c>
      <c r="H4641">
        <v>4.1115497999999997</v>
      </c>
      <c r="I4641">
        <v>4.1256244999999998</v>
      </c>
      <c r="J4641">
        <v>4.1256665000000003</v>
      </c>
      <c r="K4641">
        <v>4.1138886000000001</v>
      </c>
      <c r="L4641">
        <v>4.1067254000000002</v>
      </c>
      <c r="M4641">
        <v>4.1145073999999999</v>
      </c>
      <c r="N4641">
        <v>38.317</v>
      </c>
      <c r="O4641">
        <v>39.283000000000001</v>
      </c>
      <c r="P4641">
        <v>37.573</v>
      </c>
      <c r="Q4641">
        <v>39.084000000000003</v>
      </c>
      <c r="R4641">
        <v>4.1173601</v>
      </c>
      <c r="S4641">
        <v>4.1124413000000004</v>
      </c>
      <c r="U4641">
        <v>-14.958071</v>
      </c>
      <c r="V4641" s="1">
        <f t="shared" si="504"/>
        <v>14.958071</v>
      </c>
      <c r="W4641" s="1">
        <f>(SUM($V$2:V4641))*1.0417639/3600</f>
        <v>20.094119911470273</v>
      </c>
      <c r="X4641">
        <f t="shared" si="505"/>
        <v>75.54212563617061</v>
      </c>
      <c r="Y4641">
        <f t="shared" si="506"/>
        <v>4.1471140999999996</v>
      </c>
      <c r="Z4641">
        <f t="shared" si="507"/>
        <v>4.1164869749999999</v>
      </c>
      <c r="AA4641">
        <f t="shared" si="508"/>
        <v>4.1030021999999997</v>
      </c>
      <c r="AB4641">
        <f t="shared" si="509"/>
        <v>49.397843700000003</v>
      </c>
      <c r="AC4641">
        <f t="shared" si="510"/>
        <v>39.283000000000001</v>
      </c>
    </row>
    <row r="4642" spans="1:29" x14ac:dyDescent="0.25">
      <c r="A4642">
        <v>4641</v>
      </c>
      <c r="B4642" t="s">
        <v>4660</v>
      </c>
      <c r="C4642">
        <v>4.1058339000000004</v>
      </c>
      <c r="D4642">
        <v>4.1158184000000002</v>
      </c>
      <c r="E4642">
        <v>4.1471875000000002</v>
      </c>
      <c r="F4642">
        <v>4.1030651000000002</v>
      </c>
      <c r="G4642">
        <v>4.1043132</v>
      </c>
      <c r="H4642">
        <v>4.1116336999999996</v>
      </c>
      <c r="I4642">
        <v>4.1257188999999999</v>
      </c>
      <c r="J4642">
        <v>4.1257399000000001</v>
      </c>
      <c r="K4642">
        <v>4.1139619999999999</v>
      </c>
      <c r="L4642">
        <v>4.1067882999999998</v>
      </c>
      <c r="M4642">
        <v>4.1145702999999996</v>
      </c>
      <c r="N4642">
        <v>38.317999999999998</v>
      </c>
      <c r="O4642">
        <v>39.286000000000001</v>
      </c>
      <c r="P4642">
        <v>37.573999999999998</v>
      </c>
      <c r="Q4642">
        <v>39.085000000000001</v>
      </c>
      <c r="R4642">
        <v>4.1174334999999997</v>
      </c>
      <c r="S4642">
        <v>4.1124936999999999</v>
      </c>
      <c r="U4642">
        <v>-14.957965</v>
      </c>
      <c r="V4642" s="1">
        <f t="shared" si="504"/>
        <v>14.957965</v>
      </c>
      <c r="W4642" s="1">
        <f>(SUM($V$2:V4642))*1.0417639/3600</f>
        <v>20.098448430346512</v>
      </c>
      <c r="X4642">
        <f t="shared" si="505"/>
        <v>75.558398332770807</v>
      </c>
      <c r="Y4642">
        <f t="shared" si="506"/>
        <v>4.1471875000000002</v>
      </c>
      <c r="Z4642">
        <f t="shared" si="507"/>
        <v>4.1165603749999988</v>
      </c>
      <c r="AA4642">
        <f t="shared" si="508"/>
        <v>4.1030651000000002</v>
      </c>
      <c r="AB4642">
        <f t="shared" si="509"/>
        <v>49.398724499999986</v>
      </c>
      <c r="AC4642">
        <f t="shared" si="510"/>
        <v>39.286000000000001</v>
      </c>
    </row>
    <row r="4643" spans="1:29" x14ac:dyDescent="0.25">
      <c r="A4643">
        <v>4642</v>
      </c>
      <c r="B4643" t="s">
        <v>4661</v>
      </c>
      <c r="C4643">
        <v>4.1059073000000001</v>
      </c>
      <c r="D4643">
        <v>4.1158812999999999</v>
      </c>
      <c r="E4643">
        <v>4.1472505000000002</v>
      </c>
      <c r="F4643">
        <v>4.1031595000000003</v>
      </c>
      <c r="G4643">
        <v>4.1043865999999998</v>
      </c>
      <c r="H4643">
        <v>4.1117176000000004</v>
      </c>
      <c r="I4643">
        <v>4.1257818000000004</v>
      </c>
      <c r="J4643">
        <v>4.1258132999999999</v>
      </c>
      <c r="K4643">
        <v>4.1140353999999997</v>
      </c>
      <c r="L4643">
        <v>4.1068826999999999</v>
      </c>
      <c r="M4643">
        <v>4.1146437000000002</v>
      </c>
      <c r="N4643">
        <v>38.317999999999998</v>
      </c>
      <c r="O4643">
        <v>39.287999999999997</v>
      </c>
      <c r="P4643">
        <v>37.576000000000001</v>
      </c>
      <c r="Q4643">
        <v>39.087000000000003</v>
      </c>
      <c r="R4643">
        <v>4.1175173999999997</v>
      </c>
      <c r="S4643">
        <v>4.1125565999999996</v>
      </c>
      <c r="U4643">
        <v>-14.957902000000001</v>
      </c>
      <c r="V4643" s="1">
        <f t="shared" si="504"/>
        <v>14.957902000000001</v>
      </c>
      <c r="W4643" s="1">
        <f>(SUM($V$2:V4643))*1.0417639/3600</f>
        <v>20.102776930991883</v>
      </c>
      <c r="X4643">
        <f t="shared" si="505"/>
        <v>75.574670960833615</v>
      </c>
      <c r="Y4643">
        <f t="shared" si="506"/>
        <v>4.1472505000000002</v>
      </c>
      <c r="Z4643">
        <f t="shared" si="507"/>
        <v>4.1166355333333327</v>
      </c>
      <c r="AA4643">
        <f t="shared" si="508"/>
        <v>4.1031595000000003</v>
      </c>
      <c r="AB4643">
        <f t="shared" si="509"/>
        <v>49.399626399999995</v>
      </c>
      <c r="AC4643">
        <f t="shared" si="510"/>
        <v>39.287999999999997</v>
      </c>
    </row>
    <row r="4644" spans="1:29" x14ac:dyDescent="0.25">
      <c r="A4644">
        <v>4643</v>
      </c>
      <c r="B4644" t="s">
        <v>4662</v>
      </c>
      <c r="C4644">
        <v>4.1059597999999999</v>
      </c>
      <c r="D4644">
        <v>4.1159546999999996</v>
      </c>
      <c r="E4644">
        <v>4.1473133999999998</v>
      </c>
      <c r="F4644">
        <v>4.1032223999999999</v>
      </c>
      <c r="G4644">
        <v>4.1044704999999997</v>
      </c>
      <c r="H4644">
        <v>4.1118015000000003</v>
      </c>
      <c r="I4644">
        <v>4.1258552000000002</v>
      </c>
      <c r="J4644">
        <v>4.1258762000000004</v>
      </c>
      <c r="K4644">
        <v>4.1140983999999996</v>
      </c>
      <c r="L4644">
        <v>4.1069665999999998</v>
      </c>
      <c r="M4644">
        <v>4.1147381000000003</v>
      </c>
      <c r="N4644">
        <v>38.317999999999998</v>
      </c>
      <c r="O4644">
        <v>39.29</v>
      </c>
      <c r="P4644">
        <v>37.576000000000001</v>
      </c>
      <c r="Q4644">
        <v>39.088000000000001</v>
      </c>
      <c r="R4644">
        <v>4.1175803000000002</v>
      </c>
      <c r="S4644">
        <v>4.1126509999999996</v>
      </c>
      <c r="U4644">
        <v>-14.957965</v>
      </c>
      <c r="V4644" s="1">
        <f t="shared" si="504"/>
        <v>14.957965</v>
      </c>
      <c r="W4644" s="1">
        <f>(SUM($V$2:V4644))*1.0417639/3600</f>
        <v>20.107105449868122</v>
      </c>
      <c r="X4644">
        <f t="shared" si="505"/>
        <v>75.590943657433812</v>
      </c>
      <c r="Y4644">
        <f t="shared" si="506"/>
        <v>4.1473133999999998</v>
      </c>
      <c r="Z4644">
        <f t="shared" si="507"/>
        <v>4.1167106916666674</v>
      </c>
      <c r="AA4644">
        <f t="shared" si="508"/>
        <v>4.1032223999999999</v>
      </c>
      <c r="AB4644">
        <f t="shared" si="509"/>
        <v>49.400528300000005</v>
      </c>
      <c r="AC4644">
        <f t="shared" si="510"/>
        <v>39.29</v>
      </c>
    </row>
    <row r="4645" spans="1:29" x14ac:dyDescent="0.25">
      <c r="A4645">
        <v>4644</v>
      </c>
      <c r="B4645" t="s">
        <v>4663</v>
      </c>
      <c r="C4645">
        <v>4.1060542</v>
      </c>
      <c r="D4645">
        <v>4.1160281000000003</v>
      </c>
      <c r="E4645">
        <v>4.1474077999999999</v>
      </c>
      <c r="F4645">
        <v>4.1033064000000001</v>
      </c>
      <c r="G4645">
        <v>4.1045439000000004</v>
      </c>
      <c r="H4645">
        <v>4.1118644</v>
      </c>
      <c r="I4645">
        <v>4.1259077</v>
      </c>
      <c r="J4645">
        <v>4.1259601000000004</v>
      </c>
      <c r="K4645">
        <v>4.1141927000000003</v>
      </c>
      <c r="L4645">
        <v>4.1070399999999996</v>
      </c>
      <c r="M4645">
        <v>4.1148115000000001</v>
      </c>
      <c r="N4645">
        <v>38.319000000000003</v>
      </c>
      <c r="O4645">
        <v>39.292999999999999</v>
      </c>
      <c r="P4645">
        <v>37.578000000000003</v>
      </c>
      <c r="Q4645">
        <v>39.088999999999999</v>
      </c>
      <c r="R4645">
        <v>4.1176537</v>
      </c>
      <c r="S4645">
        <v>4.1127140000000004</v>
      </c>
      <c r="U4645">
        <v>-14.957986</v>
      </c>
      <c r="V4645" s="1">
        <f t="shared" si="504"/>
        <v>14.957986</v>
      </c>
      <c r="W4645" s="1">
        <f>(SUM($V$2:V4645))*1.0417639/3600</f>
        <v>20.111433974821313</v>
      </c>
      <c r="X4645">
        <f t="shared" si="505"/>
        <v>75.607216376879791</v>
      </c>
      <c r="Y4645">
        <f t="shared" si="506"/>
        <v>4.1474077999999999</v>
      </c>
      <c r="Z4645">
        <f t="shared" si="507"/>
        <v>4.1167858583333325</v>
      </c>
      <c r="AA4645">
        <f t="shared" si="508"/>
        <v>4.1033064000000001</v>
      </c>
      <c r="AB4645">
        <f t="shared" si="509"/>
        <v>49.401430299999994</v>
      </c>
      <c r="AC4645">
        <f t="shared" si="510"/>
        <v>39.292999999999999</v>
      </c>
    </row>
    <row r="4646" spans="1:29" x14ac:dyDescent="0.25">
      <c r="A4646">
        <v>4645</v>
      </c>
      <c r="B4646" t="s">
        <v>4664</v>
      </c>
      <c r="C4646">
        <v>4.1061275999999998</v>
      </c>
      <c r="D4646">
        <v>4.1161225000000004</v>
      </c>
      <c r="E4646">
        <v>4.1474707000000004</v>
      </c>
      <c r="F4646">
        <v>4.1033797999999999</v>
      </c>
      <c r="G4646">
        <v>4.1045964000000001</v>
      </c>
      <c r="H4646">
        <v>4.1119379</v>
      </c>
      <c r="I4646">
        <v>4.1259915999999999</v>
      </c>
      <c r="J4646">
        <v>4.126023</v>
      </c>
      <c r="K4646">
        <v>4.1142557000000002</v>
      </c>
      <c r="L4646">
        <v>4.1071134000000002</v>
      </c>
      <c r="M4646">
        <v>4.1148954</v>
      </c>
      <c r="N4646">
        <v>38.319000000000003</v>
      </c>
      <c r="O4646">
        <v>39.295000000000002</v>
      </c>
      <c r="P4646">
        <v>37.579000000000001</v>
      </c>
      <c r="Q4646">
        <v>39.091000000000001</v>
      </c>
      <c r="R4646">
        <v>4.1177481</v>
      </c>
      <c r="S4646">
        <v>4.1127979000000003</v>
      </c>
      <c r="U4646">
        <v>-14.957817</v>
      </c>
      <c r="V4646" s="1">
        <f t="shared" si="504"/>
        <v>14.957817</v>
      </c>
      <c r="W4646" s="1">
        <f>(SUM($V$2:V4646))*1.0417639/3600</f>
        <v>20.115762450869482</v>
      </c>
      <c r="X4646">
        <f t="shared" si="505"/>
        <v>75.623488912471529</v>
      </c>
      <c r="Y4646">
        <f t="shared" si="506"/>
        <v>4.1474707000000004</v>
      </c>
      <c r="Z4646">
        <f t="shared" si="507"/>
        <v>4.1168610333333335</v>
      </c>
      <c r="AA4646">
        <f t="shared" si="508"/>
        <v>4.1033797999999999</v>
      </c>
      <c r="AB4646">
        <f t="shared" si="509"/>
        <v>49.402332400000006</v>
      </c>
      <c r="AC4646">
        <f t="shared" si="510"/>
        <v>39.295000000000002</v>
      </c>
    </row>
    <row r="4647" spans="1:29" x14ac:dyDescent="0.25">
      <c r="A4647">
        <v>4646</v>
      </c>
      <c r="B4647" t="s">
        <v>4665</v>
      </c>
      <c r="C4647">
        <v>4.1062010000000004</v>
      </c>
      <c r="D4647">
        <v>4.1161854</v>
      </c>
      <c r="E4647">
        <v>4.1475230999999999</v>
      </c>
      <c r="F4647">
        <v>4.1034531999999997</v>
      </c>
      <c r="G4647">
        <v>4.1046803000000001</v>
      </c>
      <c r="H4647">
        <v>4.1120217999999999</v>
      </c>
      <c r="I4647">
        <v>4.1260545000000004</v>
      </c>
      <c r="J4647">
        <v>4.1260965000000001</v>
      </c>
      <c r="K4647">
        <v>4.1143291</v>
      </c>
      <c r="L4647">
        <v>4.1071764000000002</v>
      </c>
      <c r="M4647">
        <v>4.1149687999999998</v>
      </c>
      <c r="N4647">
        <v>38.32</v>
      </c>
      <c r="O4647">
        <v>39.296999999999997</v>
      </c>
      <c r="P4647">
        <v>37.58</v>
      </c>
      <c r="Q4647">
        <v>39.091999999999999</v>
      </c>
      <c r="R4647">
        <v>4.1178110999999999</v>
      </c>
      <c r="S4647">
        <v>4.1128713000000001</v>
      </c>
      <c r="U4647">
        <v>-14.958029</v>
      </c>
      <c r="V4647" s="1">
        <f t="shared" si="504"/>
        <v>14.958029</v>
      </c>
      <c r="W4647" s="1">
        <f>(SUM($V$2:V4647))*1.0417639/3600</f>
        <v>20.120090988265972</v>
      </c>
      <c r="X4647">
        <f t="shared" si="505"/>
        <v>75.639761678697027</v>
      </c>
      <c r="Y4647">
        <f t="shared" si="506"/>
        <v>4.1475230999999999</v>
      </c>
      <c r="Z4647">
        <f t="shared" si="507"/>
        <v>4.1169309583333336</v>
      </c>
      <c r="AA4647">
        <f t="shared" si="508"/>
        <v>4.1034531999999997</v>
      </c>
      <c r="AB4647">
        <f t="shared" si="509"/>
        <v>49.403171500000006</v>
      </c>
      <c r="AC4647">
        <f t="shared" si="510"/>
        <v>39.296999999999997</v>
      </c>
    </row>
    <row r="4648" spans="1:29" x14ac:dyDescent="0.25">
      <c r="A4648">
        <v>4647</v>
      </c>
      <c r="B4648" t="s">
        <v>4666</v>
      </c>
      <c r="C4648">
        <v>4.1062849000000003</v>
      </c>
      <c r="D4648">
        <v>4.1162587999999998</v>
      </c>
      <c r="E4648">
        <v>4.1475966</v>
      </c>
      <c r="F4648">
        <v>4.1035161000000002</v>
      </c>
      <c r="G4648">
        <v>4.1047747000000001</v>
      </c>
      <c r="H4648">
        <v>4.1120951999999997</v>
      </c>
      <c r="I4648">
        <v>4.1261279000000002</v>
      </c>
      <c r="J4648">
        <v>4.1261804</v>
      </c>
      <c r="K4648">
        <v>4.1143919999999996</v>
      </c>
      <c r="L4648">
        <v>4.1072498</v>
      </c>
      <c r="M4648">
        <v>4.1150422999999998</v>
      </c>
      <c r="N4648">
        <v>38.32</v>
      </c>
      <c r="O4648">
        <v>39.298999999999999</v>
      </c>
      <c r="P4648">
        <v>37.582000000000001</v>
      </c>
      <c r="Q4648">
        <v>39.094000000000001</v>
      </c>
      <c r="R4648">
        <v>4.1179053999999997</v>
      </c>
      <c r="S4648">
        <v>4.1129341999999998</v>
      </c>
      <c r="U4648">
        <v>-14.958007</v>
      </c>
      <c r="V4648" s="1">
        <f t="shared" si="504"/>
        <v>14.958007</v>
      </c>
      <c r="W4648" s="1">
        <f>(SUM($V$2:V4648))*1.0417639/3600</f>
        <v>20.124419519296122</v>
      </c>
      <c r="X4648">
        <f t="shared" si="505"/>
        <v>75.656034420988817</v>
      </c>
      <c r="Y4648">
        <f t="shared" si="506"/>
        <v>4.1475966</v>
      </c>
      <c r="Z4648">
        <f t="shared" si="507"/>
        <v>4.1170061166666665</v>
      </c>
      <c r="AA4648">
        <f t="shared" si="508"/>
        <v>4.1035161000000002</v>
      </c>
      <c r="AB4648">
        <f t="shared" si="509"/>
        <v>49.404073399999994</v>
      </c>
      <c r="AC4648">
        <f t="shared" si="510"/>
        <v>39.298999999999999</v>
      </c>
    </row>
    <row r="4649" spans="1:29" x14ac:dyDescent="0.25">
      <c r="A4649">
        <v>4648</v>
      </c>
      <c r="B4649" t="s">
        <v>4667</v>
      </c>
      <c r="C4649">
        <v>4.1063583000000001</v>
      </c>
      <c r="D4649">
        <v>4.1163637</v>
      </c>
      <c r="E4649">
        <v>4.1476490000000004</v>
      </c>
      <c r="F4649">
        <v>4.1036000000000001</v>
      </c>
      <c r="G4649">
        <v>4.1048480999999999</v>
      </c>
      <c r="H4649">
        <v>4.1121686000000004</v>
      </c>
      <c r="I4649">
        <v>4.1262013</v>
      </c>
      <c r="J4649">
        <v>4.1262432999999996</v>
      </c>
      <c r="K4649">
        <v>4.1144654000000003</v>
      </c>
      <c r="L4649">
        <v>4.1073336999999999</v>
      </c>
      <c r="M4649">
        <v>4.1151365999999996</v>
      </c>
      <c r="N4649">
        <v>38.320999999999998</v>
      </c>
      <c r="O4649">
        <v>39.301000000000002</v>
      </c>
      <c r="P4649">
        <v>37.582999999999998</v>
      </c>
      <c r="Q4649">
        <v>39.094999999999999</v>
      </c>
      <c r="R4649">
        <v>4.1179788999999998</v>
      </c>
      <c r="S4649">
        <v>4.1129971000000003</v>
      </c>
      <c r="U4649">
        <v>-14.958092000000001</v>
      </c>
      <c r="V4649" s="1">
        <f t="shared" si="504"/>
        <v>14.958092000000001</v>
      </c>
      <c r="W4649" s="1">
        <f>(SUM($V$2:V4649))*1.0417639/3600</f>
        <v>20.128748074923475</v>
      </c>
      <c r="X4649">
        <f t="shared" si="505"/>
        <v>75.67230725575169</v>
      </c>
      <c r="Y4649">
        <f t="shared" si="506"/>
        <v>4.1476490000000004</v>
      </c>
      <c r="Z4649">
        <f t="shared" si="507"/>
        <v>4.1170821416666668</v>
      </c>
      <c r="AA4649">
        <f t="shared" si="508"/>
        <v>4.1036000000000001</v>
      </c>
      <c r="AB4649">
        <f t="shared" si="509"/>
        <v>49.404985699999997</v>
      </c>
      <c r="AC4649">
        <f t="shared" si="510"/>
        <v>39.301000000000002</v>
      </c>
    </row>
    <row r="4650" spans="1:29" x14ac:dyDescent="0.25">
      <c r="A4650">
        <v>4649</v>
      </c>
      <c r="B4650" t="s">
        <v>4668</v>
      </c>
      <c r="C4650">
        <v>4.1064422</v>
      </c>
      <c r="D4650">
        <v>4.1164161999999997</v>
      </c>
      <c r="E4650">
        <v>4.1477329000000003</v>
      </c>
      <c r="F4650">
        <v>4.1036733999999999</v>
      </c>
      <c r="G4650">
        <v>4.1049110000000004</v>
      </c>
      <c r="H4650">
        <v>4.1122525000000003</v>
      </c>
      <c r="I4650">
        <v>4.1262642999999999</v>
      </c>
      <c r="J4650">
        <v>4.1263376999999997</v>
      </c>
      <c r="K4650">
        <v>4.1145598000000003</v>
      </c>
      <c r="L4650">
        <v>4.1074070999999996</v>
      </c>
      <c r="M4650">
        <v>4.1152100999999996</v>
      </c>
      <c r="N4650">
        <v>38.320999999999998</v>
      </c>
      <c r="O4650">
        <v>39.302999999999997</v>
      </c>
      <c r="P4650">
        <v>37.584000000000003</v>
      </c>
      <c r="Q4650">
        <v>39.097000000000001</v>
      </c>
      <c r="R4650">
        <v>4.1180523000000004</v>
      </c>
      <c r="S4650">
        <v>4.1130810000000002</v>
      </c>
      <c r="U4650">
        <v>-14.958176</v>
      </c>
      <c r="V4650" s="1">
        <f t="shared" si="504"/>
        <v>14.958176</v>
      </c>
      <c r="W4650" s="1">
        <f>(SUM($V$2:V4650))*1.0417639/3600</f>
        <v>20.133076654858655</v>
      </c>
      <c r="X4650">
        <f t="shared" si="505"/>
        <v>75.688580181897763</v>
      </c>
      <c r="Y4650">
        <f t="shared" si="506"/>
        <v>4.1477329000000003</v>
      </c>
      <c r="Z4650">
        <f t="shared" si="507"/>
        <v>4.1171581916666664</v>
      </c>
      <c r="AA4650">
        <f t="shared" si="508"/>
        <v>4.1036733999999999</v>
      </c>
      <c r="AB4650">
        <f t="shared" si="509"/>
        <v>49.405898299999997</v>
      </c>
      <c r="AC4650">
        <f t="shared" si="510"/>
        <v>39.302999999999997</v>
      </c>
    </row>
    <row r="4651" spans="1:29" x14ac:dyDescent="0.25">
      <c r="A4651">
        <v>4650</v>
      </c>
      <c r="B4651" t="s">
        <v>4669</v>
      </c>
      <c r="C4651">
        <v>4.1065155999999998</v>
      </c>
      <c r="D4651">
        <v>4.1164896000000004</v>
      </c>
      <c r="E4651">
        <v>4.1477852999999998</v>
      </c>
      <c r="F4651">
        <v>4.1037572999999998</v>
      </c>
      <c r="G4651">
        <v>4.1049949000000003</v>
      </c>
      <c r="H4651">
        <v>4.1123364000000002</v>
      </c>
      <c r="I4651">
        <v>4.1263062000000001</v>
      </c>
      <c r="J4651">
        <v>4.1264006000000002</v>
      </c>
      <c r="K4651">
        <v>4.1146227</v>
      </c>
      <c r="L4651">
        <v>4.1074491000000002</v>
      </c>
      <c r="M4651">
        <v>4.1152730000000002</v>
      </c>
      <c r="N4651">
        <v>38.322000000000003</v>
      </c>
      <c r="O4651">
        <v>39.305</v>
      </c>
      <c r="P4651">
        <v>37.585000000000001</v>
      </c>
      <c r="Q4651">
        <v>39.097999999999999</v>
      </c>
      <c r="R4651">
        <v>4.1181257000000002</v>
      </c>
      <c r="S4651">
        <v>4.1131544</v>
      </c>
      <c r="U4651">
        <v>-14.958007</v>
      </c>
      <c r="V4651" s="1">
        <f t="shared" si="504"/>
        <v>14.958007</v>
      </c>
      <c r="W4651" s="1">
        <f>(SUM($V$2:V4651))*1.0417639/3600</f>
        <v>20.137405185888806</v>
      </c>
      <c r="X4651">
        <f t="shared" si="505"/>
        <v>75.704852924189552</v>
      </c>
      <c r="Y4651">
        <f t="shared" si="506"/>
        <v>4.1477852999999998</v>
      </c>
      <c r="Z4651">
        <f t="shared" si="507"/>
        <v>4.117224600000001</v>
      </c>
      <c r="AA4651">
        <f t="shared" si="508"/>
        <v>4.1037572999999998</v>
      </c>
      <c r="AB4651">
        <f t="shared" si="509"/>
        <v>49.406695200000009</v>
      </c>
      <c r="AC4651">
        <f t="shared" si="510"/>
        <v>39.305</v>
      </c>
    </row>
    <row r="4652" spans="1:29" x14ac:dyDescent="0.25">
      <c r="A4652">
        <v>4651</v>
      </c>
      <c r="B4652" t="s">
        <v>4670</v>
      </c>
      <c r="C4652">
        <v>4.1065785999999997</v>
      </c>
      <c r="D4652">
        <v>4.1165735000000003</v>
      </c>
      <c r="E4652">
        <v>4.1478586999999996</v>
      </c>
      <c r="F4652">
        <v>4.1038411999999997</v>
      </c>
      <c r="G4652">
        <v>4.1050683000000001</v>
      </c>
      <c r="H4652">
        <v>4.1123992999999999</v>
      </c>
      <c r="I4652">
        <v>4.1264111000000003</v>
      </c>
      <c r="J4652">
        <v>4.1264634999999998</v>
      </c>
      <c r="K4652">
        <v>4.1146962</v>
      </c>
      <c r="L4652">
        <v>4.1075330000000001</v>
      </c>
      <c r="M4652">
        <v>4.1153464</v>
      </c>
      <c r="N4652">
        <v>38.323</v>
      </c>
      <c r="O4652">
        <v>39.305999999999997</v>
      </c>
      <c r="P4652">
        <v>37.587000000000003</v>
      </c>
      <c r="Q4652">
        <v>39.1</v>
      </c>
      <c r="R4652">
        <v>4.1182201000000003</v>
      </c>
      <c r="S4652">
        <v>4.1132279</v>
      </c>
      <c r="U4652">
        <v>-14.957986</v>
      </c>
      <c r="V4652" s="1">
        <f t="shared" si="504"/>
        <v>14.957986</v>
      </c>
      <c r="W4652" s="1">
        <f>(SUM($V$2:V4652))*1.0417639/3600</f>
        <v>20.141733710842001</v>
      </c>
      <c r="X4652">
        <f t="shared" si="505"/>
        <v>75.721125643635546</v>
      </c>
      <c r="Y4652">
        <f t="shared" si="506"/>
        <v>4.1478586999999996</v>
      </c>
      <c r="Z4652">
        <f t="shared" si="507"/>
        <v>4.1173032666666662</v>
      </c>
      <c r="AA4652">
        <f t="shared" si="508"/>
        <v>4.1038411999999997</v>
      </c>
      <c r="AB4652">
        <f t="shared" si="509"/>
        <v>49.407639199999998</v>
      </c>
      <c r="AC4652">
        <f t="shared" si="510"/>
        <v>39.305999999999997</v>
      </c>
    </row>
    <row r="4653" spans="1:29" x14ac:dyDescent="0.25">
      <c r="A4653">
        <v>4652</v>
      </c>
      <c r="B4653" t="s">
        <v>4671</v>
      </c>
      <c r="C4653">
        <v>4.1066729999999998</v>
      </c>
      <c r="D4653">
        <v>4.1166364</v>
      </c>
      <c r="E4653">
        <v>4.1479321999999996</v>
      </c>
      <c r="F4653">
        <v>4.1039146000000004</v>
      </c>
      <c r="G4653">
        <v>4.1051522</v>
      </c>
      <c r="H4653">
        <v>4.1124831999999998</v>
      </c>
      <c r="I4653">
        <v>4.1264634999999998</v>
      </c>
      <c r="J4653">
        <v>4.1265473999999998</v>
      </c>
      <c r="K4653">
        <v>4.1147486000000004</v>
      </c>
      <c r="L4653">
        <v>4.1076169</v>
      </c>
      <c r="M4653">
        <v>4.1154408</v>
      </c>
      <c r="N4653">
        <v>38.323999999999998</v>
      </c>
      <c r="O4653">
        <v>39.308</v>
      </c>
      <c r="P4653">
        <v>37.588000000000001</v>
      </c>
      <c r="Q4653">
        <v>39.101999999999997</v>
      </c>
      <c r="R4653">
        <v>4.1182935000000001</v>
      </c>
      <c r="S4653">
        <v>4.1132907999999997</v>
      </c>
      <c r="U4653">
        <v>-14.958071</v>
      </c>
      <c r="V4653" s="1">
        <f t="shared" si="504"/>
        <v>14.958071</v>
      </c>
      <c r="W4653" s="1">
        <f>(SUM($V$2:V4653))*1.0417639/3600</f>
        <v>20.146062260392398</v>
      </c>
      <c r="X4653">
        <f t="shared" si="505"/>
        <v>75.737398455552622</v>
      </c>
      <c r="Y4653">
        <f t="shared" si="506"/>
        <v>4.1479321999999996</v>
      </c>
      <c r="Z4653">
        <f t="shared" si="507"/>
        <v>4.117376675</v>
      </c>
      <c r="AA4653">
        <f t="shared" si="508"/>
        <v>4.1039146000000004</v>
      </c>
      <c r="AB4653">
        <f t="shared" si="509"/>
        <v>49.408520099999997</v>
      </c>
      <c r="AC4653">
        <f t="shared" si="510"/>
        <v>39.308</v>
      </c>
    </row>
    <row r="4654" spans="1:29" x14ac:dyDescent="0.25">
      <c r="A4654">
        <v>4653</v>
      </c>
      <c r="B4654" t="s">
        <v>4672</v>
      </c>
      <c r="C4654">
        <v>4.1067359000000003</v>
      </c>
      <c r="D4654">
        <v>4.1167202999999999</v>
      </c>
      <c r="E4654">
        <v>4.1479951000000002</v>
      </c>
      <c r="F4654">
        <v>4.1039880999999996</v>
      </c>
      <c r="G4654">
        <v>4.1052255999999998</v>
      </c>
      <c r="H4654">
        <v>4.1125565999999996</v>
      </c>
      <c r="I4654">
        <v>4.1265264999999998</v>
      </c>
      <c r="J4654">
        <v>4.1266103999999997</v>
      </c>
      <c r="K4654">
        <v>4.1148325000000003</v>
      </c>
      <c r="L4654">
        <v>4.1076902999999998</v>
      </c>
      <c r="M4654">
        <v>4.1155141999999998</v>
      </c>
      <c r="N4654">
        <v>38.323999999999998</v>
      </c>
      <c r="O4654">
        <v>39.308999999999997</v>
      </c>
      <c r="P4654">
        <v>37.588999999999999</v>
      </c>
      <c r="Q4654">
        <v>39.103999999999999</v>
      </c>
      <c r="R4654">
        <v>4.1183774</v>
      </c>
      <c r="S4654">
        <v>4.1133851999999997</v>
      </c>
      <c r="U4654">
        <v>-14.95805</v>
      </c>
      <c r="V4654" s="1">
        <f t="shared" si="504"/>
        <v>14.95805</v>
      </c>
      <c r="W4654" s="1">
        <f>(SUM($V$2:V4654))*1.0417639/3600</f>
        <v>20.150390803865843</v>
      </c>
      <c r="X4654">
        <f t="shared" si="505"/>
        <v>75.753671244623916</v>
      </c>
      <c r="Y4654">
        <f t="shared" si="506"/>
        <v>4.1479951000000002</v>
      </c>
      <c r="Z4654">
        <f t="shared" si="507"/>
        <v>4.1174518499999992</v>
      </c>
      <c r="AA4654">
        <f t="shared" si="508"/>
        <v>4.1039880999999996</v>
      </c>
      <c r="AB4654">
        <f t="shared" si="509"/>
        <v>49.409422199999995</v>
      </c>
      <c r="AC4654">
        <f t="shared" si="510"/>
        <v>39.308999999999997</v>
      </c>
    </row>
    <row r="4655" spans="1:29" x14ac:dyDescent="0.25">
      <c r="A4655">
        <v>4654</v>
      </c>
      <c r="B4655" t="s">
        <v>4673</v>
      </c>
      <c r="C4655">
        <v>4.1068198000000002</v>
      </c>
      <c r="D4655">
        <v>4.1167936999999997</v>
      </c>
      <c r="E4655">
        <v>4.1480790000000001</v>
      </c>
      <c r="F4655">
        <v>4.1040510000000001</v>
      </c>
      <c r="G4655">
        <v>4.1052885999999997</v>
      </c>
      <c r="H4655">
        <v>4.1126405000000004</v>
      </c>
      <c r="I4655">
        <v>4.1265999000000004</v>
      </c>
      <c r="J4655">
        <v>4.1266942999999996</v>
      </c>
      <c r="K4655">
        <v>4.1148954</v>
      </c>
      <c r="L4655">
        <v>4.1077427000000002</v>
      </c>
      <c r="M4655">
        <v>4.1155875999999996</v>
      </c>
      <c r="N4655">
        <v>38.325000000000003</v>
      </c>
      <c r="O4655">
        <v>39.31</v>
      </c>
      <c r="P4655">
        <v>37.591000000000001</v>
      </c>
      <c r="Q4655">
        <v>39.106000000000002</v>
      </c>
      <c r="R4655">
        <v>4.1184402999999996</v>
      </c>
      <c r="S4655">
        <v>4.1134586000000004</v>
      </c>
      <c r="U4655">
        <v>-14.957881</v>
      </c>
      <c r="V4655" s="1">
        <f t="shared" si="504"/>
        <v>14.957881</v>
      </c>
      <c r="W4655" s="1">
        <f>(SUM($V$2:V4655))*1.0417639/3600</f>
        <v>20.154719298434259</v>
      </c>
      <c r="X4655">
        <f t="shared" si="505"/>
        <v>75.769943849840928</v>
      </c>
      <c r="Y4655">
        <f t="shared" si="506"/>
        <v>4.1480790000000001</v>
      </c>
      <c r="Z4655">
        <f t="shared" si="507"/>
        <v>4.1175226333333335</v>
      </c>
      <c r="AA4655">
        <f t="shared" si="508"/>
        <v>4.1040510000000001</v>
      </c>
      <c r="AB4655">
        <f t="shared" si="509"/>
        <v>49.410271600000002</v>
      </c>
      <c r="AC4655">
        <f t="shared" si="510"/>
        <v>39.31</v>
      </c>
    </row>
    <row r="4656" spans="1:29" x14ac:dyDescent="0.25">
      <c r="A4656">
        <v>4655</v>
      </c>
      <c r="B4656" t="s">
        <v>4674</v>
      </c>
      <c r="C4656">
        <v>4.1069037000000002</v>
      </c>
      <c r="D4656">
        <v>4.1168671000000003</v>
      </c>
      <c r="E4656">
        <v>4.1481418999999997</v>
      </c>
      <c r="F4656">
        <v>4.1041454000000002</v>
      </c>
      <c r="G4656">
        <v>4.1053620000000004</v>
      </c>
      <c r="H4656">
        <v>4.1127035000000003</v>
      </c>
      <c r="I4656">
        <v>4.1266628000000001</v>
      </c>
      <c r="J4656">
        <v>4.1267782000000004</v>
      </c>
      <c r="K4656">
        <v>4.1149792999999999</v>
      </c>
      <c r="L4656">
        <v>4.1078266000000001</v>
      </c>
      <c r="M4656">
        <v>4.1156610000000002</v>
      </c>
      <c r="N4656">
        <v>38.325000000000003</v>
      </c>
      <c r="O4656">
        <v>39.311</v>
      </c>
      <c r="P4656">
        <v>37.591999999999999</v>
      </c>
      <c r="Q4656">
        <v>39.107999999999997</v>
      </c>
      <c r="R4656">
        <v>4.1185242000000004</v>
      </c>
      <c r="S4656">
        <v>4.1135215000000001</v>
      </c>
      <c r="U4656">
        <v>-14.957902000000001</v>
      </c>
      <c r="V4656" s="1">
        <f t="shared" si="504"/>
        <v>14.957902000000001</v>
      </c>
      <c r="W4656" s="1">
        <f>(SUM($V$2:V4656))*1.0417639/3600</f>
        <v>20.159047799079627</v>
      </c>
      <c r="X4656">
        <f t="shared" si="505"/>
        <v>75.786216477903722</v>
      </c>
      <c r="Y4656">
        <f t="shared" si="506"/>
        <v>4.1481418999999997</v>
      </c>
      <c r="Z4656">
        <f t="shared" si="507"/>
        <v>4.1175977916666673</v>
      </c>
      <c r="AA4656">
        <f t="shared" si="508"/>
        <v>4.1041454000000002</v>
      </c>
      <c r="AB4656">
        <f t="shared" si="509"/>
        <v>49.411173500000004</v>
      </c>
      <c r="AC4656">
        <f t="shared" si="510"/>
        <v>39.311</v>
      </c>
    </row>
    <row r="4657" spans="1:29" x14ac:dyDescent="0.25">
      <c r="A4657">
        <v>4656</v>
      </c>
      <c r="B4657" t="s">
        <v>4675</v>
      </c>
      <c r="C4657">
        <v>4.1069665999999998</v>
      </c>
      <c r="D4657">
        <v>4.1169406000000004</v>
      </c>
      <c r="E4657">
        <v>4.1481944000000004</v>
      </c>
      <c r="F4657">
        <v>4.1042082999999998</v>
      </c>
      <c r="G4657">
        <v>4.1054249</v>
      </c>
      <c r="H4657">
        <v>4.1127874000000002</v>
      </c>
      <c r="I4657">
        <v>4.1267256999999997</v>
      </c>
      <c r="J4657">
        <v>4.1268516000000002</v>
      </c>
      <c r="K4657">
        <v>4.1150631999999998</v>
      </c>
      <c r="L4657">
        <v>4.1078894999999997</v>
      </c>
      <c r="M4657">
        <v>4.1157449000000002</v>
      </c>
      <c r="N4657">
        <v>38.326000000000001</v>
      </c>
      <c r="O4657">
        <v>39.311999999999998</v>
      </c>
      <c r="P4657">
        <v>37.593000000000004</v>
      </c>
      <c r="Q4657">
        <v>39.11</v>
      </c>
      <c r="R4657">
        <v>4.1185976000000002</v>
      </c>
      <c r="S4657">
        <v>4.1136159000000001</v>
      </c>
      <c r="U4657">
        <v>-14.95805</v>
      </c>
      <c r="V4657" s="1">
        <f t="shared" si="504"/>
        <v>14.95805</v>
      </c>
      <c r="W4657" s="1">
        <f>(SUM($V$2:V4657))*1.0417639/3600</f>
        <v>20.163376342553072</v>
      </c>
      <c r="X4657">
        <f t="shared" si="505"/>
        <v>75.802489266975016</v>
      </c>
      <c r="Y4657">
        <f t="shared" si="506"/>
        <v>4.1481944000000004</v>
      </c>
      <c r="Z4657">
        <f t="shared" si="507"/>
        <v>4.1176703333333338</v>
      </c>
      <c r="AA4657">
        <f t="shared" si="508"/>
        <v>4.1042082999999998</v>
      </c>
      <c r="AB4657">
        <f t="shared" si="509"/>
        <v>49.412044000000009</v>
      </c>
      <c r="AC4657">
        <f t="shared" si="510"/>
        <v>39.311999999999998</v>
      </c>
    </row>
    <row r="4658" spans="1:29" x14ac:dyDescent="0.25">
      <c r="A4658">
        <v>4657</v>
      </c>
      <c r="B4658" t="s">
        <v>4676</v>
      </c>
      <c r="C4658">
        <v>4.1070399999999996</v>
      </c>
      <c r="D4658">
        <v>4.1170245000000003</v>
      </c>
      <c r="E4658">
        <v>4.1482887000000002</v>
      </c>
      <c r="F4658">
        <v>4.1042816999999996</v>
      </c>
      <c r="G4658">
        <v>4.1055193000000001</v>
      </c>
      <c r="H4658">
        <v>4.1128713000000001</v>
      </c>
      <c r="I4658">
        <v>4.1268095999999996</v>
      </c>
      <c r="J4658">
        <v>4.126925</v>
      </c>
      <c r="K4658">
        <v>4.1151261999999997</v>
      </c>
      <c r="L4658">
        <v>4.1079733999999997</v>
      </c>
      <c r="M4658">
        <v>4.1158184000000002</v>
      </c>
      <c r="N4658">
        <v>38.326999999999998</v>
      </c>
      <c r="O4658">
        <v>39.313000000000002</v>
      </c>
      <c r="P4658">
        <v>37.594000000000001</v>
      </c>
      <c r="Q4658">
        <v>39.110999999999997</v>
      </c>
      <c r="R4658">
        <v>4.1186711000000003</v>
      </c>
      <c r="S4658">
        <v>4.1136683999999999</v>
      </c>
      <c r="U4658">
        <v>-14.958113000000001</v>
      </c>
      <c r="V4658" s="1">
        <f t="shared" si="504"/>
        <v>14.958113000000001</v>
      </c>
      <c r="W4658" s="1">
        <f>(SUM($V$2:V4658))*1.0417639/3600</f>
        <v>20.167704904257384</v>
      </c>
      <c r="X4658">
        <f t="shared" si="505"/>
        <v>75.818762124583699</v>
      </c>
      <c r="Y4658">
        <f t="shared" si="506"/>
        <v>4.1482887000000002</v>
      </c>
      <c r="Z4658">
        <f t="shared" si="507"/>
        <v>4.1177481333333334</v>
      </c>
      <c r="AA4658">
        <f t="shared" si="508"/>
        <v>4.1042816999999996</v>
      </c>
      <c r="AB4658">
        <f t="shared" si="509"/>
        <v>49.412977600000005</v>
      </c>
      <c r="AC4658">
        <f t="shared" si="510"/>
        <v>39.313000000000002</v>
      </c>
    </row>
    <row r="4659" spans="1:29" x14ac:dyDescent="0.25">
      <c r="A4659">
        <v>4658</v>
      </c>
      <c r="B4659" t="s">
        <v>4677</v>
      </c>
      <c r="C4659">
        <v>4.1071239000000004</v>
      </c>
      <c r="D4659">
        <v>4.1170979000000001</v>
      </c>
      <c r="E4659">
        <v>4.1483517000000001</v>
      </c>
      <c r="F4659">
        <v>4.1043656000000004</v>
      </c>
      <c r="G4659">
        <v>4.1056032</v>
      </c>
      <c r="H4659">
        <v>4.1129446999999999</v>
      </c>
      <c r="I4659">
        <v>4.1268725999999996</v>
      </c>
      <c r="J4659">
        <v>4.1269983999999997</v>
      </c>
      <c r="K4659">
        <v>4.1151681</v>
      </c>
      <c r="L4659">
        <v>4.1080468999999997</v>
      </c>
      <c r="M4659">
        <v>4.1159128000000003</v>
      </c>
      <c r="N4659">
        <v>38.328000000000003</v>
      </c>
      <c r="O4659">
        <v>39.314999999999998</v>
      </c>
      <c r="P4659">
        <v>37.595999999999997</v>
      </c>
      <c r="Q4659">
        <v>39.113999999999997</v>
      </c>
      <c r="R4659">
        <v>4.1187654</v>
      </c>
      <c r="S4659">
        <v>4.1137417999999997</v>
      </c>
      <c r="U4659">
        <v>-14.958113000000001</v>
      </c>
      <c r="V4659" s="1">
        <f t="shared" si="504"/>
        <v>14.958113000000001</v>
      </c>
      <c r="W4659" s="1">
        <f>(SUM($V$2:V4659))*1.0417639/3600</f>
        <v>20.172033465961693</v>
      </c>
      <c r="X4659">
        <f t="shared" si="505"/>
        <v>75.835034982192369</v>
      </c>
      <c r="Y4659">
        <f t="shared" si="506"/>
        <v>4.1483517000000001</v>
      </c>
      <c r="Z4659">
        <f t="shared" si="507"/>
        <v>4.117822425</v>
      </c>
      <c r="AA4659">
        <f t="shared" si="508"/>
        <v>4.1043656000000004</v>
      </c>
      <c r="AB4659">
        <f t="shared" si="509"/>
        <v>49.413869099999999</v>
      </c>
      <c r="AC4659">
        <f t="shared" si="510"/>
        <v>39.314999999999998</v>
      </c>
    </row>
    <row r="4660" spans="1:29" x14ac:dyDescent="0.25">
      <c r="A4660">
        <v>4659</v>
      </c>
      <c r="B4660" t="s">
        <v>4678</v>
      </c>
      <c r="C4660">
        <v>4.1071973000000002</v>
      </c>
      <c r="D4660">
        <v>4.1171712999999999</v>
      </c>
      <c r="E4660">
        <v>4.1484040999999996</v>
      </c>
      <c r="F4660">
        <v>4.1044495000000003</v>
      </c>
      <c r="G4660">
        <v>4.1056660999999997</v>
      </c>
      <c r="H4660">
        <v>4.1130180999999997</v>
      </c>
      <c r="I4660">
        <v>4.1269565000000004</v>
      </c>
      <c r="J4660">
        <v>4.1270508000000001</v>
      </c>
      <c r="K4660">
        <v>4.1152625</v>
      </c>
      <c r="L4660">
        <v>4.1081307999999996</v>
      </c>
      <c r="M4660">
        <v>4.1159756999999999</v>
      </c>
      <c r="N4660">
        <v>38.329000000000001</v>
      </c>
      <c r="O4660">
        <v>39.316000000000003</v>
      </c>
      <c r="P4660">
        <v>37.597000000000001</v>
      </c>
      <c r="Q4660">
        <v>39.116</v>
      </c>
      <c r="R4660">
        <v>4.1188389000000001</v>
      </c>
      <c r="S4660">
        <v>4.1138256999999996</v>
      </c>
      <c r="U4660">
        <v>-14.957965</v>
      </c>
      <c r="V4660" s="1">
        <f t="shared" si="504"/>
        <v>14.957965</v>
      </c>
      <c r="W4660" s="1">
        <f>(SUM($V$2:V4660))*1.0417639/3600</f>
        <v>20.176361984837932</v>
      </c>
      <c r="X4660">
        <f t="shared" si="505"/>
        <v>75.851307678792551</v>
      </c>
      <c r="Y4660">
        <f t="shared" si="506"/>
        <v>4.1484040999999996</v>
      </c>
      <c r="Z4660">
        <f t="shared" si="507"/>
        <v>4.1178958333333329</v>
      </c>
      <c r="AA4660">
        <f t="shared" si="508"/>
        <v>4.1044495000000003</v>
      </c>
      <c r="AB4660">
        <f t="shared" si="509"/>
        <v>49.414749999999998</v>
      </c>
      <c r="AC4660">
        <f t="shared" si="510"/>
        <v>39.316000000000003</v>
      </c>
    </row>
    <row r="4661" spans="1:29" x14ac:dyDescent="0.25">
      <c r="A4661">
        <v>4660</v>
      </c>
      <c r="B4661" t="s">
        <v>4679</v>
      </c>
      <c r="C4661">
        <v>4.1072498</v>
      </c>
      <c r="D4661">
        <v>4.1172446999999996</v>
      </c>
      <c r="E4661">
        <v>4.1484670000000001</v>
      </c>
      <c r="F4661">
        <v>4.1045229000000001</v>
      </c>
      <c r="G4661">
        <v>4.1057395000000003</v>
      </c>
      <c r="H4661">
        <v>4.1130810000000002</v>
      </c>
      <c r="I4661">
        <v>4.1270194</v>
      </c>
      <c r="J4661">
        <v>4.1271348000000003</v>
      </c>
      <c r="K4661">
        <v>4.1153253999999997</v>
      </c>
      <c r="L4661">
        <v>4.1081832</v>
      </c>
      <c r="M4661">
        <v>4.1160490999999997</v>
      </c>
      <c r="N4661">
        <v>38.33</v>
      </c>
      <c r="O4661">
        <v>39.317</v>
      </c>
      <c r="P4661">
        <v>37.598999999999997</v>
      </c>
      <c r="Q4661">
        <v>39.118000000000002</v>
      </c>
      <c r="R4661">
        <v>4.1189228</v>
      </c>
      <c r="S4661">
        <v>4.1138781</v>
      </c>
      <c r="U4661">
        <v>-14.957965</v>
      </c>
      <c r="V4661" s="1">
        <f t="shared" si="504"/>
        <v>14.957965</v>
      </c>
      <c r="W4661" s="1">
        <f>(SUM($V$2:V4661))*1.0417639/3600</f>
        <v>20.180690503714175</v>
      </c>
      <c r="X4661">
        <f t="shared" si="505"/>
        <v>75.867580375392777</v>
      </c>
      <c r="Y4661">
        <f t="shared" si="506"/>
        <v>4.1484670000000001</v>
      </c>
      <c r="Z4661">
        <f t="shared" si="507"/>
        <v>4.1179639916666666</v>
      </c>
      <c r="AA4661">
        <f t="shared" si="508"/>
        <v>4.1045229000000001</v>
      </c>
      <c r="AB4661">
        <f t="shared" si="509"/>
        <v>49.415567899999999</v>
      </c>
      <c r="AC4661">
        <f t="shared" si="510"/>
        <v>39.317</v>
      </c>
    </row>
    <row r="4662" spans="1:29" x14ac:dyDescent="0.25">
      <c r="A4662">
        <v>4661</v>
      </c>
      <c r="B4662" t="s">
        <v>4680</v>
      </c>
      <c r="C4662">
        <v>4.1073442</v>
      </c>
      <c r="D4662">
        <v>4.1173390999999997</v>
      </c>
      <c r="E4662">
        <v>4.1485509</v>
      </c>
      <c r="F4662">
        <v>4.1045964000000001</v>
      </c>
      <c r="G4662">
        <v>4.1058234000000002</v>
      </c>
      <c r="H4662">
        <v>4.1131649000000001</v>
      </c>
      <c r="I4662">
        <v>4.1270822999999996</v>
      </c>
      <c r="J4662">
        <v>4.1272082000000001</v>
      </c>
      <c r="K4662">
        <v>4.1154092999999996</v>
      </c>
      <c r="L4662">
        <v>4.1082565999999998</v>
      </c>
      <c r="M4662">
        <v>4.1161120000000002</v>
      </c>
      <c r="N4662">
        <v>38.33</v>
      </c>
      <c r="O4662">
        <v>39.319000000000003</v>
      </c>
      <c r="P4662">
        <v>37.6</v>
      </c>
      <c r="Q4662">
        <v>39.119</v>
      </c>
      <c r="R4662">
        <v>4.1189961999999998</v>
      </c>
      <c r="S4662">
        <v>4.1139619999999999</v>
      </c>
      <c r="U4662">
        <v>-14.957943999999999</v>
      </c>
      <c r="V4662" s="1">
        <f t="shared" si="504"/>
        <v>14.957943999999999</v>
      </c>
      <c r="W4662" s="1">
        <f>(SUM($V$2:V4662))*1.0417639/3600</f>
        <v>20.185019016513454</v>
      </c>
      <c r="X4662">
        <f t="shared" si="505"/>
        <v>75.883853049147163</v>
      </c>
      <c r="Y4662">
        <f t="shared" si="506"/>
        <v>4.1485509</v>
      </c>
      <c r="Z4662">
        <f t="shared" si="507"/>
        <v>4.118041775</v>
      </c>
      <c r="AA4662">
        <f t="shared" si="508"/>
        <v>4.1045964000000001</v>
      </c>
      <c r="AB4662">
        <f t="shared" si="509"/>
        <v>49.4165013</v>
      </c>
      <c r="AC4662">
        <f t="shared" si="510"/>
        <v>39.319000000000003</v>
      </c>
    </row>
    <row r="4663" spans="1:29" x14ac:dyDescent="0.25">
      <c r="A4663">
        <v>4662</v>
      </c>
      <c r="B4663" t="s">
        <v>4681</v>
      </c>
      <c r="C4663">
        <v>4.1074070999999996</v>
      </c>
      <c r="D4663">
        <v>4.1174020000000002</v>
      </c>
      <c r="E4663">
        <v>4.1486033999999998</v>
      </c>
      <c r="F4663">
        <v>4.1046906999999999</v>
      </c>
      <c r="G4663">
        <v>4.1058969000000003</v>
      </c>
      <c r="H4663">
        <v>4.1132488</v>
      </c>
      <c r="I4663">
        <v>4.1271452000000002</v>
      </c>
      <c r="J4663">
        <v>4.1272921</v>
      </c>
      <c r="K4663">
        <v>4.1154618000000003</v>
      </c>
      <c r="L4663">
        <v>4.1083299999999996</v>
      </c>
      <c r="M4663">
        <v>4.1161959000000001</v>
      </c>
      <c r="N4663">
        <v>38.331000000000003</v>
      </c>
      <c r="O4663">
        <v>39.320999999999998</v>
      </c>
      <c r="P4663">
        <v>37.600999999999999</v>
      </c>
      <c r="Q4663">
        <v>39.121000000000002</v>
      </c>
      <c r="R4663">
        <v>4.1190800999999997</v>
      </c>
      <c r="S4663">
        <v>4.1140353999999997</v>
      </c>
      <c r="U4663">
        <v>-14.958176</v>
      </c>
      <c r="V4663" s="1">
        <f t="shared" si="504"/>
        <v>14.958176</v>
      </c>
      <c r="W4663" s="1">
        <f>(SUM($V$2:V4663))*1.0417639/3600</f>
        <v>20.189347596448634</v>
      </c>
      <c r="X4663">
        <f t="shared" si="505"/>
        <v>75.900125975293236</v>
      </c>
      <c r="Y4663">
        <f t="shared" si="506"/>
        <v>4.1486033999999998</v>
      </c>
      <c r="Z4663">
        <f t="shared" si="507"/>
        <v>4.118115191666667</v>
      </c>
      <c r="AA4663">
        <f t="shared" si="508"/>
        <v>4.1046906999999999</v>
      </c>
      <c r="AB4663">
        <f t="shared" si="509"/>
        <v>49.4173823</v>
      </c>
      <c r="AC4663">
        <f t="shared" si="510"/>
        <v>39.320999999999998</v>
      </c>
    </row>
    <row r="4664" spans="1:29" x14ac:dyDescent="0.25">
      <c r="A4664">
        <v>4663</v>
      </c>
      <c r="B4664" t="s">
        <v>4682</v>
      </c>
      <c r="C4664">
        <v>4.1074909999999996</v>
      </c>
      <c r="D4664">
        <v>4.1174859000000001</v>
      </c>
      <c r="E4664">
        <v>4.1486767999999996</v>
      </c>
      <c r="F4664">
        <v>4.1047536999999998</v>
      </c>
      <c r="G4664">
        <v>4.1059703000000001</v>
      </c>
      <c r="H4664">
        <v>4.1133432000000001</v>
      </c>
      <c r="I4664">
        <v>4.1272082000000001</v>
      </c>
      <c r="J4664">
        <v>4.1273445000000004</v>
      </c>
      <c r="K4664">
        <v>4.1155352000000001</v>
      </c>
      <c r="L4664">
        <v>4.1084243999999996</v>
      </c>
      <c r="M4664">
        <v>4.1162903000000002</v>
      </c>
      <c r="N4664">
        <v>38.332999999999998</v>
      </c>
      <c r="O4664">
        <v>39.323</v>
      </c>
      <c r="P4664">
        <v>37.603000000000002</v>
      </c>
      <c r="Q4664">
        <v>39.122999999999998</v>
      </c>
      <c r="R4664">
        <v>4.1191639999999996</v>
      </c>
      <c r="S4664">
        <v>4.1141088000000003</v>
      </c>
      <c r="U4664">
        <v>-14.958007</v>
      </c>
      <c r="V4664" s="1">
        <f t="shared" si="504"/>
        <v>14.958007</v>
      </c>
      <c r="W4664" s="1">
        <f>(SUM($V$2:V4664))*1.0417639/3600</f>
        <v>20.193676127478781</v>
      </c>
      <c r="X4664">
        <f t="shared" si="505"/>
        <v>75.916398717585011</v>
      </c>
      <c r="Y4664">
        <f t="shared" si="506"/>
        <v>4.1486767999999996</v>
      </c>
      <c r="Z4664">
        <f t="shared" si="507"/>
        <v>4.118192108333333</v>
      </c>
      <c r="AA4664">
        <f t="shared" si="508"/>
        <v>4.1047536999999998</v>
      </c>
      <c r="AB4664">
        <f t="shared" si="509"/>
        <v>49.4183053</v>
      </c>
      <c r="AC4664">
        <f t="shared" si="510"/>
        <v>39.323</v>
      </c>
    </row>
    <row r="4665" spans="1:29" x14ac:dyDescent="0.25">
      <c r="A4665">
        <v>4664</v>
      </c>
      <c r="B4665" t="s">
        <v>4683</v>
      </c>
      <c r="C4665">
        <v>4.1075749000000004</v>
      </c>
      <c r="D4665">
        <v>4.1175383999999999</v>
      </c>
      <c r="E4665">
        <v>4.1487502000000003</v>
      </c>
      <c r="F4665">
        <v>4.1048166000000004</v>
      </c>
      <c r="G4665">
        <v>4.1060436999999999</v>
      </c>
      <c r="H4665">
        <v>4.1133956999999999</v>
      </c>
      <c r="I4665">
        <v>4.1272710999999997</v>
      </c>
      <c r="J4665">
        <v>4.1274179000000002</v>
      </c>
      <c r="K4665">
        <v>4.1156191</v>
      </c>
      <c r="L4665">
        <v>4.1084873999999996</v>
      </c>
      <c r="M4665">
        <v>4.1163531999999998</v>
      </c>
      <c r="N4665">
        <v>38.332999999999998</v>
      </c>
      <c r="O4665">
        <v>39.325000000000003</v>
      </c>
      <c r="P4665">
        <v>37.603999999999999</v>
      </c>
      <c r="Q4665">
        <v>39.125</v>
      </c>
      <c r="R4665">
        <v>4.1192269000000001</v>
      </c>
      <c r="S4665">
        <v>4.1141927000000003</v>
      </c>
      <c r="U4665">
        <v>-14.95767</v>
      </c>
      <c r="V4665" s="1">
        <f t="shared" si="504"/>
        <v>14.95767</v>
      </c>
      <c r="W4665" s="1">
        <f>(SUM($V$2:V4665))*1.0417639/3600</f>
        <v>20.198004560988263</v>
      </c>
      <c r="X4665">
        <f t="shared" si="505"/>
        <v>75.932671093256189</v>
      </c>
      <c r="Y4665">
        <f t="shared" si="506"/>
        <v>4.1487502000000003</v>
      </c>
      <c r="Z4665">
        <f t="shared" si="507"/>
        <v>4.1182594083333335</v>
      </c>
      <c r="AA4665">
        <f t="shared" si="508"/>
        <v>4.1048166000000004</v>
      </c>
      <c r="AB4665">
        <f t="shared" si="509"/>
        <v>49.419112900000002</v>
      </c>
      <c r="AC4665">
        <f t="shared" si="510"/>
        <v>39.325000000000003</v>
      </c>
    </row>
    <row r="4666" spans="1:29" x14ac:dyDescent="0.25">
      <c r="A4666">
        <v>4665</v>
      </c>
      <c r="B4666" t="s">
        <v>4684</v>
      </c>
      <c r="C4666">
        <v>4.1076588000000003</v>
      </c>
      <c r="D4666">
        <v>4.1176222999999998</v>
      </c>
      <c r="E4666">
        <v>4.1488236000000001</v>
      </c>
      <c r="F4666">
        <v>4.1049005000000003</v>
      </c>
      <c r="G4666">
        <v>4.1061170999999996</v>
      </c>
      <c r="H4666">
        <v>4.1134690999999997</v>
      </c>
      <c r="I4666">
        <v>4.1273445000000004</v>
      </c>
      <c r="J4666">
        <v>4.1274913</v>
      </c>
      <c r="K4666">
        <v>4.1156819999999996</v>
      </c>
      <c r="L4666">
        <v>4.1085608000000002</v>
      </c>
      <c r="M4666">
        <v>4.1164370999999997</v>
      </c>
      <c r="N4666">
        <v>38.335000000000001</v>
      </c>
      <c r="O4666">
        <v>39.326999999999998</v>
      </c>
      <c r="P4666">
        <v>37.606000000000002</v>
      </c>
      <c r="Q4666">
        <v>39.127000000000002</v>
      </c>
      <c r="R4666">
        <v>4.1193108000000001</v>
      </c>
      <c r="S4666">
        <v>4.1142452</v>
      </c>
      <c r="U4666">
        <v>-14.95786</v>
      </c>
      <c r="V4666" s="1">
        <f t="shared" si="504"/>
        <v>14.95786</v>
      </c>
      <c r="W4666" s="1">
        <f>(SUM($V$2:V4666))*1.0417639/3600</f>
        <v>20.202333049479716</v>
      </c>
      <c r="X4666">
        <f t="shared" si="505"/>
        <v>75.948943675627376</v>
      </c>
      <c r="Y4666">
        <f t="shared" si="506"/>
        <v>4.1488236000000001</v>
      </c>
      <c r="Z4666">
        <f t="shared" si="507"/>
        <v>4.118333691666666</v>
      </c>
      <c r="AA4666">
        <f t="shared" si="508"/>
        <v>4.1049005000000003</v>
      </c>
      <c r="AB4666">
        <f t="shared" si="509"/>
        <v>49.420004299999995</v>
      </c>
      <c r="AC4666">
        <f t="shared" si="510"/>
        <v>39.326999999999998</v>
      </c>
    </row>
    <row r="4667" spans="1:29" x14ac:dyDescent="0.25">
      <c r="A4667">
        <v>4666</v>
      </c>
      <c r="B4667" t="s">
        <v>4685</v>
      </c>
      <c r="C4667">
        <v>4.1077322000000001</v>
      </c>
      <c r="D4667">
        <v>4.1177061999999998</v>
      </c>
      <c r="E4667">
        <v>4.1488866</v>
      </c>
      <c r="F4667">
        <v>4.1049739000000001</v>
      </c>
      <c r="G4667">
        <v>4.1062114999999997</v>
      </c>
      <c r="H4667">
        <v>4.1135529999999996</v>
      </c>
      <c r="I4667">
        <v>4.1274179000000002</v>
      </c>
      <c r="J4667">
        <v>4.1275751999999999</v>
      </c>
      <c r="K4667">
        <v>4.1157554000000003</v>
      </c>
      <c r="L4667">
        <v>4.1086342</v>
      </c>
      <c r="M4667">
        <v>4.1165209999999997</v>
      </c>
      <c r="N4667">
        <v>38.335999999999999</v>
      </c>
      <c r="O4667">
        <v>39.329000000000001</v>
      </c>
      <c r="P4667">
        <v>37.606999999999999</v>
      </c>
      <c r="Q4667">
        <v>39.128999999999998</v>
      </c>
      <c r="R4667">
        <v>4.1193947</v>
      </c>
      <c r="S4667">
        <v>4.1143396000000001</v>
      </c>
      <c r="U4667">
        <v>-14.957881</v>
      </c>
      <c r="V4667" s="1">
        <f t="shared" si="504"/>
        <v>14.957881</v>
      </c>
      <c r="W4667" s="1">
        <f>(SUM($V$2:V4667))*1.0417639/3600</f>
        <v>20.206661544048131</v>
      </c>
      <c r="X4667">
        <f t="shared" si="505"/>
        <v>75.965216280844388</v>
      </c>
      <c r="Y4667">
        <f t="shared" si="506"/>
        <v>4.1488866</v>
      </c>
      <c r="Z4667">
        <f t="shared" si="507"/>
        <v>4.1184140999999999</v>
      </c>
      <c r="AA4667">
        <f t="shared" si="508"/>
        <v>4.1049739000000001</v>
      </c>
      <c r="AB4667">
        <f t="shared" si="509"/>
        <v>49.420969199999995</v>
      </c>
      <c r="AC4667">
        <f t="shared" si="510"/>
        <v>39.329000000000001</v>
      </c>
    </row>
    <row r="4668" spans="1:29" x14ac:dyDescent="0.25">
      <c r="A4668">
        <v>4667</v>
      </c>
      <c r="B4668" t="s">
        <v>4686</v>
      </c>
      <c r="C4668">
        <v>4.1077846999999998</v>
      </c>
      <c r="D4668">
        <v>4.1177900999999997</v>
      </c>
      <c r="E4668">
        <v>4.1489494999999996</v>
      </c>
      <c r="F4668">
        <v>4.1050578</v>
      </c>
      <c r="G4668">
        <v>4.1062639000000001</v>
      </c>
      <c r="H4668">
        <v>4.1136264000000002</v>
      </c>
      <c r="I4668">
        <v>4.1275018000000001</v>
      </c>
      <c r="J4668">
        <v>4.1276486999999999</v>
      </c>
      <c r="K4668">
        <v>4.1158393000000002</v>
      </c>
      <c r="L4668">
        <v>4.1086970999999997</v>
      </c>
      <c r="M4668">
        <v>4.1166048999999996</v>
      </c>
      <c r="N4668">
        <v>38.338000000000001</v>
      </c>
      <c r="O4668">
        <v>39.331000000000003</v>
      </c>
      <c r="P4668">
        <v>37.609000000000002</v>
      </c>
      <c r="Q4668">
        <v>39.131</v>
      </c>
      <c r="R4668">
        <v>4.1194575999999996</v>
      </c>
      <c r="S4668">
        <v>4.1144024999999997</v>
      </c>
      <c r="U4668">
        <v>-14.957732999999999</v>
      </c>
      <c r="V4668" s="1">
        <f t="shared" si="504"/>
        <v>14.957732999999999</v>
      </c>
      <c r="W4668" s="1">
        <f>(SUM($V$2:V4668))*1.0417639/3600</f>
        <v>20.210989995788477</v>
      </c>
      <c r="X4668">
        <f t="shared" si="505"/>
        <v>75.981488725052941</v>
      </c>
      <c r="Y4668">
        <f t="shared" si="506"/>
        <v>4.1489494999999996</v>
      </c>
      <c r="Z4668">
        <f t="shared" si="507"/>
        <v>4.1184866333333323</v>
      </c>
      <c r="AA4668">
        <f t="shared" si="508"/>
        <v>4.1050578</v>
      </c>
      <c r="AB4668">
        <f t="shared" si="509"/>
        <v>49.421839599999991</v>
      </c>
      <c r="AC4668">
        <f t="shared" si="510"/>
        <v>39.331000000000003</v>
      </c>
    </row>
    <row r="4669" spans="1:29" x14ac:dyDescent="0.25">
      <c r="A4669">
        <v>4668</v>
      </c>
      <c r="B4669" t="s">
        <v>4687</v>
      </c>
      <c r="C4669">
        <v>4.1078580999999996</v>
      </c>
      <c r="D4669">
        <v>4.1178530000000002</v>
      </c>
      <c r="E4669">
        <v>4.1490229000000003</v>
      </c>
      <c r="F4669">
        <v>4.1051102999999998</v>
      </c>
      <c r="G4669">
        <v>4.1063372999999999</v>
      </c>
      <c r="H4669">
        <v>4.1136998</v>
      </c>
      <c r="I4669">
        <v>4.1275648</v>
      </c>
      <c r="J4669">
        <v>4.1277115999999996</v>
      </c>
      <c r="K4669">
        <v>4.1159023000000001</v>
      </c>
      <c r="L4669">
        <v>4.1087705000000003</v>
      </c>
      <c r="M4669">
        <v>4.1166679000000004</v>
      </c>
      <c r="N4669">
        <v>38.338999999999999</v>
      </c>
      <c r="O4669">
        <v>39.332000000000001</v>
      </c>
      <c r="P4669">
        <v>37.61</v>
      </c>
      <c r="Q4669">
        <v>39.133000000000003</v>
      </c>
      <c r="R4669">
        <v>4.1195415000000004</v>
      </c>
      <c r="S4669">
        <v>4.1144759000000004</v>
      </c>
      <c r="U4669">
        <v>-14.95786</v>
      </c>
      <c r="V4669" s="1">
        <f t="shared" si="504"/>
        <v>14.95786</v>
      </c>
      <c r="W4669" s="1">
        <f>(SUM($V$2:V4669))*1.0417639/3600</f>
        <v>20.215318484279937</v>
      </c>
      <c r="X4669">
        <f t="shared" si="505"/>
        <v>75.997761307424156</v>
      </c>
      <c r="Y4669">
        <f t="shared" si="506"/>
        <v>4.1490229000000003</v>
      </c>
      <c r="Z4669">
        <f t="shared" si="507"/>
        <v>4.1185548166666672</v>
      </c>
      <c r="AA4669">
        <f t="shared" si="508"/>
        <v>4.1051102999999998</v>
      </c>
      <c r="AB4669">
        <f t="shared" si="509"/>
        <v>49.42265780000001</v>
      </c>
      <c r="AC4669">
        <f t="shared" si="510"/>
        <v>39.332000000000001</v>
      </c>
    </row>
    <row r="4670" spans="1:29" x14ac:dyDescent="0.25">
      <c r="A4670">
        <v>4669</v>
      </c>
      <c r="B4670" t="s">
        <v>4688</v>
      </c>
      <c r="C4670">
        <v>4.1079420000000004</v>
      </c>
      <c r="D4670">
        <v>4.1179158999999999</v>
      </c>
      <c r="E4670">
        <v>4.1490857999999999</v>
      </c>
      <c r="F4670">
        <v>4.1052046999999998</v>
      </c>
      <c r="G4670">
        <v>4.1064211999999998</v>
      </c>
      <c r="H4670">
        <v>4.1137836999999999</v>
      </c>
      <c r="I4670">
        <v>4.1276172000000004</v>
      </c>
      <c r="J4670">
        <v>4.1277955000000004</v>
      </c>
      <c r="K4670">
        <v>4.1159546999999996</v>
      </c>
      <c r="L4670">
        <v>4.1088439000000001</v>
      </c>
      <c r="M4670">
        <v>4.1167518000000003</v>
      </c>
      <c r="N4670">
        <v>38.340000000000003</v>
      </c>
      <c r="O4670">
        <v>39.334000000000003</v>
      </c>
      <c r="P4670">
        <v>37.610999999999997</v>
      </c>
      <c r="Q4670">
        <v>39.134999999999998</v>
      </c>
      <c r="R4670">
        <v>4.1196254999999997</v>
      </c>
      <c r="S4670">
        <v>4.1145284000000002</v>
      </c>
      <c r="U4670">
        <v>-14.957881</v>
      </c>
      <c r="V4670" s="1">
        <f t="shared" si="504"/>
        <v>14.957881</v>
      </c>
      <c r="W4670" s="1">
        <f>(SUM($V$2:V4670))*1.0417639/3600</f>
        <v>20.219646978848345</v>
      </c>
      <c r="X4670">
        <f t="shared" si="505"/>
        <v>76.014033912641153</v>
      </c>
      <c r="Y4670">
        <f t="shared" si="506"/>
        <v>4.1490857999999999</v>
      </c>
      <c r="Z4670">
        <f t="shared" si="507"/>
        <v>4.1186273583333337</v>
      </c>
      <c r="AA4670">
        <f t="shared" si="508"/>
        <v>4.1052046999999998</v>
      </c>
      <c r="AB4670">
        <f t="shared" si="509"/>
        <v>49.423528300000001</v>
      </c>
      <c r="AC4670">
        <f t="shared" si="510"/>
        <v>39.334000000000003</v>
      </c>
    </row>
    <row r="4671" spans="1:29" x14ac:dyDescent="0.25">
      <c r="A4671">
        <v>4670</v>
      </c>
      <c r="B4671" t="s">
        <v>4689</v>
      </c>
      <c r="C4671">
        <v>4.1080154000000002</v>
      </c>
      <c r="D4671">
        <v>4.1179788999999998</v>
      </c>
      <c r="E4671">
        <v>4.1491591999999997</v>
      </c>
      <c r="F4671">
        <v>4.1052885999999997</v>
      </c>
      <c r="G4671">
        <v>4.1064946999999998</v>
      </c>
      <c r="H4671">
        <v>4.1138361999999997</v>
      </c>
      <c r="I4671">
        <v>4.1276906000000002</v>
      </c>
      <c r="J4671">
        <v>4.1278689000000002</v>
      </c>
      <c r="K4671">
        <v>4.1160281000000003</v>
      </c>
      <c r="L4671">
        <v>4.1089174000000002</v>
      </c>
      <c r="M4671">
        <v>4.1168252000000001</v>
      </c>
      <c r="N4671">
        <v>38.343000000000004</v>
      </c>
      <c r="O4671">
        <v>39.335999999999999</v>
      </c>
      <c r="P4671">
        <v>37.613</v>
      </c>
      <c r="Q4671">
        <v>39.136000000000003</v>
      </c>
      <c r="R4671">
        <v>4.1196989000000004</v>
      </c>
      <c r="S4671">
        <v>4.1146227</v>
      </c>
      <c r="U4671">
        <v>-14.957754</v>
      </c>
      <c r="V4671" s="1">
        <f t="shared" si="504"/>
        <v>14.957754</v>
      </c>
      <c r="W4671" s="1">
        <f>(SUM($V$2:V4671))*1.0417639/3600</f>
        <v>20.223975436665651</v>
      </c>
      <c r="X4671">
        <f t="shared" si="505"/>
        <v>76.030306379695517</v>
      </c>
      <c r="Y4671">
        <f t="shared" si="506"/>
        <v>4.1491591999999997</v>
      </c>
      <c r="Z4671">
        <f t="shared" si="507"/>
        <v>4.1187007833333338</v>
      </c>
      <c r="AA4671">
        <f t="shared" si="508"/>
        <v>4.1052885999999997</v>
      </c>
      <c r="AB4671">
        <f t="shared" si="509"/>
        <v>49.424409400000002</v>
      </c>
      <c r="AC4671">
        <f t="shared" si="510"/>
        <v>39.335999999999999</v>
      </c>
    </row>
    <row r="4672" spans="1:29" x14ac:dyDescent="0.25">
      <c r="A4672">
        <v>4671</v>
      </c>
      <c r="B4672" t="s">
        <v>4690</v>
      </c>
      <c r="C4672">
        <v>4.1080782999999998</v>
      </c>
      <c r="D4672">
        <v>4.1180627999999997</v>
      </c>
      <c r="E4672">
        <v>4.1492326999999998</v>
      </c>
      <c r="F4672">
        <v>4.1053410000000001</v>
      </c>
      <c r="G4672">
        <v>4.1065680999999996</v>
      </c>
      <c r="H4672">
        <v>4.1139305000000004</v>
      </c>
      <c r="I4672">
        <v>4.1277745000000001</v>
      </c>
      <c r="J4672">
        <v>4.1279317999999998</v>
      </c>
      <c r="K4672">
        <v>4.1161015000000001</v>
      </c>
      <c r="L4672">
        <v>4.1089907999999999</v>
      </c>
      <c r="M4672">
        <v>4.1169091</v>
      </c>
      <c r="N4672">
        <v>38.344000000000001</v>
      </c>
      <c r="O4672">
        <v>39.337000000000003</v>
      </c>
      <c r="P4672">
        <v>37.613999999999997</v>
      </c>
      <c r="Q4672">
        <v>39.137999999999998</v>
      </c>
      <c r="R4672">
        <v>4.1197828000000003</v>
      </c>
      <c r="S4672">
        <v>4.1146751999999998</v>
      </c>
      <c r="U4672">
        <v>-14.957943999999999</v>
      </c>
      <c r="V4672" s="1">
        <f t="shared" si="504"/>
        <v>14.957943999999999</v>
      </c>
      <c r="W4672" s="1">
        <f>(SUM($V$2:V4672))*1.0417639/3600</f>
        <v>20.22830394946493</v>
      </c>
      <c r="X4672">
        <f t="shared" si="505"/>
        <v>76.046579053449904</v>
      </c>
      <c r="Y4672">
        <f t="shared" si="506"/>
        <v>4.1492326999999998</v>
      </c>
      <c r="Z4672">
        <f t="shared" si="507"/>
        <v>4.1187750666666672</v>
      </c>
      <c r="AA4672">
        <f t="shared" si="508"/>
        <v>4.1053410000000001</v>
      </c>
      <c r="AB4672">
        <f t="shared" si="509"/>
        <v>49.425300800000002</v>
      </c>
      <c r="AC4672">
        <f t="shared" si="510"/>
        <v>39.337000000000003</v>
      </c>
    </row>
    <row r="4673" spans="1:29" x14ac:dyDescent="0.25">
      <c r="A4673">
        <v>4672</v>
      </c>
      <c r="B4673" t="s">
        <v>4691</v>
      </c>
      <c r="C4673">
        <v>4.1081726999999999</v>
      </c>
      <c r="D4673">
        <v>4.1181571999999997</v>
      </c>
      <c r="E4673">
        <v>4.1492956000000003</v>
      </c>
      <c r="F4673">
        <v>4.1054249</v>
      </c>
      <c r="G4673">
        <v>4.1066520000000004</v>
      </c>
      <c r="H4673">
        <v>4.1140040000000004</v>
      </c>
      <c r="I4673">
        <v>4.1278373999999998</v>
      </c>
      <c r="J4673">
        <v>4.1280156999999997</v>
      </c>
      <c r="K4673">
        <v>4.1161645</v>
      </c>
      <c r="L4673">
        <v>4.1090641999999997</v>
      </c>
      <c r="M4673">
        <v>4.1169824999999998</v>
      </c>
      <c r="N4673">
        <v>38.345999999999997</v>
      </c>
      <c r="O4673">
        <v>39.338000000000001</v>
      </c>
      <c r="P4673">
        <v>37.616</v>
      </c>
      <c r="Q4673">
        <v>39.14</v>
      </c>
      <c r="R4673">
        <v>4.1198351999999998</v>
      </c>
      <c r="S4673">
        <v>4.1147486000000004</v>
      </c>
      <c r="U4673">
        <v>-14.957796</v>
      </c>
      <c r="V4673" s="1">
        <f t="shared" si="504"/>
        <v>14.957796</v>
      </c>
      <c r="W4673" s="1">
        <f>(SUM($V$2:V4673))*1.0417639/3600</f>
        <v>20.232632419436147</v>
      </c>
      <c r="X4673">
        <f t="shared" si="505"/>
        <v>76.06285156619586</v>
      </c>
      <c r="Y4673">
        <f t="shared" si="506"/>
        <v>4.1492956000000003</v>
      </c>
      <c r="Z4673">
        <f t="shared" si="507"/>
        <v>4.1188484833333332</v>
      </c>
      <c r="AA4673">
        <f t="shared" si="508"/>
        <v>4.1054249</v>
      </c>
      <c r="AB4673">
        <f t="shared" si="509"/>
        <v>49.426181799999995</v>
      </c>
      <c r="AC4673">
        <f t="shared" si="510"/>
        <v>39.338000000000001</v>
      </c>
    </row>
    <row r="4674" spans="1:29" x14ac:dyDescent="0.25">
      <c r="A4674">
        <v>4673</v>
      </c>
      <c r="B4674" t="s">
        <v>4692</v>
      </c>
      <c r="C4674">
        <v>4.1082565999999998</v>
      </c>
      <c r="D4674">
        <v>4.1182096000000001</v>
      </c>
      <c r="E4674">
        <v>4.1493584999999999</v>
      </c>
      <c r="F4674">
        <v>4.1055088</v>
      </c>
      <c r="G4674">
        <v>4.1067254000000002</v>
      </c>
      <c r="H4674">
        <v>4.1140774000000002</v>
      </c>
      <c r="I4674">
        <v>4.1278898999999996</v>
      </c>
      <c r="J4674">
        <v>4.1280786999999997</v>
      </c>
      <c r="K4674">
        <v>4.1162587999999998</v>
      </c>
      <c r="L4674">
        <v>4.1091480999999996</v>
      </c>
      <c r="M4674">
        <v>4.1170663999999997</v>
      </c>
      <c r="N4674">
        <v>38.347000000000001</v>
      </c>
      <c r="O4674">
        <v>39.340000000000003</v>
      </c>
      <c r="P4674">
        <v>37.616</v>
      </c>
      <c r="Q4674">
        <v>39.142000000000003</v>
      </c>
      <c r="R4674">
        <v>4.1199190999999997</v>
      </c>
      <c r="S4674">
        <v>4.1148534999999997</v>
      </c>
      <c r="U4674">
        <v>-14.957628</v>
      </c>
      <c r="V4674" s="1">
        <f t="shared" si="504"/>
        <v>14.957628</v>
      </c>
      <c r="W4674" s="1">
        <f>(SUM($V$2:V4674))*1.0417639/3600</f>
        <v>20.23696084079171</v>
      </c>
      <c r="X4674">
        <f t="shared" si="505"/>
        <v>76.079123896175403</v>
      </c>
      <c r="Y4674">
        <f t="shared" si="506"/>
        <v>4.1493584999999999</v>
      </c>
      <c r="Z4674">
        <f t="shared" si="507"/>
        <v>4.1189245166666666</v>
      </c>
      <c r="AA4674">
        <f t="shared" si="508"/>
        <v>4.1055088</v>
      </c>
      <c r="AB4674">
        <f t="shared" si="509"/>
        <v>49.427094199999999</v>
      </c>
      <c r="AC4674">
        <f t="shared" si="510"/>
        <v>39.340000000000003</v>
      </c>
    </row>
    <row r="4675" spans="1:29" x14ac:dyDescent="0.25">
      <c r="A4675">
        <v>4674</v>
      </c>
      <c r="B4675" t="s">
        <v>4693</v>
      </c>
      <c r="C4675">
        <v>4.1083195000000003</v>
      </c>
      <c r="D4675">
        <v>4.1182829999999999</v>
      </c>
      <c r="E4675">
        <v>4.1494318999999997</v>
      </c>
      <c r="F4675">
        <v>4.1055716999999996</v>
      </c>
      <c r="G4675">
        <v>4.1067988</v>
      </c>
      <c r="H4675">
        <v>4.1141613000000001</v>
      </c>
      <c r="I4675">
        <v>4.1279633000000002</v>
      </c>
      <c r="J4675">
        <v>4.1281521000000003</v>
      </c>
      <c r="K4675">
        <v>4.1163008000000003</v>
      </c>
      <c r="L4675">
        <v>4.1092215000000003</v>
      </c>
      <c r="M4675">
        <v>4.1171293000000002</v>
      </c>
      <c r="N4675">
        <v>38.348999999999997</v>
      </c>
      <c r="O4675">
        <v>39.341999999999999</v>
      </c>
      <c r="P4675">
        <v>37.618000000000002</v>
      </c>
      <c r="Q4675">
        <v>39.143999999999998</v>
      </c>
      <c r="R4675">
        <v>4.1200029999999996</v>
      </c>
      <c r="S4675">
        <v>4.1149164000000003</v>
      </c>
      <c r="U4675">
        <v>-14.957902000000001</v>
      </c>
      <c r="V4675" s="1">
        <f t="shared" ref="V4675:V4738" si="511">IF(U4675&lt;0,-1*U4675,0)</f>
        <v>14.957902000000001</v>
      </c>
      <c r="W4675" s="1">
        <f>(SUM($V$2:V4675))*1.0417639/3600</f>
        <v>20.241289341437081</v>
      </c>
      <c r="X4675">
        <f t="shared" ref="X4675:X4738" si="512">100*(W4675/$W$8142)</f>
        <v>76.095396524238225</v>
      </c>
      <c r="Y4675">
        <f t="shared" ref="Y4675:Y4738" si="513">MAX(D4675:M4675,S4675,R4675)</f>
        <v>4.1494318999999997</v>
      </c>
      <c r="Z4675">
        <f t="shared" ref="Z4675:Z4738" si="514">AVERAGE(D4675:M4675,S4675,R4675)</f>
        <v>4.1189944250000003</v>
      </c>
      <c r="AA4675">
        <f t="shared" ref="AA4675:AA4738" si="515">MIN(D4675:M4675,S4675,R4675)</f>
        <v>4.1055716999999996</v>
      </c>
      <c r="AB4675">
        <f t="shared" ref="AB4675:AB4738" si="516">SUM(D4675:M4675,S4675,R4675)</f>
        <v>49.427933100000004</v>
      </c>
      <c r="AC4675">
        <f t="shared" ref="AC4675:AC4738" si="517">MAX(N4675:Q4675)</f>
        <v>39.341999999999999</v>
      </c>
    </row>
    <row r="4676" spans="1:29" x14ac:dyDescent="0.25">
      <c r="A4676">
        <v>4675</v>
      </c>
      <c r="B4676" t="s">
        <v>4694</v>
      </c>
      <c r="C4676">
        <v>4.1083930000000004</v>
      </c>
      <c r="D4676">
        <v>4.1183774</v>
      </c>
      <c r="E4676">
        <v>4.1495053000000004</v>
      </c>
      <c r="F4676">
        <v>4.1056556000000004</v>
      </c>
      <c r="G4676">
        <v>4.1068721999999998</v>
      </c>
      <c r="H4676">
        <v>4.1142346999999999</v>
      </c>
      <c r="I4676">
        <v>4.1280367</v>
      </c>
      <c r="J4676">
        <v>4.1282255000000001</v>
      </c>
      <c r="K4676">
        <v>4.1163952000000004</v>
      </c>
      <c r="L4676">
        <v>4.1092949000000001</v>
      </c>
      <c r="M4676">
        <v>4.1172132000000001</v>
      </c>
      <c r="N4676">
        <v>38.350999999999999</v>
      </c>
      <c r="O4676">
        <v>39.343000000000004</v>
      </c>
      <c r="P4676">
        <v>37.619</v>
      </c>
      <c r="Q4676">
        <v>39.146000000000001</v>
      </c>
      <c r="R4676">
        <v>4.1200973999999997</v>
      </c>
      <c r="S4676">
        <v>4.1149687999999998</v>
      </c>
      <c r="U4676">
        <v>-14.957754</v>
      </c>
      <c r="V4676" s="1">
        <f t="shared" si="511"/>
        <v>14.957754</v>
      </c>
      <c r="W4676" s="1">
        <f>(SUM($V$2:V4676))*1.0417639/3600</f>
        <v>20.245617799254379</v>
      </c>
      <c r="X4676">
        <f t="shared" si="512"/>
        <v>76.111668991292547</v>
      </c>
      <c r="Y4676">
        <f t="shared" si="513"/>
        <v>4.1495053000000004</v>
      </c>
      <c r="Z4676">
        <f t="shared" si="514"/>
        <v>4.1190730750000002</v>
      </c>
      <c r="AA4676">
        <f t="shared" si="515"/>
        <v>4.1056556000000004</v>
      </c>
      <c r="AB4676">
        <f t="shared" si="516"/>
        <v>49.428876900000006</v>
      </c>
      <c r="AC4676">
        <f t="shared" si="517"/>
        <v>39.343000000000004</v>
      </c>
    </row>
    <row r="4677" spans="1:29" x14ac:dyDescent="0.25">
      <c r="A4677">
        <v>4676</v>
      </c>
      <c r="B4677" t="s">
        <v>4695</v>
      </c>
      <c r="C4677">
        <v>4.1084664000000002</v>
      </c>
      <c r="D4677">
        <v>4.1184507999999997</v>
      </c>
      <c r="E4677">
        <v>4.1495683000000003</v>
      </c>
      <c r="F4677">
        <v>4.1057290000000002</v>
      </c>
      <c r="G4677">
        <v>4.1069665999999998</v>
      </c>
      <c r="H4677">
        <v>4.1142976000000004</v>
      </c>
      <c r="I4677">
        <v>4.1280995999999996</v>
      </c>
      <c r="J4677">
        <v>4.1282988999999999</v>
      </c>
      <c r="K4677">
        <v>4.1164581</v>
      </c>
      <c r="L4677">
        <v>4.1093473999999999</v>
      </c>
      <c r="M4677">
        <v>4.1172762000000001</v>
      </c>
      <c r="N4677">
        <v>38.353000000000002</v>
      </c>
      <c r="O4677">
        <v>39.344999999999999</v>
      </c>
      <c r="P4677">
        <v>37.619999999999997</v>
      </c>
      <c r="Q4677">
        <v>39.146999999999998</v>
      </c>
      <c r="R4677">
        <v>4.1201708000000004</v>
      </c>
      <c r="S4677">
        <v>4.1150526999999997</v>
      </c>
      <c r="U4677">
        <v>-14.957796</v>
      </c>
      <c r="V4677" s="1">
        <f t="shared" si="511"/>
        <v>14.957796</v>
      </c>
      <c r="W4677" s="1">
        <f>(SUM($V$2:V4677))*1.0417639/3600</f>
        <v>20.249946269225592</v>
      </c>
      <c r="X4677">
        <f t="shared" si="512"/>
        <v>76.127941504038489</v>
      </c>
      <c r="Y4677">
        <f t="shared" si="513"/>
        <v>4.1495683000000003</v>
      </c>
      <c r="Z4677">
        <f t="shared" si="514"/>
        <v>4.1191430000000002</v>
      </c>
      <c r="AA4677">
        <f t="shared" si="515"/>
        <v>4.1057290000000002</v>
      </c>
      <c r="AB4677">
        <f t="shared" si="516"/>
        <v>49.429715999999999</v>
      </c>
      <c r="AC4677">
        <f t="shared" si="517"/>
        <v>39.344999999999999</v>
      </c>
    </row>
    <row r="4678" spans="1:29" x14ac:dyDescent="0.25">
      <c r="A4678">
        <v>4677</v>
      </c>
      <c r="B4678" t="s">
        <v>4696</v>
      </c>
      <c r="C4678">
        <v>4.1085608000000002</v>
      </c>
      <c r="D4678">
        <v>4.1185242000000004</v>
      </c>
      <c r="E4678">
        <v>4.1496206999999998</v>
      </c>
      <c r="F4678">
        <v>4.1057920000000001</v>
      </c>
      <c r="G4678">
        <v>4.1070295000000003</v>
      </c>
      <c r="H4678">
        <v>4.1143815000000004</v>
      </c>
      <c r="I4678">
        <v>4.1281730000000003</v>
      </c>
      <c r="J4678">
        <v>4.1283827999999998</v>
      </c>
      <c r="K4678">
        <v>4.1165314999999998</v>
      </c>
      <c r="L4678">
        <v>4.1094207999999997</v>
      </c>
      <c r="M4678">
        <v>4.1173601</v>
      </c>
      <c r="N4678">
        <v>38.354999999999997</v>
      </c>
      <c r="O4678">
        <v>39.345999999999997</v>
      </c>
      <c r="P4678">
        <v>37.622</v>
      </c>
      <c r="Q4678">
        <v>39.149000000000001</v>
      </c>
      <c r="R4678">
        <v>4.1202547000000003</v>
      </c>
      <c r="S4678">
        <v>4.1151365999999996</v>
      </c>
      <c r="U4678">
        <v>-14.957881</v>
      </c>
      <c r="V4678" s="1">
        <f t="shared" si="511"/>
        <v>14.957881</v>
      </c>
      <c r="W4678" s="1">
        <f>(SUM($V$2:V4678))*1.0417639/3600</f>
        <v>20.254274763794008</v>
      </c>
      <c r="X4678">
        <f t="shared" si="512"/>
        <v>76.1442141092555</v>
      </c>
      <c r="Y4678">
        <f t="shared" si="513"/>
        <v>4.1496206999999998</v>
      </c>
      <c r="Z4678">
        <f t="shared" si="514"/>
        <v>4.1192172833333336</v>
      </c>
      <c r="AA4678">
        <f t="shared" si="515"/>
        <v>4.1057920000000001</v>
      </c>
      <c r="AB4678">
        <f t="shared" si="516"/>
        <v>49.4306074</v>
      </c>
      <c r="AC4678">
        <f t="shared" si="517"/>
        <v>39.345999999999997</v>
      </c>
    </row>
    <row r="4679" spans="1:29" x14ac:dyDescent="0.25">
      <c r="A4679">
        <v>4678</v>
      </c>
      <c r="B4679" t="s">
        <v>4697</v>
      </c>
      <c r="C4679">
        <v>4.1086342</v>
      </c>
      <c r="D4679">
        <v>4.1185976000000002</v>
      </c>
      <c r="E4679">
        <v>4.1497045999999997</v>
      </c>
      <c r="F4679">
        <v>4.1058653999999999</v>
      </c>
      <c r="G4679">
        <v>4.1070925000000003</v>
      </c>
      <c r="H4679">
        <v>4.1144549000000001</v>
      </c>
      <c r="I4679">
        <v>4.1282360000000002</v>
      </c>
      <c r="J4679">
        <v>4.1284561999999996</v>
      </c>
      <c r="K4679">
        <v>4.1166048999999996</v>
      </c>
      <c r="L4679">
        <v>4.1095046999999996</v>
      </c>
      <c r="M4679">
        <v>4.1174229999999996</v>
      </c>
      <c r="N4679">
        <v>38.356000000000002</v>
      </c>
      <c r="O4679">
        <v>39.347000000000001</v>
      </c>
      <c r="P4679">
        <v>37.622999999999998</v>
      </c>
      <c r="Q4679">
        <v>39.151000000000003</v>
      </c>
      <c r="R4679">
        <v>4.1203281</v>
      </c>
      <c r="S4679">
        <v>4.1151891000000003</v>
      </c>
      <c r="U4679">
        <v>-14.957902000000001</v>
      </c>
      <c r="V4679" s="1">
        <f t="shared" si="511"/>
        <v>14.957902000000001</v>
      </c>
      <c r="W4679" s="1">
        <f>(SUM($V$2:V4679))*1.0417639/3600</f>
        <v>20.25860326443938</v>
      </c>
      <c r="X4679">
        <f t="shared" si="512"/>
        <v>76.160486737318308</v>
      </c>
      <c r="Y4679">
        <f t="shared" si="513"/>
        <v>4.1497045999999997</v>
      </c>
      <c r="Z4679">
        <f t="shared" si="514"/>
        <v>4.1192880833333341</v>
      </c>
      <c r="AA4679">
        <f t="shared" si="515"/>
        <v>4.1058653999999999</v>
      </c>
      <c r="AB4679">
        <f t="shared" si="516"/>
        <v>49.431457000000009</v>
      </c>
      <c r="AC4679">
        <f t="shared" si="517"/>
        <v>39.347000000000001</v>
      </c>
    </row>
    <row r="4680" spans="1:29" x14ac:dyDescent="0.25">
      <c r="A4680">
        <v>4679</v>
      </c>
      <c r="B4680" t="s">
        <v>4698</v>
      </c>
      <c r="C4680">
        <v>4.1086761000000003</v>
      </c>
      <c r="D4680">
        <v>4.1186711000000003</v>
      </c>
      <c r="E4680">
        <v>4.1497884999999997</v>
      </c>
      <c r="F4680">
        <v>4.1059492999999998</v>
      </c>
      <c r="G4680">
        <v>4.1071553999999999</v>
      </c>
      <c r="H4680">
        <v>4.1145284000000002</v>
      </c>
      <c r="I4680">
        <v>4.1282988999999999</v>
      </c>
      <c r="J4680">
        <v>4.1285401000000004</v>
      </c>
      <c r="K4680">
        <v>4.1166783999999996</v>
      </c>
      <c r="L4680">
        <v>4.1095781000000002</v>
      </c>
      <c r="M4680">
        <v>4.1175069000000004</v>
      </c>
      <c r="N4680">
        <v>38.357999999999997</v>
      </c>
      <c r="O4680">
        <v>39.347000000000001</v>
      </c>
      <c r="P4680">
        <v>37.624000000000002</v>
      </c>
      <c r="Q4680">
        <v>39.152000000000001</v>
      </c>
      <c r="R4680">
        <v>4.1203911</v>
      </c>
      <c r="S4680">
        <v>4.1152730000000002</v>
      </c>
      <c r="U4680">
        <v>-14.957965</v>
      </c>
      <c r="V4680" s="1">
        <f t="shared" si="511"/>
        <v>14.957965</v>
      </c>
      <c r="W4680" s="1">
        <f>(SUM($V$2:V4680))*1.0417639/3600</f>
        <v>20.262931783315615</v>
      </c>
      <c r="X4680">
        <f t="shared" si="512"/>
        <v>76.176759433918505</v>
      </c>
      <c r="Y4680">
        <f t="shared" si="513"/>
        <v>4.1497884999999997</v>
      </c>
      <c r="Z4680">
        <f t="shared" si="514"/>
        <v>4.1193632666666664</v>
      </c>
      <c r="AA4680">
        <f t="shared" si="515"/>
        <v>4.1059492999999998</v>
      </c>
      <c r="AB4680">
        <f t="shared" si="516"/>
        <v>49.4323592</v>
      </c>
      <c r="AC4680">
        <f t="shared" si="517"/>
        <v>39.347000000000001</v>
      </c>
    </row>
    <row r="4681" spans="1:29" x14ac:dyDescent="0.25">
      <c r="A4681">
        <v>4680</v>
      </c>
      <c r="B4681" t="s">
        <v>4699</v>
      </c>
      <c r="C4681">
        <v>4.1087705000000003</v>
      </c>
      <c r="D4681">
        <v>4.1187445</v>
      </c>
      <c r="E4681">
        <v>4.1498305000000002</v>
      </c>
      <c r="F4681">
        <v>4.1060436999999999</v>
      </c>
      <c r="G4681">
        <v>4.1072498</v>
      </c>
      <c r="H4681">
        <v>4.1146018</v>
      </c>
      <c r="I4681">
        <v>4.1283827999999998</v>
      </c>
      <c r="J4681">
        <v>4.1285926000000002</v>
      </c>
      <c r="K4681">
        <v>4.1167518000000003</v>
      </c>
      <c r="L4681">
        <v>4.1096409999999999</v>
      </c>
      <c r="M4681">
        <v>4.1176012999999996</v>
      </c>
      <c r="N4681">
        <v>38.36</v>
      </c>
      <c r="O4681">
        <v>39.347999999999999</v>
      </c>
      <c r="P4681">
        <v>37.625</v>
      </c>
      <c r="Q4681">
        <v>39.154000000000003</v>
      </c>
      <c r="R4681">
        <v>4.1204855</v>
      </c>
      <c r="S4681">
        <v>4.1153464</v>
      </c>
      <c r="U4681">
        <v>-14.957775</v>
      </c>
      <c r="V4681" s="1">
        <f t="shared" si="511"/>
        <v>14.957775</v>
      </c>
      <c r="W4681" s="1">
        <f>(SUM($V$2:V4681))*1.0417639/3600</f>
        <v>20.267260247209872</v>
      </c>
      <c r="X4681">
        <f t="shared" si="512"/>
        <v>76.193031923818637</v>
      </c>
      <c r="Y4681">
        <f t="shared" si="513"/>
        <v>4.1498305000000002</v>
      </c>
      <c r="Z4681">
        <f t="shared" si="514"/>
        <v>4.1194393083333329</v>
      </c>
      <c r="AA4681">
        <f t="shared" si="515"/>
        <v>4.1060436999999999</v>
      </c>
      <c r="AB4681">
        <f t="shared" si="516"/>
        <v>49.433271699999992</v>
      </c>
      <c r="AC4681">
        <f t="shared" si="517"/>
        <v>39.347999999999999</v>
      </c>
    </row>
    <row r="4682" spans="1:29" x14ac:dyDescent="0.25">
      <c r="A4682">
        <v>4681</v>
      </c>
      <c r="B4682" t="s">
        <v>4700</v>
      </c>
      <c r="C4682">
        <v>4.1088439000000001</v>
      </c>
      <c r="D4682">
        <v>4.1188073999999997</v>
      </c>
      <c r="E4682">
        <v>4.1499353000000001</v>
      </c>
      <c r="F4682">
        <v>4.1060961000000002</v>
      </c>
      <c r="G4682">
        <v>4.1073126999999996</v>
      </c>
      <c r="H4682">
        <v>4.1146962</v>
      </c>
      <c r="I4682">
        <v>4.1284561999999996</v>
      </c>
      <c r="J4682">
        <v>4.1286659999999999</v>
      </c>
      <c r="K4682">
        <v>4.1168146999999999</v>
      </c>
      <c r="L4682">
        <v>4.1097143999999997</v>
      </c>
      <c r="M4682">
        <v>4.1176642000000001</v>
      </c>
      <c r="N4682">
        <v>38.360999999999997</v>
      </c>
      <c r="O4682">
        <v>39.347999999999999</v>
      </c>
      <c r="P4682">
        <v>37.627000000000002</v>
      </c>
      <c r="Q4682">
        <v>39.155000000000001</v>
      </c>
      <c r="R4682">
        <v>4.1205483999999997</v>
      </c>
      <c r="S4682">
        <v>4.1153988000000004</v>
      </c>
      <c r="U4682">
        <v>-14.957943999999999</v>
      </c>
      <c r="V4682" s="1">
        <f t="shared" si="511"/>
        <v>14.957943999999999</v>
      </c>
      <c r="W4682" s="1">
        <f>(SUM($V$2:V4682))*1.0417639/3600</f>
        <v>20.271588760009156</v>
      </c>
      <c r="X4682">
        <f t="shared" si="512"/>
        <v>76.209304597573052</v>
      </c>
      <c r="Y4682">
        <f t="shared" si="513"/>
        <v>4.1499353000000001</v>
      </c>
      <c r="Z4682">
        <f t="shared" si="514"/>
        <v>4.1195092000000004</v>
      </c>
      <c r="AA4682">
        <f t="shared" si="515"/>
        <v>4.1060961000000002</v>
      </c>
      <c r="AB4682">
        <f t="shared" si="516"/>
        <v>49.434110400000002</v>
      </c>
      <c r="AC4682">
        <f t="shared" si="517"/>
        <v>39.347999999999999</v>
      </c>
    </row>
    <row r="4683" spans="1:29" x14ac:dyDescent="0.25">
      <c r="A4683">
        <v>4682</v>
      </c>
      <c r="B4683" t="s">
        <v>4701</v>
      </c>
      <c r="C4683">
        <v>4.1089278</v>
      </c>
      <c r="D4683">
        <v>4.1188808000000003</v>
      </c>
      <c r="E4683">
        <v>4.1499772999999998</v>
      </c>
      <c r="F4683">
        <v>4.1061695</v>
      </c>
      <c r="G4683">
        <v>4.1074070999999996</v>
      </c>
      <c r="H4683">
        <v>4.1147590999999997</v>
      </c>
      <c r="I4683">
        <v>4.1284982000000001</v>
      </c>
      <c r="J4683">
        <v>4.1287288999999996</v>
      </c>
      <c r="K4683">
        <v>4.1168985999999999</v>
      </c>
      <c r="L4683">
        <v>4.1097878000000003</v>
      </c>
      <c r="M4683">
        <v>4.1177691000000003</v>
      </c>
      <c r="N4683">
        <v>38.363</v>
      </c>
      <c r="O4683">
        <v>39.348999999999997</v>
      </c>
      <c r="P4683">
        <v>37.628</v>
      </c>
      <c r="Q4683">
        <v>39.156999999999996</v>
      </c>
      <c r="R4683">
        <v>4.1206427999999997</v>
      </c>
      <c r="S4683">
        <v>4.1154827000000003</v>
      </c>
      <c r="U4683">
        <v>-14.95786</v>
      </c>
      <c r="V4683" s="1">
        <f t="shared" si="511"/>
        <v>14.95786</v>
      </c>
      <c r="W4683" s="1">
        <f>(SUM($V$2:V4683))*1.0417639/3600</f>
        <v>20.275917248500612</v>
      </c>
      <c r="X4683">
        <f t="shared" si="512"/>
        <v>76.225577179944253</v>
      </c>
      <c r="Y4683">
        <f t="shared" si="513"/>
        <v>4.1499772999999998</v>
      </c>
      <c r="Z4683">
        <f t="shared" si="514"/>
        <v>4.1195834916666669</v>
      </c>
      <c r="AA4683">
        <f t="shared" si="515"/>
        <v>4.1061695</v>
      </c>
      <c r="AB4683">
        <f t="shared" si="516"/>
        <v>49.435001900000003</v>
      </c>
      <c r="AC4683">
        <f t="shared" si="517"/>
        <v>39.348999999999997</v>
      </c>
    </row>
    <row r="4684" spans="1:29" x14ac:dyDescent="0.25">
      <c r="A4684">
        <v>4683</v>
      </c>
      <c r="B4684" t="s">
        <v>4702</v>
      </c>
      <c r="C4684">
        <v>4.1090222000000001</v>
      </c>
      <c r="D4684">
        <v>4.1189647000000003</v>
      </c>
      <c r="E4684">
        <v>4.1500507000000004</v>
      </c>
      <c r="F4684">
        <v>4.1062533999999999</v>
      </c>
      <c r="G4684">
        <v>4.1074700000000002</v>
      </c>
      <c r="H4684">
        <v>4.1148325000000003</v>
      </c>
      <c r="I4684">
        <v>4.1285715999999999</v>
      </c>
      <c r="J4684">
        <v>4.1288128000000004</v>
      </c>
      <c r="K4684">
        <v>4.1169510000000002</v>
      </c>
      <c r="L4684">
        <v>4.1098717000000002</v>
      </c>
      <c r="M4684">
        <v>4.1178214999999998</v>
      </c>
      <c r="N4684">
        <v>38.365000000000002</v>
      </c>
      <c r="O4684">
        <v>39.348999999999997</v>
      </c>
      <c r="P4684">
        <v>37.630000000000003</v>
      </c>
      <c r="Q4684">
        <v>39.158000000000001</v>
      </c>
      <c r="R4684">
        <v>4.1207057000000002</v>
      </c>
      <c r="S4684">
        <v>4.1155457000000002</v>
      </c>
      <c r="U4684">
        <v>-14.957943999999999</v>
      </c>
      <c r="V4684" s="1">
        <f t="shared" si="511"/>
        <v>14.957943999999999</v>
      </c>
      <c r="W4684" s="1">
        <f>(SUM($V$2:V4684))*1.0417639/3600</f>
        <v>20.280245761299895</v>
      </c>
      <c r="X4684">
        <f t="shared" si="512"/>
        <v>76.241849853698653</v>
      </c>
      <c r="Y4684">
        <f t="shared" si="513"/>
        <v>4.1500507000000004</v>
      </c>
      <c r="Z4684">
        <f t="shared" si="514"/>
        <v>4.1196542749999994</v>
      </c>
      <c r="AA4684">
        <f t="shared" si="515"/>
        <v>4.1062533999999999</v>
      </c>
      <c r="AB4684">
        <f t="shared" si="516"/>
        <v>49.435851299999996</v>
      </c>
      <c r="AC4684">
        <f t="shared" si="517"/>
        <v>39.348999999999997</v>
      </c>
    </row>
    <row r="4685" spans="1:29" x14ac:dyDescent="0.25">
      <c r="A4685">
        <v>4684</v>
      </c>
      <c r="B4685" t="s">
        <v>4703</v>
      </c>
      <c r="C4685">
        <v>4.1090536999999996</v>
      </c>
      <c r="D4685">
        <v>4.1190275999999999</v>
      </c>
      <c r="E4685">
        <v>4.1501241000000002</v>
      </c>
      <c r="F4685">
        <v>4.1063269</v>
      </c>
      <c r="G4685">
        <v>4.1075434</v>
      </c>
      <c r="H4685">
        <v>4.1149059000000001</v>
      </c>
      <c r="I4685">
        <v>4.1286345000000004</v>
      </c>
      <c r="J4685">
        <v>4.1288862000000002</v>
      </c>
      <c r="K4685">
        <v>4.1170245000000003</v>
      </c>
      <c r="L4685">
        <v>4.1099136999999999</v>
      </c>
      <c r="M4685">
        <v>4.1178949999999999</v>
      </c>
      <c r="N4685">
        <v>38.366999999999997</v>
      </c>
      <c r="O4685">
        <v>39.35</v>
      </c>
      <c r="P4685">
        <v>37.631</v>
      </c>
      <c r="Q4685">
        <v>39.158999999999999</v>
      </c>
      <c r="R4685">
        <v>4.1208001000000003</v>
      </c>
      <c r="S4685">
        <v>4.1156191</v>
      </c>
      <c r="U4685">
        <v>-14.957796</v>
      </c>
      <c r="V4685" s="1">
        <f t="shared" si="511"/>
        <v>14.957796</v>
      </c>
      <c r="W4685" s="1">
        <f>(SUM($V$2:V4685))*1.0417639/3600</f>
        <v>20.284574231271108</v>
      </c>
      <c r="X4685">
        <f t="shared" si="512"/>
        <v>76.258122366444596</v>
      </c>
      <c r="Y4685">
        <f t="shared" si="513"/>
        <v>4.1501241000000002</v>
      </c>
      <c r="Z4685">
        <f t="shared" si="514"/>
        <v>4.119725083333333</v>
      </c>
      <c r="AA4685">
        <f t="shared" si="515"/>
        <v>4.1063269</v>
      </c>
      <c r="AB4685">
        <f t="shared" si="516"/>
        <v>49.436700999999999</v>
      </c>
      <c r="AC4685">
        <f t="shared" si="517"/>
        <v>39.35</v>
      </c>
    </row>
    <row r="4686" spans="1:29" x14ac:dyDescent="0.25">
      <c r="A4686">
        <v>4685</v>
      </c>
      <c r="B4686" t="s">
        <v>4704</v>
      </c>
      <c r="C4686">
        <v>4.1091585999999998</v>
      </c>
      <c r="D4686">
        <v>4.1191114999999998</v>
      </c>
      <c r="E4686">
        <v>4.1501766</v>
      </c>
      <c r="F4686">
        <v>4.1063897999999996</v>
      </c>
      <c r="G4686">
        <v>4.1076272999999999</v>
      </c>
      <c r="H4686">
        <v>4.1149792999999999</v>
      </c>
      <c r="I4686">
        <v>4.1286974000000001</v>
      </c>
      <c r="J4686">
        <v>4.1289492000000001</v>
      </c>
      <c r="K4686">
        <v>4.1170979000000001</v>
      </c>
      <c r="L4686">
        <v>4.1099975999999998</v>
      </c>
      <c r="M4686">
        <v>4.1179788999999998</v>
      </c>
      <c r="N4686">
        <v>38.369</v>
      </c>
      <c r="O4686">
        <v>39.350999999999999</v>
      </c>
      <c r="P4686">
        <v>37.631999999999998</v>
      </c>
      <c r="Q4686">
        <v>39.161000000000001</v>
      </c>
      <c r="R4686">
        <v>4.1208629999999999</v>
      </c>
      <c r="S4686">
        <v>4.1156819999999996</v>
      </c>
      <c r="U4686">
        <v>-14.957712000000001</v>
      </c>
      <c r="V4686" s="1">
        <f t="shared" si="511"/>
        <v>14.957712000000001</v>
      </c>
      <c r="W4686" s="1">
        <f>(SUM($V$2:V4686))*1.0417639/3600</f>
        <v>20.288902676934498</v>
      </c>
      <c r="X4686">
        <f t="shared" si="512"/>
        <v>76.274394787807339</v>
      </c>
      <c r="Y4686">
        <f t="shared" si="513"/>
        <v>4.1501766</v>
      </c>
      <c r="Z4686">
        <f t="shared" si="514"/>
        <v>4.1197958749999994</v>
      </c>
      <c r="AA4686">
        <f t="shared" si="515"/>
        <v>4.1063897999999996</v>
      </c>
      <c r="AB4686">
        <f t="shared" si="516"/>
        <v>49.437550499999993</v>
      </c>
      <c r="AC4686">
        <f t="shared" si="517"/>
        <v>39.350999999999999</v>
      </c>
    </row>
    <row r="4687" spans="1:29" x14ac:dyDescent="0.25">
      <c r="A4687">
        <v>4686</v>
      </c>
      <c r="B4687" t="s">
        <v>4705</v>
      </c>
      <c r="C4687">
        <v>4.1092215000000003</v>
      </c>
      <c r="D4687">
        <v>4.1191744999999997</v>
      </c>
      <c r="E4687">
        <v>4.1502394999999996</v>
      </c>
      <c r="F4687">
        <v>4.1064632000000003</v>
      </c>
      <c r="G4687">
        <v>4.1076902999999998</v>
      </c>
      <c r="H4687">
        <v>4.1150526999999997</v>
      </c>
      <c r="I4687">
        <v>4.1287604</v>
      </c>
      <c r="J4687">
        <v>4.1290434999999999</v>
      </c>
      <c r="K4687">
        <v>4.1171712999999999</v>
      </c>
      <c r="L4687">
        <v>4.1100814999999997</v>
      </c>
      <c r="M4687">
        <v>4.1180627999999997</v>
      </c>
      <c r="N4687">
        <v>38.371000000000002</v>
      </c>
      <c r="O4687">
        <v>39.351999999999997</v>
      </c>
      <c r="P4687">
        <v>37.634</v>
      </c>
      <c r="Q4687">
        <v>39.161999999999999</v>
      </c>
      <c r="R4687">
        <v>4.1209468999999999</v>
      </c>
      <c r="S4687">
        <v>4.1157659000000004</v>
      </c>
      <c r="U4687">
        <v>-14.957606</v>
      </c>
      <c r="V4687" s="1">
        <f t="shared" si="511"/>
        <v>14.957606</v>
      </c>
      <c r="W4687" s="1">
        <f>(SUM($V$2:V4687))*1.0417639/3600</f>
        <v>20.293231091923722</v>
      </c>
      <c r="X4687">
        <f t="shared" si="512"/>
        <v>76.290667093853187</v>
      </c>
      <c r="Y4687">
        <f t="shared" si="513"/>
        <v>4.1502394999999996</v>
      </c>
      <c r="Z4687">
        <f t="shared" si="514"/>
        <v>4.1198710416666664</v>
      </c>
      <c r="AA4687">
        <f t="shared" si="515"/>
        <v>4.1064632000000003</v>
      </c>
      <c r="AB4687">
        <f t="shared" si="516"/>
        <v>49.438452499999997</v>
      </c>
      <c r="AC4687">
        <f t="shared" si="517"/>
        <v>39.351999999999997</v>
      </c>
    </row>
    <row r="4688" spans="1:29" x14ac:dyDescent="0.25">
      <c r="A4688">
        <v>4687</v>
      </c>
      <c r="B4688" t="s">
        <v>4706</v>
      </c>
      <c r="C4688">
        <v>4.1092949000000001</v>
      </c>
      <c r="D4688">
        <v>4.1192479000000004</v>
      </c>
      <c r="E4688">
        <v>4.1503338999999997</v>
      </c>
      <c r="F4688">
        <v>4.1065471000000002</v>
      </c>
      <c r="G4688">
        <v>4.1077636999999996</v>
      </c>
      <c r="H4688">
        <v>4.1151470999999997</v>
      </c>
      <c r="I4688">
        <v>4.1288442999999999</v>
      </c>
      <c r="J4688">
        <v>4.1291064999999998</v>
      </c>
      <c r="K4688">
        <v>4.1172446999999996</v>
      </c>
      <c r="L4688">
        <v>4.1101653999999996</v>
      </c>
      <c r="M4688">
        <v>4.1181257000000002</v>
      </c>
      <c r="N4688">
        <v>38.372999999999998</v>
      </c>
      <c r="O4688">
        <v>39.353000000000002</v>
      </c>
      <c r="P4688">
        <v>37.634999999999998</v>
      </c>
      <c r="Q4688">
        <v>39.164000000000001</v>
      </c>
      <c r="R4688">
        <v>4.1210202999999996</v>
      </c>
      <c r="S4688">
        <v>4.1158393000000002</v>
      </c>
      <c r="U4688">
        <v>-14.957775</v>
      </c>
      <c r="V4688" s="1">
        <f t="shared" si="511"/>
        <v>14.957775</v>
      </c>
      <c r="W4688" s="1">
        <f>(SUM($V$2:V4688))*1.0417639/3600</f>
        <v>20.297559555817983</v>
      </c>
      <c r="X4688">
        <f t="shared" si="512"/>
        <v>76.306939583753348</v>
      </c>
      <c r="Y4688">
        <f t="shared" si="513"/>
        <v>4.1503338999999997</v>
      </c>
      <c r="Z4688">
        <f t="shared" si="514"/>
        <v>4.1199488249999989</v>
      </c>
      <c r="AA4688">
        <f t="shared" si="515"/>
        <v>4.1065471000000002</v>
      </c>
      <c r="AB4688">
        <f t="shared" si="516"/>
        <v>49.439385899999991</v>
      </c>
      <c r="AC4688">
        <f t="shared" si="517"/>
        <v>39.353000000000002</v>
      </c>
    </row>
    <row r="4689" spans="1:29" x14ac:dyDescent="0.25">
      <c r="A4689">
        <v>4688</v>
      </c>
      <c r="B4689" t="s">
        <v>4707</v>
      </c>
      <c r="C4689">
        <v>4.1093577999999997</v>
      </c>
      <c r="D4689">
        <v>4.1193318000000003</v>
      </c>
      <c r="E4689">
        <v>4.1503757999999999</v>
      </c>
      <c r="F4689">
        <v>4.1066310000000001</v>
      </c>
      <c r="G4689">
        <v>4.1078371000000002</v>
      </c>
      <c r="H4689">
        <v>4.1151996000000004</v>
      </c>
      <c r="I4689">
        <v>4.1289072000000004</v>
      </c>
      <c r="J4689">
        <v>4.1291694000000003</v>
      </c>
      <c r="K4689">
        <v>4.1173076000000002</v>
      </c>
      <c r="L4689">
        <v>4.1102178</v>
      </c>
      <c r="M4689">
        <v>4.1182096000000001</v>
      </c>
      <c r="N4689">
        <v>38.375</v>
      </c>
      <c r="O4689">
        <v>39.354999999999997</v>
      </c>
      <c r="P4689">
        <v>37.636000000000003</v>
      </c>
      <c r="Q4689">
        <v>39.164999999999999</v>
      </c>
      <c r="R4689">
        <v>4.1210937000000003</v>
      </c>
      <c r="S4689">
        <v>4.1159128000000003</v>
      </c>
      <c r="U4689">
        <v>-14.95767</v>
      </c>
      <c r="V4689" s="1">
        <f t="shared" si="511"/>
        <v>14.95767</v>
      </c>
      <c r="W4689" s="1">
        <f>(SUM($V$2:V4689))*1.0417639/3600</f>
        <v>20.301887989327458</v>
      </c>
      <c r="X4689">
        <f t="shared" si="512"/>
        <v>76.323211959424498</v>
      </c>
      <c r="Y4689">
        <f t="shared" si="513"/>
        <v>4.1503757999999999</v>
      </c>
      <c r="Z4689">
        <f t="shared" si="514"/>
        <v>4.120016116666668</v>
      </c>
      <c r="AA4689">
        <f t="shared" si="515"/>
        <v>4.1066310000000001</v>
      </c>
      <c r="AB4689">
        <f t="shared" si="516"/>
        <v>49.440193400000013</v>
      </c>
      <c r="AC4689">
        <f t="shared" si="517"/>
        <v>39.354999999999997</v>
      </c>
    </row>
    <row r="4690" spans="1:29" x14ac:dyDescent="0.25">
      <c r="A4690">
        <v>4689</v>
      </c>
      <c r="B4690" t="s">
        <v>4708</v>
      </c>
      <c r="C4690">
        <v>4.1094416999999996</v>
      </c>
      <c r="D4690">
        <v>4.1194157000000002</v>
      </c>
      <c r="E4690">
        <v>4.1504387999999999</v>
      </c>
      <c r="F4690">
        <v>4.1067043999999999</v>
      </c>
      <c r="G4690">
        <v>4.1079105</v>
      </c>
      <c r="H4690">
        <v>4.1152835000000003</v>
      </c>
      <c r="I4690">
        <v>4.1289806000000002</v>
      </c>
      <c r="J4690">
        <v>4.1292428000000001</v>
      </c>
      <c r="K4690">
        <v>4.1173706000000001</v>
      </c>
      <c r="L4690">
        <v>4.1102808</v>
      </c>
      <c r="M4690">
        <v>4.1182935000000001</v>
      </c>
      <c r="N4690">
        <v>38.377000000000002</v>
      </c>
      <c r="O4690">
        <v>39.356999999999999</v>
      </c>
      <c r="P4690">
        <v>37.637999999999998</v>
      </c>
      <c r="Q4690">
        <v>39.165999999999997</v>
      </c>
      <c r="R4690">
        <v>4.1211881000000004</v>
      </c>
      <c r="S4690">
        <v>4.1159862</v>
      </c>
      <c r="U4690">
        <v>-14.957732999999999</v>
      </c>
      <c r="V4690" s="1">
        <f t="shared" si="511"/>
        <v>14.957732999999999</v>
      </c>
      <c r="W4690" s="1">
        <f>(SUM($V$2:V4690))*1.0417639/3600</f>
        <v>20.306216441067804</v>
      </c>
      <c r="X4690">
        <f t="shared" si="512"/>
        <v>76.339484403633051</v>
      </c>
      <c r="Y4690">
        <f t="shared" si="513"/>
        <v>4.1504387999999999</v>
      </c>
      <c r="Z4690">
        <f t="shared" si="514"/>
        <v>4.1200912916666672</v>
      </c>
      <c r="AA4690">
        <f t="shared" si="515"/>
        <v>4.1067043999999999</v>
      </c>
      <c r="AB4690">
        <f t="shared" si="516"/>
        <v>49.441095500000003</v>
      </c>
      <c r="AC4690">
        <f t="shared" si="517"/>
        <v>39.356999999999999</v>
      </c>
    </row>
    <row r="4691" spans="1:29" x14ac:dyDescent="0.25">
      <c r="A4691">
        <v>4690</v>
      </c>
      <c r="B4691" t="s">
        <v>4709</v>
      </c>
      <c r="C4691">
        <v>4.1095255999999996</v>
      </c>
      <c r="D4691">
        <v>4.1194680999999997</v>
      </c>
      <c r="E4691">
        <v>4.1505330999999996</v>
      </c>
      <c r="F4691">
        <v>4.1067672999999996</v>
      </c>
      <c r="G4691">
        <v>4.1079943999999999</v>
      </c>
      <c r="H4691">
        <v>4.1153569000000001</v>
      </c>
      <c r="I4691">
        <v>4.1290434999999999</v>
      </c>
      <c r="J4691">
        <v>4.1293161999999999</v>
      </c>
      <c r="K4691">
        <v>4.1174439999999999</v>
      </c>
      <c r="L4691">
        <v>4.1103752</v>
      </c>
      <c r="M4691">
        <v>4.1183458999999996</v>
      </c>
      <c r="N4691">
        <v>38.378999999999998</v>
      </c>
      <c r="O4691">
        <v>39.357999999999997</v>
      </c>
      <c r="P4691">
        <v>37.639000000000003</v>
      </c>
      <c r="Q4691">
        <v>39.167999999999999</v>
      </c>
      <c r="R4691">
        <v>4.1212511000000003</v>
      </c>
      <c r="S4691">
        <v>4.1160595999999998</v>
      </c>
      <c r="U4691">
        <v>-14.957501000000001</v>
      </c>
      <c r="V4691" s="1">
        <f t="shared" si="511"/>
        <v>14.957501000000001</v>
      </c>
      <c r="W4691" s="1">
        <f>(SUM($V$2:V4691))*1.0417639/3600</f>
        <v>20.310544825672253</v>
      </c>
      <c r="X4691">
        <f t="shared" si="512"/>
        <v>76.355756595449932</v>
      </c>
      <c r="Y4691">
        <f t="shared" si="513"/>
        <v>4.1505330999999996</v>
      </c>
      <c r="Z4691">
        <f t="shared" si="514"/>
        <v>4.120162941666667</v>
      </c>
      <c r="AA4691">
        <f t="shared" si="515"/>
        <v>4.1067672999999996</v>
      </c>
      <c r="AB4691">
        <f t="shared" si="516"/>
        <v>49.441955300000004</v>
      </c>
      <c r="AC4691">
        <f t="shared" si="517"/>
        <v>39.357999999999997</v>
      </c>
    </row>
    <row r="4692" spans="1:29" x14ac:dyDescent="0.25">
      <c r="A4692">
        <v>4691</v>
      </c>
      <c r="B4692" t="s">
        <v>4710</v>
      </c>
      <c r="C4692">
        <v>4.1095886000000004</v>
      </c>
      <c r="D4692">
        <v>4.1195519999999997</v>
      </c>
      <c r="E4692">
        <v>4.1505856000000003</v>
      </c>
      <c r="F4692">
        <v>4.1068512000000004</v>
      </c>
      <c r="G4692">
        <v>4.1080572999999996</v>
      </c>
      <c r="H4692">
        <v>4.1154513000000001</v>
      </c>
      <c r="I4692">
        <v>4.1291064999999998</v>
      </c>
      <c r="J4692">
        <v>4.1293791999999998</v>
      </c>
      <c r="K4692">
        <v>4.1175069000000004</v>
      </c>
      <c r="L4692">
        <v>4.1104485999999998</v>
      </c>
      <c r="M4692">
        <v>4.1184298000000004</v>
      </c>
      <c r="N4692">
        <v>38.381</v>
      </c>
      <c r="O4692">
        <v>39.36</v>
      </c>
      <c r="P4692">
        <v>37.640999999999998</v>
      </c>
      <c r="Q4692">
        <v>39.17</v>
      </c>
      <c r="R4692">
        <v>4.1213245000000001</v>
      </c>
      <c r="S4692">
        <v>4.1161329999999996</v>
      </c>
      <c r="U4692">
        <v>-14.957522000000001</v>
      </c>
      <c r="V4692" s="1">
        <f t="shared" si="511"/>
        <v>14.957522000000001</v>
      </c>
      <c r="W4692" s="1">
        <f>(SUM($V$2:V4692))*1.0417639/3600</f>
        <v>20.314873216353654</v>
      </c>
      <c r="X4692">
        <f t="shared" si="512"/>
        <v>76.372028810112596</v>
      </c>
      <c r="Y4692">
        <f t="shared" si="513"/>
        <v>4.1505856000000003</v>
      </c>
      <c r="Z4692">
        <f t="shared" si="514"/>
        <v>4.1202354916666666</v>
      </c>
      <c r="AA4692">
        <f t="shared" si="515"/>
        <v>4.1068512000000004</v>
      </c>
      <c r="AB4692">
        <f t="shared" si="516"/>
        <v>49.442825899999995</v>
      </c>
      <c r="AC4692">
        <f t="shared" si="517"/>
        <v>39.36</v>
      </c>
    </row>
    <row r="4693" spans="1:29" x14ac:dyDescent="0.25">
      <c r="A4693">
        <v>4692</v>
      </c>
      <c r="B4693" t="s">
        <v>4711</v>
      </c>
      <c r="C4693">
        <v>4.1096515</v>
      </c>
      <c r="D4693">
        <v>4.1196149999999996</v>
      </c>
      <c r="E4693">
        <v>4.1506695000000002</v>
      </c>
      <c r="F4693">
        <v>4.1069142000000003</v>
      </c>
      <c r="G4693">
        <v>4.1081516999999996</v>
      </c>
      <c r="H4693">
        <v>4.1154932000000004</v>
      </c>
      <c r="I4693">
        <v>4.1291694000000003</v>
      </c>
      <c r="J4693">
        <v>4.1294630999999997</v>
      </c>
      <c r="K4693">
        <v>4.1175803000000002</v>
      </c>
      <c r="L4693">
        <v>4.1105115000000003</v>
      </c>
      <c r="M4693">
        <v>4.1185137000000003</v>
      </c>
      <c r="N4693">
        <v>38.383000000000003</v>
      </c>
      <c r="O4693">
        <v>39.362000000000002</v>
      </c>
      <c r="P4693">
        <v>37.642000000000003</v>
      </c>
      <c r="Q4693">
        <v>39.170999999999999</v>
      </c>
      <c r="R4693">
        <v>4.1214084</v>
      </c>
      <c r="S4693">
        <v>4.1161959000000001</v>
      </c>
      <c r="U4693">
        <v>-14.957542999999999</v>
      </c>
      <c r="V4693" s="1">
        <f t="shared" si="511"/>
        <v>14.957542999999999</v>
      </c>
      <c r="W4693" s="1">
        <f>(SUM($V$2:V4693))*1.0417639/3600</f>
        <v>20.319201613112014</v>
      </c>
      <c r="X4693">
        <f t="shared" si="512"/>
        <v>76.38830104762107</v>
      </c>
      <c r="Y4693">
        <f t="shared" si="513"/>
        <v>4.1506695000000002</v>
      </c>
      <c r="Z4693">
        <f t="shared" si="514"/>
        <v>4.1203071583333335</v>
      </c>
      <c r="AA4693">
        <f t="shared" si="515"/>
        <v>4.1069142000000003</v>
      </c>
      <c r="AB4693">
        <f t="shared" si="516"/>
        <v>49.443685899999998</v>
      </c>
      <c r="AC4693">
        <f t="shared" si="517"/>
        <v>39.362000000000002</v>
      </c>
    </row>
    <row r="4694" spans="1:29" x14ac:dyDescent="0.25">
      <c r="A4694">
        <v>4693</v>
      </c>
      <c r="B4694" t="s">
        <v>4712</v>
      </c>
      <c r="C4694">
        <v>4.1097353999999999</v>
      </c>
      <c r="D4694">
        <v>4.1196989000000004</v>
      </c>
      <c r="E4694">
        <v>4.1507323999999999</v>
      </c>
      <c r="F4694">
        <v>4.1069981000000002</v>
      </c>
      <c r="G4694">
        <v>4.1082147000000004</v>
      </c>
      <c r="H4694">
        <v>4.1155771000000003</v>
      </c>
      <c r="I4694">
        <v>4.1292323</v>
      </c>
      <c r="J4694">
        <v>4.1295365000000004</v>
      </c>
      <c r="K4694">
        <v>4.1176431999999998</v>
      </c>
      <c r="L4694">
        <v>4.1105849000000001</v>
      </c>
      <c r="M4694">
        <v>4.1185872000000003</v>
      </c>
      <c r="N4694">
        <v>38.384999999999998</v>
      </c>
      <c r="O4694">
        <v>39.363</v>
      </c>
      <c r="P4694">
        <v>37.643999999999998</v>
      </c>
      <c r="Q4694">
        <v>39.173000000000002</v>
      </c>
      <c r="R4694">
        <v>4.1214817999999998</v>
      </c>
      <c r="S4694">
        <v>4.1162798</v>
      </c>
      <c r="U4694">
        <v>-14.957459</v>
      </c>
      <c r="V4694" s="1">
        <f t="shared" si="511"/>
        <v>14.957459</v>
      </c>
      <c r="W4694" s="1">
        <f>(SUM($V$2:V4694))*1.0417639/3600</f>
        <v>20.323529985562548</v>
      </c>
      <c r="X4694">
        <f t="shared" si="512"/>
        <v>76.404573193746359</v>
      </c>
      <c r="Y4694">
        <f t="shared" si="513"/>
        <v>4.1507323999999999</v>
      </c>
      <c r="Z4694">
        <f t="shared" si="514"/>
        <v>4.1203805749999995</v>
      </c>
      <c r="AA4694">
        <f t="shared" si="515"/>
        <v>4.1069981000000002</v>
      </c>
      <c r="AB4694">
        <f t="shared" si="516"/>
        <v>49.444566899999998</v>
      </c>
      <c r="AC4694">
        <f t="shared" si="517"/>
        <v>39.363</v>
      </c>
    </row>
    <row r="4695" spans="1:29" x14ac:dyDescent="0.25">
      <c r="A4695">
        <v>4694</v>
      </c>
      <c r="B4695" t="s">
        <v>4713</v>
      </c>
      <c r="C4695">
        <v>4.1098192999999998</v>
      </c>
      <c r="D4695">
        <v>4.1197723000000002</v>
      </c>
      <c r="E4695">
        <v>4.1507953000000004</v>
      </c>
      <c r="F4695">
        <v>4.1070715</v>
      </c>
      <c r="G4695">
        <v>4.1082881000000002</v>
      </c>
      <c r="H4695">
        <v>4.1156506000000004</v>
      </c>
      <c r="I4695">
        <v>4.1293161999999999</v>
      </c>
      <c r="J4695">
        <v>4.1296099000000002</v>
      </c>
      <c r="K4695">
        <v>4.1177375999999999</v>
      </c>
      <c r="L4695">
        <v>4.1106582999999999</v>
      </c>
      <c r="M4695">
        <v>4.1186711000000003</v>
      </c>
      <c r="N4695">
        <v>38.387</v>
      </c>
      <c r="O4695">
        <v>39.365000000000002</v>
      </c>
      <c r="P4695">
        <v>37.645000000000003</v>
      </c>
      <c r="Q4695">
        <v>39.173999999999999</v>
      </c>
      <c r="R4695">
        <v>4.1215552000000004</v>
      </c>
      <c r="S4695">
        <v>4.1163637</v>
      </c>
      <c r="U4695">
        <v>-14.957459</v>
      </c>
      <c r="V4695" s="1">
        <f t="shared" si="511"/>
        <v>14.957459</v>
      </c>
      <c r="W4695" s="1">
        <f>(SUM($V$2:V4695))*1.0417639/3600</f>
        <v>20.327858358013085</v>
      </c>
      <c r="X4695">
        <f t="shared" si="512"/>
        <v>76.420845339871661</v>
      </c>
      <c r="Y4695">
        <f t="shared" si="513"/>
        <v>4.1507953000000004</v>
      </c>
      <c r="Z4695">
        <f t="shared" si="514"/>
        <v>4.1204574833333334</v>
      </c>
      <c r="AA4695">
        <f t="shared" si="515"/>
        <v>4.1070715</v>
      </c>
      <c r="AB4695">
        <f t="shared" si="516"/>
        <v>49.445489799999997</v>
      </c>
      <c r="AC4695">
        <f t="shared" si="517"/>
        <v>39.365000000000002</v>
      </c>
    </row>
    <row r="4696" spans="1:29" x14ac:dyDescent="0.25">
      <c r="A4696">
        <v>4695</v>
      </c>
      <c r="B4696" t="s">
        <v>4714</v>
      </c>
      <c r="C4696">
        <v>4.1098926999999996</v>
      </c>
      <c r="D4696">
        <v>4.1198351999999998</v>
      </c>
      <c r="E4696">
        <v>4.1508792000000003</v>
      </c>
      <c r="F4696">
        <v>4.1071343999999996</v>
      </c>
      <c r="G4696">
        <v>4.1083509999999999</v>
      </c>
      <c r="H4696">
        <v>4.1157240000000002</v>
      </c>
      <c r="I4696">
        <v>4.1293686999999997</v>
      </c>
      <c r="J4696">
        <v>4.1296727999999998</v>
      </c>
      <c r="K4696">
        <v>4.1177796000000004</v>
      </c>
      <c r="L4696">
        <v>4.1107317999999999</v>
      </c>
      <c r="M4696">
        <v>4.1187234999999998</v>
      </c>
      <c r="N4696">
        <v>38.389000000000003</v>
      </c>
      <c r="O4696">
        <v>39.365000000000002</v>
      </c>
      <c r="P4696">
        <v>37.646000000000001</v>
      </c>
      <c r="Q4696">
        <v>39.176000000000002</v>
      </c>
      <c r="R4696">
        <v>4.1216286000000002</v>
      </c>
      <c r="S4696">
        <v>4.1164266999999999</v>
      </c>
      <c r="U4696">
        <v>-14.957438</v>
      </c>
      <c r="V4696" s="1">
        <f t="shared" si="511"/>
        <v>14.957438</v>
      </c>
      <c r="W4696" s="1">
        <f>(SUM($V$2:V4696))*1.0417639/3600</f>
        <v>20.332186724386666</v>
      </c>
      <c r="X4696">
        <f t="shared" si="512"/>
        <v>76.437117463151154</v>
      </c>
      <c r="Y4696">
        <f t="shared" si="513"/>
        <v>4.1508792000000003</v>
      </c>
      <c r="Z4696">
        <f t="shared" si="514"/>
        <v>4.120521291666666</v>
      </c>
      <c r="AA4696">
        <f t="shared" si="515"/>
        <v>4.1071343999999996</v>
      </c>
      <c r="AB4696">
        <f t="shared" si="516"/>
        <v>49.446255499999992</v>
      </c>
      <c r="AC4696">
        <f t="shared" si="517"/>
        <v>39.365000000000002</v>
      </c>
    </row>
    <row r="4697" spans="1:29" x14ac:dyDescent="0.25">
      <c r="A4697">
        <v>4696</v>
      </c>
      <c r="B4697" t="s">
        <v>4715</v>
      </c>
      <c r="C4697">
        <v>4.1099557000000004</v>
      </c>
      <c r="D4697">
        <v>4.1199190999999997</v>
      </c>
      <c r="E4697">
        <v>4.1509317000000001</v>
      </c>
      <c r="F4697">
        <v>4.1072287999999997</v>
      </c>
      <c r="G4697">
        <v>4.1084243999999996</v>
      </c>
      <c r="H4697">
        <v>4.1157973999999999</v>
      </c>
      <c r="I4697">
        <v>4.1294316000000002</v>
      </c>
      <c r="J4697">
        <v>4.1297461999999996</v>
      </c>
      <c r="K4697">
        <v>4.1178635000000003</v>
      </c>
      <c r="L4697">
        <v>4.1107946999999996</v>
      </c>
      <c r="M4697">
        <v>4.1187969000000004</v>
      </c>
      <c r="N4697">
        <v>38.390999999999998</v>
      </c>
      <c r="O4697">
        <v>39.366999999999997</v>
      </c>
      <c r="P4697">
        <v>37.648000000000003</v>
      </c>
      <c r="Q4697">
        <v>39.177999999999997</v>
      </c>
      <c r="R4697">
        <v>4.121702</v>
      </c>
      <c r="S4697">
        <v>4.1164896000000004</v>
      </c>
      <c r="U4697">
        <v>-14.957522000000001</v>
      </c>
      <c r="V4697" s="1">
        <f t="shared" si="511"/>
        <v>14.957522000000001</v>
      </c>
      <c r="W4697" s="1">
        <f>(SUM($V$2:V4697))*1.0417639/3600</f>
        <v>20.336515115068067</v>
      </c>
      <c r="X4697">
        <f t="shared" si="512"/>
        <v>76.453389677813817</v>
      </c>
      <c r="Y4697">
        <f t="shared" si="513"/>
        <v>4.1509317000000001</v>
      </c>
      <c r="Z4697">
        <f t="shared" si="514"/>
        <v>4.1205938250000003</v>
      </c>
      <c r="AA4697">
        <f t="shared" si="515"/>
        <v>4.1072287999999997</v>
      </c>
      <c r="AB4697">
        <f t="shared" si="516"/>
        <v>49.447125900000003</v>
      </c>
      <c r="AC4697">
        <f t="shared" si="517"/>
        <v>39.366999999999997</v>
      </c>
    </row>
    <row r="4698" spans="1:29" x14ac:dyDescent="0.25">
      <c r="A4698">
        <v>4697</v>
      </c>
      <c r="B4698" t="s">
        <v>4716</v>
      </c>
      <c r="C4698">
        <v>4.1100396000000003</v>
      </c>
      <c r="D4698">
        <v>4.1200029999999996</v>
      </c>
      <c r="E4698">
        <v>4.1510050999999999</v>
      </c>
      <c r="F4698">
        <v>4.1072708000000002</v>
      </c>
      <c r="G4698">
        <v>4.1085187999999997</v>
      </c>
      <c r="H4698">
        <v>4.1158812999999999</v>
      </c>
      <c r="I4698">
        <v>4.1295155000000001</v>
      </c>
      <c r="J4698">
        <v>4.1298405999999996</v>
      </c>
      <c r="K4698">
        <v>4.1179264</v>
      </c>
      <c r="L4698">
        <v>4.1108786000000004</v>
      </c>
      <c r="M4698">
        <v>4.1188703000000002</v>
      </c>
      <c r="N4698">
        <v>38.393000000000001</v>
      </c>
      <c r="O4698">
        <v>39.368000000000002</v>
      </c>
      <c r="P4698">
        <v>37.649000000000001</v>
      </c>
      <c r="Q4698">
        <v>39.18</v>
      </c>
      <c r="R4698">
        <v>4.1217755</v>
      </c>
      <c r="S4698">
        <v>4.1165525000000001</v>
      </c>
      <c r="U4698">
        <v>-14.957564</v>
      </c>
      <c r="V4698" s="1">
        <f t="shared" si="511"/>
        <v>14.957564</v>
      </c>
      <c r="W4698" s="1">
        <f>(SUM($V$2:V4698))*1.0417639/3600</f>
        <v>20.340843517903384</v>
      </c>
      <c r="X4698">
        <f t="shared" si="512"/>
        <v>76.469661938168088</v>
      </c>
      <c r="Y4698">
        <f t="shared" si="513"/>
        <v>4.1510050999999999</v>
      </c>
      <c r="Z4698">
        <f t="shared" si="514"/>
        <v>4.1206698666666659</v>
      </c>
      <c r="AA4698">
        <f t="shared" si="515"/>
        <v>4.1072708000000002</v>
      </c>
      <c r="AB4698">
        <f t="shared" si="516"/>
        <v>49.448038399999994</v>
      </c>
      <c r="AC4698">
        <f t="shared" si="517"/>
        <v>39.368000000000002</v>
      </c>
    </row>
    <row r="4699" spans="1:29" x14ac:dyDescent="0.25">
      <c r="A4699">
        <v>4698</v>
      </c>
      <c r="B4699" t="s">
        <v>4717</v>
      </c>
      <c r="C4699">
        <v>4.1101130000000001</v>
      </c>
      <c r="D4699">
        <v>4.1200659000000002</v>
      </c>
      <c r="E4699">
        <v>4.1510680000000004</v>
      </c>
      <c r="F4699">
        <v>4.1073756000000001</v>
      </c>
      <c r="G4699">
        <v>4.1085817000000002</v>
      </c>
      <c r="H4699">
        <v>4.1159546999999996</v>
      </c>
      <c r="I4699">
        <v>4.1295678999999996</v>
      </c>
      <c r="J4699">
        <v>4.1298931000000003</v>
      </c>
      <c r="K4699">
        <v>4.1179997999999998</v>
      </c>
      <c r="L4699">
        <v>4.1109309999999999</v>
      </c>
      <c r="M4699">
        <v>4.1189542000000001</v>
      </c>
      <c r="N4699">
        <v>38.395000000000003</v>
      </c>
      <c r="O4699">
        <v>39.369</v>
      </c>
      <c r="P4699">
        <v>37.65</v>
      </c>
      <c r="Q4699">
        <v>39.180999999999997</v>
      </c>
      <c r="R4699">
        <v>4.1218594</v>
      </c>
      <c r="S4699">
        <v>4.1166258999999998</v>
      </c>
      <c r="U4699">
        <v>-14.957522000000001</v>
      </c>
      <c r="V4699" s="1">
        <f t="shared" si="511"/>
        <v>14.957522000000001</v>
      </c>
      <c r="W4699" s="1">
        <f>(SUM($V$2:V4699))*1.0417639/3600</f>
        <v>20.345171908584788</v>
      </c>
      <c r="X4699">
        <f t="shared" si="512"/>
        <v>76.485934152830765</v>
      </c>
      <c r="Y4699">
        <f t="shared" si="513"/>
        <v>4.1510680000000004</v>
      </c>
      <c r="Z4699">
        <f t="shared" si="514"/>
        <v>4.1207397666666674</v>
      </c>
      <c r="AA4699">
        <f t="shared" si="515"/>
        <v>4.1073756000000001</v>
      </c>
      <c r="AB4699">
        <f t="shared" si="516"/>
        <v>49.448877200000005</v>
      </c>
      <c r="AC4699">
        <f t="shared" si="517"/>
        <v>39.369</v>
      </c>
    </row>
    <row r="4700" spans="1:29" x14ac:dyDescent="0.25">
      <c r="A4700">
        <v>4699</v>
      </c>
      <c r="B4700" t="s">
        <v>4718</v>
      </c>
      <c r="C4700">
        <v>4.1101758999999998</v>
      </c>
      <c r="D4700">
        <v>4.1201394000000002</v>
      </c>
      <c r="E4700">
        <v>4.1511310000000003</v>
      </c>
      <c r="F4700">
        <v>4.1074386000000001</v>
      </c>
      <c r="G4700">
        <v>4.1086552000000003</v>
      </c>
      <c r="H4700">
        <v>4.1160176000000002</v>
      </c>
      <c r="I4700">
        <v>4.1296518000000004</v>
      </c>
      <c r="J4700">
        <v>4.1299665000000001</v>
      </c>
      <c r="K4700">
        <v>4.1180627999999997</v>
      </c>
      <c r="L4700">
        <v>4.1110253999999999</v>
      </c>
      <c r="M4700">
        <v>4.1190172</v>
      </c>
      <c r="N4700">
        <v>38.396999999999998</v>
      </c>
      <c r="O4700">
        <v>39.369999999999997</v>
      </c>
      <c r="P4700">
        <v>37.652000000000001</v>
      </c>
      <c r="Q4700">
        <v>39.183</v>
      </c>
      <c r="R4700">
        <v>4.1219222999999996</v>
      </c>
      <c r="S4700">
        <v>4.1166992999999996</v>
      </c>
      <c r="U4700">
        <v>-14.957542999999999</v>
      </c>
      <c r="V4700" s="1">
        <f t="shared" si="511"/>
        <v>14.957542999999999</v>
      </c>
      <c r="W4700" s="1">
        <f>(SUM($V$2:V4700))*1.0417639/3600</f>
        <v>20.349500305343149</v>
      </c>
      <c r="X4700">
        <f t="shared" si="512"/>
        <v>76.502206390339239</v>
      </c>
      <c r="Y4700">
        <f t="shared" si="513"/>
        <v>4.1511310000000003</v>
      </c>
      <c r="Z4700">
        <f t="shared" si="514"/>
        <v>4.1208105916666673</v>
      </c>
      <c r="AA4700">
        <f t="shared" si="515"/>
        <v>4.1074386000000001</v>
      </c>
      <c r="AB4700">
        <f t="shared" si="516"/>
        <v>49.449727100000004</v>
      </c>
      <c r="AC4700">
        <f t="shared" si="517"/>
        <v>39.369999999999997</v>
      </c>
    </row>
    <row r="4701" spans="1:29" x14ac:dyDescent="0.25">
      <c r="A4701">
        <v>4700</v>
      </c>
      <c r="B4701" t="s">
        <v>4719</v>
      </c>
      <c r="C4701">
        <v>4.1102702999999998</v>
      </c>
      <c r="D4701">
        <v>4.1202128</v>
      </c>
      <c r="E4701">
        <v>4.1512044000000001</v>
      </c>
      <c r="F4701">
        <v>4.1075225</v>
      </c>
      <c r="G4701">
        <v>4.1087391000000002</v>
      </c>
      <c r="H4701">
        <v>4.1160909999999999</v>
      </c>
      <c r="I4701">
        <v>4.1297148000000004</v>
      </c>
      <c r="J4701">
        <v>4.1300398999999999</v>
      </c>
      <c r="K4701">
        <v>4.1181362000000004</v>
      </c>
      <c r="L4701">
        <v>4.1110778999999997</v>
      </c>
      <c r="M4701">
        <v>4.1191114999999998</v>
      </c>
      <c r="N4701">
        <v>38.398000000000003</v>
      </c>
      <c r="O4701">
        <v>39.371000000000002</v>
      </c>
      <c r="P4701">
        <v>37.652999999999999</v>
      </c>
      <c r="Q4701">
        <v>39.183999999999997</v>
      </c>
      <c r="R4701">
        <v>4.1219852000000001</v>
      </c>
      <c r="S4701">
        <v>4.1167623000000004</v>
      </c>
      <c r="U4701">
        <v>-14.957395</v>
      </c>
      <c r="V4701" s="1">
        <f t="shared" si="511"/>
        <v>14.957395</v>
      </c>
      <c r="W4701" s="1">
        <f>(SUM($V$2:V4701))*1.0417639/3600</f>
        <v>20.353828659273439</v>
      </c>
      <c r="X4701">
        <f t="shared" si="512"/>
        <v>76.518478466839255</v>
      </c>
      <c r="Y4701">
        <f t="shared" si="513"/>
        <v>4.1512044000000001</v>
      </c>
      <c r="Z4701">
        <f t="shared" si="514"/>
        <v>4.1208831333333338</v>
      </c>
      <c r="AA4701">
        <f t="shared" si="515"/>
        <v>4.1075225</v>
      </c>
      <c r="AB4701">
        <f t="shared" si="516"/>
        <v>49.450597600000002</v>
      </c>
      <c r="AC4701">
        <f t="shared" si="517"/>
        <v>39.371000000000002</v>
      </c>
    </row>
    <row r="4702" spans="1:29" x14ac:dyDescent="0.25">
      <c r="A4702">
        <v>4701</v>
      </c>
      <c r="B4702" t="s">
        <v>4720</v>
      </c>
      <c r="C4702">
        <v>4.1103332000000004</v>
      </c>
      <c r="D4702">
        <v>4.1202756999999997</v>
      </c>
      <c r="E4702">
        <v>4.1512567999999996</v>
      </c>
      <c r="F4702">
        <v>4.1075958999999997</v>
      </c>
      <c r="G4702">
        <v>4.1088125</v>
      </c>
      <c r="H4702">
        <v>4.1161645</v>
      </c>
      <c r="I4702">
        <v>4.1297777</v>
      </c>
      <c r="J4702">
        <v>4.1301237999999998</v>
      </c>
      <c r="K4702">
        <v>4.1181991</v>
      </c>
      <c r="L4702">
        <v>4.1111513000000004</v>
      </c>
      <c r="M4702">
        <v>4.1191849999999999</v>
      </c>
      <c r="N4702">
        <v>38.4</v>
      </c>
      <c r="O4702">
        <v>39.372</v>
      </c>
      <c r="P4702">
        <v>37.655000000000001</v>
      </c>
      <c r="Q4702">
        <v>39.186</v>
      </c>
      <c r="R4702">
        <v>4.1221005999999996</v>
      </c>
      <c r="S4702">
        <v>4.1168357000000002</v>
      </c>
      <c r="U4702">
        <v>-14.957438</v>
      </c>
      <c r="V4702" s="1">
        <f t="shared" si="511"/>
        <v>14.957438</v>
      </c>
      <c r="W4702" s="1">
        <f>(SUM($V$2:V4702))*1.0417639/3600</f>
        <v>20.358157025647014</v>
      </c>
      <c r="X4702">
        <f t="shared" si="512"/>
        <v>76.534750590118733</v>
      </c>
      <c r="Y4702">
        <f t="shared" si="513"/>
        <v>4.1512567999999996</v>
      </c>
      <c r="Z4702">
        <f t="shared" si="514"/>
        <v>4.1209565499999998</v>
      </c>
      <c r="AA4702">
        <f t="shared" si="515"/>
        <v>4.1075958999999997</v>
      </c>
      <c r="AB4702">
        <f t="shared" si="516"/>
        <v>49.451478600000002</v>
      </c>
      <c r="AC4702">
        <f t="shared" si="517"/>
        <v>39.372</v>
      </c>
    </row>
    <row r="4703" spans="1:29" x14ac:dyDescent="0.25">
      <c r="A4703">
        <v>4702</v>
      </c>
      <c r="B4703" t="s">
        <v>4721</v>
      </c>
      <c r="C4703">
        <v>4.1104066000000001</v>
      </c>
      <c r="D4703">
        <v>4.1203595999999996</v>
      </c>
      <c r="E4703">
        <v>4.1513407000000004</v>
      </c>
      <c r="F4703">
        <v>4.1076483000000001</v>
      </c>
      <c r="G4703">
        <v>4.1088753999999996</v>
      </c>
      <c r="H4703">
        <v>4.1162692999999999</v>
      </c>
      <c r="I4703">
        <v>4.1298510999999998</v>
      </c>
      <c r="J4703">
        <v>4.1301867000000003</v>
      </c>
      <c r="K4703">
        <v>4.1182829999999999</v>
      </c>
      <c r="L4703">
        <v>4.1112247000000002</v>
      </c>
      <c r="M4703">
        <v>4.1192688999999998</v>
      </c>
      <c r="N4703">
        <v>38.402000000000001</v>
      </c>
      <c r="O4703">
        <v>39.372999999999998</v>
      </c>
      <c r="P4703">
        <v>37.655999999999999</v>
      </c>
      <c r="Q4703">
        <v>39.188000000000002</v>
      </c>
      <c r="R4703">
        <v>4.122153</v>
      </c>
      <c r="S4703">
        <v>4.1169091</v>
      </c>
      <c r="U4703">
        <v>-14.957628</v>
      </c>
      <c r="V4703" s="1">
        <f t="shared" si="511"/>
        <v>14.957628</v>
      </c>
      <c r="W4703" s="1">
        <f>(SUM($V$2:V4703))*1.0417639/3600</f>
        <v>20.362485447002584</v>
      </c>
      <c r="X4703">
        <f t="shared" si="512"/>
        <v>76.551022920098305</v>
      </c>
      <c r="Y4703">
        <f t="shared" si="513"/>
        <v>4.1513407000000004</v>
      </c>
      <c r="Z4703">
        <f t="shared" si="514"/>
        <v>4.1210308166666669</v>
      </c>
      <c r="AA4703">
        <f t="shared" si="515"/>
        <v>4.1076483000000001</v>
      </c>
      <c r="AB4703">
        <f t="shared" si="516"/>
        <v>49.4523698</v>
      </c>
      <c r="AC4703">
        <f t="shared" si="517"/>
        <v>39.372999999999998</v>
      </c>
    </row>
    <row r="4704" spans="1:29" x14ac:dyDescent="0.25">
      <c r="A4704">
        <v>4703</v>
      </c>
      <c r="B4704" t="s">
        <v>4722</v>
      </c>
      <c r="C4704">
        <v>4.1104799999999999</v>
      </c>
      <c r="D4704">
        <v>4.1204330000000002</v>
      </c>
      <c r="E4704">
        <v>4.1514141000000002</v>
      </c>
      <c r="F4704">
        <v>4.1077322000000001</v>
      </c>
      <c r="G4704">
        <v>4.1089488000000003</v>
      </c>
      <c r="H4704">
        <v>4.1163112999999996</v>
      </c>
      <c r="I4704">
        <v>4.1299140000000003</v>
      </c>
      <c r="J4704">
        <v>4.1302601000000001</v>
      </c>
      <c r="K4704">
        <v>4.1183563999999997</v>
      </c>
      <c r="L4704">
        <v>4.1112981</v>
      </c>
      <c r="M4704">
        <v>4.1193318000000003</v>
      </c>
      <c r="N4704">
        <v>38.404000000000003</v>
      </c>
      <c r="O4704">
        <v>39.374000000000002</v>
      </c>
      <c r="P4704">
        <v>37.658000000000001</v>
      </c>
      <c r="Q4704">
        <v>39.19</v>
      </c>
      <c r="R4704">
        <v>4.1222368999999999</v>
      </c>
      <c r="S4704">
        <v>4.1169824999999998</v>
      </c>
      <c r="U4704">
        <v>-14.957564</v>
      </c>
      <c r="V4704" s="1">
        <f t="shared" si="511"/>
        <v>14.957564</v>
      </c>
      <c r="W4704" s="1">
        <f>(SUM($V$2:V4704))*1.0417639/3600</f>
        <v>20.3668138498379</v>
      </c>
      <c r="X4704">
        <f t="shared" si="512"/>
        <v>76.567295180452589</v>
      </c>
      <c r="Y4704">
        <f t="shared" si="513"/>
        <v>4.1514141000000002</v>
      </c>
      <c r="Z4704">
        <f t="shared" si="514"/>
        <v>4.1211015999999994</v>
      </c>
      <c r="AA4704">
        <f t="shared" si="515"/>
        <v>4.1077322000000001</v>
      </c>
      <c r="AB4704">
        <f t="shared" si="516"/>
        <v>49.453219199999992</v>
      </c>
      <c r="AC4704">
        <f t="shared" si="517"/>
        <v>39.374000000000002</v>
      </c>
    </row>
    <row r="4705" spans="1:29" x14ac:dyDescent="0.25">
      <c r="A4705">
        <v>4704</v>
      </c>
      <c r="B4705" t="s">
        <v>4723</v>
      </c>
      <c r="C4705">
        <v>4.1105638999999998</v>
      </c>
      <c r="D4705">
        <v>4.1205064</v>
      </c>
      <c r="E4705">
        <v>4.1514875</v>
      </c>
      <c r="F4705">
        <v>4.1078055999999998</v>
      </c>
      <c r="G4705">
        <v>4.1090327000000002</v>
      </c>
      <c r="H4705">
        <v>4.1164056999999996</v>
      </c>
      <c r="I4705">
        <v>4.1299665000000001</v>
      </c>
      <c r="J4705">
        <v>4.1303334999999999</v>
      </c>
      <c r="K4705">
        <v>4.1184193000000002</v>
      </c>
      <c r="L4705">
        <v>4.1113819999999999</v>
      </c>
      <c r="M4705">
        <v>4.1194157000000002</v>
      </c>
      <c r="N4705">
        <v>38.405000000000001</v>
      </c>
      <c r="O4705">
        <v>39.375</v>
      </c>
      <c r="P4705">
        <v>37.659999999999997</v>
      </c>
      <c r="Q4705">
        <v>39.191000000000003</v>
      </c>
      <c r="R4705">
        <v>4.1223102999999996</v>
      </c>
      <c r="S4705">
        <v>4.1170663999999997</v>
      </c>
      <c r="U4705">
        <v>-14.957542999999999</v>
      </c>
      <c r="V4705" s="1">
        <f t="shared" si="511"/>
        <v>14.957542999999999</v>
      </c>
      <c r="W4705" s="1">
        <f>(SUM($V$2:V4705))*1.0417639/3600</f>
        <v>20.371142246596254</v>
      </c>
      <c r="X4705">
        <f t="shared" si="512"/>
        <v>76.583567417961035</v>
      </c>
      <c r="Y4705">
        <f t="shared" si="513"/>
        <v>4.1514875</v>
      </c>
      <c r="Z4705">
        <f t="shared" si="514"/>
        <v>4.1211776333333328</v>
      </c>
      <c r="AA4705">
        <f t="shared" si="515"/>
        <v>4.1078055999999998</v>
      </c>
      <c r="AB4705">
        <f t="shared" si="516"/>
        <v>49.454131599999997</v>
      </c>
      <c r="AC4705">
        <f t="shared" si="517"/>
        <v>39.375</v>
      </c>
    </row>
    <row r="4706" spans="1:29" x14ac:dyDescent="0.25">
      <c r="A4706">
        <v>4705</v>
      </c>
      <c r="B4706" t="s">
        <v>4724</v>
      </c>
      <c r="C4706">
        <v>4.1106268999999998</v>
      </c>
      <c r="D4706">
        <v>4.1205693999999999</v>
      </c>
      <c r="E4706">
        <v>4.1515399999999998</v>
      </c>
      <c r="F4706">
        <v>4.1078894999999997</v>
      </c>
      <c r="G4706">
        <v>4.1091061</v>
      </c>
      <c r="H4706">
        <v>4.1164686000000001</v>
      </c>
      <c r="I4706">
        <v>4.1300398999999999</v>
      </c>
      <c r="J4706">
        <v>4.1303964999999998</v>
      </c>
      <c r="K4706">
        <v>4.1184823000000002</v>
      </c>
      <c r="L4706">
        <v>4.1114553999999996</v>
      </c>
      <c r="M4706">
        <v>4.1194891</v>
      </c>
      <c r="N4706">
        <v>38.408000000000001</v>
      </c>
      <c r="O4706">
        <v>39.377000000000002</v>
      </c>
      <c r="P4706">
        <v>37.661000000000001</v>
      </c>
      <c r="Q4706">
        <v>39.192999999999998</v>
      </c>
      <c r="R4706">
        <v>4.1223837999999997</v>
      </c>
      <c r="S4706">
        <v>4.1171293000000002</v>
      </c>
      <c r="U4706">
        <v>-14.957501000000001</v>
      </c>
      <c r="V4706" s="1">
        <f t="shared" si="511"/>
        <v>14.957501000000001</v>
      </c>
      <c r="W4706" s="1">
        <f>(SUM($V$2:V4706))*1.0417639/3600</f>
        <v>20.375470631200706</v>
      </c>
      <c r="X4706">
        <f t="shared" si="512"/>
        <v>76.599839609777931</v>
      </c>
      <c r="Y4706">
        <f t="shared" si="513"/>
        <v>4.1515399999999998</v>
      </c>
      <c r="Z4706">
        <f t="shared" si="514"/>
        <v>4.1212458249999999</v>
      </c>
      <c r="AA4706">
        <f t="shared" si="515"/>
        <v>4.1078894999999997</v>
      </c>
      <c r="AB4706">
        <f t="shared" si="516"/>
        <v>49.454949900000003</v>
      </c>
      <c r="AC4706">
        <f t="shared" si="517"/>
        <v>39.377000000000002</v>
      </c>
    </row>
    <row r="4707" spans="1:29" x14ac:dyDescent="0.25">
      <c r="A4707">
        <v>4706</v>
      </c>
      <c r="B4707" t="s">
        <v>4725</v>
      </c>
      <c r="C4707">
        <v>4.1107107999999997</v>
      </c>
      <c r="D4707">
        <v>4.1206741999999998</v>
      </c>
      <c r="E4707">
        <v>4.1516133999999996</v>
      </c>
      <c r="F4707">
        <v>4.1079733999999997</v>
      </c>
      <c r="G4707">
        <v>4.1091690999999999</v>
      </c>
      <c r="H4707">
        <v>4.1165525000000001</v>
      </c>
      <c r="I4707">
        <v>4.1301028000000004</v>
      </c>
      <c r="J4707">
        <v>4.1304594000000003</v>
      </c>
      <c r="K4707">
        <v>4.1185662000000001</v>
      </c>
      <c r="L4707">
        <v>4.1115288000000003</v>
      </c>
      <c r="M4707">
        <v>4.1195624999999998</v>
      </c>
      <c r="N4707">
        <v>38.409999999999997</v>
      </c>
      <c r="O4707">
        <v>39.378999999999998</v>
      </c>
      <c r="P4707">
        <v>37.661999999999999</v>
      </c>
      <c r="Q4707">
        <v>39.195</v>
      </c>
      <c r="R4707">
        <v>4.1224885999999996</v>
      </c>
      <c r="S4707">
        <v>4.1171818</v>
      </c>
      <c r="U4707">
        <v>-14.957459</v>
      </c>
      <c r="V4707" s="1">
        <f t="shared" si="511"/>
        <v>14.957459</v>
      </c>
      <c r="W4707" s="1">
        <f>(SUM($V$2:V4707))*1.0417639/3600</f>
        <v>20.37979900365124</v>
      </c>
      <c r="X4707">
        <f t="shared" si="512"/>
        <v>76.616111755903219</v>
      </c>
      <c r="Y4707">
        <f t="shared" si="513"/>
        <v>4.1516133999999996</v>
      </c>
      <c r="Z4707">
        <f t="shared" si="514"/>
        <v>4.1213227249999997</v>
      </c>
      <c r="AA4707">
        <f t="shared" si="515"/>
        <v>4.1079733999999997</v>
      </c>
      <c r="AB4707">
        <f t="shared" si="516"/>
        <v>49.455872699999993</v>
      </c>
      <c r="AC4707">
        <f t="shared" si="517"/>
        <v>39.378999999999998</v>
      </c>
    </row>
    <row r="4708" spans="1:29" x14ac:dyDescent="0.25">
      <c r="A4708">
        <v>4707</v>
      </c>
      <c r="B4708" t="s">
        <v>4726</v>
      </c>
      <c r="C4708">
        <v>4.1107737000000002</v>
      </c>
      <c r="D4708">
        <v>4.1207162000000004</v>
      </c>
      <c r="E4708">
        <v>4.1516763000000001</v>
      </c>
      <c r="F4708">
        <v>4.1080363999999996</v>
      </c>
      <c r="G4708">
        <v>4.1092635</v>
      </c>
      <c r="H4708">
        <v>4.1166153999999997</v>
      </c>
      <c r="I4708">
        <v>4.1301867000000003</v>
      </c>
      <c r="J4708">
        <v>4.1305538000000004</v>
      </c>
      <c r="K4708">
        <v>4.1186290999999997</v>
      </c>
      <c r="L4708">
        <v>4.1116022000000001</v>
      </c>
      <c r="M4708">
        <v>4.1196254999999997</v>
      </c>
      <c r="N4708">
        <v>38.411000000000001</v>
      </c>
      <c r="O4708">
        <v>39.380000000000003</v>
      </c>
      <c r="P4708">
        <v>37.664000000000001</v>
      </c>
      <c r="Q4708">
        <v>39.197000000000003</v>
      </c>
      <c r="R4708">
        <v>4.1225411000000003</v>
      </c>
      <c r="S4708">
        <v>4.1172656999999999</v>
      </c>
      <c r="U4708">
        <v>-14.957352999999999</v>
      </c>
      <c r="V4708" s="1">
        <f t="shared" si="511"/>
        <v>14.957352999999999</v>
      </c>
      <c r="W4708" s="1">
        <f>(SUM($V$2:V4708))*1.0417639/3600</f>
        <v>20.384127345427615</v>
      </c>
      <c r="X4708">
        <f t="shared" si="512"/>
        <v>76.632383786711628</v>
      </c>
      <c r="Y4708">
        <f t="shared" si="513"/>
        <v>4.1516763000000001</v>
      </c>
      <c r="Z4708">
        <f t="shared" si="514"/>
        <v>4.1213926583333329</v>
      </c>
      <c r="AA4708">
        <f t="shared" si="515"/>
        <v>4.1080363999999996</v>
      </c>
      <c r="AB4708">
        <f t="shared" si="516"/>
        <v>49.456711899999995</v>
      </c>
      <c r="AC4708">
        <f t="shared" si="517"/>
        <v>39.380000000000003</v>
      </c>
    </row>
    <row r="4709" spans="1:29" x14ac:dyDescent="0.25">
      <c r="A4709">
        <v>4708</v>
      </c>
      <c r="B4709" t="s">
        <v>4727</v>
      </c>
      <c r="C4709">
        <v>4.1108471</v>
      </c>
      <c r="D4709">
        <v>4.1207896000000002</v>
      </c>
      <c r="E4709">
        <v>4.1517496999999999</v>
      </c>
      <c r="F4709">
        <v>4.1081098000000003</v>
      </c>
      <c r="G4709">
        <v>4.1093368999999997</v>
      </c>
      <c r="H4709">
        <v>4.1166783999999996</v>
      </c>
      <c r="I4709">
        <v>4.1302496</v>
      </c>
      <c r="J4709">
        <v>4.1306272000000002</v>
      </c>
      <c r="K4709">
        <v>4.1187025000000004</v>
      </c>
      <c r="L4709">
        <v>4.1116757000000002</v>
      </c>
      <c r="M4709">
        <v>4.1197198000000004</v>
      </c>
      <c r="N4709">
        <v>38.412999999999997</v>
      </c>
      <c r="O4709">
        <v>39.381999999999998</v>
      </c>
      <c r="P4709">
        <v>37.664999999999999</v>
      </c>
      <c r="Q4709">
        <v>39.198999999999998</v>
      </c>
      <c r="R4709">
        <v>4.1226039999999999</v>
      </c>
      <c r="S4709">
        <v>4.1173390999999997</v>
      </c>
      <c r="U4709">
        <v>-14.95748</v>
      </c>
      <c r="V4709" s="1">
        <f t="shared" si="511"/>
        <v>14.95748</v>
      </c>
      <c r="W4709" s="1">
        <f>(SUM($V$2:V4709))*1.0417639/3600</f>
        <v>20.388455723955108</v>
      </c>
      <c r="X4709">
        <f t="shared" si="512"/>
        <v>76.648655955682713</v>
      </c>
      <c r="Y4709">
        <f t="shared" si="513"/>
        <v>4.1517496999999999</v>
      </c>
      <c r="Z4709">
        <f t="shared" si="514"/>
        <v>4.1214651916666663</v>
      </c>
      <c r="AA4709">
        <f t="shared" si="515"/>
        <v>4.1081098000000003</v>
      </c>
      <c r="AB4709">
        <f t="shared" si="516"/>
        <v>49.457582299999999</v>
      </c>
      <c r="AC4709">
        <f t="shared" si="517"/>
        <v>39.381999999999998</v>
      </c>
    </row>
    <row r="4710" spans="1:29" x14ac:dyDescent="0.25">
      <c r="A4710">
        <v>4709</v>
      </c>
      <c r="B4710" t="s">
        <v>4728</v>
      </c>
      <c r="C4710">
        <v>4.1109415</v>
      </c>
      <c r="D4710">
        <v>4.1208735000000001</v>
      </c>
      <c r="E4710">
        <v>4.1518231999999999</v>
      </c>
      <c r="F4710">
        <v>4.1081621999999998</v>
      </c>
      <c r="G4710">
        <v>4.1093998000000003</v>
      </c>
      <c r="H4710">
        <v>4.1167623000000004</v>
      </c>
      <c r="I4710">
        <v>4.1302915999999996</v>
      </c>
      <c r="J4710">
        <v>4.1306691999999998</v>
      </c>
      <c r="K4710">
        <v>4.1187759000000002</v>
      </c>
      <c r="L4710">
        <v>4.1117280999999997</v>
      </c>
      <c r="M4710">
        <v>4.1197933000000004</v>
      </c>
      <c r="N4710">
        <v>38.414999999999999</v>
      </c>
      <c r="O4710">
        <v>39.384</v>
      </c>
      <c r="P4710">
        <v>37.667000000000002</v>
      </c>
      <c r="Q4710">
        <v>39.200000000000003</v>
      </c>
      <c r="R4710">
        <v>4.1226984</v>
      </c>
      <c r="S4710">
        <v>4.1174229999999996</v>
      </c>
      <c r="U4710">
        <v>-14.957416</v>
      </c>
      <c r="V4710" s="1">
        <f t="shared" si="511"/>
        <v>14.957416</v>
      </c>
      <c r="W4710" s="1">
        <f>(SUM($V$2:V4710))*1.0417639/3600</f>
        <v>20.392784083962358</v>
      </c>
      <c r="X4710">
        <f t="shared" si="512"/>
        <v>76.66492805502854</v>
      </c>
      <c r="Y4710">
        <f t="shared" si="513"/>
        <v>4.1518231999999999</v>
      </c>
      <c r="Z4710">
        <f t="shared" si="514"/>
        <v>4.1215333749999994</v>
      </c>
      <c r="AA4710">
        <f t="shared" si="515"/>
        <v>4.1081621999999998</v>
      </c>
      <c r="AB4710">
        <f t="shared" si="516"/>
        <v>49.458400499999996</v>
      </c>
      <c r="AC4710">
        <f t="shared" si="517"/>
        <v>39.384</v>
      </c>
    </row>
    <row r="4711" spans="1:29" x14ac:dyDescent="0.25">
      <c r="A4711">
        <v>4710</v>
      </c>
      <c r="B4711" t="s">
        <v>4729</v>
      </c>
      <c r="C4711">
        <v>4.1110148999999998</v>
      </c>
      <c r="D4711">
        <v>4.1209468999999999</v>
      </c>
      <c r="E4711">
        <v>4.1518756000000003</v>
      </c>
      <c r="F4711">
        <v>4.1082670999999999</v>
      </c>
      <c r="G4711">
        <v>4.1094626999999999</v>
      </c>
      <c r="H4711">
        <v>4.1168252000000001</v>
      </c>
      <c r="I4711">
        <v>4.1303859999999997</v>
      </c>
      <c r="J4711">
        <v>4.1307634999999996</v>
      </c>
      <c r="K4711">
        <v>4.1188178999999998</v>
      </c>
      <c r="L4711">
        <v>4.1118224999999997</v>
      </c>
      <c r="M4711">
        <v>4.1198667000000002</v>
      </c>
      <c r="N4711">
        <v>38.417000000000002</v>
      </c>
      <c r="O4711">
        <v>39.386000000000003</v>
      </c>
      <c r="P4711">
        <v>37.667999999999999</v>
      </c>
      <c r="Q4711">
        <v>39.201999999999998</v>
      </c>
      <c r="R4711">
        <v>4.1227822999999999</v>
      </c>
      <c r="S4711">
        <v>4.1174754</v>
      </c>
      <c r="U4711">
        <v>-14.957691000000001</v>
      </c>
      <c r="V4711" s="1">
        <f t="shared" si="511"/>
        <v>14.957691000000001</v>
      </c>
      <c r="W4711" s="1">
        <f>(SUM($V$2:V4711))*1.0417639/3600</f>
        <v>20.397112523548788</v>
      </c>
      <c r="X4711">
        <f t="shared" si="512"/>
        <v>76.681200453545472</v>
      </c>
      <c r="Y4711">
        <f t="shared" si="513"/>
        <v>4.1518756000000003</v>
      </c>
      <c r="Z4711">
        <f t="shared" si="514"/>
        <v>4.1216076500000005</v>
      </c>
      <c r="AA4711">
        <f t="shared" si="515"/>
        <v>4.1082670999999999</v>
      </c>
      <c r="AB4711">
        <f t="shared" si="516"/>
        <v>49.459291800000003</v>
      </c>
      <c r="AC4711">
        <f t="shared" si="517"/>
        <v>39.386000000000003</v>
      </c>
    </row>
    <row r="4712" spans="1:29" x14ac:dyDescent="0.25">
      <c r="A4712">
        <v>4711</v>
      </c>
      <c r="B4712" t="s">
        <v>4730</v>
      </c>
      <c r="C4712">
        <v>4.1110778999999997</v>
      </c>
      <c r="D4712">
        <v>4.1210307999999998</v>
      </c>
      <c r="E4712">
        <v>4.1519595000000002</v>
      </c>
      <c r="F4712">
        <v>4.1083090999999996</v>
      </c>
      <c r="G4712">
        <v>4.1095465999999998</v>
      </c>
      <c r="H4712">
        <v>4.1169091</v>
      </c>
      <c r="I4712">
        <v>4.1304384000000001</v>
      </c>
      <c r="J4712">
        <v>4.1308369999999996</v>
      </c>
      <c r="K4712">
        <v>4.1189017999999997</v>
      </c>
      <c r="L4712">
        <v>4.1118959000000004</v>
      </c>
      <c r="M4712">
        <v>4.1199295999999999</v>
      </c>
      <c r="N4712">
        <v>38.418999999999997</v>
      </c>
      <c r="O4712">
        <v>39.387</v>
      </c>
      <c r="P4712">
        <v>37.668999999999997</v>
      </c>
      <c r="Q4712">
        <v>39.204000000000001</v>
      </c>
      <c r="R4712">
        <v>4.1228556999999997</v>
      </c>
      <c r="S4712">
        <v>4.1175592999999999</v>
      </c>
      <c r="U4712">
        <v>-14.957374</v>
      </c>
      <c r="V4712" s="1">
        <f t="shared" si="511"/>
        <v>14.957374</v>
      </c>
      <c r="W4712" s="1">
        <f>(SUM($V$2:V4712))*1.0417639/3600</f>
        <v>20.401440871402123</v>
      </c>
      <c r="X4712">
        <f t="shared" si="512"/>
        <v>76.697472507199691</v>
      </c>
      <c r="Y4712">
        <f t="shared" si="513"/>
        <v>4.1519595000000002</v>
      </c>
      <c r="Z4712">
        <f t="shared" si="514"/>
        <v>4.1216810666666666</v>
      </c>
      <c r="AA4712">
        <f t="shared" si="515"/>
        <v>4.1083090999999996</v>
      </c>
      <c r="AB4712">
        <f t="shared" si="516"/>
        <v>49.460172799999995</v>
      </c>
      <c r="AC4712">
        <f t="shared" si="517"/>
        <v>39.387</v>
      </c>
    </row>
    <row r="4713" spans="1:29" x14ac:dyDescent="0.25">
      <c r="A4713">
        <v>4712</v>
      </c>
      <c r="B4713" t="s">
        <v>4731</v>
      </c>
      <c r="C4713">
        <v>4.1111513000000004</v>
      </c>
      <c r="D4713">
        <v>4.1211042000000004</v>
      </c>
      <c r="E4713">
        <v>4.1520329</v>
      </c>
      <c r="F4713">
        <v>4.1083930000000004</v>
      </c>
      <c r="G4713">
        <v>4.1096095999999998</v>
      </c>
      <c r="H4713">
        <v>4.1169929999999999</v>
      </c>
      <c r="I4713">
        <v>4.1305014</v>
      </c>
      <c r="J4713">
        <v>4.1309104000000003</v>
      </c>
      <c r="K4713">
        <v>4.1189752000000004</v>
      </c>
      <c r="L4713">
        <v>4.1119482999999999</v>
      </c>
      <c r="M4713">
        <v>4.1200239999999999</v>
      </c>
      <c r="N4713">
        <v>38.420999999999999</v>
      </c>
      <c r="O4713">
        <v>39.389000000000003</v>
      </c>
      <c r="P4713">
        <v>37.670999999999999</v>
      </c>
      <c r="Q4713">
        <v>39.206000000000003</v>
      </c>
      <c r="R4713">
        <v>4.1229186000000002</v>
      </c>
      <c r="S4713">
        <v>4.1176222999999998</v>
      </c>
      <c r="U4713">
        <v>-14.957416</v>
      </c>
      <c r="V4713" s="1">
        <f t="shared" si="511"/>
        <v>14.957416</v>
      </c>
      <c r="W4713" s="1">
        <f>(SUM($V$2:V4713))*1.0417639/3600</f>
        <v>20.405769231409369</v>
      </c>
      <c r="X4713">
        <f t="shared" si="512"/>
        <v>76.713744606545504</v>
      </c>
      <c r="Y4713">
        <f t="shared" si="513"/>
        <v>4.1520329</v>
      </c>
      <c r="Z4713">
        <f t="shared" si="514"/>
        <v>4.1217527416666666</v>
      </c>
      <c r="AA4713">
        <f t="shared" si="515"/>
        <v>4.1083930000000004</v>
      </c>
      <c r="AB4713">
        <f t="shared" si="516"/>
        <v>49.461032899999999</v>
      </c>
      <c r="AC4713">
        <f t="shared" si="517"/>
        <v>39.389000000000003</v>
      </c>
    </row>
    <row r="4714" spans="1:29" x14ac:dyDescent="0.25">
      <c r="A4714">
        <v>4713</v>
      </c>
      <c r="B4714" t="s">
        <v>4732</v>
      </c>
      <c r="C4714">
        <v>4.1112036999999999</v>
      </c>
      <c r="D4714">
        <v>4.1211776999999996</v>
      </c>
      <c r="E4714">
        <v>4.1520957999999997</v>
      </c>
      <c r="F4714">
        <v>4.1084769000000003</v>
      </c>
      <c r="G4714">
        <v>4.1096934999999997</v>
      </c>
      <c r="H4714">
        <v>4.1170559000000004</v>
      </c>
      <c r="I4714">
        <v>4.1305852999999999</v>
      </c>
      <c r="J4714">
        <v>4.1309733</v>
      </c>
      <c r="K4714">
        <v>4.1190381</v>
      </c>
      <c r="L4714">
        <v>4.1120426999999999</v>
      </c>
      <c r="M4714">
        <v>4.1200764000000003</v>
      </c>
      <c r="N4714">
        <v>38.423000000000002</v>
      </c>
      <c r="O4714">
        <v>39.390999999999998</v>
      </c>
      <c r="P4714">
        <v>37.671999999999997</v>
      </c>
      <c r="Q4714">
        <v>39.207000000000001</v>
      </c>
      <c r="R4714">
        <v>4.1230025000000001</v>
      </c>
      <c r="S4714">
        <v>4.1176852000000004</v>
      </c>
      <c r="U4714">
        <v>-14.957395</v>
      </c>
      <c r="V4714" s="1">
        <f t="shared" si="511"/>
        <v>14.957395</v>
      </c>
      <c r="W4714" s="1">
        <f>(SUM($V$2:V4714))*1.0417639/3600</f>
        <v>20.41009758533966</v>
      </c>
      <c r="X4714">
        <f t="shared" si="512"/>
        <v>76.730016683045505</v>
      </c>
      <c r="Y4714">
        <f t="shared" si="513"/>
        <v>4.1520957999999997</v>
      </c>
      <c r="Z4714">
        <f t="shared" si="514"/>
        <v>4.1218252749999991</v>
      </c>
      <c r="AA4714">
        <f t="shared" si="515"/>
        <v>4.1084769000000003</v>
      </c>
      <c r="AB4714">
        <f t="shared" si="516"/>
        <v>49.461903299999989</v>
      </c>
      <c r="AC4714">
        <f t="shared" si="517"/>
        <v>39.390999999999998</v>
      </c>
    </row>
    <row r="4715" spans="1:29" x14ac:dyDescent="0.25">
      <c r="A4715">
        <v>4714</v>
      </c>
      <c r="B4715" t="s">
        <v>4733</v>
      </c>
      <c r="C4715">
        <v>4.1112875999999998</v>
      </c>
      <c r="D4715">
        <v>4.1212511000000003</v>
      </c>
      <c r="E4715">
        <v>4.1521378000000002</v>
      </c>
      <c r="F4715">
        <v>4.1085398</v>
      </c>
      <c r="G4715">
        <v>4.1097564000000002</v>
      </c>
      <c r="H4715">
        <v>4.1171189000000004</v>
      </c>
      <c r="I4715">
        <v>4.1306482000000004</v>
      </c>
      <c r="J4715">
        <v>4.1310466999999997</v>
      </c>
      <c r="K4715">
        <v>4.1191114999999998</v>
      </c>
      <c r="L4715">
        <v>4.1120846999999996</v>
      </c>
      <c r="M4715">
        <v>4.1201498000000001</v>
      </c>
      <c r="N4715">
        <v>38.424999999999997</v>
      </c>
      <c r="O4715">
        <v>39.392000000000003</v>
      </c>
      <c r="P4715">
        <v>37.673999999999999</v>
      </c>
      <c r="Q4715">
        <v>39.209000000000003</v>
      </c>
      <c r="R4715">
        <v>4.1230864</v>
      </c>
      <c r="S4715">
        <v>4.1177481</v>
      </c>
      <c r="U4715">
        <v>-14.957331999999999</v>
      </c>
      <c r="V4715" s="1">
        <f t="shared" si="511"/>
        <v>14.957331999999999</v>
      </c>
      <c r="W4715" s="1">
        <f>(SUM($V$2:V4715))*1.0417639/3600</f>
        <v>20.414425921039083</v>
      </c>
      <c r="X4715">
        <f t="shared" si="512"/>
        <v>76.746288691008118</v>
      </c>
      <c r="Y4715">
        <f t="shared" si="513"/>
        <v>4.1521378000000002</v>
      </c>
      <c r="Z4715">
        <f t="shared" si="514"/>
        <v>4.121889949999999</v>
      </c>
      <c r="AA4715">
        <f t="shared" si="515"/>
        <v>4.1085398</v>
      </c>
      <c r="AB4715">
        <f t="shared" si="516"/>
        <v>49.462679399999992</v>
      </c>
      <c r="AC4715">
        <f t="shared" si="517"/>
        <v>39.392000000000003</v>
      </c>
    </row>
    <row r="4716" spans="1:29" x14ac:dyDescent="0.25">
      <c r="A4716">
        <v>4715</v>
      </c>
      <c r="B4716" t="s">
        <v>4734</v>
      </c>
      <c r="C4716">
        <v>4.1113714999999997</v>
      </c>
      <c r="D4716">
        <v>4.1213034999999998</v>
      </c>
      <c r="E4716">
        <v>4.1522322000000003</v>
      </c>
      <c r="F4716">
        <v>4.1086342</v>
      </c>
      <c r="G4716">
        <v>4.1098298</v>
      </c>
      <c r="H4716">
        <v>4.1171818</v>
      </c>
      <c r="I4716">
        <v>4.1307005999999999</v>
      </c>
      <c r="J4716">
        <v>4.1311305999999997</v>
      </c>
      <c r="K4716">
        <v>4.1191849999999999</v>
      </c>
      <c r="L4716">
        <v>4.1121476000000001</v>
      </c>
      <c r="M4716">
        <v>4.1202337</v>
      </c>
      <c r="N4716">
        <v>38.426000000000002</v>
      </c>
      <c r="O4716">
        <v>39.393000000000001</v>
      </c>
      <c r="P4716">
        <v>37.674999999999997</v>
      </c>
      <c r="Q4716">
        <v>39.21</v>
      </c>
      <c r="R4716">
        <v>4.1231494</v>
      </c>
      <c r="S4716">
        <v>4.1178319999999999</v>
      </c>
      <c r="U4716">
        <v>-14.957352999999999</v>
      </c>
      <c r="V4716" s="1">
        <f t="shared" si="511"/>
        <v>14.957352999999999</v>
      </c>
      <c r="W4716" s="1">
        <f>(SUM($V$2:V4716))*1.0417639/3600</f>
        <v>20.418754262815458</v>
      </c>
      <c r="X4716">
        <f t="shared" si="512"/>
        <v>76.762560721816527</v>
      </c>
      <c r="Y4716">
        <f t="shared" si="513"/>
        <v>4.1522322000000003</v>
      </c>
      <c r="Z4716">
        <f t="shared" si="514"/>
        <v>4.1219633666666669</v>
      </c>
      <c r="AA4716">
        <f t="shared" si="515"/>
        <v>4.1086342</v>
      </c>
      <c r="AB4716">
        <f t="shared" si="516"/>
        <v>49.463560400000006</v>
      </c>
      <c r="AC4716">
        <f t="shared" si="517"/>
        <v>39.393000000000001</v>
      </c>
    </row>
    <row r="4717" spans="1:29" x14ac:dyDescent="0.25">
      <c r="A4717">
        <v>4716</v>
      </c>
      <c r="B4717" t="s">
        <v>4735</v>
      </c>
      <c r="C4717">
        <v>4.1114344000000003</v>
      </c>
      <c r="D4717">
        <v>4.1213873999999997</v>
      </c>
      <c r="E4717">
        <v>4.1523056</v>
      </c>
      <c r="F4717">
        <v>4.1086970999999997</v>
      </c>
      <c r="G4717">
        <v>4.1099136999999999</v>
      </c>
      <c r="H4717">
        <v>4.1172762000000001</v>
      </c>
      <c r="I4717">
        <v>4.1307844999999999</v>
      </c>
      <c r="J4717">
        <v>4.1311935999999996</v>
      </c>
      <c r="K4717">
        <v>4.1192374000000003</v>
      </c>
      <c r="L4717">
        <v>4.1122525000000003</v>
      </c>
      <c r="M4717">
        <v>4.1203281</v>
      </c>
      <c r="N4717">
        <v>38.427999999999997</v>
      </c>
      <c r="O4717">
        <v>39.393999999999998</v>
      </c>
      <c r="P4717">
        <v>37.677</v>
      </c>
      <c r="Q4717">
        <v>39.212000000000003</v>
      </c>
      <c r="R4717">
        <v>4.1232332999999999</v>
      </c>
      <c r="S4717">
        <v>4.1179158999999999</v>
      </c>
      <c r="U4717">
        <v>-14.957352999999999</v>
      </c>
      <c r="V4717" s="1">
        <f t="shared" si="511"/>
        <v>14.957352999999999</v>
      </c>
      <c r="W4717" s="1">
        <f>(SUM($V$2:V4717))*1.0417639/3600</f>
        <v>20.423082604591837</v>
      </c>
      <c r="X4717">
        <f t="shared" si="512"/>
        <v>76.77883275262495</v>
      </c>
      <c r="Y4717">
        <f t="shared" si="513"/>
        <v>4.1523056</v>
      </c>
      <c r="Z4717">
        <f t="shared" si="514"/>
        <v>4.1220437750000007</v>
      </c>
      <c r="AA4717">
        <f t="shared" si="515"/>
        <v>4.1086970999999997</v>
      </c>
      <c r="AB4717">
        <f t="shared" si="516"/>
        <v>49.464525300000005</v>
      </c>
      <c r="AC4717">
        <f t="shared" si="517"/>
        <v>39.393999999999998</v>
      </c>
    </row>
    <row r="4718" spans="1:29" x14ac:dyDescent="0.25">
      <c r="A4718">
        <v>4717</v>
      </c>
      <c r="B4718" t="s">
        <v>4736</v>
      </c>
      <c r="C4718">
        <v>4.1114974000000002</v>
      </c>
      <c r="D4718">
        <v>4.1214608000000004</v>
      </c>
      <c r="E4718">
        <v>4.1523580000000004</v>
      </c>
      <c r="F4718">
        <v>4.1087809999999996</v>
      </c>
      <c r="G4718">
        <v>4.1099870999999997</v>
      </c>
      <c r="H4718">
        <v>4.1173495999999998</v>
      </c>
      <c r="I4718">
        <v>4.1308369999999996</v>
      </c>
      <c r="J4718">
        <v>4.1312670000000002</v>
      </c>
      <c r="K4718">
        <v>4.1193002999999999</v>
      </c>
      <c r="L4718">
        <v>4.1123154</v>
      </c>
      <c r="M4718">
        <v>4.1203911</v>
      </c>
      <c r="N4718">
        <v>38.43</v>
      </c>
      <c r="O4718">
        <v>39.395000000000003</v>
      </c>
      <c r="P4718">
        <v>37.677999999999997</v>
      </c>
      <c r="Q4718">
        <v>39.213999999999999</v>
      </c>
      <c r="R4718">
        <v>4.1233066999999997</v>
      </c>
      <c r="S4718">
        <v>4.1179892999999996</v>
      </c>
      <c r="U4718">
        <v>-14.957331999999999</v>
      </c>
      <c r="V4718" s="1">
        <f t="shared" si="511"/>
        <v>14.957331999999999</v>
      </c>
      <c r="W4718" s="1">
        <f>(SUM($V$2:V4718))*1.0417639/3600</f>
        <v>20.42741094029126</v>
      </c>
      <c r="X4718">
        <f t="shared" si="512"/>
        <v>76.795104760587577</v>
      </c>
      <c r="Y4718">
        <f t="shared" si="513"/>
        <v>4.1523580000000004</v>
      </c>
      <c r="Z4718">
        <f t="shared" si="514"/>
        <v>4.1221119416666667</v>
      </c>
      <c r="AA4718">
        <f t="shared" si="515"/>
        <v>4.1087809999999996</v>
      </c>
      <c r="AB4718">
        <f t="shared" si="516"/>
        <v>49.465343300000001</v>
      </c>
      <c r="AC4718">
        <f t="shared" si="517"/>
        <v>39.395000000000003</v>
      </c>
    </row>
    <row r="4719" spans="1:29" x14ac:dyDescent="0.25">
      <c r="A4719">
        <v>4718</v>
      </c>
      <c r="B4719" t="s">
        <v>4737</v>
      </c>
      <c r="C4719">
        <v>4.1115813000000001</v>
      </c>
      <c r="D4719">
        <v>4.1215342000000001</v>
      </c>
      <c r="E4719">
        <v>4.1524210000000004</v>
      </c>
      <c r="F4719">
        <v>4.1088439000000001</v>
      </c>
      <c r="G4719">
        <v>4.1100605000000003</v>
      </c>
      <c r="H4719">
        <v>4.1174229999999996</v>
      </c>
      <c r="I4719">
        <v>4.1309104000000003</v>
      </c>
      <c r="J4719">
        <v>4.1313404</v>
      </c>
      <c r="K4719">
        <v>4.1193841999999998</v>
      </c>
      <c r="L4719">
        <v>4.1123782999999996</v>
      </c>
      <c r="M4719">
        <v>4.1204539999999996</v>
      </c>
      <c r="N4719">
        <v>38.430999999999997</v>
      </c>
      <c r="O4719">
        <v>39.396000000000001</v>
      </c>
      <c r="P4719">
        <v>37.68</v>
      </c>
      <c r="Q4719">
        <v>39.215000000000003</v>
      </c>
      <c r="R4719">
        <v>4.1233801000000003</v>
      </c>
      <c r="S4719">
        <v>4.1180523000000004</v>
      </c>
      <c r="U4719">
        <v>-14.957331999999999</v>
      </c>
      <c r="V4719" s="1">
        <f t="shared" si="511"/>
        <v>14.957331999999999</v>
      </c>
      <c r="W4719" s="1">
        <f>(SUM($V$2:V4719))*1.0417639/3600</f>
        <v>20.431739275990683</v>
      </c>
      <c r="X4719">
        <f t="shared" si="512"/>
        <v>76.811376768550204</v>
      </c>
      <c r="Y4719">
        <f t="shared" si="513"/>
        <v>4.1524210000000004</v>
      </c>
      <c r="Z4719">
        <f t="shared" si="514"/>
        <v>4.1221818583333336</v>
      </c>
      <c r="AA4719">
        <f t="shared" si="515"/>
        <v>4.1088439000000001</v>
      </c>
      <c r="AB4719">
        <f t="shared" si="516"/>
        <v>49.4661823</v>
      </c>
      <c r="AC4719">
        <f t="shared" si="517"/>
        <v>39.396000000000001</v>
      </c>
    </row>
    <row r="4720" spans="1:29" x14ac:dyDescent="0.25">
      <c r="A4720">
        <v>4719</v>
      </c>
      <c r="B4720" t="s">
        <v>4738</v>
      </c>
      <c r="C4720">
        <v>4.1116757000000002</v>
      </c>
      <c r="D4720">
        <v>4.1216077000000002</v>
      </c>
      <c r="E4720">
        <v>4.1525154000000004</v>
      </c>
      <c r="F4720">
        <v>4.1089069</v>
      </c>
      <c r="G4720">
        <v>4.1101444000000003</v>
      </c>
      <c r="H4720">
        <v>4.1174754</v>
      </c>
      <c r="I4720">
        <v>4.1309627999999998</v>
      </c>
      <c r="J4720">
        <v>4.1313928000000004</v>
      </c>
      <c r="K4720">
        <v>4.1194575999999996</v>
      </c>
      <c r="L4720">
        <v>4.1124413000000004</v>
      </c>
      <c r="M4720">
        <v>4.1205379000000004</v>
      </c>
      <c r="N4720">
        <v>38.433</v>
      </c>
      <c r="O4720">
        <v>39.396999999999998</v>
      </c>
      <c r="P4720">
        <v>37.680999999999997</v>
      </c>
      <c r="Q4720">
        <v>39.216999999999999</v>
      </c>
      <c r="R4720">
        <v>4.123443</v>
      </c>
      <c r="S4720">
        <v>4.1181257000000002</v>
      </c>
      <c r="U4720">
        <v>-14.957331999999999</v>
      </c>
      <c r="V4720" s="1">
        <f t="shared" si="511"/>
        <v>14.957331999999999</v>
      </c>
      <c r="W4720" s="1">
        <f>(SUM($V$2:V4720))*1.0417639/3600</f>
        <v>20.436067611690106</v>
      </c>
      <c r="X4720">
        <f t="shared" si="512"/>
        <v>76.827648776512817</v>
      </c>
      <c r="Y4720">
        <f t="shared" si="513"/>
        <v>4.1525154000000004</v>
      </c>
      <c r="Z4720">
        <f t="shared" si="514"/>
        <v>4.1222509083333341</v>
      </c>
      <c r="AA4720">
        <f t="shared" si="515"/>
        <v>4.1089069</v>
      </c>
      <c r="AB4720">
        <f t="shared" si="516"/>
        <v>49.467010900000005</v>
      </c>
      <c r="AC4720">
        <f t="shared" si="517"/>
        <v>39.396999999999998</v>
      </c>
    </row>
    <row r="4721" spans="1:29" x14ac:dyDescent="0.25">
      <c r="A4721">
        <v>4720</v>
      </c>
      <c r="B4721" t="s">
        <v>4739</v>
      </c>
      <c r="C4721">
        <v>4.1117385999999998</v>
      </c>
      <c r="D4721">
        <v>4.1216705999999999</v>
      </c>
      <c r="E4721">
        <v>4.1525783000000001</v>
      </c>
      <c r="F4721">
        <v>4.1090013000000001</v>
      </c>
      <c r="G4721">
        <v>4.1101969</v>
      </c>
      <c r="H4721">
        <v>4.1175592999999999</v>
      </c>
      <c r="I4721">
        <v>4.1310466999999997</v>
      </c>
      <c r="J4721">
        <v>4.1314557000000001</v>
      </c>
      <c r="K4721">
        <v>4.1195310999999997</v>
      </c>
      <c r="L4721">
        <v>4.1125356999999996</v>
      </c>
      <c r="M4721">
        <v>4.1206113000000002</v>
      </c>
      <c r="N4721">
        <v>38.435000000000002</v>
      </c>
      <c r="O4721">
        <v>39.398000000000003</v>
      </c>
      <c r="P4721">
        <v>37.683</v>
      </c>
      <c r="Q4721">
        <v>39.219000000000001</v>
      </c>
      <c r="R4721">
        <v>4.1235268999999999</v>
      </c>
      <c r="S4721">
        <v>4.1181780999999997</v>
      </c>
      <c r="U4721">
        <v>-14.957100000000001</v>
      </c>
      <c r="V4721" s="1">
        <f t="shared" si="511"/>
        <v>14.957100000000001</v>
      </c>
      <c r="W4721" s="1">
        <f>(SUM($V$2:V4721))*1.0417639/3600</f>
        <v>20.440395880253632</v>
      </c>
      <c r="X4721">
        <f t="shared" si="512"/>
        <v>76.843920532083771</v>
      </c>
      <c r="Y4721">
        <f t="shared" si="513"/>
        <v>4.1525783000000001</v>
      </c>
      <c r="Z4721">
        <f t="shared" si="514"/>
        <v>4.1223243250000001</v>
      </c>
      <c r="AA4721">
        <f t="shared" si="515"/>
        <v>4.1090013000000001</v>
      </c>
      <c r="AB4721">
        <f t="shared" si="516"/>
        <v>49.467891900000005</v>
      </c>
      <c r="AC4721">
        <f t="shared" si="517"/>
        <v>39.398000000000003</v>
      </c>
    </row>
    <row r="4722" spans="1:29" x14ac:dyDescent="0.25">
      <c r="A4722">
        <v>4721</v>
      </c>
      <c r="B4722" t="s">
        <v>4740</v>
      </c>
      <c r="C4722">
        <v>4.1118224999999997</v>
      </c>
      <c r="D4722">
        <v>4.1217649999999999</v>
      </c>
      <c r="E4722">
        <v>4.1526411999999997</v>
      </c>
      <c r="F4722">
        <v>4.1090536999999996</v>
      </c>
      <c r="G4722">
        <v>4.1102913000000001</v>
      </c>
      <c r="H4722">
        <v>4.1176431999999998</v>
      </c>
      <c r="I4722">
        <v>4.1310992000000004</v>
      </c>
      <c r="J4722">
        <v>4.1315396</v>
      </c>
      <c r="K4722">
        <v>4.1195835000000001</v>
      </c>
      <c r="L4722">
        <v>4.1125986000000001</v>
      </c>
      <c r="M4722">
        <v>4.1206741999999998</v>
      </c>
      <c r="N4722">
        <v>38.436</v>
      </c>
      <c r="O4722">
        <v>39.399000000000001</v>
      </c>
      <c r="P4722">
        <v>37.683999999999997</v>
      </c>
      <c r="Q4722">
        <v>39.220999999999997</v>
      </c>
      <c r="R4722">
        <v>4.1236107999999998</v>
      </c>
      <c r="S4722">
        <v>4.1182515000000004</v>
      </c>
      <c r="U4722">
        <v>-14.957163</v>
      </c>
      <c r="V4722" s="1">
        <f t="shared" si="511"/>
        <v>14.957163</v>
      </c>
      <c r="W4722" s="1">
        <f>(SUM($V$2:V4722))*1.0417639/3600</f>
        <v>20.444724167048022</v>
      </c>
      <c r="X4722">
        <f t="shared" si="512"/>
        <v>76.860192356192115</v>
      </c>
      <c r="Y4722">
        <f t="shared" si="513"/>
        <v>4.1526411999999997</v>
      </c>
      <c r="Z4722">
        <f t="shared" si="514"/>
        <v>4.122395983333333</v>
      </c>
      <c r="AA4722">
        <f t="shared" si="515"/>
        <v>4.1090536999999996</v>
      </c>
      <c r="AB4722">
        <f t="shared" si="516"/>
        <v>49.4687518</v>
      </c>
      <c r="AC4722">
        <f t="shared" si="517"/>
        <v>39.399000000000001</v>
      </c>
    </row>
    <row r="4723" spans="1:29" x14ac:dyDescent="0.25">
      <c r="A4723">
        <v>4722</v>
      </c>
      <c r="B4723" t="s">
        <v>4741</v>
      </c>
      <c r="C4723">
        <v>4.1118749000000001</v>
      </c>
      <c r="D4723">
        <v>4.1218174000000003</v>
      </c>
      <c r="E4723">
        <v>4.1527041000000002</v>
      </c>
      <c r="F4723">
        <v>4.1091271000000003</v>
      </c>
      <c r="G4723">
        <v>4.1103436999999996</v>
      </c>
      <c r="H4723">
        <v>4.1177166999999999</v>
      </c>
      <c r="I4723">
        <v>4.1311726000000002</v>
      </c>
      <c r="J4723">
        <v>4.131634</v>
      </c>
      <c r="K4723">
        <v>4.1196568999999998</v>
      </c>
      <c r="L4723">
        <v>4.1126719999999999</v>
      </c>
      <c r="M4723">
        <v>4.1207476999999999</v>
      </c>
      <c r="N4723">
        <v>38.438000000000002</v>
      </c>
      <c r="O4723">
        <v>39.4</v>
      </c>
      <c r="P4723">
        <v>37.686</v>
      </c>
      <c r="Q4723">
        <v>39.222999999999999</v>
      </c>
      <c r="R4723">
        <v>4.1236737999999997</v>
      </c>
      <c r="S4723">
        <v>4.1183354000000003</v>
      </c>
      <c r="U4723">
        <v>-14.957163</v>
      </c>
      <c r="V4723" s="1">
        <f t="shared" si="511"/>
        <v>14.957163</v>
      </c>
      <c r="W4723" s="1">
        <f>(SUM($V$2:V4723))*1.0417639/3600</f>
        <v>20.44905245384242</v>
      </c>
      <c r="X4723">
        <f t="shared" si="512"/>
        <v>76.876464180300474</v>
      </c>
      <c r="Y4723">
        <f t="shared" si="513"/>
        <v>4.1527041000000002</v>
      </c>
      <c r="Z4723">
        <f t="shared" si="514"/>
        <v>4.1224667833333344</v>
      </c>
      <c r="AA4723">
        <f t="shared" si="515"/>
        <v>4.1091271000000003</v>
      </c>
      <c r="AB4723">
        <f t="shared" si="516"/>
        <v>49.469601400000009</v>
      </c>
      <c r="AC4723">
        <f t="shared" si="517"/>
        <v>39.4</v>
      </c>
    </row>
    <row r="4724" spans="1:29" x14ac:dyDescent="0.25">
      <c r="A4724">
        <v>4723</v>
      </c>
      <c r="B4724" t="s">
        <v>4742</v>
      </c>
      <c r="C4724">
        <v>4.1119482999999999</v>
      </c>
      <c r="D4724">
        <v>4.1219013000000002</v>
      </c>
      <c r="E4724">
        <v>4.1527776000000003</v>
      </c>
      <c r="F4724">
        <v>4.1092110000000002</v>
      </c>
      <c r="G4724">
        <v>4.1104380999999997</v>
      </c>
      <c r="H4724">
        <v>4.1177796000000004</v>
      </c>
      <c r="I4724">
        <v>4.131246</v>
      </c>
      <c r="J4724">
        <v>4.1316759999999997</v>
      </c>
      <c r="K4724">
        <v>4.1197198000000004</v>
      </c>
      <c r="L4724">
        <v>4.1127558999999998</v>
      </c>
      <c r="M4724">
        <v>4.1208315999999998</v>
      </c>
      <c r="N4724">
        <v>38.44</v>
      </c>
      <c r="O4724">
        <v>39.401000000000003</v>
      </c>
      <c r="P4724">
        <v>37.688000000000002</v>
      </c>
      <c r="Q4724">
        <v>39.225000000000001</v>
      </c>
      <c r="R4724">
        <v>4.1237681999999998</v>
      </c>
      <c r="S4724">
        <v>4.1183984000000002</v>
      </c>
      <c r="U4724">
        <v>-14.95729</v>
      </c>
      <c r="V4724" s="1">
        <f t="shared" si="511"/>
        <v>14.95729</v>
      </c>
      <c r="W4724" s="1">
        <f>(SUM($V$2:V4724))*1.0417639/3600</f>
        <v>20.453380777387927</v>
      </c>
      <c r="X4724">
        <f t="shared" si="512"/>
        <v>76.892736142571479</v>
      </c>
      <c r="Y4724">
        <f t="shared" si="513"/>
        <v>4.1527776000000003</v>
      </c>
      <c r="Z4724">
        <f t="shared" si="514"/>
        <v>4.1225419583333336</v>
      </c>
      <c r="AA4724">
        <f t="shared" si="515"/>
        <v>4.1092110000000002</v>
      </c>
      <c r="AB4724">
        <f t="shared" si="516"/>
        <v>49.470503500000007</v>
      </c>
      <c r="AC4724">
        <f t="shared" si="517"/>
        <v>39.401000000000003</v>
      </c>
    </row>
    <row r="4725" spans="1:29" x14ac:dyDescent="0.25">
      <c r="A4725">
        <v>4724</v>
      </c>
      <c r="B4725" t="s">
        <v>4743</v>
      </c>
      <c r="C4725">
        <v>4.1120217999999999</v>
      </c>
      <c r="D4725">
        <v>4.1219747</v>
      </c>
      <c r="E4725">
        <v>4.1528404999999999</v>
      </c>
      <c r="F4725">
        <v>4.1092949000000001</v>
      </c>
      <c r="G4725">
        <v>4.1105010000000002</v>
      </c>
      <c r="H4725">
        <v>4.1178530000000002</v>
      </c>
      <c r="I4725">
        <v>4.1313193999999998</v>
      </c>
      <c r="J4725">
        <v>4.1317703999999997</v>
      </c>
      <c r="K4725">
        <v>4.1197933000000004</v>
      </c>
      <c r="L4725">
        <v>4.1128083000000002</v>
      </c>
      <c r="M4725">
        <v>4.1208945000000003</v>
      </c>
      <c r="N4725">
        <v>38.441000000000003</v>
      </c>
      <c r="O4725">
        <v>39.401000000000003</v>
      </c>
      <c r="P4725">
        <v>37.689</v>
      </c>
      <c r="Q4725">
        <v>39.225999999999999</v>
      </c>
      <c r="R4725">
        <v>4.1238311000000003</v>
      </c>
      <c r="S4725">
        <v>4.1184718</v>
      </c>
      <c r="U4725">
        <v>-14.957395</v>
      </c>
      <c r="V4725" s="1">
        <f t="shared" si="511"/>
        <v>14.957395</v>
      </c>
      <c r="W4725" s="1">
        <f>(SUM($V$2:V4725))*1.0417639/3600</f>
        <v>20.457709131318218</v>
      </c>
      <c r="X4725">
        <f t="shared" si="512"/>
        <v>76.909008219071495</v>
      </c>
      <c r="Y4725">
        <f t="shared" si="513"/>
        <v>4.1528404999999999</v>
      </c>
      <c r="Z4725">
        <f t="shared" si="514"/>
        <v>4.1226127416666669</v>
      </c>
      <c r="AA4725">
        <f t="shared" si="515"/>
        <v>4.1092949000000001</v>
      </c>
      <c r="AB4725">
        <f t="shared" si="516"/>
        <v>49.471352899999999</v>
      </c>
      <c r="AC4725">
        <f t="shared" si="517"/>
        <v>39.401000000000003</v>
      </c>
    </row>
    <row r="4726" spans="1:29" x14ac:dyDescent="0.25">
      <c r="A4726">
        <v>4725</v>
      </c>
      <c r="B4726" t="s">
        <v>4744</v>
      </c>
      <c r="C4726">
        <v>4.1121056999999999</v>
      </c>
      <c r="D4726">
        <v>4.1220271999999998</v>
      </c>
      <c r="E4726">
        <v>4.1529138999999997</v>
      </c>
      <c r="F4726">
        <v>4.1093577999999997</v>
      </c>
      <c r="G4726">
        <v>4.1105849000000001</v>
      </c>
      <c r="H4726">
        <v>4.1179369000000001</v>
      </c>
      <c r="I4726">
        <v>4.1313823000000003</v>
      </c>
      <c r="J4726">
        <v>4.1318333000000003</v>
      </c>
      <c r="K4726">
        <v>4.1198562000000001</v>
      </c>
      <c r="L4726">
        <v>4.1128922000000001</v>
      </c>
      <c r="M4726">
        <v>4.1209784000000003</v>
      </c>
      <c r="N4726">
        <v>38.442999999999998</v>
      </c>
      <c r="O4726">
        <v>39.402000000000001</v>
      </c>
      <c r="P4726">
        <v>37.69</v>
      </c>
      <c r="Q4726">
        <v>39.228000000000002</v>
      </c>
      <c r="R4726">
        <v>4.1239045000000001</v>
      </c>
      <c r="S4726">
        <v>4.1185451999999998</v>
      </c>
      <c r="U4726">
        <v>-14.957227</v>
      </c>
      <c r="V4726" s="1">
        <f t="shared" si="511"/>
        <v>14.957227</v>
      </c>
      <c r="W4726" s="1">
        <f>(SUM($V$2:V4726))*1.0417639/3600</f>
        <v>20.462037436632858</v>
      </c>
      <c r="X4726">
        <f t="shared" si="512"/>
        <v>76.925280112805126</v>
      </c>
      <c r="Y4726">
        <f t="shared" si="513"/>
        <v>4.1529138999999997</v>
      </c>
      <c r="Z4726">
        <f t="shared" si="514"/>
        <v>4.1226843999999998</v>
      </c>
      <c r="AA4726">
        <f t="shared" si="515"/>
        <v>4.1093577999999997</v>
      </c>
      <c r="AB4726">
        <f t="shared" si="516"/>
        <v>49.472212799999994</v>
      </c>
      <c r="AC4726">
        <f t="shared" si="517"/>
        <v>39.402000000000001</v>
      </c>
    </row>
    <row r="4727" spans="1:29" x14ac:dyDescent="0.25">
      <c r="A4727">
        <v>4726</v>
      </c>
      <c r="B4727" t="s">
        <v>4745</v>
      </c>
      <c r="C4727">
        <v>4.1121790999999996</v>
      </c>
      <c r="D4727">
        <v>4.1221110999999997</v>
      </c>
      <c r="E4727">
        <v>4.1529873000000004</v>
      </c>
      <c r="F4727">
        <v>4.1094207999999997</v>
      </c>
      <c r="G4727">
        <v>4.1106477999999997</v>
      </c>
      <c r="H4727">
        <v>4.1179997999999998</v>
      </c>
      <c r="I4727">
        <v>4.1314557000000001</v>
      </c>
      <c r="J4727">
        <v>4.1319067</v>
      </c>
      <c r="K4727">
        <v>4.1199401</v>
      </c>
      <c r="L4727">
        <v>4.1129552</v>
      </c>
      <c r="M4727">
        <v>4.1210412999999999</v>
      </c>
      <c r="N4727">
        <v>38.445</v>
      </c>
      <c r="O4727">
        <v>39.402000000000001</v>
      </c>
      <c r="P4727">
        <v>37.692</v>
      </c>
      <c r="Q4727">
        <v>39.228999999999999</v>
      </c>
      <c r="R4727">
        <v>4.1239884</v>
      </c>
      <c r="S4727">
        <v>4.1186081000000003</v>
      </c>
      <c r="U4727">
        <v>-14.957649</v>
      </c>
      <c r="V4727" s="1">
        <f t="shared" si="511"/>
        <v>14.957649</v>
      </c>
      <c r="W4727" s="1">
        <f>(SUM($V$2:V4727))*1.0417639/3600</f>
        <v>20.466365864065381</v>
      </c>
      <c r="X4727">
        <f t="shared" si="512"/>
        <v>76.941552465630494</v>
      </c>
      <c r="Y4727">
        <f t="shared" si="513"/>
        <v>4.1529873000000004</v>
      </c>
      <c r="Z4727">
        <f t="shared" si="514"/>
        <v>4.1227551916666672</v>
      </c>
      <c r="AA4727">
        <f t="shared" si="515"/>
        <v>4.1094207999999997</v>
      </c>
      <c r="AB4727">
        <f t="shared" si="516"/>
        <v>49.473062300000009</v>
      </c>
      <c r="AC4727">
        <f t="shared" si="517"/>
        <v>39.402000000000001</v>
      </c>
    </row>
    <row r="4728" spans="1:29" x14ac:dyDescent="0.25">
      <c r="A4728">
        <v>4727</v>
      </c>
      <c r="B4728" t="s">
        <v>4746</v>
      </c>
      <c r="C4728">
        <v>4.1122420000000002</v>
      </c>
      <c r="D4728">
        <v>4.1221740000000002</v>
      </c>
      <c r="E4728">
        <v>4.1530396999999999</v>
      </c>
      <c r="F4728">
        <v>4.1095151999999997</v>
      </c>
      <c r="G4728">
        <v>4.1107212999999998</v>
      </c>
      <c r="H4728">
        <v>4.1180836999999997</v>
      </c>
      <c r="I4728">
        <v>4.1314976999999997</v>
      </c>
      <c r="J4728">
        <v>4.1319591999999998</v>
      </c>
      <c r="K4728">
        <v>4.1200029999999996</v>
      </c>
      <c r="L4728">
        <v>4.1130496000000001</v>
      </c>
      <c r="M4728">
        <v>4.1211146999999997</v>
      </c>
      <c r="N4728">
        <v>38.445999999999998</v>
      </c>
      <c r="O4728">
        <v>39.402999999999999</v>
      </c>
      <c r="P4728">
        <v>37.692999999999998</v>
      </c>
      <c r="Q4728">
        <v>39.231000000000002</v>
      </c>
      <c r="R4728">
        <v>4.1240617999999998</v>
      </c>
      <c r="S4728">
        <v>4.1186711000000003</v>
      </c>
      <c r="U4728">
        <v>-14.957374</v>
      </c>
      <c r="V4728" s="1">
        <f t="shared" si="511"/>
        <v>14.957374</v>
      </c>
      <c r="W4728" s="1">
        <f>(SUM($V$2:V4728))*1.0417639/3600</f>
        <v>20.470694211918715</v>
      </c>
      <c r="X4728">
        <f t="shared" si="512"/>
        <v>76.957824519284713</v>
      </c>
      <c r="Y4728">
        <f t="shared" si="513"/>
        <v>4.1530396999999999</v>
      </c>
      <c r="Z4728">
        <f t="shared" si="514"/>
        <v>4.1228242499999999</v>
      </c>
      <c r="AA4728">
        <f t="shared" si="515"/>
        <v>4.1095151999999997</v>
      </c>
      <c r="AB4728">
        <f t="shared" si="516"/>
        <v>49.473890999999995</v>
      </c>
      <c r="AC4728">
        <f t="shared" si="517"/>
        <v>39.402999999999999</v>
      </c>
    </row>
    <row r="4729" spans="1:29" x14ac:dyDescent="0.25">
      <c r="A4729">
        <v>4728</v>
      </c>
      <c r="B4729" t="s">
        <v>4747</v>
      </c>
      <c r="C4729">
        <v>4.1123259000000001</v>
      </c>
      <c r="D4729">
        <v>4.1222684000000003</v>
      </c>
      <c r="E4729">
        <v>4.1531235999999998</v>
      </c>
      <c r="F4729">
        <v>4.1095781000000002</v>
      </c>
      <c r="G4729">
        <v>4.1107946999999996</v>
      </c>
      <c r="H4729">
        <v>4.1181466999999996</v>
      </c>
      <c r="I4729">
        <v>4.1315711000000004</v>
      </c>
      <c r="J4729">
        <v>4.1320221000000004</v>
      </c>
      <c r="K4729">
        <v>4.1200659000000002</v>
      </c>
      <c r="L4729">
        <v>4.1131019999999996</v>
      </c>
      <c r="M4729">
        <v>4.1211985999999996</v>
      </c>
      <c r="N4729">
        <v>38.448</v>
      </c>
      <c r="O4729">
        <v>39.402999999999999</v>
      </c>
      <c r="P4729">
        <v>37.694000000000003</v>
      </c>
      <c r="Q4729">
        <v>39.232999999999997</v>
      </c>
      <c r="R4729">
        <v>4.1241351999999996</v>
      </c>
      <c r="S4729">
        <v>4.1187445</v>
      </c>
      <c r="U4729">
        <v>-14.957184</v>
      </c>
      <c r="V4729" s="1">
        <f t="shared" si="511"/>
        <v>14.957184</v>
      </c>
      <c r="W4729" s="1">
        <f>(SUM($V$2:V4729))*1.0417639/3600</f>
        <v>20.475022504790065</v>
      </c>
      <c r="X4729">
        <f t="shared" si="512"/>
        <v>76.974096366238854</v>
      </c>
      <c r="Y4729">
        <f t="shared" si="513"/>
        <v>4.1531235999999998</v>
      </c>
      <c r="Z4729">
        <f t="shared" si="514"/>
        <v>4.1228959083333327</v>
      </c>
      <c r="AA4729">
        <f t="shared" si="515"/>
        <v>4.1095781000000002</v>
      </c>
      <c r="AB4729">
        <f t="shared" si="516"/>
        <v>49.474750899999997</v>
      </c>
      <c r="AC4729">
        <f t="shared" si="517"/>
        <v>39.402999999999999</v>
      </c>
    </row>
    <row r="4730" spans="1:29" x14ac:dyDescent="0.25">
      <c r="A4730">
        <v>4729</v>
      </c>
      <c r="B4730" t="s">
        <v>4748</v>
      </c>
      <c r="C4730">
        <v>4.1123992999999999</v>
      </c>
      <c r="D4730">
        <v>4.1223207999999998</v>
      </c>
      <c r="E4730">
        <v>4.1531865999999997</v>
      </c>
      <c r="F4730">
        <v>4.1096409999999999</v>
      </c>
      <c r="G4730">
        <v>4.1108576000000001</v>
      </c>
      <c r="H4730">
        <v>4.1182201000000003</v>
      </c>
      <c r="I4730">
        <v>4.1316445000000002</v>
      </c>
      <c r="J4730">
        <v>4.1321165000000004</v>
      </c>
      <c r="K4730">
        <v>4.1201394000000002</v>
      </c>
      <c r="L4730">
        <v>4.1131754000000003</v>
      </c>
      <c r="M4730">
        <v>4.1212616000000004</v>
      </c>
      <c r="N4730">
        <v>38.450000000000003</v>
      </c>
      <c r="O4730">
        <v>39.405000000000001</v>
      </c>
      <c r="P4730">
        <v>37.695999999999998</v>
      </c>
      <c r="Q4730">
        <v>39.234000000000002</v>
      </c>
      <c r="R4730">
        <v>4.1241982000000004</v>
      </c>
      <c r="S4730">
        <v>4.1188283999999999</v>
      </c>
      <c r="U4730">
        <v>-14.95729</v>
      </c>
      <c r="V4730" s="1">
        <f t="shared" si="511"/>
        <v>14.95729</v>
      </c>
      <c r="W4730" s="1">
        <f>(SUM($V$2:V4730))*1.0417639/3600</f>
        <v>20.479350828335576</v>
      </c>
      <c r="X4730">
        <f t="shared" si="512"/>
        <v>76.990368328509888</v>
      </c>
      <c r="Y4730">
        <f t="shared" si="513"/>
        <v>4.1531865999999997</v>
      </c>
      <c r="Z4730">
        <f t="shared" si="514"/>
        <v>4.1229658416666668</v>
      </c>
      <c r="AA4730">
        <f t="shared" si="515"/>
        <v>4.1096409999999999</v>
      </c>
      <c r="AB4730">
        <f t="shared" si="516"/>
        <v>49.475590099999998</v>
      </c>
      <c r="AC4730">
        <f t="shared" si="517"/>
        <v>39.405000000000001</v>
      </c>
    </row>
    <row r="4731" spans="1:29" x14ac:dyDescent="0.25">
      <c r="A4731">
        <v>4730</v>
      </c>
      <c r="B4731" t="s">
        <v>4749</v>
      </c>
      <c r="C4731">
        <v>4.1124726999999996</v>
      </c>
      <c r="D4731">
        <v>4.1224046999999997</v>
      </c>
      <c r="E4731">
        <v>4.1532390000000001</v>
      </c>
      <c r="F4731">
        <v>4.1097143999999997</v>
      </c>
      <c r="G4731">
        <v>4.1109415</v>
      </c>
      <c r="H4731">
        <v>4.1182935000000001</v>
      </c>
      <c r="I4731">
        <v>4.1316864999999998</v>
      </c>
      <c r="J4731">
        <v>4.1321794000000001</v>
      </c>
      <c r="K4731">
        <v>4.1202128</v>
      </c>
      <c r="L4731">
        <v>4.1132488</v>
      </c>
      <c r="M4731">
        <v>4.1213350000000002</v>
      </c>
      <c r="N4731">
        <v>38.451000000000001</v>
      </c>
      <c r="O4731">
        <v>39.405999999999999</v>
      </c>
      <c r="P4731">
        <v>37.697000000000003</v>
      </c>
      <c r="Q4731">
        <v>39.234999999999999</v>
      </c>
      <c r="R4731">
        <v>4.1242821000000003</v>
      </c>
      <c r="S4731">
        <v>4.1189017999999997</v>
      </c>
      <c r="U4731">
        <v>-14.957248</v>
      </c>
      <c r="V4731" s="1">
        <f t="shared" si="511"/>
        <v>14.957248</v>
      </c>
      <c r="W4731" s="1">
        <f>(SUM($V$2:V4731))*1.0417639/3600</f>
        <v>20.483679139727172</v>
      </c>
      <c r="X4731">
        <f t="shared" si="512"/>
        <v>77.006640245089315</v>
      </c>
      <c r="Y4731">
        <f t="shared" si="513"/>
        <v>4.1532390000000001</v>
      </c>
      <c r="Z4731">
        <f t="shared" si="514"/>
        <v>4.1230366250000001</v>
      </c>
      <c r="AA4731">
        <f t="shared" si="515"/>
        <v>4.1097143999999997</v>
      </c>
      <c r="AB4731">
        <f t="shared" si="516"/>
        <v>49.476439499999998</v>
      </c>
      <c r="AC4731">
        <f t="shared" si="517"/>
        <v>39.405999999999999</v>
      </c>
    </row>
    <row r="4732" spans="1:29" x14ac:dyDescent="0.25">
      <c r="A4732">
        <v>4731</v>
      </c>
      <c r="B4732" t="s">
        <v>4750</v>
      </c>
      <c r="C4732">
        <v>4.1125461999999997</v>
      </c>
      <c r="D4732">
        <v>4.1224676999999996</v>
      </c>
      <c r="E4732">
        <v>4.1533439000000003</v>
      </c>
      <c r="F4732">
        <v>4.1098087999999997</v>
      </c>
      <c r="G4732">
        <v>4.1110148999999998</v>
      </c>
      <c r="H4732">
        <v>4.1183774</v>
      </c>
      <c r="I4732">
        <v>4.1317598999999996</v>
      </c>
      <c r="J4732">
        <v>4.1322422999999997</v>
      </c>
      <c r="K4732">
        <v>4.1202861999999998</v>
      </c>
      <c r="L4732">
        <v>4.1133223000000001</v>
      </c>
      <c r="M4732">
        <v>4.1214294000000002</v>
      </c>
      <c r="N4732">
        <v>38.451999999999998</v>
      </c>
      <c r="O4732">
        <v>39.406999999999996</v>
      </c>
      <c r="P4732">
        <v>37.698999999999998</v>
      </c>
      <c r="Q4732">
        <v>39.237000000000002</v>
      </c>
      <c r="R4732">
        <v>4.1243555000000001</v>
      </c>
      <c r="S4732">
        <v>4.1189542000000001</v>
      </c>
      <c r="U4732">
        <v>-14.957311000000001</v>
      </c>
      <c r="V4732" s="1">
        <f t="shared" si="511"/>
        <v>14.957311000000001</v>
      </c>
      <c r="W4732" s="1">
        <f>(SUM($V$2:V4732))*1.0417639/3600</f>
        <v>20.488007469349636</v>
      </c>
      <c r="X4732">
        <f t="shared" si="512"/>
        <v>77.022912230206117</v>
      </c>
      <c r="Y4732">
        <f t="shared" si="513"/>
        <v>4.1533439000000003</v>
      </c>
      <c r="Z4732">
        <f t="shared" si="514"/>
        <v>4.1231135416666662</v>
      </c>
      <c r="AA4732">
        <f t="shared" si="515"/>
        <v>4.1098087999999997</v>
      </c>
      <c r="AB4732">
        <f t="shared" si="516"/>
        <v>49.477362499999998</v>
      </c>
      <c r="AC4732">
        <f t="shared" si="517"/>
        <v>39.406999999999996</v>
      </c>
    </row>
    <row r="4733" spans="1:29" x14ac:dyDescent="0.25">
      <c r="A4733">
        <v>4732</v>
      </c>
      <c r="B4733" t="s">
        <v>4751</v>
      </c>
      <c r="C4733">
        <v>4.1125986000000001</v>
      </c>
      <c r="D4733">
        <v>4.1225725000000004</v>
      </c>
      <c r="E4733">
        <v>4.1533857999999997</v>
      </c>
      <c r="F4733">
        <v>4.1098717000000002</v>
      </c>
      <c r="G4733">
        <v>4.1110882999999996</v>
      </c>
      <c r="H4733">
        <v>4.1184402999999996</v>
      </c>
      <c r="I4733">
        <v>4.1318333000000003</v>
      </c>
      <c r="J4733">
        <v>4.1323157999999998</v>
      </c>
      <c r="K4733">
        <v>4.1203386000000002</v>
      </c>
      <c r="L4733">
        <v>4.1133851999999997</v>
      </c>
      <c r="M4733">
        <v>4.1214817999999998</v>
      </c>
      <c r="N4733">
        <v>38.454000000000001</v>
      </c>
      <c r="O4733">
        <v>39.408000000000001</v>
      </c>
      <c r="P4733">
        <v>37.700000000000003</v>
      </c>
      <c r="Q4733">
        <v>39.238999999999997</v>
      </c>
      <c r="R4733">
        <v>4.1244183999999997</v>
      </c>
      <c r="S4733">
        <v>4.1190486000000002</v>
      </c>
      <c r="U4733">
        <v>-14.957269</v>
      </c>
      <c r="V4733" s="1">
        <f t="shared" si="511"/>
        <v>14.957269</v>
      </c>
      <c r="W4733" s="1">
        <f>(SUM($V$2:V4733))*1.0417639/3600</f>
        <v>20.492335786818192</v>
      </c>
      <c r="X4733">
        <f t="shared" si="512"/>
        <v>77.039184169631355</v>
      </c>
      <c r="Y4733">
        <f t="shared" si="513"/>
        <v>4.1533857999999997</v>
      </c>
      <c r="Z4733">
        <f t="shared" si="514"/>
        <v>4.1231816916666659</v>
      </c>
      <c r="AA4733">
        <f t="shared" si="515"/>
        <v>4.1098717000000002</v>
      </c>
      <c r="AB4733">
        <f t="shared" si="516"/>
        <v>49.478180299999991</v>
      </c>
      <c r="AC4733">
        <f t="shared" si="517"/>
        <v>39.408000000000001</v>
      </c>
    </row>
    <row r="4734" spans="1:29" x14ac:dyDescent="0.25">
      <c r="A4734">
        <v>4733</v>
      </c>
      <c r="B4734" t="s">
        <v>4752</v>
      </c>
      <c r="C4734">
        <v>4.1126930000000002</v>
      </c>
      <c r="D4734">
        <v>4.1226145000000001</v>
      </c>
      <c r="E4734">
        <v>4.1534592999999997</v>
      </c>
      <c r="F4734">
        <v>4.1099452000000003</v>
      </c>
      <c r="G4734">
        <v>4.1111617999999996</v>
      </c>
      <c r="H4734">
        <v>4.1185242000000004</v>
      </c>
      <c r="I4734">
        <v>4.1318856999999998</v>
      </c>
      <c r="J4734">
        <v>4.1324101000000004</v>
      </c>
      <c r="K4734">
        <v>4.1204016000000001</v>
      </c>
      <c r="L4734">
        <v>4.1134586000000004</v>
      </c>
      <c r="M4734">
        <v>4.1215761999999998</v>
      </c>
      <c r="N4734">
        <v>38.456000000000003</v>
      </c>
      <c r="O4734">
        <v>39.408999999999999</v>
      </c>
      <c r="P4734">
        <v>37.701999999999998</v>
      </c>
      <c r="Q4734">
        <v>39.24</v>
      </c>
      <c r="R4734">
        <v>4.1244918000000004</v>
      </c>
      <c r="S4734">
        <v>4.1191011</v>
      </c>
      <c r="U4734">
        <v>-14.957227</v>
      </c>
      <c r="V4734" s="1">
        <f t="shared" si="511"/>
        <v>14.957227</v>
      </c>
      <c r="W4734" s="1">
        <f>(SUM($V$2:V4734))*1.0417639/3600</f>
        <v>20.496664092132836</v>
      </c>
      <c r="X4734">
        <f t="shared" si="512"/>
        <v>77.055456063365</v>
      </c>
      <c r="Y4734">
        <f t="shared" si="513"/>
        <v>4.1534592999999997</v>
      </c>
      <c r="Z4734">
        <f t="shared" si="514"/>
        <v>4.1232525083333336</v>
      </c>
      <c r="AA4734">
        <f t="shared" si="515"/>
        <v>4.1099452000000003</v>
      </c>
      <c r="AB4734">
        <f t="shared" si="516"/>
        <v>49.479030100000003</v>
      </c>
      <c r="AC4734">
        <f t="shared" si="517"/>
        <v>39.408999999999999</v>
      </c>
    </row>
    <row r="4735" spans="1:29" x14ac:dyDescent="0.25">
      <c r="A4735">
        <v>4734</v>
      </c>
      <c r="B4735" t="s">
        <v>4753</v>
      </c>
      <c r="C4735">
        <v>4.1127769000000001</v>
      </c>
      <c r="D4735">
        <v>4.1226984</v>
      </c>
      <c r="E4735">
        <v>4.1535117000000001</v>
      </c>
      <c r="F4735">
        <v>4.1100080999999999</v>
      </c>
      <c r="G4735">
        <v>4.1112456999999996</v>
      </c>
      <c r="H4735">
        <v>4.1185767000000002</v>
      </c>
      <c r="I4735">
        <v>4.1319591999999998</v>
      </c>
      <c r="J4735">
        <v>4.1324835999999996</v>
      </c>
      <c r="K4735">
        <v>4.1204855</v>
      </c>
      <c r="L4735">
        <v>4.1135320000000002</v>
      </c>
      <c r="M4735">
        <v>4.1216286000000002</v>
      </c>
      <c r="N4735">
        <v>38.457000000000001</v>
      </c>
      <c r="O4735">
        <v>39.409999999999997</v>
      </c>
      <c r="P4735">
        <v>37.703000000000003</v>
      </c>
      <c r="Q4735">
        <v>39.241999999999997</v>
      </c>
      <c r="R4735">
        <v>4.1245757000000003</v>
      </c>
      <c r="S4735">
        <v>4.1191639999999996</v>
      </c>
      <c r="U4735">
        <v>-14.957121000000001</v>
      </c>
      <c r="V4735" s="1">
        <f t="shared" si="511"/>
        <v>14.957121000000001</v>
      </c>
      <c r="W4735" s="1">
        <f>(SUM($V$2:V4735))*1.0417639/3600</f>
        <v>20.500992366773318</v>
      </c>
      <c r="X4735">
        <f t="shared" si="512"/>
        <v>77.071727841781751</v>
      </c>
      <c r="Y4735">
        <f t="shared" si="513"/>
        <v>4.1535117000000001</v>
      </c>
      <c r="Z4735">
        <f t="shared" si="514"/>
        <v>4.1233224333333327</v>
      </c>
      <c r="AA4735">
        <f t="shared" si="515"/>
        <v>4.1100080999999999</v>
      </c>
      <c r="AB4735">
        <f t="shared" si="516"/>
        <v>49.479869199999996</v>
      </c>
      <c r="AC4735">
        <f t="shared" si="517"/>
        <v>39.409999999999997</v>
      </c>
    </row>
    <row r="4736" spans="1:29" x14ac:dyDescent="0.25">
      <c r="A4736">
        <v>4735</v>
      </c>
      <c r="B4736" t="s">
        <v>4754</v>
      </c>
      <c r="C4736">
        <v>4.1128292999999996</v>
      </c>
      <c r="D4736">
        <v>4.1227612999999996</v>
      </c>
      <c r="E4736">
        <v>4.1535956000000001</v>
      </c>
      <c r="F4736">
        <v>4.1100919999999999</v>
      </c>
      <c r="G4736">
        <v>4.1113086000000001</v>
      </c>
      <c r="H4736">
        <v>4.1186606000000001</v>
      </c>
      <c r="I4736">
        <v>4.1320325999999996</v>
      </c>
      <c r="J4736">
        <v>4.1325465000000001</v>
      </c>
      <c r="K4736">
        <v>4.1205483999999997</v>
      </c>
      <c r="L4736">
        <v>4.1136159000000001</v>
      </c>
      <c r="M4736">
        <v>4.121702</v>
      </c>
      <c r="N4736">
        <v>38.459000000000003</v>
      </c>
      <c r="O4736">
        <v>39.411999999999999</v>
      </c>
      <c r="P4736">
        <v>37.704000000000001</v>
      </c>
      <c r="Q4736">
        <v>39.243000000000002</v>
      </c>
      <c r="R4736">
        <v>4.1246491000000001</v>
      </c>
      <c r="S4736">
        <v>4.1192479000000004</v>
      </c>
      <c r="U4736">
        <v>-14.957331999999999</v>
      </c>
      <c r="V4736" s="1">
        <f t="shared" si="511"/>
        <v>14.957331999999999</v>
      </c>
      <c r="W4736" s="1">
        <f>(SUM($V$2:V4736))*1.0417639/3600</f>
        <v>20.505320702472737</v>
      </c>
      <c r="X4736">
        <f t="shared" si="512"/>
        <v>77.087999849744364</v>
      </c>
      <c r="Y4736">
        <f t="shared" si="513"/>
        <v>4.1535956000000001</v>
      </c>
      <c r="Z4736">
        <f t="shared" si="514"/>
        <v>4.1233967083333321</v>
      </c>
      <c r="AA4736">
        <f t="shared" si="515"/>
        <v>4.1100919999999999</v>
      </c>
      <c r="AB4736">
        <f t="shared" si="516"/>
        <v>49.480760499999988</v>
      </c>
      <c r="AC4736">
        <f t="shared" si="517"/>
        <v>39.411999999999999</v>
      </c>
    </row>
    <row r="4737" spans="1:29" x14ac:dyDescent="0.25">
      <c r="A4737">
        <v>4736</v>
      </c>
      <c r="B4737" t="s">
        <v>4755</v>
      </c>
      <c r="C4737">
        <v>4.1129027000000002</v>
      </c>
      <c r="D4737">
        <v>4.1228242000000002</v>
      </c>
      <c r="E4737">
        <v>4.1536689999999998</v>
      </c>
      <c r="F4737">
        <v>4.1101653999999996</v>
      </c>
      <c r="G4737">
        <v>4.1113925</v>
      </c>
      <c r="H4737">
        <v>4.1187339999999999</v>
      </c>
      <c r="I4737">
        <v>4.132085</v>
      </c>
      <c r="J4737">
        <v>4.1326198999999999</v>
      </c>
      <c r="K4737">
        <v>4.1206218000000003</v>
      </c>
      <c r="L4737">
        <v>4.1136787999999997</v>
      </c>
      <c r="M4737">
        <v>4.1217964</v>
      </c>
      <c r="N4737">
        <v>38.46</v>
      </c>
      <c r="O4737">
        <v>39.412999999999997</v>
      </c>
      <c r="P4737">
        <v>37.706000000000003</v>
      </c>
      <c r="Q4737">
        <v>39.244999999999997</v>
      </c>
      <c r="R4737">
        <v>4.1247435000000001</v>
      </c>
      <c r="S4737">
        <v>4.1193213000000002</v>
      </c>
      <c r="U4737">
        <v>-14.957352999999999</v>
      </c>
      <c r="V4737" s="1">
        <f t="shared" si="511"/>
        <v>14.957352999999999</v>
      </c>
      <c r="W4737" s="1">
        <f>(SUM($V$2:V4737))*1.0417639/3600</f>
        <v>20.509649044249116</v>
      </c>
      <c r="X4737">
        <f t="shared" si="512"/>
        <v>77.104271880552773</v>
      </c>
      <c r="Y4737">
        <f t="shared" si="513"/>
        <v>4.1536689999999998</v>
      </c>
      <c r="Z4737">
        <f t="shared" si="514"/>
        <v>4.1234709833333341</v>
      </c>
      <c r="AA4737">
        <f t="shared" si="515"/>
        <v>4.1101653999999996</v>
      </c>
      <c r="AB4737">
        <f t="shared" si="516"/>
        <v>49.481651800000009</v>
      </c>
      <c r="AC4737">
        <f t="shared" si="517"/>
        <v>39.412999999999997</v>
      </c>
    </row>
    <row r="4738" spans="1:29" x14ac:dyDescent="0.25">
      <c r="A4738">
        <v>4737</v>
      </c>
      <c r="B4738" t="s">
        <v>4756</v>
      </c>
      <c r="C4738">
        <v>4.1129866000000002</v>
      </c>
      <c r="D4738">
        <v>4.1228977000000002</v>
      </c>
      <c r="E4738">
        <v>4.1537319000000004</v>
      </c>
      <c r="F4738">
        <v>4.1102283000000002</v>
      </c>
      <c r="G4738">
        <v>4.1114449000000004</v>
      </c>
      <c r="H4738">
        <v>4.1188178999999998</v>
      </c>
      <c r="I4738">
        <v>4.1321583999999998</v>
      </c>
      <c r="J4738">
        <v>4.1326932999999997</v>
      </c>
      <c r="K4738">
        <v>4.1206952000000001</v>
      </c>
      <c r="L4738">
        <v>4.1137522999999998</v>
      </c>
      <c r="M4738">
        <v>4.1218699000000001</v>
      </c>
      <c r="N4738">
        <v>38.460999999999999</v>
      </c>
      <c r="O4738">
        <v>39.414000000000001</v>
      </c>
      <c r="P4738">
        <v>37.707000000000001</v>
      </c>
      <c r="Q4738">
        <v>39.246000000000002</v>
      </c>
      <c r="R4738">
        <v>4.1247959999999999</v>
      </c>
      <c r="S4738">
        <v>4.1193841999999998</v>
      </c>
      <c r="U4738">
        <v>-14.957248</v>
      </c>
      <c r="V4738" s="1">
        <f t="shared" si="511"/>
        <v>14.957248</v>
      </c>
      <c r="W4738" s="1">
        <f>(SUM($V$2:V4738))*1.0417639/3600</f>
        <v>20.513977355640712</v>
      </c>
      <c r="X4738">
        <f t="shared" si="512"/>
        <v>77.120543797132214</v>
      </c>
      <c r="Y4738">
        <f t="shared" si="513"/>
        <v>4.1537319000000004</v>
      </c>
      <c r="Z4738">
        <f t="shared" si="514"/>
        <v>4.1235391666666663</v>
      </c>
      <c r="AA4738">
        <f t="shared" si="515"/>
        <v>4.1102283000000002</v>
      </c>
      <c r="AB4738">
        <f t="shared" si="516"/>
        <v>49.482469999999992</v>
      </c>
      <c r="AC4738">
        <f t="shared" si="517"/>
        <v>39.414000000000001</v>
      </c>
    </row>
    <row r="4739" spans="1:29" x14ac:dyDescent="0.25">
      <c r="A4739">
        <v>4738</v>
      </c>
      <c r="B4739" t="s">
        <v>4757</v>
      </c>
      <c r="C4739">
        <v>4.1130496000000001</v>
      </c>
      <c r="D4739">
        <v>4.1229711</v>
      </c>
      <c r="E4739">
        <v>4.1537949000000003</v>
      </c>
      <c r="F4739">
        <v>4.1102913000000001</v>
      </c>
      <c r="G4739">
        <v>4.1115288000000003</v>
      </c>
      <c r="H4739">
        <v>4.1188703000000002</v>
      </c>
      <c r="I4739">
        <v>4.1322317999999996</v>
      </c>
      <c r="J4739">
        <v>4.1327458000000004</v>
      </c>
      <c r="K4739">
        <v>4.1207476999999999</v>
      </c>
      <c r="L4739">
        <v>4.1138256999999996</v>
      </c>
      <c r="M4739">
        <v>4.1219222999999996</v>
      </c>
      <c r="N4739">
        <v>38.463000000000001</v>
      </c>
      <c r="O4739">
        <v>39.415999999999997</v>
      </c>
      <c r="P4739">
        <v>37.709000000000003</v>
      </c>
      <c r="Q4739">
        <v>39.247999999999998</v>
      </c>
      <c r="R4739">
        <v>4.1248798999999998</v>
      </c>
      <c r="S4739">
        <v>4.1194471999999998</v>
      </c>
      <c r="U4739">
        <v>-14.957205</v>
      </c>
      <c r="V4739" s="1">
        <f t="shared" ref="V4739:V4802" si="518">IF(U4739&lt;0,-1*U4739,0)</f>
        <v>14.957205</v>
      </c>
      <c r="W4739" s="1">
        <f>(SUM($V$2:V4739))*1.0417639/3600</f>
        <v>20.518305654589021</v>
      </c>
      <c r="X4739">
        <f t="shared" ref="X4739:X4802" si="519">100*(W4739/$W$8142)</f>
        <v>77.136815666932151</v>
      </c>
      <c r="Y4739">
        <f t="shared" ref="Y4739:Y4802" si="520">MAX(D4739:M4739,S4739,R4739)</f>
        <v>4.1537949000000003</v>
      </c>
      <c r="Z4739">
        <f t="shared" ref="Z4739:Z4802" si="521">AVERAGE(D4739:M4739,S4739,R4739)</f>
        <v>4.1236047333333339</v>
      </c>
      <c r="AA4739">
        <f t="shared" ref="AA4739:AA4802" si="522">MIN(D4739:M4739,S4739,R4739)</f>
        <v>4.1102913000000001</v>
      </c>
      <c r="AB4739">
        <f t="shared" ref="AB4739:AB4802" si="523">SUM(D4739:M4739,S4739,R4739)</f>
        <v>49.483256800000007</v>
      </c>
      <c r="AC4739">
        <f t="shared" ref="AC4739:AC4802" si="524">MAX(N4739:Q4739)</f>
        <v>39.415999999999997</v>
      </c>
    </row>
    <row r="4740" spans="1:29" x14ac:dyDescent="0.25">
      <c r="A4740">
        <v>4739</v>
      </c>
      <c r="B4740" t="s">
        <v>4758</v>
      </c>
      <c r="C4740">
        <v>4.1131335</v>
      </c>
      <c r="D4740">
        <v>4.1230655</v>
      </c>
      <c r="E4740">
        <v>4.1538577999999999</v>
      </c>
      <c r="F4740">
        <v>4.1103857000000001</v>
      </c>
      <c r="G4740">
        <v>4.1116022000000001</v>
      </c>
      <c r="H4740">
        <v>4.1189333000000001</v>
      </c>
      <c r="I4740">
        <v>4.1322843000000002</v>
      </c>
      <c r="J4740">
        <v>4.1328401000000001</v>
      </c>
      <c r="K4740">
        <v>4.1208315999999998</v>
      </c>
      <c r="L4740">
        <v>4.1138886000000001</v>
      </c>
      <c r="M4740">
        <v>4.1219957000000003</v>
      </c>
      <c r="N4740">
        <v>38.465000000000003</v>
      </c>
      <c r="O4740">
        <v>39.417000000000002</v>
      </c>
      <c r="P4740">
        <v>37.709000000000003</v>
      </c>
      <c r="Q4740">
        <v>39.249000000000002</v>
      </c>
      <c r="R4740">
        <v>4.1249532999999996</v>
      </c>
      <c r="S4740">
        <v>4.1195310999999997</v>
      </c>
      <c r="U4740">
        <v>-14.957100000000001</v>
      </c>
      <c r="V4740" s="1">
        <f t="shared" si="518"/>
        <v>14.957100000000001</v>
      </c>
      <c r="W4740" s="1">
        <f>(SUM($V$2:V4740))*1.0417639/3600</f>
        <v>20.522633923152544</v>
      </c>
      <c r="X4740">
        <f t="shared" si="519"/>
        <v>77.153087422503106</v>
      </c>
      <c r="Y4740">
        <f t="shared" si="520"/>
        <v>4.1538577999999999</v>
      </c>
      <c r="Z4740">
        <f t="shared" si="521"/>
        <v>4.1236807666666673</v>
      </c>
      <c r="AA4740">
        <f t="shared" si="522"/>
        <v>4.1103857000000001</v>
      </c>
      <c r="AB4740">
        <f t="shared" si="523"/>
        <v>49.484169200000011</v>
      </c>
      <c r="AC4740">
        <f t="shared" si="524"/>
        <v>39.417000000000002</v>
      </c>
    </row>
    <row r="4741" spans="1:29" x14ac:dyDescent="0.25">
      <c r="A4741">
        <v>4740</v>
      </c>
      <c r="B4741" t="s">
        <v>4759</v>
      </c>
      <c r="C4741">
        <v>4.1131859000000004</v>
      </c>
      <c r="D4741">
        <v>4.1231178999999996</v>
      </c>
      <c r="E4741">
        <v>4.1539416999999998</v>
      </c>
      <c r="F4741">
        <v>4.1104590999999999</v>
      </c>
      <c r="G4741">
        <v>4.1116757000000002</v>
      </c>
      <c r="H4741">
        <v>4.1190275999999999</v>
      </c>
      <c r="I4741">
        <v>4.1323366999999998</v>
      </c>
      <c r="J4741">
        <v>4.1328925999999999</v>
      </c>
      <c r="K4741">
        <v>4.1208945000000003</v>
      </c>
      <c r="L4741">
        <v>4.1139619999999999</v>
      </c>
      <c r="M4741">
        <v>4.1220796000000002</v>
      </c>
      <c r="N4741">
        <v>38.466000000000001</v>
      </c>
      <c r="O4741">
        <v>39.418999999999997</v>
      </c>
      <c r="P4741">
        <v>37.710999999999999</v>
      </c>
      <c r="Q4741">
        <v>39.250999999999998</v>
      </c>
      <c r="R4741">
        <v>4.1250267000000003</v>
      </c>
      <c r="S4741">
        <v>4.1195940000000002</v>
      </c>
      <c r="U4741">
        <v>-14.957121000000001</v>
      </c>
      <c r="V4741" s="1">
        <f t="shared" si="518"/>
        <v>14.957121000000001</v>
      </c>
      <c r="W4741" s="1">
        <f>(SUM($V$2:V4741))*1.0417639/3600</f>
        <v>20.526962197793026</v>
      </c>
      <c r="X4741">
        <f t="shared" si="519"/>
        <v>77.169359200919857</v>
      </c>
      <c r="Y4741">
        <f t="shared" si="520"/>
        <v>4.1539416999999998</v>
      </c>
      <c r="Z4741">
        <f t="shared" si="521"/>
        <v>4.1237506749999993</v>
      </c>
      <c r="AA4741">
        <f t="shared" si="522"/>
        <v>4.1104590999999999</v>
      </c>
      <c r="AB4741">
        <f t="shared" si="523"/>
        <v>49.485008099999995</v>
      </c>
      <c r="AC4741">
        <f t="shared" si="524"/>
        <v>39.418999999999997</v>
      </c>
    </row>
    <row r="4742" spans="1:29" x14ac:dyDescent="0.25">
      <c r="A4742">
        <v>4741</v>
      </c>
      <c r="B4742" t="s">
        <v>4760</v>
      </c>
      <c r="C4742">
        <v>4.1132698000000003</v>
      </c>
      <c r="D4742">
        <v>4.1231913000000002</v>
      </c>
      <c r="E4742">
        <v>4.1540150999999996</v>
      </c>
      <c r="F4742">
        <v>4.1105219999999996</v>
      </c>
      <c r="G4742">
        <v>4.1117385999999998</v>
      </c>
      <c r="H4742">
        <v>4.1190905999999998</v>
      </c>
      <c r="I4742">
        <v>4.1324205999999997</v>
      </c>
      <c r="J4742">
        <v>4.1329659999999997</v>
      </c>
      <c r="K4742">
        <v>4.1209574</v>
      </c>
      <c r="L4742">
        <v>4.1140249000000004</v>
      </c>
      <c r="M4742">
        <v>4.1221635000000001</v>
      </c>
      <c r="N4742">
        <v>38.466999999999999</v>
      </c>
      <c r="O4742">
        <v>39.42</v>
      </c>
      <c r="P4742">
        <v>37.712000000000003</v>
      </c>
      <c r="Q4742">
        <v>39.253</v>
      </c>
      <c r="R4742">
        <v>4.1251001</v>
      </c>
      <c r="S4742">
        <v>4.1196674</v>
      </c>
      <c r="U4742">
        <v>-14.957163</v>
      </c>
      <c r="V4742" s="1">
        <f t="shared" si="518"/>
        <v>14.957163</v>
      </c>
      <c r="W4742" s="1">
        <f>(SUM($V$2:V4742))*1.0417639/3600</f>
        <v>20.531290484587419</v>
      </c>
      <c r="X4742">
        <f t="shared" si="519"/>
        <v>77.185631025028201</v>
      </c>
      <c r="Y4742">
        <f t="shared" si="520"/>
        <v>4.1540150999999996</v>
      </c>
      <c r="Z4742">
        <f t="shared" si="521"/>
        <v>4.1238214583333326</v>
      </c>
      <c r="AA4742">
        <f t="shared" si="522"/>
        <v>4.1105219999999996</v>
      </c>
      <c r="AB4742">
        <f t="shared" si="523"/>
        <v>49.485857499999995</v>
      </c>
      <c r="AC4742">
        <f t="shared" si="524"/>
        <v>39.42</v>
      </c>
    </row>
    <row r="4743" spans="1:29" x14ac:dyDescent="0.25">
      <c r="A4743">
        <v>4742</v>
      </c>
      <c r="B4743" t="s">
        <v>4761</v>
      </c>
      <c r="C4743">
        <v>4.1133537000000002</v>
      </c>
      <c r="D4743">
        <v>4.1232647</v>
      </c>
      <c r="E4743">
        <v>4.1540780000000002</v>
      </c>
      <c r="F4743">
        <v>4.1105954000000002</v>
      </c>
      <c r="G4743">
        <v>4.1118224999999997</v>
      </c>
      <c r="H4743">
        <v>4.1191639999999996</v>
      </c>
      <c r="I4743">
        <v>4.1324940000000003</v>
      </c>
      <c r="J4743">
        <v>4.1330394000000004</v>
      </c>
      <c r="K4743">
        <v>4.1210202999999996</v>
      </c>
      <c r="L4743">
        <v>4.1141088000000003</v>
      </c>
      <c r="M4743">
        <v>4.1222263999999997</v>
      </c>
      <c r="N4743">
        <v>38.469000000000001</v>
      </c>
      <c r="O4743">
        <v>39.421999999999997</v>
      </c>
      <c r="P4743">
        <v>37.713999999999999</v>
      </c>
      <c r="Q4743">
        <v>39.253999999999998</v>
      </c>
      <c r="R4743">
        <v>4.1251734999999998</v>
      </c>
      <c r="S4743">
        <v>4.1197302999999996</v>
      </c>
      <c r="U4743">
        <v>-14.957269</v>
      </c>
      <c r="V4743" s="1">
        <f t="shared" si="518"/>
        <v>14.957269</v>
      </c>
      <c r="W4743" s="1">
        <f>(SUM($V$2:V4743))*1.0417639/3600</f>
        <v>20.535618802055975</v>
      </c>
      <c r="X4743">
        <f t="shared" si="519"/>
        <v>77.201902964453438</v>
      </c>
      <c r="Y4743">
        <f t="shared" si="520"/>
        <v>4.1540780000000002</v>
      </c>
      <c r="Z4743">
        <f t="shared" si="521"/>
        <v>4.1238931083333341</v>
      </c>
      <c r="AA4743">
        <f t="shared" si="522"/>
        <v>4.1105954000000002</v>
      </c>
      <c r="AB4743">
        <f t="shared" si="523"/>
        <v>49.486717300000009</v>
      </c>
      <c r="AC4743">
        <f t="shared" si="524"/>
        <v>39.421999999999997</v>
      </c>
    </row>
    <row r="4744" spans="1:29" x14ac:dyDescent="0.25">
      <c r="A4744">
        <v>4743</v>
      </c>
      <c r="B4744" t="s">
        <v>4762</v>
      </c>
      <c r="C4744">
        <v>4.1134271</v>
      </c>
      <c r="D4744">
        <v>4.1233591000000001</v>
      </c>
      <c r="E4744">
        <v>4.1541515000000002</v>
      </c>
      <c r="F4744">
        <v>4.1106582999999999</v>
      </c>
      <c r="G4744">
        <v>4.1118854000000002</v>
      </c>
      <c r="H4744">
        <v>4.1192374000000003</v>
      </c>
      <c r="I4744">
        <v>4.1325570000000003</v>
      </c>
      <c r="J4744">
        <v>4.1330814</v>
      </c>
      <c r="K4744">
        <v>4.1210937000000003</v>
      </c>
      <c r="L4744">
        <v>4.1141823000000004</v>
      </c>
      <c r="M4744">
        <v>4.1223102999999996</v>
      </c>
      <c r="N4744">
        <v>38.47</v>
      </c>
      <c r="O4744">
        <v>39.423000000000002</v>
      </c>
      <c r="P4744">
        <v>37.715000000000003</v>
      </c>
      <c r="Q4744">
        <v>39.255000000000003</v>
      </c>
      <c r="R4744">
        <v>4.1252468999999996</v>
      </c>
      <c r="S4744">
        <v>4.1198037000000003</v>
      </c>
      <c r="U4744">
        <v>-14.95729</v>
      </c>
      <c r="V4744" s="1">
        <f t="shared" si="518"/>
        <v>14.95729</v>
      </c>
      <c r="W4744" s="1">
        <f>(SUM($V$2:V4744))*1.0417639/3600</f>
        <v>20.539947125601483</v>
      </c>
      <c r="X4744">
        <f t="shared" si="519"/>
        <v>77.218174926724458</v>
      </c>
      <c r="Y4744">
        <f t="shared" si="520"/>
        <v>4.1541515000000002</v>
      </c>
      <c r="Z4744">
        <f t="shared" si="521"/>
        <v>4.1239639166666677</v>
      </c>
      <c r="AA4744">
        <f t="shared" si="522"/>
        <v>4.1106582999999999</v>
      </c>
      <c r="AB4744">
        <f t="shared" si="523"/>
        <v>49.487567000000013</v>
      </c>
      <c r="AC4744">
        <f t="shared" si="524"/>
        <v>39.423000000000002</v>
      </c>
    </row>
    <row r="4745" spans="1:29" x14ac:dyDescent="0.25">
      <c r="A4745">
        <v>4744</v>
      </c>
      <c r="B4745" t="s">
        <v>4763</v>
      </c>
      <c r="C4745">
        <v>4.1134900999999999</v>
      </c>
      <c r="D4745">
        <v>4.1234115999999998</v>
      </c>
      <c r="E4745">
        <v>4.1542143999999999</v>
      </c>
      <c r="F4745">
        <v>4.1107317999999999</v>
      </c>
      <c r="G4745">
        <v>4.1119693000000002</v>
      </c>
      <c r="H4745">
        <v>4.1192897999999998</v>
      </c>
      <c r="I4745">
        <v>4.1325988999999996</v>
      </c>
      <c r="J4745">
        <v>4.1331861999999999</v>
      </c>
      <c r="K4745">
        <v>4.1211567000000002</v>
      </c>
      <c r="L4745">
        <v>4.1142452</v>
      </c>
      <c r="M4745">
        <v>4.1223732999999996</v>
      </c>
      <c r="N4745">
        <v>38.472000000000001</v>
      </c>
      <c r="O4745">
        <v>39.424999999999997</v>
      </c>
      <c r="P4745">
        <v>37.716999999999999</v>
      </c>
      <c r="Q4745">
        <v>39.256999999999998</v>
      </c>
      <c r="R4745">
        <v>4.1253203999999997</v>
      </c>
      <c r="S4745">
        <v>4.1198772000000004</v>
      </c>
      <c r="U4745">
        <v>-14.957079</v>
      </c>
      <c r="V4745" s="1">
        <f t="shared" si="518"/>
        <v>14.957079</v>
      </c>
      <c r="W4745" s="1">
        <f>(SUM($V$2:V4745))*1.0417639/3600</f>
        <v>20.54427538808805</v>
      </c>
      <c r="X4745">
        <f t="shared" si="519"/>
        <v>77.234446659449603</v>
      </c>
      <c r="Y4745">
        <f t="shared" si="520"/>
        <v>4.1542143999999999</v>
      </c>
      <c r="Z4745">
        <f t="shared" si="521"/>
        <v>4.1240312333333327</v>
      </c>
      <c r="AA4745">
        <f t="shared" si="522"/>
        <v>4.1107317999999999</v>
      </c>
      <c r="AB4745">
        <f t="shared" si="523"/>
        <v>49.488374799999995</v>
      </c>
      <c r="AC4745">
        <f t="shared" si="524"/>
        <v>39.424999999999997</v>
      </c>
    </row>
    <row r="4746" spans="1:29" x14ac:dyDescent="0.25">
      <c r="A4746">
        <v>4745</v>
      </c>
      <c r="B4746" t="s">
        <v>4764</v>
      </c>
      <c r="C4746">
        <v>4.1135425000000003</v>
      </c>
      <c r="D4746">
        <v>4.1234849999999996</v>
      </c>
      <c r="E4746">
        <v>4.1542877999999996</v>
      </c>
      <c r="F4746">
        <v>4.1108156999999999</v>
      </c>
      <c r="G4746">
        <v>4.1120426999999999</v>
      </c>
      <c r="H4746">
        <v>4.1193632999999998</v>
      </c>
      <c r="I4746">
        <v>4.1326828000000004</v>
      </c>
      <c r="J4746">
        <v>4.1332491999999998</v>
      </c>
      <c r="K4746">
        <v>4.1212301</v>
      </c>
      <c r="L4746">
        <v>4.1143291</v>
      </c>
      <c r="M4746">
        <v>4.1224467000000002</v>
      </c>
      <c r="N4746">
        <v>38.472999999999999</v>
      </c>
      <c r="O4746">
        <v>39.426000000000002</v>
      </c>
      <c r="P4746">
        <v>37.719000000000001</v>
      </c>
      <c r="Q4746">
        <v>39.258000000000003</v>
      </c>
      <c r="R4746">
        <v>4.1254042999999996</v>
      </c>
      <c r="S4746">
        <v>4.1199295999999999</v>
      </c>
      <c r="U4746">
        <v>-14.957058</v>
      </c>
      <c r="V4746" s="1">
        <f t="shared" si="518"/>
        <v>14.957058</v>
      </c>
      <c r="W4746" s="1">
        <f>(SUM($V$2:V4746))*1.0417639/3600</f>
        <v>20.548603644497664</v>
      </c>
      <c r="X4746">
        <f t="shared" si="519"/>
        <v>77.250718369328979</v>
      </c>
      <c r="Y4746">
        <f t="shared" si="520"/>
        <v>4.1542877999999996</v>
      </c>
      <c r="Z4746">
        <f t="shared" si="521"/>
        <v>4.124105525</v>
      </c>
      <c r="AA4746">
        <f t="shared" si="522"/>
        <v>4.1108156999999999</v>
      </c>
      <c r="AB4746">
        <f t="shared" si="523"/>
        <v>49.489266299999997</v>
      </c>
      <c r="AC4746">
        <f t="shared" si="524"/>
        <v>39.426000000000002</v>
      </c>
    </row>
    <row r="4747" spans="1:29" x14ac:dyDescent="0.25">
      <c r="A4747">
        <v>4746</v>
      </c>
      <c r="B4747" t="s">
        <v>4765</v>
      </c>
      <c r="C4747">
        <v>4.1136369000000004</v>
      </c>
      <c r="D4747">
        <v>4.1235584000000003</v>
      </c>
      <c r="E4747">
        <v>4.1543507000000002</v>
      </c>
      <c r="F4747">
        <v>4.1108681000000002</v>
      </c>
      <c r="G4747">
        <v>4.1121056999999999</v>
      </c>
      <c r="H4747">
        <v>4.1194262000000004</v>
      </c>
      <c r="I4747">
        <v>4.1327458000000004</v>
      </c>
      <c r="J4747">
        <v>4.1333225999999996</v>
      </c>
      <c r="K4747">
        <v>4.1213139999999999</v>
      </c>
      <c r="L4747">
        <v>4.1143919999999996</v>
      </c>
      <c r="M4747">
        <v>4.1225201</v>
      </c>
      <c r="N4747">
        <v>38.473999999999997</v>
      </c>
      <c r="O4747">
        <v>39.427999999999997</v>
      </c>
      <c r="P4747">
        <v>37.72</v>
      </c>
      <c r="Q4747">
        <v>39.26</v>
      </c>
      <c r="R4747">
        <v>4.1254567</v>
      </c>
      <c r="S4747">
        <v>4.1200134999999998</v>
      </c>
      <c r="U4747">
        <v>-14.956994</v>
      </c>
      <c r="V4747" s="1">
        <f t="shared" si="518"/>
        <v>14.956994</v>
      </c>
      <c r="W4747" s="1">
        <f>(SUM($V$2:V4747))*1.0417639/3600</f>
        <v>20.552931882387028</v>
      </c>
      <c r="X4747">
        <f t="shared" si="519"/>
        <v>77.266990009583054</v>
      </c>
      <c r="Y4747">
        <f t="shared" si="520"/>
        <v>4.1543507000000002</v>
      </c>
      <c r="Z4747">
        <f t="shared" si="521"/>
        <v>4.1241728166666674</v>
      </c>
      <c r="AA4747">
        <f t="shared" si="522"/>
        <v>4.1108681000000002</v>
      </c>
      <c r="AB4747">
        <f t="shared" si="523"/>
        <v>49.490073800000005</v>
      </c>
      <c r="AC4747">
        <f t="shared" si="524"/>
        <v>39.427999999999997</v>
      </c>
    </row>
    <row r="4748" spans="1:29" x14ac:dyDescent="0.25">
      <c r="A4748">
        <v>4747</v>
      </c>
      <c r="B4748" t="s">
        <v>4766</v>
      </c>
      <c r="C4748">
        <v>4.1137103000000002</v>
      </c>
      <c r="D4748">
        <v>4.1236423000000002</v>
      </c>
      <c r="E4748">
        <v>4.1544241</v>
      </c>
      <c r="F4748">
        <v>4.1109520000000002</v>
      </c>
      <c r="G4748">
        <v>4.1121895999999998</v>
      </c>
      <c r="H4748">
        <v>4.1195101000000003</v>
      </c>
      <c r="I4748">
        <v>4.1328192000000001</v>
      </c>
      <c r="J4748">
        <v>4.1333855000000002</v>
      </c>
      <c r="K4748">
        <v>4.1213873999999997</v>
      </c>
      <c r="L4748">
        <v>4.1144654000000003</v>
      </c>
      <c r="M4748">
        <v>4.1226039999999999</v>
      </c>
      <c r="N4748">
        <v>38.475999999999999</v>
      </c>
      <c r="O4748">
        <v>39.429000000000002</v>
      </c>
      <c r="P4748">
        <v>37.720999999999997</v>
      </c>
      <c r="Q4748">
        <v>39.262</v>
      </c>
      <c r="R4748">
        <v>4.1255511</v>
      </c>
      <c r="S4748">
        <v>4.1200764000000003</v>
      </c>
      <c r="U4748">
        <v>-14.956994</v>
      </c>
      <c r="V4748" s="1">
        <f t="shared" si="518"/>
        <v>14.956994</v>
      </c>
      <c r="W4748" s="1">
        <f>(SUM($V$2:V4748))*1.0417639/3600</f>
        <v>20.557260120276393</v>
      </c>
      <c r="X4748">
        <f t="shared" si="519"/>
        <v>77.283261649837115</v>
      </c>
      <c r="Y4748">
        <f t="shared" si="520"/>
        <v>4.1544241</v>
      </c>
      <c r="Z4748">
        <f t="shared" si="521"/>
        <v>4.1242505916666667</v>
      </c>
      <c r="AA4748">
        <f t="shared" si="522"/>
        <v>4.1109520000000002</v>
      </c>
      <c r="AB4748">
        <f t="shared" si="523"/>
        <v>49.491007100000004</v>
      </c>
      <c r="AC4748">
        <f t="shared" si="524"/>
        <v>39.429000000000002</v>
      </c>
    </row>
    <row r="4749" spans="1:29" x14ac:dyDescent="0.25">
      <c r="A4749">
        <v>4748</v>
      </c>
      <c r="B4749" t="s">
        <v>4767</v>
      </c>
      <c r="C4749">
        <v>4.1137836999999999</v>
      </c>
      <c r="D4749">
        <v>4.1237157</v>
      </c>
      <c r="E4749">
        <v>4.1544976</v>
      </c>
      <c r="F4749">
        <v>4.1110253999999999</v>
      </c>
      <c r="G4749">
        <v>4.1122629999999996</v>
      </c>
      <c r="H4749">
        <v>4.1195940000000002</v>
      </c>
      <c r="I4749">
        <v>4.1328820999999998</v>
      </c>
      <c r="J4749">
        <v>4.1334588999999999</v>
      </c>
      <c r="K4749">
        <v>4.1214398000000001</v>
      </c>
      <c r="L4749">
        <v>4.1145284000000002</v>
      </c>
      <c r="M4749">
        <v>4.1226773999999997</v>
      </c>
      <c r="N4749">
        <v>38.476999999999997</v>
      </c>
      <c r="O4749">
        <v>39.430999999999997</v>
      </c>
      <c r="P4749">
        <v>37.722999999999999</v>
      </c>
      <c r="Q4749">
        <v>39.264000000000003</v>
      </c>
      <c r="R4749">
        <v>4.1256244999999998</v>
      </c>
      <c r="S4749">
        <v>4.1201498000000001</v>
      </c>
      <c r="U4749">
        <v>-14.957121000000001</v>
      </c>
      <c r="V4749" s="1">
        <f t="shared" si="518"/>
        <v>14.957121000000001</v>
      </c>
      <c r="W4749" s="1">
        <f>(SUM($V$2:V4749))*1.0417639/3600</f>
        <v>20.561588394916871</v>
      </c>
      <c r="X4749">
        <f t="shared" si="519"/>
        <v>77.299533428253852</v>
      </c>
      <c r="Y4749">
        <f t="shared" si="520"/>
        <v>4.1544976</v>
      </c>
      <c r="Z4749">
        <f t="shared" si="521"/>
        <v>4.1243213833333332</v>
      </c>
      <c r="AA4749">
        <f t="shared" si="522"/>
        <v>4.1110253999999999</v>
      </c>
      <c r="AB4749">
        <f t="shared" si="523"/>
        <v>49.491856599999998</v>
      </c>
      <c r="AC4749">
        <f t="shared" si="524"/>
        <v>39.430999999999997</v>
      </c>
    </row>
    <row r="4750" spans="1:29" x14ac:dyDescent="0.25">
      <c r="A4750">
        <v>4749</v>
      </c>
      <c r="B4750" t="s">
        <v>4768</v>
      </c>
      <c r="C4750">
        <v>4.1138570999999997</v>
      </c>
      <c r="D4750">
        <v>4.1237785999999996</v>
      </c>
      <c r="E4750">
        <v>4.1545709999999998</v>
      </c>
      <c r="F4750">
        <v>4.1110778999999997</v>
      </c>
      <c r="G4750">
        <v>4.1123259000000001</v>
      </c>
      <c r="H4750">
        <v>4.1196568999999998</v>
      </c>
      <c r="I4750">
        <v>4.1329450000000003</v>
      </c>
      <c r="J4750">
        <v>4.1335218999999999</v>
      </c>
      <c r="K4750">
        <v>4.1215028</v>
      </c>
      <c r="L4750">
        <v>4.1146123000000001</v>
      </c>
      <c r="M4750">
        <v>4.1227299000000004</v>
      </c>
      <c r="N4750">
        <v>38.478000000000002</v>
      </c>
      <c r="O4750">
        <v>39.433</v>
      </c>
      <c r="P4750">
        <v>37.723999999999997</v>
      </c>
      <c r="Q4750">
        <v>39.265999999999998</v>
      </c>
      <c r="R4750">
        <v>4.1256874000000003</v>
      </c>
      <c r="S4750">
        <v>4.1202337</v>
      </c>
      <c r="U4750">
        <v>-14.957079</v>
      </c>
      <c r="V4750" s="1">
        <f t="shared" si="518"/>
        <v>14.957079</v>
      </c>
      <c r="W4750" s="1">
        <f>(SUM($V$2:V4750))*1.0417639/3600</f>
        <v>20.565916657403438</v>
      </c>
      <c r="X4750">
        <f t="shared" si="519"/>
        <v>77.315805160979011</v>
      </c>
      <c r="Y4750">
        <f t="shared" si="520"/>
        <v>4.1545709999999998</v>
      </c>
      <c r="Z4750">
        <f t="shared" si="521"/>
        <v>4.1243869416666668</v>
      </c>
      <c r="AA4750">
        <f t="shared" si="522"/>
        <v>4.1110778999999997</v>
      </c>
      <c r="AB4750">
        <f t="shared" si="523"/>
        <v>49.492643299999997</v>
      </c>
      <c r="AC4750">
        <f t="shared" si="524"/>
        <v>39.433</v>
      </c>
    </row>
    <row r="4751" spans="1:29" x14ac:dyDescent="0.25">
      <c r="A4751">
        <v>4750</v>
      </c>
      <c r="B4751" t="s">
        <v>4769</v>
      </c>
      <c r="C4751">
        <v>4.1139305000000004</v>
      </c>
      <c r="D4751">
        <v>4.1238520999999997</v>
      </c>
      <c r="E4751">
        <v>4.1546339000000003</v>
      </c>
      <c r="F4751">
        <v>4.1111722000000004</v>
      </c>
      <c r="G4751">
        <v>4.1123992999999999</v>
      </c>
      <c r="H4751">
        <v>4.1197302999999996</v>
      </c>
      <c r="I4751">
        <v>4.1329975000000001</v>
      </c>
      <c r="J4751">
        <v>4.1335952999999996</v>
      </c>
      <c r="K4751">
        <v>4.1215656999999997</v>
      </c>
      <c r="L4751">
        <v>4.1146542000000004</v>
      </c>
      <c r="M4751">
        <v>4.1228138000000003</v>
      </c>
      <c r="N4751">
        <v>38.478999999999999</v>
      </c>
      <c r="O4751">
        <v>39.435000000000002</v>
      </c>
      <c r="P4751">
        <v>37.725999999999999</v>
      </c>
      <c r="Q4751">
        <v>39.268000000000001</v>
      </c>
      <c r="R4751">
        <v>4.1257608000000001</v>
      </c>
      <c r="S4751">
        <v>4.1203072000000001</v>
      </c>
      <c r="U4751">
        <v>-14.957121000000001</v>
      </c>
      <c r="V4751" s="1">
        <f t="shared" si="518"/>
        <v>14.957121000000001</v>
      </c>
      <c r="W4751" s="1">
        <f>(SUM($V$2:V4751))*1.0417639/3600</f>
        <v>20.57024493204392</v>
      </c>
      <c r="X4751">
        <f t="shared" si="519"/>
        <v>77.332076939395762</v>
      </c>
      <c r="Y4751">
        <f t="shared" si="520"/>
        <v>4.1546339000000003</v>
      </c>
      <c r="Z4751">
        <f t="shared" si="521"/>
        <v>4.1244568583333336</v>
      </c>
      <c r="AA4751">
        <f t="shared" si="522"/>
        <v>4.1111722000000004</v>
      </c>
      <c r="AB4751">
        <f t="shared" si="523"/>
        <v>49.493482300000004</v>
      </c>
      <c r="AC4751">
        <f t="shared" si="524"/>
        <v>39.435000000000002</v>
      </c>
    </row>
    <row r="4752" spans="1:29" x14ac:dyDescent="0.25">
      <c r="A4752">
        <v>4751</v>
      </c>
      <c r="B4752" t="s">
        <v>4770</v>
      </c>
      <c r="C4752">
        <v>4.1139935000000003</v>
      </c>
      <c r="D4752">
        <v>4.1239150000000002</v>
      </c>
      <c r="E4752">
        <v>4.1546968</v>
      </c>
      <c r="F4752">
        <v>4.1112456999999996</v>
      </c>
      <c r="G4752">
        <v>4.1124726999999996</v>
      </c>
      <c r="H4752">
        <v>4.1197933000000004</v>
      </c>
      <c r="I4752">
        <v>4.1330919000000002</v>
      </c>
      <c r="J4752">
        <v>4.1336792000000004</v>
      </c>
      <c r="K4752">
        <v>4.1216391000000003</v>
      </c>
      <c r="L4752">
        <v>4.1147486000000004</v>
      </c>
      <c r="M4752">
        <v>4.1228766999999999</v>
      </c>
      <c r="N4752">
        <v>38.479999999999997</v>
      </c>
      <c r="O4752">
        <v>39.436999999999998</v>
      </c>
      <c r="P4752">
        <v>37.726999999999997</v>
      </c>
      <c r="Q4752">
        <v>39.268999999999998</v>
      </c>
      <c r="R4752">
        <v>4.1258447</v>
      </c>
      <c r="S4752">
        <v>4.1203595999999996</v>
      </c>
      <c r="U4752">
        <v>-14.957058</v>
      </c>
      <c r="V4752" s="1">
        <f t="shared" si="518"/>
        <v>14.957058</v>
      </c>
      <c r="W4752" s="1">
        <f>(SUM($V$2:V4752))*1.0417639/3600</f>
        <v>20.574573188453535</v>
      </c>
      <c r="X4752">
        <f t="shared" si="519"/>
        <v>77.348348649275138</v>
      </c>
      <c r="Y4752">
        <f t="shared" si="520"/>
        <v>4.1546968</v>
      </c>
      <c r="Z4752">
        <f t="shared" si="521"/>
        <v>4.1245302750000006</v>
      </c>
      <c r="AA4752">
        <f t="shared" si="522"/>
        <v>4.1112456999999996</v>
      </c>
      <c r="AB4752">
        <f t="shared" si="523"/>
        <v>49.494363300000003</v>
      </c>
      <c r="AC4752">
        <f t="shared" si="524"/>
        <v>39.436999999999998</v>
      </c>
    </row>
    <row r="4753" spans="1:29" x14ac:dyDescent="0.25">
      <c r="A4753">
        <v>4752</v>
      </c>
      <c r="B4753" t="s">
        <v>4771</v>
      </c>
      <c r="C4753">
        <v>4.1140669000000001</v>
      </c>
      <c r="D4753">
        <v>4.1239884</v>
      </c>
      <c r="E4753">
        <v>4.1547492999999998</v>
      </c>
      <c r="F4753">
        <v>4.1113296000000004</v>
      </c>
      <c r="G4753">
        <v>4.1125565999999996</v>
      </c>
      <c r="H4753">
        <v>4.1198562000000001</v>
      </c>
      <c r="I4753">
        <v>4.1331442999999997</v>
      </c>
      <c r="J4753">
        <v>4.1337316</v>
      </c>
      <c r="K4753">
        <v>4.1217125000000001</v>
      </c>
      <c r="L4753">
        <v>4.1148115000000001</v>
      </c>
      <c r="M4753">
        <v>4.1229711</v>
      </c>
      <c r="N4753">
        <v>38.481000000000002</v>
      </c>
      <c r="O4753">
        <v>39.438000000000002</v>
      </c>
      <c r="P4753">
        <v>37.728000000000002</v>
      </c>
      <c r="Q4753">
        <v>39.271999999999998</v>
      </c>
      <c r="R4753">
        <v>4.1259182000000001</v>
      </c>
      <c r="S4753">
        <v>4.1204330000000002</v>
      </c>
      <c r="U4753">
        <v>-14.956910000000001</v>
      </c>
      <c r="V4753" s="1">
        <f t="shared" si="518"/>
        <v>14.956910000000001</v>
      </c>
      <c r="W4753" s="1">
        <f>(SUM($V$2:V4753))*1.0417639/3600</f>
        <v>20.578901402035076</v>
      </c>
      <c r="X4753">
        <f t="shared" si="519"/>
        <v>77.364620198146014</v>
      </c>
      <c r="Y4753">
        <f t="shared" si="520"/>
        <v>4.1547492999999998</v>
      </c>
      <c r="Z4753">
        <f t="shared" si="521"/>
        <v>4.1246001916666666</v>
      </c>
      <c r="AA4753">
        <f t="shared" si="522"/>
        <v>4.1113296000000004</v>
      </c>
      <c r="AB4753">
        <f t="shared" si="523"/>
        <v>49.495202300000003</v>
      </c>
      <c r="AC4753">
        <f t="shared" si="524"/>
        <v>39.438000000000002</v>
      </c>
    </row>
    <row r="4754" spans="1:29" x14ac:dyDescent="0.25">
      <c r="A4754">
        <v>4753</v>
      </c>
      <c r="B4754" t="s">
        <v>4772</v>
      </c>
      <c r="C4754">
        <v>4.1141508</v>
      </c>
      <c r="D4754">
        <v>4.1240617999999998</v>
      </c>
      <c r="E4754">
        <v>4.1548331999999997</v>
      </c>
      <c r="F4754">
        <v>4.1113819999999999</v>
      </c>
      <c r="G4754">
        <v>4.1126196000000004</v>
      </c>
      <c r="H4754">
        <v>4.1199190999999997</v>
      </c>
      <c r="I4754">
        <v>4.1332072000000002</v>
      </c>
      <c r="J4754">
        <v>4.133826</v>
      </c>
      <c r="K4754">
        <v>4.1217858999999999</v>
      </c>
      <c r="L4754">
        <v>4.1148954</v>
      </c>
      <c r="M4754">
        <v>4.1230339999999996</v>
      </c>
      <c r="N4754">
        <v>38.482999999999997</v>
      </c>
      <c r="O4754">
        <v>39.44</v>
      </c>
      <c r="P4754">
        <v>37.729999999999997</v>
      </c>
      <c r="Q4754">
        <v>39.273000000000003</v>
      </c>
      <c r="R4754">
        <v>4.1259810999999997</v>
      </c>
      <c r="S4754">
        <v>4.1204855</v>
      </c>
      <c r="U4754">
        <v>-14.956847</v>
      </c>
      <c r="V4754" s="1">
        <f t="shared" si="518"/>
        <v>14.956847</v>
      </c>
      <c r="W4754" s="1">
        <f>(SUM($V$2:V4754))*1.0417639/3600</f>
        <v>20.583229597385746</v>
      </c>
      <c r="X4754">
        <f t="shared" si="519"/>
        <v>77.3808916784795</v>
      </c>
      <c r="Y4754">
        <f t="shared" si="520"/>
        <v>4.1548331999999997</v>
      </c>
      <c r="Z4754">
        <f t="shared" si="521"/>
        <v>4.124669233333333</v>
      </c>
      <c r="AA4754">
        <f t="shared" si="522"/>
        <v>4.1113819999999999</v>
      </c>
      <c r="AB4754">
        <f t="shared" si="523"/>
        <v>49.4960308</v>
      </c>
      <c r="AC4754">
        <f t="shared" si="524"/>
        <v>39.44</v>
      </c>
    </row>
    <row r="4755" spans="1:29" x14ac:dyDescent="0.25">
      <c r="A4755">
        <v>4754</v>
      </c>
      <c r="B4755" t="s">
        <v>4773</v>
      </c>
      <c r="C4755">
        <v>4.1142136999999996</v>
      </c>
      <c r="D4755">
        <v>4.1241142999999996</v>
      </c>
      <c r="E4755">
        <v>4.1549066000000003</v>
      </c>
      <c r="F4755">
        <v>4.1114553999999996</v>
      </c>
      <c r="G4755">
        <v>4.1127035000000003</v>
      </c>
      <c r="H4755">
        <v>4.1200134999999998</v>
      </c>
      <c r="I4755">
        <v>4.1332700999999998</v>
      </c>
      <c r="J4755">
        <v>4.1338784000000004</v>
      </c>
      <c r="K4755">
        <v>4.1218383999999997</v>
      </c>
      <c r="L4755">
        <v>4.1149583999999999</v>
      </c>
      <c r="M4755">
        <v>4.1231178999999996</v>
      </c>
      <c r="N4755">
        <v>38.484000000000002</v>
      </c>
      <c r="O4755">
        <v>39.441000000000003</v>
      </c>
      <c r="P4755">
        <v>37.731000000000002</v>
      </c>
      <c r="Q4755">
        <v>39.274999999999999</v>
      </c>
      <c r="R4755">
        <v>4.1260545000000004</v>
      </c>
      <c r="S4755">
        <v>4.1205693999999999</v>
      </c>
      <c r="U4755">
        <v>-14.957100000000001</v>
      </c>
      <c r="V4755" s="1">
        <f t="shared" si="518"/>
        <v>14.957100000000001</v>
      </c>
      <c r="W4755" s="1">
        <f>(SUM($V$2:V4755))*1.0417639/3600</f>
        <v>20.587557865949272</v>
      </c>
      <c r="X4755">
        <f t="shared" si="519"/>
        <v>77.397163434050469</v>
      </c>
      <c r="Y4755">
        <f t="shared" si="520"/>
        <v>4.1549066000000003</v>
      </c>
      <c r="Z4755">
        <f t="shared" si="521"/>
        <v>4.1247400333333326</v>
      </c>
      <c r="AA4755">
        <f t="shared" si="522"/>
        <v>4.1114553999999996</v>
      </c>
      <c r="AB4755">
        <f t="shared" si="523"/>
        <v>49.496880399999995</v>
      </c>
      <c r="AC4755">
        <f t="shared" si="524"/>
        <v>39.441000000000003</v>
      </c>
    </row>
    <row r="4756" spans="1:29" x14ac:dyDescent="0.25">
      <c r="A4756">
        <v>4755</v>
      </c>
      <c r="B4756" t="s">
        <v>4774</v>
      </c>
      <c r="C4756">
        <v>4.1142766000000002</v>
      </c>
      <c r="D4756">
        <v>4.1242086000000002</v>
      </c>
      <c r="E4756">
        <v>4.1549484999999997</v>
      </c>
      <c r="F4756">
        <v>4.1115497999999997</v>
      </c>
      <c r="G4756">
        <v>4.1127663999999999</v>
      </c>
      <c r="H4756">
        <v>4.1200764000000003</v>
      </c>
      <c r="I4756">
        <v>4.1333330999999998</v>
      </c>
      <c r="J4756">
        <v>4.1339623000000003</v>
      </c>
      <c r="K4756">
        <v>4.1219118000000003</v>
      </c>
      <c r="L4756">
        <v>4.1150422999999998</v>
      </c>
      <c r="M4756">
        <v>4.1231808000000001</v>
      </c>
      <c r="N4756">
        <v>38.484999999999999</v>
      </c>
      <c r="O4756">
        <v>39.442</v>
      </c>
      <c r="P4756">
        <v>37.732999999999997</v>
      </c>
      <c r="Q4756">
        <v>39.277000000000001</v>
      </c>
      <c r="R4756">
        <v>4.1261488999999996</v>
      </c>
      <c r="S4756">
        <v>4.1206532999999999</v>
      </c>
      <c r="U4756">
        <v>-14.956889</v>
      </c>
      <c r="V4756" s="1">
        <f t="shared" si="518"/>
        <v>14.956889</v>
      </c>
      <c r="W4756" s="1">
        <f>(SUM($V$2:V4756))*1.0417639/3600</f>
        <v>20.591886073453853</v>
      </c>
      <c r="X4756">
        <f t="shared" si="519"/>
        <v>77.413434960075548</v>
      </c>
      <c r="Y4756">
        <f t="shared" si="520"/>
        <v>4.1549484999999997</v>
      </c>
      <c r="Z4756">
        <f t="shared" si="521"/>
        <v>4.1248151833333333</v>
      </c>
      <c r="AA4756">
        <f t="shared" si="522"/>
        <v>4.1115497999999997</v>
      </c>
      <c r="AB4756">
        <f t="shared" si="523"/>
        <v>49.497782199999996</v>
      </c>
      <c r="AC4756">
        <f t="shared" si="524"/>
        <v>39.442</v>
      </c>
    </row>
    <row r="4757" spans="1:29" x14ac:dyDescent="0.25">
      <c r="A4757">
        <v>4756</v>
      </c>
      <c r="B4757" t="s">
        <v>4775</v>
      </c>
      <c r="C4757">
        <v>4.1143605000000001</v>
      </c>
      <c r="D4757">
        <v>4.1242821000000003</v>
      </c>
      <c r="E4757">
        <v>4.1550323999999996</v>
      </c>
      <c r="F4757">
        <v>4.1116022000000001</v>
      </c>
      <c r="G4757">
        <v>4.1128502999999998</v>
      </c>
      <c r="H4757">
        <v>4.1201603000000002</v>
      </c>
      <c r="I4757">
        <v>4.1334065000000004</v>
      </c>
      <c r="J4757">
        <v>4.1340253000000002</v>
      </c>
      <c r="K4757">
        <v>4.1219852000000001</v>
      </c>
      <c r="L4757">
        <v>4.1150947000000002</v>
      </c>
      <c r="M4757">
        <v>4.1232541999999999</v>
      </c>
      <c r="N4757">
        <v>38.485999999999997</v>
      </c>
      <c r="O4757">
        <v>39.442999999999998</v>
      </c>
      <c r="P4757">
        <v>37.734000000000002</v>
      </c>
      <c r="Q4757">
        <v>39.277999999999999</v>
      </c>
      <c r="R4757">
        <v>4.1262118000000001</v>
      </c>
      <c r="S4757">
        <v>4.1207162000000004</v>
      </c>
      <c r="U4757">
        <v>-14.957037</v>
      </c>
      <c r="V4757" s="1">
        <f t="shared" si="518"/>
        <v>14.957037</v>
      </c>
      <c r="W4757" s="1">
        <f>(SUM($V$2:V4757))*1.0417639/3600</f>
        <v>20.596214323786512</v>
      </c>
      <c r="X4757">
        <f t="shared" si="519"/>
        <v>77.429706647109114</v>
      </c>
      <c r="Y4757">
        <f t="shared" si="520"/>
        <v>4.1550323999999996</v>
      </c>
      <c r="Z4757">
        <f t="shared" si="521"/>
        <v>4.1248850999999993</v>
      </c>
      <c r="AA4757">
        <f t="shared" si="522"/>
        <v>4.1116022000000001</v>
      </c>
      <c r="AB4757">
        <f t="shared" si="523"/>
        <v>49.498621199999995</v>
      </c>
      <c r="AC4757">
        <f t="shared" si="524"/>
        <v>39.442999999999998</v>
      </c>
    </row>
    <row r="4758" spans="1:29" x14ac:dyDescent="0.25">
      <c r="A4758">
        <v>4757</v>
      </c>
      <c r="B4758" t="s">
        <v>4776</v>
      </c>
      <c r="C4758">
        <v>4.1144235</v>
      </c>
      <c r="D4758">
        <v>4.1243555000000001</v>
      </c>
      <c r="E4758">
        <v>4.1551058999999997</v>
      </c>
      <c r="F4758">
        <v>4.1116861</v>
      </c>
      <c r="G4758">
        <v>4.1129027000000002</v>
      </c>
      <c r="H4758">
        <v>4.1202233000000001</v>
      </c>
      <c r="I4758">
        <v>4.1334799000000002</v>
      </c>
      <c r="J4758">
        <v>4.1340987</v>
      </c>
      <c r="K4758">
        <v>4.1220691</v>
      </c>
      <c r="L4758">
        <v>4.1151786000000001</v>
      </c>
      <c r="M4758">
        <v>4.1233171999999998</v>
      </c>
      <c r="N4758">
        <v>38.488</v>
      </c>
      <c r="O4758">
        <v>39.444000000000003</v>
      </c>
      <c r="P4758">
        <v>37.734999999999999</v>
      </c>
      <c r="Q4758">
        <v>39.28</v>
      </c>
      <c r="R4758">
        <v>4.1262746999999997</v>
      </c>
      <c r="S4758">
        <v>4.1207685999999999</v>
      </c>
      <c r="U4758">
        <v>-14.956868</v>
      </c>
      <c r="V4758" s="1">
        <f t="shared" si="518"/>
        <v>14.956868</v>
      </c>
      <c r="W4758" s="1">
        <f>(SUM($V$2:V4758))*1.0417639/3600</f>
        <v>20.600542525214138</v>
      </c>
      <c r="X4758">
        <f t="shared" si="519"/>
        <v>77.445978150288397</v>
      </c>
      <c r="Y4758">
        <f t="shared" si="520"/>
        <v>4.1551058999999997</v>
      </c>
      <c r="Z4758">
        <f t="shared" si="521"/>
        <v>4.1249550249999993</v>
      </c>
      <c r="AA4758">
        <f t="shared" si="522"/>
        <v>4.1116861</v>
      </c>
      <c r="AB4758">
        <f t="shared" si="523"/>
        <v>49.499460299999996</v>
      </c>
      <c r="AC4758">
        <f t="shared" si="524"/>
        <v>39.444000000000003</v>
      </c>
    </row>
    <row r="4759" spans="1:29" x14ac:dyDescent="0.25">
      <c r="A4759">
        <v>4758</v>
      </c>
      <c r="B4759" t="s">
        <v>4777</v>
      </c>
      <c r="C4759">
        <v>4.1145073999999999</v>
      </c>
      <c r="D4759">
        <v>4.1244183999999997</v>
      </c>
      <c r="E4759">
        <v>4.1551688000000002</v>
      </c>
      <c r="F4759">
        <v>4.1117490999999999</v>
      </c>
      <c r="G4759">
        <v>4.1129866000000002</v>
      </c>
      <c r="H4759">
        <v>4.1202966999999999</v>
      </c>
      <c r="I4759">
        <v>4.1335322999999997</v>
      </c>
      <c r="J4759">
        <v>4.1341615999999997</v>
      </c>
      <c r="K4759">
        <v>4.1221215999999998</v>
      </c>
      <c r="L4759">
        <v>4.1152414999999998</v>
      </c>
      <c r="M4759">
        <v>4.1233905999999996</v>
      </c>
      <c r="N4759">
        <v>38.49</v>
      </c>
      <c r="O4759">
        <v>39.445</v>
      </c>
      <c r="P4759">
        <v>37.737000000000002</v>
      </c>
      <c r="Q4759">
        <v>39.281999999999996</v>
      </c>
      <c r="R4759">
        <v>4.1263481999999998</v>
      </c>
      <c r="S4759">
        <v>4.1208524999999998</v>
      </c>
      <c r="U4759">
        <v>-14.956868</v>
      </c>
      <c r="V4759" s="1">
        <f t="shared" si="518"/>
        <v>14.956868</v>
      </c>
      <c r="W4759" s="1">
        <f>(SUM($V$2:V4759))*1.0417639/3600</f>
        <v>20.604870726641767</v>
      </c>
      <c r="X4759">
        <f t="shared" si="519"/>
        <v>77.46224965346768</v>
      </c>
      <c r="Y4759">
        <f t="shared" si="520"/>
        <v>4.1551688000000002</v>
      </c>
      <c r="Z4759">
        <f t="shared" si="521"/>
        <v>4.1250223249999998</v>
      </c>
      <c r="AA4759">
        <f t="shared" si="522"/>
        <v>4.1117490999999999</v>
      </c>
      <c r="AB4759">
        <f t="shared" si="523"/>
        <v>49.500267899999997</v>
      </c>
      <c r="AC4759">
        <f t="shared" si="524"/>
        <v>39.445</v>
      </c>
    </row>
    <row r="4760" spans="1:29" x14ac:dyDescent="0.25">
      <c r="A4760">
        <v>4759</v>
      </c>
      <c r="B4760" t="s">
        <v>4778</v>
      </c>
      <c r="C4760">
        <v>4.1145807999999997</v>
      </c>
      <c r="D4760">
        <v>4.1244813000000002</v>
      </c>
      <c r="E4760">
        <v>4.1552527000000001</v>
      </c>
      <c r="F4760">
        <v>4.1118224999999997</v>
      </c>
      <c r="G4760">
        <v>4.1130601000000002</v>
      </c>
      <c r="H4760">
        <v>4.1203595999999996</v>
      </c>
      <c r="I4760">
        <v>4.1335952999999996</v>
      </c>
      <c r="J4760">
        <v>4.1342454999999996</v>
      </c>
      <c r="K4760">
        <v>4.1221845000000004</v>
      </c>
      <c r="L4760">
        <v>4.1153149000000004</v>
      </c>
      <c r="M4760">
        <v>4.1234535000000001</v>
      </c>
      <c r="N4760">
        <v>38.491</v>
      </c>
      <c r="O4760">
        <v>39.445999999999998</v>
      </c>
      <c r="P4760">
        <v>37.738</v>
      </c>
      <c r="Q4760">
        <v>39.283000000000001</v>
      </c>
      <c r="R4760">
        <v>4.1264425999999998</v>
      </c>
      <c r="S4760">
        <v>4.1209154999999997</v>
      </c>
      <c r="U4760">
        <v>-14.956826</v>
      </c>
      <c r="V4760" s="1">
        <f t="shared" si="518"/>
        <v>14.956826</v>
      </c>
      <c r="W4760" s="1">
        <f>(SUM($V$2:V4760))*1.0417639/3600</f>
        <v>20.609198915915481</v>
      </c>
      <c r="X4760">
        <f t="shared" si="519"/>
        <v>77.478521110955384</v>
      </c>
      <c r="Y4760">
        <f t="shared" si="520"/>
        <v>4.1552527000000001</v>
      </c>
      <c r="Z4760">
        <f t="shared" si="521"/>
        <v>4.1250939999999998</v>
      </c>
      <c r="AA4760">
        <f t="shared" si="522"/>
        <v>4.1118224999999997</v>
      </c>
      <c r="AB4760">
        <f t="shared" si="523"/>
        <v>49.501127999999994</v>
      </c>
      <c r="AC4760">
        <f t="shared" si="524"/>
        <v>39.445999999999998</v>
      </c>
    </row>
    <row r="4761" spans="1:29" x14ac:dyDescent="0.25">
      <c r="A4761">
        <v>4760</v>
      </c>
      <c r="B4761" t="s">
        <v>4779</v>
      </c>
      <c r="C4761">
        <v>4.1146437000000002</v>
      </c>
      <c r="D4761">
        <v>4.1245652000000002</v>
      </c>
      <c r="E4761">
        <v>4.1553155999999998</v>
      </c>
      <c r="F4761">
        <v>4.1118959000000004</v>
      </c>
      <c r="G4761">
        <v>4.1131229999999999</v>
      </c>
      <c r="H4761">
        <v>4.1204435000000004</v>
      </c>
      <c r="I4761">
        <v>4.1336687000000003</v>
      </c>
      <c r="J4761">
        <v>4.1343189000000002</v>
      </c>
      <c r="K4761">
        <v>4.1222368999999999</v>
      </c>
      <c r="L4761">
        <v>4.1153883999999996</v>
      </c>
      <c r="M4761">
        <v>4.1235374</v>
      </c>
      <c r="N4761">
        <v>38.493000000000002</v>
      </c>
      <c r="O4761">
        <v>39.448</v>
      </c>
      <c r="P4761">
        <v>37.738999999999997</v>
      </c>
      <c r="Q4761">
        <v>39.284999999999997</v>
      </c>
      <c r="R4761">
        <v>4.1265159999999996</v>
      </c>
      <c r="S4761">
        <v>4.1209993999999996</v>
      </c>
      <c r="U4761">
        <v>-14.956740999999999</v>
      </c>
      <c r="V4761" s="1">
        <f t="shared" si="518"/>
        <v>14.956740999999999</v>
      </c>
      <c r="W4761" s="1">
        <f>(SUM($V$2:V4761))*1.0417639/3600</f>
        <v>20.613527080591997</v>
      </c>
      <c r="X4761">
        <f t="shared" si="519"/>
        <v>77.494792475972005</v>
      </c>
      <c r="Y4761">
        <f t="shared" si="520"/>
        <v>4.1553155999999998</v>
      </c>
      <c r="Z4761">
        <f t="shared" si="521"/>
        <v>4.1251674083333345</v>
      </c>
      <c r="AA4761">
        <f t="shared" si="522"/>
        <v>4.1118959000000004</v>
      </c>
      <c r="AB4761">
        <f t="shared" si="523"/>
        <v>49.502008900000014</v>
      </c>
      <c r="AC4761">
        <f t="shared" si="524"/>
        <v>39.448</v>
      </c>
    </row>
    <row r="4762" spans="1:29" x14ac:dyDescent="0.25">
      <c r="A4762">
        <v>4761</v>
      </c>
      <c r="B4762" t="s">
        <v>4780</v>
      </c>
      <c r="C4762">
        <v>4.1147276000000002</v>
      </c>
      <c r="D4762">
        <v>4.1246282000000001</v>
      </c>
      <c r="E4762">
        <v>4.1553890000000004</v>
      </c>
      <c r="F4762">
        <v>4.1119693000000002</v>
      </c>
      <c r="G4762">
        <v>4.1132068999999998</v>
      </c>
      <c r="H4762">
        <v>4.1205064</v>
      </c>
      <c r="I4762">
        <v>4.1337316</v>
      </c>
      <c r="J4762">
        <v>4.1343819000000002</v>
      </c>
      <c r="K4762">
        <v>4.1223207999999998</v>
      </c>
      <c r="L4762">
        <v>4.1154827000000003</v>
      </c>
      <c r="M4762">
        <v>4.1236107999999998</v>
      </c>
      <c r="N4762">
        <v>38.494</v>
      </c>
      <c r="O4762">
        <v>39.448999999999998</v>
      </c>
      <c r="P4762">
        <v>37.74</v>
      </c>
      <c r="Q4762">
        <v>39.286999999999999</v>
      </c>
      <c r="R4762">
        <v>4.1265789000000002</v>
      </c>
      <c r="S4762">
        <v>4.1210412999999999</v>
      </c>
      <c r="U4762">
        <v>-14.956804</v>
      </c>
      <c r="V4762" s="1">
        <f t="shared" si="518"/>
        <v>14.956804</v>
      </c>
      <c r="W4762" s="1">
        <f>(SUM($V$2:V4762))*1.0417639/3600</f>
        <v>20.617855263499379</v>
      </c>
      <c r="X4762">
        <f t="shared" si="519"/>
        <v>77.511063909526015</v>
      </c>
      <c r="Y4762">
        <f t="shared" si="520"/>
        <v>4.1553890000000004</v>
      </c>
      <c r="Z4762">
        <f t="shared" si="521"/>
        <v>4.1252373166666674</v>
      </c>
      <c r="AA4762">
        <f t="shared" si="522"/>
        <v>4.1119693000000002</v>
      </c>
      <c r="AB4762">
        <f t="shared" si="523"/>
        <v>49.502847800000005</v>
      </c>
      <c r="AC4762">
        <f t="shared" si="524"/>
        <v>39.448999999999998</v>
      </c>
    </row>
    <row r="4763" spans="1:29" x14ac:dyDescent="0.25">
      <c r="A4763">
        <v>4762</v>
      </c>
      <c r="B4763" t="s">
        <v>4781</v>
      </c>
      <c r="C4763">
        <v>4.1147906000000001</v>
      </c>
      <c r="D4763">
        <v>4.1246910999999997</v>
      </c>
      <c r="E4763">
        <v>4.1554520000000004</v>
      </c>
      <c r="F4763">
        <v>4.1120426999999999</v>
      </c>
      <c r="G4763">
        <v>4.1132802999999996</v>
      </c>
      <c r="H4763">
        <v>4.1205693999999999</v>
      </c>
      <c r="I4763">
        <v>4.1337944999999996</v>
      </c>
      <c r="J4763">
        <v>4.1344342999999997</v>
      </c>
      <c r="K4763">
        <v>4.1224046999999997</v>
      </c>
      <c r="L4763">
        <v>4.1155246999999999</v>
      </c>
      <c r="M4763">
        <v>4.1236946999999997</v>
      </c>
      <c r="N4763">
        <v>38.496000000000002</v>
      </c>
      <c r="O4763">
        <v>39.451000000000001</v>
      </c>
      <c r="P4763">
        <v>37.741999999999997</v>
      </c>
      <c r="Q4763">
        <v>39.289000000000001</v>
      </c>
      <c r="R4763">
        <v>4.1266522999999999</v>
      </c>
      <c r="S4763">
        <v>4.1211251999999998</v>
      </c>
      <c r="U4763">
        <v>-14.956910000000001</v>
      </c>
      <c r="V4763" s="1">
        <f t="shared" si="518"/>
        <v>14.956910000000001</v>
      </c>
      <c r="W4763" s="1">
        <f>(SUM($V$2:V4763))*1.0417639/3600</f>
        <v>20.62218347708092</v>
      </c>
      <c r="X4763">
        <f t="shared" si="519"/>
        <v>77.527335458396891</v>
      </c>
      <c r="Y4763">
        <f t="shared" si="520"/>
        <v>4.1554520000000004</v>
      </c>
      <c r="Z4763">
        <f t="shared" si="521"/>
        <v>4.1253054916666665</v>
      </c>
      <c r="AA4763">
        <f t="shared" si="522"/>
        <v>4.1120426999999999</v>
      </c>
      <c r="AB4763">
        <f t="shared" si="523"/>
        <v>49.503665900000001</v>
      </c>
      <c r="AC4763">
        <f t="shared" si="524"/>
        <v>39.451000000000001</v>
      </c>
    </row>
    <row r="4764" spans="1:29" x14ac:dyDescent="0.25">
      <c r="A4764">
        <v>4763</v>
      </c>
      <c r="B4764" t="s">
        <v>4782</v>
      </c>
      <c r="C4764">
        <v>4.1148745</v>
      </c>
      <c r="D4764">
        <v>4.1247749999999996</v>
      </c>
      <c r="E4764">
        <v>4.1555254000000001</v>
      </c>
      <c r="F4764">
        <v>4.1121160999999997</v>
      </c>
      <c r="G4764">
        <v>4.1133537000000002</v>
      </c>
      <c r="H4764">
        <v>4.1206532999999999</v>
      </c>
      <c r="I4764">
        <v>4.1338575000000004</v>
      </c>
      <c r="J4764">
        <v>4.1345181999999996</v>
      </c>
      <c r="K4764">
        <v>4.1224467000000002</v>
      </c>
      <c r="L4764">
        <v>4.1156191</v>
      </c>
      <c r="M4764">
        <v>4.1237681999999998</v>
      </c>
      <c r="N4764">
        <v>38.497999999999998</v>
      </c>
      <c r="O4764">
        <v>39.451999999999998</v>
      </c>
      <c r="P4764">
        <v>37.743000000000002</v>
      </c>
      <c r="Q4764">
        <v>39.29</v>
      </c>
      <c r="R4764">
        <v>4.1267256999999997</v>
      </c>
      <c r="S4764">
        <v>4.1211985999999996</v>
      </c>
      <c r="U4764">
        <v>-14.956868</v>
      </c>
      <c r="V4764" s="1">
        <f t="shared" si="518"/>
        <v>14.956868</v>
      </c>
      <c r="W4764" s="1">
        <f>(SUM($V$2:V4764))*1.0417639/3600</f>
        <v>20.626511678508546</v>
      </c>
      <c r="X4764">
        <f t="shared" si="519"/>
        <v>77.543606961576188</v>
      </c>
      <c r="Y4764">
        <f t="shared" si="520"/>
        <v>4.1555254000000001</v>
      </c>
      <c r="Z4764">
        <f t="shared" si="521"/>
        <v>4.1253797916666661</v>
      </c>
      <c r="AA4764">
        <f t="shared" si="522"/>
        <v>4.1121160999999997</v>
      </c>
      <c r="AB4764">
        <f t="shared" si="523"/>
        <v>49.504557499999997</v>
      </c>
      <c r="AC4764">
        <f t="shared" si="524"/>
        <v>39.451999999999998</v>
      </c>
    </row>
    <row r="4765" spans="1:29" x14ac:dyDescent="0.25">
      <c r="A4765">
        <v>4764</v>
      </c>
      <c r="B4765" t="s">
        <v>4783</v>
      </c>
      <c r="C4765">
        <v>4.1149373999999996</v>
      </c>
      <c r="D4765">
        <v>4.1248379000000002</v>
      </c>
      <c r="E4765">
        <v>4.1555882999999998</v>
      </c>
      <c r="F4765">
        <v>4.1121895999999998</v>
      </c>
      <c r="G4765">
        <v>4.1134165999999999</v>
      </c>
      <c r="H4765">
        <v>4.1207266999999996</v>
      </c>
      <c r="I4765">
        <v>4.1339098999999999</v>
      </c>
      <c r="J4765">
        <v>4.1345916000000003</v>
      </c>
      <c r="K4765">
        <v>4.1225095999999999</v>
      </c>
      <c r="L4765">
        <v>4.1156715000000004</v>
      </c>
      <c r="M4765">
        <v>4.1238416000000004</v>
      </c>
      <c r="N4765">
        <v>38.5</v>
      </c>
      <c r="O4765">
        <v>39.454000000000001</v>
      </c>
      <c r="P4765">
        <v>37.744</v>
      </c>
      <c r="Q4765">
        <v>39.292000000000002</v>
      </c>
      <c r="R4765">
        <v>4.1267886999999996</v>
      </c>
      <c r="S4765">
        <v>4.1212720000000003</v>
      </c>
      <c r="U4765">
        <v>-14.956868</v>
      </c>
      <c r="V4765" s="1">
        <f t="shared" si="518"/>
        <v>14.956868</v>
      </c>
      <c r="W4765" s="1">
        <f>(SUM($V$2:V4765))*1.0417639/3600</f>
        <v>20.630839879936175</v>
      </c>
      <c r="X4765">
        <f t="shared" si="519"/>
        <v>77.559878464755485</v>
      </c>
      <c r="Y4765">
        <f t="shared" si="520"/>
        <v>4.1555882999999998</v>
      </c>
      <c r="Z4765">
        <f t="shared" si="521"/>
        <v>4.1254453333333325</v>
      </c>
      <c r="AA4765">
        <f t="shared" si="522"/>
        <v>4.1121895999999998</v>
      </c>
      <c r="AB4765">
        <f t="shared" si="523"/>
        <v>49.505343999999994</v>
      </c>
      <c r="AC4765">
        <f t="shared" si="524"/>
        <v>39.454000000000001</v>
      </c>
    </row>
    <row r="4766" spans="1:29" x14ac:dyDescent="0.25">
      <c r="A4766">
        <v>4765</v>
      </c>
      <c r="B4766" t="s">
        <v>4784</v>
      </c>
      <c r="C4766">
        <v>4.1150213000000004</v>
      </c>
      <c r="D4766">
        <v>4.1249218000000001</v>
      </c>
      <c r="E4766">
        <v>4.1556616999999996</v>
      </c>
      <c r="F4766">
        <v>4.1122420000000002</v>
      </c>
      <c r="G4766">
        <v>4.1135004999999998</v>
      </c>
      <c r="H4766">
        <v>4.1207791</v>
      </c>
      <c r="I4766">
        <v>4.1339937999999998</v>
      </c>
      <c r="J4766">
        <v>4.1346544999999999</v>
      </c>
      <c r="K4766">
        <v>4.1225934999999998</v>
      </c>
      <c r="L4766">
        <v>4.1157449000000002</v>
      </c>
      <c r="M4766">
        <v>4.1239150000000002</v>
      </c>
      <c r="N4766">
        <v>38.500999999999998</v>
      </c>
      <c r="O4766">
        <v>39.454999999999998</v>
      </c>
      <c r="P4766">
        <v>37.746000000000002</v>
      </c>
      <c r="Q4766">
        <v>39.293999999999997</v>
      </c>
      <c r="R4766">
        <v>4.1268830000000003</v>
      </c>
      <c r="S4766">
        <v>4.1213350000000002</v>
      </c>
      <c r="U4766">
        <v>-14.956868</v>
      </c>
      <c r="V4766" s="1">
        <f t="shared" si="518"/>
        <v>14.956868</v>
      </c>
      <c r="W4766" s="1">
        <f>(SUM($V$2:V4766))*1.0417639/3600</f>
        <v>20.635168081363801</v>
      </c>
      <c r="X4766">
        <f t="shared" si="519"/>
        <v>77.576149967934754</v>
      </c>
      <c r="Y4766">
        <f t="shared" si="520"/>
        <v>4.1556616999999996</v>
      </c>
      <c r="Z4766">
        <f t="shared" si="521"/>
        <v>4.1255187333333341</v>
      </c>
      <c r="AA4766">
        <f t="shared" si="522"/>
        <v>4.1122420000000002</v>
      </c>
      <c r="AB4766">
        <f t="shared" si="523"/>
        <v>49.506224800000005</v>
      </c>
      <c r="AC4766">
        <f t="shared" si="524"/>
        <v>39.454999999999998</v>
      </c>
    </row>
    <row r="4767" spans="1:29" x14ac:dyDescent="0.25">
      <c r="A4767">
        <v>4766</v>
      </c>
      <c r="B4767" t="s">
        <v>4785</v>
      </c>
      <c r="C4767">
        <v>4.1150842000000001</v>
      </c>
      <c r="D4767">
        <v>4.1249742999999999</v>
      </c>
      <c r="E4767">
        <v>4.1557351000000002</v>
      </c>
      <c r="F4767">
        <v>4.1123469000000004</v>
      </c>
      <c r="G4767">
        <v>4.1135634999999997</v>
      </c>
      <c r="H4767">
        <v>4.1208629999999999</v>
      </c>
      <c r="I4767">
        <v>4.1340567000000004</v>
      </c>
      <c r="J4767">
        <v>4.1347488999999999</v>
      </c>
      <c r="K4767">
        <v>4.1226668999999996</v>
      </c>
      <c r="L4767">
        <v>4.1158184000000002</v>
      </c>
      <c r="M4767">
        <v>4.1239778999999999</v>
      </c>
      <c r="N4767">
        <v>38.503</v>
      </c>
      <c r="O4767">
        <v>39.456000000000003</v>
      </c>
      <c r="P4767">
        <v>37.747</v>
      </c>
      <c r="Q4767">
        <v>39.295999999999999</v>
      </c>
      <c r="R4767">
        <v>4.1269565000000004</v>
      </c>
      <c r="S4767">
        <v>4.1214084</v>
      </c>
      <c r="U4767">
        <v>-14.956931000000001</v>
      </c>
      <c r="V4767" s="1">
        <f t="shared" si="518"/>
        <v>14.956931000000001</v>
      </c>
      <c r="W4767" s="1">
        <f>(SUM($V$2:V4767))*1.0417639/3600</f>
        <v>20.639496301022294</v>
      </c>
      <c r="X4767">
        <f t="shared" si="519"/>
        <v>77.592421539651426</v>
      </c>
      <c r="Y4767">
        <f t="shared" si="520"/>
        <v>4.1557351000000002</v>
      </c>
      <c r="Z4767">
        <f t="shared" si="521"/>
        <v>4.125593041666666</v>
      </c>
      <c r="AA4767">
        <f t="shared" si="522"/>
        <v>4.1123469000000004</v>
      </c>
      <c r="AB4767">
        <f t="shared" si="523"/>
        <v>49.507116499999995</v>
      </c>
      <c r="AC4767">
        <f t="shared" si="524"/>
        <v>39.456000000000003</v>
      </c>
    </row>
    <row r="4768" spans="1:29" x14ac:dyDescent="0.25">
      <c r="A4768">
        <v>4767</v>
      </c>
      <c r="B4768" t="s">
        <v>4786</v>
      </c>
      <c r="C4768">
        <v>4.1151575999999999</v>
      </c>
      <c r="D4768">
        <v>4.1250685999999996</v>
      </c>
      <c r="E4768">
        <v>4.1557876</v>
      </c>
      <c r="F4768">
        <v>4.1123992999999999</v>
      </c>
      <c r="G4768">
        <v>4.1136369000000004</v>
      </c>
      <c r="H4768">
        <v>4.1209258999999996</v>
      </c>
      <c r="I4768">
        <v>4.1341197000000003</v>
      </c>
      <c r="J4768">
        <v>4.1348013999999997</v>
      </c>
      <c r="K4768">
        <v>4.1227194000000003</v>
      </c>
      <c r="L4768">
        <v>4.1159023000000001</v>
      </c>
      <c r="M4768">
        <v>4.1240512999999996</v>
      </c>
      <c r="N4768">
        <v>38.505000000000003</v>
      </c>
      <c r="O4768">
        <v>39.457000000000001</v>
      </c>
      <c r="P4768">
        <v>37.747999999999998</v>
      </c>
      <c r="Q4768">
        <v>39.296999999999997</v>
      </c>
      <c r="R4768">
        <v>4.1270194</v>
      </c>
      <c r="S4768">
        <v>4.1214608000000004</v>
      </c>
      <c r="U4768">
        <v>-14.956951999999999</v>
      </c>
      <c r="V4768" s="1">
        <f t="shared" si="518"/>
        <v>14.956951999999999</v>
      </c>
      <c r="W4768" s="1">
        <f>(SUM($V$2:V4768))*1.0417639/3600</f>
        <v>20.643824526757747</v>
      </c>
      <c r="X4768">
        <f t="shared" si="519"/>
        <v>77.608693134213908</v>
      </c>
      <c r="Y4768">
        <f t="shared" si="520"/>
        <v>4.1557876</v>
      </c>
      <c r="Z4768">
        <f t="shared" si="521"/>
        <v>4.1256577166666668</v>
      </c>
      <c r="AA4768">
        <f t="shared" si="522"/>
        <v>4.1123992999999999</v>
      </c>
      <c r="AB4768">
        <f t="shared" si="523"/>
        <v>49.507892599999998</v>
      </c>
      <c r="AC4768">
        <f t="shared" si="524"/>
        <v>39.457000000000001</v>
      </c>
    </row>
    <row r="4769" spans="1:29" x14ac:dyDescent="0.25">
      <c r="A4769">
        <v>4768</v>
      </c>
      <c r="B4769" t="s">
        <v>4787</v>
      </c>
      <c r="C4769">
        <v>4.1152309999999996</v>
      </c>
      <c r="D4769">
        <v>4.1251420999999997</v>
      </c>
      <c r="E4769">
        <v>4.1558609999999998</v>
      </c>
      <c r="F4769">
        <v>4.1124726999999996</v>
      </c>
      <c r="G4769">
        <v>4.1136892999999999</v>
      </c>
      <c r="H4769">
        <v>4.1209993999999996</v>
      </c>
      <c r="I4769">
        <v>4.1341825999999999</v>
      </c>
      <c r="J4769">
        <v>4.1348748000000004</v>
      </c>
      <c r="K4769">
        <v>4.1227928</v>
      </c>
      <c r="L4769">
        <v>4.1159651999999998</v>
      </c>
      <c r="M4769">
        <v>4.1241142999999996</v>
      </c>
      <c r="N4769">
        <v>38.506999999999998</v>
      </c>
      <c r="O4769">
        <v>39.459000000000003</v>
      </c>
      <c r="P4769">
        <v>37.75</v>
      </c>
      <c r="Q4769">
        <v>39.298999999999999</v>
      </c>
      <c r="R4769">
        <v>4.1271032999999999</v>
      </c>
      <c r="S4769">
        <v>4.1215447000000003</v>
      </c>
      <c r="U4769">
        <v>-14.956699</v>
      </c>
      <c r="V4769" s="1">
        <f t="shared" si="518"/>
        <v>14.956699</v>
      </c>
      <c r="W4769" s="1">
        <f>(SUM($V$2:V4769))*1.0417639/3600</f>
        <v>20.648152679280347</v>
      </c>
      <c r="X4769">
        <f t="shared" si="519"/>
        <v>77.624964453538922</v>
      </c>
      <c r="Y4769">
        <f t="shared" si="520"/>
        <v>4.1558609999999998</v>
      </c>
      <c r="Z4769">
        <f t="shared" si="521"/>
        <v>4.1257285166666664</v>
      </c>
      <c r="AA4769">
        <f t="shared" si="522"/>
        <v>4.1124726999999996</v>
      </c>
      <c r="AB4769">
        <f t="shared" si="523"/>
        <v>49.5087422</v>
      </c>
      <c r="AC4769">
        <f t="shared" si="524"/>
        <v>39.459000000000003</v>
      </c>
    </row>
    <row r="4770" spans="1:29" x14ac:dyDescent="0.25">
      <c r="A4770">
        <v>4769</v>
      </c>
      <c r="B4770" t="s">
        <v>4788</v>
      </c>
      <c r="C4770">
        <v>4.1153044999999997</v>
      </c>
      <c r="D4770">
        <v>4.1252155000000004</v>
      </c>
      <c r="E4770">
        <v>4.1559343999999996</v>
      </c>
      <c r="F4770">
        <v>4.1125252000000003</v>
      </c>
      <c r="G4770">
        <v>4.1137731999999998</v>
      </c>
      <c r="H4770">
        <v>4.1210832999999996</v>
      </c>
      <c r="I4770">
        <v>4.1342559999999997</v>
      </c>
      <c r="J4770">
        <v>4.1349482000000002</v>
      </c>
      <c r="K4770">
        <v>4.1228556999999997</v>
      </c>
      <c r="L4770">
        <v>4.1160281000000003</v>
      </c>
      <c r="M4770">
        <v>4.1241982000000004</v>
      </c>
      <c r="N4770">
        <v>38.508000000000003</v>
      </c>
      <c r="O4770">
        <v>39.46</v>
      </c>
      <c r="P4770">
        <v>37.750999999999998</v>
      </c>
      <c r="Q4770">
        <v>39.301000000000002</v>
      </c>
      <c r="R4770">
        <v>4.1271661999999996</v>
      </c>
      <c r="S4770">
        <v>4.1215972000000001</v>
      </c>
      <c r="U4770">
        <v>-14.956910000000001</v>
      </c>
      <c r="V4770" s="1">
        <f t="shared" si="518"/>
        <v>14.956910000000001</v>
      </c>
      <c r="W4770" s="1">
        <f>(SUM($V$2:V4770))*1.0417639/3600</f>
        <v>20.652480892861892</v>
      </c>
      <c r="X4770">
        <f t="shared" si="519"/>
        <v>77.641236002409826</v>
      </c>
      <c r="Y4770">
        <f t="shared" si="520"/>
        <v>4.1559343999999996</v>
      </c>
      <c r="Z4770">
        <f t="shared" si="521"/>
        <v>4.1257984333333342</v>
      </c>
      <c r="AA4770">
        <f t="shared" si="522"/>
        <v>4.1125252000000003</v>
      </c>
      <c r="AB4770">
        <f t="shared" si="523"/>
        <v>49.509581200000007</v>
      </c>
      <c r="AC4770">
        <f t="shared" si="524"/>
        <v>39.46</v>
      </c>
    </row>
    <row r="4771" spans="1:29" x14ac:dyDescent="0.25">
      <c r="A4771">
        <v>4770</v>
      </c>
      <c r="B4771" t="s">
        <v>4789</v>
      </c>
      <c r="C4771">
        <v>4.1153779000000004</v>
      </c>
      <c r="D4771">
        <v>4.1252784</v>
      </c>
      <c r="E4771">
        <v>4.1560078000000003</v>
      </c>
      <c r="F4771">
        <v>4.1126196000000004</v>
      </c>
      <c r="G4771">
        <v>4.1138465999999996</v>
      </c>
      <c r="H4771">
        <v>4.1211357</v>
      </c>
      <c r="I4771">
        <v>4.1342980000000003</v>
      </c>
      <c r="J4771">
        <v>4.1350216</v>
      </c>
      <c r="K4771">
        <v>4.1229291000000003</v>
      </c>
      <c r="L4771">
        <v>4.1161120000000002</v>
      </c>
      <c r="M4771">
        <v>4.1242611</v>
      </c>
      <c r="N4771">
        <v>38.51</v>
      </c>
      <c r="O4771">
        <v>39.462000000000003</v>
      </c>
      <c r="P4771">
        <v>37.753</v>
      </c>
      <c r="Q4771">
        <v>39.302999999999997</v>
      </c>
      <c r="R4771">
        <v>4.1272291000000001</v>
      </c>
      <c r="S4771">
        <v>4.1216811</v>
      </c>
      <c r="U4771">
        <v>-14.956740999999999</v>
      </c>
      <c r="V4771" s="1">
        <f t="shared" si="518"/>
        <v>14.956740999999999</v>
      </c>
      <c r="W4771" s="1">
        <f>(SUM($V$2:V4771))*1.0417639/3600</f>
        <v>20.656809057538403</v>
      </c>
      <c r="X4771">
        <f t="shared" si="519"/>
        <v>77.657507367426433</v>
      </c>
      <c r="Y4771">
        <f t="shared" si="520"/>
        <v>4.1560078000000003</v>
      </c>
      <c r="Z4771">
        <f t="shared" si="521"/>
        <v>4.1258683416666662</v>
      </c>
      <c r="AA4771">
        <f t="shared" si="522"/>
        <v>4.1126196000000004</v>
      </c>
      <c r="AB4771">
        <f t="shared" si="523"/>
        <v>49.510420099999997</v>
      </c>
      <c r="AC4771">
        <f t="shared" si="524"/>
        <v>39.462000000000003</v>
      </c>
    </row>
    <row r="4772" spans="1:29" x14ac:dyDescent="0.25">
      <c r="A4772">
        <v>4771</v>
      </c>
      <c r="B4772" t="s">
        <v>4790</v>
      </c>
      <c r="C4772">
        <v>4.1154513000000001</v>
      </c>
      <c r="D4772">
        <v>4.1253517999999998</v>
      </c>
      <c r="E4772">
        <v>4.1560706999999999</v>
      </c>
      <c r="F4772">
        <v>4.1126825</v>
      </c>
      <c r="G4772">
        <v>4.1139305000000004</v>
      </c>
      <c r="H4772">
        <v>4.1212090999999997</v>
      </c>
      <c r="I4772">
        <v>4.1343819000000002</v>
      </c>
      <c r="J4772">
        <v>4.1350740999999998</v>
      </c>
      <c r="K4772">
        <v>4.1230025000000001</v>
      </c>
      <c r="L4772">
        <v>4.1161959000000001</v>
      </c>
      <c r="M4772">
        <v>4.1243239999999997</v>
      </c>
      <c r="N4772">
        <v>38.512</v>
      </c>
      <c r="O4772">
        <v>39.463000000000001</v>
      </c>
      <c r="P4772">
        <v>37.753999999999998</v>
      </c>
      <c r="Q4772">
        <v>39.305</v>
      </c>
      <c r="R4772">
        <v>4.127313</v>
      </c>
      <c r="S4772">
        <v>4.1217544999999998</v>
      </c>
      <c r="U4772">
        <v>-14.956889</v>
      </c>
      <c r="V4772" s="1">
        <f t="shared" si="518"/>
        <v>14.956889</v>
      </c>
      <c r="W4772" s="1">
        <f>(SUM($V$2:V4772))*1.0417639/3600</f>
        <v>20.661137265042985</v>
      </c>
      <c r="X4772">
        <f t="shared" si="519"/>
        <v>77.673778893451512</v>
      </c>
      <c r="Y4772">
        <f t="shared" si="520"/>
        <v>4.1560706999999999</v>
      </c>
      <c r="Z4772">
        <f t="shared" si="521"/>
        <v>4.1259408750000004</v>
      </c>
      <c r="AA4772">
        <f t="shared" si="522"/>
        <v>4.1126825</v>
      </c>
      <c r="AB4772">
        <f t="shared" si="523"/>
        <v>49.511290500000008</v>
      </c>
      <c r="AC4772">
        <f t="shared" si="524"/>
        <v>39.463000000000001</v>
      </c>
    </row>
    <row r="4773" spans="1:29" x14ac:dyDescent="0.25">
      <c r="A4773">
        <v>4772</v>
      </c>
      <c r="B4773" t="s">
        <v>4791</v>
      </c>
      <c r="C4773">
        <v>4.1155246999999999</v>
      </c>
      <c r="D4773">
        <v>4.1254251999999996</v>
      </c>
      <c r="E4773">
        <v>4.1561336999999998</v>
      </c>
      <c r="F4773">
        <v>4.1127558999999998</v>
      </c>
      <c r="G4773">
        <v>4.1139935000000003</v>
      </c>
      <c r="H4773">
        <v>4.1212720000000003</v>
      </c>
      <c r="I4773">
        <v>4.1344447999999998</v>
      </c>
      <c r="J4773">
        <v>4.1351475000000004</v>
      </c>
      <c r="K4773">
        <v>4.1230760000000002</v>
      </c>
      <c r="L4773">
        <v>4.1162587999999998</v>
      </c>
      <c r="M4773">
        <v>4.1244183999999997</v>
      </c>
      <c r="N4773">
        <v>38.514000000000003</v>
      </c>
      <c r="O4773">
        <v>39.465000000000003</v>
      </c>
      <c r="P4773">
        <v>37.755000000000003</v>
      </c>
      <c r="Q4773">
        <v>39.305999999999997</v>
      </c>
      <c r="R4773">
        <v>4.1273759999999999</v>
      </c>
      <c r="S4773">
        <v>4.1218174000000003</v>
      </c>
      <c r="U4773">
        <v>-14.956931000000001</v>
      </c>
      <c r="V4773" s="1">
        <f t="shared" si="518"/>
        <v>14.956931000000001</v>
      </c>
      <c r="W4773" s="1">
        <f>(SUM($V$2:V4773))*1.0417639/3600</f>
        <v>20.665465484701482</v>
      </c>
      <c r="X4773">
        <f t="shared" si="519"/>
        <v>77.690050465168198</v>
      </c>
      <c r="Y4773">
        <f t="shared" si="520"/>
        <v>4.1561336999999998</v>
      </c>
      <c r="Z4773">
        <f t="shared" si="521"/>
        <v>4.1260099333333322</v>
      </c>
      <c r="AA4773">
        <f t="shared" si="522"/>
        <v>4.1127558999999998</v>
      </c>
      <c r="AB4773">
        <f t="shared" si="523"/>
        <v>49.512119199999987</v>
      </c>
      <c r="AC4773">
        <f t="shared" si="524"/>
        <v>39.465000000000003</v>
      </c>
    </row>
    <row r="4774" spans="1:29" x14ac:dyDescent="0.25">
      <c r="A4774">
        <v>4773</v>
      </c>
      <c r="B4774" t="s">
        <v>4792</v>
      </c>
      <c r="C4774">
        <v>4.1155771000000003</v>
      </c>
      <c r="D4774">
        <v>4.1254986000000002</v>
      </c>
      <c r="E4774">
        <v>4.1561966000000004</v>
      </c>
      <c r="F4774">
        <v>4.1128188000000003</v>
      </c>
      <c r="G4774">
        <v>4.1140774000000002</v>
      </c>
      <c r="H4774">
        <v>4.1213455000000003</v>
      </c>
      <c r="I4774">
        <v>4.1345077000000003</v>
      </c>
      <c r="J4774">
        <v>4.1352104000000001</v>
      </c>
      <c r="K4774">
        <v>4.1231283999999997</v>
      </c>
      <c r="L4774">
        <v>4.1163217999999997</v>
      </c>
      <c r="M4774">
        <v>4.1244918000000004</v>
      </c>
      <c r="N4774">
        <v>38.515999999999998</v>
      </c>
      <c r="O4774">
        <v>39.466999999999999</v>
      </c>
      <c r="P4774">
        <v>37.756</v>
      </c>
      <c r="Q4774">
        <v>39.308</v>
      </c>
      <c r="R4774">
        <v>4.1274598999999998</v>
      </c>
      <c r="S4774">
        <v>4.1219013000000002</v>
      </c>
      <c r="U4774">
        <v>-14.956868</v>
      </c>
      <c r="V4774" s="1">
        <f t="shared" si="518"/>
        <v>14.956868</v>
      </c>
      <c r="W4774" s="1">
        <f>(SUM($V$2:V4774))*1.0417639/3600</f>
        <v>20.669793686129111</v>
      </c>
      <c r="X4774">
        <f t="shared" si="519"/>
        <v>77.706321968347495</v>
      </c>
      <c r="Y4774">
        <f t="shared" si="520"/>
        <v>4.1561966000000004</v>
      </c>
      <c r="Z4774">
        <f t="shared" si="521"/>
        <v>4.12607985</v>
      </c>
      <c r="AA4774">
        <f t="shared" si="522"/>
        <v>4.1128188000000003</v>
      </c>
      <c r="AB4774">
        <f t="shared" si="523"/>
        <v>49.5129582</v>
      </c>
      <c r="AC4774">
        <f t="shared" si="524"/>
        <v>39.466999999999999</v>
      </c>
    </row>
    <row r="4775" spans="1:29" x14ac:dyDescent="0.25">
      <c r="A4775">
        <v>4774</v>
      </c>
      <c r="B4775" t="s">
        <v>4793</v>
      </c>
      <c r="C4775">
        <v>4.1156610000000002</v>
      </c>
      <c r="D4775">
        <v>4.1255616000000002</v>
      </c>
      <c r="E4775">
        <v>4.1562910000000004</v>
      </c>
      <c r="F4775">
        <v>4.1128922000000001</v>
      </c>
      <c r="G4775">
        <v>4.1141297999999997</v>
      </c>
      <c r="H4775">
        <v>4.1214189000000001</v>
      </c>
      <c r="I4775">
        <v>4.1345811000000001</v>
      </c>
      <c r="J4775">
        <v>4.1352732999999997</v>
      </c>
      <c r="K4775">
        <v>4.1231913000000002</v>
      </c>
      <c r="L4775">
        <v>4.1164056999999996</v>
      </c>
      <c r="M4775">
        <v>4.1245443000000002</v>
      </c>
      <c r="N4775">
        <v>38.517000000000003</v>
      </c>
      <c r="O4775">
        <v>39.468000000000004</v>
      </c>
      <c r="P4775">
        <v>37.758000000000003</v>
      </c>
      <c r="Q4775">
        <v>39.31</v>
      </c>
      <c r="R4775">
        <v>4.1275332999999996</v>
      </c>
      <c r="S4775">
        <v>4.1219641999999999</v>
      </c>
      <c r="U4775">
        <v>-14.956868</v>
      </c>
      <c r="V4775" s="1">
        <f t="shared" si="518"/>
        <v>14.956868</v>
      </c>
      <c r="W4775" s="1">
        <f>(SUM($V$2:V4775))*1.0417639/3600</f>
        <v>20.674121887556737</v>
      </c>
      <c r="X4775">
        <f t="shared" si="519"/>
        <v>77.722593471526778</v>
      </c>
      <c r="Y4775">
        <f t="shared" si="520"/>
        <v>4.1562910000000004</v>
      </c>
      <c r="Z4775">
        <f t="shared" si="521"/>
        <v>4.1261488916666673</v>
      </c>
      <c r="AA4775">
        <f t="shared" si="522"/>
        <v>4.1128922000000001</v>
      </c>
      <c r="AB4775">
        <f t="shared" si="523"/>
        <v>49.513786700000011</v>
      </c>
      <c r="AC4775">
        <f t="shared" si="524"/>
        <v>39.468000000000004</v>
      </c>
    </row>
    <row r="4776" spans="1:29" x14ac:dyDescent="0.25">
      <c r="A4776">
        <v>4775</v>
      </c>
      <c r="B4776" t="s">
        <v>4794</v>
      </c>
      <c r="C4776">
        <v>4.1157240000000002</v>
      </c>
      <c r="D4776">
        <v>4.1256244999999998</v>
      </c>
      <c r="E4776">
        <v>4.1563539</v>
      </c>
      <c r="F4776">
        <v>4.1129657000000002</v>
      </c>
      <c r="G4776">
        <v>4.1142241999999998</v>
      </c>
      <c r="H4776">
        <v>4.1214817999999998</v>
      </c>
      <c r="I4776">
        <v>4.1346230999999998</v>
      </c>
      <c r="J4776">
        <v>4.1353571999999996</v>
      </c>
      <c r="K4776">
        <v>4.1232647</v>
      </c>
      <c r="L4776">
        <v>4.1164581</v>
      </c>
      <c r="M4776">
        <v>4.1246282000000001</v>
      </c>
      <c r="N4776">
        <v>38.518999999999998</v>
      </c>
      <c r="O4776">
        <v>39.47</v>
      </c>
      <c r="P4776">
        <v>37.759</v>
      </c>
      <c r="Q4776">
        <v>39.311999999999998</v>
      </c>
      <c r="R4776">
        <v>4.1275962000000002</v>
      </c>
      <c r="S4776">
        <v>4.1220376999999999</v>
      </c>
      <c r="U4776">
        <v>-14.956783</v>
      </c>
      <c r="V4776" s="1">
        <f t="shared" si="518"/>
        <v>14.956783</v>
      </c>
      <c r="W4776" s="1">
        <f>(SUM($V$2:V4776))*1.0417639/3600</f>
        <v>20.678450064387164</v>
      </c>
      <c r="X4776">
        <f t="shared" si="519"/>
        <v>77.738864882234992</v>
      </c>
      <c r="Y4776">
        <f t="shared" si="520"/>
        <v>4.1563539</v>
      </c>
      <c r="Z4776">
        <f t="shared" si="521"/>
        <v>4.126217941666666</v>
      </c>
      <c r="AA4776">
        <f t="shared" si="522"/>
        <v>4.1129657000000002</v>
      </c>
      <c r="AB4776">
        <f t="shared" si="523"/>
        <v>49.514615299999996</v>
      </c>
      <c r="AC4776">
        <f t="shared" si="524"/>
        <v>39.47</v>
      </c>
    </row>
    <row r="4777" spans="1:29" x14ac:dyDescent="0.25">
      <c r="A4777">
        <v>4776</v>
      </c>
      <c r="B4777" t="s">
        <v>4795</v>
      </c>
      <c r="C4777">
        <v>4.1158079000000001</v>
      </c>
      <c r="D4777">
        <v>4.1256978999999996</v>
      </c>
      <c r="E4777">
        <v>4.1564167999999997</v>
      </c>
      <c r="F4777">
        <v>4.1130496000000001</v>
      </c>
      <c r="G4777">
        <v>4.1142976000000004</v>
      </c>
      <c r="H4777">
        <v>4.1215552000000004</v>
      </c>
      <c r="I4777">
        <v>4.1347069999999997</v>
      </c>
      <c r="J4777">
        <v>4.1354202000000004</v>
      </c>
      <c r="K4777">
        <v>4.1233276999999999</v>
      </c>
      <c r="L4777">
        <v>4.1165419999999999</v>
      </c>
      <c r="M4777">
        <v>4.1247015999999999</v>
      </c>
      <c r="N4777">
        <v>38.521000000000001</v>
      </c>
      <c r="O4777">
        <v>39.470999999999997</v>
      </c>
      <c r="P4777">
        <v>37.76</v>
      </c>
      <c r="Q4777">
        <v>39.313000000000002</v>
      </c>
      <c r="R4777">
        <v>4.1276801000000001</v>
      </c>
      <c r="S4777">
        <v>4.1221215999999998</v>
      </c>
      <c r="U4777">
        <v>-14.956720000000001</v>
      </c>
      <c r="V4777" s="1">
        <f t="shared" si="518"/>
        <v>14.956720000000001</v>
      </c>
      <c r="W4777" s="1">
        <f>(SUM($V$2:V4777))*1.0417639/3600</f>
        <v>20.682778222986723</v>
      </c>
      <c r="X4777">
        <f t="shared" si="519"/>
        <v>77.755136224405817</v>
      </c>
      <c r="Y4777">
        <f t="shared" si="520"/>
        <v>4.1564167999999997</v>
      </c>
      <c r="Z4777">
        <f t="shared" si="521"/>
        <v>4.126293108333333</v>
      </c>
      <c r="AA4777">
        <f t="shared" si="522"/>
        <v>4.1130496000000001</v>
      </c>
      <c r="AB4777">
        <f t="shared" si="523"/>
        <v>49.515517299999999</v>
      </c>
      <c r="AC4777">
        <f t="shared" si="524"/>
        <v>39.470999999999997</v>
      </c>
    </row>
    <row r="4778" spans="1:29" x14ac:dyDescent="0.25">
      <c r="A4778">
        <v>4777</v>
      </c>
      <c r="B4778" t="s">
        <v>4796</v>
      </c>
      <c r="C4778">
        <v>4.1158812999999999</v>
      </c>
      <c r="D4778">
        <v>4.1257818000000004</v>
      </c>
      <c r="E4778">
        <v>4.1564902000000004</v>
      </c>
      <c r="F4778">
        <v>4.1131019999999996</v>
      </c>
      <c r="G4778">
        <v>4.1143605000000001</v>
      </c>
      <c r="H4778">
        <v>4.1216286000000002</v>
      </c>
      <c r="I4778">
        <v>4.1347804000000004</v>
      </c>
      <c r="J4778">
        <v>4.1354936000000002</v>
      </c>
      <c r="K4778">
        <v>4.1233905999999996</v>
      </c>
      <c r="L4778">
        <v>4.1166048999999996</v>
      </c>
      <c r="M4778">
        <v>4.1247749999999996</v>
      </c>
      <c r="N4778">
        <v>38.521999999999998</v>
      </c>
      <c r="O4778">
        <v>39.472999999999999</v>
      </c>
      <c r="P4778">
        <v>37.762</v>
      </c>
      <c r="Q4778">
        <v>39.314999999999998</v>
      </c>
      <c r="R4778">
        <v>4.1277534999999999</v>
      </c>
      <c r="S4778">
        <v>4.1221635000000001</v>
      </c>
      <c r="U4778">
        <v>-14.956804</v>
      </c>
      <c r="V4778" s="1">
        <f t="shared" si="518"/>
        <v>14.956804</v>
      </c>
      <c r="W4778" s="1">
        <f>(SUM($V$2:V4778))*1.0417639/3600</f>
        <v>20.687106405894102</v>
      </c>
      <c r="X4778">
        <f t="shared" si="519"/>
        <v>77.771407657959827</v>
      </c>
      <c r="Y4778">
        <f t="shared" si="520"/>
        <v>4.1564902000000004</v>
      </c>
      <c r="Z4778">
        <f t="shared" si="521"/>
        <v>4.1263603833333331</v>
      </c>
      <c r="AA4778">
        <f t="shared" si="522"/>
        <v>4.1131019999999996</v>
      </c>
      <c r="AB4778">
        <f t="shared" si="523"/>
        <v>49.516324599999997</v>
      </c>
      <c r="AC4778">
        <f t="shared" si="524"/>
        <v>39.472999999999999</v>
      </c>
    </row>
    <row r="4779" spans="1:29" x14ac:dyDescent="0.25">
      <c r="A4779">
        <v>4778</v>
      </c>
      <c r="B4779" t="s">
        <v>4797</v>
      </c>
      <c r="C4779">
        <v>4.1159546999999996</v>
      </c>
      <c r="D4779">
        <v>4.1258552000000002</v>
      </c>
      <c r="E4779">
        <v>4.1565427000000001</v>
      </c>
      <c r="F4779">
        <v>4.1131963999999996</v>
      </c>
      <c r="G4779">
        <v>4.1144340000000001</v>
      </c>
      <c r="H4779">
        <v>4.121702</v>
      </c>
      <c r="I4779">
        <v>4.1348327999999999</v>
      </c>
      <c r="J4779">
        <v>4.1355775000000001</v>
      </c>
      <c r="K4779">
        <v>4.1234640000000002</v>
      </c>
      <c r="L4779">
        <v>4.1166888999999998</v>
      </c>
      <c r="M4779">
        <v>4.1248484000000003</v>
      </c>
      <c r="N4779">
        <v>38.524000000000001</v>
      </c>
      <c r="O4779">
        <v>39.475000000000001</v>
      </c>
      <c r="P4779">
        <v>37.762999999999998</v>
      </c>
      <c r="Q4779">
        <v>39.317</v>
      </c>
      <c r="R4779">
        <v>4.1278269999999999</v>
      </c>
      <c r="S4779">
        <v>4.1222368999999999</v>
      </c>
      <c r="U4779">
        <v>-14.956783</v>
      </c>
      <c r="V4779" s="1">
        <f t="shared" si="518"/>
        <v>14.956783</v>
      </c>
      <c r="W4779" s="1">
        <f>(SUM($V$2:V4779))*1.0417639/3600</f>
        <v>20.691434582724529</v>
      </c>
      <c r="X4779">
        <f t="shared" si="519"/>
        <v>77.787679068668041</v>
      </c>
      <c r="Y4779">
        <f t="shared" si="520"/>
        <v>4.1565427000000001</v>
      </c>
      <c r="Z4779">
        <f t="shared" si="521"/>
        <v>4.1264338166666663</v>
      </c>
      <c r="AA4779">
        <f t="shared" si="522"/>
        <v>4.1131963999999996</v>
      </c>
      <c r="AB4779">
        <f t="shared" si="523"/>
        <v>49.517205799999999</v>
      </c>
      <c r="AC4779">
        <f t="shared" si="524"/>
        <v>39.475000000000001</v>
      </c>
    </row>
    <row r="4780" spans="1:29" x14ac:dyDescent="0.25">
      <c r="A4780">
        <v>4779</v>
      </c>
      <c r="B4780" t="s">
        <v>4798</v>
      </c>
      <c r="C4780">
        <v>4.1160281000000003</v>
      </c>
      <c r="D4780">
        <v>4.1259285999999999</v>
      </c>
      <c r="E4780">
        <v>4.1566371000000002</v>
      </c>
      <c r="F4780">
        <v>4.1132698000000003</v>
      </c>
      <c r="G4780">
        <v>4.1145073999999999</v>
      </c>
      <c r="H4780">
        <v>4.1217858999999999</v>
      </c>
      <c r="I4780">
        <v>4.1348957999999998</v>
      </c>
      <c r="J4780">
        <v>4.1356403999999998</v>
      </c>
      <c r="K4780">
        <v>4.1235268999999999</v>
      </c>
      <c r="L4780">
        <v>4.1167518000000003</v>
      </c>
      <c r="M4780">
        <v>4.1249112999999999</v>
      </c>
      <c r="N4780">
        <v>38.526000000000003</v>
      </c>
      <c r="O4780">
        <v>39.475999999999999</v>
      </c>
      <c r="P4780">
        <v>37.764000000000003</v>
      </c>
      <c r="Q4780">
        <v>39.317999999999998</v>
      </c>
      <c r="R4780">
        <v>4.1279003999999997</v>
      </c>
      <c r="S4780">
        <v>4.1223207999999998</v>
      </c>
      <c r="U4780">
        <v>-14.956572</v>
      </c>
      <c r="V4780" s="1">
        <f t="shared" si="518"/>
        <v>14.956572</v>
      </c>
      <c r="W4780" s="1">
        <f>(SUM($V$2:V4780))*1.0417639/3600</f>
        <v>20.695762698496019</v>
      </c>
      <c r="X4780">
        <f t="shared" si="519"/>
        <v>77.803950249830393</v>
      </c>
      <c r="Y4780">
        <f t="shared" si="520"/>
        <v>4.1566371000000002</v>
      </c>
      <c r="Z4780">
        <f t="shared" si="521"/>
        <v>4.1265063500000005</v>
      </c>
      <c r="AA4780">
        <f t="shared" si="522"/>
        <v>4.1132698000000003</v>
      </c>
      <c r="AB4780">
        <f t="shared" si="523"/>
        <v>49.518076200000003</v>
      </c>
      <c r="AC4780">
        <f t="shared" si="524"/>
        <v>39.475999999999999</v>
      </c>
    </row>
    <row r="4781" spans="1:29" x14ac:dyDescent="0.25">
      <c r="A4781">
        <v>4780</v>
      </c>
      <c r="B4781" t="s">
        <v>4799</v>
      </c>
      <c r="C4781">
        <v>4.1161015000000001</v>
      </c>
      <c r="D4781">
        <v>4.1260021</v>
      </c>
      <c r="E4781">
        <v>4.1566894999999997</v>
      </c>
      <c r="F4781">
        <v>4.1133432000000001</v>
      </c>
      <c r="G4781">
        <v>4.1145912999999998</v>
      </c>
      <c r="H4781">
        <v>4.1218383999999997</v>
      </c>
      <c r="I4781">
        <v>4.1349587000000003</v>
      </c>
      <c r="J4781">
        <v>4.1357138000000004</v>
      </c>
      <c r="K4781">
        <v>4.1236107999999998</v>
      </c>
      <c r="L4781">
        <v>4.1168041999999998</v>
      </c>
      <c r="M4781">
        <v>4.1249846999999997</v>
      </c>
      <c r="N4781">
        <v>38.527999999999999</v>
      </c>
      <c r="O4781">
        <v>39.478000000000002</v>
      </c>
      <c r="P4781">
        <v>37.765000000000001</v>
      </c>
      <c r="Q4781">
        <v>39.32</v>
      </c>
      <c r="R4781">
        <v>4.1279528000000001</v>
      </c>
      <c r="S4781">
        <v>4.1223837999999997</v>
      </c>
      <c r="U4781">
        <v>-14.956699</v>
      </c>
      <c r="V4781" s="1">
        <f t="shared" si="518"/>
        <v>14.956699</v>
      </c>
      <c r="W4781" s="1">
        <f>(SUM($V$2:V4781))*1.0417639/3600</f>
        <v>20.700090851018615</v>
      </c>
      <c r="X4781">
        <f t="shared" si="519"/>
        <v>77.820221569155407</v>
      </c>
      <c r="Y4781">
        <f t="shared" si="520"/>
        <v>4.1566894999999997</v>
      </c>
      <c r="Z4781">
        <f t="shared" si="521"/>
        <v>4.1265727749999996</v>
      </c>
      <c r="AA4781">
        <f t="shared" si="522"/>
        <v>4.1133432000000001</v>
      </c>
      <c r="AB4781">
        <f t="shared" si="523"/>
        <v>49.518873299999996</v>
      </c>
      <c r="AC4781">
        <f t="shared" si="524"/>
        <v>39.478000000000002</v>
      </c>
    </row>
    <row r="4782" spans="1:29" x14ac:dyDescent="0.25">
      <c r="A4782">
        <v>4781</v>
      </c>
      <c r="B4782" t="s">
        <v>4800</v>
      </c>
      <c r="C4782">
        <v>4.1161645</v>
      </c>
      <c r="D4782">
        <v>4.1260649999999996</v>
      </c>
      <c r="E4782">
        <v>4.1567420000000004</v>
      </c>
      <c r="F4782">
        <v>4.1134062</v>
      </c>
      <c r="G4782">
        <v>4.1146542000000004</v>
      </c>
      <c r="H4782">
        <v>4.1219222999999996</v>
      </c>
      <c r="I4782">
        <v>4.1350216</v>
      </c>
      <c r="J4782">
        <v>4.1357767000000001</v>
      </c>
      <c r="K4782">
        <v>4.1236841999999996</v>
      </c>
      <c r="L4782">
        <v>4.1169091</v>
      </c>
      <c r="M4782">
        <v>4.1250685999999996</v>
      </c>
      <c r="N4782">
        <v>38.53</v>
      </c>
      <c r="O4782">
        <v>39.481000000000002</v>
      </c>
      <c r="P4782">
        <v>37.767000000000003</v>
      </c>
      <c r="Q4782">
        <v>39.320999999999998</v>
      </c>
      <c r="R4782">
        <v>4.1280367</v>
      </c>
      <c r="S4782">
        <v>4.1224362000000001</v>
      </c>
      <c r="U4782">
        <v>-14.956593</v>
      </c>
      <c r="V4782" s="1">
        <f t="shared" si="518"/>
        <v>14.956593</v>
      </c>
      <c r="W4782" s="1">
        <f>(SUM($V$2:V4782))*1.0417639/3600</f>
        <v>20.70441897286706</v>
      </c>
      <c r="X4782">
        <f t="shared" si="519"/>
        <v>77.836492773163556</v>
      </c>
      <c r="Y4782">
        <f t="shared" si="520"/>
        <v>4.1567420000000004</v>
      </c>
      <c r="Z4782">
        <f t="shared" si="521"/>
        <v>4.1266435666666679</v>
      </c>
      <c r="AA4782">
        <f t="shared" si="522"/>
        <v>4.1134062</v>
      </c>
      <c r="AB4782">
        <f t="shared" si="523"/>
        <v>49.519722800000011</v>
      </c>
      <c r="AC4782">
        <f t="shared" si="524"/>
        <v>39.481000000000002</v>
      </c>
    </row>
    <row r="4783" spans="1:29" x14ac:dyDescent="0.25">
      <c r="A4783">
        <v>4782</v>
      </c>
      <c r="B4783" t="s">
        <v>4801</v>
      </c>
      <c r="C4783">
        <v>4.1162378999999998</v>
      </c>
      <c r="D4783">
        <v>4.1261593999999997</v>
      </c>
      <c r="E4783">
        <v>4.1568259000000003</v>
      </c>
      <c r="F4783">
        <v>4.1134900999999999</v>
      </c>
      <c r="G4783">
        <v>4.1147171</v>
      </c>
      <c r="H4783">
        <v>4.1219747</v>
      </c>
      <c r="I4783">
        <v>4.1350949999999997</v>
      </c>
      <c r="J4783">
        <v>4.1358502000000001</v>
      </c>
      <c r="K4783">
        <v>4.1237367000000003</v>
      </c>
      <c r="L4783">
        <v>4.1169719999999996</v>
      </c>
      <c r="M4783">
        <v>4.1251420999999997</v>
      </c>
      <c r="N4783">
        <v>38.531999999999996</v>
      </c>
      <c r="O4783">
        <v>39.481999999999999</v>
      </c>
      <c r="P4783">
        <v>37.768000000000001</v>
      </c>
      <c r="Q4783">
        <v>39.323</v>
      </c>
      <c r="R4783">
        <v>4.1281205999999999</v>
      </c>
      <c r="S4783">
        <v>4.1225095999999999</v>
      </c>
      <c r="U4783">
        <v>-14.956446</v>
      </c>
      <c r="V4783" s="1">
        <f t="shared" si="518"/>
        <v>14.956446</v>
      </c>
      <c r="W4783" s="1">
        <f>(SUM($V$2:V4783))*1.0417639/3600</f>
        <v>20.708747052176808</v>
      </c>
      <c r="X4783">
        <f t="shared" si="519"/>
        <v>77.852763817251116</v>
      </c>
      <c r="Y4783">
        <f t="shared" si="520"/>
        <v>4.1568259000000003</v>
      </c>
      <c r="Z4783">
        <f t="shared" si="521"/>
        <v>4.1267161166666666</v>
      </c>
      <c r="AA4783">
        <f t="shared" si="522"/>
        <v>4.1134900999999999</v>
      </c>
      <c r="AB4783">
        <f t="shared" si="523"/>
        <v>49.520593399999996</v>
      </c>
      <c r="AC4783">
        <f t="shared" si="524"/>
        <v>39.481999999999999</v>
      </c>
    </row>
    <row r="4784" spans="1:29" x14ac:dyDescent="0.25">
      <c r="A4784">
        <v>4783</v>
      </c>
      <c r="B4784" t="s">
        <v>4802</v>
      </c>
      <c r="C4784">
        <v>4.1163217999999997</v>
      </c>
      <c r="D4784">
        <v>4.1262013</v>
      </c>
      <c r="E4784">
        <v>4.1568993000000001</v>
      </c>
      <c r="F4784">
        <v>4.1135529999999996</v>
      </c>
      <c r="G4784">
        <v>4.1148009999999999</v>
      </c>
      <c r="H4784">
        <v>4.1220585999999999</v>
      </c>
      <c r="I4784">
        <v>4.1351684000000004</v>
      </c>
      <c r="J4784">
        <v>4.1359341000000001</v>
      </c>
      <c r="K4784">
        <v>4.1237995999999999</v>
      </c>
      <c r="L4784">
        <v>4.1170349999999996</v>
      </c>
      <c r="M4784">
        <v>4.1252050000000002</v>
      </c>
      <c r="N4784">
        <v>38.533999999999999</v>
      </c>
      <c r="O4784">
        <v>39.484000000000002</v>
      </c>
      <c r="P4784">
        <v>37.770000000000003</v>
      </c>
      <c r="Q4784">
        <v>39.325000000000003</v>
      </c>
      <c r="R4784">
        <v>4.1281939999999997</v>
      </c>
      <c r="S4784">
        <v>4.1225725000000004</v>
      </c>
      <c r="U4784">
        <v>-14.956360999999999</v>
      </c>
      <c r="V4784" s="1">
        <f t="shared" si="518"/>
        <v>14.956360999999999</v>
      </c>
      <c r="W4784" s="1">
        <f>(SUM($V$2:V4784))*1.0417639/3600</f>
        <v>20.713075106889356</v>
      </c>
      <c r="X4784">
        <f t="shared" si="519"/>
        <v>77.869034768867607</v>
      </c>
      <c r="Y4784">
        <f t="shared" si="520"/>
        <v>4.1568993000000001</v>
      </c>
      <c r="Z4784">
        <f t="shared" si="521"/>
        <v>4.1267851500000008</v>
      </c>
      <c r="AA4784">
        <f t="shared" si="522"/>
        <v>4.1135529999999996</v>
      </c>
      <c r="AB4784">
        <f t="shared" si="523"/>
        <v>49.521421800000006</v>
      </c>
      <c r="AC4784">
        <f t="shared" si="524"/>
        <v>39.484000000000002</v>
      </c>
    </row>
    <row r="4785" spans="1:29" x14ac:dyDescent="0.25">
      <c r="A4785">
        <v>4784</v>
      </c>
      <c r="B4785" t="s">
        <v>4803</v>
      </c>
      <c r="C4785">
        <v>4.1163952000000004</v>
      </c>
      <c r="D4785">
        <v>4.1262746999999997</v>
      </c>
      <c r="E4785">
        <v>4.1569621999999997</v>
      </c>
      <c r="F4785">
        <v>4.1136159000000001</v>
      </c>
      <c r="G4785">
        <v>4.1148745</v>
      </c>
      <c r="H4785">
        <v>4.1221110999999997</v>
      </c>
      <c r="I4785">
        <v>4.1352104000000001</v>
      </c>
      <c r="J4785">
        <v>4.1359969999999997</v>
      </c>
      <c r="K4785">
        <v>4.1238729999999997</v>
      </c>
      <c r="L4785">
        <v>4.1170979000000001</v>
      </c>
      <c r="M4785">
        <v>4.1252784</v>
      </c>
      <c r="N4785">
        <v>38.534999999999997</v>
      </c>
      <c r="O4785">
        <v>39.485999999999997</v>
      </c>
      <c r="P4785">
        <v>37.771000000000001</v>
      </c>
      <c r="Q4785">
        <v>39.326000000000001</v>
      </c>
      <c r="R4785">
        <v>4.1282674000000004</v>
      </c>
      <c r="S4785">
        <v>4.1226564000000003</v>
      </c>
      <c r="U4785">
        <v>-14.956678</v>
      </c>
      <c r="V4785" s="1">
        <f t="shared" si="518"/>
        <v>14.956678</v>
      </c>
      <c r="W4785" s="1">
        <f>(SUM($V$2:V4785))*1.0417639/3600</f>
        <v>20.717403253335004</v>
      </c>
      <c r="X4785">
        <f t="shared" si="519"/>
        <v>77.885306065346853</v>
      </c>
      <c r="Y4785">
        <f t="shared" si="520"/>
        <v>4.1569621999999997</v>
      </c>
      <c r="Z4785">
        <f t="shared" si="521"/>
        <v>4.126851574999999</v>
      </c>
      <c r="AA4785">
        <f t="shared" si="522"/>
        <v>4.1136159000000001</v>
      </c>
      <c r="AB4785">
        <f t="shared" si="523"/>
        <v>49.522218899999984</v>
      </c>
      <c r="AC4785">
        <f t="shared" si="524"/>
        <v>39.485999999999997</v>
      </c>
    </row>
    <row r="4786" spans="1:29" x14ac:dyDescent="0.25">
      <c r="A4786">
        <v>4785</v>
      </c>
      <c r="B4786" t="s">
        <v>4804</v>
      </c>
      <c r="C4786">
        <v>4.1164581</v>
      </c>
      <c r="D4786">
        <v>4.1263376999999997</v>
      </c>
      <c r="E4786">
        <v>4.1570356000000004</v>
      </c>
      <c r="F4786">
        <v>4.1136892999999999</v>
      </c>
      <c r="G4786">
        <v>4.1149373999999996</v>
      </c>
      <c r="H4786">
        <v>4.1222054999999997</v>
      </c>
      <c r="I4786">
        <v>4.1352943</v>
      </c>
      <c r="J4786">
        <v>4.1360704000000004</v>
      </c>
      <c r="K4786">
        <v>4.1239464000000003</v>
      </c>
      <c r="L4786">
        <v>4.1171818</v>
      </c>
      <c r="M4786">
        <v>4.1253517999999998</v>
      </c>
      <c r="N4786">
        <v>38.536999999999999</v>
      </c>
      <c r="O4786">
        <v>39.487000000000002</v>
      </c>
      <c r="P4786">
        <v>37.771999999999998</v>
      </c>
      <c r="Q4786">
        <v>39.328000000000003</v>
      </c>
      <c r="R4786">
        <v>4.1283409000000004</v>
      </c>
      <c r="S4786">
        <v>4.1227403000000002</v>
      </c>
      <c r="U4786">
        <v>-14.956657</v>
      </c>
      <c r="V4786" s="1">
        <f t="shared" si="518"/>
        <v>14.956657</v>
      </c>
      <c r="W4786" s="1">
        <f>(SUM($V$2:V4786))*1.0417639/3600</f>
        <v>20.721731393703692</v>
      </c>
      <c r="X4786">
        <f t="shared" si="519"/>
        <v>77.901577338980275</v>
      </c>
      <c r="Y4786">
        <f t="shared" si="520"/>
        <v>4.1570356000000004</v>
      </c>
      <c r="Z4786">
        <f t="shared" si="521"/>
        <v>4.1269276166666664</v>
      </c>
      <c r="AA4786">
        <f t="shared" si="522"/>
        <v>4.1136892999999999</v>
      </c>
      <c r="AB4786">
        <f t="shared" si="523"/>
        <v>49.523131399999997</v>
      </c>
      <c r="AC4786">
        <f t="shared" si="524"/>
        <v>39.487000000000002</v>
      </c>
    </row>
    <row r="4787" spans="1:29" x14ac:dyDescent="0.25">
      <c r="A4787">
        <v>4786</v>
      </c>
      <c r="B4787" t="s">
        <v>4805</v>
      </c>
      <c r="C4787">
        <v>4.1165314999999998</v>
      </c>
      <c r="D4787">
        <v>4.1264111000000003</v>
      </c>
      <c r="E4787">
        <v>4.1571090000000002</v>
      </c>
      <c r="F4787">
        <v>4.1137626999999997</v>
      </c>
      <c r="G4787">
        <v>4.1150317999999997</v>
      </c>
      <c r="H4787">
        <v>4.1222579000000001</v>
      </c>
      <c r="I4787">
        <v>4.1353571999999996</v>
      </c>
      <c r="J4787">
        <v>4.1361333</v>
      </c>
      <c r="K4787">
        <v>4.1239989000000001</v>
      </c>
      <c r="L4787">
        <v>4.1172551999999998</v>
      </c>
      <c r="M4787">
        <v>4.1254147000000003</v>
      </c>
      <c r="N4787">
        <v>38.537999999999997</v>
      </c>
      <c r="O4787">
        <v>39.488</v>
      </c>
      <c r="P4787">
        <v>37.774000000000001</v>
      </c>
      <c r="Q4787">
        <v>39.33</v>
      </c>
      <c r="R4787">
        <v>4.1284248000000003</v>
      </c>
      <c r="S4787">
        <v>4.1227928</v>
      </c>
      <c r="U4787">
        <v>-14.956550999999999</v>
      </c>
      <c r="V4787" s="1">
        <f t="shared" si="518"/>
        <v>14.956550999999999</v>
      </c>
      <c r="W4787" s="1">
        <f>(SUM($V$2:V4787))*1.0417639/3600</f>
        <v>20.726059503398222</v>
      </c>
      <c r="X4787">
        <f t="shared" si="519"/>
        <v>77.917848497296831</v>
      </c>
      <c r="Y4787">
        <f t="shared" si="520"/>
        <v>4.1571090000000002</v>
      </c>
      <c r="Z4787">
        <f t="shared" si="521"/>
        <v>4.1269957833333333</v>
      </c>
      <c r="AA4787">
        <f t="shared" si="522"/>
        <v>4.1137626999999997</v>
      </c>
      <c r="AB4787">
        <f t="shared" si="523"/>
        <v>49.523949399999999</v>
      </c>
      <c r="AC4787">
        <f t="shared" si="524"/>
        <v>39.488</v>
      </c>
    </row>
    <row r="4788" spans="1:29" x14ac:dyDescent="0.25">
      <c r="A4788">
        <v>4787</v>
      </c>
      <c r="B4788" t="s">
        <v>4806</v>
      </c>
      <c r="C4788">
        <v>4.1165944999999997</v>
      </c>
      <c r="D4788">
        <v>4.126474</v>
      </c>
      <c r="E4788">
        <v>4.1571720000000001</v>
      </c>
      <c r="F4788">
        <v>4.1138256999999996</v>
      </c>
      <c r="G4788">
        <v>4.1150631999999998</v>
      </c>
      <c r="H4788">
        <v>4.1223523000000002</v>
      </c>
      <c r="I4788">
        <v>4.1354097000000003</v>
      </c>
      <c r="J4788">
        <v>4.1361962999999999</v>
      </c>
      <c r="K4788">
        <v>4.1240722999999999</v>
      </c>
      <c r="L4788">
        <v>4.1173285999999996</v>
      </c>
      <c r="M4788">
        <v>4.1255091000000004</v>
      </c>
      <c r="N4788">
        <v>38.54</v>
      </c>
      <c r="O4788">
        <v>39.488999999999997</v>
      </c>
      <c r="P4788">
        <v>37.776000000000003</v>
      </c>
      <c r="Q4788">
        <v>39.331000000000003</v>
      </c>
      <c r="R4788">
        <v>4.1284666999999997</v>
      </c>
      <c r="S4788">
        <v>4.1228556999999997</v>
      </c>
      <c r="U4788">
        <v>-14.956509</v>
      </c>
      <c r="V4788" s="1">
        <f t="shared" si="518"/>
        <v>14.956509</v>
      </c>
      <c r="W4788" s="1">
        <f>(SUM($V$2:V4788))*1.0417639/3600</f>
        <v>20.73038760093884</v>
      </c>
      <c r="X4788">
        <f t="shared" si="519"/>
        <v>77.934119609921794</v>
      </c>
      <c r="Y4788">
        <f t="shared" si="520"/>
        <v>4.1571720000000001</v>
      </c>
      <c r="Z4788">
        <f t="shared" si="521"/>
        <v>4.1270604666666673</v>
      </c>
      <c r="AA4788">
        <f t="shared" si="522"/>
        <v>4.1138256999999996</v>
      </c>
      <c r="AB4788">
        <f t="shared" si="523"/>
        <v>49.524725600000004</v>
      </c>
      <c r="AC4788">
        <f t="shared" si="524"/>
        <v>39.488999999999997</v>
      </c>
    </row>
    <row r="4789" spans="1:29" x14ac:dyDescent="0.25">
      <c r="A4789">
        <v>4788</v>
      </c>
      <c r="B4789" t="s">
        <v>4807</v>
      </c>
      <c r="C4789">
        <v>4.1166888999999998</v>
      </c>
      <c r="D4789">
        <v>4.1265473999999998</v>
      </c>
      <c r="E4789">
        <v>4.1572348999999997</v>
      </c>
      <c r="F4789">
        <v>4.1139096000000004</v>
      </c>
      <c r="G4789">
        <v>4.1151575999999999</v>
      </c>
      <c r="H4789">
        <v>4.1224151999999998</v>
      </c>
      <c r="I4789">
        <v>4.1354725999999999</v>
      </c>
      <c r="J4789">
        <v>4.1362696999999997</v>
      </c>
      <c r="K4789">
        <v>4.1241247000000003</v>
      </c>
      <c r="L4789">
        <v>4.1173706000000001</v>
      </c>
      <c r="M4789">
        <v>4.1255616000000002</v>
      </c>
      <c r="N4789">
        <v>38.540999999999997</v>
      </c>
      <c r="O4789">
        <v>39.49</v>
      </c>
      <c r="P4789">
        <v>37.777000000000001</v>
      </c>
      <c r="Q4789">
        <v>39.332999999999998</v>
      </c>
      <c r="R4789">
        <v>4.1285505999999996</v>
      </c>
      <c r="S4789">
        <v>4.1229291000000003</v>
      </c>
      <c r="U4789">
        <v>-14.956572</v>
      </c>
      <c r="V4789" s="1">
        <f t="shared" si="518"/>
        <v>14.956572</v>
      </c>
      <c r="W4789" s="1">
        <f>(SUM($V$2:V4789))*1.0417639/3600</f>
        <v>20.734715716710323</v>
      </c>
      <c r="X4789">
        <f t="shared" si="519"/>
        <v>77.950390791084118</v>
      </c>
      <c r="Y4789">
        <f t="shared" si="520"/>
        <v>4.1572348999999997</v>
      </c>
      <c r="Z4789">
        <f t="shared" si="521"/>
        <v>4.1271286333333324</v>
      </c>
      <c r="AA4789">
        <f t="shared" si="522"/>
        <v>4.1139096000000004</v>
      </c>
      <c r="AB4789">
        <f t="shared" si="523"/>
        <v>49.525543599999992</v>
      </c>
      <c r="AC4789">
        <f t="shared" si="524"/>
        <v>39.49</v>
      </c>
    </row>
    <row r="4790" spans="1:29" x14ac:dyDescent="0.25">
      <c r="A4790">
        <v>4789</v>
      </c>
      <c r="B4790" t="s">
        <v>4808</v>
      </c>
      <c r="C4790">
        <v>4.1167413000000002</v>
      </c>
      <c r="D4790">
        <v>4.1266312999999997</v>
      </c>
      <c r="E4790">
        <v>4.1573083000000004</v>
      </c>
      <c r="F4790">
        <v>4.1139725</v>
      </c>
      <c r="G4790">
        <v>4.1152414999999998</v>
      </c>
      <c r="H4790">
        <v>4.1224781000000004</v>
      </c>
      <c r="I4790">
        <v>4.1355459999999997</v>
      </c>
      <c r="J4790">
        <v>4.1363431000000004</v>
      </c>
      <c r="K4790">
        <v>4.1241982000000004</v>
      </c>
      <c r="L4790">
        <v>4.1174650000000002</v>
      </c>
      <c r="M4790">
        <v>4.1256349999999999</v>
      </c>
      <c r="N4790">
        <v>38.542999999999999</v>
      </c>
      <c r="O4790">
        <v>39.491</v>
      </c>
      <c r="P4790">
        <v>37.777999999999999</v>
      </c>
      <c r="Q4790">
        <v>39.335000000000001</v>
      </c>
      <c r="R4790">
        <v>4.1286240000000003</v>
      </c>
      <c r="S4790">
        <v>4.1230025000000001</v>
      </c>
      <c r="U4790">
        <v>-14.956509</v>
      </c>
      <c r="V4790" s="1">
        <f t="shared" si="518"/>
        <v>14.956509</v>
      </c>
      <c r="W4790" s="1">
        <f>(SUM($V$2:V4790))*1.0417639/3600</f>
        <v>20.739043814250941</v>
      </c>
      <c r="X4790">
        <f t="shared" si="519"/>
        <v>77.966661903709081</v>
      </c>
      <c r="Y4790">
        <f t="shared" si="520"/>
        <v>4.1573083000000004</v>
      </c>
      <c r="Z4790">
        <f t="shared" si="521"/>
        <v>4.1272037916666671</v>
      </c>
      <c r="AA4790">
        <f t="shared" si="522"/>
        <v>4.1139725</v>
      </c>
      <c r="AB4790">
        <f t="shared" si="523"/>
        <v>49.526445500000001</v>
      </c>
      <c r="AC4790">
        <f t="shared" si="524"/>
        <v>39.491</v>
      </c>
    </row>
    <row r="4791" spans="1:29" x14ac:dyDescent="0.25">
      <c r="A4791">
        <v>4790</v>
      </c>
      <c r="B4791" t="s">
        <v>4809</v>
      </c>
      <c r="C4791">
        <v>4.1168146999999999</v>
      </c>
      <c r="D4791">
        <v>4.1266942999999996</v>
      </c>
      <c r="E4791">
        <v>4.1573817000000002</v>
      </c>
      <c r="F4791">
        <v>4.1140458999999998</v>
      </c>
      <c r="G4791">
        <v>4.1153044999999997</v>
      </c>
      <c r="H4791">
        <v>4.1225306000000002</v>
      </c>
      <c r="I4791">
        <v>4.1356194000000004</v>
      </c>
      <c r="J4791">
        <v>4.1364270000000003</v>
      </c>
      <c r="K4791">
        <v>4.1242611</v>
      </c>
      <c r="L4791">
        <v>4.1175383999999999</v>
      </c>
      <c r="M4791">
        <v>4.1257083999999997</v>
      </c>
      <c r="N4791">
        <v>38.545000000000002</v>
      </c>
      <c r="O4791">
        <v>39.493000000000002</v>
      </c>
      <c r="P4791">
        <v>37.78</v>
      </c>
      <c r="Q4791">
        <v>39.335999999999999</v>
      </c>
      <c r="R4791">
        <v>4.1287079000000002</v>
      </c>
      <c r="S4791">
        <v>4.1230655</v>
      </c>
      <c r="U4791">
        <v>-14.956509</v>
      </c>
      <c r="V4791" s="1">
        <f t="shared" si="518"/>
        <v>14.956509</v>
      </c>
      <c r="W4791" s="1">
        <f>(SUM($V$2:V4791))*1.0417639/3600</f>
        <v>20.743371911791559</v>
      </c>
      <c r="X4791">
        <f t="shared" si="519"/>
        <v>77.982933016334044</v>
      </c>
      <c r="Y4791">
        <f t="shared" si="520"/>
        <v>4.1573817000000002</v>
      </c>
      <c r="Z4791">
        <f t="shared" si="521"/>
        <v>4.1272737250000011</v>
      </c>
      <c r="AA4791">
        <f t="shared" si="522"/>
        <v>4.1140458999999998</v>
      </c>
      <c r="AB4791">
        <f t="shared" si="523"/>
        <v>49.52728470000001</v>
      </c>
      <c r="AC4791">
        <f t="shared" si="524"/>
        <v>39.493000000000002</v>
      </c>
    </row>
    <row r="4792" spans="1:29" x14ac:dyDescent="0.25">
      <c r="A4792">
        <v>4791</v>
      </c>
      <c r="B4792" t="s">
        <v>4810</v>
      </c>
      <c r="C4792">
        <v>4.1168880999999997</v>
      </c>
      <c r="D4792">
        <v>4.1267572000000001</v>
      </c>
      <c r="E4792">
        <v>4.1574445999999998</v>
      </c>
      <c r="F4792">
        <v>4.1141297999999997</v>
      </c>
      <c r="G4792">
        <v>4.1153779000000004</v>
      </c>
      <c r="H4792">
        <v>4.1226145000000001</v>
      </c>
      <c r="I4792">
        <v>4.1356614</v>
      </c>
      <c r="J4792">
        <v>4.1364898999999999</v>
      </c>
      <c r="K4792">
        <v>4.1243239999999997</v>
      </c>
      <c r="L4792">
        <v>4.1176222999999998</v>
      </c>
      <c r="M4792">
        <v>4.1257713000000003</v>
      </c>
      <c r="N4792">
        <v>38.545999999999999</v>
      </c>
      <c r="O4792">
        <v>39.494</v>
      </c>
      <c r="P4792">
        <v>37.780999999999999</v>
      </c>
      <c r="Q4792">
        <v>39.338000000000001</v>
      </c>
      <c r="R4792">
        <v>4.1287918000000001</v>
      </c>
      <c r="S4792">
        <v>4.1231494</v>
      </c>
      <c r="U4792">
        <v>-14.956530000000001</v>
      </c>
      <c r="V4792" s="1">
        <f t="shared" si="518"/>
        <v>14.956530000000001</v>
      </c>
      <c r="W4792" s="1">
        <f>(SUM($V$2:V4792))*1.0417639/3600</f>
        <v>20.747700015409134</v>
      </c>
      <c r="X4792">
        <f t="shared" si="519"/>
        <v>77.999204151804804</v>
      </c>
      <c r="Y4792">
        <f t="shared" si="520"/>
        <v>4.1574445999999998</v>
      </c>
      <c r="Z4792">
        <f t="shared" si="521"/>
        <v>4.1273445083333336</v>
      </c>
      <c r="AA4792">
        <f t="shared" si="522"/>
        <v>4.1141297999999997</v>
      </c>
      <c r="AB4792">
        <f t="shared" si="523"/>
        <v>49.528134100000003</v>
      </c>
      <c r="AC4792">
        <f t="shared" si="524"/>
        <v>39.494</v>
      </c>
    </row>
    <row r="4793" spans="1:29" x14ac:dyDescent="0.25">
      <c r="A4793">
        <v>4792</v>
      </c>
      <c r="B4793" t="s">
        <v>4811</v>
      </c>
      <c r="C4793">
        <v>4.1169510000000002</v>
      </c>
      <c r="D4793">
        <v>4.1268411</v>
      </c>
      <c r="E4793">
        <v>4.1575284999999997</v>
      </c>
      <c r="F4793">
        <v>4.1141823000000004</v>
      </c>
      <c r="G4793">
        <v>4.1154513000000001</v>
      </c>
      <c r="H4793">
        <v>4.1226878999999998</v>
      </c>
      <c r="I4793">
        <v>4.1357453</v>
      </c>
      <c r="J4793">
        <v>4.1365527999999996</v>
      </c>
      <c r="K4793">
        <v>4.1243974000000003</v>
      </c>
      <c r="L4793">
        <v>4.1176747000000002</v>
      </c>
      <c r="M4793">
        <v>4.1258343000000002</v>
      </c>
      <c r="N4793">
        <v>38.548000000000002</v>
      </c>
      <c r="O4793">
        <v>39.496000000000002</v>
      </c>
      <c r="P4793">
        <v>37.783000000000001</v>
      </c>
      <c r="Q4793">
        <v>39.338999999999999</v>
      </c>
      <c r="R4793">
        <v>4.1288442999999999</v>
      </c>
      <c r="S4793">
        <v>4.1231913000000002</v>
      </c>
      <c r="U4793">
        <v>-14.956614999999999</v>
      </c>
      <c r="V4793" s="1">
        <f t="shared" si="518"/>
        <v>14.956614999999999</v>
      </c>
      <c r="W4793" s="1">
        <f>(SUM($V$2:V4793))*1.0417639/3600</f>
        <v>20.75202814362391</v>
      </c>
      <c r="X4793">
        <f t="shared" si="519"/>
        <v>78.015475379746633</v>
      </c>
      <c r="Y4793">
        <f t="shared" si="520"/>
        <v>4.1575284999999997</v>
      </c>
      <c r="Z4793">
        <f t="shared" si="521"/>
        <v>4.1274109333333335</v>
      </c>
      <c r="AA4793">
        <f t="shared" si="522"/>
        <v>4.1141823000000004</v>
      </c>
      <c r="AB4793">
        <f t="shared" si="523"/>
        <v>49.528931200000002</v>
      </c>
      <c r="AC4793">
        <f t="shared" si="524"/>
        <v>39.496000000000002</v>
      </c>
    </row>
    <row r="4794" spans="1:29" x14ac:dyDescent="0.25">
      <c r="A4794">
        <v>4793</v>
      </c>
      <c r="B4794" t="s">
        <v>4812</v>
      </c>
      <c r="C4794">
        <v>4.1170454000000003</v>
      </c>
      <c r="D4794">
        <v>4.1269144999999998</v>
      </c>
      <c r="E4794">
        <v>4.1576019999999998</v>
      </c>
      <c r="F4794">
        <v>4.1142662000000003</v>
      </c>
      <c r="G4794">
        <v>4.1155352000000001</v>
      </c>
      <c r="H4794">
        <v>4.1227403000000002</v>
      </c>
      <c r="I4794">
        <v>4.1357872000000002</v>
      </c>
      <c r="J4794">
        <v>4.1366367000000004</v>
      </c>
      <c r="K4794">
        <v>4.1244813000000002</v>
      </c>
      <c r="L4794">
        <v>4.1177586000000002</v>
      </c>
      <c r="M4794">
        <v>4.1259391000000001</v>
      </c>
      <c r="N4794">
        <v>38.548999999999999</v>
      </c>
      <c r="O4794">
        <v>39.497</v>
      </c>
      <c r="P4794">
        <v>37.783999999999999</v>
      </c>
      <c r="Q4794">
        <v>39.341000000000001</v>
      </c>
      <c r="R4794">
        <v>4.1289176999999997</v>
      </c>
      <c r="S4794">
        <v>4.1232647</v>
      </c>
      <c r="U4794">
        <v>-14.956446</v>
      </c>
      <c r="V4794" s="1">
        <f t="shared" si="518"/>
        <v>14.956446</v>
      </c>
      <c r="W4794" s="1">
        <f>(SUM($V$2:V4794))*1.0417639/3600</f>
        <v>20.756356222933658</v>
      </c>
      <c r="X4794">
        <f t="shared" si="519"/>
        <v>78.031746423834193</v>
      </c>
      <c r="Y4794">
        <f t="shared" si="520"/>
        <v>4.1576019999999998</v>
      </c>
      <c r="Z4794">
        <f t="shared" si="521"/>
        <v>4.1274869583333338</v>
      </c>
      <c r="AA4794">
        <f t="shared" si="522"/>
        <v>4.1142662000000003</v>
      </c>
      <c r="AB4794">
        <f t="shared" si="523"/>
        <v>49.529843500000005</v>
      </c>
      <c r="AC4794">
        <f t="shared" si="524"/>
        <v>39.497</v>
      </c>
    </row>
    <row r="4795" spans="1:29" x14ac:dyDescent="0.25">
      <c r="A4795">
        <v>4794</v>
      </c>
      <c r="B4795" t="s">
        <v>4813</v>
      </c>
      <c r="C4795">
        <v>4.1170979000000001</v>
      </c>
      <c r="D4795">
        <v>4.1269565000000004</v>
      </c>
      <c r="E4795">
        <v>4.1576649000000003</v>
      </c>
      <c r="F4795">
        <v>4.1143291</v>
      </c>
      <c r="G4795">
        <v>4.1155771000000003</v>
      </c>
      <c r="H4795">
        <v>4.1228033000000002</v>
      </c>
      <c r="I4795">
        <v>4.1358711000000001</v>
      </c>
      <c r="J4795">
        <v>4.1366892000000002</v>
      </c>
      <c r="K4795">
        <v>4.1245443000000002</v>
      </c>
      <c r="L4795">
        <v>4.1178214999999998</v>
      </c>
      <c r="M4795">
        <v>4.1259915999999999</v>
      </c>
      <c r="N4795">
        <v>38.551000000000002</v>
      </c>
      <c r="O4795">
        <v>39.497999999999998</v>
      </c>
      <c r="P4795">
        <v>37.786000000000001</v>
      </c>
      <c r="Q4795">
        <v>39.341999999999999</v>
      </c>
      <c r="R4795">
        <v>4.1289911000000004</v>
      </c>
      <c r="S4795">
        <v>4.1233276999999999</v>
      </c>
      <c r="U4795">
        <v>-14.956424999999999</v>
      </c>
      <c r="V4795" s="1">
        <f t="shared" si="518"/>
        <v>14.956424999999999</v>
      </c>
      <c r="W4795" s="1">
        <f>(SUM($V$2:V4795))*1.0417639/3600</f>
        <v>20.760684296166449</v>
      </c>
      <c r="X4795">
        <f t="shared" si="519"/>
        <v>78.048017445075956</v>
      </c>
      <c r="Y4795">
        <f t="shared" si="520"/>
        <v>4.1576649000000003</v>
      </c>
      <c r="Z4795">
        <f t="shared" si="521"/>
        <v>4.1275472833333327</v>
      </c>
      <c r="AA4795">
        <f t="shared" si="522"/>
        <v>4.1143291</v>
      </c>
      <c r="AB4795">
        <f t="shared" si="523"/>
        <v>49.530567399999995</v>
      </c>
      <c r="AC4795">
        <f t="shared" si="524"/>
        <v>39.497999999999998</v>
      </c>
    </row>
    <row r="4796" spans="1:29" x14ac:dyDescent="0.25">
      <c r="A4796">
        <v>4795</v>
      </c>
      <c r="B4796" t="s">
        <v>4814</v>
      </c>
      <c r="C4796">
        <v>4.1171818</v>
      </c>
      <c r="D4796">
        <v>4.1270404000000003</v>
      </c>
      <c r="E4796">
        <v>4.1577278</v>
      </c>
      <c r="F4796">
        <v>4.1144235</v>
      </c>
      <c r="G4796">
        <v>4.1156610000000002</v>
      </c>
      <c r="H4796">
        <v>4.1228872000000001</v>
      </c>
      <c r="I4796">
        <v>4.1359341000000001</v>
      </c>
      <c r="J4796">
        <v>4.1367731000000001</v>
      </c>
      <c r="K4796">
        <v>4.1246071999999998</v>
      </c>
      <c r="L4796">
        <v>4.1178949999999999</v>
      </c>
      <c r="M4796">
        <v>4.1260754999999998</v>
      </c>
      <c r="N4796">
        <v>38.552</v>
      </c>
      <c r="O4796">
        <v>39.499000000000002</v>
      </c>
      <c r="P4796">
        <v>37.786999999999999</v>
      </c>
      <c r="Q4796">
        <v>39.344000000000001</v>
      </c>
      <c r="R4796">
        <v>4.1290645000000001</v>
      </c>
      <c r="S4796">
        <v>4.1234115999999998</v>
      </c>
      <c r="U4796">
        <v>-14.956403</v>
      </c>
      <c r="V4796" s="1">
        <f t="shared" si="518"/>
        <v>14.956403</v>
      </c>
      <c r="W4796" s="1">
        <f>(SUM($V$2:V4796))*1.0417639/3600</f>
        <v>20.765012363032909</v>
      </c>
      <c r="X4796">
        <f t="shared" si="519"/>
        <v>78.06428844238404</v>
      </c>
      <c r="Y4796">
        <f t="shared" si="520"/>
        <v>4.1577278</v>
      </c>
      <c r="Z4796">
        <f t="shared" si="521"/>
        <v>4.1276250749999992</v>
      </c>
      <c r="AA4796">
        <f t="shared" si="522"/>
        <v>4.1144235</v>
      </c>
      <c r="AB4796">
        <f t="shared" si="523"/>
        <v>49.53150089999999</v>
      </c>
      <c r="AC4796">
        <f t="shared" si="524"/>
        <v>39.499000000000002</v>
      </c>
    </row>
    <row r="4797" spans="1:29" x14ac:dyDescent="0.25">
      <c r="A4797">
        <v>4796</v>
      </c>
      <c r="B4797" t="s">
        <v>4815</v>
      </c>
      <c r="C4797">
        <v>4.1172551999999998</v>
      </c>
      <c r="D4797">
        <v>4.1271138000000001</v>
      </c>
      <c r="E4797">
        <v>4.1578011999999998</v>
      </c>
      <c r="F4797">
        <v>4.1144863999999997</v>
      </c>
      <c r="G4797">
        <v>4.1157345000000003</v>
      </c>
      <c r="H4797">
        <v>4.1229605999999999</v>
      </c>
      <c r="I4797">
        <v>4.1359969999999997</v>
      </c>
      <c r="J4797">
        <v>4.1368359999999997</v>
      </c>
      <c r="K4797">
        <v>4.1246701000000003</v>
      </c>
      <c r="L4797">
        <v>4.1179474000000003</v>
      </c>
      <c r="M4797">
        <v>4.1261279000000002</v>
      </c>
      <c r="N4797">
        <v>38.554000000000002</v>
      </c>
      <c r="O4797">
        <v>39.500999999999998</v>
      </c>
      <c r="P4797">
        <v>37.789000000000001</v>
      </c>
      <c r="Q4797">
        <v>39.344999999999999</v>
      </c>
      <c r="R4797">
        <v>4.1291273999999998</v>
      </c>
      <c r="S4797">
        <v>4.1234745000000004</v>
      </c>
      <c r="U4797">
        <v>-14.956467</v>
      </c>
      <c r="V4797" s="1">
        <f t="shared" si="518"/>
        <v>14.956467</v>
      </c>
      <c r="W4797" s="1">
        <f>(SUM($V$2:V4797))*1.0417639/3600</f>
        <v>20.769340448419616</v>
      </c>
      <c r="X4797">
        <f t="shared" si="519"/>
        <v>78.080559509317411</v>
      </c>
      <c r="Y4797">
        <f t="shared" si="520"/>
        <v>4.1578011999999998</v>
      </c>
      <c r="Z4797">
        <f t="shared" si="521"/>
        <v>4.1276897333333329</v>
      </c>
      <c r="AA4797">
        <f t="shared" si="522"/>
        <v>4.1144863999999997</v>
      </c>
      <c r="AB4797">
        <f t="shared" si="523"/>
        <v>49.532276799999998</v>
      </c>
      <c r="AC4797">
        <f t="shared" si="524"/>
        <v>39.500999999999998</v>
      </c>
    </row>
    <row r="4798" spans="1:29" x14ac:dyDescent="0.25">
      <c r="A4798">
        <v>4797</v>
      </c>
      <c r="B4798" t="s">
        <v>4816</v>
      </c>
      <c r="C4798">
        <v>4.1173285999999996</v>
      </c>
      <c r="D4798">
        <v>4.1271977</v>
      </c>
      <c r="E4798">
        <v>4.1578746000000004</v>
      </c>
      <c r="F4798">
        <v>4.1145388000000001</v>
      </c>
      <c r="G4798">
        <v>4.1158079000000001</v>
      </c>
      <c r="H4798">
        <v>4.1230235000000004</v>
      </c>
      <c r="I4798">
        <v>4.1360494000000001</v>
      </c>
      <c r="J4798">
        <v>4.1368989000000003</v>
      </c>
      <c r="K4798">
        <v>4.1247540000000003</v>
      </c>
      <c r="L4798">
        <v>4.1180313000000002</v>
      </c>
      <c r="M4798">
        <v>4.1262328000000004</v>
      </c>
      <c r="N4798">
        <v>38.555</v>
      </c>
      <c r="O4798">
        <v>39.502000000000002</v>
      </c>
      <c r="P4798">
        <v>37.79</v>
      </c>
      <c r="Q4798">
        <v>39.345999999999997</v>
      </c>
      <c r="R4798">
        <v>4.1292112999999997</v>
      </c>
      <c r="S4798">
        <v>4.1235374</v>
      </c>
      <c r="U4798">
        <v>-14.956530000000001</v>
      </c>
      <c r="V4798" s="1">
        <f t="shared" si="518"/>
        <v>14.956530000000001</v>
      </c>
      <c r="W4798" s="1">
        <f>(SUM($V$2:V4798))*1.0417639/3600</f>
        <v>20.77366855203719</v>
      </c>
      <c r="X4798">
        <f t="shared" si="519"/>
        <v>78.09683064478817</v>
      </c>
      <c r="Y4798">
        <f t="shared" si="520"/>
        <v>4.1578746000000004</v>
      </c>
      <c r="Z4798">
        <f t="shared" si="521"/>
        <v>4.1277631333333344</v>
      </c>
      <c r="AA4798">
        <f t="shared" si="522"/>
        <v>4.1145388000000001</v>
      </c>
      <c r="AB4798">
        <f t="shared" si="523"/>
        <v>49.533157600000017</v>
      </c>
      <c r="AC4798">
        <f t="shared" si="524"/>
        <v>39.502000000000002</v>
      </c>
    </row>
    <row r="4799" spans="1:29" x14ac:dyDescent="0.25">
      <c r="A4799">
        <v>4798</v>
      </c>
      <c r="B4799" t="s">
        <v>4817</v>
      </c>
      <c r="C4799">
        <v>4.1173915000000001</v>
      </c>
      <c r="D4799">
        <v>4.1272605999999996</v>
      </c>
      <c r="E4799">
        <v>4.1579376000000003</v>
      </c>
      <c r="F4799">
        <v>4.1146227</v>
      </c>
      <c r="G4799">
        <v>4.1158812999999999</v>
      </c>
      <c r="H4799">
        <v>4.1230969000000002</v>
      </c>
      <c r="I4799">
        <v>4.1361227999999999</v>
      </c>
      <c r="J4799">
        <v>4.1369828000000002</v>
      </c>
      <c r="K4799">
        <v>4.1247854999999998</v>
      </c>
      <c r="L4799">
        <v>4.1181047</v>
      </c>
      <c r="M4799">
        <v>4.1262642999999999</v>
      </c>
      <c r="N4799">
        <v>38.557000000000002</v>
      </c>
      <c r="O4799">
        <v>39.503</v>
      </c>
      <c r="P4799">
        <v>37.792000000000002</v>
      </c>
      <c r="Q4799">
        <v>39.347999999999999</v>
      </c>
      <c r="R4799">
        <v>4.1292638000000004</v>
      </c>
      <c r="S4799">
        <v>4.1236002999999997</v>
      </c>
      <c r="U4799">
        <v>-14.956572</v>
      </c>
      <c r="V4799" s="1">
        <f t="shared" si="518"/>
        <v>14.956572</v>
      </c>
      <c r="W4799" s="1">
        <f>(SUM($V$2:V4799))*1.0417639/3600</f>
        <v>20.777996667808672</v>
      </c>
      <c r="X4799">
        <f t="shared" si="519"/>
        <v>78.113101825950508</v>
      </c>
      <c r="Y4799">
        <f t="shared" si="520"/>
        <v>4.1579376000000003</v>
      </c>
      <c r="Z4799">
        <f t="shared" si="521"/>
        <v>4.1278269416666662</v>
      </c>
      <c r="AA4799">
        <f t="shared" si="522"/>
        <v>4.1146227</v>
      </c>
      <c r="AB4799">
        <f t="shared" si="523"/>
        <v>49.533923299999998</v>
      </c>
      <c r="AC4799">
        <f t="shared" si="524"/>
        <v>39.503</v>
      </c>
    </row>
    <row r="4800" spans="1:29" x14ac:dyDescent="0.25">
      <c r="A4800">
        <v>4799</v>
      </c>
      <c r="B4800" t="s">
        <v>4818</v>
      </c>
      <c r="C4800">
        <v>4.1174545</v>
      </c>
      <c r="D4800">
        <v>4.1273340000000003</v>
      </c>
      <c r="E4800">
        <v>4.1580110000000001</v>
      </c>
      <c r="F4800">
        <v>4.1147065999999999</v>
      </c>
      <c r="G4800">
        <v>4.1159442000000004</v>
      </c>
      <c r="H4800">
        <v>4.1231494</v>
      </c>
      <c r="I4800">
        <v>4.1361857999999998</v>
      </c>
      <c r="J4800">
        <v>4.1370353</v>
      </c>
      <c r="K4800">
        <v>4.1248693999999997</v>
      </c>
      <c r="L4800">
        <v>4.1181675999999996</v>
      </c>
      <c r="M4800">
        <v>4.1263586999999999</v>
      </c>
      <c r="N4800">
        <v>38.558</v>
      </c>
      <c r="O4800">
        <v>39.505000000000003</v>
      </c>
      <c r="P4800">
        <v>37.792999999999999</v>
      </c>
      <c r="Q4800">
        <v>39.348999999999997</v>
      </c>
      <c r="R4800">
        <v>4.1293582000000004</v>
      </c>
      <c r="S4800">
        <v>4.1236841999999996</v>
      </c>
      <c r="U4800">
        <v>-14.956446</v>
      </c>
      <c r="V4800" s="1">
        <f t="shared" si="518"/>
        <v>14.956446</v>
      </c>
      <c r="W4800" s="1">
        <f>(SUM($V$2:V4800))*1.0417639/3600</f>
        <v>20.78232474711842</v>
      </c>
      <c r="X4800">
        <f t="shared" si="519"/>
        <v>78.129372870038054</v>
      </c>
      <c r="Y4800">
        <f t="shared" si="520"/>
        <v>4.1580110000000001</v>
      </c>
      <c r="Z4800">
        <f t="shared" si="521"/>
        <v>4.1279003666666663</v>
      </c>
      <c r="AA4800">
        <f t="shared" si="522"/>
        <v>4.1147065999999999</v>
      </c>
      <c r="AB4800">
        <f t="shared" si="523"/>
        <v>49.534804399999992</v>
      </c>
      <c r="AC4800">
        <f t="shared" si="524"/>
        <v>39.505000000000003</v>
      </c>
    </row>
    <row r="4801" spans="1:29" x14ac:dyDescent="0.25">
      <c r="A4801">
        <v>4800</v>
      </c>
      <c r="B4801" t="s">
        <v>4819</v>
      </c>
      <c r="C4801">
        <v>4.1175383999999999</v>
      </c>
      <c r="D4801">
        <v>4.1273968999999999</v>
      </c>
      <c r="E4801">
        <v>4.1580738999999998</v>
      </c>
      <c r="F4801">
        <v>4.1147590999999997</v>
      </c>
      <c r="G4801">
        <v>4.1160490999999997</v>
      </c>
      <c r="H4801">
        <v>4.1232332999999999</v>
      </c>
      <c r="I4801">
        <v>4.1362591999999996</v>
      </c>
      <c r="J4801">
        <v>4.1370981999999996</v>
      </c>
      <c r="K4801">
        <v>4.1249428000000004</v>
      </c>
      <c r="L4801">
        <v>4.1182619999999996</v>
      </c>
      <c r="M4801">
        <v>4.1264215999999996</v>
      </c>
      <c r="N4801">
        <v>38.558999999999997</v>
      </c>
      <c r="O4801">
        <v>39.506</v>
      </c>
      <c r="P4801">
        <v>37.795000000000002</v>
      </c>
      <c r="Q4801">
        <v>39.350999999999999</v>
      </c>
      <c r="R4801">
        <v>4.1294105999999999</v>
      </c>
      <c r="S4801">
        <v>4.1237576999999996</v>
      </c>
      <c r="U4801">
        <v>-14.956424999999999</v>
      </c>
      <c r="V4801" s="1">
        <f t="shared" si="518"/>
        <v>14.956424999999999</v>
      </c>
      <c r="W4801" s="1">
        <f>(SUM($V$2:V4801))*1.0417639/3600</f>
        <v>20.786652820351215</v>
      </c>
      <c r="X4801">
        <f t="shared" si="519"/>
        <v>78.145643891279832</v>
      </c>
      <c r="Y4801">
        <f t="shared" si="520"/>
        <v>4.1580738999999998</v>
      </c>
      <c r="Z4801">
        <f t="shared" si="521"/>
        <v>4.1279720333333332</v>
      </c>
      <c r="AA4801">
        <f t="shared" si="522"/>
        <v>4.1147590999999997</v>
      </c>
      <c r="AB4801">
        <f t="shared" si="523"/>
        <v>49.535664400000002</v>
      </c>
      <c r="AC4801">
        <f t="shared" si="524"/>
        <v>39.506</v>
      </c>
    </row>
    <row r="4802" spans="1:29" x14ac:dyDescent="0.25">
      <c r="A4802">
        <v>4801</v>
      </c>
      <c r="B4802" t="s">
        <v>4820</v>
      </c>
      <c r="C4802">
        <v>4.1176012999999996</v>
      </c>
      <c r="D4802">
        <v>4.1274809000000001</v>
      </c>
      <c r="E4802">
        <v>4.1581368000000003</v>
      </c>
      <c r="F4802">
        <v>4.1148325000000003</v>
      </c>
      <c r="G4802">
        <v>4.1161015000000001</v>
      </c>
      <c r="H4802">
        <v>4.1233171999999998</v>
      </c>
      <c r="I4802">
        <v>4.1363221000000001</v>
      </c>
      <c r="J4802">
        <v>4.1371821000000004</v>
      </c>
      <c r="K4802">
        <v>4.1250057</v>
      </c>
      <c r="L4802">
        <v>4.1183145000000003</v>
      </c>
      <c r="M4802">
        <v>4.126474</v>
      </c>
      <c r="N4802">
        <v>38.561</v>
      </c>
      <c r="O4802">
        <v>39.508000000000003</v>
      </c>
      <c r="P4802">
        <v>37.795999999999999</v>
      </c>
      <c r="Q4802">
        <v>39.351999999999997</v>
      </c>
      <c r="R4802">
        <v>4.1294944999999998</v>
      </c>
      <c r="S4802">
        <v>4.1238206000000002</v>
      </c>
      <c r="U4802">
        <v>-14.956298</v>
      </c>
      <c r="V4802" s="1">
        <f t="shared" si="518"/>
        <v>14.956298</v>
      </c>
      <c r="W4802" s="1">
        <f>(SUM($V$2:V4802))*1.0417639/3600</f>
        <v>20.790980856832896</v>
      </c>
      <c r="X4802">
        <f t="shared" si="519"/>
        <v>78.161914774358948</v>
      </c>
      <c r="Y4802">
        <f t="shared" si="520"/>
        <v>4.1581368000000003</v>
      </c>
      <c r="Z4802">
        <f t="shared" si="521"/>
        <v>4.1280402</v>
      </c>
      <c r="AA4802">
        <f t="shared" si="522"/>
        <v>4.1148325000000003</v>
      </c>
      <c r="AB4802">
        <f t="shared" si="523"/>
        <v>49.536482400000004</v>
      </c>
      <c r="AC4802">
        <f t="shared" si="524"/>
        <v>39.508000000000003</v>
      </c>
    </row>
    <row r="4803" spans="1:29" x14ac:dyDescent="0.25">
      <c r="A4803">
        <v>4802</v>
      </c>
      <c r="B4803" t="s">
        <v>4821</v>
      </c>
      <c r="C4803">
        <v>4.1176852000000004</v>
      </c>
      <c r="D4803">
        <v>4.1275437999999998</v>
      </c>
      <c r="E4803">
        <v>4.1582103000000004</v>
      </c>
      <c r="F4803">
        <v>4.1149059000000001</v>
      </c>
      <c r="G4803">
        <v>4.1161645</v>
      </c>
      <c r="H4803">
        <v>4.1233591000000001</v>
      </c>
      <c r="I4803">
        <v>4.1363744999999996</v>
      </c>
      <c r="J4803">
        <v>4.1372555000000002</v>
      </c>
      <c r="K4803">
        <v>4.1250895999999999</v>
      </c>
      <c r="L4803">
        <v>4.1183879000000001</v>
      </c>
      <c r="M4803">
        <v>4.1265684</v>
      </c>
      <c r="N4803">
        <v>38.561999999999998</v>
      </c>
      <c r="O4803">
        <v>39.51</v>
      </c>
      <c r="P4803">
        <v>37.796999999999997</v>
      </c>
      <c r="Q4803">
        <v>39.353999999999999</v>
      </c>
      <c r="R4803">
        <v>4.1295678999999996</v>
      </c>
      <c r="S4803">
        <v>4.1238834999999998</v>
      </c>
      <c r="U4803">
        <v>-14.956213999999999</v>
      </c>
      <c r="V4803" s="1">
        <f t="shared" ref="V4803:V4866" si="525">IF(U4803&lt;0,-1*U4803,0)</f>
        <v>14.956213999999999</v>
      </c>
      <c r="W4803" s="1">
        <f>(SUM($V$2:V4803))*1.0417639/3600</f>
        <v>20.79530886900675</v>
      </c>
      <c r="X4803">
        <f t="shared" ref="X4803:X4866" si="526">100*(W4803/$W$8142)</f>
        <v>78.178185566054864</v>
      </c>
      <c r="Y4803">
        <f t="shared" ref="Y4803:Y4866" si="527">MAX(D4803:M4803,S4803,R4803)</f>
        <v>4.1582103000000004</v>
      </c>
      <c r="Z4803">
        <f t="shared" ref="Z4803:Z4866" si="528">AVERAGE(D4803:M4803,S4803,R4803)</f>
        <v>4.1281092416666665</v>
      </c>
      <c r="AA4803">
        <f t="shared" ref="AA4803:AA4866" si="529">MIN(D4803:M4803,S4803,R4803)</f>
        <v>4.1149059000000001</v>
      </c>
      <c r="AB4803">
        <f t="shared" ref="AB4803:AB4866" si="530">SUM(D4803:M4803,S4803,R4803)</f>
        <v>49.537310900000001</v>
      </c>
      <c r="AC4803">
        <f t="shared" ref="AC4803:AC4866" si="531">MAX(N4803:Q4803)</f>
        <v>39.51</v>
      </c>
    </row>
    <row r="4804" spans="1:29" x14ac:dyDescent="0.25">
      <c r="A4804">
        <v>4803</v>
      </c>
      <c r="B4804" t="s">
        <v>4822</v>
      </c>
      <c r="C4804">
        <v>4.1177375999999999</v>
      </c>
      <c r="D4804">
        <v>4.1276067000000003</v>
      </c>
      <c r="E4804">
        <v>4.1582942000000003</v>
      </c>
      <c r="F4804">
        <v>4.1149687999999998</v>
      </c>
      <c r="G4804">
        <v>4.1162378999999998</v>
      </c>
      <c r="H4804">
        <v>4.1234324999999998</v>
      </c>
      <c r="I4804">
        <v>4.1364584999999998</v>
      </c>
      <c r="J4804">
        <v>4.1373289</v>
      </c>
      <c r="K4804">
        <v>4.1251315999999996</v>
      </c>
      <c r="L4804">
        <v>4.1184718</v>
      </c>
      <c r="M4804">
        <v>4.1266208000000004</v>
      </c>
      <c r="N4804">
        <v>38.563000000000002</v>
      </c>
      <c r="O4804">
        <v>39.511000000000003</v>
      </c>
      <c r="P4804">
        <v>37.798999999999999</v>
      </c>
      <c r="Q4804">
        <v>39.356000000000002</v>
      </c>
      <c r="R4804">
        <v>4.1296413000000003</v>
      </c>
      <c r="S4804">
        <v>4.1239464000000003</v>
      </c>
      <c r="U4804">
        <v>-14.956256</v>
      </c>
      <c r="V4804" s="1">
        <f t="shared" si="525"/>
        <v>14.956256</v>
      </c>
      <c r="W4804" s="1">
        <f>(SUM($V$2:V4804))*1.0417639/3600</f>
        <v>20.799636893334515</v>
      </c>
      <c r="X4804">
        <f t="shared" si="526"/>
        <v>78.194456403442359</v>
      </c>
      <c r="Y4804">
        <f t="shared" si="527"/>
        <v>4.1582942000000003</v>
      </c>
      <c r="Z4804">
        <f t="shared" si="528"/>
        <v>4.1281782833333338</v>
      </c>
      <c r="AA4804">
        <f t="shared" si="529"/>
        <v>4.1149687999999998</v>
      </c>
      <c r="AB4804">
        <f t="shared" si="530"/>
        <v>49.538139400000006</v>
      </c>
      <c r="AC4804">
        <f t="shared" si="531"/>
        <v>39.511000000000003</v>
      </c>
    </row>
    <row r="4805" spans="1:29" x14ac:dyDescent="0.25">
      <c r="A4805">
        <v>4804</v>
      </c>
      <c r="B4805" t="s">
        <v>4823</v>
      </c>
      <c r="C4805">
        <v>4.1178319999999999</v>
      </c>
      <c r="D4805">
        <v>4.1276801000000001</v>
      </c>
      <c r="E4805">
        <v>4.1583676000000001</v>
      </c>
      <c r="F4805">
        <v>4.1150422999999998</v>
      </c>
      <c r="G4805">
        <v>4.1163008000000003</v>
      </c>
      <c r="H4805">
        <v>4.1235059999999999</v>
      </c>
      <c r="I4805">
        <v>4.1365109000000002</v>
      </c>
      <c r="J4805">
        <v>4.1373813999999998</v>
      </c>
      <c r="K4805">
        <v>4.1252155000000004</v>
      </c>
      <c r="L4805">
        <v>4.1185451999999998</v>
      </c>
      <c r="M4805">
        <v>4.1266942999999996</v>
      </c>
      <c r="N4805">
        <v>38.564</v>
      </c>
      <c r="O4805">
        <v>39.512999999999998</v>
      </c>
      <c r="P4805">
        <v>37.799999999999997</v>
      </c>
      <c r="Q4805">
        <v>39.357999999999997</v>
      </c>
      <c r="R4805">
        <v>4.1297148000000004</v>
      </c>
      <c r="S4805">
        <v>4.1240199000000004</v>
      </c>
      <c r="U4805">
        <v>-14.956256</v>
      </c>
      <c r="V4805" s="1">
        <f t="shared" si="525"/>
        <v>14.956256</v>
      </c>
      <c r="W4805" s="1">
        <f>(SUM($V$2:V4805))*1.0417639/3600</f>
        <v>20.803964917662285</v>
      </c>
      <c r="X4805">
        <f t="shared" si="526"/>
        <v>78.210727240829868</v>
      </c>
      <c r="Y4805">
        <f t="shared" si="527"/>
        <v>4.1583676000000001</v>
      </c>
      <c r="Z4805">
        <f t="shared" si="528"/>
        <v>4.1282482333333332</v>
      </c>
      <c r="AA4805">
        <f t="shared" si="529"/>
        <v>4.1150422999999998</v>
      </c>
      <c r="AB4805">
        <f t="shared" si="530"/>
        <v>49.538978800000002</v>
      </c>
      <c r="AC4805">
        <f t="shared" si="531"/>
        <v>39.512999999999998</v>
      </c>
    </row>
    <row r="4806" spans="1:29" x14ac:dyDescent="0.25">
      <c r="A4806">
        <v>4805</v>
      </c>
      <c r="B4806" t="s">
        <v>4824</v>
      </c>
      <c r="C4806">
        <v>4.1178844999999997</v>
      </c>
      <c r="D4806">
        <v>4.127764</v>
      </c>
      <c r="E4806">
        <v>4.1584095000000003</v>
      </c>
      <c r="F4806">
        <v>4.1151261999999997</v>
      </c>
      <c r="G4806">
        <v>4.1163952000000004</v>
      </c>
      <c r="H4806">
        <v>4.1235689000000004</v>
      </c>
      <c r="I4806">
        <v>4.1365737999999999</v>
      </c>
      <c r="J4806">
        <v>4.1374548000000004</v>
      </c>
      <c r="K4806">
        <v>4.1252784</v>
      </c>
      <c r="L4806">
        <v>4.1186081000000003</v>
      </c>
      <c r="M4806">
        <v>4.1267677000000003</v>
      </c>
      <c r="N4806">
        <v>38.566000000000003</v>
      </c>
      <c r="O4806">
        <v>39.515000000000001</v>
      </c>
      <c r="P4806">
        <v>37.802</v>
      </c>
      <c r="Q4806">
        <v>39.36</v>
      </c>
      <c r="R4806">
        <v>4.1297987000000003</v>
      </c>
      <c r="S4806">
        <v>4.1241038000000003</v>
      </c>
      <c r="U4806">
        <v>-14.956235</v>
      </c>
      <c r="V4806" s="1">
        <f t="shared" si="525"/>
        <v>14.956235</v>
      </c>
      <c r="W4806" s="1">
        <f>(SUM($V$2:V4806))*1.0417639/3600</f>
        <v>20.808292935913098</v>
      </c>
      <c r="X4806">
        <f t="shared" si="526"/>
        <v>78.226998055371581</v>
      </c>
      <c r="Y4806">
        <f t="shared" si="527"/>
        <v>4.1584095000000003</v>
      </c>
      <c r="Z4806">
        <f t="shared" si="528"/>
        <v>4.1283207583333335</v>
      </c>
      <c r="AA4806">
        <f t="shared" si="529"/>
        <v>4.1151261999999997</v>
      </c>
      <c r="AB4806">
        <f t="shared" si="530"/>
        <v>49.539849100000005</v>
      </c>
      <c r="AC4806">
        <f t="shared" si="531"/>
        <v>39.515000000000001</v>
      </c>
    </row>
    <row r="4807" spans="1:29" x14ac:dyDescent="0.25">
      <c r="A4807">
        <v>4806</v>
      </c>
      <c r="B4807" t="s">
        <v>4825</v>
      </c>
      <c r="C4807">
        <v>4.1179474000000003</v>
      </c>
      <c r="D4807">
        <v>4.1278373999999998</v>
      </c>
      <c r="E4807">
        <v>4.1584934000000002</v>
      </c>
      <c r="F4807">
        <v>4.1151891000000003</v>
      </c>
      <c r="G4807">
        <v>4.1164475999999999</v>
      </c>
      <c r="H4807">
        <v>4.1236423000000002</v>
      </c>
      <c r="I4807">
        <v>4.1366471999999996</v>
      </c>
      <c r="J4807">
        <v>4.1375177000000001</v>
      </c>
      <c r="K4807">
        <v>4.1253308000000004</v>
      </c>
      <c r="L4807">
        <v>4.1186711000000003</v>
      </c>
      <c r="M4807">
        <v>4.1268305999999999</v>
      </c>
      <c r="N4807">
        <v>38.567999999999998</v>
      </c>
      <c r="O4807">
        <v>39.517000000000003</v>
      </c>
      <c r="P4807">
        <v>37.802999999999997</v>
      </c>
      <c r="Q4807">
        <v>39.362000000000002</v>
      </c>
      <c r="R4807">
        <v>4.1298405999999996</v>
      </c>
      <c r="S4807">
        <v>4.1241667</v>
      </c>
      <c r="U4807">
        <v>-14.956256</v>
      </c>
      <c r="V4807" s="1">
        <f t="shared" si="525"/>
        <v>14.956256</v>
      </c>
      <c r="W4807" s="1">
        <f>(SUM($V$2:V4807))*1.0417639/3600</f>
        <v>20.812620960240864</v>
      </c>
      <c r="X4807">
        <f t="shared" si="526"/>
        <v>78.24326889275909</v>
      </c>
      <c r="Y4807">
        <f t="shared" si="527"/>
        <v>4.1584934000000002</v>
      </c>
      <c r="Z4807">
        <f t="shared" si="528"/>
        <v>4.1283845416666667</v>
      </c>
      <c r="AA4807">
        <f t="shared" si="529"/>
        <v>4.1151891000000003</v>
      </c>
      <c r="AB4807">
        <f t="shared" si="530"/>
        <v>49.540614499999997</v>
      </c>
      <c r="AC4807">
        <f t="shared" si="531"/>
        <v>39.517000000000003</v>
      </c>
    </row>
    <row r="4808" spans="1:29" x14ac:dyDescent="0.25">
      <c r="A4808">
        <v>4807</v>
      </c>
      <c r="B4808" t="s">
        <v>4826</v>
      </c>
      <c r="C4808">
        <v>4.1180313000000002</v>
      </c>
      <c r="D4808">
        <v>4.1279003999999997</v>
      </c>
      <c r="E4808">
        <v>4.1585668</v>
      </c>
      <c r="F4808">
        <v>4.1152519999999999</v>
      </c>
      <c r="G4808">
        <v>4.1165314999999998</v>
      </c>
      <c r="H4808">
        <v>4.1237051999999998</v>
      </c>
      <c r="I4808">
        <v>4.1366997000000003</v>
      </c>
      <c r="J4808">
        <v>4.1376121000000001</v>
      </c>
      <c r="K4808">
        <v>4.1254251999999996</v>
      </c>
      <c r="L4808">
        <v>4.1187550000000002</v>
      </c>
      <c r="M4808">
        <v>4.1269144999999998</v>
      </c>
      <c r="N4808">
        <v>38.569000000000003</v>
      </c>
      <c r="O4808">
        <v>39.518999999999998</v>
      </c>
      <c r="P4808">
        <v>37.804000000000002</v>
      </c>
      <c r="Q4808">
        <v>39.363999999999997</v>
      </c>
      <c r="R4808">
        <v>4.1299454999999998</v>
      </c>
      <c r="S4808">
        <v>4.1242295999999996</v>
      </c>
      <c r="U4808">
        <v>-14.956235</v>
      </c>
      <c r="V4808" s="1">
        <f t="shared" si="525"/>
        <v>14.956235</v>
      </c>
      <c r="W4808" s="1">
        <f>(SUM($V$2:V4808))*1.0417639/3600</f>
        <v>20.816948978491677</v>
      </c>
      <c r="X4808">
        <f t="shared" si="526"/>
        <v>78.259539707300803</v>
      </c>
      <c r="Y4808">
        <f t="shared" si="527"/>
        <v>4.1585668</v>
      </c>
      <c r="Z4808">
        <f t="shared" si="528"/>
        <v>4.1284614583333328</v>
      </c>
      <c r="AA4808">
        <f t="shared" si="529"/>
        <v>4.1152519999999999</v>
      </c>
      <c r="AB4808">
        <f t="shared" si="530"/>
        <v>49.541537499999997</v>
      </c>
      <c r="AC4808">
        <f t="shared" si="531"/>
        <v>39.518999999999998</v>
      </c>
    </row>
    <row r="4809" spans="1:29" x14ac:dyDescent="0.25">
      <c r="A4809">
        <v>4808</v>
      </c>
      <c r="B4809" t="s">
        <v>4827</v>
      </c>
      <c r="C4809">
        <v>4.1181152000000001</v>
      </c>
      <c r="D4809">
        <v>4.1279633000000002</v>
      </c>
      <c r="E4809">
        <v>4.1586087999999997</v>
      </c>
      <c r="F4809">
        <v>4.1153358999999998</v>
      </c>
      <c r="G4809">
        <v>4.1165944999999997</v>
      </c>
      <c r="H4809">
        <v>4.1237785999999996</v>
      </c>
      <c r="I4809">
        <v>4.1367626</v>
      </c>
      <c r="J4809">
        <v>4.1376749999999998</v>
      </c>
      <c r="K4809">
        <v>4.1254777000000002</v>
      </c>
      <c r="L4809">
        <v>4.1188178999999998</v>
      </c>
      <c r="M4809">
        <v>4.1269878999999996</v>
      </c>
      <c r="N4809">
        <v>38.57</v>
      </c>
      <c r="O4809">
        <v>39.520000000000003</v>
      </c>
      <c r="P4809">
        <v>37.805999999999997</v>
      </c>
      <c r="Q4809">
        <v>39.365000000000002</v>
      </c>
      <c r="R4809">
        <v>4.1299979000000002</v>
      </c>
      <c r="S4809">
        <v>4.1243030000000003</v>
      </c>
      <c r="U4809">
        <v>-14.956213999999999</v>
      </c>
      <c r="V4809" s="1">
        <f t="shared" si="525"/>
        <v>14.956213999999999</v>
      </c>
      <c r="W4809" s="1">
        <f>(SUM($V$2:V4809))*1.0417639/3600</f>
        <v>20.821276990665535</v>
      </c>
      <c r="X4809">
        <f t="shared" si="526"/>
        <v>78.275810498996734</v>
      </c>
      <c r="Y4809">
        <f t="shared" si="527"/>
        <v>4.1586087999999997</v>
      </c>
      <c r="Z4809">
        <f t="shared" si="528"/>
        <v>4.1285252583333323</v>
      </c>
      <c r="AA4809">
        <f t="shared" si="529"/>
        <v>4.1153358999999998</v>
      </c>
      <c r="AB4809">
        <f t="shared" si="530"/>
        <v>49.542303099999991</v>
      </c>
      <c r="AC4809">
        <f t="shared" si="531"/>
        <v>39.520000000000003</v>
      </c>
    </row>
    <row r="4810" spans="1:29" x14ac:dyDescent="0.25">
      <c r="A4810">
        <v>4809</v>
      </c>
      <c r="B4810" t="s">
        <v>4828</v>
      </c>
      <c r="C4810">
        <v>4.1181675999999996</v>
      </c>
      <c r="D4810">
        <v>4.1280367</v>
      </c>
      <c r="E4810">
        <v>4.1587031999999997</v>
      </c>
      <c r="F4810">
        <v>4.1153988000000004</v>
      </c>
      <c r="G4810">
        <v>4.1166783999999996</v>
      </c>
      <c r="H4810">
        <v>4.1238625000000004</v>
      </c>
      <c r="I4810">
        <v>4.1368254999999996</v>
      </c>
      <c r="J4810">
        <v>4.1377484999999998</v>
      </c>
      <c r="K4810">
        <v>4.1255405999999999</v>
      </c>
      <c r="L4810">
        <v>4.1189017999999997</v>
      </c>
      <c r="M4810">
        <v>4.1270613000000003</v>
      </c>
      <c r="N4810">
        <v>38.570999999999998</v>
      </c>
      <c r="O4810">
        <v>39.521999999999998</v>
      </c>
      <c r="P4810">
        <v>37.807000000000002</v>
      </c>
      <c r="Q4810">
        <v>39.366999999999997</v>
      </c>
      <c r="R4810">
        <v>4.1300714000000003</v>
      </c>
      <c r="S4810">
        <v>4.1243660000000002</v>
      </c>
      <c r="U4810">
        <v>-14.956045</v>
      </c>
      <c r="V4810" s="1">
        <f t="shared" si="525"/>
        <v>14.956045</v>
      </c>
      <c r="W4810" s="1">
        <f>(SUM($V$2:V4810))*1.0417639/3600</f>
        <v>20.825604953934359</v>
      </c>
      <c r="X4810">
        <f t="shared" si="526"/>
        <v>78.292081106838367</v>
      </c>
      <c r="Y4810">
        <f t="shared" si="527"/>
        <v>4.1587031999999997</v>
      </c>
      <c r="Z4810">
        <f t="shared" si="528"/>
        <v>4.1285995583333337</v>
      </c>
      <c r="AA4810">
        <f t="shared" si="529"/>
        <v>4.1153988000000004</v>
      </c>
      <c r="AB4810">
        <f t="shared" si="530"/>
        <v>49.543194700000008</v>
      </c>
      <c r="AC4810">
        <f t="shared" si="531"/>
        <v>39.521999999999998</v>
      </c>
    </row>
    <row r="4811" spans="1:29" x14ac:dyDescent="0.25">
      <c r="A4811">
        <v>4810</v>
      </c>
      <c r="B4811" t="s">
        <v>4829</v>
      </c>
      <c r="C4811">
        <v>4.1182515000000004</v>
      </c>
      <c r="D4811">
        <v>4.1280891000000004</v>
      </c>
      <c r="E4811">
        <v>4.1587661000000002</v>
      </c>
      <c r="F4811">
        <v>4.1154827000000003</v>
      </c>
      <c r="G4811">
        <v>4.1167308</v>
      </c>
      <c r="H4811">
        <v>4.1239045000000001</v>
      </c>
      <c r="I4811">
        <v>4.1368885000000004</v>
      </c>
      <c r="J4811">
        <v>4.1378114000000004</v>
      </c>
      <c r="K4811">
        <v>4.1256035000000004</v>
      </c>
      <c r="L4811">
        <v>4.1189647000000003</v>
      </c>
      <c r="M4811">
        <v>4.1271348000000003</v>
      </c>
      <c r="N4811">
        <v>38.572000000000003</v>
      </c>
      <c r="O4811">
        <v>39.523000000000003</v>
      </c>
      <c r="P4811">
        <v>37.808</v>
      </c>
      <c r="Q4811">
        <v>39.369</v>
      </c>
      <c r="R4811">
        <v>4.1301448000000001</v>
      </c>
      <c r="S4811">
        <v>4.1244183999999997</v>
      </c>
      <c r="U4811">
        <v>-14.956129000000001</v>
      </c>
      <c r="V4811" s="1">
        <f t="shared" si="525"/>
        <v>14.956129000000001</v>
      </c>
      <c r="W4811" s="1">
        <f>(SUM($V$2:V4811))*1.0417639/3600</f>
        <v>20.829932941511007</v>
      </c>
      <c r="X4811">
        <f t="shared" si="526"/>
        <v>78.308351806063186</v>
      </c>
      <c r="Y4811">
        <f t="shared" si="527"/>
        <v>4.1587661000000002</v>
      </c>
      <c r="Z4811">
        <f t="shared" si="528"/>
        <v>4.1286616083333323</v>
      </c>
      <c r="AA4811">
        <f t="shared" si="529"/>
        <v>4.1154827000000003</v>
      </c>
      <c r="AB4811">
        <f t="shared" si="530"/>
        <v>49.543939299999991</v>
      </c>
      <c r="AC4811">
        <f t="shared" si="531"/>
        <v>39.523000000000003</v>
      </c>
    </row>
    <row r="4812" spans="1:29" x14ac:dyDescent="0.25">
      <c r="A4812">
        <v>4811</v>
      </c>
      <c r="B4812" t="s">
        <v>4830</v>
      </c>
      <c r="C4812">
        <v>4.1183145000000003</v>
      </c>
      <c r="D4812">
        <v>4.1281730000000003</v>
      </c>
      <c r="E4812">
        <v>4.1588500000000002</v>
      </c>
      <c r="F4812">
        <v>4.1155457000000002</v>
      </c>
      <c r="G4812">
        <v>4.1168252000000001</v>
      </c>
      <c r="H4812">
        <v>4.1239778999999999</v>
      </c>
      <c r="I4812">
        <v>4.1369619000000002</v>
      </c>
      <c r="J4812">
        <v>4.1378848000000001</v>
      </c>
      <c r="K4812">
        <v>4.1256665000000003</v>
      </c>
      <c r="L4812">
        <v>4.1190275999999999</v>
      </c>
      <c r="M4812">
        <v>4.1272082000000001</v>
      </c>
      <c r="N4812">
        <v>38.573</v>
      </c>
      <c r="O4812">
        <v>39.524000000000001</v>
      </c>
      <c r="P4812">
        <v>37.808999999999997</v>
      </c>
      <c r="Q4812">
        <v>39.369999999999997</v>
      </c>
      <c r="R4812">
        <v>4.1302287</v>
      </c>
      <c r="S4812">
        <v>4.1245127999999998</v>
      </c>
      <c r="U4812">
        <v>-14.956087</v>
      </c>
      <c r="V4812" s="1">
        <f t="shared" si="525"/>
        <v>14.956087</v>
      </c>
      <c r="W4812" s="1">
        <f>(SUM($V$2:V4812))*1.0417639/3600</f>
        <v>20.834260916933747</v>
      </c>
      <c r="X4812">
        <f t="shared" si="526"/>
        <v>78.324622459596412</v>
      </c>
      <c r="Y4812">
        <f t="shared" si="527"/>
        <v>4.1588500000000002</v>
      </c>
      <c r="Z4812">
        <f t="shared" si="528"/>
        <v>4.1287385250000002</v>
      </c>
      <c r="AA4812">
        <f t="shared" si="529"/>
        <v>4.1155457000000002</v>
      </c>
      <c r="AB4812">
        <f t="shared" si="530"/>
        <v>49.544862300000005</v>
      </c>
      <c r="AC4812">
        <f t="shared" si="531"/>
        <v>39.524000000000001</v>
      </c>
    </row>
    <row r="4813" spans="1:29" x14ac:dyDescent="0.25">
      <c r="A4813">
        <v>4812</v>
      </c>
      <c r="B4813" t="s">
        <v>4831</v>
      </c>
      <c r="C4813">
        <v>4.1183984000000002</v>
      </c>
      <c r="D4813">
        <v>4.1282465000000004</v>
      </c>
      <c r="E4813">
        <v>4.1589233999999999</v>
      </c>
      <c r="F4813">
        <v>4.1156085999999998</v>
      </c>
      <c r="G4813">
        <v>4.1168880999999997</v>
      </c>
      <c r="H4813">
        <v>4.1240512999999996</v>
      </c>
      <c r="I4813">
        <v>4.1370247999999998</v>
      </c>
      <c r="J4813">
        <v>4.1379476999999998</v>
      </c>
      <c r="K4813">
        <v>4.1257504000000003</v>
      </c>
      <c r="L4813">
        <v>4.1191011</v>
      </c>
      <c r="M4813">
        <v>4.1272710999999997</v>
      </c>
      <c r="N4813">
        <v>38.575000000000003</v>
      </c>
      <c r="O4813">
        <v>39.526000000000003</v>
      </c>
      <c r="P4813">
        <v>37.811</v>
      </c>
      <c r="Q4813">
        <v>39.372</v>
      </c>
      <c r="R4813">
        <v>4.1302915999999996</v>
      </c>
      <c r="S4813">
        <v>4.1245652000000002</v>
      </c>
      <c r="U4813">
        <v>-14.956424999999999</v>
      </c>
      <c r="V4813" s="1">
        <f t="shared" si="525"/>
        <v>14.956424999999999</v>
      </c>
      <c r="W4813" s="1">
        <f>(SUM($V$2:V4813))*1.0417639/3600</f>
        <v>20.838588990166539</v>
      </c>
      <c r="X4813">
        <f t="shared" si="526"/>
        <v>78.340893480838176</v>
      </c>
      <c r="Y4813">
        <f t="shared" si="527"/>
        <v>4.1589233999999999</v>
      </c>
      <c r="Z4813">
        <f t="shared" si="528"/>
        <v>4.1288058166666666</v>
      </c>
      <c r="AA4813">
        <f t="shared" si="529"/>
        <v>4.1156085999999998</v>
      </c>
      <c r="AB4813">
        <f t="shared" si="530"/>
        <v>49.545669799999999</v>
      </c>
      <c r="AC4813">
        <f t="shared" si="531"/>
        <v>39.526000000000003</v>
      </c>
    </row>
    <row r="4814" spans="1:29" x14ac:dyDescent="0.25">
      <c r="A4814">
        <v>4813</v>
      </c>
      <c r="B4814" t="s">
        <v>4832</v>
      </c>
      <c r="C4814">
        <v>4.1184718</v>
      </c>
      <c r="D4814">
        <v>4.1283199000000002</v>
      </c>
      <c r="E4814">
        <v>4.1589758999999997</v>
      </c>
      <c r="F4814">
        <v>4.1156819999999996</v>
      </c>
      <c r="G4814">
        <v>4.1169719999999996</v>
      </c>
      <c r="H4814">
        <v>4.1241247000000003</v>
      </c>
      <c r="I4814">
        <v>4.1370877000000004</v>
      </c>
      <c r="J4814">
        <v>4.1380210999999996</v>
      </c>
      <c r="K4814">
        <v>4.1258027999999998</v>
      </c>
      <c r="L4814">
        <v>4.1191744999999997</v>
      </c>
      <c r="M4814">
        <v>4.1273445000000004</v>
      </c>
      <c r="N4814">
        <v>38.576000000000001</v>
      </c>
      <c r="O4814">
        <v>39.527999999999999</v>
      </c>
      <c r="P4814">
        <v>37.811999999999998</v>
      </c>
      <c r="Q4814">
        <v>39.374000000000002</v>
      </c>
      <c r="R4814">
        <v>4.1303755000000004</v>
      </c>
      <c r="S4814">
        <v>4.1246282000000001</v>
      </c>
      <c r="U4814">
        <v>-14.956149999999999</v>
      </c>
      <c r="V4814" s="1">
        <f t="shared" si="525"/>
        <v>14.956149999999999</v>
      </c>
      <c r="W4814" s="1">
        <f>(SUM($V$2:V4814))*1.0417639/3600</f>
        <v>20.842916983820146</v>
      </c>
      <c r="X4814">
        <f t="shared" si="526"/>
        <v>78.35716420290882</v>
      </c>
      <c r="Y4814">
        <f t="shared" si="527"/>
        <v>4.1589758999999997</v>
      </c>
      <c r="Z4814">
        <f t="shared" si="528"/>
        <v>4.1288757333333335</v>
      </c>
      <c r="AA4814">
        <f t="shared" si="529"/>
        <v>4.1156819999999996</v>
      </c>
      <c r="AB4814">
        <f t="shared" si="530"/>
        <v>49.546508799999998</v>
      </c>
      <c r="AC4814">
        <f t="shared" si="531"/>
        <v>39.527999999999999</v>
      </c>
    </row>
    <row r="4815" spans="1:29" x14ac:dyDescent="0.25">
      <c r="A4815">
        <v>4814</v>
      </c>
      <c r="B4815" t="s">
        <v>4833</v>
      </c>
      <c r="C4815">
        <v>4.1185346999999997</v>
      </c>
      <c r="D4815">
        <v>4.1283827999999998</v>
      </c>
      <c r="E4815">
        <v>4.1590493000000004</v>
      </c>
      <c r="F4815">
        <v>4.1157554000000003</v>
      </c>
      <c r="G4815">
        <v>4.1170245000000003</v>
      </c>
      <c r="H4815">
        <v>4.1242086000000002</v>
      </c>
      <c r="I4815">
        <v>4.1371611000000001</v>
      </c>
      <c r="J4815">
        <v>4.1380841000000004</v>
      </c>
      <c r="K4815">
        <v>4.1258762000000004</v>
      </c>
      <c r="L4815">
        <v>4.1192583999999997</v>
      </c>
      <c r="M4815">
        <v>4.1274074000000001</v>
      </c>
      <c r="N4815">
        <v>38.576000000000001</v>
      </c>
      <c r="O4815">
        <v>39.529000000000003</v>
      </c>
      <c r="P4815">
        <v>37.813000000000002</v>
      </c>
      <c r="Q4815">
        <v>39.375999999999998</v>
      </c>
      <c r="R4815">
        <v>4.1304384000000001</v>
      </c>
      <c r="S4815">
        <v>4.1246910999999997</v>
      </c>
      <c r="U4815">
        <v>-14.956382</v>
      </c>
      <c r="V4815" s="1">
        <f t="shared" si="525"/>
        <v>14.956382</v>
      </c>
      <c r="W4815" s="1">
        <f>(SUM($V$2:V4815))*1.0417639/3600</f>
        <v>20.84724504460965</v>
      </c>
      <c r="X4815">
        <f t="shared" si="526"/>
        <v>78.373435177371093</v>
      </c>
      <c r="Y4815">
        <f t="shared" si="527"/>
        <v>4.1590493000000004</v>
      </c>
      <c r="Z4815">
        <f t="shared" si="528"/>
        <v>4.1289447749999999</v>
      </c>
      <c r="AA4815">
        <f t="shared" si="529"/>
        <v>4.1157554000000003</v>
      </c>
      <c r="AB4815">
        <f t="shared" si="530"/>
        <v>49.547337300000002</v>
      </c>
      <c r="AC4815">
        <f t="shared" si="531"/>
        <v>39.529000000000003</v>
      </c>
    </row>
    <row r="4816" spans="1:29" x14ac:dyDescent="0.25">
      <c r="A4816">
        <v>4815</v>
      </c>
      <c r="B4816" t="s">
        <v>4834</v>
      </c>
      <c r="C4816">
        <v>4.1185976000000002</v>
      </c>
      <c r="D4816">
        <v>4.1284561999999996</v>
      </c>
      <c r="E4816">
        <v>4.1591122</v>
      </c>
      <c r="F4816">
        <v>4.1158288000000001</v>
      </c>
      <c r="G4816">
        <v>4.1170979000000001</v>
      </c>
      <c r="H4816">
        <v>4.1242716000000001</v>
      </c>
      <c r="I4816">
        <v>4.1372135999999999</v>
      </c>
      <c r="J4816">
        <v>4.1381680000000003</v>
      </c>
      <c r="K4816">
        <v>4.1259496000000002</v>
      </c>
      <c r="L4816">
        <v>4.1193108000000001</v>
      </c>
      <c r="M4816">
        <v>4.1275018000000001</v>
      </c>
      <c r="N4816">
        <v>38.576999999999998</v>
      </c>
      <c r="O4816">
        <v>39.53</v>
      </c>
      <c r="P4816">
        <v>37.814999999999998</v>
      </c>
      <c r="Q4816">
        <v>39.377000000000002</v>
      </c>
      <c r="R4816">
        <v>4.1305014</v>
      </c>
      <c r="S4816">
        <v>4.1247749999999996</v>
      </c>
      <c r="U4816">
        <v>-14.956699</v>
      </c>
      <c r="V4816" s="1">
        <f t="shared" si="525"/>
        <v>14.956699</v>
      </c>
      <c r="W4816" s="1">
        <f>(SUM($V$2:V4816))*1.0417639/3600</f>
        <v>20.85157319713225</v>
      </c>
      <c r="X4816">
        <f t="shared" si="526"/>
        <v>78.389706496696121</v>
      </c>
      <c r="Y4816">
        <f t="shared" si="527"/>
        <v>4.1591122</v>
      </c>
      <c r="Z4816">
        <f t="shared" si="528"/>
        <v>4.1290155749999995</v>
      </c>
      <c r="AA4816">
        <f t="shared" si="529"/>
        <v>4.1158288000000001</v>
      </c>
      <c r="AB4816">
        <f t="shared" si="530"/>
        <v>49.548186899999997</v>
      </c>
      <c r="AC4816">
        <f t="shared" si="531"/>
        <v>39.53</v>
      </c>
    </row>
    <row r="4817" spans="1:29" x14ac:dyDescent="0.25">
      <c r="A4817">
        <v>4816</v>
      </c>
      <c r="B4817" t="s">
        <v>4835</v>
      </c>
      <c r="C4817">
        <v>4.1186815000000001</v>
      </c>
      <c r="D4817">
        <v>4.1285296000000002</v>
      </c>
      <c r="E4817">
        <v>4.1591961</v>
      </c>
      <c r="F4817">
        <v>4.1158918</v>
      </c>
      <c r="G4817">
        <v>4.1171712999999999</v>
      </c>
      <c r="H4817">
        <v>4.1243344999999998</v>
      </c>
      <c r="I4817">
        <v>4.1372869999999997</v>
      </c>
      <c r="J4817">
        <v>4.1382203999999998</v>
      </c>
      <c r="K4817">
        <v>4.1259915999999999</v>
      </c>
      <c r="L4817">
        <v>4.1193841999999998</v>
      </c>
      <c r="M4817">
        <v>4.1275542999999999</v>
      </c>
      <c r="N4817">
        <v>38.579000000000001</v>
      </c>
      <c r="O4817">
        <v>39.531999999999996</v>
      </c>
      <c r="P4817">
        <v>37.816000000000003</v>
      </c>
      <c r="Q4817">
        <v>39.378999999999998</v>
      </c>
      <c r="R4817">
        <v>4.1305852999999999</v>
      </c>
      <c r="S4817">
        <v>4.1248589000000004</v>
      </c>
      <c r="U4817">
        <v>-14.956213999999999</v>
      </c>
      <c r="V4817" s="1">
        <f t="shared" si="525"/>
        <v>14.956213999999999</v>
      </c>
      <c r="W4817" s="1">
        <f>(SUM($V$2:V4817))*1.0417639/3600</f>
        <v>20.855901209306108</v>
      </c>
      <c r="X4817">
        <f t="shared" si="526"/>
        <v>78.405977288392037</v>
      </c>
      <c r="Y4817">
        <f t="shared" si="527"/>
        <v>4.1591961</v>
      </c>
      <c r="Z4817">
        <f t="shared" si="528"/>
        <v>4.1290837499999995</v>
      </c>
      <c r="AA4817">
        <f t="shared" si="529"/>
        <v>4.1158918</v>
      </c>
      <c r="AB4817">
        <f t="shared" si="530"/>
        <v>49.549004999999994</v>
      </c>
      <c r="AC4817">
        <f t="shared" si="531"/>
        <v>39.531999999999996</v>
      </c>
    </row>
    <row r="4818" spans="1:29" x14ac:dyDescent="0.25">
      <c r="A4818">
        <v>4817</v>
      </c>
      <c r="B4818" t="s">
        <v>4836</v>
      </c>
      <c r="C4818">
        <v>4.1187445</v>
      </c>
      <c r="D4818">
        <v>4.1285926000000002</v>
      </c>
      <c r="E4818">
        <v>4.1592485999999997</v>
      </c>
      <c r="F4818">
        <v>4.1159546999999996</v>
      </c>
      <c r="G4818">
        <v>4.1172656999999999</v>
      </c>
      <c r="H4818">
        <v>4.1243974000000003</v>
      </c>
      <c r="I4818">
        <v>4.1373499000000002</v>
      </c>
      <c r="J4818">
        <v>4.1382937999999996</v>
      </c>
      <c r="K4818">
        <v>4.1260754999999998</v>
      </c>
      <c r="L4818">
        <v>4.1194680999999997</v>
      </c>
      <c r="M4818">
        <v>4.1276276999999997</v>
      </c>
      <c r="N4818">
        <v>38.58</v>
      </c>
      <c r="O4818">
        <v>39.533999999999999</v>
      </c>
      <c r="P4818">
        <v>37.817</v>
      </c>
      <c r="Q4818">
        <v>39.380000000000003</v>
      </c>
      <c r="R4818">
        <v>4.1306482000000004</v>
      </c>
      <c r="S4818">
        <v>4.1249007999999998</v>
      </c>
      <c r="U4818">
        <v>-14.956213999999999</v>
      </c>
      <c r="V4818" s="1">
        <f t="shared" si="525"/>
        <v>14.956213999999999</v>
      </c>
      <c r="W4818" s="1">
        <f>(SUM($V$2:V4818))*1.0417639/3600</f>
        <v>20.860229221479962</v>
      </c>
      <c r="X4818">
        <f t="shared" si="526"/>
        <v>78.422248080087954</v>
      </c>
      <c r="Y4818">
        <f t="shared" si="527"/>
        <v>4.1592485999999997</v>
      </c>
      <c r="Z4818">
        <f t="shared" si="528"/>
        <v>4.1291519166666664</v>
      </c>
      <c r="AA4818">
        <f t="shared" si="529"/>
        <v>4.1159546999999996</v>
      </c>
      <c r="AB4818">
        <f t="shared" si="530"/>
        <v>49.549822999999996</v>
      </c>
      <c r="AC4818">
        <f t="shared" si="531"/>
        <v>39.533999999999999</v>
      </c>
    </row>
    <row r="4819" spans="1:29" x14ac:dyDescent="0.25">
      <c r="A4819">
        <v>4818</v>
      </c>
      <c r="B4819" t="s">
        <v>4837</v>
      </c>
      <c r="C4819">
        <v>4.1188178999999998</v>
      </c>
      <c r="D4819">
        <v>4.1286659999999999</v>
      </c>
      <c r="E4819">
        <v>4.1593324999999997</v>
      </c>
      <c r="F4819">
        <v>4.1160386000000004</v>
      </c>
      <c r="G4819">
        <v>4.1173181000000003</v>
      </c>
      <c r="H4819">
        <v>4.1244708000000001</v>
      </c>
      <c r="I4819">
        <v>4.1374233</v>
      </c>
      <c r="J4819">
        <v>4.1383672000000002</v>
      </c>
      <c r="K4819">
        <v>4.1261384000000003</v>
      </c>
      <c r="L4819">
        <v>4.1195310999999997</v>
      </c>
      <c r="M4819">
        <v>4.1277011000000003</v>
      </c>
      <c r="N4819">
        <v>38.581000000000003</v>
      </c>
      <c r="O4819">
        <v>39.536000000000001</v>
      </c>
      <c r="P4819">
        <v>37.817999999999998</v>
      </c>
      <c r="Q4819">
        <v>39.381999999999998</v>
      </c>
      <c r="R4819">
        <v>4.1307321000000004</v>
      </c>
      <c r="S4819">
        <v>4.1249951999999999</v>
      </c>
      <c r="U4819">
        <v>-14.956235</v>
      </c>
      <c r="V4819" s="1">
        <f t="shared" si="525"/>
        <v>14.956235</v>
      </c>
      <c r="W4819" s="1">
        <f>(SUM($V$2:V4819))*1.0417639/3600</f>
        <v>20.864557239730775</v>
      </c>
      <c r="X4819">
        <f t="shared" si="526"/>
        <v>78.438518894629667</v>
      </c>
      <c r="Y4819">
        <f t="shared" si="527"/>
        <v>4.1593324999999997</v>
      </c>
      <c r="Z4819">
        <f t="shared" si="528"/>
        <v>4.1292262000000006</v>
      </c>
      <c r="AA4819">
        <f t="shared" si="529"/>
        <v>4.1160386000000004</v>
      </c>
      <c r="AB4819">
        <f t="shared" si="530"/>
        <v>49.550714400000011</v>
      </c>
      <c r="AC4819">
        <f t="shared" si="531"/>
        <v>39.536000000000001</v>
      </c>
    </row>
    <row r="4820" spans="1:29" x14ac:dyDescent="0.25">
      <c r="A4820">
        <v>4819</v>
      </c>
      <c r="B4820" t="s">
        <v>4838</v>
      </c>
      <c r="C4820">
        <v>4.1188808000000003</v>
      </c>
      <c r="D4820">
        <v>4.1287393999999997</v>
      </c>
      <c r="E4820">
        <v>4.1594059000000003</v>
      </c>
      <c r="F4820">
        <v>4.1161120000000002</v>
      </c>
      <c r="G4820">
        <v>4.1173915000000001</v>
      </c>
      <c r="H4820">
        <v>4.1245443000000002</v>
      </c>
      <c r="I4820">
        <v>4.1374966999999998</v>
      </c>
      <c r="J4820">
        <v>4.1384407000000003</v>
      </c>
      <c r="K4820">
        <v>4.1262223000000002</v>
      </c>
      <c r="L4820">
        <v>4.1195940000000002</v>
      </c>
      <c r="M4820">
        <v>4.1277745000000001</v>
      </c>
      <c r="N4820">
        <v>38.582000000000001</v>
      </c>
      <c r="O4820">
        <v>39.537999999999997</v>
      </c>
      <c r="P4820">
        <v>37.819000000000003</v>
      </c>
      <c r="Q4820">
        <v>39.384</v>
      </c>
      <c r="R4820">
        <v>4.1308055000000001</v>
      </c>
      <c r="S4820">
        <v>4.1250372000000004</v>
      </c>
      <c r="U4820">
        <v>-14.956319000000001</v>
      </c>
      <c r="V4820" s="1">
        <f t="shared" si="525"/>
        <v>14.956319000000001</v>
      </c>
      <c r="W4820" s="1">
        <f>(SUM($V$2:V4820))*1.0417639/3600</f>
        <v>20.868885282289412</v>
      </c>
      <c r="X4820">
        <f t="shared" si="526"/>
        <v>78.454789800554565</v>
      </c>
      <c r="Y4820">
        <f t="shared" si="527"/>
        <v>4.1594059000000003</v>
      </c>
      <c r="Z4820">
        <f t="shared" si="528"/>
        <v>4.1292970000000002</v>
      </c>
      <c r="AA4820">
        <f t="shared" si="529"/>
        <v>4.1161120000000002</v>
      </c>
      <c r="AB4820">
        <f t="shared" si="530"/>
        <v>49.551564000000006</v>
      </c>
      <c r="AC4820">
        <f t="shared" si="531"/>
        <v>39.537999999999997</v>
      </c>
    </row>
    <row r="4821" spans="1:29" x14ac:dyDescent="0.25">
      <c r="A4821">
        <v>4820</v>
      </c>
      <c r="B4821" t="s">
        <v>4839</v>
      </c>
      <c r="C4821">
        <v>4.1189542000000001</v>
      </c>
      <c r="D4821">
        <v>4.1288232999999996</v>
      </c>
      <c r="E4821">
        <v>4.1594688</v>
      </c>
      <c r="F4821">
        <v>4.1161748999999999</v>
      </c>
      <c r="G4821">
        <v>4.1174545</v>
      </c>
      <c r="H4821">
        <v>4.1246071999999998</v>
      </c>
      <c r="I4821">
        <v>4.1375596999999997</v>
      </c>
      <c r="J4821">
        <v>4.1385141000000001</v>
      </c>
      <c r="K4821">
        <v>4.1262851999999999</v>
      </c>
      <c r="L4821">
        <v>4.1196884000000003</v>
      </c>
      <c r="M4821">
        <v>4.1278373999999998</v>
      </c>
      <c r="N4821">
        <v>38.582999999999998</v>
      </c>
      <c r="O4821">
        <v>39.54</v>
      </c>
      <c r="P4821">
        <v>37.820999999999998</v>
      </c>
      <c r="Q4821">
        <v>39.386000000000003</v>
      </c>
      <c r="R4821">
        <v>4.1308578999999996</v>
      </c>
      <c r="S4821">
        <v>4.1251211000000003</v>
      </c>
      <c r="U4821">
        <v>-14.956319000000001</v>
      </c>
      <c r="V4821" s="1">
        <f t="shared" si="525"/>
        <v>14.956319000000001</v>
      </c>
      <c r="W4821" s="1">
        <f>(SUM($V$2:V4821))*1.0417639/3600</f>
        <v>20.873213324848045</v>
      </c>
      <c r="X4821">
        <f t="shared" si="526"/>
        <v>78.471060706479463</v>
      </c>
      <c r="Y4821">
        <f t="shared" si="527"/>
        <v>4.1594688</v>
      </c>
      <c r="Z4821">
        <f t="shared" si="528"/>
        <v>4.1293660416666667</v>
      </c>
      <c r="AA4821">
        <f t="shared" si="529"/>
        <v>4.1161748999999999</v>
      </c>
      <c r="AB4821">
        <f t="shared" si="530"/>
        <v>49.552392500000003</v>
      </c>
      <c r="AC4821">
        <f t="shared" si="531"/>
        <v>39.54</v>
      </c>
    </row>
    <row r="4822" spans="1:29" x14ac:dyDescent="0.25">
      <c r="A4822">
        <v>4821</v>
      </c>
      <c r="B4822" t="s">
        <v>4840</v>
      </c>
      <c r="C4822">
        <v>4.1190275999999999</v>
      </c>
      <c r="D4822">
        <v>4.1288862000000002</v>
      </c>
      <c r="E4822">
        <v>4.1595526999999999</v>
      </c>
      <c r="F4822">
        <v>4.1162483999999999</v>
      </c>
      <c r="G4822">
        <v>4.1175383999999999</v>
      </c>
      <c r="H4822">
        <v>4.1246596000000002</v>
      </c>
      <c r="I4822">
        <v>4.1376121000000001</v>
      </c>
      <c r="J4822">
        <v>4.1385664999999996</v>
      </c>
      <c r="K4822">
        <v>4.1263376999999997</v>
      </c>
      <c r="L4822">
        <v>4.1197512999999999</v>
      </c>
      <c r="M4822">
        <v>4.1279212999999997</v>
      </c>
      <c r="N4822">
        <v>38.584000000000003</v>
      </c>
      <c r="O4822">
        <v>39.542000000000002</v>
      </c>
      <c r="P4822">
        <v>37.822000000000003</v>
      </c>
      <c r="Q4822">
        <v>39.387</v>
      </c>
      <c r="R4822">
        <v>4.1309313999999997</v>
      </c>
      <c r="S4822">
        <v>4.125184</v>
      </c>
      <c r="U4822">
        <v>-14.956213999999999</v>
      </c>
      <c r="V4822" s="1">
        <f t="shared" si="525"/>
        <v>14.956213999999999</v>
      </c>
      <c r="W4822" s="1">
        <f>(SUM($V$2:V4822))*1.0417639/3600</f>
        <v>20.877541337021903</v>
      </c>
      <c r="X4822">
        <f t="shared" si="526"/>
        <v>78.487331498175379</v>
      </c>
      <c r="Y4822">
        <f t="shared" si="527"/>
        <v>4.1595526999999999</v>
      </c>
      <c r="Z4822">
        <f t="shared" si="528"/>
        <v>4.1294324666666657</v>
      </c>
      <c r="AA4822">
        <f t="shared" si="529"/>
        <v>4.1162483999999999</v>
      </c>
      <c r="AB4822">
        <f t="shared" si="530"/>
        <v>49.553189599999989</v>
      </c>
      <c r="AC4822">
        <f t="shared" si="531"/>
        <v>39.542000000000002</v>
      </c>
    </row>
    <row r="4823" spans="1:29" x14ac:dyDescent="0.25">
      <c r="A4823">
        <v>4822</v>
      </c>
      <c r="B4823" t="s">
        <v>4841</v>
      </c>
      <c r="C4823">
        <v>4.1190905999999998</v>
      </c>
      <c r="D4823">
        <v>4.1289387</v>
      </c>
      <c r="E4823">
        <v>4.1596156000000004</v>
      </c>
      <c r="F4823">
        <v>4.1163112999999996</v>
      </c>
      <c r="G4823">
        <v>4.1176012999999996</v>
      </c>
      <c r="H4823">
        <v>4.1247224999999998</v>
      </c>
      <c r="I4823">
        <v>4.1376749999999998</v>
      </c>
      <c r="J4823">
        <v>4.1386504000000004</v>
      </c>
      <c r="K4823">
        <v>4.1264006000000002</v>
      </c>
      <c r="L4823">
        <v>4.1198142000000004</v>
      </c>
      <c r="M4823">
        <v>4.1279947999999997</v>
      </c>
      <c r="N4823">
        <v>38.585000000000001</v>
      </c>
      <c r="O4823">
        <v>39.543999999999997</v>
      </c>
      <c r="P4823">
        <v>37.823</v>
      </c>
      <c r="Q4823">
        <v>39.387999999999998</v>
      </c>
      <c r="R4823">
        <v>4.1310048000000004</v>
      </c>
      <c r="S4823">
        <v>4.1252573999999997</v>
      </c>
      <c r="U4823">
        <v>-14.956149999999999</v>
      </c>
      <c r="V4823" s="1">
        <f t="shared" si="525"/>
        <v>14.956149999999999</v>
      </c>
      <c r="W4823" s="1">
        <f>(SUM($V$2:V4823))*1.0417639/3600</f>
        <v>20.88186933067551</v>
      </c>
      <c r="X4823">
        <f t="shared" si="526"/>
        <v>78.503602220246009</v>
      </c>
      <c r="Y4823">
        <f t="shared" si="527"/>
        <v>4.1596156000000004</v>
      </c>
      <c r="Z4823">
        <f t="shared" si="528"/>
        <v>4.1294988833333344</v>
      </c>
      <c r="AA4823">
        <f t="shared" si="529"/>
        <v>4.1163112999999996</v>
      </c>
      <c r="AB4823">
        <f t="shared" si="530"/>
        <v>49.553986600000009</v>
      </c>
      <c r="AC4823">
        <f t="shared" si="531"/>
        <v>39.543999999999997</v>
      </c>
    </row>
    <row r="4824" spans="1:29" x14ac:dyDescent="0.25">
      <c r="A4824">
        <v>4823</v>
      </c>
      <c r="B4824" t="s">
        <v>4842</v>
      </c>
      <c r="C4824">
        <v>4.1191744999999997</v>
      </c>
      <c r="D4824">
        <v>4.1290225999999999</v>
      </c>
      <c r="E4824">
        <v>4.1596786000000003</v>
      </c>
      <c r="F4824">
        <v>4.1163847000000002</v>
      </c>
      <c r="G4824">
        <v>4.1176747000000002</v>
      </c>
      <c r="H4824">
        <v>4.1248063999999998</v>
      </c>
      <c r="I4824">
        <v>4.1377379999999997</v>
      </c>
      <c r="J4824">
        <v>4.1387343000000003</v>
      </c>
      <c r="K4824">
        <v>4.1264529999999997</v>
      </c>
      <c r="L4824">
        <v>4.1198981000000003</v>
      </c>
      <c r="M4824">
        <v>4.1280577000000003</v>
      </c>
      <c r="N4824">
        <v>38.587000000000003</v>
      </c>
      <c r="O4824">
        <v>39.545999999999999</v>
      </c>
      <c r="P4824">
        <v>37.823999999999998</v>
      </c>
      <c r="Q4824">
        <v>39.39</v>
      </c>
      <c r="R4824">
        <v>4.1310782000000001</v>
      </c>
      <c r="S4824">
        <v>4.1253203999999997</v>
      </c>
      <c r="U4824">
        <v>-14.956066</v>
      </c>
      <c r="V4824" s="1">
        <f t="shared" si="525"/>
        <v>14.956066</v>
      </c>
      <c r="W4824" s="1">
        <f>(SUM($V$2:V4824))*1.0417639/3600</f>
        <v>20.886197300021291</v>
      </c>
      <c r="X4824">
        <f t="shared" si="526"/>
        <v>78.519872850933439</v>
      </c>
      <c r="Y4824">
        <f t="shared" si="527"/>
        <v>4.1596786000000003</v>
      </c>
      <c r="Z4824">
        <f t="shared" si="528"/>
        <v>4.1295705583333326</v>
      </c>
      <c r="AA4824">
        <f t="shared" si="529"/>
        <v>4.1163847000000002</v>
      </c>
      <c r="AB4824">
        <f t="shared" si="530"/>
        <v>49.554846699999992</v>
      </c>
      <c r="AC4824">
        <f t="shared" si="531"/>
        <v>39.545999999999999</v>
      </c>
    </row>
    <row r="4825" spans="1:29" x14ac:dyDescent="0.25">
      <c r="A4825">
        <v>4824</v>
      </c>
      <c r="B4825" t="s">
        <v>4843</v>
      </c>
      <c r="C4825">
        <v>4.1192269000000001</v>
      </c>
      <c r="D4825">
        <v>4.1290750000000003</v>
      </c>
      <c r="E4825">
        <v>4.1597625000000003</v>
      </c>
      <c r="F4825">
        <v>4.1164791000000003</v>
      </c>
      <c r="G4825">
        <v>4.1177481</v>
      </c>
      <c r="H4825">
        <v>4.1248693999999997</v>
      </c>
      <c r="I4825">
        <v>4.1378114000000004</v>
      </c>
      <c r="J4825">
        <v>4.1387868000000001</v>
      </c>
      <c r="K4825">
        <v>4.1265368999999996</v>
      </c>
      <c r="L4825">
        <v>4.1199611000000003</v>
      </c>
      <c r="M4825">
        <v>4.1281205999999999</v>
      </c>
      <c r="N4825">
        <v>38.588000000000001</v>
      </c>
      <c r="O4825">
        <v>39.548000000000002</v>
      </c>
      <c r="P4825">
        <v>37.825000000000003</v>
      </c>
      <c r="Q4825">
        <v>39.392000000000003</v>
      </c>
      <c r="R4825">
        <v>4.1311410999999998</v>
      </c>
      <c r="S4825">
        <v>4.1253938000000003</v>
      </c>
      <c r="U4825">
        <v>-14.956170999999999</v>
      </c>
      <c r="V4825" s="1">
        <f t="shared" si="525"/>
        <v>14.956170999999999</v>
      </c>
      <c r="W4825" s="1">
        <f>(SUM($V$2:V4825))*1.0417639/3600</f>
        <v>20.890525299751854</v>
      </c>
      <c r="X4825">
        <f t="shared" si="526"/>
        <v>78.536143595849865</v>
      </c>
      <c r="Y4825">
        <f t="shared" si="527"/>
        <v>4.1597625000000003</v>
      </c>
      <c r="Z4825">
        <f t="shared" si="528"/>
        <v>4.1296404833333336</v>
      </c>
      <c r="AA4825">
        <f t="shared" si="529"/>
        <v>4.1164791000000003</v>
      </c>
      <c r="AB4825">
        <f t="shared" si="530"/>
        <v>49.555685799999999</v>
      </c>
      <c r="AC4825">
        <f t="shared" si="531"/>
        <v>39.548000000000002</v>
      </c>
    </row>
    <row r="4826" spans="1:29" x14ac:dyDescent="0.25">
      <c r="A4826">
        <v>4825</v>
      </c>
      <c r="B4826" t="s">
        <v>4844</v>
      </c>
      <c r="C4826">
        <v>4.1193213000000002</v>
      </c>
      <c r="D4826">
        <v>4.1291589000000002</v>
      </c>
      <c r="E4826">
        <v>4.1598253999999999</v>
      </c>
      <c r="F4826">
        <v>4.1165209999999997</v>
      </c>
      <c r="G4826">
        <v>4.1178319999999999</v>
      </c>
      <c r="H4826">
        <v>4.1249532999999996</v>
      </c>
      <c r="I4826">
        <v>4.1378637999999999</v>
      </c>
      <c r="J4826">
        <v>4.1388601999999999</v>
      </c>
      <c r="K4826">
        <v>4.1265999000000004</v>
      </c>
      <c r="L4826">
        <v>4.1200450000000002</v>
      </c>
      <c r="M4826">
        <v>4.1281939999999997</v>
      </c>
      <c r="N4826">
        <v>38.588999999999999</v>
      </c>
      <c r="O4826">
        <v>39.549999999999997</v>
      </c>
      <c r="P4826">
        <v>37.826999999999998</v>
      </c>
      <c r="Q4826">
        <v>39.393000000000001</v>
      </c>
      <c r="R4826">
        <v>4.1312144999999996</v>
      </c>
      <c r="S4826">
        <v>4.1254567</v>
      </c>
      <c r="U4826">
        <v>-14.955981</v>
      </c>
      <c r="V4826" s="1">
        <f t="shared" si="525"/>
        <v>14.955981</v>
      </c>
      <c r="W4826" s="1">
        <f>(SUM($V$2:V4826))*1.0417639/3600</f>
        <v>20.894853244500435</v>
      </c>
      <c r="X4826">
        <f t="shared" si="526"/>
        <v>78.552414134066211</v>
      </c>
      <c r="Y4826">
        <f t="shared" si="527"/>
        <v>4.1598253999999999</v>
      </c>
      <c r="Z4826">
        <f t="shared" si="528"/>
        <v>4.1297103916666655</v>
      </c>
      <c r="AA4826">
        <f t="shared" si="529"/>
        <v>4.1165209999999997</v>
      </c>
      <c r="AB4826">
        <f t="shared" si="530"/>
        <v>49.55652469999999</v>
      </c>
      <c r="AC4826">
        <f t="shared" si="531"/>
        <v>39.549999999999997</v>
      </c>
    </row>
    <row r="4827" spans="1:29" x14ac:dyDescent="0.25">
      <c r="A4827">
        <v>4826</v>
      </c>
      <c r="B4827" t="s">
        <v>4845</v>
      </c>
      <c r="C4827">
        <v>4.1193947</v>
      </c>
      <c r="D4827">
        <v>4.1292323</v>
      </c>
      <c r="E4827">
        <v>4.1598987999999997</v>
      </c>
      <c r="F4827">
        <v>4.1166153999999997</v>
      </c>
      <c r="G4827">
        <v>4.1178949999999999</v>
      </c>
      <c r="H4827">
        <v>4.1250057</v>
      </c>
      <c r="I4827">
        <v>4.1379267999999998</v>
      </c>
      <c r="J4827">
        <v>4.1389126000000003</v>
      </c>
      <c r="K4827">
        <v>4.1266628000000001</v>
      </c>
      <c r="L4827">
        <v>4.1201078999999998</v>
      </c>
      <c r="M4827">
        <v>4.1282465000000004</v>
      </c>
      <c r="N4827">
        <v>38.591000000000001</v>
      </c>
      <c r="O4827">
        <v>39.551000000000002</v>
      </c>
      <c r="P4827">
        <v>37.828000000000003</v>
      </c>
      <c r="Q4827">
        <v>39.393999999999998</v>
      </c>
      <c r="R4827">
        <v>4.1312775000000004</v>
      </c>
      <c r="S4827">
        <v>4.1255300999999998</v>
      </c>
      <c r="U4827">
        <v>-14.956488</v>
      </c>
      <c r="V4827" s="1">
        <f t="shared" si="525"/>
        <v>14.956488</v>
      </c>
      <c r="W4827" s="1">
        <f>(SUM($V$2:V4827))*1.0417639/3600</f>
        <v>20.899181335964094</v>
      </c>
      <c r="X4827">
        <f t="shared" si="526"/>
        <v>78.568685223845364</v>
      </c>
      <c r="Y4827">
        <f t="shared" si="527"/>
        <v>4.1598987999999997</v>
      </c>
      <c r="Z4827">
        <f t="shared" si="528"/>
        <v>4.12977595</v>
      </c>
      <c r="AA4827">
        <f t="shared" si="529"/>
        <v>4.1166153999999997</v>
      </c>
      <c r="AB4827">
        <f t="shared" si="530"/>
        <v>49.557311400000003</v>
      </c>
      <c r="AC4827">
        <f t="shared" si="531"/>
        <v>39.551000000000002</v>
      </c>
    </row>
    <row r="4828" spans="1:29" x14ac:dyDescent="0.25">
      <c r="A4828">
        <v>4827</v>
      </c>
      <c r="B4828" t="s">
        <v>4846</v>
      </c>
      <c r="C4828">
        <v>4.1194575999999996</v>
      </c>
      <c r="D4828">
        <v>4.1292951999999996</v>
      </c>
      <c r="E4828">
        <v>4.1599617000000002</v>
      </c>
      <c r="F4828">
        <v>4.1166574000000002</v>
      </c>
      <c r="G4828">
        <v>4.1179579000000004</v>
      </c>
      <c r="H4828">
        <v>4.1250790999999998</v>
      </c>
      <c r="I4828">
        <v>4.1379792000000002</v>
      </c>
      <c r="J4828">
        <v>4.1389965000000002</v>
      </c>
      <c r="K4828">
        <v>4.1267467</v>
      </c>
      <c r="L4828">
        <v>4.1201812999999996</v>
      </c>
      <c r="M4828">
        <v>4.1283513000000003</v>
      </c>
      <c r="N4828">
        <v>38.591999999999999</v>
      </c>
      <c r="O4828">
        <v>39.552</v>
      </c>
      <c r="P4828">
        <v>37.829000000000001</v>
      </c>
      <c r="Q4828">
        <v>39.396000000000001</v>
      </c>
      <c r="R4828">
        <v>4.1313614000000003</v>
      </c>
      <c r="S4828">
        <v>4.1256035000000004</v>
      </c>
      <c r="U4828">
        <v>-14.956066</v>
      </c>
      <c r="V4828" s="1">
        <f t="shared" si="525"/>
        <v>14.956066</v>
      </c>
      <c r="W4828" s="1">
        <f>(SUM($V$2:V4828))*1.0417639/3600</f>
        <v>20.903509305309878</v>
      </c>
      <c r="X4828">
        <f t="shared" si="526"/>
        <v>78.584955854532808</v>
      </c>
      <c r="Y4828">
        <f t="shared" si="527"/>
        <v>4.1599617000000002</v>
      </c>
      <c r="Z4828">
        <f t="shared" si="528"/>
        <v>4.1298476000000006</v>
      </c>
      <c r="AA4828">
        <f t="shared" si="529"/>
        <v>4.1166574000000002</v>
      </c>
      <c r="AB4828">
        <f t="shared" si="530"/>
        <v>49.558171200000004</v>
      </c>
      <c r="AC4828">
        <f t="shared" si="531"/>
        <v>39.552</v>
      </c>
    </row>
    <row r="4829" spans="1:29" x14ac:dyDescent="0.25">
      <c r="A4829">
        <v>4828</v>
      </c>
      <c r="B4829" t="s">
        <v>4847</v>
      </c>
      <c r="C4829">
        <v>4.1195310999999997</v>
      </c>
      <c r="D4829">
        <v>4.1293791999999998</v>
      </c>
      <c r="E4829">
        <v>4.1600351</v>
      </c>
      <c r="F4829">
        <v>4.1167308</v>
      </c>
      <c r="G4829">
        <v>4.1180313000000002</v>
      </c>
      <c r="H4829">
        <v>4.1251420999999997</v>
      </c>
      <c r="I4829">
        <v>4.1380526</v>
      </c>
      <c r="J4829">
        <v>4.1390804000000001</v>
      </c>
      <c r="K4829">
        <v>4.1268095999999996</v>
      </c>
      <c r="L4829">
        <v>4.1202442000000001</v>
      </c>
      <c r="M4829">
        <v>4.1283932999999999</v>
      </c>
      <c r="N4829">
        <v>38.593000000000004</v>
      </c>
      <c r="O4829">
        <v>39.552999999999997</v>
      </c>
      <c r="P4829">
        <v>37.83</v>
      </c>
      <c r="Q4829">
        <v>39.396999999999998</v>
      </c>
      <c r="R4829">
        <v>4.1314348000000001</v>
      </c>
      <c r="S4829">
        <v>4.1256665000000003</v>
      </c>
      <c r="U4829">
        <v>-14.956045</v>
      </c>
      <c r="V4829" s="1">
        <f t="shared" si="525"/>
        <v>14.956045</v>
      </c>
      <c r="W4829" s="1">
        <f>(SUM($V$2:V4829))*1.0417639/3600</f>
        <v>20.907837268578703</v>
      </c>
      <c r="X4829">
        <f t="shared" si="526"/>
        <v>78.601226462374441</v>
      </c>
      <c r="Y4829">
        <f t="shared" si="527"/>
        <v>4.1600351</v>
      </c>
      <c r="Z4829">
        <f t="shared" si="528"/>
        <v>4.1299166583333333</v>
      </c>
      <c r="AA4829">
        <f t="shared" si="529"/>
        <v>4.1167308</v>
      </c>
      <c r="AB4829">
        <f t="shared" si="530"/>
        <v>49.558999900000003</v>
      </c>
      <c r="AC4829">
        <f t="shared" si="531"/>
        <v>39.552999999999997</v>
      </c>
    </row>
    <row r="4830" spans="1:29" x14ac:dyDescent="0.25">
      <c r="A4830">
        <v>4829</v>
      </c>
      <c r="B4830" t="s">
        <v>4848</v>
      </c>
      <c r="C4830">
        <v>4.1196045000000003</v>
      </c>
      <c r="D4830">
        <v>4.1294316000000002</v>
      </c>
      <c r="E4830">
        <v>4.1600875999999998</v>
      </c>
      <c r="F4830">
        <v>4.1168146999999999</v>
      </c>
      <c r="G4830">
        <v>4.1180941999999998</v>
      </c>
      <c r="H4830">
        <v>4.1252155000000004</v>
      </c>
      <c r="I4830">
        <v>4.1381259999999997</v>
      </c>
      <c r="J4830">
        <v>4.1391328999999999</v>
      </c>
      <c r="K4830">
        <v>4.1268516000000002</v>
      </c>
      <c r="L4830">
        <v>4.1203072000000001</v>
      </c>
      <c r="M4830">
        <v>4.1284666999999997</v>
      </c>
      <c r="N4830">
        <v>38.594999999999999</v>
      </c>
      <c r="O4830">
        <v>39.555</v>
      </c>
      <c r="P4830">
        <v>37.832000000000001</v>
      </c>
      <c r="Q4830">
        <v>39.399000000000001</v>
      </c>
      <c r="R4830">
        <v>4.1314871999999996</v>
      </c>
      <c r="S4830">
        <v>4.1257294</v>
      </c>
      <c r="U4830">
        <v>-14.955981</v>
      </c>
      <c r="V4830" s="1">
        <f t="shared" si="525"/>
        <v>14.955981</v>
      </c>
      <c r="W4830" s="1">
        <f>(SUM($V$2:V4830))*1.0417639/3600</f>
        <v>20.912165213327285</v>
      </c>
      <c r="X4830">
        <f t="shared" si="526"/>
        <v>78.617497000590802</v>
      </c>
      <c r="Y4830">
        <f t="shared" si="527"/>
        <v>4.1600875999999998</v>
      </c>
      <c r="Z4830">
        <f t="shared" si="528"/>
        <v>4.1299787166666659</v>
      </c>
      <c r="AA4830">
        <f t="shared" si="529"/>
        <v>4.1168146999999999</v>
      </c>
      <c r="AB4830">
        <f t="shared" si="530"/>
        <v>49.559744599999995</v>
      </c>
      <c r="AC4830">
        <f t="shared" si="531"/>
        <v>39.555</v>
      </c>
    </row>
    <row r="4831" spans="1:29" x14ac:dyDescent="0.25">
      <c r="A4831">
        <v>4830</v>
      </c>
      <c r="B4831" t="s">
        <v>4849</v>
      </c>
      <c r="C4831">
        <v>4.1196884000000003</v>
      </c>
      <c r="D4831">
        <v>4.129505</v>
      </c>
      <c r="E4831">
        <v>4.1601714999999997</v>
      </c>
      <c r="F4831">
        <v>4.1168775999999996</v>
      </c>
      <c r="G4831">
        <v>4.1181885999999999</v>
      </c>
      <c r="H4831">
        <v>4.1252994000000003</v>
      </c>
      <c r="I4831">
        <v>4.1381889000000003</v>
      </c>
      <c r="J4831">
        <v>4.1392062999999997</v>
      </c>
      <c r="K4831">
        <v>4.1269355000000001</v>
      </c>
      <c r="L4831">
        <v>4.1204016000000001</v>
      </c>
      <c r="M4831">
        <v>4.1285401000000004</v>
      </c>
      <c r="N4831">
        <v>38.595999999999997</v>
      </c>
      <c r="O4831">
        <v>39.555999999999997</v>
      </c>
      <c r="P4831">
        <v>37.832999999999998</v>
      </c>
      <c r="Q4831">
        <v>39.4</v>
      </c>
      <c r="R4831">
        <v>4.1315815999999996</v>
      </c>
      <c r="S4831">
        <v>4.1257818000000004</v>
      </c>
      <c r="U4831">
        <v>-14.955939000000001</v>
      </c>
      <c r="V4831" s="1">
        <f t="shared" si="525"/>
        <v>14.955939000000001</v>
      </c>
      <c r="W4831" s="1">
        <f>(SUM($V$2:V4831))*1.0417639/3600</f>
        <v>20.916493145921955</v>
      </c>
      <c r="X4831">
        <f t="shared" si="526"/>
        <v>78.633767493115585</v>
      </c>
      <c r="Y4831">
        <f t="shared" si="527"/>
        <v>4.1601714999999997</v>
      </c>
      <c r="Z4831">
        <f t="shared" si="528"/>
        <v>4.1300564916666662</v>
      </c>
      <c r="AA4831">
        <f t="shared" si="529"/>
        <v>4.1168775999999996</v>
      </c>
      <c r="AB4831">
        <f t="shared" si="530"/>
        <v>49.560677899999995</v>
      </c>
      <c r="AC4831">
        <f t="shared" si="531"/>
        <v>39.555999999999997</v>
      </c>
    </row>
    <row r="4832" spans="1:29" x14ac:dyDescent="0.25">
      <c r="A4832">
        <v>4831</v>
      </c>
      <c r="B4832" t="s">
        <v>4850</v>
      </c>
      <c r="C4832">
        <v>4.1197407999999998</v>
      </c>
      <c r="D4832">
        <v>4.1295783999999998</v>
      </c>
      <c r="E4832">
        <v>4.1602344000000002</v>
      </c>
      <c r="F4832">
        <v>4.1169615000000004</v>
      </c>
      <c r="G4832">
        <v>4.1182410999999997</v>
      </c>
      <c r="H4832">
        <v>4.1253517999999998</v>
      </c>
      <c r="I4832">
        <v>4.1382624000000003</v>
      </c>
      <c r="J4832">
        <v>4.1392587000000001</v>
      </c>
      <c r="K4832">
        <v>4.1270088999999999</v>
      </c>
      <c r="L4832">
        <v>4.1204644999999998</v>
      </c>
      <c r="M4832">
        <v>4.1286135000000002</v>
      </c>
      <c r="N4832">
        <v>38.597999999999999</v>
      </c>
      <c r="O4832">
        <v>39.558</v>
      </c>
      <c r="P4832">
        <v>37.834000000000003</v>
      </c>
      <c r="Q4832">
        <v>39.402000000000001</v>
      </c>
      <c r="R4832">
        <v>4.1316445000000002</v>
      </c>
      <c r="S4832">
        <v>4.1258762000000004</v>
      </c>
      <c r="U4832">
        <v>-14.955939000000001</v>
      </c>
      <c r="V4832" s="1">
        <f t="shared" si="525"/>
        <v>14.955939000000001</v>
      </c>
      <c r="W4832" s="1">
        <f>(SUM($V$2:V4832))*1.0417639/3600</f>
        <v>20.920821078516624</v>
      </c>
      <c r="X4832">
        <f t="shared" si="526"/>
        <v>78.650037985640353</v>
      </c>
      <c r="Y4832">
        <f t="shared" si="527"/>
        <v>4.1602344000000002</v>
      </c>
      <c r="Z4832">
        <f t="shared" si="528"/>
        <v>4.1301246583333331</v>
      </c>
      <c r="AA4832">
        <f t="shared" si="529"/>
        <v>4.1169615000000004</v>
      </c>
      <c r="AB4832">
        <f t="shared" si="530"/>
        <v>49.561495899999997</v>
      </c>
      <c r="AC4832">
        <f t="shared" si="531"/>
        <v>39.558</v>
      </c>
    </row>
    <row r="4833" spans="1:29" x14ac:dyDescent="0.25">
      <c r="A4833">
        <v>4832</v>
      </c>
      <c r="B4833" t="s">
        <v>4851</v>
      </c>
      <c r="C4833">
        <v>4.1198142000000004</v>
      </c>
      <c r="D4833">
        <v>4.1296413000000003</v>
      </c>
      <c r="E4833">
        <v>4.1603183000000001</v>
      </c>
      <c r="F4833">
        <v>4.1170349999999996</v>
      </c>
      <c r="G4833">
        <v>4.1183354000000003</v>
      </c>
      <c r="H4833">
        <v>4.1254251999999996</v>
      </c>
      <c r="I4833">
        <v>4.1383253</v>
      </c>
      <c r="J4833">
        <v>4.1393426</v>
      </c>
      <c r="K4833">
        <v>4.1270613000000003</v>
      </c>
      <c r="L4833">
        <v>4.1205274000000003</v>
      </c>
      <c r="M4833">
        <v>4.1286870000000002</v>
      </c>
      <c r="N4833">
        <v>38.598999999999997</v>
      </c>
      <c r="O4833">
        <v>39.558999999999997</v>
      </c>
      <c r="P4833">
        <v>37.835000000000001</v>
      </c>
      <c r="Q4833">
        <v>39.402999999999999</v>
      </c>
      <c r="R4833">
        <v>4.1317178999999999</v>
      </c>
      <c r="S4833">
        <v>4.1259391000000001</v>
      </c>
      <c r="U4833">
        <v>-14.955981</v>
      </c>
      <c r="V4833" s="1">
        <f t="shared" si="525"/>
        <v>14.955981</v>
      </c>
      <c r="W4833" s="1">
        <f>(SUM($V$2:V4833))*1.0417639/3600</f>
        <v>20.925149023265206</v>
      </c>
      <c r="X4833">
        <f t="shared" si="526"/>
        <v>78.666308523856713</v>
      </c>
      <c r="Y4833">
        <f t="shared" si="527"/>
        <v>4.1603183000000001</v>
      </c>
      <c r="Z4833">
        <f t="shared" si="528"/>
        <v>4.130196316666666</v>
      </c>
      <c r="AA4833">
        <f t="shared" si="529"/>
        <v>4.1170349999999996</v>
      </c>
      <c r="AB4833">
        <f t="shared" si="530"/>
        <v>49.562355799999992</v>
      </c>
      <c r="AC4833">
        <f t="shared" si="531"/>
        <v>39.558999999999997</v>
      </c>
    </row>
    <row r="4834" spans="1:29" x14ac:dyDescent="0.25">
      <c r="A4834">
        <v>4833</v>
      </c>
      <c r="B4834" t="s">
        <v>4852</v>
      </c>
      <c r="C4834">
        <v>4.1198876000000002</v>
      </c>
      <c r="D4834">
        <v>4.1297252999999996</v>
      </c>
      <c r="E4834">
        <v>4.1603916999999999</v>
      </c>
      <c r="F4834">
        <v>4.1170979000000001</v>
      </c>
      <c r="G4834">
        <v>4.1183984000000002</v>
      </c>
      <c r="H4834">
        <v>4.1254882000000004</v>
      </c>
      <c r="I4834">
        <v>4.1383777000000004</v>
      </c>
      <c r="J4834">
        <v>4.1394054999999996</v>
      </c>
      <c r="K4834">
        <v>4.1271557000000003</v>
      </c>
      <c r="L4834">
        <v>4.1206113000000002</v>
      </c>
      <c r="M4834">
        <v>4.1287604</v>
      </c>
      <c r="N4834">
        <v>38.600999999999999</v>
      </c>
      <c r="O4834">
        <v>39.56</v>
      </c>
      <c r="P4834">
        <v>37.837000000000003</v>
      </c>
      <c r="Q4834">
        <v>39.405000000000001</v>
      </c>
      <c r="R4834">
        <v>4.1317808999999999</v>
      </c>
      <c r="S4834">
        <v>4.1260126000000001</v>
      </c>
      <c r="U4834">
        <v>-14.956170999999999</v>
      </c>
      <c r="V4834" s="1">
        <f t="shared" si="525"/>
        <v>14.956170999999999</v>
      </c>
      <c r="W4834" s="1">
        <f>(SUM($V$2:V4834))*1.0417639/3600</f>
        <v>20.929477022995766</v>
      </c>
      <c r="X4834">
        <f t="shared" si="526"/>
        <v>78.682579268773125</v>
      </c>
      <c r="Y4834">
        <f t="shared" si="527"/>
        <v>4.1603916999999999</v>
      </c>
      <c r="Z4834">
        <f t="shared" si="528"/>
        <v>4.1302671333333336</v>
      </c>
      <c r="AA4834">
        <f t="shared" si="529"/>
        <v>4.1170979000000001</v>
      </c>
      <c r="AB4834">
        <f t="shared" si="530"/>
        <v>49.563205600000003</v>
      </c>
      <c r="AC4834">
        <f t="shared" si="531"/>
        <v>39.56</v>
      </c>
    </row>
    <row r="4835" spans="1:29" x14ac:dyDescent="0.25">
      <c r="A4835">
        <v>4834</v>
      </c>
      <c r="B4835" t="s">
        <v>4853</v>
      </c>
      <c r="C4835">
        <v>4.1199715000000001</v>
      </c>
      <c r="D4835">
        <v>4.1297882000000001</v>
      </c>
      <c r="E4835">
        <v>4.1604755999999998</v>
      </c>
      <c r="F4835">
        <v>4.1171607999999997</v>
      </c>
      <c r="G4835">
        <v>4.1184823000000002</v>
      </c>
      <c r="H4835">
        <v>4.1255616000000002</v>
      </c>
      <c r="I4835">
        <v>4.1384407000000003</v>
      </c>
      <c r="J4835">
        <v>4.1394894000000004</v>
      </c>
      <c r="K4835">
        <v>4.1271871999999998</v>
      </c>
      <c r="L4835">
        <v>4.1206636999999997</v>
      </c>
      <c r="M4835">
        <v>4.1288128000000004</v>
      </c>
      <c r="N4835">
        <v>38.601999999999997</v>
      </c>
      <c r="O4835">
        <v>39.561999999999998</v>
      </c>
      <c r="P4835">
        <v>37.837000000000003</v>
      </c>
      <c r="Q4835">
        <v>39.405999999999999</v>
      </c>
      <c r="R4835">
        <v>4.1318752999999999</v>
      </c>
      <c r="S4835">
        <v>4.1260545000000004</v>
      </c>
      <c r="U4835">
        <v>-14.956045</v>
      </c>
      <c r="V4835" s="1">
        <f t="shared" si="525"/>
        <v>14.956045</v>
      </c>
      <c r="W4835" s="1">
        <f>(SUM($V$2:V4835))*1.0417639/3600</f>
        <v>20.933804986264594</v>
      </c>
      <c r="X4835">
        <f t="shared" si="526"/>
        <v>78.698849876614773</v>
      </c>
      <c r="Y4835">
        <f t="shared" si="527"/>
        <v>4.1604755999999998</v>
      </c>
      <c r="Z4835">
        <f t="shared" si="528"/>
        <v>4.130332675</v>
      </c>
      <c r="AA4835">
        <f t="shared" si="529"/>
        <v>4.1171607999999997</v>
      </c>
      <c r="AB4835">
        <f t="shared" si="530"/>
        <v>49.5639921</v>
      </c>
      <c r="AC4835">
        <f t="shared" si="531"/>
        <v>39.561999999999998</v>
      </c>
    </row>
    <row r="4836" spans="1:29" x14ac:dyDescent="0.25">
      <c r="A4836">
        <v>4835</v>
      </c>
      <c r="B4836" t="s">
        <v>4854</v>
      </c>
      <c r="C4836">
        <v>4.1200239999999999</v>
      </c>
      <c r="D4836">
        <v>4.1298826000000002</v>
      </c>
      <c r="E4836">
        <v>4.1605176000000004</v>
      </c>
      <c r="F4836">
        <v>4.1172342000000004</v>
      </c>
      <c r="G4836">
        <v>4.1185346999999997</v>
      </c>
      <c r="H4836">
        <v>4.1256244999999998</v>
      </c>
      <c r="I4836">
        <v>4.1385035999999999</v>
      </c>
      <c r="J4836">
        <v>4.1395524000000004</v>
      </c>
      <c r="K4836">
        <v>4.1272605999999996</v>
      </c>
      <c r="L4836">
        <v>4.1207580999999998</v>
      </c>
      <c r="M4836">
        <v>4.1288757</v>
      </c>
      <c r="N4836">
        <v>38.603000000000002</v>
      </c>
      <c r="O4836">
        <v>39.563000000000002</v>
      </c>
      <c r="P4836">
        <v>37.838999999999999</v>
      </c>
      <c r="Q4836">
        <v>39.406999999999996</v>
      </c>
      <c r="R4836">
        <v>4.1319381999999996</v>
      </c>
      <c r="S4836">
        <v>4.1261384000000003</v>
      </c>
      <c r="U4836">
        <v>-14.955876</v>
      </c>
      <c r="V4836" s="1">
        <f t="shared" si="525"/>
        <v>14.955876</v>
      </c>
      <c r="W4836" s="1">
        <f>(SUM($V$2:V4836))*1.0417639/3600</f>
        <v>20.938132900628396</v>
      </c>
      <c r="X4836">
        <f t="shared" si="526"/>
        <v>78.715120300602152</v>
      </c>
      <c r="Y4836">
        <f t="shared" si="527"/>
        <v>4.1605176000000004</v>
      </c>
      <c r="Z4836">
        <f t="shared" si="528"/>
        <v>4.1304017166666673</v>
      </c>
      <c r="AA4836">
        <f t="shared" si="529"/>
        <v>4.1172342000000004</v>
      </c>
      <c r="AB4836">
        <f t="shared" si="530"/>
        <v>49.564820600000004</v>
      </c>
      <c r="AC4836">
        <f t="shared" si="531"/>
        <v>39.563000000000002</v>
      </c>
    </row>
    <row r="4837" spans="1:29" x14ac:dyDescent="0.25">
      <c r="A4837">
        <v>4836</v>
      </c>
      <c r="B4837" t="s">
        <v>4855</v>
      </c>
      <c r="C4837">
        <v>4.1200869000000004</v>
      </c>
      <c r="D4837">
        <v>4.1299349999999997</v>
      </c>
      <c r="E4837">
        <v>4.1606120000000004</v>
      </c>
      <c r="F4837">
        <v>4.1173076000000002</v>
      </c>
      <c r="G4837">
        <v>4.1186081000000003</v>
      </c>
      <c r="H4837">
        <v>4.1257083999999997</v>
      </c>
      <c r="I4837">
        <v>4.1385664999999996</v>
      </c>
      <c r="J4837">
        <v>4.1396153</v>
      </c>
      <c r="K4837">
        <v>4.1273340000000003</v>
      </c>
      <c r="L4837">
        <v>4.1208315999999998</v>
      </c>
      <c r="M4837">
        <v>4.1289492000000001</v>
      </c>
      <c r="N4837">
        <v>38.604999999999997</v>
      </c>
      <c r="O4837">
        <v>39.564</v>
      </c>
      <c r="P4837">
        <v>37.840000000000003</v>
      </c>
      <c r="Q4837">
        <v>39.406999999999996</v>
      </c>
      <c r="R4837">
        <v>4.1320221000000004</v>
      </c>
      <c r="S4837">
        <v>4.1262118000000001</v>
      </c>
      <c r="U4837">
        <v>-14.955981</v>
      </c>
      <c r="V4837" s="1">
        <f t="shared" si="525"/>
        <v>14.955981</v>
      </c>
      <c r="W4837" s="1">
        <f>(SUM($V$2:V4837))*1.0417639/3600</f>
        <v>20.942460845376974</v>
      </c>
      <c r="X4837">
        <f t="shared" si="526"/>
        <v>78.731390838818498</v>
      </c>
      <c r="Y4837">
        <f t="shared" si="527"/>
        <v>4.1606120000000004</v>
      </c>
      <c r="Z4837">
        <f t="shared" si="528"/>
        <v>4.1304751333333334</v>
      </c>
      <c r="AA4837">
        <f t="shared" si="529"/>
        <v>4.1173076000000002</v>
      </c>
      <c r="AB4837">
        <f t="shared" si="530"/>
        <v>49.565701600000004</v>
      </c>
      <c r="AC4837">
        <f t="shared" si="531"/>
        <v>39.564</v>
      </c>
    </row>
    <row r="4838" spans="1:29" x14ac:dyDescent="0.25">
      <c r="A4838">
        <v>4837</v>
      </c>
      <c r="B4838" t="s">
        <v>4856</v>
      </c>
      <c r="C4838">
        <v>4.1201708000000004</v>
      </c>
      <c r="D4838">
        <v>4.1300084000000004</v>
      </c>
      <c r="E4838">
        <v>4.1606643999999999</v>
      </c>
      <c r="F4838">
        <v>4.117381</v>
      </c>
      <c r="G4838">
        <v>4.1186711000000003</v>
      </c>
      <c r="H4838">
        <v>4.1257713000000003</v>
      </c>
      <c r="I4838">
        <v>4.1386504000000004</v>
      </c>
      <c r="J4838">
        <v>4.1396991999999999</v>
      </c>
      <c r="K4838">
        <v>4.1273968999999999</v>
      </c>
      <c r="L4838">
        <v>4.1208945000000003</v>
      </c>
      <c r="M4838">
        <v>4.1290331</v>
      </c>
      <c r="N4838">
        <v>38.606000000000002</v>
      </c>
      <c r="O4838">
        <v>39.564999999999998</v>
      </c>
      <c r="P4838">
        <v>37.841000000000001</v>
      </c>
      <c r="Q4838">
        <v>39.408999999999999</v>
      </c>
      <c r="R4838">
        <v>4.132085</v>
      </c>
      <c r="S4838">
        <v>4.1262851999999999</v>
      </c>
      <c r="U4838">
        <v>-14.955959999999999</v>
      </c>
      <c r="V4838" s="1">
        <f t="shared" si="525"/>
        <v>14.955959999999999</v>
      </c>
      <c r="W4838" s="1">
        <f>(SUM($V$2:V4838))*1.0417639/3600</f>
        <v>20.9467887840486</v>
      </c>
      <c r="X4838">
        <f t="shared" si="526"/>
        <v>78.747661354189063</v>
      </c>
      <c r="Y4838">
        <f t="shared" si="527"/>
        <v>4.1606643999999999</v>
      </c>
      <c r="Z4838">
        <f t="shared" si="528"/>
        <v>4.1305450416666654</v>
      </c>
      <c r="AA4838">
        <f t="shared" si="529"/>
        <v>4.117381</v>
      </c>
      <c r="AB4838">
        <f t="shared" si="530"/>
        <v>49.566540499999988</v>
      </c>
      <c r="AC4838">
        <f t="shared" si="531"/>
        <v>39.564999999999998</v>
      </c>
    </row>
    <row r="4839" spans="1:29" x14ac:dyDescent="0.25">
      <c r="A4839">
        <v>4838</v>
      </c>
      <c r="B4839" t="s">
        <v>4857</v>
      </c>
      <c r="C4839">
        <v>4.1202442000000001</v>
      </c>
      <c r="D4839">
        <v>4.1300818000000001</v>
      </c>
      <c r="E4839">
        <v>4.1607272999999996</v>
      </c>
      <c r="F4839">
        <v>4.1174545</v>
      </c>
      <c r="G4839">
        <v>4.1187550000000002</v>
      </c>
      <c r="H4839">
        <v>4.1258447</v>
      </c>
      <c r="I4839">
        <v>4.1387133</v>
      </c>
      <c r="J4839">
        <v>4.1397620999999996</v>
      </c>
      <c r="K4839">
        <v>4.1274704</v>
      </c>
      <c r="L4839">
        <v>4.1209574</v>
      </c>
      <c r="M4839">
        <v>4.1291064999999998</v>
      </c>
      <c r="N4839">
        <v>38.606999999999999</v>
      </c>
      <c r="O4839">
        <v>39.566000000000003</v>
      </c>
      <c r="P4839">
        <v>37.841999999999999</v>
      </c>
      <c r="Q4839">
        <v>39.409999999999997</v>
      </c>
      <c r="R4839">
        <v>4.1321478999999997</v>
      </c>
      <c r="S4839">
        <v>4.1263481999999998</v>
      </c>
      <c r="U4839">
        <v>-14.955959999999999</v>
      </c>
      <c r="V4839" s="1">
        <f t="shared" si="525"/>
        <v>14.955959999999999</v>
      </c>
      <c r="W4839" s="1">
        <f>(SUM($V$2:V4839))*1.0417639/3600</f>
        <v>20.951116722720226</v>
      </c>
      <c r="X4839">
        <f t="shared" si="526"/>
        <v>78.763931869559627</v>
      </c>
      <c r="Y4839">
        <f t="shared" si="527"/>
        <v>4.1607272999999996</v>
      </c>
      <c r="Z4839">
        <f t="shared" si="528"/>
        <v>4.1306140916666667</v>
      </c>
      <c r="AA4839">
        <f t="shared" si="529"/>
        <v>4.1174545</v>
      </c>
      <c r="AB4839">
        <f t="shared" si="530"/>
        <v>49.567369100000001</v>
      </c>
      <c r="AC4839">
        <f t="shared" si="531"/>
        <v>39.566000000000003</v>
      </c>
    </row>
    <row r="4840" spans="1:29" x14ac:dyDescent="0.25">
      <c r="A4840">
        <v>4839</v>
      </c>
      <c r="B4840" t="s">
        <v>4858</v>
      </c>
      <c r="C4840">
        <v>4.1203072000000001</v>
      </c>
      <c r="D4840">
        <v>4.1301448000000001</v>
      </c>
      <c r="E4840">
        <v>4.1608007999999996</v>
      </c>
      <c r="F4840">
        <v>4.1175173999999997</v>
      </c>
      <c r="G4840">
        <v>4.1188389000000001</v>
      </c>
      <c r="H4840">
        <v>4.1258866999999997</v>
      </c>
      <c r="I4840">
        <v>4.1387763</v>
      </c>
      <c r="J4840">
        <v>4.1398251000000004</v>
      </c>
      <c r="K4840">
        <v>4.1275332999999996</v>
      </c>
      <c r="L4840">
        <v>4.1210307999999998</v>
      </c>
      <c r="M4840">
        <v>4.1291694000000003</v>
      </c>
      <c r="N4840">
        <v>38.609000000000002</v>
      </c>
      <c r="O4840">
        <v>39.567</v>
      </c>
      <c r="P4840">
        <v>37.843000000000004</v>
      </c>
      <c r="Q4840">
        <v>39.411000000000001</v>
      </c>
      <c r="R4840">
        <v>4.1322213999999997</v>
      </c>
      <c r="S4840">
        <v>4.1264111000000003</v>
      </c>
      <c r="U4840">
        <v>-14.955959999999999</v>
      </c>
      <c r="V4840" s="1">
        <f t="shared" si="525"/>
        <v>14.955959999999999</v>
      </c>
      <c r="W4840" s="1">
        <f>(SUM($V$2:V4840))*1.0417639/3600</f>
        <v>20.955444661391851</v>
      </c>
      <c r="X4840">
        <f t="shared" si="526"/>
        <v>78.780202384930192</v>
      </c>
      <c r="Y4840">
        <f t="shared" si="527"/>
        <v>4.1608007999999996</v>
      </c>
      <c r="Z4840">
        <f t="shared" si="528"/>
        <v>4.1306796666666665</v>
      </c>
      <c r="AA4840">
        <f t="shared" si="529"/>
        <v>4.1175173999999997</v>
      </c>
      <c r="AB4840">
        <f t="shared" si="530"/>
        <v>49.568156000000002</v>
      </c>
      <c r="AC4840">
        <f t="shared" si="531"/>
        <v>39.567</v>
      </c>
    </row>
    <row r="4841" spans="1:29" x14ac:dyDescent="0.25">
      <c r="A4841">
        <v>4840</v>
      </c>
      <c r="B4841" t="s">
        <v>4859</v>
      </c>
      <c r="C4841">
        <v>4.1203805999999998</v>
      </c>
      <c r="D4841">
        <v>4.1302076999999997</v>
      </c>
      <c r="E4841">
        <v>4.1608637000000002</v>
      </c>
      <c r="F4841">
        <v>4.1175908000000003</v>
      </c>
      <c r="G4841">
        <v>4.1189017999999997</v>
      </c>
      <c r="H4841">
        <v>4.1259705999999996</v>
      </c>
      <c r="I4841">
        <v>4.1388287000000004</v>
      </c>
      <c r="J4841">
        <v>4.139888</v>
      </c>
      <c r="K4841">
        <v>4.1275962000000002</v>
      </c>
      <c r="L4841">
        <v>4.1211042000000004</v>
      </c>
      <c r="M4841">
        <v>4.1292428000000001</v>
      </c>
      <c r="N4841">
        <v>38.61</v>
      </c>
      <c r="O4841">
        <v>39.569000000000003</v>
      </c>
      <c r="P4841">
        <v>37.844999999999999</v>
      </c>
      <c r="Q4841">
        <v>39.411999999999999</v>
      </c>
      <c r="R4841">
        <v>4.1323052999999996</v>
      </c>
      <c r="S4841">
        <v>4.1264845000000001</v>
      </c>
      <c r="U4841">
        <v>-14.955918</v>
      </c>
      <c r="V4841" s="1">
        <f t="shared" si="525"/>
        <v>14.955918</v>
      </c>
      <c r="W4841" s="1">
        <f>(SUM($V$2:V4841))*1.0417639/3600</f>
        <v>20.959772587909566</v>
      </c>
      <c r="X4841">
        <f t="shared" si="526"/>
        <v>78.796472854609178</v>
      </c>
      <c r="Y4841">
        <f t="shared" si="527"/>
        <v>4.1608637000000002</v>
      </c>
      <c r="Z4841">
        <f t="shared" si="528"/>
        <v>4.1307486916666667</v>
      </c>
      <c r="AA4841">
        <f t="shared" si="529"/>
        <v>4.1175908000000003</v>
      </c>
      <c r="AB4841">
        <f t="shared" si="530"/>
        <v>49.568984299999997</v>
      </c>
      <c r="AC4841">
        <f t="shared" si="531"/>
        <v>39.569000000000003</v>
      </c>
    </row>
    <row r="4842" spans="1:29" x14ac:dyDescent="0.25">
      <c r="A4842">
        <v>4841</v>
      </c>
      <c r="B4842" t="s">
        <v>4860</v>
      </c>
      <c r="C4842">
        <v>4.1204435000000004</v>
      </c>
      <c r="D4842">
        <v>4.1302706000000002</v>
      </c>
      <c r="E4842">
        <v>4.1609476000000001</v>
      </c>
      <c r="F4842">
        <v>4.1176642000000001</v>
      </c>
      <c r="G4842">
        <v>4.1189752000000004</v>
      </c>
      <c r="H4842">
        <v>4.126023</v>
      </c>
      <c r="I4842">
        <v>4.1388916</v>
      </c>
      <c r="J4842">
        <v>4.1399613999999998</v>
      </c>
      <c r="K4842">
        <v>4.1276590999999998</v>
      </c>
      <c r="L4842">
        <v>4.1211881000000004</v>
      </c>
      <c r="M4842">
        <v>4.1293267</v>
      </c>
      <c r="N4842">
        <v>38.612000000000002</v>
      </c>
      <c r="O4842">
        <v>39.570999999999998</v>
      </c>
      <c r="P4842">
        <v>37.845999999999997</v>
      </c>
      <c r="Q4842">
        <v>39.412999999999997</v>
      </c>
      <c r="R4842">
        <v>4.1323577</v>
      </c>
      <c r="S4842">
        <v>4.1265473999999998</v>
      </c>
      <c r="U4842">
        <v>-14.955959999999999</v>
      </c>
      <c r="V4842" s="1">
        <f t="shared" si="525"/>
        <v>14.955959999999999</v>
      </c>
      <c r="W4842" s="1">
        <f>(SUM($V$2:V4842))*1.0417639/3600</f>
        <v>20.964100526581188</v>
      </c>
      <c r="X4842">
        <f t="shared" si="526"/>
        <v>78.812743369979728</v>
      </c>
      <c r="Y4842">
        <f t="shared" si="527"/>
        <v>4.1609476000000001</v>
      </c>
      <c r="Z4842">
        <f t="shared" si="528"/>
        <v>4.1308177166666669</v>
      </c>
      <c r="AA4842">
        <f t="shared" si="529"/>
        <v>4.1176642000000001</v>
      </c>
      <c r="AB4842">
        <f t="shared" si="530"/>
        <v>49.569812599999999</v>
      </c>
      <c r="AC4842">
        <f t="shared" si="531"/>
        <v>39.570999999999998</v>
      </c>
    </row>
    <row r="4843" spans="1:29" x14ac:dyDescent="0.25">
      <c r="A4843">
        <v>4842</v>
      </c>
      <c r="B4843" t="s">
        <v>4861</v>
      </c>
      <c r="C4843">
        <v>4.1205274000000003</v>
      </c>
      <c r="D4843">
        <v>4.1303545000000002</v>
      </c>
      <c r="E4843">
        <v>4.1610104999999997</v>
      </c>
      <c r="F4843">
        <v>4.1177375999999999</v>
      </c>
      <c r="G4843">
        <v>4.1190381</v>
      </c>
      <c r="H4843">
        <v>4.1260965000000001</v>
      </c>
      <c r="I4843">
        <v>4.1389649999999998</v>
      </c>
      <c r="J4843">
        <v>4.1400557999999998</v>
      </c>
      <c r="K4843">
        <v>4.1277220999999997</v>
      </c>
      <c r="L4843">
        <v>4.1212720000000003</v>
      </c>
      <c r="M4843">
        <v>4.1293895999999997</v>
      </c>
      <c r="N4843">
        <v>38.613</v>
      </c>
      <c r="O4843">
        <v>39.572000000000003</v>
      </c>
      <c r="P4843">
        <v>37.847000000000001</v>
      </c>
      <c r="Q4843">
        <v>39.414999999999999</v>
      </c>
      <c r="R4843">
        <v>4.1324521000000001</v>
      </c>
      <c r="S4843">
        <v>4.1266208000000004</v>
      </c>
      <c r="U4843">
        <v>-14.956066</v>
      </c>
      <c r="V4843" s="1">
        <f t="shared" si="525"/>
        <v>14.956066</v>
      </c>
      <c r="W4843" s="1">
        <f>(SUM($V$2:V4843))*1.0417639/3600</f>
        <v>20.968428495926972</v>
      </c>
      <c r="X4843">
        <f t="shared" si="526"/>
        <v>78.829014000667172</v>
      </c>
      <c r="Y4843">
        <f t="shared" si="527"/>
        <v>4.1610104999999997</v>
      </c>
      <c r="Z4843">
        <f t="shared" si="528"/>
        <v>4.1308928833333329</v>
      </c>
      <c r="AA4843">
        <f t="shared" si="529"/>
        <v>4.1177375999999999</v>
      </c>
      <c r="AB4843">
        <f t="shared" si="530"/>
        <v>49.570714599999995</v>
      </c>
      <c r="AC4843">
        <f t="shared" si="531"/>
        <v>39.572000000000003</v>
      </c>
    </row>
    <row r="4844" spans="1:29" x14ac:dyDescent="0.25">
      <c r="A4844">
        <v>4843</v>
      </c>
      <c r="B4844" t="s">
        <v>4862</v>
      </c>
      <c r="C4844">
        <v>4.1206008000000001</v>
      </c>
      <c r="D4844">
        <v>4.1304278999999999</v>
      </c>
      <c r="E4844">
        <v>4.1610734000000003</v>
      </c>
      <c r="F4844">
        <v>4.1178319999999999</v>
      </c>
      <c r="G4844">
        <v>4.1191114999999998</v>
      </c>
      <c r="H4844">
        <v>4.1261698999999998</v>
      </c>
      <c r="I4844">
        <v>4.1390384999999998</v>
      </c>
      <c r="J4844">
        <v>4.1401082000000002</v>
      </c>
      <c r="K4844">
        <v>4.1277955000000004</v>
      </c>
      <c r="L4844">
        <v>4.1213455000000003</v>
      </c>
      <c r="M4844">
        <v>4.1294630999999997</v>
      </c>
      <c r="N4844">
        <v>38.615000000000002</v>
      </c>
      <c r="O4844">
        <v>39.573999999999998</v>
      </c>
      <c r="P4844">
        <v>37.847999999999999</v>
      </c>
      <c r="Q4844">
        <v>39.417000000000002</v>
      </c>
      <c r="R4844">
        <v>4.1325044999999996</v>
      </c>
      <c r="S4844">
        <v>4.1266942999999996</v>
      </c>
      <c r="U4844">
        <v>-14.955939000000001</v>
      </c>
      <c r="V4844" s="1">
        <f t="shared" si="525"/>
        <v>14.955939000000001</v>
      </c>
      <c r="W4844" s="1">
        <f>(SUM($V$2:V4844))*1.0417639/3600</f>
        <v>20.972756428521642</v>
      </c>
      <c r="X4844">
        <f t="shared" si="526"/>
        <v>78.84528449319194</v>
      </c>
      <c r="Y4844">
        <f t="shared" si="527"/>
        <v>4.1610734000000003</v>
      </c>
      <c r="Z4844">
        <f t="shared" si="528"/>
        <v>4.1309636916666674</v>
      </c>
      <c r="AA4844">
        <f t="shared" si="529"/>
        <v>4.1178319999999999</v>
      </c>
      <c r="AB4844">
        <f t="shared" si="530"/>
        <v>49.571564300000006</v>
      </c>
      <c r="AC4844">
        <f t="shared" si="531"/>
        <v>39.573999999999998</v>
      </c>
    </row>
    <row r="4845" spans="1:29" x14ac:dyDescent="0.25">
      <c r="A4845">
        <v>4844</v>
      </c>
      <c r="B4845" t="s">
        <v>4863</v>
      </c>
      <c r="C4845">
        <v>4.1206636999999997</v>
      </c>
      <c r="D4845">
        <v>4.1304908999999999</v>
      </c>
      <c r="E4845">
        <v>4.1611678000000003</v>
      </c>
      <c r="F4845">
        <v>4.1178844999999997</v>
      </c>
      <c r="G4845">
        <v>4.1191744999999997</v>
      </c>
      <c r="H4845">
        <v>4.1262432999999996</v>
      </c>
      <c r="I4845">
        <v>4.1390909000000002</v>
      </c>
      <c r="J4845">
        <v>4.1401712000000002</v>
      </c>
      <c r="K4845">
        <v>4.1278689000000002</v>
      </c>
      <c r="L4845">
        <v>4.1214084</v>
      </c>
      <c r="M4845">
        <v>4.1295260000000003</v>
      </c>
      <c r="N4845">
        <v>38.616</v>
      </c>
      <c r="O4845">
        <v>39.575000000000003</v>
      </c>
      <c r="P4845">
        <v>37.848999999999997</v>
      </c>
      <c r="Q4845">
        <v>39.417999999999999</v>
      </c>
      <c r="R4845">
        <v>4.1325675000000004</v>
      </c>
      <c r="S4845">
        <v>4.1267677000000003</v>
      </c>
      <c r="U4845">
        <v>-14.955897</v>
      </c>
      <c r="V4845" s="1">
        <f t="shared" si="525"/>
        <v>14.955897</v>
      </c>
      <c r="W4845" s="1">
        <f>(SUM($V$2:V4845))*1.0417639/3600</f>
        <v>20.9770843489624</v>
      </c>
      <c r="X4845">
        <f t="shared" si="526"/>
        <v>78.86155494002513</v>
      </c>
      <c r="Y4845">
        <f t="shared" si="527"/>
        <v>4.1611678000000003</v>
      </c>
      <c r="Z4845">
        <f t="shared" si="528"/>
        <v>4.1310301333333337</v>
      </c>
      <c r="AA4845">
        <f t="shared" si="529"/>
        <v>4.1178844999999997</v>
      </c>
      <c r="AB4845">
        <f t="shared" si="530"/>
        <v>49.572361600000001</v>
      </c>
      <c r="AC4845">
        <f t="shared" si="531"/>
        <v>39.575000000000003</v>
      </c>
    </row>
    <row r="4846" spans="1:29" x14ac:dyDescent="0.25">
      <c r="A4846">
        <v>4845</v>
      </c>
      <c r="B4846" t="s">
        <v>4864</v>
      </c>
      <c r="C4846">
        <v>4.1207371999999998</v>
      </c>
      <c r="D4846">
        <v>4.1305747999999998</v>
      </c>
      <c r="E4846">
        <v>4.1612412000000001</v>
      </c>
      <c r="F4846">
        <v>4.1179474000000003</v>
      </c>
      <c r="G4846">
        <v>4.1192583999999997</v>
      </c>
      <c r="H4846">
        <v>4.1262851999999999</v>
      </c>
      <c r="I4846">
        <v>4.1391432999999997</v>
      </c>
      <c r="J4846">
        <v>4.1402445999999999</v>
      </c>
      <c r="K4846">
        <v>4.1279212999999997</v>
      </c>
      <c r="L4846">
        <v>4.1214712999999996</v>
      </c>
      <c r="M4846">
        <v>4.1296099000000002</v>
      </c>
      <c r="N4846">
        <v>38.616999999999997</v>
      </c>
      <c r="O4846">
        <v>39.576999999999998</v>
      </c>
      <c r="P4846">
        <v>37.850999999999999</v>
      </c>
      <c r="Q4846">
        <v>39.42</v>
      </c>
      <c r="R4846">
        <v>4.1326409000000002</v>
      </c>
      <c r="S4846">
        <v>4.1268305999999999</v>
      </c>
      <c r="U4846">
        <v>-14.956023999999999</v>
      </c>
      <c r="V4846" s="1">
        <f t="shared" si="525"/>
        <v>14.956023999999999</v>
      </c>
      <c r="W4846" s="1">
        <f>(SUM($V$2:V4846))*1.0417639/3600</f>
        <v>20.981412306154269</v>
      </c>
      <c r="X4846">
        <f t="shared" si="526"/>
        <v>78.877825525020967</v>
      </c>
      <c r="Y4846">
        <f t="shared" si="527"/>
        <v>4.1612412000000001</v>
      </c>
      <c r="Z4846">
        <f t="shared" si="528"/>
        <v>4.1310974083333329</v>
      </c>
      <c r="AA4846">
        <f t="shared" si="529"/>
        <v>4.1179474000000003</v>
      </c>
      <c r="AB4846">
        <f t="shared" si="530"/>
        <v>49.573168899999999</v>
      </c>
      <c r="AC4846">
        <f t="shared" si="531"/>
        <v>39.576999999999998</v>
      </c>
    </row>
    <row r="4847" spans="1:29" x14ac:dyDescent="0.25">
      <c r="A4847">
        <v>4846</v>
      </c>
      <c r="B4847" t="s">
        <v>4865</v>
      </c>
      <c r="C4847">
        <v>4.1208106000000004</v>
      </c>
      <c r="D4847">
        <v>4.1306377000000003</v>
      </c>
      <c r="E4847">
        <v>4.1612936999999999</v>
      </c>
      <c r="F4847">
        <v>4.1180102999999999</v>
      </c>
      <c r="G4847">
        <v>4.1193422999999996</v>
      </c>
      <c r="H4847">
        <v>4.1263795999999999</v>
      </c>
      <c r="I4847">
        <v>4.1392062999999997</v>
      </c>
      <c r="J4847">
        <v>4.1403284999999999</v>
      </c>
      <c r="K4847">
        <v>4.1280051999999996</v>
      </c>
      <c r="L4847">
        <v>4.1215342000000001</v>
      </c>
      <c r="M4847">
        <v>4.1296622999999997</v>
      </c>
      <c r="N4847">
        <v>38.619</v>
      </c>
      <c r="O4847">
        <v>39.578000000000003</v>
      </c>
      <c r="P4847">
        <v>37.851999999999997</v>
      </c>
      <c r="Q4847">
        <v>39.420999999999999</v>
      </c>
      <c r="R4847">
        <v>4.1327248000000001</v>
      </c>
      <c r="S4847">
        <v>4.1268830000000003</v>
      </c>
      <c r="U4847">
        <v>-14.955959999999999</v>
      </c>
      <c r="V4847" s="1">
        <f t="shared" si="525"/>
        <v>14.955959999999999</v>
      </c>
      <c r="W4847" s="1">
        <f>(SUM($V$2:V4847))*1.0417639/3600</f>
        <v>20.985740244825895</v>
      </c>
      <c r="X4847">
        <f t="shared" si="526"/>
        <v>78.894096040391531</v>
      </c>
      <c r="Y4847">
        <f t="shared" si="527"/>
        <v>4.1612936999999999</v>
      </c>
      <c r="Z4847">
        <f t="shared" si="528"/>
        <v>4.1311673249999989</v>
      </c>
      <c r="AA4847">
        <f t="shared" si="529"/>
        <v>4.1180102999999999</v>
      </c>
      <c r="AB4847">
        <f t="shared" si="530"/>
        <v>49.574007899999991</v>
      </c>
      <c r="AC4847">
        <f t="shared" si="531"/>
        <v>39.578000000000003</v>
      </c>
    </row>
    <row r="4848" spans="1:29" x14ac:dyDescent="0.25">
      <c r="A4848">
        <v>4847</v>
      </c>
      <c r="B4848" t="s">
        <v>4866</v>
      </c>
      <c r="C4848">
        <v>4.1208840000000002</v>
      </c>
      <c r="D4848">
        <v>4.1307111000000001</v>
      </c>
      <c r="E4848">
        <v>4.1613775999999998</v>
      </c>
      <c r="F4848">
        <v>4.1180941999999998</v>
      </c>
      <c r="G4848">
        <v>4.1194052000000001</v>
      </c>
      <c r="H4848">
        <v>4.1264320999999997</v>
      </c>
      <c r="I4848">
        <v>4.1392797000000003</v>
      </c>
      <c r="J4848">
        <v>4.1403914000000004</v>
      </c>
      <c r="K4848">
        <v>4.1280682000000004</v>
      </c>
      <c r="L4848">
        <v>4.1216181000000001</v>
      </c>
      <c r="M4848">
        <v>4.1297357000000003</v>
      </c>
      <c r="N4848">
        <v>38.619999999999997</v>
      </c>
      <c r="O4848">
        <v>39.578000000000003</v>
      </c>
      <c r="P4848">
        <v>37.853000000000002</v>
      </c>
      <c r="Q4848">
        <v>39.423000000000002</v>
      </c>
      <c r="R4848">
        <v>4.1327876999999997</v>
      </c>
      <c r="S4848">
        <v>4.1269565000000004</v>
      </c>
      <c r="U4848">
        <v>-14.955833999999999</v>
      </c>
      <c r="V4848" s="1">
        <f t="shared" si="525"/>
        <v>14.955833999999999</v>
      </c>
      <c r="W4848" s="1">
        <f>(SUM($V$2:V4848))*1.0417639/3600</f>
        <v>20.990068147035778</v>
      </c>
      <c r="X4848">
        <f t="shared" si="526"/>
        <v>78.910366418687289</v>
      </c>
      <c r="Y4848">
        <f t="shared" si="527"/>
        <v>4.1613775999999998</v>
      </c>
      <c r="Z4848">
        <f t="shared" si="528"/>
        <v>4.1312381250000003</v>
      </c>
      <c r="AA4848">
        <f t="shared" si="529"/>
        <v>4.1180941999999998</v>
      </c>
      <c r="AB4848">
        <f t="shared" si="530"/>
        <v>49.5748575</v>
      </c>
      <c r="AC4848">
        <f t="shared" si="531"/>
        <v>39.578000000000003</v>
      </c>
    </row>
    <row r="4849" spans="1:29" x14ac:dyDescent="0.25">
      <c r="A4849">
        <v>4848</v>
      </c>
      <c r="B4849" t="s">
        <v>4867</v>
      </c>
      <c r="C4849">
        <v>4.1209574</v>
      </c>
      <c r="D4849">
        <v>4.1307739999999997</v>
      </c>
      <c r="E4849">
        <v>4.1614509999999996</v>
      </c>
      <c r="F4849">
        <v>4.1181571999999997</v>
      </c>
      <c r="G4849">
        <v>4.1194680999999997</v>
      </c>
      <c r="H4849">
        <v>4.1264950000000002</v>
      </c>
      <c r="I4849">
        <v>4.1393426</v>
      </c>
      <c r="J4849">
        <v>4.1404437999999999</v>
      </c>
      <c r="K4849">
        <v>4.1281416000000002</v>
      </c>
      <c r="L4849">
        <v>4.1216811</v>
      </c>
      <c r="M4849">
        <v>4.1298092000000004</v>
      </c>
      <c r="N4849">
        <v>38.622</v>
      </c>
      <c r="O4849">
        <v>39.579000000000001</v>
      </c>
      <c r="P4849">
        <v>37.853999999999999</v>
      </c>
      <c r="Q4849">
        <v>39.424999999999997</v>
      </c>
      <c r="R4849">
        <v>4.1328611000000004</v>
      </c>
      <c r="S4849">
        <v>4.1270299000000001</v>
      </c>
      <c r="U4849">
        <v>-14.955876</v>
      </c>
      <c r="V4849" s="1">
        <f t="shared" si="525"/>
        <v>14.955876</v>
      </c>
      <c r="W4849" s="1">
        <f>(SUM($V$2:V4849))*1.0417639/3600</f>
        <v>20.994396061399581</v>
      </c>
      <c r="X4849">
        <f t="shared" si="526"/>
        <v>78.926636842674682</v>
      </c>
      <c r="Y4849">
        <f t="shared" si="527"/>
        <v>4.1614509999999996</v>
      </c>
      <c r="Z4849">
        <f t="shared" si="528"/>
        <v>4.1313045499999994</v>
      </c>
      <c r="AA4849">
        <f t="shared" si="529"/>
        <v>4.1181571999999997</v>
      </c>
      <c r="AB4849">
        <f t="shared" si="530"/>
        <v>49.575654599999993</v>
      </c>
      <c r="AC4849">
        <f t="shared" si="531"/>
        <v>39.579000000000001</v>
      </c>
    </row>
    <row r="4850" spans="1:29" x14ac:dyDescent="0.25">
      <c r="A4850">
        <v>4849</v>
      </c>
      <c r="B4850" t="s">
        <v>4868</v>
      </c>
      <c r="C4850">
        <v>4.1210202999999996</v>
      </c>
      <c r="D4850">
        <v>4.1308265000000004</v>
      </c>
      <c r="E4850">
        <v>4.1615244000000002</v>
      </c>
      <c r="F4850">
        <v>4.1182201000000003</v>
      </c>
      <c r="G4850">
        <v>4.1195519999999997</v>
      </c>
      <c r="H4850">
        <v>4.1265578999999999</v>
      </c>
      <c r="I4850">
        <v>4.1393950999999998</v>
      </c>
      <c r="J4850">
        <v>4.1405173</v>
      </c>
      <c r="K4850">
        <v>4.1282044999999998</v>
      </c>
      <c r="L4850">
        <v>4.1217649999999999</v>
      </c>
      <c r="M4850">
        <v>4.1298826000000002</v>
      </c>
      <c r="N4850">
        <v>38.622999999999998</v>
      </c>
      <c r="O4850">
        <v>39.581000000000003</v>
      </c>
      <c r="P4850">
        <v>37.854999999999997</v>
      </c>
      <c r="Q4850">
        <v>39.426000000000002</v>
      </c>
      <c r="R4850">
        <v>4.1329450000000003</v>
      </c>
      <c r="S4850">
        <v>4.1271032999999999</v>
      </c>
      <c r="U4850">
        <v>-14.955939000000001</v>
      </c>
      <c r="V4850" s="1">
        <f t="shared" si="525"/>
        <v>14.955939000000001</v>
      </c>
      <c r="W4850" s="1">
        <f>(SUM($V$2:V4850))*1.0417639/3600</f>
        <v>20.998723993994247</v>
      </c>
      <c r="X4850">
        <f t="shared" si="526"/>
        <v>78.942907335199436</v>
      </c>
      <c r="Y4850">
        <f t="shared" si="527"/>
        <v>4.1615244000000002</v>
      </c>
      <c r="Z4850">
        <f t="shared" si="528"/>
        <v>4.1313744750000003</v>
      </c>
      <c r="AA4850">
        <f t="shared" si="529"/>
        <v>4.1182201000000003</v>
      </c>
      <c r="AB4850">
        <f t="shared" si="530"/>
        <v>49.576493700000007</v>
      </c>
      <c r="AC4850">
        <f t="shared" si="531"/>
        <v>39.581000000000003</v>
      </c>
    </row>
    <row r="4851" spans="1:29" x14ac:dyDescent="0.25">
      <c r="A4851">
        <v>4850</v>
      </c>
      <c r="B4851" t="s">
        <v>4869</v>
      </c>
      <c r="C4851">
        <v>4.1210937000000003</v>
      </c>
      <c r="D4851">
        <v>4.1309104000000003</v>
      </c>
      <c r="E4851">
        <v>4.1615558999999998</v>
      </c>
      <c r="F4851">
        <v>4.1182935000000001</v>
      </c>
      <c r="G4851">
        <v>4.1196149999999996</v>
      </c>
      <c r="H4851">
        <v>4.1266312999999997</v>
      </c>
      <c r="I4851">
        <v>4.1394685000000004</v>
      </c>
      <c r="J4851">
        <v>4.1406011999999999</v>
      </c>
      <c r="K4851">
        <v>4.1282569999999996</v>
      </c>
      <c r="L4851">
        <v>4.1218279000000004</v>
      </c>
      <c r="M4851">
        <v>4.1299349999999997</v>
      </c>
      <c r="N4851">
        <v>38.624000000000002</v>
      </c>
      <c r="O4851">
        <v>39.582000000000001</v>
      </c>
      <c r="P4851">
        <v>37.856999999999999</v>
      </c>
      <c r="Q4851">
        <v>39.427999999999997</v>
      </c>
      <c r="R4851">
        <v>4.1330079</v>
      </c>
      <c r="S4851">
        <v>4.1271661999999996</v>
      </c>
      <c r="U4851">
        <v>-14.955959999999999</v>
      </c>
      <c r="V4851" s="1">
        <f t="shared" si="525"/>
        <v>14.955959999999999</v>
      </c>
      <c r="W4851" s="1">
        <f>(SUM($V$2:V4851))*1.0417639/3600</f>
        <v>21.003051932665876</v>
      </c>
      <c r="X4851">
        <f t="shared" si="526"/>
        <v>78.959177850570015</v>
      </c>
      <c r="Y4851">
        <f t="shared" si="527"/>
        <v>4.1615558999999998</v>
      </c>
      <c r="Z4851">
        <f t="shared" si="528"/>
        <v>4.1314391499999994</v>
      </c>
      <c r="AA4851">
        <f t="shared" si="529"/>
        <v>4.1182935000000001</v>
      </c>
      <c r="AB4851">
        <f t="shared" si="530"/>
        <v>49.577269799999996</v>
      </c>
      <c r="AC4851">
        <f t="shared" si="531"/>
        <v>39.582000000000001</v>
      </c>
    </row>
    <row r="4852" spans="1:29" x14ac:dyDescent="0.25">
      <c r="A4852">
        <v>4851</v>
      </c>
      <c r="B4852" t="s">
        <v>4870</v>
      </c>
      <c r="C4852">
        <v>4.1211672000000004</v>
      </c>
      <c r="D4852">
        <v>4.1309733</v>
      </c>
      <c r="E4852">
        <v>4.1616502999999998</v>
      </c>
      <c r="F4852">
        <v>4.1183563999999997</v>
      </c>
      <c r="G4852">
        <v>4.1196779000000001</v>
      </c>
      <c r="H4852">
        <v>4.1267047999999997</v>
      </c>
      <c r="I4852">
        <v>4.1395419000000002</v>
      </c>
      <c r="J4852">
        <v>4.1406745999999996</v>
      </c>
      <c r="K4852">
        <v>4.1283199000000002</v>
      </c>
      <c r="L4852">
        <v>4.1218908000000001</v>
      </c>
      <c r="M4852">
        <v>4.1300084000000004</v>
      </c>
      <c r="N4852">
        <v>38.625</v>
      </c>
      <c r="O4852">
        <v>39.582999999999998</v>
      </c>
      <c r="P4852">
        <v>37.857999999999997</v>
      </c>
      <c r="Q4852">
        <v>39.429000000000002</v>
      </c>
      <c r="R4852">
        <v>4.1330708999999999</v>
      </c>
      <c r="S4852">
        <v>4.1272501000000004</v>
      </c>
      <c r="U4852">
        <v>-14.956045</v>
      </c>
      <c r="V4852" s="1">
        <f t="shared" si="525"/>
        <v>14.956045</v>
      </c>
      <c r="W4852" s="1">
        <f>(SUM($V$2:V4852))*1.0417639/3600</f>
        <v>21.007379895934701</v>
      </c>
      <c r="X4852">
        <f t="shared" si="526"/>
        <v>78.975448458411648</v>
      </c>
      <c r="Y4852">
        <f t="shared" si="527"/>
        <v>4.1616502999999998</v>
      </c>
      <c r="Z4852">
        <f t="shared" si="528"/>
        <v>4.1315099416666667</v>
      </c>
      <c r="AA4852">
        <f t="shared" si="529"/>
        <v>4.1183563999999997</v>
      </c>
      <c r="AB4852">
        <f t="shared" si="530"/>
        <v>49.578119299999997</v>
      </c>
      <c r="AC4852">
        <f t="shared" si="531"/>
        <v>39.582999999999998</v>
      </c>
    </row>
    <row r="4853" spans="1:29" x14ac:dyDescent="0.25">
      <c r="A4853">
        <v>4852</v>
      </c>
      <c r="B4853" t="s">
        <v>4871</v>
      </c>
      <c r="C4853">
        <v>4.1212301</v>
      </c>
      <c r="D4853">
        <v>4.1310466999999997</v>
      </c>
      <c r="E4853">
        <v>4.1617236999999996</v>
      </c>
      <c r="F4853">
        <v>4.1184298000000004</v>
      </c>
      <c r="G4853">
        <v>4.1197933000000004</v>
      </c>
      <c r="H4853">
        <v>4.1267782000000004</v>
      </c>
      <c r="I4853">
        <v>4.1395942999999997</v>
      </c>
      <c r="J4853">
        <v>4.1407375000000002</v>
      </c>
      <c r="K4853">
        <v>4.1284038000000001</v>
      </c>
      <c r="L4853">
        <v>4.1219641999999999</v>
      </c>
      <c r="M4853">
        <v>4.1300818000000001</v>
      </c>
      <c r="N4853">
        <v>38.627000000000002</v>
      </c>
      <c r="O4853">
        <v>39.585000000000001</v>
      </c>
      <c r="P4853">
        <v>37.859000000000002</v>
      </c>
      <c r="Q4853">
        <v>39.430999999999997</v>
      </c>
      <c r="R4853">
        <v>4.1331547999999998</v>
      </c>
      <c r="S4853">
        <v>4.127313</v>
      </c>
      <c r="U4853">
        <v>-14.955959999999999</v>
      </c>
      <c r="V4853" s="1">
        <f t="shared" si="525"/>
        <v>14.955959999999999</v>
      </c>
      <c r="W4853" s="1">
        <f>(SUM($V$2:V4853))*1.0417639/3600</f>
        <v>21.011707834606327</v>
      </c>
      <c r="X4853">
        <f t="shared" si="526"/>
        <v>78.991718973782213</v>
      </c>
      <c r="Y4853">
        <f t="shared" si="527"/>
        <v>4.1617236999999996</v>
      </c>
      <c r="Z4853">
        <f t="shared" si="528"/>
        <v>4.1315850916666665</v>
      </c>
      <c r="AA4853">
        <f t="shared" si="529"/>
        <v>4.1184298000000004</v>
      </c>
      <c r="AB4853">
        <f t="shared" si="530"/>
        <v>49.579021099999999</v>
      </c>
      <c r="AC4853">
        <f t="shared" si="531"/>
        <v>39.585000000000001</v>
      </c>
    </row>
    <row r="4854" spans="1:29" x14ac:dyDescent="0.25">
      <c r="A4854">
        <v>4853</v>
      </c>
      <c r="B4854" t="s">
        <v>4872</v>
      </c>
      <c r="C4854">
        <v>4.1213139999999999</v>
      </c>
      <c r="D4854">
        <v>4.1311201000000004</v>
      </c>
      <c r="E4854">
        <v>4.1617866000000001</v>
      </c>
      <c r="F4854">
        <v>4.1185137000000003</v>
      </c>
      <c r="G4854">
        <v>4.1198456999999999</v>
      </c>
      <c r="H4854">
        <v>4.1268516000000002</v>
      </c>
      <c r="I4854">
        <v>4.1396572000000003</v>
      </c>
      <c r="J4854">
        <v>4.1408214000000001</v>
      </c>
      <c r="K4854">
        <v>4.1284561999999996</v>
      </c>
      <c r="L4854">
        <v>4.1220480999999998</v>
      </c>
      <c r="M4854">
        <v>4.1301762000000002</v>
      </c>
      <c r="N4854">
        <v>38.628</v>
      </c>
      <c r="O4854">
        <v>39.585999999999999</v>
      </c>
      <c r="P4854">
        <v>37.860999999999997</v>
      </c>
      <c r="Q4854">
        <v>39.433</v>
      </c>
      <c r="R4854">
        <v>4.1332177000000003</v>
      </c>
      <c r="S4854">
        <v>4.1273654999999998</v>
      </c>
      <c r="U4854">
        <v>-14.955876</v>
      </c>
      <c r="V4854" s="1">
        <f t="shared" si="525"/>
        <v>14.955876</v>
      </c>
      <c r="W4854" s="1">
        <f>(SUM($V$2:V4854))*1.0417639/3600</f>
        <v>21.016035748970125</v>
      </c>
      <c r="X4854">
        <f t="shared" si="526"/>
        <v>79.007989397769592</v>
      </c>
      <c r="Y4854">
        <f t="shared" si="527"/>
        <v>4.1617866000000001</v>
      </c>
      <c r="Z4854">
        <f t="shared" si="528"/>
        <v>4.1316550000000012</v>
      </c>
      <c r="AA4854">
        <f t="shared" si="529"/>
        <v>4.1185137000000003</v>
      </c>
      <c r="AB4854">
        <f t="shared" si="530"/>
        <v>49.579860000000011</v>
      </c>
      <c r="AC4854">
        <f t="shared" si="531"/>
        <v>39.585999999999999</v>
      </c>
    </row>
    <row r="4855" spans="1:29" x14ac:dyDescent="0.25">
      <c r="A4855">
        <v>4854</v>
      </c>
      <c r="B4855" t="s">
        <v>4873</v>
      </c>
      <c r="C4855">
        <v>4.1213768999999996</v>
      </c>
      <c r="D4855">
        <v>4.1311831000000003</v>
      </c>
      <c r="E4855">
        <v>4.1618705</v>
      </c>
      <c r="F4855">
        <v>4.1185662000000001</v>
      </c>
      <c r="G4855">
        <v>4.1198981000000003</v>
      </c>
      <c r="H4855">
        <v>4.1269144999999998</v>
      </c>
      <c r="I4855">
        <v>4.1397307000000003</v>
      </c>
      <c r="J4855">
        <v>4.1408737999999996</v>
      </c>
      <c r="K4855">
        <v>4.1285296000000002</v>
      </c>
      <c r="L4855">
        <v>4.1221215999999998</v>
      </c>
      <c r="M4855">
        <v>4.1302392000000001</v>
      </c>
      <c r="N4855">
        <v>38.630000000000003</v>
      </c>
      <c r="O4855">
        <v>39.587000000000003</v>
      </c>
      <c r="P4855">
        <v>37.862000000000002</v>
      </c>
      <c r="Q4855">
        <v>39.433999999999997</v>
      </c>
      <c r="R4855">
        <v>4.1332911000000001</v>
      </c>
      <c r="S4855">
        <v>4.1274388999999996</v>
      </c>
      <c r="U4855">
        <v>-14.955959999999999</v>
      </c>
      <c r="V4855" s="1">
        <f t="shared" si="525"/>
        <v>14.955959999999999</v>
      </c>
      <c r="W4855" s="1">
        <f>(SUM($V$2:V4855))*1.0417639/3600</f>
        <v>21.020363687641755</v>
      </c>
      <c r="X4855">
        <f t="shared" si="526"/>
        <v>79.02425991314017</v>
      </c>
      <c r="Y4855">
        <f t="shared" si="527"/>
        <v>4.1618705</v>
      </c>
      <c r="Z4855">
        <f t="shared" si="528"/>
        <v>4.1317214416666674</v>
      </c>
      <c r="AA4855">
        <f t="shared" si="529"/>
        <v>4.1185662000000001</v>
      </c>
      <c r="AB4855">
        <f t="shared" si="530"/>
        <v>49.580657300000006</v>
      </c>
      <c r="AC4855">
        <f t="shared" si="531"/>
        <v>39.587000000000003</v>
      </c>
    </row>
    <row r="4856" spans="1:29" x14ac:dyDescent="0.25">
      <c r="A4856">
        <v>4855</v>
      </c>
      <c r="B4856" t="s">
        <v>4874</v>
      </c>
      <c r="C4856">
        <v>4.1214608000000004</v>
      </c>
      <c r="D4856">
        <v>4.131246</v>
      </c>
      <c r="E4856">
        <v>4.1619438999999998</v>
      </c>
      <c r="F4856">
        <v>4.1186501</v>
      </c>
      <c r="G4856">
        <v>4.1199820000000003</v>
      </c>
      <c r="H4856">
        <v>4.1269774000000004</v>
      </c>
      <c r="I4856">
        <v>4.1397936</v>
      </c>
      <c r="J4856">
        <v>4.1409472999999997</v>
      </c>
      <c r="K4856">
        <v>4.1285926000000002</v>
      </c>
      <c r="L4856">
        <v>4.1221845000000004</v>
      </c>
      <c r="M4856">
        <v>4.1303020999999998</v>
      </c>
      <c r="N4856">
        <v>38.631</v>
      </c>
      <c r="O4856">
        <v>39.588000000000001</v>
      </c>
      <c r="P4856">
        <v>37.863</v>
      </c>
      <c r="Q4856">
        <v>39.436</v>
      </c>
      <c r="R4856">
        <v>4.1333539999999998</v>
      </c>
      <c r="S4856">
        <v>4.1275018000000001</v>
      </c>
      <c r="U4856">
        <v>-14.955833999999999</v>
      </c>
      <c r="V4856" s="1">
        <f t="shared" si="525"/>
        <v>14.955833999999999</v>
      </c>
      <c r="W4856" s="1">
        <f>(SUM($V$2:V4856))*1.0417639/3600</f>
        <v>21.024691589851638</v>
      </c>
      <c r="X4856">
        <f t="shared" si="526"/>
        <v>79.040530291435928</v>
      </c>
      <c r="Y4856">
        <f t="shared" si="527"/>
        <v>4.1619438999999998</v>
      </c>
      <c r="Z4856">
        <f t="shared" si="528"/>
        <v>4.1317896083333334</v>
      </c>
      <c r="AA4856">
        <f t="shared" si="529"/>
        <v>4.1186501</v>
      </c>
      <c r="AB4856">
        <f t="shared" si="530"/>
        <v>49.581475300000001</v>
      </c>
      <c r="AC4856">
        <f t="shared" si="531"/>
        <v>39.588000000000001</v>
      </c>
    </row>
    <row r="4857" spans="1:29" x14ac:dyDescent="0.25">
      <c r="A4857">
        <v>4856</v>
      </c>
      <c r="B4857" t="s">
        <v>4875</v>
      </c>
      <c r="C4857">
        <v>4.1215133000000002</v>
      </c>
      <c r="D4857">
        <v>4.1313193999999998</v>
      </c>
      <c r="E4857">
        <v>4.1620068999999997</v>
      </c>
      <c r="F4857">
        <v>4.1187234999999998</v>
      </c>
      <c r="G4857">
        <v>4.1200450000000002</v>
      </c>
      <c r="H4857">
        <v>4.1270613000000003</v>
      </c>
      <c r="I4857">
        <v>4.1398669999999997</v>
      </c>
      <c r="J4857">
        <v>4.1410102000000002</v>
      </c>
      <c r="K4857">
        <v>4.1286659999999999</v>
      </c>
      <c r="L4857">
        <v>4.1222579000000001</v>
      </c>
      <c r="M4857">
        <v>4.1303650000000003</v>
      </c>
      <c r="N4857">
        <v>38.631999999999998</v>
      </c>
      <c r="O4857">
        <v>39.590000000000003</v>
      </c>
      <c r="P4857">
        <v>37.865000000000002</v>
      </c>
      <c r="Q4857">
        <v>39.438000000000002</v>
      </c>
      <c r="R4857">
        <v>4.1334274999999998</v>
      </c>
      <c r="S4857">
        <v>4.1275857</v>
      </c>
      <c r="U4857">
        <v>-14.955876</v>
      </c>
      <c r="V4857" s="1">
        <f t="shared" si="525"/>
        <v>14.955876</v>
      </c>
      <c r="W4857" s="1">
        <f>(SUM($V$2:V4857))*1.0417639/3600</f>
        <v>21.029019504215437</v>
      </c>
      <c r="X4857">
        <f t="shared" si="526"/>
        <v>79.056800715423307</v>
      </c>
      <c r="Y4857">
        <f t="shared" si="527"/>
        <v>4.1620068999999997</v>
      </c>
      <c r="Z4857">
        <f t="shared" si="528"/>
        <v>4.1318612833333326</v>
      </c>
      <c r="AA4857">
        <f t="shared" si="529"/>
        <v>4.1187234999999998</v>
      </c>
      <c r="AB4857">
        <f t="shared" si="530"/>
        <v>49.582335399999991</v>
      </c>
      <c r="AC4857">
        <f t="shared" si="531"/>
        <v>39.590000000000003</v>
      </c>
    </row>
    <row r="4858" spans="1:29" x14ac:dyDescent="0.25">
      <c r="A4858">
        <v>4857</v>
      </c>
      <c r="B4858" t="s">
        <v>4876</v>
      </c>
      <c r="C4858">
        <v>4.1215866999999999</v>
      </c>
      <c r="D4858">
        <v>4.1314032999999997</v>
      </c>
      <c r="E4858">
        <v>4.1620907999999996</v>
      </c>
      <c r="F4858">
        <v>4.1187864000000003</v>
      </c>
      <c r="G4858">
        <v>4.1201184</v>
      </c>
      <c r="H4858">
        <v>4.1271032999999999</v>
      </c>
      <c r="I4858">
        <v>4.1399090000000003</v>
      </c>
      <c r="J4858">
        <v>4.1410836</v>
      </c>
      <c r="K4858">
        <v>4.1287288999999996</v>
      </c>
      <c r="L4858">
        <v>4.1223312999999999</v>
      </c>
      <c r="M4858">
        <v>4.1304278999999999</v>
      </c>
      <c r="N4858">
        <v>38.633000000000003</v>
      </c>
      <c r="O4858">
        <v>39.591000000000001</v>
      </c>
      <c r="P4858">
        <v>37.866</v>
      </c>
      <c r="Q4858">
        <v>39.44</v>
      </c>
      <c r="R4858">
        <v>4.1335008999999996</v>
      </c>
      <c r="S4858">
        <v>4.1276486999999999</v>
      </c>
      <c r="U4858">
        <v>-14.955981</v>
      </c>
      <c r="V4858" s="1">
        <f t="shared" si="525"/>
        <v>14.955981</v>
      </c>
      <c r="W4858" s="1">
        <f>(SUM($V$2:V4858))*1.0417639/3600</f>
        <v>21.033347448964019</v>
      </c>
      <c r="X4858">
        <f t="shared" si="526"/>
        <v>79.073071253639654</v>
      </c>
      <c r="Y4858">
        <f t="shared" si="527"/>
        <v>4.1620907999999996</v>
      </c>
      <c r="Z4858">
        <f t="shared" si="528"/>
        <v>4.1319277083333334</v>
      </c>
      <c r="AA4858">
        <f t="shared" si="529"/>
        <v>4.1187864000000003</v>
      </c>
      <c r="AB4858">
        <f t="shared" si="530"/>
        <v>49.583132499999998</v>
      </c>
      <c r="AC4858">
        <f t="shared" si="531"/>
        <v>39.591000000000001</v>
      </c>
    </row>
    <row r="4859" spans="1:29" x14ac:dyDescent="0.25">
      <c r="A4859">
        <v>4858</v>
      </c>
      <c r="B4859" t="s">
        <v>4877</v>
      </c>
      <c r="C4859">
        <v>4.1216600999999997</v>
      </c>
      <c r="D4859">
        <v>4.1314662000000002</v>
      </c>
      <c r="E4859">
        <v>4.1621537000000002</v>
      </c>
      <c r="F4859">
        <v>4.1188703000000002</v>
      </c>
      <c r="G4859">
        <v>4.1201812999999996</v>
      </c>
      <c r="H4859">
        <v>4.1271766999999997</v>
      </c>
      <c r="I4859">
        <v>4.1399824000000001</v>
      </c>
      <c r="J4859">
        <v>4.1411569999999998</v>
      </c>
      <c r="K4859">
        <v>4.1287918000000001</v>
      </c>
      <c r="L4859">
        <v>4.1223941999999996</v>
      </c>
      <c r="M4859">
        <v>4.1305014</v>
      </c>
      <c r="N4859">
        <v>38.634</v>
      </c>
      <c r="O4859">
        <v>39.591999999999999</v>
      </c>
      <c r="P4859">
        <v>37.866999999999997</v>
      </c>
      <c r="Q4859">
        <v>39.441000000000003</v>
      </c>
      <c r="R4859">
        <v>4.1335743000000003</v>
      </c>
      <c r="S4859">
        <v>4.1277115999999996</v>
      </c>
      <c r="U4859">
        <v>-14.956023999999999</v>
      </c>
      <c r="V4859" s="1">
        <f t="shared" si="525"/>
        <v>14.956023999999999</v>
      </c>
      <c r="W4859" s="1">
        <f>(SUM($V$2:V4859))*1.0417639/3600</f>
        <v>21.037675406155888</v>
      </c>
      <c r="X4859">
        <f t="shared" si="526"/>
        <v>79.089341838635491</v>
      </c>
      <c r="Y4859">
        <f t="shared" si="527"/>
        <v>4.1621537000000002</v>
      </c>
      <c r="Z4859">
        <f t="shared" si="528"/>
        <v>4.1319967416666668</v>
      </c>
      <c r="AA4859">
        <f t="shared" si="529"/>
        <v>4.1188703000000002</v>
      </c>
      <c r="AB4859">
        <f t="shared" si="530"/>
        <v>49.583960900000001</v>
      </c>
      <c r="AC4859">
        <f t="shared" si="531"/>
        <v>39.591999999999999</v>
      </c>
    </row>
    <row r="4860" spans="1:29" x14ac:dyDescent="0.25">
      <c r="A4860">
        <v>4859</v>
      </c>
      <c r="B4860" t="s">
        <v>4878</v>
      </c>
      <c r="C4860">
        <v>4.1217230000000002</v>
      </c>
      <c r="D4860">
        <v>4.1315396</v>
      </c>
      <c r="E4860">
        <v>4.1622060999999997</v>
      </c>
      <c r="F4860">
        <v>4.1189437</v>
      </c>
      <c r="G4860">
        <v>4.1202652000000004</v>
      </c>
      <c r="H4860">
        <v>4.1272605999999996</v>
      </c>
      <c r="I4860">
        <v>4.1400347999999996</v>
      </c>
      <c r="J4860">
        <v>4.1412199000000003</v>
      </c>
      <c r="K4860">
        <v>4.1288651999999999</v>
      </c>
      <c r="L4860">
        <v>4.1224676999999996</v>
      </c>
      <c r="M4860">
        <v>4.1305747999999998</v>
      </c>
      <c r="N4860">
        <v>38.636000000000003</v>
      </c>
      <c r="O4860">
        <v>39.593000000000004</v>
      </c>
      <c r="P4860">
        <v>37.868000000000002</v>
      </c>
      <c r="Q4860">
        <v>39.442999999999998</v>
      </c>
      <c r="R4860">
        <v>4.1336477</v>
      </c>
      <c r="S4860">
        <v>4.1277745000000001</v>
      </c>
      <c r="U4860">
        <v>-14.955833999999999</v>
      </c>
      <c r="V4860" s="1">
        <f t="shared" si="525"/>
        <v>14.955833999999999</v>
      </c>
      <c r="W4860" s="1">
        <f>(SUM($V$2:V4860))*1.0417639/3600</f>
        <v>21.042003308365775</v>
      </c>
      <c r="X4860">
        <f t="shared" si="526"/>
        <v>79.105612216931277</v>
      </c>
      <c r="Y4860">
        <f t="shared" si="527"/>
        <v>4.1622060999999997</v>
      </c>
      <c r="Z4860">
        <f t="shared" si="528"/>
        <v>4.1320666499999996</v>
      </c>
      <c r="AA4860">
        <f t="shared" si="529"/>
        <v>4.1189437</v>
      </c>
      <c r="AB4860">
        <f t="shared" si="530"/>
        <v>49.584799799999992</v>
      </c>
      <c r="AC4860">
        <f t="shared" si="531"/>
        <v>39.593000000000004</v>
      </c>
    </row>
    <row r="4861" spans="1:29" x14ac:dyDescent="0.25">
      <c r="A4861">
        <v>4860</v>
      </c>
      <c r="B4861" t="s">
        <v>4879</v>
      </c>
      <c r="C4861">
        <v>4.1218069000000002</v>
      </c>
      <c r="D4861">
        <v>4.1316131</v>
      </c>
      <c r="E4861">
        <v>4.1622899999999996</v>
      </c>
      <c r="F4861">
        <v>4.1190066999999999</v>
      </c>
      <c r="G4861">
        <v>4.1203386000000002</v>
      </c>
      <c r="H4861">
        <v>4.127313</v>
      </c>
      <c r="I4861">
        <v>4.1401187000000004</v>
      </c>
      <c r="J4861">
        <v>4.1412724000000001</v>
      </c>
      <c r="K4861">
        <v>4.1289281999999998</v>
      </c>
      <c r="L4861">
        <v>4.1225516000000004</v>
      </c>
      <c r="M4861">
        <v>4.1306377000000003</v>
      </c>
      <c r="N4861">
        <v>38.637</v>
      </c>
      <c r="O4861">
        <v>39.594999999999999</v>
      </c>
      <c r="P4861">
        <v>37.869999999999997</v>
      </c>
      <c r="Q4861">
        <v>39.445</v>
      </c>
      <c r="R4861">
        <v>4.1337001000000004</v>
      </c>
      <c r="S4861">
        <v>4.1278478999999999</v>
      </c>
      <c r="U4861">
        <v>-14.955855</v>
      </c>
      <c r="V4861" s="1">
        <f t="shared" si="525"/>
        <v>14.955855</v>
      </c>
      <c r="W4861" s="1">
        <f>(SUM($V$2:V4861))*1.0417639/3600</f>
        <v>21.046331216652614</v>
      </c>
      <c r="X4861">
        <f t="shared" si="526"/>
        <v>79.121882618072831</v>
      </c>
      <c r="Y4861">
        <f t="shared" si="527"/>
        <v>4.1622899999999996</v>
      </c>
      <c r="Z4861">
        <f t="shared" si="528"/>
        <v>4.1321348333333328</v>
      </c>
      <c r="AA4861">
        <f t="shared" si="529"/>
        <v>4.1190066999999999</v>
      </c>
      <c r="AB4861">
        <f t="shared" si="530"/>
        <v>49.585617999999997</v>
      </c>
      <c r="AC4861">
        <f t="shared" si="531"/>
        <v>39.594999999999999</v>
      </c>
    </row>
    <row r="4862" spans="1:29" x14ac:dyDescent="0.25">
      <c r="A4862">
        <v>4861</v>
      </c>
      <c r="B4862" t="s">
        <v>4880</v>
      </c>
      <c r="C4862">
        <v>4.1218699000000001</v>
      </c>
      <c r="D4862">
        <v>4.131697</v>
      </c>
      <c r="E4862">
        <v>4.1623634000000003</v>
      </c>
      <c r="F4862">
        <v>4.1190800999999997</v>
      </c>
      <c r="G4862">
        <v>4.120412</v>
      </c>
      <c r="H4862">
        <v>4.1273968999999999</v>
      </c>
      <c r="I4862">
        <v>4.1401921000000002</v>
      </c>
      <c r="J4862">
        <v>4.1413563</v>
      </c>
      <c r="K4862">
        <v>4.1289806000000002</v>
      </c>
      <c r="L4862">
        <v>4.1226145000000001</v>
      </c>
      <c r="M4862">
        <v>4.1307111000000001</v>
      </c>
      <c r="N4862">
        <v>38.637999999999998</v>
      </c>
      <c r="O4862">
        <v>39.595999999999997</v>
      </c>
      <c r="P4862">
        <v>37.871000000000002</v>
      </c>
      <c r="Q4862">
        <v>39.447000000000003</v>
      </c>
      <c r="R4862">
        <v>4.1337840999999997</v>
      </c>
      <c r="S4862">
        <v>4.1279212999999997</v>
      </c>
      <c r="U4862">
        <v>-14.955812999999999</v>
      </c>
      <c r="V4862" s="1">
        <f t="shared" si="525"/>
        <v>14.955812999999999</v>
      </c>
      <c r="W4862" s="1">
        <f>(SUM($V$2:V4862))*1.0417639/3600</f>
        <v>21.050659112785542</v>
      </c>
      <c r="X4862">
        <f t="shared" si="526"/>
        <v>79.138152973522807</v>
      </c>
      <c r="Y4862">
        <f t="shared" si="527"/>
        <v>4.1623634000000003</v>
      </c>
      <c r="Z4862">
        <f t="shared" si="528"/>
        <v>4.1322091166666661</v>
      </c>
      <c r="AA4862">
        <f t="shared" si="529"/>
        <v>4.1190800999999997</v>
      </c>
      <c r="AB4862">
        <f t="shared" si="530"/>
        <v>49.58650939999999</v>
      </c>
      <c r="AC4862">
        <f t="shared" si="531"/>
        <v>39.595999999999997</v>
      </c>
    </row>
    <row r="4863" spans="1:29" x14ac:dyDescent="0.25">
      <c r="A4863">
        <v>4862</v>
      </c>
      <c r="B4863" t="s">
        <v>4881</v>
      </c>
      <c r="C4863">
        <v>4.1219538</v>
      </c>
      <c r="D4863">
        <v>4.1317598999999996</v>
      </c>
      <c r="E4863">
        <v>4.1624264000000002</v>
      </c>
      <c r="F4863">
        <v>4.1191535000000004</v>
      </c>
      <c r="G4863">
        <v>4.1204958999999999</v>
      </c>
      <c r="H4863">
        <v>4.1274284000000003</v>
      </c>
      <c r="I4863">
        <v>4.1402551000000001</v>
      </c>
      <c r="J4863">
        <v>4.1414296999999998</v>
      </c>
      <c r="K4863">
        <v>4.129054</v>
      </c>
      <c r="L4863">
        <v>4.1226984</v>
      </c>
      <c r="M4863">
        <v>4.1307844999999999</v>
      </c>
      <c r="N4863">
        <v>38.64</v>
      </c>
      <c r="O4863">
        <v>39.597999999999999</v>
      </c>
      <c r="P4863">
        <v>37.872999999999998</v>
      </c>
      <c r="Q4863">
        <v>39.448</v>
      </c>
      <c r="R4863">
        <v>4.1338575000000004</v>
      </c>
      <c r="S4863">
        <v>4.1279738000000004</v>
      </c>
      <c r="U4863">
        <v>-14.955707</v>
      </c>
      <c r="V4863" s="1">
        <f t="shared" si="525"/>
        <v>14.955707</v>
      </c>
      <c r="W4863" s="1">
        <f>(SUM($V$2:V4863))*1.0417639/3600</f>
        <v>21.054986978244319</v>
      </c>
      <c r="X4863">
        <f t="shared" si="526"/>
        <v>79.154423213655932</v>
      </c>
      <c r="Y4863">
        <f t="shared" si="527"/>
        <v>4.1624264000000002</v>
      </c>
      <c r="Z4863">
        <f t="shared" si="528"/>
        <v>4.1322764249999997</v>
      </c>
      <c r="AA4863">
        <f t="shared" si="529"/>
        <v>4.1191535000000004</v>
      </c>
      <c r="AB4863">
        <f t="shared" si="530"/>
        <v>49.587317099999993</v>
      </c>
      <c r="AC4863">
        <f t="shared" si="531"/>
        <v>39.597999999999999</v>
      </c>
    </row>
    <row r="4864" spans="1:29" x14ac:dyDescent="0.25">
      <c r="A4864">
        <v>4863</v>
      </c>
      <c r="B4864" t="s">
        <v>4882</v>
      </c>
      <c r="C4864">
        <v>4.1220166999999996</v>
      </c>
      <c r="D4864">
        <v>4.1318123</v>
      </c>
      <c r="E4864">
        <v>4.1624998</v>
      </c>
      <c r="F4864">
        <v>4.1192058999999999</v>
      </c>
      <c r="G4864">
        <v>4.1205483999999997</v>
      </c>
      <c r="H4864">
        <v>4.1275228000000004</v>
      </c>
      <c r="I4864">
        <v>4.1403074999999996</v>
      </c>
      <c r="J4864">
        <v>4.1415031000000004</v>
      </c>
      <c r="K4864">
        <v>4.1291169999999999</v>
      </c>
      <c r="L4864">
        <v>4.1227717999999998</v>
      </c>
      <c r="M4864">
        <v>4.1308369999999996</v>
      </c>
      <c r="N4864">
        <v>38.640999999999998</v>
      </c>
      <c r="O4864">
        <v>39.598999999999997</v>
      </c>
      <c r="P4864">
        <v>37.874000000000002</v>
      </c>
      <c r="Q4864">
        <v>39.450000000000003</v>
      </c>
      <c r="R4864">
        <v>4.1339098999999999</v>
      </c>
      <c r="S4864">
        <v>4.1280472000000001</v>
      </c>
      <c r="U4864">
        <v>-14.955496</v>
      </c>
      <c r="V4864" s="1">
        <f t="shared" si="525"/>
        <v>14.955496</v>
      </c>
      <c r="W4864" s="1">
        <f>(SUM($V$2:V4864))*1.0417639/3600</f>
        <v>21.059314782644147</v>
      </c>
      <c r="X4864">
        <f t="shared" si="526"/>
        <v>79.170693224243166</v>
      </c>
      <c r="Y4864">
        <f t="shared" si="527"/>
        <v>4.1624998</v>
      </c>
      <c r="Z4864">
        <f t="shared" si="528"/>
        <v>4.1323402250000001</v>
      </c>
      <c r="AA4864">
        <f t="shared" si="529"/>
        <v>4.1192058999999999</v>
      </c>
      <c r="AB4864">
        <f t="shared" si="530"/>
        <v>49.588082700000001</v>
      </c>
      <c r="AC4864">
        <f t="shared" si="531"/>
        <v>39.598999999999997</v>
      </c>
    </row>
    <row r="4865" spans="1:29" x14ac:dyDescent="0.25">
      <c r="A4865">
        <v>4864</v>
      </c>
      <c r="B4865" t="s">
        <v>4883</v>
      </c>
      <c r="C4865">
        <v>4.1220691</v>
      </c>
      <c r="D4865">
        <v>4.1318856999999998</v>
      </c>
      <c r="E4865">
        <v>4.1625626999999996</v>
      </c>
      <c r="F4865">
        <v>4.1192793999999999</v>
      </c>
      <c r="G4865">
        <v>4.1206113000000002</v>
      </c>
      <c r="H4865">
        <v>4.1275751999999999</v>
      </c>
      <c r="I4865">
        <v>4.1403599</v>
      </c>
      <c r="J4865">
        <v>4.1415765000000002</v>
      </c>
      <c r="K4865">
        <v>4.1291798999999996</v>
      </c>
      <c r="L4865">
        <v>4.1228452000000004</v>
      </c>
      <c r="M4865">
        <v>4.1309313999999997</v>
      </c>
      <c r="N4865">
        <v>38.642000000000003</v>
      </c>
      <c r="O4865">
        <v>39.600999999999999</v>
      </c>
      <c r="P4865">
        <v>37.875999999999998</v>
      </c>
      <c r="Q4865">
        <v>39.451000000000001</v>
      </c>
      <c r="R4865">
        <v>4.1340043</v>
      </c>
      <c r="S4865">
        <v>4.1281205999999999</v>
      </c>
      <c r="U4865">
        <v>-14.955475</v>
      </c>
      <c r="V4865" s="1">
        <f t="shared" si="525"/>
        <v>14.955475</v>
      </c>
      <c r="W4865" s="1">
        <f>(SUM($V$2:V4865))*1.0417639/3600</f>
        <v>21.06364258096702</v>
      </c>
      <c r="X4865">
        <f t="shared" si="526"/>
        <v>79.18696321198459</v>
      </c>
      <c r="Y4865">
        <f t="shared" si="527"/>
        <v>4.1625626999999996</v>
      </c>
      <c r="Z4865">
        <f t="shared" si="528"/>
        <v>4.1324110083333334</v>
      </c>
      <c r="AA4865">
        <f t="shared" si="529"/>
        <v>4.1192793999999999</v>
      </c>
      <c r="AB4865">
        <f t="shared" si="530"/>
        <v>49.588932100000001</v>
      </c>
      <c r="AC4865">
        <f t="shared" si="531"/>
        <v>39.600999999999999</v>
      </c>
    </row>
    <row r="4866" spans="1:29" x14ac:dyDescent="0.25">
      <c r="A4866">
        <v>4865</v>
      </c>
      <c r="B4866" t="s">
        <v>4884</v>
      </c>
      <c r="C4866">
        <v>4.1221740000000002</v>
      </c>
      <c r="D4866">
        <v>4.1319697</v>
      </c>
      <c r="E4866">
        <v>4.1626466000000004</v>
      </c>
      <c r="F4866">
        <v>4.1193632999999998</v>
      </c>
      <c r="G4866">
        <v>4.1206847</v>
      </c>
      <c r="H4866">
        <v>4.1276486999999999</v>
      </c>
      <c r="I4866">
        <v>4.1404437999999999</v>
      </c>
      <c r="J4866">
        <v>4.1416499</v>
      </c>
      <c r="K4866">
        <v>4.1292428000000001</v>
      </c>
      <c r="L4866">
        <v>4.1229081000000001</v>
      </c>
      <c r="M4866">
        <v>4.1309943000000002</v>
      </c>
      <c r="N4866">
        <v>38.643999999999998</v>
      </c>
      <c r="O4866">
        <v>39.601999999999997</v>
      </c>
      <c r="P4866">
        <v>37.877000000000002</v>
      </c>
      <c r="Q4866">
        <v>39.453000000000003</v>
      </c>
      <c r="R4866">
        <v>4.1340671999999996</v>
      </c>
      <c r="S4866">
        <v>4.1281834999999996</v>
      </c>
      <c r="U4866">
        <v>-14.955602000000001</v>
      </c>
      <c r="V4866" s="1">
        <f t="shared" si="525"/>
        <v>14.955602000000001</v>
      </c>
      <c r="W4866" s="1">
        <f>(SUM($V$2:V4866))*1.0417639/3600</f>
        <v>21.067970416041014</v>
      </c>
      <c r="X4866">
        <f t="shared" si="526"/>
        <v>79.203233337888719</v>
      </c>
      <c r="Y4866">
        <f t="shared" si="527"/>
        <v>4.1626466000000004</v>
      </c>
      <c r="Z4866">
        <f t="shared" si="528"/>
        <v>4.1324835499999999</v>
      </c>
      <c r="AA4866">
        <f t="shared" si="529"/>
        <v>4.1193632999999998</v>
      </c>
      <c r="AB4866">
        <f t="shared" si="530"/>
        <v>49.589802599999999</v>
      </c>
      <c r="AC4866">
        <f t="shared" si="531"/>
        <v>39.601999999999997</v>
      </c>
    </row>
    <row r="4867" spans="1:29" x14ac:dyDescent="0.25">
      <c r="A4867">
        <v>4866</v>
      </c>
      <c r="B4867" t="s">
        <v>4885</v>
      </c>
      <c r="C4867">
        <v>4.1222368999999999</v>
      </c>
      <c r="D4867">
        <v>4.1320221000000004</v>
      </c>
      <c r="E4867">
        <v>4.1627200000000002</v>
      </c>
      <c r="F4867">
        <v>4.1194262000000004</v>
      </c>
      <c r="G4867">
        <v>4.1207685999999999</v>
      </c>
      <c r="H4867">
        <v>4.1277115999999996</v>
      </c>
      <c r="I4867">
        <v>4.1405067999999998</v>
      </c>
      <c r="J4867">
        <v>4.1417023999999998</v>
      </c>
      <c r="K4867">
        <v>4.1293056999999997</v>
      </c>
      <c r="L4867">
        <v>4.1229711</v>
      </c>
      <c r="M4867">
        <v>4.1310677</v>
      </c>
      <c r="N4867">
        <v>38.643999999999998</v>
      </c>
      <c r="O4867">
        <v>39.603999999999999</v>
      </c>
      <c r="P4867">
        <v>37.878</v>
      </c>
      <c r="Q4867">
        <v>39.454999999999998</v>
      </c>
      <c r="R4867">
        <v>4.1341301000000001</v>
      </c>
      <c r="S4867">
        <v>4.1282569999999996</v>
      </c>
      <c r="U4867">
        <v>-14.955643999999999</v>
      </c>
      <c r="V4867" s="1">
        <f t="shared" ref="V4867:V4930" si="532">IF(U4867&lt;0,-1*U4867,0)</f>
        <v>14.955643999999999</v>
      </c>
      <c r="W4867" s="1">
        <f>(SUM($V$2:V4867))*1.0417639/3600</f>
        <v>21.072298263268916</v>
      </c>
      <c r="X4867">
        <f t="shared" ref="X4867:X4930" si="533">100*(W4867/$W$8142)</f>
        <v>79.219503509484426</v>
      </c>
      <c r="Y4867">
        <f t="shared" ref="Y4867:Y4930" si="534">MAX(D4867:M4867,S4867,R4867)</f>
        <v>4.1627200000000002</v>
      </c>
      <c r="Z4867">
        <f t="shared" ref="Z4867:Z4930" si="535">AVERAGE(D4867:M4867,S4867,R4867)</f>
        <v>4.1325491083333334</v>
      </c>
      <c r="AA4867">
        <f t="shared" ref="AA4867:AA4930" si="536">MIN(D4867:M4867,S4867,R4867)</f>
        <v>4.1194262000000004</v>
      </c>
      <c r="AB4867">
        <f t="shared" ref="AB4867:AB4930" si="537">SUM(D4867:M4867,S4867,R4867)</f>
        <v>49.590589299999998</v>
      </c>
      <c r="AC4867">
        <f t="shared" ref="AC4867:AC4930" si="538">MAX(N4867:Q4867)</f>
        <v>39.603999999999999</v>
      </c>
    </row>
    <row r="4868" spans="1:29" x14ac:dyDescent="0.25">
      <c r="A4868">
        <v>4867</v>
      </c>
      <c r="B4868" t="s">
        <v>4886</v>
      </c>
      <c r="C4868">
        <v>4.1222998999999998</v>
      </c>
      <c r="D4868">
        <v>4.1320955000000001</v>
      </c>
      <c r="E4868">
        <v>4.1627934</v>
      </c>
      <c r="F4868">
        <v>4.1194996000000002</v>
      </c>
      <c r="G4868">
        <v>4.1208419999999997</v>
      </c>
      <c r="H4868">
        <v>4.1277850000000003</v>
      </c>
      <c r="I4868">
        <v>4.1405697000000004</v>
      </c>
      <c r="J4868">
        <v>4.1417653000000003</v>
      </c>
      <c r="K4868">
        <v>4.1293895999999997</v>
      </c>
      <c r="L4868">
        <v>4.1230549999999999</v>
      </c>
      <c r="M4868">
        <v>4.1311201000000004</v>
      </c>
      <c r="N4868">
        <v>38.646000000000001</v>
      </c>
      <c r="O4868">
        <v>39.604999999999997</v>
      </c>
      <c r="P4868">
        <v>37.880000000000003</v>
      </c>
      <c r="Q4868">
        <v>39.456000000000003</v>
      </c>
      <c r="R4868">
        <v>4.1342141000000003</v>
      </c>
      <c r="S4868">
        <v>4.1283409000000004</v>
      </c>
      <c r="U4868">
        <v>-14.955686</v>
      </c>
      <c r="V4868" s="1">
        <f t="shared" si="532"/>
        <v>14.955686</v>
      </c>
      <c r="W4868" s="1">
        <f>(SUM($V$2:V4868))*1.0417639/3600</f>
        <v>21.076626122650733</v>
      </c>
      <c r="X4868">
        <f t="shared" si="533"/>
        <v>79.23577372677174</v>
      </c>
      <c r="Y4868">
        <f t="shared" si="534"/>
        <v>4.1627934</v>
      </c>
      <c r="Z4868">
        <f t="shared" si="535"/>
        <v>4.1326225166666664</v>
      </c>
      <c r="AA4868">
        <f t="shared" si="536"/>
        <v>4.1194996000000002</v>
      </c>
      <c r="AB4868">
        <f t="shared" si="537"/>
        <v>49.591470199999996</v>
      </c>
      <c r="AC4868">
        <f t="shared" si="538"/>
        <v>39.604999999999997</v>
      </c>
    </row>
    <row r="4869" spans="1:29" x14ac:dyDescent="0.25">
      <c r="A4869">
        <v>4868</v>
      </c>
      <c r="B4869" t="s">
        <v>4887</v>
      </c>
      <c r="C4869">
        <v>4.1223732999999996</v>
      </c>
      <c r="D4869">
        <v>4.1321794000000001</v>
      </c>
      <c r="E4869">
        <v>4.1628669</v>
      </c>
      <c r="F4869">
        <v>4.1195624999999998</v>
      </c>
      <c r="G4869">
        <v>4.1209049999999996</v>
      </c>
      <c r="H4869">
        <v>4.1278478999999999</v>
      </c>
      <c r="I4869">
        <v>4.1406431000000001</v>
      </c>
      <c r="J4869">
        <v>4.1418387000000001</v>
      </c>
      <c r="K4869">
        <v>4.1294316000000002</v>
      </c>
      <c r="L4869">
        <v>4.1231178999999996</v>
      </c>
      <c r="M4869">
        <v>4.1312144999999996</v>
      </c>
      <c r="N4869">
        <v>38.646999999999998</v>
      </c>
      <c r="O4869">
        <v>39.606000000000002</v>
      </c>
      <c r="P4869">
        <v>37.881</v>
      </c>
      <c r="Q4869">
        <v>39.457999999999998</v>
      </c>
      <c r="R4869">
        <v>4.134277</v>
      </c>
      <c r="S4869">
        <v>4.1283827999999998</v>
      </c>
      <c r="U4869">
        <v>-14.955412000000001</v>
      </c>
      <c r="V4869" s="1">
        <f t="shared" si="532"/>
        <v>14.955412000000001</v>
      </c>
      <c r="W4869" s="1">
        <f>(SUM($V$2:V4869))*1.0417639/3600</f>
        <v>21.080953902742738</v>
      </c>
      <c r="X4869">
        <f t="shared" si="533"/>
        <v>79.252043645975775</v>
      </c>
      <c r="Y4869">
        <f t="shared" si="534"/>
        <v>4.1628669</v>
      </c>
      <c r="Z4869">
        <f t="shared" si="535"/>
        <v>4.1326889416666654</v>
      </c>
      <c r="AA4869">
        <f t="shared" si="536"/>
        <v>4.1195624999999998</v>
      </c>
      <c r="AB4869">
        <f t="shared" si="537"/>
        <v>49.592267299999989</v>
      </c>
      <c r="AC4869">
        <f t="shared" si="538"/>
        <v>39.606000000000002</v>
      </c>
    </row>
    <row r="4870" spans="1:29" x14ac:dyDescent="0.25">
      <c r="A4870">
        <v>4869</v>
      </c>
      <c r="B4870" t="s">
        <v>4888</v>
      </c>
      <c r="C4870">
        <v>4.1224257</v>
      </c>
      <c r="D4870">
        <v>4.1322527999999998</v>
      </c>
      <c r="E4870">
        <v>4.1629297999999997</v>
      </c>
      <c r="F4870">
        <v>4.1196254999999997</v>
      </c>
      <c r="G4870">
        <v>4.1209784000000003</v>
      </c>
      <c r="H4870">
        <v>4.1279108999999998</v>
      </c>
      <c r="I4870">
        <v>4.1407059999999998</v>
      </c>
      <c r="J4870">
        <v>4.1419226</v>
      </c>
      <c r="K4870">
        <v>4.1295260000000003</v>
      </c>
      <c r="L4870">
        <v>4.1231808000000001</v>
      </c>
      <c r="M4870">
        <v>4.1312775000000004</v>
      </c>
      <c r="N4870">
        <v>38.648000000000003</v>
      </c>
      <c r="O4870">
        <v>39.607999999999997</v>
      </c>
      <c r="P4870">
        <v>37.883000000000003</v>
      </c>
      <c r="Q4870">
        <v>39.46</v>
      </c>
      <c r="R4870">
        <v>4.1343294000000004</v>
      </c>
      <c r="S4870">
        <v>4.1284666999999997</v>
      </c>
      <c r="U4870">
        <v>-14.955897</v>
      </c>
      <c r="V4870" s="1">
        <f t="shared" si="532"/>
        <v>14.955897</v>
      </c>
      <c r="W4870" s="1">
        <f>(SUM($V$2:V4870))*1.0417639/3600</f>
        <v>21.085281823183497</v>
      </c>
      <c r="X4870">
        <f t="shared" si="533"/>
        <v>79.26831409280895</v>
      </c>
      <c r="Y4870">
        <f t="shared" si="534"/>
        <v>4.1629297999999997</v>
      </c>
      <c r="Z4870">
        <f t="shared" si="535"/>
        <v>4.1327588666666664</v>
      </c>
      <c r="AA4870">
        <f t="shared" si="536"/>
        <v>4.1196254999999997</v>
      </c>
      <c r="AB4870">
        <f t="shared" si="537"/>
        <v>49.593106399999996</v>
      </c>
      <c r="AC4870">
        <f t="shared" si="538"/>
        <v>39.607999999999997</v>
      </c>
    </row>
    <row r="4871" spans="1:29" x14ac:dyDescent="0.25">
      <c r="A4871">
        <v>4870</v>
      </c>
      <c r="B4871" t="s">
        <v>4889</v>
      </c>
      <c r="C4871">
        <v>4.1224990999999997</v>
      </c>
      <c r="D4871">
        <v>4.1323052999999996</v>
      </c>
      <c r="E4871">
        <v>4.1629927000000002</v>
      </c>
      <c r="F4871">
        <v>4.1196989000000004</v>
      </c>
      <c r="G4871">
        <v>4.1210518</v>
      </c>
      <c r="H4871">
        <v>4.1279738000000004</v>
      </c>
      <c r="I4871">
        <v>4.1407480000000003</v>
      </c>
      <c r="J4871">
        <v>4.1419855999999999</v>
      </c>
      <c r="K4871">
        <v>4.1295678999999996</v>
      </c>
      <c r="L4871">
        <v>4.1232752000000001</v>
      </c>
      <c r="M4871">
        <v>4.1313509000000002</v>
      </c>
      <c r="N4871">
        <v>38.65</v>
      </c>
      <c r="O4871">
        <v>39.609000000000002</v>
      </c>
      <c r="P4871">
        <v>37.884</v>
      </c>
      <c r="Q4871">
        <v>39.460999999999999</v>
      </c>
      <c r="R4871">
        <v>4.1344238000000004</v>
      </c>
      <c r="S4871">
        <v>4.1285296000000002</v>
      </c>
      <c r="U4871">
        <v>-14.955665</v>
      </c>
      <c r="V4871" s="1">
        <f t="shared" si="532"/>
        <v>14.955665</v>
      </c>
      <c r="W4871" s="1">
        <f>(SUM($V$2:V4871))*1.0417639/3600</f>
        <v>21.089609676488354</v>
      </c>
      <c r="X4871">
        <f t="shared" si="533"/>
        <v>79.284584287250453</v>
      </c>
      <c r="Y4871">
        <f t="shared" si="534"/>
        <v>4.1629927000000002</v>
      </c>
      <c r="Z4871">
        <f t="shared" si="535"/>
        <v>4.1328252916666663</v>
      </c>
      <c r="AA4871">
        <f t="shared" si="536"/>
        <v>4.1196989000000004</v>
      </c>
      <c r="AB4871">
        <f t="shared" si="537"/>
        <v>49.593903499999996</v>
      </c>
      <c r="AC4871">
        <f t="shared" si="538"/>
        <v>39.609000000000002</v>
      </c>
    </row>
    <row r="4872" spans="1:29" x14ac:dyDescent="0.25">
      <c r="A4872">
        <v>4871</v>
      </c>
      <c r="B4872" t="s">
        <v>4890</v>
      </c>
      <c r="C4872">
        <v>4.1225725000000004</v>
      </c>
      <c r="D4872">
        <v>4.1323787000000003</v>
      </c>
      <c r="E4872">
        <v>4.1630766000000001</v>
      </c>
      <c r="F4872">
        <v>4.1197723000000002</v>
      </c>
      <c r="G4872">
        <v>4.1211357</v>
      </c>
      <c r="H4872">
        <v>4.1280682000000004</v>
      </c>
      <c r="I4872">
        <v>4.1408109</v>
      </c>
      <c r="J4872">
        <v>4.1420589999999997</v>
      </c>
      <c r="K4872">
        <v>4.1296309000000004</v>
      </c>
      <c r="L4872">
        <v>4.1233380999999998</v>
      </c>
      <c r="M4872">
        <v>4.1314348000000001</v>
      </c>
      <c r="N4872">
        <v>38.651000000000003</v>
      </c>
      <c r="O4872">
        <v>39.61</v>
      </c>
      <c r="P4872">
        <v>37.886000000000003</v>
      </c>
      <c r="Q4872">
        <v>39.463000000000001</v>
      </c>
      <c r="R4872">
        <v>4.1344972000000002</v>
      </c>
      <c r="S4872">
        <v>4.1285926000000002</v>
      </c>
      <c r="U4872">
        <v>-14.955517</v>
      </c>
      <c r="V4872" s="1">
        <f t="shared" si="532"/>
        <v>14.955517</v>
      </c>
      <c r="W4872" s="1">
        <f>(SUM($V$2:V4872))*1.0417639/3600</f>
        <v>21.093937486965142</v>
      </c>
      <c r="X4872">
        <f t="shared" si="533"/>
        <v>79.300854320683499</v>
      </c>
      <c r="Y4872">
        <f t="shared" si="534"/>
        <v>4.1630766000000001</v>
      </c>
      <c r="Z4872">
        <f t="shared" si="535"/>
        <v>4.1328995833333328</v>
      </c>
      <c r="AA4872">
        <f t="shared" si="536"/>
        <v>4.1197723000000002</v>
      </c>
      <c r="AB4872">
        <f t="shared" si="537"/>
        <v>49.594794999999998</v>
      </c>
      <c r="AC4872">
        <f t="shared" si="538"/>
        <v>39.61</v>
      </c>
    </row>
    <row r="4873" spans="1:29" x14ac:dyDescent="0.25">
      <c r="A4873">
        <v>4872</v>
      </c>
      <c r="B4873" t="s">
        <v>4891</v>
      </c>
      <c r="C4873">
        <v>4.1226459999999996</v>
      </c>
      <c r="D4873">
        <v>4.1324521000000001</v>
      </c>
      <c r="E4873">
        <v>4.1631499999999999</v>
      </c>
      <c r="F4873">
        <v>4.1198351999999998</v>
      </c>
      <c r="G4873">
        <v>4.1211985999999996</v>
      </c>
      <c r="H4873">
        <v>4.1280995999999996</v>
      </c>
      <c r="I4873">
        <v>4.1408842999999997</v>
      </c>
      <c r="J4873">
        <v>4.1421324000000004</v>
      </c>
      <c r="K4873">
        <v>4.1297148000000004</v>
      </c>
      <c r="L4873">
        <v>4.1234010999999997</v>
      </c>
      <c r="M4873">
        <v>4.1314871999999996</v>
      </c>
      <c r="N4873">
        <v>38.652000000000001</v>
      </c>
      <c r="O4873">
        <v>39.612000000000002</v>
      </c>
      <c r="P4873">
        <v>37.887</v>
      </c>
      <c r="Q4873">
        <v>39.465000000000003</v>
      </c>
      <c r="R4873">
        <v>4.1345497</v>
      </c>
      <c r="S4873">
        <v>4.1286659999999999</v>
      </c>
      <c r="U4873">
        <v>-14.955454</v>
      </c>
      <c r="V4873" s="1">
        <f t="shared" si="532"/>
        <v>14.955454</v>
      </c>
      <c r="W4873" s="1">
        <f>(SUM($V$2:V4873))*1.0417639/3600</f>
        <v>21.098265279211059</v>
      </c>
      <c r="X4873">
        <f t="shared" si="533"/>
        <v>79.317124285579126</v>
      </c>
      <c r="Y4873">
        <f t="shared" si="534"/>
        <v>4.1631499999999999</v>
      </c>
      <c r="Z4873">
        <f t="shared" si="535"/>
        <v>4.1329642500000006</v>
      </c>
      <c r="AA4873">
        <f t="shared" si="536"/>
        <v>4.1198351999999998</v>
      </c>
      <c r="AB4873">
        <f t="shared" si="537"/>
        <v>49.595571000000007</v>
      </c>
      <c r="AC4873">
        <f t="shared" si="538"/>
        <v>39.612000000000002</v>
      </c>
    </row>
    <row r="4874" spans="1:29" x14ac:dyDescent="0.25">
      <c r="A4874">
        <v>4873</v>
      </c>
      <c r="B4874" t="s">
        <v>4892</v>
      </c>
      <c r="C4874">
        <v>4.1227299000000004</v>
      </c>
      <c r="D4874">
        <v>4.1325149999999997</v>
      </c>
      <c r="E4874">
        <v>4.1632129999999998</v>
      </c>
      <c r="F4874">
        <v>4.1199190999999997</v>
      </c>
      <c r="G4874">
        <v>4.1212825000000004</v>
      </c>
      <c r="H4874">
        <v>4.1281625999999996</v>
      </c>
      <c r="I4874">
        <v>4.1409577000000004</v>
      </c>
      <c r="J4874">
        <v>4.1421847999999999</v>
      </c>
      <c r="K4874">
        <v>4.1297671999999999</v>
      </c>
      <c r="L4874">
        <v>4.1234954999999998</v>
      </c>
      <c r="M4874">
        <v>4.1315501000000001</v>
      </c>
      <c r="N4874">
        <v>38.654000000000003</v>
      </c>
      <c r="O4874">
        <v>39.613</v>
      </c>
      <c r="P4874">
        <v>37.887999999999998</v>
      </c>
      <c r="Q4874">
        <v>39.466000000000001</v>
      </c>
      <c r="R4874">
        <v>4.1346335999999999</v>
      </c>
      <c r="S4874">
        <v>4.1287288999999996</v>
      </c>
      <c r="U4874">
        <v>-14.955368999999999</v>
      </c>
      <c r="V4874" s="1">
        <f t="shared" si="532"/>
        <v>14.955368999999999</v>
      </c>
      <c r="W4874" s="1">
        <f>(SUM($V$2:V4874))*1.0417639/3600</f>
        <v>21.102593046859777</v>
      </c>
      <c r="X4874">
        <f t="shared" si="533"/>
        <v>79.333394158003699</v>
      </c>
      <c r="Y4874">
        <f t="shared" si="534"/>
        <v>4.1632129999999998</v>
      </c>
      <c r="Z4874">
        <f t="shared" si="535"/>
        <v>4.1330341666666666</v>
      </c>
      <c r="AA4874">
        <f t="shared" si="536"/>
        <v>4.1199190999999997</v>
      </c>
      <c r="AB4874">
        <f t="shared" si="537"/>
        <v>49.596409999999999</v>
      </c>
      <c r="AC4874">
        <f t="shared" si="538"/>
        <v>39.613</v>
      </c>
    </row>
    <row r="4875" spans="1:29" x14ac:dyDescent="0.25">
      <c r="A4875">
        <v>4874</v>
      </c>
      <c r="B4875" t="s">
        <v>4893</v>
      </c>
      <c r="C4875">
        <v>4.1227928</v>
      </c>
      <c r="D4875">
        <v>4.1325884000000004</v>
      </c>
      <c r="E4875">
        <v>4.1632863999999996</v>
      </c>
      <c r="F4875">
        <v>4.1199820000000003</v>
      </c>
      <c r="G4875">
        <v>4.1213350000000002</v>
      </c>
      <c r="H4875">
        <v>4.1282360000000002</v>
      </c>
      <c r="I4875">
        <v>4.1410207000000003</v>
      </c>
      <c r="J4875">
        <v>4.1422477000000004</v>
      </c>
      <c r="K4875">
        <v>4.1298405999999996</v>
      </c>
      <c r="L4875">
        <v>4.1235479000000002</v>
      </c>
      <c r="M4875">
        <v>4.1316131</v>
      </c>
      <c r="N4875">
        <v>38.655000000000001</v>
      </c>
      <c r="O4875">
        <v>39.615000000000002</v>
      </c>
      <c r="P4875">
        <v>37.89</v>
      </c>
      <c r="Q4875">
        <v>39.468000000000004</v>
      </c>
      <c r="R4875">
        <v>4.1347174999999998</v>
      </c>
      <c r="S4875">
        <v>4.1288128000000004</v>
      </c>
      <c r="U4875">
        <v>-14.955558999999999</v>
      </c>
      <c r="V4875" s="1">
        <f t="shared" si="532"/>
        <v>14.955558999999999</v>
      </c>
      <c r="W4875" s="1">
        <f>(SUM($V$2:V4875))*1.0417639/3600</f>
        <v>21.106920869490477</v>
      </c>
      <c r="X4875">
        <f t="shared" si="533"/>
        <v>79.349664237128323</v>
      </c>
      <c r="Y4875">
        <f t="shared" si="534"/>
        <v>4.1632863999999996</v>
      </c>
      <c r="Z4875">
        <f t="shared" si="535"/>
        <v>4.1331023416666666</v>
      </c>
      <c r="AA4875">
        <f t="shared" si="536"/>
        <v>4.1199820000000003</v>
      </c>
      <c r="AB4875">
        <f t="shared" si="537"/>
        <v>49.597228100000002</v>
      </c>
      <c r="AC4875">
        <f t="shared" si="538"/>
        <v>39.615000000000002</v>
      </c>
    </row>
    <row r="4876" spans="1:29" x14ac:dyDescent="0.25">
      <c r="A4876">
        <v>4875</v>
      </c>
      <c r="B4876" t="s">
        <v>4894</v>
      </c>
      <c r="C4876">
        <v>4.1228556999999997</v>
      </c>
      <c r="D4876">
        <v>4.1326619000000004</v>
      </c>
      <c r="E4876">
        <v>4.1633493000000001</v>
      </c>
      <c r="F4876">
        <v>4.1200555000000003</v>
      </c>
      <c r="G4876">
        <v>4.1214084</v>
      </c>
      <c r="H4876">
        <v>4.1283094</v>
      </c>
      <c r="I4876">
        <v>4.1410730999999998</v>
      </c>
      <c r="J4876">
        <v>4.1423420999999996</v>
      </c>
      <c r="K4876">
        <v>4.1298931000000003</v>
      </c>
      <c r="L4876">
        <v>4.1236318000000001</v>
      </c>
      <c r="M4876">
        <v>4.1316864999999998</v>
      </c>
      <c r="N4876">
        <v>38.655999999999999</v>
      </c>
      <c r="O4876">
        <v>39.616999999999997</v>
      </c>
      <c r="P4876">
        <v>37.892000000000003</v>
      </c>
      <c r="Q4876">
        <v>39.469000000000001</v>
      </c>
      <c r="R4876">
        <v>4.1347804000000004</v>
      </c>
      <c r="S4876">
        <v>4.1288651999999999</v>
      </c>
      <c r="U4876">
        <v>-14.955348000000001</v>
      </c>
      <c r="V4876" s="1">
        <f t="shared" si="532"/>
        <v>14.955348000000001</v>
      </c>
      <c r="W4876" s="1">
        <f>(SUM($V$2:V4876))*1.0417639/3600</f>
        <v>21.111248631062235</v>
      </c>
      <c r="X4876">
        <f t="shared" si="533"/>
        <v>79.365934086707085</v>
      </c>
      <c r="Y4876">
        <f t="shared" si="534"/>
        <v>4.1633493000000001</v>
      </c>
      <c r="Z4876">
        <f t="shared" si="535"/>
        <v>4.133171391666667</v>
      </c>
      <c r="AA4876">
        <f t="shared" si="536"/>
        <v>4.1200555000000003</v>
      </c>
      <c r="AB4876">
        <f t="shared" si="537"/>
        <v>49.598056700000001</v>
      </c>
      <c r="AC4876">
        <f t="shared" si="538"/>
        <v>39.616999999999997</v>
      </c>
    </row>
    <row r="4877" spans="1:29" x14ac:dyDescent="0.25">
      <c r="A4877">
        <v>4876</v>
      </c>
      <c r="B4877" t="s">
        <v>4895</v>
      </c>
      <c r="C4877">
        <v>4.1229291000000003</v>
      </c>
      <c r="D4877">
        <v>4.1327353000000002</v>
      </c>
      <c r="E4877">
        <v>4.1634332000000001</v>
      </c>
      <c r="F4877">
        <v>4.1201289000000001</v>
      </c>
      <c r="G4877">
        <v>4.1215028</v>
      </c>
      <c r="H4877">
        <v>4.1283618000000004</v>
      </c>
      <c r="I4877">
        <v>4.1411360000000004</v>
      </c>
      <c r="J4877">
        <v>4.1423946000000003</v>
      </c>
      <c r="K4877">
        <v>4.1299874000000001</v>
      </c>
      <c r="L4877">
        <v>4.1236946999999997</v>
      </c>
      <c r="M4877">
        <v>4.1317598999999996</v>
      </c>
      <c r="N4877">
        <v>38.658000000000001</v>
      </c>
      <c r="O4877">
        <v>39.619</v>
      </c>
      <c r="P4877">
        <v>37.893000000000001</v>
      </c>
      <c r="Q4877">
        <v>39.47</v>
      </c>
      <c r="R4877">
        <v>4.1348327999999999</v>
      </c>
      <c r="S4877">
        <v>4.1289281999999998</v>
      </c>
      <c r="U4877">
        <v>-14.955496</v>
      </c>
      <c r="V4877" s="1">
        <f t="shared" si="532"/>
        <v>14.955496</v>
      </c>
      <c r="W4877" s="1">
        <f>(SUM($V$2:V4877))*1.0417639/3600</f>
        <v>21.115576435462067</v>
      </c>
      <c r="X4877">
        <f t="shared" si="533"/>
        <v>79.382204097294334</v>
      </c>
      <c r="Y4877">
        <f t="shared" si="534"/>
        <v>4.1634332000000001</v>
      </c>
      <c r="Z4877">
        <f t="shared" si="535"/>
        <v>4.133241299999999</v>
      </c>
      <c r="AA4877">
        <f t="shared" si="536"/>
        <v>4.1201289000000001</v>
      </c>
      <c r="AB4877">
        <f t="shared" si="537"/>
        <v>49.598895599999992</v>
      </c>
      <c r="AC4877">
        <f t="shared" si="538"/>
        <v>39.619</v>
      </c>
    </row>
    <row r="4878" spans="1:29" x14ac:dyDescent="0.25">
      <c r="A4878">
        <v>4877</v>
      </c>
      <c r="B4878" t="s">
        <v>4896</v>
      </c>
      <c r="C4878">
        <v>4.1229921000000003</v>
      </c>
      <c r="D4878">
        <v>4.1327981999999999</v>
      </c>
      <c r="E4878">
        <v>4.1634960999999997</v>
      </c>
      <c r="F4878">
        <v>4.1202022999999999</v>
      </c>
      <c r="G4878">
        <v>4.1215656999999997</v>
      </c>
      <c r="H4878">
        <v>4.1284352000000002</v>
      </c>
      <c r="I4878">
        <v>4.1412199000000003</v>
      </c>
      <c r="J4878">
        <v>4.1424785000000002</v>
      </c>
      <c r="K4878">
        <v>4.1300504</v>
      </c>
      <c r="L4878">
        <v>4.1237681999999998</v>
      </c>
      <c r="M4878">
        <v>4.1318333000000003</v>
      </c>
      <c r="N4878">
        <v>38.658999999999999</v>
      </c>
      <c r="O4878">
        <v>39.619999999999997</v>
      </c>
      <c r="P4878">
        <v>37.895000000000003</v>
      </c>
      <c r="Q4878">
        <v>39.472000000000001</v>
      </c>
      <c r="R4878">
        <v>4.1348957999999998</v>
      </c>
      <c r="S4878">
        <v>4.1290015999999996</v>
      </c>
      <c r="U4878">
        <v>-14.955558999999999</v>
      </c>
      <c r="V4878" s="1">
        <f t="shared" si="532"/>
        <v>14.955558999999999</v>
      </c>
      <c r="W4878" s="1">
        <f>(SUM($V$2:V4878))*1.0417639/3600</f>
        <v>21.119904258092763</v>
      </c>
      <c r="X4878">
        <f t="shared" si="533"/>
        <v>79.398474176418944</v>
      </c>
      <c r="Y4878">
        <f t="shared" si="534"/>
        <v>4.1634960999999997</v>
      </c>
      <c r="Z4878">
        <f t="shared" si="535"/>
        <v>4.1333121000000004</v>
      </c>
      <c r="AA4878">
        <f t="shared" si="536"/>
        <v>4.1202022999999999</v>
      </c>
      <c r="AB4878">
        <f t="shared" si="537"/>
        <v>49.599745200000001</v>
      </c>
      <c r="AC4878">
        <f t="shared" si="538"/>
        <v>39.619999999999997</v>
      </c>
    </row>
    <row r="4879" spans="1:29" x14ac:dyDescent="0.25">
      <c r="A4879">
        <v>4878</v>
      </c>
      <c r="B4879" t="s">
        <v>4897</v>
      </c>
      <c r="C4879">
        <v>4.1230760000000002</v>
      </c>
      <c r="D4879">
        <v>4.1328820999999998</v>
      </c>
      <c r="E4879">
        <v>4.1635590999999996</v>
      </c>
      <c r="F4879">
        <v>4.1202547000000003</v>
      </c>
      <c r="G4879">
        <v>4.1216495999999996</v>
      </c>
      <c r="H4879">
        <v>4.1284982000000001</v>
      </c>
      <c r="I4879">
        <v>4.1412724000000001</v>
      </c>
      <c r="J4879">
        <v>4.1425413999999998</v>
      </c>
      <c r="K4879">
        <v>4.1301132999999997</v>
      </c>
      <c r="L4879">
        <v>4.1238416000000004</v>
      </c>
      <c r="M4879">
        <v>4.1318856999999998</v>
      </c>
      <c r="N4879">
        <v>38.661000000000001</v>
      </c>
      <c r="O4879">
        <v>39.622</v>
      </c>
      <c r="P4879">
        <v>37.896000000000001</v>
      </c>
      <c r="Q4879">
        <v>39.473999999999997</v>
      </c>
      <c r="R4879">
        <v>4.1349796999999997</v>
      </c>
      <c r="S4879">
        <v>4.1290645000000001</v>
      </c>
      <c r="U4879">
        <v>-14.955454</v>
      </c>
      <c r="V4879" s="1">
        <f t="shared" si="532"/>
        <v>14.955454</v>
      </c>
      <c r="W4879" s="1">
        <f>(SUM($V$2:V4879))*1.0417639/3600</f>
        <v>21.124232050338684</v>
      </c>
      <c r="X4879">
        <f t="shared" si="533"/>
        <v>79.414744141314586</v>
      </c>
      <c r="Y4879">
        <f t="shared" si="534"/>
        <v>4.1635590999999996</v>
      </c>
      <c r="Z4879">
        <f t="shared" si="535"/>
        <v>4.1333785249999995</v>
      </c>
      <c r="AA4879">
        <f t="shared" si="536"/>
        <v>4.1202547000000003</v>
      </c>
      <c r="AB4879">
        <f t="shared" si="537"/>
        <v>49.600542299999994</v>
      </c>
      <c r="AC4879">
        <f t="shared" si="538"/>
        <v>39.622</v>
      </c>
    </row>
    <row r="4880" spans="1:29" x14ac:dyDescent="0.25">
      <c r="A4880">
        <v>4879</v>
      </c>
      <c r="B4880" t="s">
        <v>4898</v>
      </c>
      <c r="C4880">
        <v>4.1231283999999997</v>
      </c>
      <c r="D4880">
        <v>4.1329450000000003</v>
      </c>
      <c r="E4880">
        <v>4.1636430000000004</v>
      </c>
      <c r="F4880">
        <v>4.1203386000000002</v>
      </c>
      <c r="G4880">
        <v>4.1217125000000001</v>
      </c>
      <c r="H4880">
        <v>4.1285715999999999</v>
      </c>
      <c r="I4880">
        <v>4.1413457999999999</v>
      </c>
      <c r="J4880">
        <v>4.1426147999999996</v>
      </c>
      <c r="K4880">
        <v>4.1301762000000002</v>
      </c>
      <c r="L4880">
        <v>4.1239045000000001</v>
      </c>
      <c r="M4880">
        <v>4.1319697</v>
      </c>
      <c r="N4880">
        <v>38.661999999999999</v>
      </c>
      <c r="O4880">
        <v>39.624000000000002</v>
      </c>
      <c r="P4880">
        <v>37.898000000000003</v>
      </c>
      <c r="Q4880">
        <v>39.475000000000001</v>
      </c>
      <c r="R4880">
        <v>4.1350635999999996</v>
      </c>
      <c r="S4880">
        <v>4.1291378999999999</v>
      </c>
      <c r="U4880">
        <v>-14.955538000000001</v>
      </c>
      <c r="V4880" s="1">
        <f t="shared" si="532"/>
        <v>14.955538000000001</v>
      </c>
      <c r="W4880" s="1">
        <f>(SUM($V$2:V4880))*1.0417639/3600</f>
        <v>21.128559866892424</v>
      </c>
      <c r="X4880">
        <f t="shared" si="533"/>
        <v>79.431014197593413</v>
      </c>
      <c r="Y4880">
        <f t="shared" si="534"/>
        <v>4.1636430000000004</v>
      </c>
      <c r="Z4880">
        <f t="shared" si="535"/>
        <v>4.1334519333333342</v>
      </c>
      <c r="AA4880">
        <f t="shared" si="536"/>
        <v>4.1203386000000002</v>
      </c>
      <c r="AB4880">
        <f t="shared" si="537"/>
        <v>49.601423200000006</v>
      </c>
      <c r="AC4880">
        <f t="shared" si="538"/>
        <v>39.624000000000002</v>
      </c>
    </row>
    <row r="4881" spans="1:29" x14ac:dyDescent="0.25">
      <c r="A4881">
        <v>4880</v>
      </c>
      <c r="B4881" t="s">
        <v>4899</v>
      </c>
      <c r="C4881">
        <v>4.1232227999999997</v>
      </c>
      <c r="D4881">
        <v>4.1329975000000001</v>
      </c>
      <c r="E4881">
        <v>4.1637164000000002</v>
      </c>
      <c r="F4881">
        <v>4.120412</v>
      </c>
      <c r="G4881">
        <v>4.1217858999999999</v>
      </c>
      <c r="H4881">
        <v>4.1286449999999997</v>
      </c>
      <c r="I4881">
        <v>4.1413982000000003</v>
      </c>
      <c r="J4881">
        <v>4.1426777000000001</v>
      </c>
      <c r="K4881">
        <v>4.1302287</v>
      </c>
      <c r="L4881">
        <v>4.1239884</v>
      </c>
      <c r="M4881">
        <v>4.1320325999999996</v>
      </c>
      <c r="N4881">
        <v>38.662999999999997</v>
      </c>
      <c r="O4881">
        <v>39.625</v>
      </c>
      <c r="P4881">
        <v>37.899000000000001</v>
      </c>
      <c r="Q4881">
        <v>39.475999999999999</v>
      </c>
      <c r="R4881">
        <v>4.135116</v>
      </c>
      <c r="S4881">
        <v>4.1292112999999997</v>
      </c>
      <c r="U4881">
        <v>-14.955368999999999</v>
      </c>
      <c r="V4881" s="1">
        <f t="shared" si="532"/>
        <v>14.955368999999999</v>
      </c>
      <c r="W4881" s="1">
        <f>(SUM($V$2:V4881))*1.0417639/3600</f>
        <v>21.132887634541145</v>
      </c>
      <c r="X4881">
        <f t="shared" si="533"/>
        <v>79.447284070017986</v>
      </c>
      <c r="Y4881">
        <f t="shared" si="534"/>
        <v>4.1637164000000002</v>
      </c>
      <c r="Z4881">
        <f t="shared" si="535"/>
        <v>4.1335174750000006</v>
      </c>
      <c r="AA4881">
        <f t="shared" si="536"/>
        <v>4.120412</v>
      </c>
      <c r="AB4881">
        <f t="shared" si="537"/>
        <v>49.602209700000003</v>
      </c>
      <c r="AC4881">
        <f t="shared" si="538"/>
        <v>39.625</v>
      </c>
    </row>
    <row r="4882" spans="1:29" x14ac:dyDescent="0.25">
      <c r="A4882">
        <v>4881</v>
      </c>
      <c r="B4882" t="s">
        <v>4900</v>
      </c>
      <c r="C4882">
        <v>4.1232857000000003</v>
      </c>
      <c r="D4882">
        <v>4.1330919000000002</v>
      </c>
      <c r="E4882">
        <v>4.1637898</v>
      </c>
      <c r="F4882">
        <v>4.1204855</v>
      </c>
      <c r="G4882">
        <v>4.1218488999999998</v>
      </c>
      <c r="H4882">
        <v>4.1287079000000002</v>
      </c>
      <c r="I4882">
        <v>4.1414612000000002</v>
      </c>
      <c r="J4882">
        <v>4.1427617000000003</v>
      </c>
      <c r="K4882">
        <v>4.1303020999999998</v>
      </c>
      <c r="L4882">
        <v>4.1240617999999998</v>
      </c>
      <c r="M4882">
        <v>4.1321060000000003</v>
      </c>
      <c r="N4882">
        <v>38.664999999999999</v>
      </c>
      <c r="O4882">
        <v>39.627000000000002</v>
      </c>
      <c r="P4882">
        <v>37.901000000000003</v>
      </c>
      <c r="Q4882">
        <v>39.478000000000002</v>
      </c>
      <c r="R4882">
        <v>4.1352104000000001</v>
      </c>
      <c r="S4882">
        <v>4.1292742999999996</v>
      </c>
      <c r="U4882">
        <v>-14.955496</v>
      </c>
      <c r="V4882" s="1">
        <f t="shared" si="532"/>
        <v>14.955496</v>
      </c>
      <c r="W4882" s="1">
        <f>(SUM($V$2:V4882))*1.0417639/3600</f>
        <v>21.137215438940974</v>
      </c>
      <c r="X4882">
        <f t="shared" si="533"/>
        <v>79.463554080605221</v>
      </c>
      <c r="Y4882">
        <f t="shared" si="534"/>
        <v>4.1637898</v>
      </c>
      <c r="Z4882">
        <f t="shared" si="535"/>
        <v>4.1335917916666665</v>
      </c>
      <c r="AA4882">
        <f t="shared" si="536"/>
        <v>4.1204855</v>
      </c>
      <c r="AB4882">
        <f t="shared" si="537"/>
        <v>49.603101500000001</v>
      </c>
      <c r="AC4882">
        <f t="shared" si="538"/>
        <v>39.627000000000002</v>
      </c>
    </row>
    <row r="4883" spans="1:29" x14ac:dyDescent="0.25">
      <c r="A4883">
        <v>4882</v>
      </c>
      <c r="B4883" t="s">
        <v>4901</v>
      </c>
      <c r="C4883">
        <v>4.1233591000000001</v>
      </c>
      <c r="D4883">
        <v>4.1331442999999997</v>
      </c>
      <c r="E4883">
        <v>4.1638526999999996</v>
      </c>
      <c r="F4883">
        <v>4.1205483999999997</v>
      </c>
      <c r="G4883">
        <v>4.1219327999999997</v>
      </c>
      <c r="H4883">
        <v>4.1287813</v>
      </c>
      <c r="I4883">
        <v>4.1415346</v>
      </c>
      <c r="J4883">
        <v>4.1428140999999998</v>
      </c>
      <c r="K4883">
        <v>4.1303755000000004</v>
      </c>
      <c r="L4883">
        <v>4.1241142999999996</v>
      </c>
      <c r="M4883">
        <v>4.1321688999999999</v>
      </c>
      <c r="N4883">
        <v>38.665999999999997</v>
      </c>
      <c r="O4883">
        <v>39.628999999999998</v>
      </c>
      <c r="P4883">
        <v>37.902000000000001</v>
      </c>
      <c r="Q4883">
        <v>39.478999999999999</v>
      </c>
      <c r="R4883">
        <v>4.1352627999999996</v>
      </c>
      <c r="S4883">
        <v>4.1293267</v>
      </c>
      <c r="U4883">
        <v>-14.955327</v>
      </c>
      <c r="V4883" s="1">
        <f t="shared" si="532"/>
        <v>14.955327</v>
      </c>
      <c r="W4883" s="1">
        <f>(SUM($V$2:V4883))*1.0417639/3600</f>
        <v>21.14154319443578</v>
      </c>
      <c r="X4883">
        <f t="shared" si="533"/>
        <v>79.479823907338186</v>
      </c>
      <c r="Y4883">
        <f t="shared" si="534"/>
        <v>4.1638526999999996</v>
      </c>
      <c r="Z4883">
        <f t="shared" si="535"/>
        <v>4.1336547000000001</v>
      </c>
      <c r="AA4883">
        <f t="shared" si="536"/>
        <v>4.1205483999999997</v>
      </c>
      <c r="AB4883">
        <f t="shared" si="537"/>
        <v>49.603856399999998</v>
      </c>
      <c r="AC4883">
        <f t="shared" si="538"/>
        <v>39.628999999999998</v>
      </c>
    </row>
    <row r="4884" spans="1:29" x14ac:dyDescent="0.25">
      <c r="A4884">
        <v>4883</v>
      </c>
      <c r="B4884" t="s">
        <v>4902</v>
      </c>
      <c r="C4884">
        <v>4.1234324999999998</v>
      </c>
      <c r="D4884">
        <v>4.1332177000000003</v>
      </c>
      <c r="E4884">
        <v>4.1639366000000004</v>
      </c>
      <c r="F4884">
        <v>4.1206218000000003</v>
      </c>
      <c r="G4884">
        <v>4.1219852000000001</v>
      </c>
      <c r="H4884">
        <v>4.1288337999999998</v>
      </c>
      <c r="I4884">
        <v>4.1415974999999996</v>
      </c>
      <c r="J4884">
        <v>4.1428979999999997</v>
      </c>
      <c r="K4884">
        <v>4.1304278999999999</v>
      </c>
      <c r="L4884">
        <v>4.1241877000000002</v>
      </c>
      <c r="M4884">
        <v>4.1322422999999997</v>
      </c>
      <c r="N4884">
        <v>38.667000000000002</v>
      </c>
      <c r="O4884">
        <v>39.631</v>
      </c>
      <c r="P4884">
        <v>37.902999999999999</v>
      </c>
      <c r="Q4884">
        <v>39.481000000000002</v>
      </c>
      <c r="R4884">
        <v>4.1353258000000004</v>
      </c>
      <c r="S4884">
        <v>4.1293895999999997</v>
      </c>
      <c r="U4884">
        <v>-14.955368999999999</v>
      </c>
      <c r="V4884" s="1">
        <f t="shared" si="532"/>
        <v>14.955368999999999</v>
      </c>
      <c r="W4884" s="1">
        <f>(SUM($V$2:V4884))*1.0417639/3600</f>
        <v>21.145870962084494</v>
      </c>
      <c r="X4884">
        <f t="shared" si="533"/>
        <v>79.496093779762745</v>
      </c>
      <c r="Y4884">
        <f t="shared" si="534"/>
        <v>4.1639366000000004</v>
      </c>
      <c r="Z4884">
        <f t="shared" si="535"/>
        <v>4.1337219916666674</v>
      </c>
      <c r="AA4884">
        <f t="shared" si="536"/>
        <v>4.1206218000000003</v>
      </c>
      <c r="AB4884">
        <f t="shared" si="537"/>
        <v>49.604663900000006</v>
      </c>
      <c r="AC4884">
        <f t="shared" si="538"/>
        <v>39.631</v>
      </c>
    </row>
    <row r="4885" spans="1:29" x14ac:dyDescent="0.25">
      <c r="A4885">
        <v>4884</v>
      </c>
      <c r="B4885" t="s">
        <v>4903</v>
      </c>
      <c r="C4885">
        <v>4.1235059999999999</v>
      </c>
      <c r="D4885">
        <v>4.1333016000000002</v>
      </c>
      <c r="E4885">
        <v>4.1639996000000004</v>
      </c>
      <c r="F4885">
        <v>4.1206952000000001</v>
      </c>
      <c r="G4885">
        <v>4.1220585999999999</v>
      </c>
      <c r="H4885">
        <v>4.1289072000000004</v>
      </c>
      <c r="I4885">
        <v>4.1416499</v>
      </c>
      <c r="J4885">
        <v>4.1429714000000004</v>
      </c>
      <c r="K4885">
        <v>4.1305014</v>
      </c>
      <c r="L4885">
        <v>4.1242716000000001</v>
      </c>
      <c r="M4885">
        <v>4.1323157999999998</v>
      </c>
      <c r="N4885">
        <v>38.667999999999999</v>
      </c>
      <c r="O4885">
        <v>39.633000000000003</v>
      </c>
      <c r="P4885">
        <v>37.905000000000001</v>
      </c>
      <c r="Q4885">
        <v>39.481999999999999</v>
      </c>
      <c r="R4885">
        <v>4.1353887</v>
      </c>
      <c r="S4885">
        <v>4.1294734999999996</v>
      </c>
      <c r="U4885">
        <v>-14.955368999999999</v>
      </c>
      <c r="V4885" s="1">
        <f t="shared" si="532"/>
        <v>14.955368999999999</v>
      </c>
      <c r="W4885" s="1">
        <f>(SUM($V$2:V4885))*1.0417639/3600</f>
        <v>21.150198729733212</v>
      </c>
      <c r="X4885">
        <f t="shared" si="533"/>
        <v>79.512363652187318</v>
      </c>
      <c r="Y4885">
        <f t="shared" si="534"/>
        <v>4.1639996000000004</v>
      </c>
      <c r="Z4885">
        <f t="shared" si="535"/>
        <v>4.1337945416666662</v>
      </c>
      <c r="AA4885">
        <f t="shared" si="536"/>
        <v>4.1206952000000001</v>
      </c>
      <c r="AB4885">
        <f t="shared" si="537"/>
        <v>49.605534499999997</v>
      </c>
      <c r="AC4885">
        <f t="shared" si="538"/>
        <v>39.633000000000003</v>
      </c>
    </row>
    <row r="4886" spans="1:29" x14ac:dyDescent="0.25">
      <c r="A4886">
        <v>4885</v>
      </c>
      <c r="B4886" t="s">
        <v>4904</v>
      </c>
      <c r="C4886">
        <v>4.1235689000000004</v>
      </c>
      <c r="D4886">
        <v>4.1333539999999998</v>
      </c>
      <c r="E4886">
        <v>4.1640730000000001</v>
      </c>
      <c r="F4886">
        <v>4.1207580999999998</v>
      </c>
      <c r="G4886">
        <v>4.1221424999999998</v>
      </c>
      <c r="H4886">
        <v>4.1289596</v>
      </c>
      <c r="I4886">
        <v>4.1417128999999999</v>
      </c>
      <c r="J4886">
        <v>4.1430237999999999</v>
      </c>
      <c r="K4886">
        <v>4.1305747999999998</v>
      </c>
      <c r="L4886">
        <v>4.1243449999999999</v>
      </c>
      <c r="M4886">
        <v>4.1323787000000003</v>
      </c>
      <c r="N4886">
        <v>38.67</v>
      </c>
      <c r="O4886">
        <v>39.634</v>
      </c>
      <c r="P4886">
        <v>37.905999999999999</v>
      </c>
      <c r="Q4886">
        <v>39.484000000000002</v>
      </c>
      <c r="R4886">
        <v>4.1354725999999999</v>
      </c>
      <c r="S4886">
        <v>4.1295469999999996</v>
      </c>
      <c r="U4886">
        <v>-14.955306</v>
      </c>
      <c r="V4886" s="1">
        <f t="shared" si="532"/>
        <v>14.955306</v>
      </c>
      <c r="W4886" s="1">
        <f>(SUM($V$2:V4886))*1.0417639/3600</f>
        <v>21.154526479151063</v>
      </c>
      <c r="X4886">
        <f t="shared" si="533"/>
        <v>79.528633456074488</v>
      </c>
      <c r="Y4886">
        <f t="shared" si="534"/>
        <v>4.1640730000000001</v>
      </c>
      <c r="Z4886">
        <f t="shared" si="535"/>
        <v>4.1338618333333335</v>
      </c>
      <c r="AA4886">
        <f t="shared" si="536"/>
        <v>4.1207580999999998</v>
      </c>
      <c r="AB4886">
        <f t="shared" si="537"/>
        <v>49.606341999999998</v>
      </c>
      <c r="AC4886">
        <f t="shared" si="538"/>
        <v>39.634</v>
      </c>
    </row>
    <row r="4887" spans="1:29" x14ac:dyDescent="0.25">
      <c r="A4887">
        <v>4886</v>
      </c>
      <c r="B4887" t="s">
        <v>4905</v>
      </c>
      <c r="C4887">
        <v>4.1236318000000001</v>
      </c>
      <c r="D4887">
        <v>4.1334274999999998</v>
      </c>
      <c r="E4887">
        <v>4.1641463999999999</v>
      </c>
      <c r="F4887">
        <v>4.1208106000000004</v>
      </c>
      <c r="G4887">
        <v>4.1222054999999997</v>
      </c>
      <c r="H4887">
        <v>4.1290331</v>
      </c>
      <c r="I4887">
        <v>4.1417967999999998</v>
      </c>
      <c r="J4887">
        <v>4.1430973</v>
      </c>
      <c r="K4887">
        <v>4.1306482000000004</v>
      </c>
      <c r="L4887">
        <v>4.1244183999999997</v>
      </c>
      <c r="M4887">
        <v>4.1324731000000003</v>
      </c>
      <c r="N4887">
        <v>38.670999999999999</v>
      </c>
      <c r="O4887">
        <v>39.636000000000003</v>
      </c>
      <c r="P4887">
        <v>37.908000000000001</v>
      </c>
      <c r="Q4887">
        <v>39.484999999999999</v>
      </c>
      <c r="R4887">
        <v>4.1355354999999996</v>
      </c>
      <c r="S4887">
        <v>4.1296099000000002</v>
      </c>
      <c r="U4887">
        <v>-14.95539</v>
      </c>
      <c r="V4887" s="1">
        <f t="shared" si="532"/>
        <v>14.95539</v>
      </c>
      <c r="W4887" s="1">
        <f>(SUM($V$2:V4887))*1.0417639/3600</f>
        <v>21.158854252876736</v>
      </c>
      <c r="X4887">
        <f t="shared" si="533"/>
        <v>79.544903351344857</v>
      </c>
      <c r="Y4887">
        <f t="shared" si="534"/>
        <v>4.1641463999999999</v>
      </c>
      <c r="Z4887">
        <f t="shared" si="535"/>
        <v>4.1339335249999998</v>
      </c>
      <c r="AA4887">
        <f t="shared" si="536"/>
        <v>4.1208106000000004</v>
      </c>
      <c r="AB4887">
        <f t="shared" si="537"/>
        <v>49.607202299999997</v>
      </c>
      <c r="AC4887">
        <f t="shared" si="538"/>
        <v>39.636000000000003</v>
      </c>
    </row>
    <row r="4888" spans="1:29" x14ac:dyDescent="0.25">
      <c r="A4888">
        <v>4887</v>
      </c>
      <c r="B4888" t="s">
        <v>4906</v>
      </c>
      <c r="C4888">
        <v>4.1236946999999997</v>
      </c>
      <c r="D4888">
        <v>4.1335008999999996</v>
      </c>
      <c r="E4888">
        <v>4.1642197999999997</v>
      </c>
      <c r="F4888">
        <v>4.1208840000000002</v>
      </c>
      <c r="G4888">
        <v>4.1222789000000004</v>
      </c>
      <c r="H4888">
        <v>4.1291169999999999</v>
      </c>
      <c r="I4888">
        <v>4.1418492000000002</v>
      </c>
      <c r="J4888">
        <v>4.1431917</v>
      </c>
      <c r="K4888">
        <v>4.1307005999999999</v>
      </c>
      <c r="L4888">
        <v>4.1244918000000004</v>
      </c>
      <c r="M4888">
        <v>4.132536</v>
      </c>
      <c r="N4888">
        <v>38.671999999999997</v>
      </c>
      <c r="O4888">
        <v>39.637999999999998</v>
      </c>
      <c r="P4888">
        <v>37.908999999999999</v>
      </c>
      <c r="Q4888">
        <v>39.487000000000002</v>
      </c>
      <c r="R4888">
        <v>4.1356089000000003</v>
      </c>
      <c r="S4888">
        <v>4.1296727999999998</v>
      </c>
      <c r="U4888">
        <v>-14.955306</v>
      </c>
      <c r="V4888" s="1">
        <f t="shared" si="532"/>
        <v>14.955306</v>
      </c>
      <c r="W4888" s="1">
        <f>(SUM($V$2:V4888))*1.0417639/3600</f>
        <v>21.163182002294587</v>
      </c>
      <c r="X4888">
        <f t="shared" si="533"/>
        <v>79.561173155232041</v>
      </c>
      <c r="Y4888">
        <f t="shared" si="534"/>
        <v>4.1642197999999997</v>
      </c>
      <c r="Z4888">
        <f t="shared" si="535"/>
        <v>4.1340043</v>
      </c>
      <c r="AA4888">
        <f t="shared" si="536"/>
        <v>4.1208840000000002</v>
      </c>
      <c r="AB4888">
        <f t="shared" si="537"/>
        <v>49.608051600000003</v>
      </c>
      <c r="AC4888">
        <f t="shared" si="538"/>
        <v>39.637999999999998</v>
      </c>
    </row>
    <row r="4889" spans="1:29" x14ac:dyDescent="0.25">
      <c r="A4889">
        <v>4888</v>
      </c>
      <c r="B4889" t="s">
        <v>4907</v>
      </c>
      <c r="C4889">
        <v>4.1237785999999996</v>
      </c>
      <c r="D4889">
        <v>4.1335638000000001</v>
      </c>
      <c r="E4889">
        <v>4.1642932000000004</v>
      </c>
      <c r="F4889">
        <v>4.1209679000000001</v>
      </c>
      <c r="G4889">
        <v>4.1223523000000002</v>
      </c>
      <c r="H4889">
        <v>4.1291798999999996</v>
      </c>
      <c r="I4889">
        <v>4.1419120999999999</v>
      </c>
      <c r="J4889">
        <v>4.1432441000000004</v>
      </c>
      <c r="K4889">
        <v>4.1307739999999997</v>
      </c>
      <c r="L4889">
        <v>4.1245547</v>
      </c>
      <c r="M4889">
        <v>4.1325988999999996</v>
      </c>
      <c r="N4889">
        <v>38.673000000000002</v>
      </c>
      <c r="O4889">
        <v>39.64</v>
      </c>
      <c r="P4889">
        <v>37.909999999999997</v>
      </c>
      <c r="Q4889">
        <v>39.488</v>
      </c>
      <c r="R4889">
        <v>4.1356824000000003</v>
      </c>
      <c r="S4889">
        <v>4.1297461999999996</v>
      </c>
      <c r="U4889">
        <v>-14.955095</v>
      </c>
      <c r="V4889" s="1">
        <f t="shared" si="532"/>
        <v>14.955095</v>
      </c>
      <c r="W4889" s="1">
        <f>(SUM($V$2:V4889))*1.0417639/3600</f>
        <v>21.167509690653493</v>
      </c>
      <c r="X4889">
        <f t="shared" si="533"/>
        <v>79.577442729573349</v>
      </c>
      <c r="Y4889">
        <f t="shared" si="534"/>
        <v>4.1642932000000004</v>
      </c>
      <c r="Z4889">
        <f t="shared" si="535"/>
        <v>4.1340724583333328</v>
      </c>
      <c r="AA4889">
        <f t="shared" si="536"/>
        <v>4.1209679000000001</v>
      </c>
      <c r="AB4889">
        <f t="shared" si="537"/>
        <v>49.608869499999997</v>
      </c>
      <c r="AC4889">
        <f t="shared" si="538"/>
        <v>39.64</v>
      </c>
    </row>
    <row r="4890" spans="1:29" x14ac:dyDescent="0.25">
      <c r="A4890">
        <v>4889</v>
      </c>
      <c r="B4890" t="s">
        <v>4908</v>
      </c>
      <c r="C4890">
        <v>4.1238416000000004</v>
      </c>
      <c r="D4890">
        <v>4.1336477</v>
      </c>
      <c r="E4890">
        <v>4.1643666000000001</v>
      </c>
      <c r="F4890">
        <v>4.1210307999999998</v>
      </c>
      <c r="G4890">
        <v>4.1224151999999998</v>
      </c>
      <c r="H4890">
        <v>4.1292323</v>
      </c>
      <c r="I4890">
        <v>4.1419645999999997</v>
      </c>
      <c r="J4890">
        <v>4.1433070000000001</v>
      </c>
      <c r="K4890">
        <v>4.1308369999999996</v>
      </c>
      <c r="L4890">
        <v>4.1246282000000001</v>
      </c>
      <c r="M4890">
        <v>4.1326514000000003</v>
      </c>
      <c r="N4890">
        <v>38.674999999999997</v>
      </c>
      <c r="O4890">
        <v>39.640999999999998</v>
      </c>
      <c r="P4890">
        <v>37.911000000000001</v>
      </c>
      <c r="Q4890">
        <v>39.488999999999997</v>
      </c>
      <c r="R4890">
        <v>4.1357558000000001</v>
      </c>
      <c r="S4890">
        <v>4.1298196000000003</v>
      </c>
      <c r="U4890">
        <v>-14.955454</v>
      </c>
      <c r="V4890" s="1">
        <f t="shared" si="532"/>
        <v>14.955454</v>
      </c>
      <c r="W4890" s="1">
        <f>(SUM($V$2:V4890))*1.0417639/3600</f>
        <v>21.171837482899413</v>
      </c>
      <c r="X4890">
        <f t="shared" si="533"/>
        <v>79.593712694468991</v>
      </c>
      <c r="Y4890">
        <f t="shared" si="534"/>
        <v>4.1643666000000001</v>
      </c>
      <c r="Z4890">
        <f t="shared" si="535"/>
        <v>4.1341380166666664</v>
      </c>
      <c r="AA4890">
        <f t="shared" si="536"/>
        <v>4.1210307999999998</v>
      </c>
      <c r="AB4890">
        <f t="shared" si="537"/>
        <v>49.609656199999996</v>
      </c>
      <c r="AC4890">
        <f t="shared" si="538"/>
        <v>39.640999999999998</v>
      </c>
    </row>
    <row r="4891" spans="1:29" x14ac:dyDescent="0.25">
      <c r="A4891">
        <v>4890</v>
      </c>
      <c r="B4891" t="s">
        <v>4909</v>
      </c>
      <c r="C4891">
        <v>4.1239255000000004</v>
      </c>
      <c r="D4891">
        <v>4.1337105999999997</v>
      </c>
      <c r="E4891">
        <v>4.1644296000000001</v>
      </c>
      <c r="F4891">
        <v>4.1211146999999997</v>
      </c>
      <c r="G4891">
        <v>4.1224990999999997</v>
      </c>
      <c r="H4891">
        <v>4.1293056999999997</v>
      </c>
      <c r="I4891">
        <v>4.1420484999999996</v>
      </c>
      <c r="J4891">
        <v>4.1433698999999997</v>
      </c>
      <c r="K4891">
        <v>4.1308999000000002</v>
      </c>
      <c r="L4891">
        <v>4.1247015999999999</v>
      </c>
      <c r="M4891">
        <v>4.1327248000000001</v>
      </c>
      <c r="N4891">
        <v>38.676000000000002</v>
      </c>
      <c r="O4891">
        <v>39.643000000000001</v>
      </c>
      <c r="P4891">
        <v>37.912999999999997</v>
      </c>
      <c r="Q4891">
        <v>39.491</v>
      </c>
      <c r="R4891">
        <v>4.1358081999999996</v>
      </c>
      <c r="S4891">
        <v>4.1298826000000002</v>
      </c>
      <c r="U4891">
        <v>-14.955221999999999</v>
      </c>
      <c r="V4891" s="1">
        <f t="shared" si="532"/>
        <v>14.955221999999999</v>
      </c>
      <c r="W4891" s="1">
        <f>(SUM($V$2:V4891))*1.0417639/3600</f>
        <v>21.176165208009433</v>
      </c>
      <c r="X4891">
        <f t="shared" si="533"/>
        <v>79.609982406972961</v>
      </c>
      <c r="Y4891">
        <f t="shared" si="534"/>
        <v>4.1644296000000001</v>
      </c>
      <c r="Z4891">
        <f t="shared" si="535"/>
        <v>4.1342079333333333</v>
      </c>
      <c r="AA4891">
        <f t="shared" si="536"/>
        <v>4.1211146999999997</v>
      </c>
      <c r="AB4891">
        <f t="shared" si="537"/>
        <v>49.610495199999995</v>
      </c>
      <c r="AC4891">
        <f t="shared" si="538"/>
        <v>39.643000000000001</v>
      </c>
    </row>
    <row r="4892" spans="1:29" x14ac:dyDescent="0.25">
      <c r="A4892">
        <v>4891</v>
      </c>
      <c r="B4892" t="s">
        <v>4910</v>
      </c>
      <c r="C4892">
        <v>4.1240094000000003</v>
      </c>
      <c r="D4892">
        <v>4.1337840999999997</v>
      </c>
      <c r="E4892">
        <v>4.1645135</v>
      </c>
      <c r="F4892">
        <v>4.1211672000000004</v>
      </c>
      <c r="G4892">
        <v>4.1225829999999997</v>
      </c>
      <c r="H4892">
        <v>4.1293582000000004</v>
      </c>
      <c r="I4892">
        <v>4.1421009</v>
      </c>
      <c r="J4892">
        <v>4.1434537999999996</v>
      </c>
      <c r="K4892">
        <v>4.1309522999999997</v>
      </c>
      <c r="L4892">
        <v>4.1247749999999996</v>
      </c>
      <c r="M4892">
        <v>4.1327981999999999</v>
      </c>
      <c r="N4892">
        <v>38.677999999999997</v>
      </c>
      <c r="O4892">
        <v>39.645000000000003</v>
      </c>
      <c r="P4892">
        <v>37.914000000000001</v>
      </c>
      <c r="Q4892">
        <v>39.493000000000002</v>
      </c>
      <c r="R4892">
        <v>4.1359025999999997</v>
      </c>
      <c r="S4892">
        <v>4.129956</v>
      </c>
      <c r="U4892">
        <v>-14.955348000000001</v>
      </c>
      <c r="V4892" s="1">
        <f t="shared" si="532"/>
        <v>14.955348000000001</v>
      </c>
      <c r="W4892" s="1">
        <f>(SUM($V$2:V4892))*1.0417639/3600</f>
        <v>21.180492969581199</v>
      </c>
      <c r="X4892">
        <f t="shared" si="533"/>
        <v>79.626252256551737</v>
      </c>
      <c r="Y4892">
        <f t="shared" si="534"/>
        <v>4.1645135</v>
      </c>
      <c r="Z4892">
        <f t="shared" si="535"/>
        <v>4.1342787333333328</v>
      </c>
      <c r="AA4892">
        <f t="shared" si="536"/>
        <v>4.1211672000000004</v>
      </c>
      <c r="AB4892">
        <f t="shared" si="537"/>
        <v>49.611344799999998</v>
      </c>
      <c r="AC4892">
        <f t="shared" si="538"/>
        <v>39.645000000000003</v>
      </c>
    </row>
    <row r="4893" spans="1:29" x14ac:dyDescent="0.25">
      <c r="A4893">
        <v>4892</v>
      </c>
      <c r="B4893" t="s">
        <v>4911</v>
      </c>
      <c r="C4893">
        <v>4.1240617999999998</v>
      </c>
      <c r="D4893">
        <v>4.1338575000000004</v>
      </c>
      <c r="E4893">
        <v>4.1645763999999996</v>
      </c>
      <c r="F4893">
        <v>4.1212301</v>
      </c>
      <c r="G4893">
        <v>4.1226564000000003</v>
      </c>
      <c r="H4893">
        <v>4.1294211000000001</v>
      </c>
      <c r="I4893">
        <v>4.1421637999999996</v>
      </c>
      <c r="J4893">
        <v>4.1435168000000004</v>
      </c>
      <c r="K4893">
        <v>4.1310466999999997</v>
      </c>
      <c r="L4893">
        <v>4.1248484000000003</v>
      </c>
      <c r="M4893">
        <v>4.1328715999999996</v>
      </c>
      <c r="N4893">
        <v>38.679000000000002</v>
      </c>
      <c r="O4893">
        <v>39.646000000000001</v>
      </c>
      <c r="P4893">
        <v>37.914999999999999</v>
      </c>
      <c r="Q4893">
        <v>39.494999999999997</v>
      </c>
      <c r="R4893">
        <v>4.1359655000000002</v>
      </c>
      <c r="S4893">
        <v>4.1300293999999997</v>
      </c>
      <c r="U4893">
        <v>-14.955242999999999</v>
      </c>
      <c r="V4893" s="1">
        <f t="shared" si="532"/>
        <v>14.955242999999999</v>
      </c>
      <c r="W4893" s="1">
        <f>(SUM($V$2:V4893))*1.0417639/3600</f>
        <v>21.184820700768178</v>
      </c>
      <c r="X4893">
        <f t="shared" si="533"/>
        <v>79.642521991901532</v>
      </c>
      <c r="Y4893">
        <f t="shared" si="534"/>
        <v>4.1645763999999996</v>
      </c>
      <c r="Z4893">
        <f t="shared" si="535"/>
        <v>4.1343486416666666</v>
      </c>
      <c r="AA4893">
        <f t="shared" si="536"/>
        <v>4.1212301</v>
      </c>
      <c r="AB4893">
        <f t="shared" si="537"/>
        <v>49.612183699999996</v>
      </c>
      <c r="AC4893">
        <f t="shared" si="538"/>
        <v>39.646000000000001</v>
      </c>
    </row>
    <row r="4894" spans="1:29" x14ac:dyDescent="0.25">
      <c r="A4894">
        <v>4893</v>
      </c>
      <c r="B4894" t="s">
        <v>4912</v>
      </c>
      <c r="C4894">
        <v>4.1241561999999998</v>
      </c>
      <c r="D4894">
        <v>4.1339098999999999</v>
      </c>
      <c r="E4894">
        <v>4.1646498000000003</v>
      </c>
      <c r="F4894">
        <v>4.1213139999999999</v>
      </c>
      <c r="G4894">
        <v>4.1227089000000001</v>
      </c>
      <c r="H4894">
        <v>4.1294839999999997</v>
      </c>
      <c r="I4894">
        <v>4.1422477000000004</v>
      </c>
      <c r="J4894">
        <v>4.1435692</v>
      </c>
      <c r="K4894">
        <v>4.1310992000000004</v>
      </c>
      <c r="L4894">
        <v>4.1249323000000002</v>
      </c>
      <c r="M4894">
        <v>4.1329345000000002</v>
      </c>
      <c r="N4894">
        <v>38.68</v>
      </c>
      <c r="O4894">
        <v>39.648000000000003</v>
      </c>
      <c r="P4894">
        <v>37.917000000000002</v>
      </c>
      <c r="Q4894">
        <v>39.496000000000002</v>
      </c>
      <c r="R4894">
        <v>4.1360285000000001</v>
      </c>
      <c r="S4894">
        <v>4.1300923000000003</v>
      </c>
      <c r="U4894">
        <v>-14.955074</v>
      </c>
      <c r="V4894" s="1">
        <f t="shared" si="532"/>
        <v>14.955074</v>
      </c>
      <c r="W4894" s="1">
        <f>(SUM($V$2:V4894))*1.0417639/3600</f>
        <v>21.189148383050131</v>
      </c>
      <c r="X4894">
        <f t="shared" si="533"/>
        <v>79.658791543397044</v>
      </c>
      <c r="Y4894">
        <f t="shared" si="534"/>
        <v>4.1646498000000003</v>
      </c>
      <c r="Z4894">
        <f t="shared" si="535"/>
        <v>4.134414191666667</v>
      </c>
      <c r="AA4894">
        <f t="shared" si="536"/>
        <v>4.1213139999999999</v>
      </c>
      <c r="AB4894">
        <f t="shared" si="537"/>
        <v>49.612970300000001</v>
      </c>
      <c r="AC4894">
        <f t="shared" si="538"/>
        <v>39.648000000000003</v>
      </c>
    </row>
    <row r="4895" spans="1:29" x14ac:dyDescent="0.25">
      <c r="A4895">
        <v>4894</v>
      </c>
      <c r="B4895" t="s">
        <v>4913</v>
      </c>
      <c r="C4895">
        <v>4.1242086000000002</v>
      </c>
      <c r="D4895">
        <v>4.1339937999999998</v>
      </c>
      <c r="E4895">
        <v>4.1647232000000001</v>
      </c>
      <c r="F4895">
        <v>4.1213768999999996</v>
      </c>
      <c r="G4895">
        <v>4.1227822999999999</v>
      </c>
      <c r="H4895">
        <v>4.1295678999999996</v>
      </c>
      <c r="I4895">
        <v>4.1423002000000002</v>
      </c>
      <c r="J4895">
        <v>4.1436530999999999</v>
      </c>
      <c r="K4895">
        <v>4.1311621000000001</v>
      </c>
      <c r="L4895">
        <v>4.1249846999999997</v>
      </c>
      <c r="M4895">
        <v>4.1330079</v>
      </c>
      <c r="N4895">
        <v>38.682000000000002</v>
      </c>
      <c r="O4895">
        <v>39.649000000000001</v>
      </c>
      <c r="P4895">
        <v>37.917999999999999</v>
      </c>
      <c r="Q4895">
        <v>39.497999999999998</v>
      </c>
      <c r="R4895">
        <v>4.1360913999999998</v>
      </c>
      <c r="S4895">
        <v>4.1301553000000002</v>
      </c>
      <c r="U4895">
        <v>-14.955095</v>
      </c>
      <c r="V4895" s="1">
        <f t="shared" si="532"/>
        <v>14.955095</v>
      </c>
      <c r="W4895" s="1">
        <f>(SUM($V$2:V4895))*1.0417639/3600</f>
        <v>21.193476071409037</v>
      </c>
      <c r="X4895">
        <f t="shared" si="533"/>
        <v>79.675061117738338</v>
      </c>
      <c r="Y4895">
        <f t="shared" si="534"/>
        <v>4.1647232000000001</v>
      </c>
      <c r="Z4895">
        <f t="shared" si="535"/>
        <v>4.1344832333333335</v>
      </c>
      <c r="AA4895">
        <f t="shared" si="536"/>
        <v>4.1213768999999996</v>
      </c>
      <c r="AB4895">
        <f t="shared" si="537"/>
        <v>49.613798799999998</v>
      </c>
      <c r="AC4895">
        <f t="shared" si="538"/>
        <v>39.649000000000001</v>
      </c>
    </row>
    <row r="4896" spans="1:29" x14ac:dyDescent="0.25">
      <c r="A4896">
        <v>4895</v>
      </c>
      <c r="B4896" t="s">
        <v>4914</v>
      </c>
      <c r="C4896">
        <v>4.1242925000000001</v>
      </c>
      <c r="D4896">
        <v>4.1340671999999996</v>
      </c>
      <c r="E4896">
        <v>4.1647965999999998</v>
      </c>
      <c r="F4896">
        <v>4.1214712999999996</v>
      </c>
      <c r="G4896">
        <v>4.1228661999999998</v>
      </c>
      <c r="H4896">
        <v>4.1296204000000003</v>
      </c>
      <c r="I4896">
        <v>4.1423525999999997</v>
      </c>
      <c r="J4896">
        <v>4.1437264999999996</v>
      </c>
      <c r="K4896">
        <v>4.1312144999999996</v>
      </c>
      <c r="L4896">
        <v>4.1250685999999996</v>
      </c>
      <c r="M4896">
        <v>4.1330708999999999</v>
      </c>
      <c r="N4896">
        <v>38.683</v>
      </c>
      <c r="O4896">
        <v>39.651000000000003</v>
      </c>
      <c r="P4896">
        <v>37.918999999999997</v>
      </c>
      <c r="Q4896">
        <v>39.5</v>
      </c>
      <c r="R4896">
        <v>4.1361648000000004</v>
      </c>
      <c r="S4896">
        <v>4.1302181999999998</v>
      </c>
      <c r="U4896">
        <v>-14.955052999999999</v>
      </c>
      <c r="V4896" s="1">
        <f t="shared" si="532"/>
        <v>14.955052999999999</v>
      </c>
      <c r="W4896" s="1">
        <f>(SUM($V$2:V4896))*1.0417639/3600</f>
        <v>21.197803747614032</v>
      </c>
      <c r="X4896">
        <f t="shared" si="533"/>
        <v>79.691330646388053</v>
      </c>
      <c r="Y4896">
        <f t="shared" si="534"/>
        <v>4.1647965999999998</v>
      </c>
      <c r="Z4896">
        <f t="shared" si="535"/>
        <v>4.1345531500000003</v>
      </c>
      <c r="AA4896">
        <f t="shared" si="536"/>
        <v>4.1214712999999996</v>
      </c>
      <c r="AB4896">
        <f t="shared" si="537"/>
        <v>49.614637800000004</v>
      </c>
      <c r="AC4896">
        <f t="shared" si="538"/>
        <v>39.651000000000003</v>
      </c>
    </row>
    <row r="4897" spans="1:29" x14ac:dyDescent="0.25">
      <c r="A4897">
        <v>4896</v>
      </c>
      <c r="B4897" t="s">
        <v>4915</v>
      </c>
      <c r="C4897">
        <v>4.1243555000000001</v>
      </c>
      <c r="D4897">
        <v>4.1341197000000003</v>
      </c>
      <c r="E4897">
        <v>4.1648595999999998</v>
      </c>
      <c r="F4897">
        <v>4.1215238000000003</v>
      </c>
      <c r="G4897">
        <v>4.1229395999999996</v>
      </c>
      <c r="H4897">
        <v>4.1297043000000002</v>
      </c>
      <c r="I4897">
        <v>4.1424260000000004</v>
      </c>
      <c r="J4897">
        <v>4.1437894999999996</v>
      </c>
      <c r="K4897">
        <v>4.1312984000000004</v>
      </c>
      <c r="L4897">
        <v>4.1251315999999996</v>
      </c>
      <c r="M4897">
        <v>4.1331547999999998</v>
      </c>
      <c r="N4897">
        <v>38.685000000000002</v>
      </c>
      <c r="O4897">
        <v>39.652999999999999</v>
      </c>
      <c r="P4897">
        <v>37.92</v>
      </c>
      <c r="Q4897">
        <v>39.500999999999998</v>
      </c>
      <c r="R4897">
        <v>4.1362487000000003</v>
      </c>
      <c r="S4897">
        <v>4.1302811000000004</v>
      </c>
      <c r="U4897">
        <v>-14.954947000000001</v>
      </c>
      <c r="V4897" s="1">
        <f t="shared" si="532"/>
        <v>14.954947000000001</v>
      </c>
      <c r="W4897" s="1">
        <f>(SUM($V$2:V4897))*1.0417639/3600</f>
        <v>21.202131393144871</v>
      </c>
      <c r="X4897">
        <f t="shared" si="533"/>
        <v>79.707600059720889</v>
      </c>
      <c r="Y4897">
        <f t="shared" si="534"/>
        <v>4.1648595999999998</v>
      </c>
      <c r="Z4897">
        <f t="shared" si="535"/>
        <v>4.1346230916666675</v>
      </c>
      <c r="AA4897">
        <f t="shared" si="536"/>
        <v>4.1215238000000003</v>
      </c>
      <c r="AB4897">
        <f t="shared" si="537"/>
        <v>49.615477100000007</v>
      </c>
      <c r="AC4897">
        <f t="shared" si="538"/>
        <v>39.652999999999999</v>
      </c>
    </row>
    <row r="4898" spans="1:29" x14ac:dyDescent="0.25">
      <c r="A4898">
        <v>4897</v>
      </c>
      <c r="B4898" t="s">
        <v>4916</v>
      </c>
      <c r="C4898">
        <v>4.1244183999999997</v>
      </c>
      <c r="D4898">
        <v>4.1341931000000001</v>
      </c>
      <c r="E4898">
        <v>4.1649539000000004</v>
      </c>
      <c r="F4898">
        <v>4.1215761999999998</v>
      </c>
      <c r="G4898">
        <v>4.1230025000000001</v>
      </c>
      <c r="H4898">
        <v>4.1297566999999997</v>
      </c>
      <c r="I4898">
        <v>4.1424890000000003</v>
      </c>
      <c r="J4898">
        <v>4.1438734000000004</v>
      </c>
      <c r="K4898">
        <v>4.1313509000000002</v>
      </c>
      <c r="L4898">
        <v>4.1252155000000004</v>
      </c>
      <c r="M4898">
        <v>4.1332177000000003</v>
      </c>
      <c r="N4898">
        <v>38.686</v>
      </c>
      <c r="O4898">
        <v>39.654000000000003</v>
      </c>
      <c r="P4898">
        <v>37.921999999999997</v>
      </c>
      <c r="Q4898">
        <v>39.503</v>
      </c>
      <c r="R4898">
        <v>4.1363221000000001</v>
      </c>
      <c r="S4898">
        <v>4.1303545000000002</v>
      </c>
      <c r="U4898">
        <v>-14.954988999999999</v>
      </c>
      <c r="V4898" s="1">
        <f t="shared" si="532"/>
        <v>14.954988999999999</v>
      </c>
      <c r="W4898" s="1">
        <f>(SUM($V$2:V4898))*1.0417639/3600</f>
        <v>21.206459050829622</v>
      </c>
      <c r="X4898">
        <f t="shared" si="533"/>
        <v>79.723869518745332</v>
      </c>
      <c r="Y4898">
        <f t="shared" si="534"/>
        <v>4.1649539000000004</v>
      </c>
      <c r="Z4898">
        <f t="shared" si="535"/>
        <v>4.1346921250000017</v>
      </c>
      <c r="AA4898">
        <f t="shared" si="536"/>
        <v>4.1215761999999998</v>
      </c>
      <c r="AB4898">
        <f t="shared" si="537"/>
        <v>49.616305500000017</v>
      </c>
      <c r="AC4898">
        <f t="shared" si="538"/>
        <v>39.654000000000003</v>
      </c>
    </row>
    <row r="4899" spans="1:29" x14ac:dyDescent="0.25">
      <c r="A4899">
        <v>4898</v>
      </c>
      <c r="B4899" t="s">
        <v>4917</v>
      </c>
      <c r="C4899">
        <v>4.1245022999999996</v>
      </c>
      <c r="D4899">
        <v>4.134277</v>
      </c>
      <c r="E4899">
        <v>4.1650064000000002</v>
      </c>
      <c r="F4899">
        <v>4.1216705999999999</v>
      </c>
      <c r="G4899">
        <v>4.1230760000000002</v>
      </c>
      <c r="H4899">
        <v>4.1298301000000004</v>
      </c>
      <c r="I4899">
        <v>4.1425519</v>
      </c>
      <c r="J4899">
        <v>4.1439257999999999</v>
      </c>
      <c r="K4899">
        <v>4.1314242999999999</v>
      </c>
      <c r="L4899">
        <v>4.1252889000000001</v>
      </c>
      <c r="M4899">
        <v>4.1332806</v>
      </c>
      <c r="N4899">
        <v>38.688000000000002</v>
      </c>
      <c r="O4899">
        <v>39.655999999999999</v>
      </c>
      <c r="P4899">
        <v>37.923000000000002</v>
      </c>
      <c r="Q4899">
        <v>39.505000000000003</v>
      </c>
      <c r="R4899">
        <v>4.1363954999999999</v>
      </c>
      <c r="S4899">
        <v>4.1304069999999999</v>
      </c>
      <c r="U4899">
        <v>-14.955178999999999</v>
      </c>
      <c r="V4899" s="1">
        <f t="shared" si="532"/>
        <v>14.955178999999999</v>
      </c>
      <c r="W4899" s="1">
        <f>(SUM($V$2:V4899))*1.0417639/3600</f>
        <v>21.210786763496355</v>
      </c>
      <c r="X4899">
        <f t="shared" si="533"/>
        <v>79.740139184469825</v>
      </c>
      <c r="Y4899">
        <f t="shared" si="534"/>
        <v>4.1650064000000002</v>
      </c>
      <c r="Z4899">
        <f t="shared" si="535"/>
        <v>4.1347611749999995</v>
      </c>
      <c r="AA4899">
        <f t="shared" si="536"/>
        <v>4.1216705999999999</v>
      </c>
      <c r="AB4899">
        <f t="shared" si="537"/>
        <v>49.617134099999994</v>
      </c>
      <c r="AC4899">
        <f t="shared" si="538"/>
        <v>39.655999999999999</v>
      </c>
    </row>
    <row r="4900" spans="1:29" x14ac:dyDescent="0.25">
      <c r="A4900">
        <v>4899</v>
      </c>
      <c r="B4900" t="s">
        <v>4918</v>
      </c>
      <c r="C4900">
        <v>4.1245547</v>
      </c>
      <c r="D4900">
        <v>4.1343398999999996</v>
      </c>
      <c r="E4900">
        <v>4.1650798</v>
      </c>
      <c r="F4900">
        <v>4.1217230000000002</v>
      </c>
      <c r="G4900">
        <v>4.1231494</v>
      </c>
      <c r="H4900">
        <v>4.1298931000000003</v>
      </c>
      <c r="I4900">
        <v>4.1426147999999996</v>
      </c>
      <c r="J4900">
        <v>4.1440096999999998</v>
      </c>
      <c r="K4900">
        <v>4.1314767000000003</v>
      </c>
      <c r="L4900">
        <v>4.1253728000000001</v>
      </c>
      <c r="M4900">
        <v>4.1333644999999999</v>
      </c>
      <c r="N4900">
        <v>38.69</v>
      </c>
      <c r="O4900">
        <v>39.658000000000001</v>
      </c>
      <c r="P4900">
        <v>37.923999999999999</v>
      </c>
      <c r="Q4900">
        <v>39.506</v>
      </c>
      <c r="R4900">
        <v>4.1364479999999997</v>
      </c>
      <c r="S4900">
        <v>4.1304908999999999</v>
      </c>
      <c r="U4900">
        <v>-14.955137000000001</v>
      </c>
      <c r="V4900" s="1">
        <f t="shared" si="532"/>
        <v>14.955137000000001</v>
      </c>
      <c r="W4900" s="1">
        <f>(SUM($V$2:V4900))*1.0417639/3600</f>
        <v>21.215114464009176</v>
      </c>
      <c r="X4900">
        <f t="shared" si="533"/>
        <v>79.756408804502726</v>
      </c>
      <c r="Y4900">
        <f t="shared" si="534"/>
        <v>4.1650798</v>
      </c>
      <c r="Z4900">
        <f t="shared" si="535"/>
        <v>4.1348302166666668</v>
      </c>
      <c r="AA4900">
        <f t="shared" si="536"/>
        <v>4.1217230000000002</v>
      </c>
      <c r="AB4900">
        <f t="shared" si="537"/>
        <v>49.617962599999998</v>
      </c>
      <c r="AC4900">
        <f t="shared" si="538"/>
        <v>39.658000000000001</v>
      </c>
    </row>
    <row r="4901" spans="1:29" x14ac:dyDescent="0.25">
      <c r="A4901">
        <v>4900</v>
      </c>
      <c r="B4901" t="s">
        <v>4919</v>
      </c>
      <c r="C4901">
        <v>4.1246282000000001</v>
      </c>
      <c r="D4901">
        <v>4.1344028000000002</v>
      </c>
      <c r="E4901">
        <v>4.1651636999999999</v>
      </c>
      <c r="F4901">
        <v>4.1217964</v>
      </c>
      <c r="G4901">
        <v>4.1232122999999996</v>
      </c>
      <c r="H4901">
        <v>4.1299665000000001</v>
      </c>
      <c r="I4901">
        <v>4.1426882000000003</v>
      </c>
      <c r="J4901">
        <v>4.1440726000000003</v>
      </c>
      <c r="K4901">
        <v>4.1315396</v>
      </c>
      <c r="L4901">
        <v>4.1254147000000003</v>
      </c>
      <c r="M4901">
        <v>4.1334274999999998</v>
      </c>
      <c r="N4901">
        <v>38.691000000000003</v>
      </c>
      <c r="O4901">
        <v>39.659999999999997</v>
      </c>
      <c r="P4901">
        <v>37.926000000000002</v>
      </c>
      <c r="Q4901">
        <v>39.508000000000003</v>
      </c>
      <c r="R4901">
        <v>4.1365109000000002</v>
      </c>
      <c r="S4901">
        <v>4.1305642999999996</v>
      </c>
      <c r="U4901">
        <v>-14.955116</v>
      </c>
      <c r="V4901" s="1">
        <f t="shared" si="532"/>
        <v>14.955116</v>
      </c>
      <c r="W4901" s="1">
        <f>(SUM($V$2:V4901))*1.0417639/3600</f>
        <v>21.219442158445037</v>
      </c>
      <c r="X4901">
        <f t="shared" si="533"/>
        <v>79.772678401689831</v>
      </c>
      <c r="Y4901">
        <f t="shared" si="534"/>
        <v>4.1651636999999999</v>
      </c>
      <c r="Z4901">
        <f t="shared" si="535"/>
        <v>4.1348966250000005</v>
      </c>
      <c r="AA4901">
        <f t="shared" si="536"/>
        <v>4.1217964</v>
      </c>
      <c r="AB4901">
        <f t="shared" si="537"/>
        <v>49.618759500000003</v>
      </c>
      <c r="AC4901">
        <f t="shared" si="538"/>
        <v>39.659999999999997</v>
      </c>
    </row>
    <row r="4902" spans="1:29" x14ac:dyDescent="0.25">
      <c r="A4902">
        <v>4901</v>
      </c>
      <c r="B4902" t="s">
        <v>4920</v>
      </c>
      <c r="C4902">
        <v>4.1247015999999999</v>
      </c>
      <c r="D4902">
        <v>4.1344658000000001</v>
      </c>
      <c r="E4902">
        <v>4.1652370999999997</v>
      </c>
      <c r="F4902">
        <v>4.1218594</v>
      </c>
      <c r="G4902">
        <v>4.1232857000000003</v>
      </c>
      <c r="H4902">
        <v>4.1300293999999997</v>
      </c>
      <c r="I4902">
        <v>4.1427617000000003</v>
      </c>
      <c r="J4902">
        <v>4.1441356000000003</v>
      </c>
      <c r="K4902">
        <v>4.1316131</v>
      </c>
      <c r="L4902">
        <v>4.1255091000000004</v>
      </c>
      <c r="M4902">
        <v>4.1334904000000003</v>
      </c>
      <c r="N4902">
        <v>38.692999999999998</v>
      </c>
      <c r="O4902">
        <v>39.661000000000001</v>
      </c>
      <c r="P4902">
        <v>37.927</v>
      </c>
      <c r="Q4902">
        <v>39.51</v>
      </c>
      <c r="R4902">
        <v>4.1365843</v>
      </c>
      <c r="S4902">
        <v>4.1306272000000002</v>
      </c>
      <c r="U4902">
        <v>-14.955011000000001</v>
      </c>
      <c r="V4902" s="1">
        <f t="shared" si="532"/>
        <v>14.955011000000001</v>
      </c>
      <c r="W4902" s="1">
        <f>(SUM($V$2:V4902))*1.0417639/3600</f>
        <v>21.223769822496124</v>
      </c>
      <c r="X4902">
        <f t="shared" si="533"/>
        <v>79.788947884647968</v>
      </c>
      <c r="Y4902">
        <f t="shared" si="534"/>
        <v>4.1652370999999997</v>
      </c>
      <c r="Z4902">
        <f t="shared" si="535"/>
        <v>4.1349665666666668</v>
      </c>
      <c r="AA4902">
        <f t="shared" si="536"/>
        <v>4.1218594</v>
      </c>
      <c r="AB4902">
        <f t="shared" si="537"/>
        <v>49.619598800000006</v>
      </c>
      <c r="AC4902">
        <f t="shared" si="538"/>
        <v>39.661000000000001</v>
      </c>
    </row>
    <row r="4903" spans="1:29" x14ac:dyDescent="0.25">
      <c r="A4903">
        <v>4902</v>
      </c>
      <c r="B4903" t="s">
        <v>4921</v>
      </c>
      <c r="C4903">
        <v>4.1247645000000004</v>
      </c>
      <c r="D4903">
        <v>4.1345497</v>
      </c>
      <c r="E4903">
        <v>4.1653000000000002</v>
      </c>
      <c r="F4903">
        <v>4.1219432999999999</v>
      </c>
      <c r="G4903">
        <v>4.1233591000000001</v>
      </c>
      <c r="H4903">
        <v>4.1301028000000004</v>
      </c>
      <c r="I4903">
        <v>4.1428140999999998</v>
      </c>
      <c r="J4903">
        <v>4.1442195000000002</v>
      </c>
      <c r="K4903">
        <v>4.1316759999999997</v>
      </c>
      <c r="L4903">
        <v>4.1255721000000003</v>
      </c>
      <c r="M4903">
        <v>4.1335638000000001</v>
      </c>
      <c r="N4903">
        <v>38.694000000000003</v>
      </c>
      <c r="O4903">
        <v>39.664000000000001</v>
      </c>
      <c r="P4903">
        <v>37.927999999999997</v>
      </c>
      <c r="Q4903">
        <v>39.512</v>
      </c>
      <c r="R4903">
        <v>4.1366576999999998</v>
      </c>
      <c r="S4903">
        <v>4.1306900999999998</v>
      </c>
      <c r="U4903">
        <v>-14.955074</v>
      </c>
      <c r="V4903" s="1">
        <f t="shared" si="532"/>
        <v>14.955074</v>
      </c>
      <c r="W4903" s="1">
        <f>(SUM($V$2:V4903))*1.0417639/3600</f>
        <v>21.228097504778074</v>
      </c>
      <c r="X4903">
        <f t="shared" si="533"/>
        <v>79.805217436143465</v>
      </c>
      <c r="Y4903">
        <f t="shared" si="534"/>
        <v>4.1653000000000002</v>
      </c>
      <c r="Z4903">
        <f t="shared" si="535"/>
        <v>4.1350373500000002</v>
      </c>
      <c r="AA4903">
        <f t="shared" si="536"/>
        <v>4.1219432999999999</v>
      </c>
      <c r="AB4903">
        <f t="shared" si="537"/>
        <v>49.620448199999998</v>
      </c>
      <c r="AC4903">
        <f t="shared" si="538"/>
        <v>39.664000000000001</v>
      </c>
    </row>
    <row r="4904" spans="1:29" x14ac:dyDescent="0.25">
      <c r="A4904">
        <v>4903</v>
      </c>
      <c r="B4904" t="s">
        <v>4922</v>
      </c>
      <c r="C4904">
        <v>4.1248274</v>
      </c>
      <c r="D4904">
        <v>4.1346125999999996</v>
      </c>
      <c r="E4904">
        <v>4.1653735000000003</v>
      </c>
      <c r="F4904">
        <v>4.1220062000000004</v>
      </c>
      <c r="G4904">
        <v>4.1234324999999998</v>
      </c>
      <c r="H4904">
        <v>4.1301553000000002</v>
      </c>
      <c r="I4904">
        <v>4.1428665000000002</v>
      </c>
      <c r="J4904">
        <v>4.1442614000000004</v>
      </c>
      <c r="K4904">
        <v>4.1317494000000003</v>
      </c>
      <c r="L4904">
        <v>4.1256560000000002</v>
      </c>
      <c r="M4904">
        <v>4.1336266999999998</v>
      </c>
      <c r="N4904">
        <v>38.695999999999998</v>
      </c>
      <c r="O4904">
        <v>39.665999999999997</v>
      </c>
      <c r="P4904">
        <v>37.93</v>
      </c>
      <c r="Q4904">
        <v>39.514000000000003</v>
      </c>
      <c r="R4904">
        <v>4.1367206000000003</v>
      </c>
      <c r="S4904">
        <v>4.1307739999999997</v>
      </c>
      <c r="U4904">
        <v>-14.955178999999999</v>
      </c>
      <c r="V4904" s="1">
        <f t="shared" si="532"/>
        <v>14.955178999999999</v>
      </c>
      <c r="W4904" s="1">
        <f>(SUM($V$2:V4904))*1.0417639/3600</f>
        <v>21.232425217444806</v>
      </c>
      <c r="X4904">
        <f t="shared" si="533"/>
        <v>79.821487101867959</v>
      </c>
      <c r="Y4904">
        <f t="shared" si="534"/>
        <v>4.1653735000000003</v>
      </c>
      <c r="Z4904">
        <f t="shared" si="535"/>
        <v>4.1351028916666666</v>
      </c>
      <c r="AA4904">
        <f t="shared" si="536"/>
        <v>4.1220062000000004</v>
      </c>
      <c r="AB4904">
        <f t="shared" si="537"/>
        <v>49.621234700000002</v>
      </c>
      <c r="AC4904">
        <f t="shared" si="538"/>
        <v>39.665999999999997</v>
      </c>
    </row>
    <row r="4905" spans="1:29" x14ac:dyDescent="0.25">
      <c r="A4905">
        <v>4904</v>
      </c>
      <c r="B4905" t="s">
        <v>4923</v>
      </c>
      <c r="C4905">
        <v>4.1249112999999999</v>
      </c>
      <c r="D4905">
        <v>4.1346965000000004</v>
      </c>
      <c r="E4905">
        <v>4.1654679000000003</v>
      </c>
      <c r="F4905">
        <v>4.1220691</v>
      </c>
      <c r="G4905">
        <v>4.1235059999999999</v>
      </c>
      <c r="H4905">
        <v>4.1302392000000001</v>
      </c>
      <c r="I4905">
        <v>4.1429399</v>
      </c>
      <c r="J4905">
        <v>4.1443662999999997</v>
      </c>
      <c r="K4905">
        <v>4.1318333000000003</v>
      </c>
      <c r="L4905">
        <v>4.1257188999999999</v>
      </c>
      <c r="M4905">
        <v>4.1337001000000004</v>
      </c>
      <c r="N4905">
        <v>38.698</v>
      </c>
      <c r="O4905">
        <v>39.667000000000002</v>
      </c>
      <c r="P4905">
        <v>37.930999999999997</v>
      </c>
      <c r="Q4905">
        <v>39.515999999999998</v>
      </c>
      <c r="R4905">
        <v>4.1367941000000004</v>
      </c>
      <c r="S4905">
        <v>4.1308369999999996</v>
      </c>
      <c r="U4905">
        <v>-14.955221999999999</v>
      </c>
      <c r="V4905" s="1">
        <f t="shared" si="532"/>
        <v>14.955221999999999</v>
      </c>
      <c r="W4905" s="1">
        <f>(SUM($V$2:V4905))*1.0417639/3600</f>
        <v>21.23675294255483</v>
      </c>
      <c r="X4905">
        <f t="shared" si="533"/>
        <v>79.837756814371943</v>
      </c>
      <c r="Y4905">
        <f t="shared" si="534"/>
        <v>4.1654679000000003</v>
      </c>
      <c r="Z4905">
        <f t="shared" si="535"/>
        <v>4.1351806916666671</v>
      </c>
      <c r="AA4905">
        <f t="shared" si="536"/>
        <v>4.1220691</v>
      </c>
      <c r="AB4905">
        <f t="shared" si="537"/>
        <v>49.622168300000006</v>
      </c>
      <c r="AC4905">
        <f t="shared" si="538"/>
        <v>39.667000000000002</v>
      </c>
    </row>
    <row r="4906" spans="1:29" x14ac:dyDescent="0.25">
      <c r="A4906">
        <v>4905</v>
      </c>
      <c r="B4906" t="s">
        <v>4924</v>
      </c>
      <c r="C4906">
        <v>4.1249846999999997</v>
      </c>
      <c r="D4906">
        <v>4.1347488999999999</v>
      </c>
      <c r="E4906">
        <v>4.1655097999999997</v>
      </c>
      <c r="F4906">
        <v>4.122153</v>
      </c>
      <c r="G4906">
        <v>4.1235793999999997</v>
      </c>
      <c r="H4906">
        <v>4.1303020999999998</v>
      </c>
      <c r="I4906">
        <v>4.1430028999999999</v>
      </c>
      <c r="J4906">
        <v>4.1444187000000001</v>
      </c>
      <c r="K4906">
        <v>4.1318961999999999</v>
      </c>
      <c r="L4906">
        <v>4.1257922999999996</v>
      </c>
      <c r="M4906">
        <v>4.1337735999999996</v>
      </c>
      <c r="N4906">
        <v>38.698999999999998</v>
      </c>
      <c r="O4906">
        <v>39.668999999999997</v>
      </c>
      <c r="P4906">
        <v>37.933</v>
      </c>
      <c r="Q4906">
        <v>39.518000000000001</v>
      </c>
      <c r="R4906">
        <v>4.1368675000000001</v>
      </c>
      <c r="S4906">
        <v>4.1308999000000002</v>
      </c>
      <c r="U4906">
        <v>-14.955011000000001</v>
      </c>
      <c r="V4906" s="1">
        <f t="shared" si="532"/>
        <v>14.955011000000001</v>
      </c>
      <c r="W4906" s="1">
        <f>(SUM($V$2:V4906))*1.0417639/3600</f>
        <v>21.241080606605912</v>
      </c>
      <c r="X4906">
        <f t="shared" si="533"/>
        <v>79.854026297330066</v>
      </c>
      <c r="Y4906">
        <f t="shared" si="534"/>
        <v>4.1655097999999997</v>
      </c>
      <c r="Z4906">
        <f t="shared" si="535"/>
        <v>4.135245358333334</v>
      </c>
      <c r="AA4906">
        <f t="shared" si="536"/>
        <v>4.122153</v>
      </c>
      <c r="AB4906">
        <f t="shared" si="537"/>
        <v>49.622944300000007</v>
      </c>
      <c r="AC4906">
        <f t="shared" si="538"/>
        <v>39.668999999999997</v>
      </c>
    </row>
    <row r="4907" spans="1:29" x14ac:dyDescent="0.25">
      <c r="A4907">
        <v>4906</v>
      </c>
      <c r="B4907" t="s">
        <v>4925</v>
      </c>
      <c r="C4907">
        <v>4.1250581999999998</v>
      </c>
      <c r="D4907">
        <v>4.1348327999999999</v>
      </c>
      <c r="E4907">
        <v>4.1655936999999996</v>
      </c>
      <c r="F4907">
        <v>4.1222263999999997</v>
      </c>
      <c r="G4907">
        <v>4.1236528000000003</v>
      </c>
      <c r="H4907">
        <v>4.1303545000000002</v>
      </c>
      <c r="I4907">
        <v>4.1430553000000003</v>
      </c>
      <c r="J4907">
        <v>4.1445026</v>
      </c>
      <c r="K4907">
        <v>4.1319486999999997</v>
      </c>
      <c r="L4907">
        <v>4.1258657000000003</v>
      </c>
      <c r="M4907">
        <v>4.1338470000000003</v>
      </c>
      <c r="N4907">
        <v>38.701000000000001</v>
      </c>
      <c r="O4907">
        <v>39.670999999999999</v>
      </c>
      <c r="P4907">
        <v>37.933999999999997</v>
      </c>
      <c r="Q4907">
        <v>39.520000000000003</v>
      </c>
      <c r="R4907">
        <v>4.1369303999999998</v>
      </c>
      <c r="S4907">
        <v>4.1309838000000001</v>
      </c>
      <c r="U4907">
        <v>-14.954947000000001</v>
      </c>
      <c r="V4907" s="1">
        <f t="shared" si="532"/>
        <v>14.954947000000001</v>
      </c>
      <c r="W4907" s="1">
        <f>(SUM($V$2:V4907))*1.0417639/3600</f>
        <v>21.245408252136752</v>
      </c>
      <c r="X4907">
        <f t="shared" si="533"/>
        <v>79.870295710662901</v>
      </c>
      <c r="Y4907">
        <f t="shared" si="534"/>
        <v>4.1655936999999996</v>
      </c>
      <c r="Z4907">
        <f t="shared" si="535"/>
        <v>4.1353161416666664</v>
      </c>
      <c r="AA4907">
        <f t="shared" si="536"/>
        <v>4.1222263999999997</v>
      </c>
      <c r="AB4907">
        <f t="shared" si="537"/>
        <v>49.6237937</v>
      </c>
      <c r="AC4907">
        <f t="shared" si="538"/>
        <v>39.670999999999999</v>
      </c>
    </row>
    <row r="4908" spans="1:29" x14ac:dyDescent="0.25">
      <c r="A4908">
        <v>4907</v>
      </c>
      <c r="B4908" t="s">
        <v>4926</v>
      </c>
      <c r="C4908">
        <v>4.1251315999999996</v>
      </c>
      <c r="D4908">
        <v>4.1348852999999997</v>
      </c>
      <c r="E4908">
        <v>4.1656776000000004</v>
      </c>
      <c r="F4908">
        <v>4.1222789000000004</v>
      </c>
      <c r="G4908">
        <v>4.1237262000000001</v>
      </c>
      <c r="H4908">
        <v>4.1304173999999998</v>
      </c>
      <c r="I4908">
        <v>4.1431392000000002</v>
      </c>
      <c r="J4908">
        <v>4.1445656</v>
      </c>
      <c r="K4908">
        <v>4.1320325999999996</v>
      </c>
      <c r="L4908">
        <v>4.1259391000000001</v>
      </c>
      <c r="M4908">
        <v>4.1339098999999999</v>
      </c>
      <c r="N4908">
        <v>38.701999999999998</v>
      </c>
      <c r="O4908">
        <v>39.671999999999997</v>
      </c>
      <c r="P4908">
        <v>37.936</v>
      </c>
      <c r="Q4908">
        <v>39.521999999999998</v>
      </c>
      <c r="R4908">
        <v>4.1369933000000003</v>
      </c>
      <c r="S4908">
        <v>4.1310257000000004</v>
      </c>
      <c r="U4908">
        <v>-14.955052999999999</v>
      </c>
      <c r="V4908" s="1">
        <f t="shared" si="532"/>
        <v>14.955052999999999</v>
      </c>
      <c r="W4908" s="1">
        <f>(SUM($V$2:V4908))*1.0417639/3600</f>
        <v>21.24973592834175</v>
      </c>
      <c r="X4908">
        <f t="shared" si="533"/>
        <v>79.886565239312631</v>
      </c>
      <c r="Y4908">
        <f t="shared" si="534"/>
        <v>4.1656776000000004</v>
      </c>
      <c r="Z4908">
        <f t="shared" si="535"/>
        <v>4.1353825666666673</v>
      </c>
      <c r="AA4908">
        <f t="shared" si="536"/>
        <v>4.1222789000000004</v>
      </c>
      <c r="AB4908">
        <f t="shared" si="537"/>
        <v>49.624590800000007</v>
      </c>
      <c r="AC4908">
        <f t="shared" si="538"/>
        <v>39.671999999999997</v>
      </c>
    </row>
    <row r="4909" spans="1:29" x14ac:dyDescent="0.25">
      <c r="A4909">
        <v>4908</v>
      </c>
      <c r="B4909" t="s">
        <v>4927</v>
      </c>
      <c r="C4909">
        <v>4.1251945000000001</v>
      </c>
      <c r="D4909">
        <v>4.1349482000000002</v>
      </c>
      <c r="E4909">
        <v>4.1657405000000001</v>
      </c>
      <c r="F4909">
        <v>4.1223628000000003</v>
      </c>
      <c r="G4909">
        <v>4.1237890999999998</v>
      </c>
      <c r="H4909">
        <v>4.1304803999999997</v>
      </c>
      <c r="I4909">
        <v>4.1431811999999999</v>
      </c>
      <c r="J4909">
        <v>4.1446180000000004</v>
      </c>
      <c r="K4909">
        <v>4.1320744999999999</v>
      </c>
      <c r="L4909">
        <v>4.126023</v>
      </c>
      <c r="M4909">
        <v>4.1339727999999996</v>
      </c>
      <c r="N4909">
        <v>38.704000000000001</v>
      </c>
      <c r="O4909">
        <v>39.673999999999999</v>
      </c>
      <c r="P4909">
        <v>37.936999999999998</v>
      </c>
      <c r="Q4909">
        <v>39.523000000000003</v>
      </c>
      <c r="R4909">
        <v>4.1370667000000001</v>
      </c>
      <c r="S4909">
        <v>4.1311096000000003</v>
      </c>
      <c r="U4909">
        <v>-14.954988999999999</v>
      </c>
      <c r="V4909" s="1">
        <f t="shared" si="532"/>
        <v>14.954988999999999</v>
      </c>
      <c r="W4909" s="1">
        <f>(SUM($V$2:V4909))*1.0417639/3600</f>
        <v>21.254063586026501</v>
      </c>
      <c r="X4909">
        <f t="shared" si="533"/>
        <v>79.90283469833706</v>
      </c>
      <c r="Y4909">
        <f t="shared" si="534"/>
        <v>4.1657405000000001</v>
      </c>
      <c r="Z4909">
        <f t="shared" si="535"/>
        <v>4.1354472333333341</v>
      </c>
      <c r="AA4909">
        <f t="shared" si="536"/>
        <v>4.1223628000000003</v>
      </c>
      <c r="AB4909">
        <f t="shared" si="537"/>
        <v>49.625366800000009</v>
      </c>
      <c r="AC4909">
        <f t="shared" si="538"/>
        <v>39.673999999999999</v>
      </c>
    </row>
    <row r="4910" spans="1:29" x14ac:dyDescent="0.25">
      <c r="A4910">
        <v>4909</v>
      </c>
      <c r="B4910" t="s">
        <v>4928</v>
      </c>
      <c r="C4910">
        <v>4.1252573999999997</v>
      </c>
      <c r="D4910">
        <v>4.1350321000000001</v>
      </c>
      <c r="E4910">
        <v>4.1658140000000001</v>
      </c>
      <c r="F4910">
        <v>4.1224257</v>
      </c>
      <c r="G4910">
        <v>4.1238729999999997</v>
      </c>
      <c r="H4910">
        <v>4.1305642999999996</v>
      </c>
      <c r="I4910">
        <v>4.1432545999999997</v>
      </c>
      <c r="J4910">
        <v>4.1447124000000004</v>
      </c>
      <c r="K4910">
        <v>4.1321478999999997</v>
      </c>
      <c r="L4910">
        <v>4.1260754999999998</v>
      </c>
      <c r="M4910">
        <v>4.1340253000000002</v>
      </c>
      <c r="N4910">
        <v>38.704999999999998</v>
      </c>
      <c r="O4910">
        <v>39.676000000000002</v>
      </c>
      <c r="P4910">
        <v>37.939</v>
      </c>
      <c r="Q4910">
        <v>39.524999999999999</v>
      </c>
      <c r="R4910">
        <v>4.1371507000000003</v>
      </c>
      <c r="S4910">
        <v>4.1311726000000002</v>
      </c>
      <c r="U4910">
        <v>-14.954905</v>
      </c>
      <c r="V4910" s="1">
        <f t="shared" si="532"/>
        <v>14.954905</v>
      </c>
      <c r="W4910" s="1">
        <f>(SUM($V$2:V4910))*1.0417639/3600</f>
        <v>21.258391219403425</v>
      </c>
      <c r="X4910">
        <f t="shared" si="533"/>
        <v>79.919104065978303</v>
      </c>
      <c r="Y4910">
        <f t="shared" si="534"/>
        <v>4.1658140000000001</v>
      </c>
      <c r="Z4910">
        <f t="shared" si="535"/>
        <v>4.1355206749999995</v>
      </c>
      <c r="AA4910">
        <f t="shared" si="536"/>
        <v>4.1224257</v>
      </c>
      <c r="AB4910">
        <f t="shared" si="537"/>
        <v>49.626248099999998</v>
      </c>
      <c r="AC4910">
        <f t="shared" si="538"/>
        <v>39.676000000000002</v>
      </c>
    </row>
    <row r="4911" spans="1:29" x14ac:dyDescent="0.25">
      <c r="A4911">
        <v>4910</v>
      </c>
      <c r="B4911" t="s">
        <v>4929</v>
      </c>
      <c r="C4911">
        <v>4.1253412999999997</v>
      </c>
      <c r="D4911">
        <v>4.1350844999999996</v>
      </c>
      <c r="E4911">
        <v>4.1658768999999998</v>
      </c>
      <c r="F4911">
        <v>4.1224990999999997</v>
      </c>
      <c r="G4911">
        <v>4.1239359999999996</v>
      </c>
      <c r="H4911">
        <v>4.1306061999999999</v>
      </c>
      <c r="I4911">
        <v>4.1433280000000003</v>
      </c>
      <c r="J4911">
        <v>4.1447647999999999</v>
      </c>
      <c r="K4911">
        <v>4.1322108999999996</v>
      </c>
      <c r="L4911">
        <v>4.1261488999999996</v>
      </c>
      <c r="M4911">
        <v>4.1341092000000002</v>
      </c>
      <c r="N4911">
        <v>38.706000000000003</v>
      </c>
      <c r="O4911">
        <v>39.677999999999997</v>
      </c>
      <c r="P4911">
        <v>37.94</v>
      </c>
      <c r="Q4911">
        <v>39.527000000000001</v>
      </c>
      <c r="R4911">
        <v>4.1372135999999999</v>
      </c>
      <c r="S4911">
        <v>4.1312354999999998</v>
      </c>
      <c r="U4911">
        <v>-14.954967999999999</v>
      </c>
      <c r="V4911" s="1">
        <f t="shared" si="532"/>
        <v>14.954967999999999</v>
      </c>
      <c r="W4911" s="1">
        <f>(SUM($V$2:V4911))*1.0417639/3600</f>
        <v>21.26271887101122</v>
      </c>
      <c r="X4911">
        <f t="shared" si="533"/>
        <v>79.935373502156949</v>
      </c>
      <c r="Y4911">
        <f t="shared" si="534"/>
        <v>4.1658768999999998</v>
      </c>
      <c r="Z4911">
        <f t="shared" si="535"/>
        <v>4.1355844666666668</v>
      </c>
      <c r="AA4911">
        <f t="shared" si="536"/>
        <v>4.1224990999999997</v>
      </c>
      <c r="AB4911">
        <f t="shared" si="537"/>
        <v>49.627013599999998</v>
      </c>
      <c r="AC4911">
        <f t="shared" si="538"/>
        <v>39.677999999999997</v>
      </c>
    </row>
    <row r="4912" spans="1:29" x14ac:dyDescent="0.25">
      <c r="A4912">
        <v>4911</v>
      </c>
      <c r="B4912" t="s">
        <v>4930</v>
      </c>
      <c r="C4912">
        <v>4.1253833000000002</v>
      </c>
      <c r="D4912">
        <v>4.1351788999999997</v>
      </c>
      <c r="E4912">
        <v>4.1659712999999998</v>
      </c>
      <c r="F4912">
        <v>4.1225725000000004</v>
      </c>
      <c r="G4912">
        <v>4.1239884</v>
      </c>
      <c r="H4912">
        <v>4.1306900999999998</v>
      </c>
      <c r="I4912">
        <v>4.1433803999999999</v>
      </c>
      <c r="J4912">
        <v>4.1448381999999997</v>
      </c>
      <c r="K4912">
        <v>4.1322843000000002</v>
      </c>
      <c r="L4912">
        <v>4.1262328000000004</v>
      </c>
      <c r="M4912">
        <v>4.1341825999999999</v>
      </c>
      <c r="N4912">
        <v>38.707999999999998</v>
      </c>
      <c r="O4912">
        <v>39.679000000000002</v>
      </c>
      <c r="P4912">
        <v>37.942</v>
      </c>
      <c r="Q4912">
        <v>39.529000000000003</v>
      </c>
      <c r="R4912">
        <v>4.1372869999999997</v>
      </c>
      <c r="S4912">
        <v>4.1313088999999996</v>
      </c>
      <c r="U4912">
        <v>-14.954905</v>
      </c>
      <c r="V4912" s="1">
        <f t="shared" si="532"/>
        <v>14.954905</v>
      </c>
      <c r="W4912" s="1">
        <f>(SUM($V$2:V4912))*1.0417639/3600</f>
        <v>21.267046504388148</v>
      </c>
      <c r="X4912">
        <f t="shared" si="533"/>
        <v>79.951642869798206</v>
      </c>
      <c r="Y4912">
        <f t="shared" si="534"/>
        <v>4.1659712999999998</v>
      </c>
      <c r="Z4912">
        <f t="shared" si="535"/>
        <v>4.1356596166666666</v>
      </c>
      <c r="AA4912">
        <f t="shared" si="536"/>
        <v>4.1225725000000004</v>
      </c>
      <c r="AB4912">
        <f t="shared" si="537"/>
        <v>49.627915399999999</v>
      </c>
      <c r="AC4912">
        <f t="shared" si="538"/>
        <v>39.679000000000002</v>
      </c>
    </row>
    <row r="4913" spans="1:29" x14ac:dyDescent="0.25">
      <c r="A4913">
        <v>4912</v>
      </c>
      <c r="B4913" t="s">
        <v>4931</v>
      </c>
      <c r="C4913">
        <v>4.1254672000000001</v>
      </c>
      <c r="D4913">
        <v>4.1352209000000002</v>
      </c>
      <c r="E4913">
        <v>4.1660446999999996</v>
      </c>
      <c r="F4913">
        <v>4.1226355000000003</v>
      </c>
      <c r="G4913">
        <v>4.1240722999999999</v>
      </c>
      <c r="H4913">
        <v>4.1307530999999997</v>
      </c>
      <c r="I4913">
        <v>4.1434642999999998</v>
      </c>
      <c r="J4913">
        <v>4.1449011999999996</v>
      </c>
      <c r="K4913">
        <v>4.1323471999999999</v>
      </c>
      <c r="L4913">
        <v>4.1262957</v>
      </c>
      <c r="M4913">
        <v>4.1342664999999998</v>
      </c>
      <c r="N4913">
        <v>38.709000000000003</v>
      </c>
      <c r="O4913">
        <v>39.680999999999997</v>
      </c>
      <c r="P4913">
        <v>37.942999999999998</v>
      </c>
      <c r="Q4913">
        <v>39.53</v>
      </c>
      <c r="R4913">
        <v>4.1373499000000002</v>
      </c>
      <c r="S4913">
        <v>4.1313718000000001</v>
      </c>
      <c r="U4913">
        <v>-14.954777999999999</v>
      </c>
      <c r="V4913" s="1">
        <f t="shared" si="532"/>
        <v>14.954777999999999</v>
      </c>
      <c r="W4913" s="1">
        <f>(SUM($V$2:V4913))*1.0417639/3600</f>
        <v>21.271374101013954</v>
      </c>
      <c r="X4913">
        <f t="shared" si="533"/>
        <v>79.967912099276759</v>
      </c>
      <c r="Y4913">
        <f t="shared" si="534"/>
        <v>4.1660446999999996</v>
      </c>
      <c r="Z4913">
        <f t="shared" si="535"/>
        <v>4.1357269250000002</v>
      </c>
      <c r="AA4913">
        <f t="shared" si="536"/>
        <v>4.1226355000000003</v>
      </c>
      <c r="AB4913">
        <f t="shared" si="537"/>
        <v>49.628723100000002</v>
      </c>
      <c r="AC4913">
        <f t="shared" si="538"/>
        <v>39.680999999999997</v>
      </c>
    </row>
    <row r="4914" spans="1:29" x14ac:dyDescent="0.25">
      <c r="A4914">
        <v>4913</v>
      </c>
      <c r="B4914" t="s">
        <v>4932</v>
      </c>
      <c r="C4914">
        <v>4.1255511</v>
      </c>
      <c r="D4914">
        <v>4.1353153000000002</v>
      </c>
      <c r="E4914">
        <v>4.1660865999999999</v>
      </c>
      <c r="F4914">
        <v>4.1227089000000001</v>
      </c>
      <c r="G4914">
        <v>4.1241667</v>
      </c>
      <c r="H4914">
        <v>4.1308160000000003</v>
      </c>
      <c r="I4914">
        <v>4.1435063000000003</v>
      </c>
      <c r="J4914">
        <v>4.1449746000000003</v>
      </c>
      <c r="K4914">
        <v>4.1324205999999997</v>
      </c>
      <c r="L4914">
        <v>4.1263795999999999</v>
      </c>
      <c r="M4914">
        <v>4.1343189000000002</v>
      </c>
      <c r="N4914">
        <v>38.710999999999999</v>
      </c>
      <c r="O4914">
        <v>39.683</v>
      </c>
      <c r="P4914">
        <v>37.944000000000003</v>
      </c>
      <c r="Q4914">
        <v>39.531999999999996</v>
      </c>
      <c r="R4914">
        <v>4.1374233</v>
      </c>
      <c r="S4914">
        <v>4.1314557000000001</v>
      </c>
      <c r="U4914">
        <v>-14.954884</v>
      </c>
      <c r="V4914" s="1">
        <f t="shared" si="532"/>
        <v>14.954884</v>
      </c>
      <c r="W4914" s="1">
        <f>(SUM($V$2:V4914))*1.0417639/3600</f>
        <v>21.275701728313926</v>
      </c>
      <c r="X4914">
        <f t="shared" si="533"/>
        <v>79.98418144407222</v>
      </c>
      <c r="Y4914">
        <f t="shared" si="534"/>
        <v>4.1660865999999999</v>
      </c>
      <c r="Z4914">
        <f t="shared" si="535"/>
        <v>4.1357977083333335</v>
      </c>
      <c r="AA4914">
        <f t="shared" si="536"/>
        <v>4.1227089000000001</v>
      </c>
      <c r="AB4914">
        <f t="shared" si="537"/>
        <v>49.629572500000002</v>
      </c>
      <c r="AC4914">
        <f t="shared" si="538"/>
        <v>39.683</v>
      </c>
    </row>
    <row r="4915" spans="1:29" x14ac:dyDescent="0.25">
      <c r="A4915">
        <v>4914</v>
      </c>
      <c r="B4915" t="s">
        <v>4933</v>
      </c>
      <c r="C4915">
        <v>4.1256139999999997</v>
      </c>
      <c r="D4915">
        <v>4.1353676999999998</v>
      </c>
      <c r="E4915">
        <v>4.1661704999999998</v>
      </c>
      <c r="F4915">
        <v>4.1227717999999998</v>
      </c>
      <c r="G4915">
        <v>4.1242191000000004</v>
      </c>
      <c r="H4915">
        <v>4.1308788999999999</v>
      </c>
      <c r="I4915">
        <v>4.1435797000000001</v>
      </c>
      <c r="J4915">
        <v>4.1450480000000001</v>
      </c>
      <c r="K4915">
        <v>4.1324626000000002</v>
      </c>
      <c r="L4915">
        <v>4.1264425999999998</v>
      </c>
      <c r="M4915">
        <v>4.1344028000000002</v>
      </c>
      <c r="N4915">
        <v>38.713000000000001</v>
      </c>
      <c r="O4915">
        <v>39.685000000000002</v>
      </c>
      <c r="P4915">
        <v>37.945999999999998</v>
      </c>
      <c r="Q4915">
        <v>39.533999999999999</v>
      </c>
      <c r="R4915">
        <v>4.1375071999999999</v>
      </c>
      <c r="S4915">
        <v>4.1315081999999999</v>
      </c>
      <c r="U4915">
        <v>-14.955011000000001</v>
      </c>
      <c r="V4915" s="1">
        <f t="shared" si="532"/>
        <v>14.955011000000001</v>
      </c>
      <c r="W4915" s="1">
        <f>(SUM($V$2:V4915))*1.0417639/3600</f>
        <v>21.280029392365012</v>
      </c>
      <c r="X4915">
        <f t="shared" si="533"/>
        <v>80.000450927030357</v>
      </c>
      <c r="Y4915">
        <f t="shared" si="534"/>
        <v>4.1661704999999998</v>
      </c>
      <c r="Z4915">
        <f t="shared" si="535"/>
        <v>4.135863258333333</v>
      </c>
      <c r="AA4915">
        <f t="shared" si="536"/>
        <v>4.1227717999999998</v>
      </c>
      <c r="AB4915">
        <f t="shared" si="537"/>
        <v>49.630359099999993</v>
      </c>
      <c r="AC4915">
        <f t="shared" si="538"/>
        <v>39.685000000000002</v>
      </c>
    </row>
    <row r="4916" spans="1:29" x14ac:dyDescent="0.25">
      <c r="A4916">
        <v>4915</v>
      </c>
      <c r="B4916" t="s">
        <v>4934</v>
      </c>
      <c r="C4916">
        <v>4.1256874000000003</v>
      </c>
      <c r="D4916">
        <v>4.1354306000000003</v>
      </c>
      <c r="E4916">
        <v>4.1662439999999998</v>
      </c>
      <c r="F4916">
        <v>4.1228347000000003</v>
      </c>
      <c r="G4916">
        <v>4.1243135000000004</v>
      </c>
      <c r="H4916">
        <v>4.1309313999999997</v>
      </c>
      <c r="I4916">
        <v>4.1436530999999999</v>
      </c>
      <c r="J4916">
        <v>4.1451108999999997</v>
      </c>
      <c r="K4916">
        <v>4.132536</v>
      </c>
      <c r="L4916">
        <v>4.1265055000000004</v>
      </c>
      <c r="M4916">
        <v>4.1344552999999999</v>
      </c>
      <c r="N4916">
        <v>38.713999999999999</v>
      </c>
      <c r="O4916">
        <v>39.686999999999998</v>
      </c>
      <c r="P4916">
        <v>37.947000000000003</v>
      </c>
      <c r="Q4916">
        <v>39.536000000000001</v>
      </c>
      <c r="R4916">
        <v>4.1375701999999999</v>
      </c>
      <c r="S4916">
        <v>4.1315815999999996</v>
      </c>
      <c r="U4916">
        <v>-14.954777999999999</v>
      </c>
      <c r="V4916" s="1">
        <f t="shared" si="532"/>
        <v>14.954777999999999</v>
      </c>
      <c r="W4916" s="1">
        <f>(SUM($V$2:V4916))*1.0417639/3600</f>
        <v>21.284356988990819</v>
      </c>
      <c r="X4916">
        <f t="shared" si="533"/>
        <v>80.016720156508896</v>
      </c>
      <c r="Y4916">
        <f t="shared" si="534"/>
        <v>4.1662439999999998</v>
      </c>
      <c r="Z4916">
        <f t="shared" si="535"/>
        <v>4.1359305666666666</v>
      </c>
      <c r="AA4916">
        <f t="shared" si="536"/>
        <v>4.1228347000000003</v>
      </c>
      <c r="AB4916">
        <f t="shared" si="537"/>
        <v>49.631166799999995</v>
      </c>
      <c r="AC4916">
        <f t="shared" si="538"/>
        <v>39.686999999999998</v>
      </c>
    </row>
    <row r="4917" spans="1:29" x14ac:dyDescent="0.25">
      <c r="A4917">
        <v>4916</v>
      </c>
      <c r="B4917" t="s">
        <v>4935</v>
      </c>
      <c r="C4917">
        <v>4.1257608000000001</v>
      </c>
      <c r="D4917">
        <v>4.1355145000000002</v>
      </c>
      <c r="E4917">
        <v>4.1663382999999996</v>
      </c>
      <c r="F4917">
        <v>4.1229186000000002</v>
      </c>
      <c r="G4917">
        <v>4.1243660000000002</v>
      </c>
      <c r="H4917">
        <v>4.1310152999999996</v>
      </c>
      <c r="I4917">
        <v>4.1437160000000004</v>
      </c>
      <c r="J4917">
        <v>4.1451947999999996</v>
      </c>
      <c r="K4917">
        <v>4.1325988999999996</v>
      </c>
      <c r="L4917">
        <v>4.1265789000000002</v>
      </c>
      <c r="M4917">
        <v>4.1345497</v>
      </c>
      <c r="N4917">
        <v>38.716000000000001</v>
      </c>
      <c r="O4917">
        <v>39.688000000000002</v>
      </c>
      <c r="P4917">
        <v>37.948</v>
      </c>
      <c r="Q4917">
        <v>39.537999999999997</v>
      </c>
      <c r="R4917">
        <v>4.1376435999999996</v>
      </c>
      <c r="S4917">
        <v>4.1316445000000002</v>
      </c>
      <c r="U4917">
        <v>-14.954610000000001</v>
      </c>
      <c r="V4917" s="1">
        <f t="shared" si="532"/>
        <v>14.954610000000001</v>
      </c>
      <c r="W4917" s="1">
        <f>(SUM($V$2:V4917))*1.0417639/3600</f>
        <v>21.288684537000982</v>
      </c>
      <c r="X4917">
        <f t="shared" si="533"/>
        <v>80.032989203221106</v>
      </c>
      <c r="Y4917">
        <f t="shared" si="534"/>
        <v>4.1663382999999996</v>
      </c>
      <c r="Z4917">
        <f t="shared" si="535"/>
        <v>4.1360065916666668</v>
      </c>
      <c r="AA4917">
        <f t="shared" si="536"/>
        <v>4.1229186000000002</v>
      </c>
      <c r="AB4917">
        <f t="shared" si="537"/>
        <v>49.632079099999999</v>
      </c>
      <c r="AC4917">
        <f t="shared" si="538"/>
        <v>39.688000000000002</v>
      </c>
    </row>
    <row r="4918" spans="1:29" x14ac:dyDescent="0.25">
      <c r="A4918">
        <v>4917</v>
      </c>
      <c r="B4918" t="s">
        <v>4936</v>
      </c>
      <c r="C4918">
        <v>4.1258343000000002</v>
      </c>
      <c r="D4918">
        <v>4.1355880000000003</v>
      </c>
      <c r="E4918">
        <v>4.1664117999999997</v>
      </c>
      <c r="F4918">
        <v>4.1229921000000003</v>
      </c>
      <c r="G4918">
        <v>4.1244499000000001</v>
      </c>
      <c r="H4918">
        <v>4.1310677</v>
      </c>
      <c r="I4918">
        <v>4.1437790000000003</v>
      </c>
      <c r="J4918">
        <v>4.1452682000000003</v>
      </c>
      <c r="K4918">
        <v>4.1326723000000003</v>
      </c>
      <c r="L4918">
        <v>4.1266522999999999</v>
      </c>
      <c r="M4918">
        <v>4.1345916000000003</v>
      </c>
      <c r="N4918">
        <v>38.718000000000004</v>
      </c>
      <c r="O4918">
        <v>39.69</v>
      </c>
      <c r="P4918">
        <v>37.950000000000003</v>
      </c>
      <c r="Q4918">
        <v>39.539000000000001</v>
      </c>
      <c r="R4918">
        <v>4.137696</v>
      </c>
      <c r="S4918">
        <v>4.1317284000000001</v>
      </c>
      <c r="U4918">
        <v>-14.954546000000001</v>
      </c>
      <c r="V4918" s="1">
        <f t="shared" si="532"/>
        <v>14.954546000000001</v>
      </c>
      <c r="W4918" s="1">
        <f>(SUM($V$2:V4918))*1.0417639/3600</f>
        <v>21.293012066490892</v>
      </c>
      <c r="X4918">
        <f t="shared" si="533"/>
        <v>80.049258180308001</v>
      </c>
      <c r="Y4918">
        <f t="shared" si="534"/>
        <v>4.1664117999999997</v>
      </c>
      <c r="Z4918">
        <f t="shared" si="535"/>
        <v>4.136074775</v>
      </c>
      <c r="AA4918">
        <f t="shared" si="536"/>
        <v>4.1229921000000003</v>
      </c>
      <c r="AB4918">
        <f t="shared" si="537"/>
        <v>49.632897299999996</v>
      </c>
      <c r="AC4918">
        <f t="shared" si="538"/>
        <v>39.69</v>
      </c>
    </row>
    <row r="4919" spans="1:29" x14ac:dyDescent="0.25">
      <c r="A4919">
        <v>4918</v>
      </c>
      <c r="B4919" t="s">
        <v>4937</v>
      </c>
      <c r="C4919">
        <v>4.1259182000000001</v>
      </c>
      <c r="D4919">
        <v>4.1356508999999999</v>
      </c>
      <c r="E4919">
        <v>4.1664642000000001</v>
      </c>
      <c r="F4919">
        <v>4.1230549999999999</v>
      </c>
      <c r="G4919">
        <v>4.1245127999999998</v>
      </c>
      <c r="H4919">
        <v>4.1311305999999997</v>
      </c>
      <c r="I4919">
        <v>4.1438524000000001</v>
      </c>
      <c r="J4919">
        <v>4.1453207000000001</v>
      </c>
      <c r="K4919">
        <v>4.1327353000000002</v>
      </c>
      <c r="L4919">
        <v>4.1267467</v>
      </c>
      <c r="M4919">
        <v>4.1346755000000002</v>
      </c>
      <c r="N4919">
        <v>38.719000000000001</v>
      </c>
      <c r="O4919">
        <v>39.692</v>
      </c>
      <c r="P4919">
        <v>37.951000000000001</v>
      </c>
      <c r="Q4919">
        <v>39.540999999999997</v>
      </c>
      <c r="R4919">
        <v>4.1377799</v>
      </c>
      <c r="S4919">
        <v>4.1317808999999999</v>
      </c>
      <c r="U4919">
        <v>-14.954694</v>
      </c>
      <c r="V4919" s="1">
        <f t="shared" si="532"/>
        <v>14.954694</v>
      </c>
      <c r="W4919" s="1">
        <f>(SUM($V$2:V4919))*1.0417639/3600</f>
        <v>21.297339638808875</v>
      </c>
      <c r="X4919">
        <f t="shared" si="533"/>
        <v>80.065527318403369</v>
      </c>
      <c r="Y4919">
        <f t="shared" si="534"/>
        <v>4.1664642000000001</v>
      </c>
      <c r="Z4919">
        <f t="shared" si="535"/>
        <v>4.1361420749999995</v>
      </c>
      <c r="AA4919">
        <f t="shared" si="536"/>
        <v>4.1230549999999999</v>
      </c>
      <c r="AB4919">
        <f t="shared" si="537"/>
        <v>49.633704899999998</v>
      </c>
      <c r="AC4919">
        <f t="shared" si="538"/>
        <v>39.692</v>
      </c>
    </row>
    <row r="4920" spans="1:29" x14ac:dyDescent="0.25">
      <c r="A4920">
        <v>4919</v>
      </c>
      <c r="B4920" t="s">
        <v>4938</v>
      </c>
      <c r="C4920">
        <v>4.1259705999999996</v>
      </c>
      <c r="D4920">
        <v>4.1357347999999998</v>
      </c>
      <c r="E4920">
        <v>4.1665481</v>
      </c>
      <c r="F4920">
        <v>4.1231178999999996</v>
      </c>
      <c r="G4920">
        <v>4.1245757000000003</v>
      </c>
      <c r="H4920">
        <v>4.1312040000000003</v>
      </c>
      <c r="I4920">
        <v>4.1438943000000004</v>
      </c>
      <c r="J4920">
        <v>4.1453835999999997</v>
      </c>
      <c r="K4920">
        <v>4.1327981999999999</v>
      </c>
      <c r="L4920">
        <v>4.1268200999999998</v>
      </c>
      <c r="M4920">
        <v>4.1347174999999998</v>
      </c>
      <c r="N4920">
        <v>38.720999999999997</v>
      </c>
      <c r="O4920">
        <v>39.695</v>
      </c>
      <c r="P4920">
        <v>37.951999999999998</v>
      </c>
      <c r="Q4920">
        <v>39.542999999999999</v>
      </c>
      <c r="R4920">
        <v>4.1378427999999996</v>
      </c>
      <c r="S4920">
        <v>4.1318647999999998</v>
      </c>
      <c r="U4920">
        <v>-14.954525</v>
      </c>
      <c r="V4920" s="1">
        <f t="shared" si="532"/>
        <v>14.954525</v>
      </c>
      <c r="W4920" s="1">
        <f>(SUM($V$2:V4920))*1.0417639/3600</f>
        <v>21.301667162221833</v>
      </c>
      <c r="X4920">
        <f t="shared" si="533"/>
        <v>80.081796272644496</v>
      </c>
      <c r="Y4920">
        <f t="shared" si="534"/>
        <v>4.1665481</v>
      </c>
      <c r="Z4920">
        <f t="shared" si="535"/>
        <v>4.1362084833333332</v>
      </c>
      <c r="AA4920">
        <f t="shared" si="536"/>
        <v>4.1231178999999996</v>
      </c>
      <c r="AB4920">
        <f t="shared" si="537"/>
        <v>49.634501800000002</v>
      </c>
      <c r="AC4920">
        <f t="shared" si="538"/>
        <v>39.695</v>
      </c>
    </row>
    <row r="4921" spans="1:29" x14ac:dyDescent="0.25">
      <c r="A4921">
        <v>4920</v>
      </c>
      <c r="B4921" t="s">
        <v>4939</v>
      </c>
      <c r="C4921">
        <v>4.1260440000000003</v>
      </c>
      <c r="D4921">
        <v>4.1357872000000002</v>
      </c>
      <c r="E4921">
        <v>4.1666005000000004</v>
      </c>
      <c r="F4921">
        <v>4.1232122999999996</v>
      </c>
      <c r="G4921">
        <v>4.1246596000000002</v>
      </c>
      <c r="H4921">
        <v>4.1312775000000004</v>
      </c>
      <c r="I4921">
        <v>4.1439573000000003</v>
      </c>
      <c r="J4921">
        <v>4.1454570000000004</v>
      </c>
      <c r="K4921">
        <v>4.1328715999999996</v>
      </c>
      <c r="L4921">
        <v>4.1268725999999996</v>
      </c>
      <c r="M4921">
        <v>4.1348118999999999</v>
      </c>
      <c r="N4921">
        <v>38.722999999999999</v>
      </c>
      <c r="O4921">
        <v>39.695999999999998</v>
      </c>
      <c r="P4921">
        <v>37.953000000000003</v>
      </c>
      <c r="Q4921">
        <v>39.545000000000002</v>
      </c>
      <c r="R4921">
        <v>4.1379058000000004</v>
      </c>
      <c r="S4921">
        <v>4.1319172000000002</v>
      </c>
      <c r="U4921">
        <v>-14.954483</v>
      </c>
      <c r="V4921" s="1">
        <f t="shared" si="532"/>
        <v>14.954483</v>
      </c>
      <c r="W4921" s="1">
        <f>(SUM($V$2:V4921))*1.0417639/3600</f>
        <v>21.305994673480878</v>
      </c>
      <c r="X4921">
        <f t="shared" si="533"/>
        <v>80.098065181194002</v>
      </c>
      <c r="Y4921">
        <f t="shared" si="534"/>
        <v>4.1666005000000004</v>
      </c>
      <c r="Z4921">
        <f t="shared" si="535"/>
        <v>4.1362775416666659</v>
      </c>
      <c r="AA4921">
        <f t="shared" si="536"/>
        <v>4.1232122999999996</v>
      </c>
      <c r="AB4921">
        <f t="shared" si="537"/>
        <v>49.635330499999995</v>
      </c>
      <c r="AC4921">
        <f t="shared" si="538"/>
        <v>39.695999999999998</v>
      </c>
    </row>
    <row r="4922" spans="1:29" x14ac:dyDescent="0.25">
      <c r="A4922">
        <v>4921</v>
      </c>
      <c r="B4922" t="s">
        <v>4940</v>
      </c>
      <c r="C4922">
        <v>4.1260965000000001</v>
      </c>
      <c r="D4922">
        <v>4.1358711000000001</v>
      </c>
      <c r="E4922">
        <v>4.1666844000000003</v>
      </c>
      <c r="F4922">
        <v>4.1232647</v>
      </c>
      <c r="G4922">
        <v>4.1247121</v>
      </c>
      <c r="H4922">
        <v>4.1313509000000002</v>
      </c>
      <c r="I4922">
        <v>4.1440412000000002</v>
      </c>
      <c r="J4922">
        <v>4.1455095000000002</v>
      </c>
      <c r="K4922">
        <v>4.1329345000000002</v>
      </c>
      <c r="L4922">
        <v>4.1269460000000002</v>
      </c>
      <c r="M4922">
        <v>4.1348643000000003</v>
      </c>
      <c r="N4922">
        <v>38.725000000000001</v>
      </c>
      <c r="O4922">
        <v>39.698999999999998</v>
      </c>
      <c r="P4922">
        <v>37.954999999999998</v>
      </c>
      <c r="Q4922">
        <v>39.546999999999997</v>
      </c>
      <c r="R4922">
        <v>4.1379897000000003</v>
      </c>
      <c r="S4922">
        <v>4.1319800999999998</v>
      </c>
      <c r="U4922">
        <v>-14.954504</v>
      </c>
      <c r="V4922" s="1">
        <f t="shared" si="532"/>
        <v>14.954504</v>
      </c>
      <c r="W4922" s="1">
        <f>(SUM($V$2:V4922))*1.0417639/3600</f>
        <v>21.310322190816876</v>
      </c>
      <c r="X4922">
        <f t="shared" si="533"/>
        <v>80.114334112589304</v>
      </c>
      <c r="Y4922">
        <f t="shared" si="534"/>
        <v>4.1666844000000003</v>
      </c>
      <c r="Z4922">
        <f t="shared" si="535"/>
        <v>4.1363457083333337</v>
      </c>
      <c r="AA4922">
        <f t="shared" si="536"/>
        <v>4.1232647</v>
      </c>
      <c r="AB4922">
        <f t="shared" si="537"/>
        <v>49.636148500000004</v>
      </c>
      <c r="AC4922">
        <f t="shared" si="538"/>
        <v>39.698999999999998</v>
      </c>
    </row>
    <row r="4923" spans="1:29" x14ac:dyDescent="0.25">
      <c r="A4923">
        <v>4922</v>
      </c>
      <c r="B4923" t="s">
        <v>4941</v>
      </c>
      <c r="C4923">
        <v>4.1261804</v>
      </c>
      <c r="D4923">
        <v>4.1359444999999999</v>
      </c>
      <c r="E4923">
        <v>4.1667579000000003</v>
      </c>
      <c r="F4923">
        <v>4.1233276999999999</v>
      </c>
      <c r="G4923">
        <v>4.1248063999999998</v>
      </c>
      <c r="H4923">
        <v>4.1313928000000004</v>
      </c>
      <c r="I4923">
        <v>4.1441040999999998</v>
      </c>
      <c r="J4923">
        <v>4.1456039000000002</v>
      </c>
      <c r="K4923">
        <v>4.1329975000000001</v>
      </c>
      <c r="L4923">
        <v>4.1270299000000001</v>
      </c>
      <c r="M4923">
        <v>4.1349482000000002</v>
      </c>
      <c r="N4923">
        <v>38.725999999999999</v>
      </c>
      <c r="O4923">
        <v>39.701000000000001</v>
      </c>
      <c r="P4923">
        <v>37.956000000000003</v>
      </c>
      <c r="Q4923">
        <v>39.548000000000002</v>
      </c>
      <c r="R4923">
        <v>4.1380420999999998</v>
      </c>
      <c r="S4923">
        <v>4.1320535999999999</v>
      </c>
      <c r="U4923">
        <v>-14.954440999999999</v>
      </c>
      <c r="V4923" s="1">
        <f t="shared" si="532"/>
        <v>14.954440999999999</v>
      </c>
      <c r="W4923" s="1">
        <f>(SUM($V$2:V4923))*1.0417639/3600</f>
        <v>21.314649689922007</v>
      </c>
      <c r="X4923">
        <f t="shared" si="533"/>
        <v>80.130602975447218</v>
      </c>
      <c r="Y4923">
        <f t="shared" si="534"/>
        <v>4.1667579000000003</v>
      </c>
      <c r="Z4923">
        <f t="shared" si="535"/>
        <v>4.1364173833333338</v>
      </c>
      <c r="AA4923">
        <f t="shared" si="536"/>
        <v>4.1233276999999999</v>
      </c>
      <c r="AB4923">
        <f t="shared" si="537"/>
        <v>49.637008600000001</v>
      </c>
      <c r="AC4923">
        <f t="shared" si="538"/>
        <v>39.701000000000001</v>
      </c>
    </row>
    <row r="4924" spans="1:29" x14ac:dyDescent="0.25">
      <c r="A4924">
        <v>4923</v>
      </c>
      <c r="B4924" t="s">
        <v>4942</v>
      </c>
      <c r="C4924">
        <v>4.1262537999999997</v>
      </c>
      <c r="D4924">
        <v>4.1360074999999998</v>
      </c>
      <c r="E4924">
        <v>4.1668313000000001</v>
      </c>
      <c r="F4924">
        <v>4.1234115999999998</v>
      </c>
      <c r="G4924">
        <v>4.1248904</v>
      </c>
      <c r="H4924">
        <v>4.1314662000000002</v>
      </c>
      <c r="I4924">
        <v>4.1441565000000002</v>
      </c>
      <c r="J4924">
        <v>4.1456667999999999</v>
      </c>
      <c r="K4924">
        <v>4.1330603999999997</v>
      </c>
      <c r="L4924">
        <v>4.1270927999999998</v>
      </c>
      <c r="M4924">
        <v>4.1350216</v>
      </c>
      <c r="N4924">
        <v>38.728000000000002</v>
      </c>
      <c r="O4924">
        <v>39.703000000000003</v>
      </c>
      <c r="P4924">
        <v>37.957000000000001</v>
      </c>
      <c r="Q4924">
        <v>39.549999999999997</v>
      </c>
      <c r="R4924">
        <v>4.1381154999999996</v>
      </c>
      <c r="S4924">
        <v>4.1321165000000004</v>
      </c>
      <c r="U4924">
        <v>-14.954461999999999</v>
      </c>
      <c r="V4924" s="1">
        <f t="shared" si="532"/>
        <v>14.954461999999999</v>
      </c>
      <c r="W4924" s="1">
        <f>(SUM($V$2:V4924))*1.0417639/3600</f>
        <v>21.318977195104097</v>
      </c>
      <c r="X4924">
        <f t="shared" si="533"/>
        <v>80.146871861150942</v>
      </c>
      <c r="Y4924">
        <f t="shared" si="534"/>
        <v>4.1668313000000001</v>
      </c>
      <c r="Z4924">
        <f t="shared" si="535"/>
        <v>4.1364864250000002</v>
      </c>
      <c r="AA4924">
        <f t="shared" si="536"/>
        <v>4.1234115999999998</v>
      </c>
      <c r="AB4924">
        <f t="shared" si="537"/>
        <v>49.637837099999999</v>
      </c>
      <c r="AC4924">
        <f t="shared" si="538"/>
        <v>39.703000000000003</v>
      </c>
    </row>
    <row r="4925" spans="1:29" x14ac:dyDescent="0.25">
      <c r="A4925">
        <v>4924</v>
      </c>
      <c r="B4925" t="s">
        <v>4943</v>
      </c>
      <c r="C4925">
        <v>4.1263272000000004</v>
      </c>
      <c r="D4925">
        <v>4.1360808999999996</v>
      </c>
      <c r="E4925">
        <v>4.1669046999999999</v>
      </c>
      <c r="F4925">
        <v>4.1234640000000002</v>
      </c>
      <c r="G4925">
        <v>4.1249532999999996</v>
      </c>
      <c r="H4925">
        <v>4.1315396</v>
      </c>
      <c r="I4925">
        <v>4.144209</v>
      </c>
      <c r="J4925">
        <v>4.1457506999999998</v>
      </c>
      <c r="K4925">
        <v>4.1331338000000004</v>
      </c>
      <c r="L4925">
        <v>4.1271557000000003</v>
      </c>
      <c r="M4925">
        <v>4.1350844999999996</v>
      </c>
      <c r="N4925">
        <v>38.729999999999997</v>
      </c>
      <c r="O4925">
        <v>39.704999999999998</v>
      </c>
      <c r="P4925">
        <v>37.957999999999998</v>
      </c>
      <c r="Q4925">
        <v>39.551000000000002</v>
      </c>
      <c r="R4925">
        <v>4.1381785000000004</v>
      </c>
      <c r="S4925">
        <v>4.1321899000000002</v>
      </c>
      <c r="U4925">
        <v>-14.954376999999999</v>
      </c>
      <c r="V4925" s="1">
        <f t="shared" si="532"/>
        <v>14.954376999999999</v>
      </c>
      <c r="W4925" s="1">
        <f>(SUM($V$2:V4925))*1.0417639/3600</f>
        <v>21.323304675688984</v>
      </c>
      <c r="X4925">
        <f t="shared" si="533"/>
        <v>80.163140654383596</v>
      </c>
      <c r="Y4925">
        <f t="shared" si="534"/>
        <v>4.1669046999999999</v>
      </c>
      <c r="Z4925">
        <f t="shared" si="535"/>
        <v>4.1365537166666675</v>
      </c>
      <c r="AA4925">
        <f t="shared" si="536"/>
        <v>4.1234640000000002</v>
      </c>
      <c r="AB4925">
        <f t="shared" si="537"/>
        <v>49.638644600000006</v>
      </c>
      <c r="AC4925">
        <f t="shared" si="538"/>
        <v>39.704999999999998</v>
      </c>
    </row>
    <row r="4926" spans="1:29" x14ac:dyDescent="0.25">
      <c r="A4926">
        <v>4925</v>
      </c>
      <c r="B4926" t="s">
        <v>4944</v>
      </c>
      <c r="C4926">
        <v>4.1263901000000001</v>
      </c>
      <c r="D4926">
        <v>4.1361438000000001</v>
      </c>
      <c r="E4926">
        <v>4.1669885999999998</v>
      </c>
      <c r="F4926">
        <v>4.1235479000000002</v>
      </c>
      <c r="G4926">
        <v>4.1250267000000003</v>
      </c>
      <c r="H4926">
        <v>4.1316025999999999</v>
      </c>
      <c r="I4926">
        <v>4.1442823999999998</v>
      </c>
      <c r="J4926">
        <v>4.1458136000000003</v>
      </c>
      <c r="K4926">
        <v>4.1331967000000001</v>
      </c>
      <c r="L4926">
        <v>4.1272501000000004</v>
      </c>
      <c r="M4926">
        <v>4.1351579999999997</v>
      </c>
      <c r="N4926">
        <v>38.731000000000002</v>
      </c>
      <c r="O4926">
        <v>39.707999999999998</v>
      </c>
      <c r="P4926">
        <v>37.96</v>
      </c>
      <c r="Q4926">
        <v>39.552999999999997</v>
      </c>
      <c r="R4926">
        <v>4.1382519000000002</v>
      </c>
      <c r="S4926">
        <v>4.1322527999999998</v>
      </c>
      <c r="U4926">
        <v>-14.954483</v>
      </c>
      <c r="V4926" s="1">
        <f t="shared" si="532"/>
        <v>14.954483</v>
      </c>
      <c r="W4926" s="1">
        <f>(SUM($V$2:V4926))*1.0417639/3600</f>
        <v>21.327632186948026</v>
      </c>
      <c r="X4926">
        <f t="shared" si="533"/>
        <v>80.179409562933088</v>
      </c>
      <c r="Y4926">
        <f t="shared" si="534"/>
        <v>4.1669885999999998</v>
      </c>
      <c r="Z4926">
        <f t="shared" si="535"/>
        <v>4.1366262583333331</v>
      </c>
      <c r="AA4926">
        <f t="shared" si="536"/>
        <v>4.1235479000000002</v>
      </c>
      <c r="AB4926">
        <f t="shared" si="537"/>
        <v>49.639515099999997</v>
      </c>
      <c r="AC4926">
        <f t="shared" si="538"/>
        <v>39.707999999999998</v>
      </c>
    </row>
    <row r="4927" spans="1:29" x14ac:dyDescent="0.25">
      <c r="A4927">
        <v>4926</v>
      </c>
      <c r="B4927" t="s">
        <v>4945</v>
      </c>
      <c r="C4927">
        <v>4.1264845000000001</v>
      </c>
      <c r="D4927">
        <v>4.1362277000000001</v>
      </c>
      <c r="E4927">
        <v>4.1670515000000004</v>
      </c>
      <c r="F4927">
        <v>4.1236212999999999</v>
      </c>
      <c r="G4927">
        <v>4.1250895999999999</v>
      </c>
      <c r="H4927">
        <v>4.1316759999999997</v>
      </c>
      <c r="I4927">
        <v>4.1443662999999997</v>
      </c>
      <c r="J4927">
        <v>4.1458661000000001</v>
      </c>
      <c r="K4927">
        <v>4.1332491999999998</v>
      </c>
      <c r="L4927">
        <v>4.1273026000000002</v>
      </c>
      <c r="M4927">
        <v>4.1352209000000002</v>
      </c>
      <c r="N4927">
        <v>38.732999999999997</v>
      </c>
      <c r="O4927">
        <v>39.709000000000003</v>
      </c>
      <c r="P4927">
        <v>37.960999999999999</v>
      </c>
      <c r="Q4927">
        <v>39.555</v>
      </c>
      <c r="R4927">
        <v>4.1383253</v>
      </c>
      <c r="S4927">
        <v>4.1323366999999998</v>
      </c>
      <c r="U4927">
        <v>-14.954293</v>
      </c>
      <c r="V4927" s="1">
        <f t="shared" si="532"/>
        <v>14.954293</v>
      </c>
      <c r="W4927" s="1">
        <f>(SUM($V$2:V4927))*1.0417639/3600</f>
        <v>21.33195964322509</v>
      </c>
      <c r="X4927">
        <f t="shared" si="533"/>
        <v>80.195678264782558</v>
      </c>
      <c r="Y4927">
        <f t="shared" si="534"/>
        <v>4.1670515000000004</v>
      </c>
      <c r="Z4927">
        <f t="shared" si="535"/>
        <v>4.1366944333333331</v>
      </c>
      <c r="AA4927">
        <f t="shared" si="536"/>
        <v>4.1236212999999999</v>
      </c>
      <c r="AB4927">
        <f t="shared" si="537"/>
        <v>49.640333199999993</v>
      </c>
      <c r="AC4927">
        <f t="shared" si="538"/>
        <v>39.709000000000003</v>
      </c>
    </row>
    <row r="4928" spans="1:29" x14ac:dyDescent="0.25">
      <c r="A4928">
        <v>4927</v>
      </c>
      <c r="B4928" t="s">
        <v>4946</v>
      </c>
      <c r="C4928">
        <v>4.1265264999999998</v>
      </c>
      <c r="D4928">
        <v>4.1362905999999997</v>
      </c>
      <c r="E4928">
        <v>4.1671459000000004</v>
      </c>
      <c r="F4928">
        <v>4.1236737999999997</v>
      </c>
      <c r="G4928">
        <v>4.1251525000000004</v>
      </c>
      <c r="H4928">
        <v>4.1317284000000001</v>
      </c>
      <c r="I4928">
        <v>4.1444187000000001</v>
      </c>
      <c r="J4928">
        <v>4.14595</v>
      </c>
      <c r="K4928">
        <v>4.1333330999999998</v>
      </c>
      <c r="L4928">
        <v>4.1273865000000001</v>
      </c>
      <c r="M4928">
        <v>4.1352837999999998</v>
      </c>
      <c r="N4928">
        <v>38.734999999999999</v>
      </c>
      <c r="O4928">
        <v>39.710999999999999</v>
      </c>
      <c r="P4928">
        <v>37.962000000000003</v>
      </c>
      <c r="Q4928">
        <v>39.555999999999997</v>
      </c>
      <c r="R4928">
        <v>4.1383881999999996</v>
      </c>
      <c r="S4928">
        <v>4.1323996999999997</v>
      </c>
      <c r="U4928">
        <v>-14.954376999999999</v>
      </c>
      <c r="V4928" s="1">
        <f t="shared" si="532"/>
        <v>14.954376999999999</v>
      </c>
      <c r="W4928" s="1">
        <f>(SUM($V$2:V4928))*1.0417639/3600</f>
        <v>21.336287123809978</v>
      </c>
      <c r="X4928">
        <f t="shared" si="533"/>
        <v>80.211947058015198</v>
      </c>
      <c r="Y4928">
        <f t="shared" si="534"/>
        <v>4.1671459000000004</v>
      </c>
      <c r="Z4928">
        <f t="shared" si="535"/>
        <v>4.1367626</v>
      </c>
      <c r="AA4928">
        <f t="shared" si="536"/>
        <v>4.1236737999999997</v>
      </c>
      <c r="AB4928">
        <f t="shared" si="537"/>
        <v>49.641151199999996</v>
      </c>
      <c r="AC4928">
        <f t="shared" si="538"/>
        <v>39.710999999999999</v>
      </c>
    </row>
    <row r="4929" spans="1:29" x14ac:dyDescent="0.25">
      <c r="A4929">
        <v>4928</v>
      </c>
      <c r="B4929" t="s">
        <v>4947</v>
      </c>
      <c r="C4929">
        <v>4.1265999000000004</v>
      </c>
      <c r="D4929">
        <v>4.1363535999999996</v>
      </c>
      <c r="E4929">
        <v>4.1671879000000001</v>
      </c>
      <c r="F4929">
        <v>4.1237576999999996</v>
      </c>
      <c r="G4929">
        <v>4.1252364999999998</v>
      </c>
      <c r="H4929">
        <v>4.1317914</v>
      </c>
      <c r="I4929">
        <v>4.1444817</v>
      </c>
      <c r="J4929">
        <v>4.1460128999999997</v>
      </c>
      <c r="K4929">
        <v>4.1334065000000004</v>
      </c>
      <c r="L4929">
        <v>4.1274598999999998</v>
      </c>
      <c r="M4929">
        <v>4.1353571999999996</v>
      </c>
      <c r="N4929">
        <v>38.735999999999997</v>
      </c>
      <c r="O4929">
        <v>39.713000000000001</v>
      </c>
      <c r="P4929">
        <v>37.963999999999999</v>
      </c>
      <c r="Q4929">
        <v>39.558</v>
      </c>
      <c r="R4929">
        <v>4.1384721000000004</v>
      </c>
      <c r="S4929">
        <v>4.1324626000000002</v>
      </c>
      <c r="U4929">
        <v>-14.954040000000001</v>
      </c>
      <c r="V4929" s="1">
        <f t="shared" si="532"/>
        <v>14.954040000000001</v>
      </c>
      <c r="W4929" s="1">
        <f>(SUM($V$2:V4929))*1.0417639/3600</f>
        <v>21.340614506874186</v>
      </c>
      <c r="X4929">
        <f t="shared" si="533"/>
        <v>80.228215484627185</v>
      </c>
      <c r="Y4929">
        <f t="shared" si="534"/>
        <v>4.1671879000000001</v>
      </c>
      <c r="Z4929">
        <f t="shared" si="535"/>
        <v>4.1368316666666667</v>
      </c>
      <c r="AA4929">
        <f t="shared" si="536"/>
        <v>4.1237576999999996</v>
      </c>
      <c r="AB4929">
        <f t="shared" si="537"/>
        <v>49.641980000000004</v>
      </c>
      <c r="AC4929">
        <f t="shared" si="538"/>
        <v>39.713000000000001</v>
      </c>
    </row>
    <row r="4930" spans="1:29" x14ac:dyDescent="0.25">
      <c r="A4930">
        <v>4929</v>
      </c>
      <c r="B4930" t="s">
        <v>4948</v>
      </c>
      <c r="C4930">
        <v>4.1266838000000003</v>
      </c>
      <c r="D4930">
        <v>4.1364165000000002</v>
      </c>
      <c r="E4930">
        <v>4.1672718</v>
      </c>
      <c r="F4930">
        <v>4.1238206000000002</v>
      </c>
      <c r="G4930">
        <v>4.1252994000000003</v>
      </c>
      <c r="H4930">
        <v>4.1318647999999998</v>
      </c>
      <c r="I4930">
        <v>4.1445341000000004</v>
      </c>
      <c r="J4930">
        <v>4.1460863000000003</v>
      </c>
      <c r="K4930">
        <v>4.1334483999999998</v>
      </c>
      <c r="L4930">
        <v>4.1275542999999999</v>
      </c>
      <c r="M4930">
        <v>4.1354306000000003</v>
      </c>
      <c r="N4930">
        <v>38.738</v>
      </c>
      <c r="O4930">
        <v>39.715000000000003</v>
      </c>
      <c r="P4930">
        <v>37.965000000000003</v>
      </c>
      <c r="Q4930">
        <v>39.558999999999997</v>
      </c>
      <c r="R4930">
        <v>4.1385246000000002</v>
      </c>
      <c r="S4930">
        <v>4.1325465000000001</v>
      </c>
      <c r="U4930">
        <v>-14.954124</v>
      </c>
      <c r="V4930" s="1">
        <f t="shared" si="532"/>
        <v>14.954124</v>
      </c>
      <c r="W4930" s="1">
        <f>(SUM($V$2:V4930))*1.0417639/3600</f>
        <v>21.34494191424622</v>
      </c>
      <c r="X4930">
        <f t="shared" si="533"/>
        <v>80.244484002622357</v>
      </c>
      <c r="Y4930">
        <f t="shared" si="534"/>
        <v>4.1672718</v>
      </c>
      <c r="Z4930">
        <f t="shared" si="535"/>
        <v>4.1368998250000004</v>
      </c>
      <c r="AA4930">
        <f t="shared" si="536"/>
        <v>4.1238206000000002</v>
      </c>
      <c r="AB4930">
        <f t="shared" si="537"/>
        <v>49.642797900000005</v>
      </c>
      <c r="AC4930">
        <f t="shared" si="538"/>
        <v>39.715000000000003</v>
      </c>
    </row>
    <row r="4931" spans="1:29" x14ac:dyDescent="0.25">
      <c r="A4931">
        <v>4930</v>
      </c>
      <c r="B4931" t="s">
        <v>4949</v>
      </c>
      <c r="C4931">
        <v>4.1267361999999999</v>
      </c>
      <c r="D4931">
        <v>4.1365004000000001</v>
      </c>
      <c r="E4931">
        <v>4.1673346999999996</v>
      </c>
      <c r="F4931">
        <v>4.1238834999999998</v>
      </c>
      <c r="G4931">
        <v>4.1253728000000001</v>
      </c>
      <c r="H4931">
        <v>4.1319172000000002</v>
      </c>
      <c r="I4931">
        <v>4.1446075000000002</v>
      </c>
      <c r="J4931">
        <v>4.1461492</v>
      </c>
      <c r="K4931">
        <v>4.1335322999999997</v>
      </c>
      <c r="L4931">
        <v>4.1275962000000002</v>
      </c>
      <c r="M4931">
        <v>4.1354936000000002</v>
      </c>
      <c r="N4931">
        <v>38.738999999999997</v>
      </c>
      <c r="O4931">
        <v>39.716000000000001</v>
      </c>
      <c r="P4931">
        <v>37.966999999999999</v>
      </c>
      <c r="Q4931">
        <v>39.561</v>
      </c>
      <c r="R4931">
        <v>4.1386085000000001</v>
      </c>
      <c r="S4931">
        <v>4.1325988999999996</v>
      </c>
      <c r="U4931">
        <v>-14.954103</v>
      </c>
      <c r="V4931" s="1">
        <f t="shared" ref="V4931:V4994" si="539">IF(U4931&lt;0,-1*U4931,0)</f>
        <v>14.954103</v>
      </c>
      <c r="W4931" s="1">
        <f>(SUM($V$2:V4931))*1.0417639/3600</f>
        <v>21.349269315541296</v>
      </c>
      <c r="X4931">
        <f t="shared" ref="X4931:X4994" si="540">100*(W4931/$W$8142)</f>
        <v>80.260752497771747</v>
      </c>
      <c r="Y4931">
        <f t="shared" ref="Y4931:Y4994" si="541">MAX(D4931:M4931,S4931,R4931)</f>
        <v>4.1673346999999996</v>
      </c>
      <c r="Z4931">
        <f t="shared" ref="Z4931:Z4994" si="542">AVERAGE(D4931:M4931,S4931,R4931)</f>
        <v>4.1369662333333324</v>
      </c>
      <c r="AA4931">
        <f t="shared" ref="AA4931:AA4994" si="543">MIN(D4931:M4931,S4931,R4931)</f>
        <v>4.1238834999999998</v>
      </c>
      <c r="AB4931">
        <f t="shared" ref="AB4931:AB4994" si="544">SUM(D4931:M4931,S4931,R4931)</f>
        <v>49.643594799999988</v>
      </c>
      <c r="AC4931">
        <f t="shared" ref="AC4931:AC4994" si="545">MAX(N4931:Q4931)</f>
        <v>39.716000000000001</v>
      </c>
    </row>
    <row r="4932" spans="1:29" x14ac:dyDescent="0.25">
      <c r="A4932">
        <v>4931</v>
      </c>
      <c r="B4932" t="s">
        <v>4950</v>
      </c>
      <c r="C4932">
        <v>4.1268200999999998</v>
      </c>
      <c r="D4932">
        <v>4.1365632999999997</v>
      </c>
      <c r="E4932">
        <v>4.1674081000000003</v>
      </c>
      <c r="F4932">
        <v>4.1239673999999997</v>
      </c>
      <c r="G4932">
        <v>4.1254461999999998</v>
      </c>
      <c r="H4932">
        <v>4.1320011000000001</v>
      </c>
      <c r="I4932">
        <v>4.1446703999999999</v>
      </c>
      <c r="J4932">
        <v>4.1462225999999998</v>
      </c>
      <c r="K4932">
        <v>4.1335952999999996</v>
      </c>
      <c r="L4932">
        <v>4.1276801000000001</v>
      </c>
      <c r="M4932">
        <v>4.1355564999999999</v>
      </c>
      <c r="N4932">
        <v>38.74</v>
      </c>
      <c r="O4932">
        <v>39.718000000000004</v>
      </c>
      <c r="P4932">
        <v>37.968000000000004</v>
      </c>
      <c r="Q4932">
        <v>39.563000000000002</v>
      </c>
      <c r="R4932">
        <v>4.1386608999999996</v>
      </c>
      <c r="S4932">
        <v>4.1326619000000004</v>
      </c>
      <c r="U4932">
        <v>-14.954060999999999</v>
      </c>
      <c r="V4932" s="1">
        <f t="shared" si="539"/>
        <v>14.954060999999999</v>
      </c>
      <c r="W4932" s="1">
        <f>(SUM($V$2:V4932))*1.0417639/3600</f>
        <v>21.353596704682463</v>
      </c>
      <c r="X4932">
        <f t="shared" si="540"/>
        <v>80.277020947229545</v>
      </c>
      <c r="Y4932">
        <f t="shared" si="541"/>
        <v>4.1674081000000003</v>
      </c>
      <c r="Z4932">
        <f t="shared" si="542"/>
        <v>4.1370361499999992</v>
      </c>
      <c r="AA4932">
        <f t="shared" si="543"/>
        <v>4.1239673999999997</v>
      </c>
      <c r="AB4932">
        <f t="shared" si="544"/>
        <v>49.644433799999995</v>
      </c>
      <c r="AC4932">
        <f t="shared" si="545"/>
        <v>39.718000000000004</v>
      </c>
    </row>
    <row r="4933" spans="1:29" x14ac:dyDescent="0.25">
      <c r="A4933">
        <v>4932</v>
      </c>
      <c r="B4933" t="s">
        <v>4951</v>
      </c>
      <c r="C4933">
        <v>4.1268830000000003</v>
      </c>
      <c r="D4933">
        <v>4.1366471999999996</v>
      </c>
      <c r="E4933">
        <v>4.1674815000000001</v>
      </c>
      <c r="F4933">
        <v>4.1240408000000004</v>
      </c>
      <c r="G4933">
        <v>4.1255300999999998</v>
      </c>
      <c r="H4933">
        <v>4.1320430999999997</v>
      </c>
      <c r="I4933">
        <v>4.1447542999999998</v>
      </c>
      <c r="J4933">
        <v>4.1462960999999998</v>
      </c>
      <c r="K4933">
        <v>4.1336582000000002</v>
      </c>
      <c r="L4933">
        <v>4.1277534999999999</v>
      </c>
      <c r="M4933">
        <v>4.1356298999999996</v>
      </c>
      <c r="N4933">
        <v>38.741999999999997</v>
      </c>
      <c r="O4933">
        <v>39.72</v>
      </c>
      <c r="P4933">
        <v>37.969000000000001</v>
      </c>
      <c r="Q4933">
        <v>39.564</v>
      </c>
      <c r="R4933">
        <v>4.1387238000000002</v>
      </c>
      <c r="S4933">
        <v>4.1327353000000002</v>
      </c>
      <c r="U4933">
        <v>-14.954166000000001</v>
      </c>
      <c r="V4933" s="1">
        <f t="shared" si="539"/>
        <v>14.954166000000001</v>
      </c>
      <c r="W4933" s="1">
        <f>(SUM($V$2:V4933))*1.0417639/3600</f>
        <v>21.357924124208406</v>
      </c>
      <c r="X4933">
        <f t="shared" si="540"/>
        <v>80.293289510916296</v>
      </c>
      <c r="Y4933">
        <f t="shared" si="541"/>
        <v>4.1674815000000001</v>
      </c>
      <c r="Z4933">
        <f t="shared" si="542"/>
        <v>4.1371078166666662</v>
      </c>
      <c r="AA4933">
        <f t="shared" si="543"/>
        <v>4.1240408000000004</v>
      </c>
      <c r="AB4933">
        <f t="shared" si="544"/>
        <v>49.645293799999997</v>
      </c>
      <c r="AC4933">
        <f t="shared" si="545"/>
        <v>39.72</v>
      </c>
    </row>
    <row r="4934" spans="1:29" x14ac:dyDescent="0.25">
      <c r="A4934">
        <v>4933</v>
      </c>
      <c r="B4934" t="s">
        <v>4952</v>
      </c>
      <c r="C4934">
        <v>4.1269565000000004</v>
      </c>
      <c r="D4934">
        <v>4.1366892000000002</v>
      </c>
      <c r="E4934">
        <v>4.1675759000000001</v>
      </c>
      <c r="F4934">
        <v>4.1241142999999996</v>
      </c>
      <c r="G4934">
        <v>4.1255930000000003</v>
      </c>
      <c r="H4934">
        <v>4.1321060000000003</v>
      </c>
      <c r="I4934">
        <v>4.1448067999999996</v>
      </c>
      <c r="J4934">
        <v>4.1463694999999996</v>
      </c>
      <c r="K4934">
        <v>4.1337210999999998</v>
      </c>
      <c r="L4934">
        <v>4.1278164999999998</v>
      </c>
      <c r="M4934">
        <v>4.1356928000000002</v>
      </c>
      <c r="N4934">
        <v>38.743000000000002</v>
      </c>
      <c r="O4934">
        <v>39.722000000000001</v>
      </c>
      <c r="P4934">
        <v>37.97</v>
      </c>
      <c r="Q4934">
        <v>39.566000000000003</v>
      </c>
      <c r="R4934">
        <v>4.1388077000000001</v>
      </c>
      <c r="S4934">
        <v>4.1327981999999999</v>
      </c>
      <c r="U4934">
        <v>-14.954060999999999</v>
      </c>
      <c r="V4934" s="1">
        <f t="shared" si="539"/>
        <v>14.954060999999999</v>
      </c>
      <c r="W4934" s="1">
        <f>(SUM($V$2:V4934))*1.0417639/3600</f>
        <v>21.362251513349573</v>
      </c>
      <c r="X4934">
        <f t="shared" si="540"/>
        <v>80.309557960374107</v>
      </c>
      <c r="Y4934">
        <f t="shared" si="541"/>
        <v>4.1675759000000001</v>
      </c>
      <c r="Z4934">
        <f t="shared" si="542"/>
        <v>4.1371742500000002</v>
      </c>
      <c r="AA4934">
        <f t="shared" si="543"/>
        <v>4.1241142999999996</v>
      </c>
      <c r="AB4934">
        <f t="shared" si="544"/>
        <v>49.646090999999998</v>
      </c>
      <c r="AC4934">
        <f t="shared" si="545"/>
        <v>39.722000000000001</v>
      </c>
    </row>
    <row r="4935" spans="1:29" x14ac:dyDescent="0.25">
      <c r="A4935">
        <v>4934</v>
      </c>
      <c r="B4935" t="s">
        <v>4953</v>
      </c>
      <c r="C4935">
        <v>4.1270194</v>
      </c>
      <c r="D4935">
        <v>4.1367836000000002</v>
      </c>
      <c r="E4935">
        <v>4.1676282999999996</v>
      </c>
      <c r="F4935">
        <v>4.1241772000000001</v>
      </c>
      <c r="G4935">
        <v>4.1256665000000003</v>
      </c>
      <c r="H4935">
        <v>4.1321899000000002</v>
      </c>
      <c r="I4935">
        <v>4.1448697000000001</v>
      </c>
      <c r="J4935">
        <v>4.1464429000000003</v>
      </c>
      <c r="K4935">
        <v>4.1337840999999997</v>
      </c>
      <c r="L4935">
        <v>4.1278794000000003</v>
      </c>
      <c r="M4935">
        <v>4.1357872000000002</v>
      </c>
      <c r="N4935">
        <v>38.744</v>
      </c>
      <c r="O4935">
        <v>39.722999999999999</v>
      </c>
      <c r="P4935">
        <v>37.972000000000001</v>
      </c>
      <c r="Q4935">
        <v>39.567999999999998</v>
      </c>
      <c r="R4935">
        <v>4.1388707</v>
      </c>
      <c r="S4935">
        <v>4.1328611000000004</v>
      </c>
      <c r="U4935">
        <v>-14.953955000000001</v>
      </c>
      <c r="V4935" s="1">
        <f t="shared" si="539"/>
        <v>14.953955000000001</v>
      </c>
      <c r="W4935" s="1">
        <f>(SUM($V$2:V4935))*1.0417639/3600</f>
        <v>21.366578871816579</v>
      </c>
      <c r="X4935">
        <f t="shared" si="540"/>
        <v>80.325826294514997</v>
      </c>
      <c r="Y4935">
        <f t="shared" si="541"/>
        <v>4.1676282999999996</v>
      </c>
      <c r="Z4935">
        <f t="shared" si="542"/>
        <v>4.1372450499999998</v>
      </c>
      <c r="AA4935">
        <f t="shared" si="543"/>
        <v>4.1241772000000001</v>
      </c>
      <c r="AB4935">
        <f t="shared" si="544"/>
        <v>49.646940600000001</v>
      </c>
      <c r="AC4935">
        <f t="shared" si="545"/>
        <v>39.722999999999999</v>
      </c>
    </row>
    <row r="4936" spans="1:29" x14ac:dyDescent="0.25">
      <c r="A4936">
        <v>4935</v>
      </c>
      <c r="B4936" t="s">
        <v>4954</v>
      </c>
      <c r="C4936">
        <v>4.1271032999999999</v>
      </c>
      <c r="D4936">
        <v>4.1368254999999996</v>
      </c>
      <c r="E4936">
        <v>4.1677122999999998</v>
      </c>
      <c r="F4936">
        <v>4.1242400999999997</v>
      </c>
      <c r="G4936">
        <v>4.1257399000000001</v>
      </c>
      <c r="H4936">
        <v>4.1322422999999997</v>
      </c>
      <c r="I4936">
        <v>4.1449220999999996</v>
      </c>
      <c r="J4936">
        <v>4.1464847999999996</v>
      </c>
      <c r="K4936">
        <v>4.1338575000000004</v>
      </c>
      <c r="L4936">
        <v>4.1279842999999996</v>
      </c>
      <c r="M4936">
        <v>4.1358397</v>
      </c>
      <c r="N4936">
        <v>38.746000000000002</v>
      </c>
      <c r="O4936">
        <v>39.725000000000001</v>
      </c>
      <c r="P4936">
        <v>37.972999999999999</v>
      </c>
      <c r="Q4936">
        <v>39.57</v>
      </c>
      <c r="R4936">
        <v>4.1389335999999997</v>
      </c>
      <c r="S4936">
        <v>4.1329345000000002</v>
      </c>
      <c r="U4936">
        <v>-14.953998</v>
      </c>
      <c r="V4936" s="1">
        <f t="shared" si="539"/>
        <v>14.953998</v>
      </c>
      <c r="W4936" s="1">
        <f>(SUM($V$2:V4936))*1.0417639/3600</f>
        <v>21.370906242726875</v>
      </c>
      <c r="X4936">
        <f t="shared" si="540"/>
        <v>80.342094675435405</v>
      </c>
      <c r="Y4936">
        <f t="shared" si="541"/>
        <v>4.1677122999999998</v>
      </c>
      <c r="Z4936">
        <f t="shared" si="542"/>
        <v>4.1373097166666666</v>
      </c>
      <c r="AA4936">
        <f t="shared" si="543"/>
        <v>4.1242400999999997</v>
      </c>
      <c r="AB4936">
        <f t="shared" si="544"/>
        <v>49.647716599999995</v>
      </c>
      <c r="AC4936">
        <f t="shared" si="545"/>
        <v>39.725000000000001</v>
      </c>
    </row>
    <row r="4937" spans="1:29" x14ac:dyDescent="0.25">
      <c r="A4937">
        <v>4936</v>
      </c>
      <c r="B4937" t="s">
        <v>4955</v>
      </c>
      <c r="C4937">
        <v>4.1271661999999996</v>
      </c>
      <c r="D4937">
        <v>4.1368989000000003</v>
      </c>
      <c r="E4937">
        <v>4.1677752000000003</v>
      </c>
      <c r="F4937">
        <v>4.1243239999999997</v>
      </c>
      <c r="G4937">
        <v>4.1258132999999999</v>
      </c>
      <c r="H4937">
        <v>4.1323157999999998</v>
      </c>
      <c r="I4937">
        <v>4.1449955999999997</v>
      </c>
      <c r="J4937">
        <v>4.1465791999999997</v>
      </c>
      <c r="K4937">
        <v>4.1339309000000002</v>
      </c>
      <c r="L4937">
        <v>4.1280367</v>
      </c>
      <c r="M4937">
        <v>4.1359025999999997</v>
      </c>
      <c r="N4937">
        <v>38.747</v>
      </c>
      <c r="O4937">
        <v>39.725999999999999</v>
      </c>
      <c r="P4937">
        <v>37.973999999999997</v>
      </c>
      <c r="Q4937">
        <v>39.572000000000003</v>
      </c>
      <c r="R4937">
        <v>4.1390279999999997</v>
      </c>
      <c r="S4937">
        <v>4.1330079</v>
      </c>
      <c r="U4937">
        <v>-14.954103</v>
      </c>
      <c r="V4937" s="1">
        <f t="shared" si="539"/>
        <v>14.954103</v>
      </c>
      <c r="W4937" s="1">
        <f>(SUM($V$2:V4937))*1.0417639/3600</f>
        <v>21.375233644021954</v>
      </c>
      <c r="X4937">
        <f t="shared" si="540"/>
        <v>80.358363170584795</v>
      </c>
      <c r="Y4937">
        <f t="shared" si="541"/>
        <v>4.1677752000000003</v>
      </c>
      <c r="Z4937">
        <f t="shared" si="542"/>
        <v>4.137384008333334</v>
      </c>
      <c r="AA4937">
        <f t="shared" si="543"/>
        <v>4.1243239999999997</v>
      </c>
      <c r="AB4937">
        <f t="shared" si="544"/>
        <v>49.648608100000004</v>
      </c>
      <c r="AC4937">
        <f t="shared" si="545"/>
        <v>39.725999999999999</v>
      </c>
    </row>
    <row r="4938" spans="1:29" x14ac:dyDescent="0.25">
      <c r="A4938">
        <v>4937</v>
      </c>
      <c r="B4938" t="s">
        <v>4956</v>
      </c>
      <c r="C4938">
        <v>4.1272501000000004</v>
      </c>
      <c r="D4938">
        <v>4.1369828000000002</v>
      </c>
      <c r="E4938">
        <v>4.1678591000000003</v>
      </c>
      <c r="F4938">
        <v>4.1243869000000002</v>
      </c>
      <c r="G4938">
        <v>4.1258762000000004</v>
      </c>
      <c r="H4938">
        <v>4.1323682000000002</v>
      </c>
      <c r="I4938">
        <v>4.1450585000000002</v>
      </c>
      <c r="J4938">
        <v>4.1466526000000004</v>
      </c>
      <c r="K4938">
        <v>4.1339623000000003</v>
      </c>
      <c r="L4938">
        <v>4.1281416000000002</v>
      </c>
      <c r="M4938">
        <v>4.1359864999999996</v>
      </c>
      <c r="N4938">
        <v>38.747999999999998</v>
      </c>
      <c r="O4938">
        <v>39.728000000000002</v>
      </c>
      <c r="P4938">
        <v>37.975999999999999</v>
      </c>
      <c r="Q4938">
        <v>39.573999999999998</v>
      </c>
      <c r="R4938">
        <v>4.1390909000000002</v>
      </c>
      <c r="S4938">
        <v>4.1330708999999999</v>
      </c>
      <c r="U4938">
        <v>-14.953976000000001</v>
      </c>
      <c r="V4938" s="1">
        <f t="shared" si="539"/>
        <v>14.953976000000001</v>
      </c>
      <c r="W4938" s="1">
        <f>(SUM($V$2:V4938))*1.0417639/3600</f>
        <v>21.379561008565918</v>
      </c>
      <c r="X4938">
        <f t="shared" si="540"/>
        <v>80.374631527571509</v>
      </c>
      <c r="Y4938">
        <f t="shared" si="541"/>
        <v>4.1678591000000003</v>
      </c>
      <c r="Z4938">
        <f t="shared" si="542"/>
        <v>4.1374530416666664</v>
      </c>
      <c r="AA4938">
        <f t="shared" si="543"/>
        <v>4.1243869000000002</v>
      </c>
      <c r="AB4938">
        <f t="shared" si="544"/>
        <v>49.6494365</v>
      </c>
      <c r="AC4938">
        <f t="shared" si="545"/>
        <v>39.728000000000002</v>
      </c>
    </row>
    <row r="4939" spans="1:29" x14ac:dyDescent="0.25">
      <c r="A4939">
        <v>4938</v>
      </c>
      <c r="B4939" t="s">
        <v>4957</v>
      </c>
      <c r="C4939">
        <v>4.1273026000000002</v>
      </c>
      <c r="D4939">
        <v>4.1370353</v>
      </c>
      <c r="E4939">
        <v>4.1679430000000002</v>
      </c>
      <c r="F4939">
        <v>4.1244499000000001</v>
      </c>
      <c r="G4939">
        <v>4.1259391000000001</v>
      </c>
      <c r="H4939">
        <v>4.1324415999999999</v>
      </c>
      <c r="I4939">
        <v>4.1451213999999998</v>
      </c>
      <c r="J4939">
        <v>4.1467051000000001</v>
      </c>
      <c r="K4939">
        <v>4.1340567000000004</v>
      </c>
      <c r="L4939">
        <v>4.1281834999999996</v>
      </c>
      <c r="M4939">
        <v>4.1360494000000001</v>
      </c>
      <c r="N4939">
        <v>38.749000000000002</v>
      </c>
      <c r="O4939">
        <v>39.728999999999999</v>
      </c>
      <c r="P4939">
        <v>37.976999999999997</v>
      </c>
      <c r="Q4939">
        <v>39.576000000000001</v>
      </c>
      <c r="R4939">
        <v>4.1391537999999999</v>
      </c>
      <c r="S4939">
        <v>4.1331442999999997</v>
      </c>
      <c r="U4939">
        <v>-14.954314</v>
      </c>
      <c r="V4939" s="1">
        <f t="shared" si="539"/>
        <v>14.954314</v>
      </c>
      <c r="W4939" s="1">
        <f>(SUM($V$2:V4939))*1.0417639/3600</f>
        <v>21.383888470919935</v>
      </c>
      <c r="X4939">
        <f t="shared" si="540"/>
        <v>80.390900252266746</v>
      </c>
      <c r="Y4939">
        <f t="shared" si="541"/>
        <v>4.1679430000000002</v>
      </c>
      <c r="Z4939">
        <f t="shared" si="542"/>
        <v>4.1375185916666668</v>
      </c>
      <c r="AA4939">
        <f t="shared" si="543"/>
        <v>4.1244499000000001</v>
      </c>
      <c r="AB4939">
        <f t="shared" si="544"/>
        <v>49.650223099999998</v>
      </c>
      <c r="AC4939">
        <f t="shared" si="545"/>
        <v>39.728999999999999</v>
      </c>
    </row>
    <row r="4940" spans="1:29" x14ac:dyDescent="0.25">
      <c r="A4940">
        <v>4939</v>
      </c>
      <c r="B4940" t="s">
        <v>4958</v>
      </c>
      <c r="C4940">
        <v>4.1273865000000001</v>
      </c>
      <c r="D4940">
        <v>4.1371297</v>
      </c>
      <c r="E4940">
        <v>4.1680164</v>
      </c>
      <c r="F4940">
        <v>4.1245232999999999</v>
      </c>
      <c r="G4940">
        <v>4.1260335000000001</v>
      </c>
      <c r="H4940">
        <v>4.1325149999999997</v>
      </c>
      <c r="I4940">
        <v>4.1451738999999996</v>
      </c>
      <c r="J4940">
        <v>4.1467890000000001</v>
      </c>
      <c r="K4940">
        <v>4.1341092000000002</v>
      </c>
      <c r="L4940">
        <v>4.1282569999999996</v>
      </c>
      <c r="M4940">
        <v>4.1361227999999999</v>
      </c>
      <c r="N4940">
        <v>38.750999999999998</v>
      </c>
      <c r="O4940">
        <v>39.731000000000002</v>
      </c>
      <c r="P4940">
        <v>37.978999999999999</v>
      </c>
      <c r="Q4940">
        <v>39.578000000000003</v>
      </c>
      <c r="R4940">
        <v>4.1392271999999997</v>
      </c>
      <c r="S4940">
        <v>4.1331967000000001</v>
      </c>
      <c r="U4940">
        <v>-14.953829000000001</v>
      </c>
      <c r="V4940" s="1">
        <f t="shared" si="539"/>
        <v>14.953829000000001</v>
      </c>
      <c r="W4940" s="1">
        <f>(SUM($V$2:V4940))*1.0417639/3600</f>
        <v>21.388215792925209</v>
      </c>
      <c r="X4940">
        <f t="shared" si="540"/>
        <v>80.4071684493329</v>
      </c>
      <c r="Y4940">
        <f t="shared" si="541"/>
        <v>4.1680164</v>
      </c>
      <c r="Z4940">
        <f t="shared" si="542"/>
        <v>4.1375911416666664</v>
      </c>
      <c r="AA4940">
        <f t="shared" si="543"/>
        <v>4.1245232999999999</v>
      </c>
      <c r="AB4940">
        <f t="shared" si="544"/>
        <v>49.651093699999997</v>
      </c>
      <c r="AC4940">
        <f t="shared" si="545"/>
        <v>39.731000000000002</v>
      </c>
    </row>
    <row r="4941" spans="1:29" x14ac:dyDescent="0.25">
      <c r="A4941">
        <v>4940</v>
      </c>
      <c r="B4941" t="s">
        <v>4959</v>
      </c>
      <c r="C4941">
        <v>4.1274388999999996</v>
      </c>
      <c r="D4941">
        <v>4.1371925999999997</v>
      </c>
      <c r="E4941">
        <v>4.1680688000000004</v>
      </c>
      <c r="F4941">
        <v>4.1246071999999998</v>
      </c>
      <c r="G4941">
        <v>4.1260965000000001</v>
      </c>
      <c r="H4941">
        <v>4.1325779000000002</v>
      </c>
      <c r="I4941">
        <v>4.1452682000000003</v>
      </c>
      <c r="J4941">
        <v>4.1468518999999997</v>
      </c>
      <c r="K4941">
        <v>4.1341825999999999</v>
      </c>
      <c r="L4941">
        <v>4.1283409000000004</v>
      </c>
      <c r="M4941">
        <v>4.1361962999999999</v>
      </c>
      <c r="N4941">
        <v>38.753</v>
      </c>
      <c r="O4941">
        <v>39.731999999999999</v>
      </c>
      <c r="P4941">
        <v>37.979999999999997</v>
      </c>
      <c r="Q4941">
        <v>39.579000000000001</v>
      </c>
      <c r="R4941">
        <v>4.1392901999999996</v>
      </c>
      <c r="S4941">
        <v>4.1332806</v>
      </c>
      <c r="U4941">
        <v>-14.954040000000001</v>
      </c>
      <c r="V4941" s="1">
        <f t="shared" si="539"/>
        <v>14.954040000000001</v>
      </c>
      <c r="W4941" s="1">
        <f>(SUM($V$2:V4941))*1.0417639/3600</f>
        <v>21.392543175989417</v>
      </c>
      <c r="X4941">
        <f t="shared" si="540"/>
        <v>80.423436875944887</v>
      </c>
      <c r="Y4941">
        <f t="shared" si="541"/>
        <v>4.1680688000000004</v>
      </c>
      <c r="Z4941">
        <f t="shared" si="542"/>
        <v>4.1376628083333333</v>
      </c>
      <c r="AA4941">
        <f t="shared" si="543"/>
        <v>4.1246071999999998</v>
      </c>
      <c r="AB4941">
        <f t="shared" si="544"/>
        <v>49.6519537</v>
      </c>
      <c r="AC4941">
        <f t="shared" si="545"/>
        <v>39.731999999999999</v>
      </c>
    </row>
    <row r="4942" spans="1:29" x14ac:dyDescent="0.25">
      <c r="A4942">
        <v>4941</v>
      </c>
      <c r="B4942" t="s">
        <v>4960</v>
      </c>
      <c r="C4942">
        <v>4.1275228000000004</v>
      </c>
      <c r="D4942">
        <v>4.1372555000000002</v>
      </c>
      <c r="E4942">
        <v>4.1681318000000003</v>
      </c>
      <c r="F4942">
        <v>4.1246491000000001</v>
      </c>
      <c r="G4942">
        <v>4.1261907999999998</v>
      </c>
      <c r="H4942">
        <v>4.1326304</v>
      </c>
      <c r="I4942">
        <v>4.1453207000000001</v>
      </c>
      <c r="J4942">
        <v>4.1469148000000002</v>
      </c>
      <c r="K4942">
        <v>4.1342559999999997</v>
      </c>
      <c r="L4942">
        <v>4.1284038000000001</v>
      </c>
      <c r="M4942">
        <v>4.1362696999999997</v>
      </c>
      <c r="N4942">
        <v>38.753999999999998</v>
      </c>
      <c r="O4942">
        <v>39.731999999999999</v>
      </c>
      <c r="P4942">
        <v>37.981000000000002</v>
      </c>
      <c r="Q4942">
        <v>39.581000000000003</v>
      </c>
      <c r="R4942">
        <v>4.1393636000000003</v>
      </c>
      <c r="S4942">
        <v>4.1333435999999999</v>
      </c>
      <c r="U4942">
        <v>-14.953681</v>
      </c>
      <c r="V4942" s="1">
        <f t="shared" si="539"/>
        <v>14.953681</v>
      </c>
      <c r="W4942" s="1">
        <f>(SUM($V$2:V4942))*1.0417639/3600</f>
        <v>21.396870455166617</v>
      </c>
      <c r="X4942">
        <f t="shared" si="540"/>
        <v>80.439704912002554</v>
      </c>
      <c r="Y4942">
        <f t="shared" si="541"/>
        <v>4.1681318000000003</v>
      </c>
      <c r="Z4942">
        <f t="shared" si="542"/>
        <v>4.1377274833333333</v>
      </c>
      <c r="AA4942">
        <f t="shared" si="543"/>
        <v>4.1246491000000001</v>
      </c>
      <c r="AB4942">
        <f t="shared" si="544"/>
        <v>49.652729799999996</v>
      </c>
      <c r="AC4942">
        <f t="shared" si="545"/>
        <v>39.731999999999999</v>
      </c>
    </row>
    <row r="4943" spans="1:29" x14ac:dyDescent="0.25">
      <c r="A4943">
        <v>4942</v>
      </c>
      <c r="B4943" t="s">
        <v>4961</v>
      </c>
      <c r="C4943">
        <v>4.1276067000000003</v>
      </c>
      <c r="D4943">
        <v>4.1373394000000001</v>
      </c>
      <c r="E4943">
        <v>4.1682366000000002</v>
      </c>
      <c r="F4943">
        <v>4.124733</v>
      </c>
      <c r="G4943">
        <v>4.1262432999999996</v>
      </c>
      <c r="H4943">
        <v>4.1326932999999997</v>
      </c>
      <c r="I4943">
        <v>4.1453835999999997</v>
      </c>
      <c r="J4943">
        <v>4.1469987000000001</v>
      </c>
      <c r="K4943">
        <v>4.1342980000000003</v>
      </c>
      <c r="L4943">
        <v>4.1284982000000001</v>
      </c>
      <c r="M4943">
        <v>4.1363326000000002</v>
      </c>
      <c r="N4943">
        <v>38.755000000000003</v>
      </c>
      <c r="O4943">
        <v>39.732999999999997</v>
      </c>
      <c r="P4943">
        <v>37.982999999999997</v>
      </c>
      <c r="Q4943">
        <v>39.582999999999998</v>
      </c>
      <c r="R4943">
        <v>4.1394475000000002</v>
      </c>
      <c r="S4943">
        <v>4.1334065000000004</v>
      </c>
      <c r="U4943">
        <v>-14.953955000000001</v>
      </c>
      <c r="V4943" s="1">
        <f t="shared" si="539"/>
        <v>14.953955000000001</v>
      </c>
      <c r="W4943" s="1">
        <f>(SUM($V$2:V4943))*1.0417639/3600</f>
        <v>21.401197813633626</v>
      </c>
      <c r="X4943">
        <f t="shared" si="540"/>
        <v>80.455973246143472</v>
      </c>
      <c r="Y4943">
        <f t="shared" si="541"/>
        <v>4.1682366000000002</v>
      </c>
      <c r="Z4943">
        <f t="shared" si="542"/>
        <v>4.1378008916666671</v>
      </c>
      <c r="AA4943">
        <f t="shared" si="543"/>
        <v>4.124733</v>
      </c>
      <c r="AB4943">
        <f t="shared" si="544"/>
        <v>49.653610700000009</v>
      </c>
      <c r="AC4943">
        <f t="shared" si="545"/>
        <v>39.732999999999997</v>
      </c>
    </row>
    <row r="4944" spans="1:29" x14ac:dyDescent="0.25">
      <c r="A4944">
        <v>4943</v>
      </c>
      <c r="B4944" t="s">
        <v>4962</v>
      </c>
      <c r="C4944">
        <v>4.1276590999999998</v>
      </c>
      <c r="D4944">
        <v>4.1374024</v>
      </c>
      <c r="E4944">
        <v>4.1682996000000001</v>
      </c>
      <c r="F4944">
        <v>4.1248063999999998</v>
      </c>
      <c r="G4944">
        <v>4.1263272000000004</v>
      </c>
      <c r="H4944">
        <v>4.1327667000000003</v>
      </c>
      <c r="I4944">
        <v>4.1454465000000003</v>
      </c>
      <c r="J4944">
        <v>4.1470406999999998</v>
      </c>
      <c r="K4944">
        <v>4.1343819000000002</v>
      </c>
      <c r="L4944">
        <v>4.1285610999999998</v>
      </c>
      <c r="M4944">
        <v>4.1363954999999999</v>
      </c>
      <c r="N4944">
        <v>38.756999999999998</v>
      </c>
      <c r="O4944">
        <v>39.732999999999997</v>
      </c>
      <c r="P4944">
        <v>37.984000000000002</v>
      </c>
      <c r="Q4944">
        <v>39.585000000000001</v>
      </c>
      <c r="R4944">
        <v>4.1395103999999998</v>
      </c>
      <c r="S4944">
        <v>4.1334799000000002</v>
      </c>
      <c r="U4944">
        <v>-14.953976000000001</v>
      </c>
      <c r="V4944" s="1">
        <f t="shared" si="539"/>
        <v>14.953976000000001</v>
      </c>
      <c r="W4944" s="1">
        <f>(SUM($V$2:V4944))*1.0417639/3600</f>
        <v>21.405525178177587</v>
      </c>
      <c r="X4944">
        <f t="shared" si="540"/>
        <v>80.472241603130186</v>
      </c>
      <c r="Y4944">
        <f t="shared" si="541"/>
        <v>4.1682996000000001</v>
      </c>
      <c r="Z4944">
        <f t="shared" si="542"/>
        <v>4.1378681916666666</v>
      </c>
      <c r="AA4944">
        <f t="shared" si="543"/>
        <v>4.1248063999999998</v>
      </c>
      <c r="AB4944">
        <f t="shared" si="544"/>
        <v>49.654418299999996</v>
      </c>
      <c r="AC4944">
        <f t="shared" si="545"/>
        <v>39.732999999999997</v>
      </c>
    </row>
    <row r="4945" spans="1:29" x14ac:dyDescent="0.25">
      <c r="A4945">
        <v>4944</v>
      </c>
      <c r="B4945" t="s">
        <v>4963</v>
      </c>
      <c r="C4945">
        <v>4.1277534999999999</v>
      </c>
      <c r="D4945">
        <v>4.1374548000000004</v>
      </c>
      <c r="E4945">
        <v>4.1683624999999997</v>
      </c>
      <c r="F4945">
        <v>4.1248904</v>
      </c>
      <c r="G4945">
        <v>4.1264006000000002</v>
      </c>
      <c r="H4945">
        <v>4.1328297000000003</v>
      </c>
      <c r="I4945">
        <v>4.145499</v>
      </c>
      <c r="J4945">
        <v>4.1471350999999999</v>
      </c>
      <c r="K4945">
        <v>4.1344447999999998</v>
      </c>
      <c r="L4945">
        <v>4.1286240000000003</v>
      </c>
      <c r="M4945">
        <v>4.1364584999999998</v>
      </c>
      <c r="N4945">
        <v>38.759</v>
      </c>
      <c r="O4945">
        <v>39.734000000000002</v>
      </c>
      <c r="P4945">
        <v>37.985999999999997</v>
      </c>
      <c r="Q4945">
        <v>39.587000000000003</v>
      </c>
      <c r="R4945">
        <v>4.1395942999999997</v>
      </c>
      <c r="S4945">
        <v>4.1335533</v>
      </c>
      <c r="U4945">
        <v>-14.954019000000001</v>
      </c>
      <c r="V4945" s="1">
        <f t="shared" si="539"/>
        <v>14.954019000000001</v>
      </c>
      <c r="W4945" s="1">
        <f>(SUM($V$2:V4945))*1.0417639/3600</f>
        <v>21.409852555164843</v>
      </c>
      <c r="X4945">
        <f t="shared" si="540"/>
        <v>80.488510006896377</v>
      </c>
      <c r="Y4945">
        <f t="shared" si="541"/>
        <v>4.1683624999999997</v>
      </c>
      <c r="Z4945">
        <f t="shared" si="542"/>
        <v>4.1379372500000002</v>
      </c>
      <c r="AA4945">
        <f t="shared" si="543"/>
        <v>4.1248904</v>
      </c>
      <c r="AB4945">
        <f t="shared" si="544"/>
        <v>49.655247000000003</v>
      </c>
      <c r="AC4945">
        <f t="shared" si="545"/>
        <v>39.734000000000002</v>
      </c>
    </row>
    <row r="4946" spans="1:29" x14ac:dyDescent="0.25">
      <c r="A4946">
        <v>4945</v>
      </c>
      <c r="B4946" t="s">
        <v>4964</v>
      </c>
      <c r="C4946">
        <v>4.1278164999999998</v>
      </c>
      <c r="D4946">
        <v>4.1375387000000003</v>
      </c>
      <c r="E4946">
        <v>4.1684359000000004</v>
      </c>
      <c r="F4946">
        <v>4.1249323000000002</v>
      </c>
      <c r="G4946">
        <v>4.1264529999999997</v>
      </c>
      <c r="H4946">
        <v>4.1329031000000001</v>
      </c>
      <c r="I4946">
        <v>4.1455829</v>
      </c>
      <c r="J4946">
        <v>4.1471980000000004</v>
      </c>
      <c r="K4946">
        <v>4.1345286999999997</v>
      </c>
      <c r="L4946">
        <v>4.1286974000000001</v>
      </c>
      <c r="M4946">
        <v>4.1365423999999997</v>
      </c>
      <c r="N4946">
        <v>38.761000000000003</v>
      </c>
      <c r="O4946">
        <v>39.734999999999999</v>
      </c>
      <c r="P4946">
        <v>37.987000000000002</v>
      </c>
      <c r="Q4946">
        <v>39.588000000000001</v>
      </c>
      <c r="R4946">
        <v>4.1396572000000003</v>
      </c>
      <c r="S4946">
        <v>4.1336057999999998</v>
      </c>
      <c r="U4946">
        <v>-14.953913</v>
      </c>
      <c r="V4946" s="1">
        <f t="shared" si="539"/>
        <v>14.953913</v>
      </c>
      <c r="W4946" s="1">
        <f>(SUM($V$2:V4946))*1.0417639/3600</f>
        <v>21.414179901477937</v>
      </c>
      <c r="X4946">
        <f t="shared" si="540"/>
        <v>80.504778295345687</v>
      </c>
      <c r="Y4946">
        <f t="shared" si="541"/>
        <v>4.1684359000000004</v>
      </c>
      <c r="Z4946">
        <f t="shared" si="542"/>
        <v>4.1380062833333335</v>
      </c>
      <c r="AA4946">
        <f t="shared" si="543"/>
        <v>4.1249323000000002</v>
      </c>
      <c r="AB4946">
        <f t="shared" si="544"/>
        <v>49.656075400000006</v>
      </c>
      <c r="AC4946">
        <f t="shared" si="545"/>
        <v>39.734999999999999</v>
      </c>
    </row>
    <row r="4947" spans="1:29" x14ac:dyDescent="0.25">
      <c r="A4947">
        <v>4946</v>
      </c>
      <c r="B4947" t="s">
        <v>4965</v>
      </c>
      <c r="C4947">
        <v>4.1278794000000003</v>
      </c>
      <c r="D4947">
        <v>4.1375910999999999</v>
      </c>
      <c r="E4947">
        <v>4.1685302999999996</v>
      </c>
      <c r="F4947">
        <v>4.1250057</v>
      </c>
      <c r="G4947">
        <v>4.1265473999999998</v>
      </c>
      <c r="H4947">
        <v>4.1329554999999996</v>
      </c>
      <c r="I4947">
        <v>4.1456457999999996</v>
      </c>
      <c r="J4947">
        <v>4.1472714000000002</v>
      </c>
      <c r="K4947">
        <v>4.1345811000000001</v>
      </c>
      <c r="L4947">
        <v>4.1287709000000001</v>
      </c>
      <c r="M4947">
        <v>4.1366158000000004</v>
      </c>
      <c r="N4947">
        <v>38.762</v>
      </c>
      <c r="O4947">
        <v>39.735999999999997</v>
      </c>
      <c r="P4947">
        <v>37.988999999999997</v>
      </c>
      <c r="Q4947">
        <v>39.590000000000003</v>
      </c>
      <c r="R4947">
        <v>4.1397097</v>
      </c>
      <c r="S4947">
        <v>4.1336792000000004</v>
      </c>
      <c r="U4947">
        <v>-14.954082</v>
      </c>
      <c r="V4947" s="1">
        <f t="shared" si="539"/>
        <v>14.954082</v>
      </c>
      <c r="W4947" s="1">
        <f>(SUM($V$2:V4947))*1.0417639/3600</f>
        <v>21.41850729669606</v>
      </c>
      <c r="X4947">
        <f t="shared" si="540"/>
        <v>80.521046767649281</v>
      </c>
      <c r="Y4947">
        <f t="shared" si="541"/>
        <v>4.1685302999999996</v>
      </c>
      <c r="Z4947">
        <f t="shared" si="542"/>
        <v>4.138075325</v>
      </c>
      <c r="AA4947">
        <f t="shared" si="543"/>
        <v>4.1250057</v>
      </c>
      <c r="AB4947">
        <f t="shared" si="544"/>
        <v>49.656903900000003</v>
      </c>
      <c r="AC4947">
        <f t="shared" si="545"/>
        <v>39.735999999999997</v>
      </c>
    </row>
    <row r="4948" spans="1:29" x14ac:dyDescent="0.25">
      <c r="A4948">
        <v>4947</v>
      </c>
      <c r="B4948" t="s">
        <v>4966</v>
      </c>
      <c r="C4948">
        <v>4.1279633000000002</v>
      </c>
      <c r="D4948">
        <v>4.1376749999999998</v>
      </c>
      <c r="E4948">
        <v>4.1685932000000001</v>
      </c>
      <c r="F4948">
        <v>4.1250895999999999</v>
      </c>
      <c r="G4948">
        <v>4.1265999000000004</v>
      </c>
      <c r="H4948">
        <v>4.1330394000000004</v>
      </c>
      <c r="I4948">
        <v>4.1457297000000004</v>
      </c>
      <c r="J4948">
        <v>4.1473344000000001</v>
      </c>
      <c r="K4948">
        <v>4.1346441</v>
      </c>
      <c r="L4948">
        <v>4.1288548</v>
      </c>
      <c r="M4948">
        <v>4.1366576999999998</v>
      </c>
      <c r="N4948">
        <v>38.762999999999998</v>
      </c>
      <c r="O4948">
        <v>39.737000000000002</v>
      </c>
      <c r="P4948">
        <v>37.99</v>
      </c>
      <c r="Q4948">
        <v>39.591999999999999</v>
      </c>
      <c r="R4948">
        <v>4.1397936</v>
      </c>
      <c r="S4948">
        <v>4.1337526000000002</v>
      </c>
      <c r="U4948">
        <v>-14.953934</v>
      </c>
      <c r="V4948" s="1">
        <f t="shared" si="539"/>
        <v>14.953934</v>
      </c>
      <c r="W4948" s="1">
        <f>(SUM($V$2:V4948))*1.0417639/3600</f>
        <v>21.422834649086113</v>
      </c>
      <c r="X4948">
        <f t="shared" si="540"/>
        <v>80.537315078944417</v>
      </c>
      <c r="Y4948">
        <f t="shared" si="541"/>
        <v>4.1685932000000001</v>
      </c>
      <c r="Z4948">
        <f t="shared" si="542"/>
        <v>4.1381470000000009</v>
      </c>
      <c r="AA4948">
        <f t="shared" si="543"/>
        <v>4.1250895999999999</v>
      </c>
      <c r="AB4948">
        <f t="shared" si="544"/>
        <v>49.657764000000007</v>
      </c>
      <c r="AC4948">
        <f t="shared" si="545"/>
        <v>39.737000000000002</v>
      </c>
    </row>
    <row r="4949" spans="1:29" x14ac:dyDescent="0.25">
      <c r="A4949">
        <v>4948</v>
      </c>
      <c r="B4949" t="s">
        <v>4967</v>
      </c>
      <c r="C4949">
        <v>4.1280261999999999</v>
      </c>
      <c r="D4949">
        <v>4.1377588999999997</v>
      </c>
      <c r="E4949">
        <v>4.1686876000000002</v>
      </c>
      <c r="F4949">
        <v>4.1251525000000004</v>
      </c>
      <c r="G4949">
        <v>4.1266838000000003</v>
      </c>
      <c r="H4949">
        <v>4.1330814</v>
      </c>
      <c r="I4949">
        <v>4.1457717000000001</v>
      </c>
      <c r="J4949">
        <v>4.1474077999999999</v>
      </c>
      <c r="K4949">
        <v>4.1347174999999998</v>
      </c>
      <c r="L4949">
        <v>4.1289281999999998</v>
      </c>
      <c r="M4949">
        <v>4.1367415999999997</v>
      </c>
      <c r="N4949">
        <v>38.765000000000001</v>
      </c>
      <c r="O4949">
        <v>39.738</v>
      </c>
      <c r="P4949">
        <v>37.991</v>
      </c>
      <c r="Q4949">
        <v>39.593000000000004</v>
      </c>
      <c r="R4949">
        <v>4.1398460000000004</v>
      </c>
      <c r="S4949">
        <v>4.133826</v>
      </c>
      <c r="U4949">
        <v>-14.953639000000001</v>
      </c>
      <c r="V4949" s="1">
        <f t="shared" si="539"/>
        <v>14.953639000000001</v>
      </c>
      <c r="W4949" s="1">
        <f>(SUM($V$2:V4949))*1.0417639/3600</f>
        <v>21.427161916109398</v>
      </c>
      <c r="X4949">
        <f t="shared" si="540"/>
        <v>80.553583069310477</v>
      </c>
      <c r="Y4949">
        <f t="shared" si="541"/>
        <v>4.1686876000000002</v>
      </c>
      <c r="Z4949">
        <f t="shared" si="542"/>
        <v>4.1382169166666669</v>
      </c>
      <c r="AA4949">
        <f t="shared" si="543"/>
        <v>4.1251525000000004</v>
      </c>
      <c r="AB4949">
        <f t="shared" si="544"/>
        <v>49.658602999999999</v>
      </c>
      <c r="AC4949">
        <f t="shared" si="545"/>
        <v>39.738</v>
      </c>
    </row>
    <row r="4950" spans="1:29" x14ac:dyDescent="0.25">
      <c r="A4950">
        <v>4949</v>
      </c>
      <c r="B4950" t="s">
        <v>4968</v>
      </c>
      <c r="C4950">
        <v>4.1280995999999996</v>
      </c>
      <c r="D4950">
        <v>4.1378114000000004</v>
      </c>
      <c r="E4950">
        <v>4.1687400999999999</v>
      </c>
      <c r="F4950">
        <v>4.1252259999999996</v>
      </c>
      <c r="G4950">
        <v>4.1267572000000001</v>
      </c>
      <c r="H4950">
        <v>4.1331652999999999</v>
      </c>
      <c r="I4950">
        <v>4.1458450999999998</v>
      </c>
      <c r="J4950">
        <v>4.1474811999999996</v>
      </c>
      <c r="K4950">
        <v>4.1347699000000002</v>
      </c>
      <c r="L4950">
        <v>4.1289911000000004</v>
      </c>
      <c r="M4950">
        <v>4.1368045999999996</v>
      </c>
      <c r="N4950">
        <v>38.767000000000003</v>
      </c>
      <c r="O4950">
        <v>39.738999999999997</v>
      </c>
      <c r="P4950">
        <v>37.991999999999997</v>
      </c>
      <c r="Q4950">
        <v>39.594999999999999</v>
      </c>
      <c r="R4950">
        <v>4.1399299000000003</v>
      </c>
      <c r="S4950">
        <v>4.1338784000000004</v>
      </c>
      <c r="U4950">
        <v>-14.953533</v>
      </c>
      <c r="V4950" s="1">
        <f t="shared" si="539"/>
        <v>14.953533</v>
      </c>
      <c r="W4950" s="1">
        <f>(SUM($V$2:V4950))*1.0417639/3600</f>
        <v>21.431489152458525</v>
      </c>
      <c r="X4950">
        <f t="shared" si="540"/>
        <v>80.569850944359658</v>
      </c>
      <c r="Y4950">
        <f t="shared" si="541"/>
        <v>4.1687400999999999</v>
      </c>
      <c r="Z4950">
        <f t="shared" si="542"/>
        <v>4.13828335</v>
      </c>
      <c r="AA4950">
        <f t="shared" si="543"/>
        <v>4.1252259999999996</v>
      </c>
      <c r="AB4950">
        <f t="shared" si="544"/>
        <v>49.6594002</v>
      </c>
      <c r="AC4950">
        <f t="shared" si="545"/>
        <v>39.738999999999997</v>
      </c>
    </row>
    <row r="4951" spans="1:29" x14ac:dyDescent="0.25">
      <c r="A4951">
        <v>4950</v>
      </c>
      <c r="B4951" t="s">
        <v>4969</v>
      </c>
      <c r="C4951">
        <v>4.1281521000000003</v>
      </c>
      <c r="D4951">
        <v>4.1378953000000003</v>
      </c>
      <c r="E4951">
        <v>4.1688134999999997</v>
      </c>
      <c r="F4951">
        <v>4.1252994000000003</v>
      </c>
      <c r="G4951">
        <v>4.1268305999999999</v>
      </c>
      <c r="H4951">
        <v>4.1332177000000003</v>
      </c>
      <c r="I4951">
        <v>4.1459080000000004</v>
      </c>
      <c r="J4951">
        <v>4.1475546000000003</v>
      </c>
      <c r="K4951">
        <v>4.1348433</v>
      </c>
      <c r="L4951">
        <v>4.1290645000000001</v>
      </c>
      <c r="M4951">
        <v>4.1368675000000001</v>
      </c>
      <c r="N4951">
        <v>38.768000000000001</v>
      </c>
      <c r="O4951">
        <v>39.74</v>
      </c>
      <c r="P4951">
        <v>37.994</v>
      </c>
      <c r="Q4951">
        <v>39.595999999999997</v>
      </c>
      <c r="R4951">
        <v>4.1399929000000002</v>
      </c>
      <c r="S4951">
        <v>4.1339518999999996</v>
      </c>
      <c r="U4951">
        <v>-14.953512</v>
      </c>
      <c r="V4951" s="1">
        <f t="shared" si="539"/>
        <v>14.953512</v>
      </c>
      <c r="W4951" s="1">
        <f>(SUM($V$2:V4951))*1.0417639/3600</f>
        <v>21.435816382730696</v>
      </c>
      <c r="X4951">
        <f t="shared" si="540"/>
        <v>80.586118796563042</v>
      </c>
      <c r="Y4951">
        <f t="shared" si="541"/>
        <v>4.1688134999999997</v>
      </c>
      <c r="Z4951">
        <f t="shared" si="542"/>
        <v>4.1383532666666669</v>
      </c>
      <c r="AA4951">
        <f t="shared" si="543"/>
        <v>4.1252994000000003</v>
      </c>
      <c r="AB4951">
        <f t="shared" si="544"/>
        <v>49.660239199999999</v>
      </c>
      <c r="AC4951">
        <f t="shared" si="545"/>
        <v>39.74</v>
      </c>
    </row>
    <row r="4952" spans="1:29" x14ac:dyDescent="0.25">
      <c r="A4952">
        <v>4951</v>
      </c>
      <c r="B4952" t="s">
        <v>4970</v>
      </c>
      <c r="C4952">
        <v>4.1282360000000002</v>
      </c>
      <c r="D4952">
        <v>4.1379476999999998</v>
      </c>
      <c r="E4952">
        <v>4.1688869000000004</v>
      </c>
      <c r="F4952">
        <v>4.1253622999999999</v>
      </c>
      <c r="G4952">
        <v>4.1269039999999997</v>
      </c>
      <c r="H4952">
        <v>4.1332806</v>
      </c>
      <c r="I4952">
        <v>4.1459603999999999</v>
      </c>
      <c r="J4952">
        <v>4.1476175</v>
      </c>
      <c r="K4952">
        <v>4.1349166999999998</v>
      </c>
      <c r="L4952">
        <v>4.1291484000000001</v>
      </c>
      <c r="M4952">
        <v>4.1369514000000001</v>
      </c>
      <c r="N4952">
        <v>38.768999999999998</v>
      </c>
      <c r="O4952">
        <v>39.741999999999997</v>
      </c>
      <c r="P4952">
        <v>37.994999999999997</v>
      </c>
      <c r="Q4952">
        <v>39.597999999999999</v>
      </c>
      <c r="R4952">
        <v>4.1400452999999997</v>
      </c>
      <c r="S4952">
        <v>4.1340358000000004</v>
      </c>
      <c r="U4952">
        <v>-14.953597</v>
      </c>
      <c r="V4952" s="1">
        <f t="shared" si="539"/>
        <v>14.953597</v>
      </c>
      <c r="W4952" s="1">
        <f>(SUM($V$2:V4952))*1.0417639/3600</f>
        <v>21.44014363760007</v>
      </c>
      <c r="X4952">
        <f t="shared" si="540"/>
        <v>80.602386741237524</v>
      </c>
      <c r="Y4952">
        <f t="shared" si="541"/>
        <v>4.1688869000000004</v>
      </c>
      <c r="Z4952">
        <f t="shared" si="542"/>
        <v>4.1384214166666657</v>
      </c>
      <c r="AA4952">
        <f t="shared" si="543"/>
        <v>4.1253622999999999</v>
      </c>
      <c r="AB4952">
        <f t="shared" si="544"/>
        <v>49.661056999999992</v>
      </c>
      <c r="AC4952">
        <f t="shared" si="545"/>
        <v>39.741999999999997</v>
      </c>
    </row>
    <row r="4953" spans="1:29" x14ac:dyDescent="0.25">
      <c r="A4953">
        <v>4952</v>
      </c>
      <c r="B4953" t="s">
        <v>4971</v>
      </c>
      <c r="C4953">
        <v>4.1283094</v>
      </c>
      <c r="D4953">
        <v>4.1380210999999996</v>
      </c>
      <c r="E4953">
        <v>4.1689708000000003</v>
      </c>
      <c r="F4953">
        <v>4.1254461999999998</v>
      </c>
      <c r="G4953">
        <v>4.1269669000000002</v>
      </c>
      <c r="H4953">
        <v>4.1333539999999998</v>
      </c>
      <c r="I4953">
        <v>4.1460233999999998</v>
      </c>
      <c r="J4953">
        <v>4.1476804999999999</v>
      </c>
      <c r="K4953">
        <v>4.1349901999999998</v>
      </c>
      <c r="L4953">
        <v>4.1292217999999998</v>
      </c>
      <c r="M4953">
        <v>4.1370142999999997</v>
      </c>
      <c r="N4953">
        <v>38.771000000000001</v>
      </c>
      <c r="O4953">
        <v>39.743000000000002</v>
      </c>
      <c r="P4953">
        <v>37.997</v>
      </c>
      <c r="Q4953">
        <v>39.6</v>
      </c>
      <c r="R4953">
        <v>4.1401082000000002</v>
      </c>
      <c r="S4953">
        <v>4.1340987</v>
      </c>
      <c r="U4953">
        <v>-14.953469999999999</v>
      </c>
      <c r="V4953" s="1">
        <f t="shared" si="539"/>
        <v>14.953469999999999</v>
      </c>
      <c r="W4953" s="1">
        <f>(SUM($V$2:V4953))*1.0417639/3600</f>
        <v>21.444470855718325</v>
      </c>
      <c r="X4953">
        <f t="shared" si="540"/>
        <v>80.618654547749301</v>
      </c>
      <c r="Y4953">
        <f t="shared" si="541"/>
        <v>4.1689708000000003</v>
      </c>
      <c r="Z4953">
        <f t="shared" si="542"/>
        <v>4.1384913416666658</v>
      </c>
      <c r="AA4953">
        <f t="shared" si="543"/>
        <v>4.1254461999999998</v>
      </c>
      <c r="AB4953">
        <f t="shared" si="544"/>
        <v>49.661896099999993</v>
      </c>
      <c r="AC4953">
        <f t="shared" si="545"/>
        <v>39.743000000000002</v>
      </c>
    </row>
    <row r="4954" spans="1:29" x14ac:dyDescent="0.25">
      <c r="A4954">
        <v>4953</v>
      </c>
      <c r="B4954" t="s">
        <v>4972</v>
      </c>
      <c r="C4954">
        <v>4.1283722999999997</v>
      </c>
      <c r="D4954">
        <v>4.1380945999999996</v>
      </c>
      <c r="E4954">
        <v>4.1690231999999998</v>
      </c>
      <c r="F4954">
        <v>4.1254882000000004</v>
      </c>
      <c r="G4954">
        <v>4.1270613000000003</v>
      </c>
      <c r="H4954">
        <v>4.1334379999999999</v>
      </c>
      <c r="I4954">
        <v>4.1460863000000003</v>
      </c>
      <c r="J4954">
        <v>4.1477643999999998</v>
      </c>
      <c r="K4954">
        <v>4.1350426000000002</v>
      </c>
      <c r="L4954">
        <v>4.1292951999999996</v>
      </c>
      <c r="M4954">
        <v>4.1370772000000002</v>
      </c>
      <c r="N4954">
        <v>38.773000000000003</v>
      </c>
      <c r="O4954">
        <v>39.744</v>
      </c>
      <c r="P4954">
        <v>37.997999999999998</v>
      </c>
      <c r="Q4954">
        <v>39.600999999999999</v>
      </c>
      <c r="R4954">
        <v>4.1401921000000002</v>
      </c>
      <c r="S4954">
        <v>4.1341720999999998</v>
      </c>
      <c r="U4954">
        <v>-14.953659999999999</v>
      </c>
      <c r="V4954" s="1">
        <f t="shared" si="539"/>
        <v>14.953659999999999</v>
      </c>
      <c r="W4954" s="1">
        <f>(SUM($V$2:V4954))*1.0417639/3600</f>
        <v>21.44879812881857</v>
      </c>
      <c r="X4954">
        <f t="shared" si="540"/>
        <v>80.634922560961172</v>
      </c>
      <c r="Y4954">
        <f t="shared" si="541"/>
        <v>4.1690231999999998</v>
      </c>
      <c r="Z4954">
        <f t="shared" si="542"/>
        <v>4.1385612666666667</v>
      </c>
      <c r="AA4954">
        <f t="shared" si="543"/>
        <v>4.1254882000000004</v>
      </c>
      <c r="AB4954">
        <f t="shared" si="544"/>
        <v>49.6627352</v>
      </c>
      <c r="AC4954">
        <f t="shared" si="545"/>
        <v>39.744</v>
      </c>
    </row>
    <row r="4955" spans="1:29" x14ac:dyDescent="0.25">
      <c r="A4955">
        <v>4954</v>
      </c>
      <c r="B4955" t="s">
        <v>4973</v>
      </c>
      <c r="C4955">
        <v>4.1284457000000003</v>
      </c>
      <c r="D4955">
        <v>4.1381575000000002</v>
      </c>
      <c r="E4955">
        <v>4.1691281</v>
      </c>
      <c r="F4955">
        <v>4.1255616000000002</v>
      </c>
      <c r="G4955">
        <v>4.1271138000000001</v>
      </c>
      <c r="H4955">
        <v>4.1334904000000003</v>
      </c>
      <c r="I4955">
        <v>4.1461702000000002</v>
      </c>
      <c r="J4955">
        <v>4.1478377999999996</v>
      </c>
      <c r="K4955">
        <v>4.1350949999999997</v>
      </c>
      <c r="L4955">
        <v>4.1293582000000004</v>
      </c>
      <c r="M4955">
        <v>4.1371402000000002</v>
      </c>
      <c r="N4955">
        <v>38.774000000000001</v>
      </c>
      <c r="O4955">
        <v>39.744999999999997</v>
      </c>
      <c r="P4955">
        <v>38</v>
      </c>
      <c r="Q4955">
        <v>39.603000000000002</v>
      </c>
      <c r="R4955">
        <v>4.1402551000000001</v>
      </c>
      <c r="S4955">
        <v>4.1342245000000002</v>
      </c>
      <c r="U4955">
        <v>-14.953597</v>
      </c>
      <c r="V4955" s="1">
        <f t="shared" si="539"/>
        <v>14.953597</v>
      </c>
      <c r="W4955" s="1">
        <f>(SUM($V$2:V4955))*1.0417639/3600</f>
        <v>21.453125383687944</v>
      </c>
      <c r="X4955">
        <f t="shared" si="540"/>
        <v>80.65119050563564</v>
      </c>
      <c r="Y4955">
        <f t="shared" si="541"/>
        <v>4.1691281</v>
      </c>
      <c r="Z4955">
        <f t="shared" si="542"/>
        <v>4.1386276999999998</v>
      </c>
      <c r="AA4955">
        <f t="shared" si="543"/>
        <v>4.1255616000000002</v>
      </c>
      <c r="AB4955">
        <f t="shared" si="544"/>
        <v>49.663532399999994</v>
      </c>
      <c r="AC4955">
        <f t="shared" si="545"/>
        <v>39.744999999999997</v>
      </c>
    </row>
    <row r="4956" spans="1:29" x14ac:dyDescent="0.25">
      <c r="A4956">
        <v>4955</v>
      </c>
      <c r="B4956" t="s">
        <v>4974</v>
      </c>
      <c r="C4956">
        <v>4.1285296000000002</v>
      </c>
      <c r="D4956">
        <v>4.1382414000000001</v>
      </c>
      <c r="E4956">
        <v>4.1691805999999998</v>
      </c>
      <c r="F4956">
        <v>4.1256455000000001</v>
      </c>
      <c r="G4956">
        <v>4.1271871999999998</v>
      </c>
      <c r="H4956">
        <v>4.1335322999999997</v>
      </c>
      <c r="I4956">
        <v>4.1462330999999999</v>
      </c>
      <c r="J4956">
        <v>4.1478902</v>
      </c>
      <c r="K4956">
        <v>4.1351684000000004</v>
      </c>
      <c r="L4956">
        <v>4.1294421000000003</v>
      </c>
      <c r="M4956">
        <v>4.1372241000000001</v>
      </c>
      <c r="N4956">
        <v>38.774999999999999</v>
      </c>
      <c r="O4956">
        <v>39.747</v>
      </c>
      <c r="P4956">
        <v>38.000999999999998</v>
      </c>
      <c r="Q4956">
        <v>39.604999999999997</v>
      </c>
      <c r="R4956">
        <v>4.1403284999999999</v>
      </c>
      <c r="S4956">
        <v>4.1342980000000003</v>
      </c>
      <c r="U4956">
        <v>-14.953512</v>
      </c>
      <c r="V4956" s="1">
        <f t="shared" si="539"/>
        <v>14.953512</v>
      </c>
      <c r="W4956" s="1">
        <f>(SUM($V$2:V4956))*1.0417639/3600</f>
        <v>21.457452613960115</v>
      </c>
      <c r="X4956">
        <f t="shared" si="540"/>
        <v>80.667458357839024</v>
      </c>
      <c r="Y4956">
        <f t="shared" si="541"/>
        <v>4.1691805999999998</v>
      </c>
      <c r="Z4956">
        <f t="shared" si="542"/>
        <v>4.1386976166666667</v>
      </c>
      <c r="AA4956">
        <f t="shared" si="543"/>
        <v>4.1256455000000001</v>
      </c>
      <c r="AB4956">
        <f t="shared" si="544"/>
        <v>49.6643714</v>
      </c>
      <c r="AC4956">
        <f t="shared" si="545"/>
        <v>39.747</v>
      </c>
    </row>
    <row r="4957" spans="1:29" x14ac:dyDescent="0.25">
      <c r="A4957">
        <v>4956</v>
      </c>
      <c r="B4957" t="s">
        <v>4975</v>
      </c>
      <c r="C4957">
        <v>4.1285926000000002</v>
      </c>
      <c r="D4957">
        <v>4.1383147999999998</v>
      </c>
      <c r="E4957">
        <v>4.1692539999999996</v>
      </c>
      <c r="F4957">
        <v>4.1257294</v>
      </c>
      <c r="G4957">
        <v>4.1272605999999996</v>
      </c>
      <c r="H4957">
        <v>4.1336057999999998</v>
      </c>
      <c r="I4957">
        <v>4.1462751000000004</v>
      </c>
      <c r="J4957">
        <v>4.1479740999999999</v>
      </c>
      <c r="K4957">
        <v>4.1352314000000003</v>
      </c>
      <c r="L4957">
        <v>4.1295155000000001</v>
      </c>
      <c r="M4957">
        <v>4.1372764999999996</v>
      </c>
      <c r="N4957">
        <v>38.777000000000001</v>
      </c>
      <c r="O4957">
        <v>39.747999999999998</v>
      </c>
      <c r="P4957">
        <v>38.003</v>
      </c>
      <c r="Q4957">
        <v>39.606999999999999</v>
      </c>
      <c r="R4957">
        <v>4.1404123999999998</v>
      </c>
      <c r="S4957">
        <v>4.1343714</v>
      </c>
      <c r="U4957">
        <v>-14.953512</v>
      </c>
      <c r="V4957" s="1">
        <f t="shared" si="539"/>
        <v>14.953512</v>
      </c>
      <c r="W4957" s="1">
        <f>(SUM($V$2:V4957))*1.0417639/3600</f>
        <v>21.461779844232286</v>
      </c>
      <c r="X4957">
        <f t="shared" si="540"/>
        <v>80.683726210042423</v>
      </c>
      <c r="Y4957">
        <f t="shared" si="541"/>
        <v>4.1692539999999996</v>
      </c>
      <c r="Z4957">
        <f t="shared" si="542"/>
        <v>4.1387684166666663</v>
      </c>
      <c r="AA4957">
        <f t="shared" si="543"/>
        <v>4.1257294</v>
      </c>
      <c r="AB4957">
        <f t="shared" si="544"/>
        <v>49.665220999999995</v>
      </c>
      <c r="AC4957">
        <f t="shared" si="545"/>
        <v>39.747999999999998</v>
      </c>
    </row>
    <row r="4958" spans="1:29" x14ac:dyDescent="0.25">
      <c r="A4958">
        <v>4957</v>
      </c>
      <c r="B4958" t="s">
        <v>4976</v>
      </c>
      <c r="C4958">
        <v>4.1286554999999998</v>
      </c>
      <c r="D4958">
        <v>4.1383672000000002</v>
      </c>
      <c r="E4958">
        <v>4.1693274000000002</v>
      </c>
      <c r="F4958">
        <v>4.1257818000000004</v>
      </c>
      <c r="G4958">
        <v>4.1273445000000004</v>
      </c>
      <c r="H4958">
        <v>4.1336792000000004</v>
      </c>
      <c r="I4958">
        <v>4.1463485000000002</v>
      </c>
      <c r="J4958">
        <v>4.1480579999999998</v>
      </c>
      <c r="K4958">
        <v>4.1352943</v>
      </c>
      <c r="L4958">
        <v>4.1295783999999998</v>
      </c>
      <c r="M4958">
        <v>4.1373813999999998</v>
      </c>
      <c r="N4958">
        <v>38.779000000000003</v>
      </c>
      <c r="O4958">
        <v>39.75</v>
      </c>
      <c r="P4958">
        <v>38.003999999999998</v>
      </c>
      <c r="Q4958">
        <v>39.609000000000002</v>
      </c>
      <c r="R4958">
        <v>4.1404858000000004</v>
      </c>
      <c r="S4958">
        <v>4.1344342999999997</v>
      </c>
      <c r="U4958">
        <v>-14.953597</v>
      </c>
      <c r="V4958" s="1">
        <f t="shared" si="539"/>
        <v>14.953597</v>
      </c>
      <c r="W4958" s="1">
        <f>(SUM($V$2:V4958))*1.0417639/3600</f>
        <v>21.466107099101659</v>
      </c>
      <c r="X4958">
        <f t="shared" si="540"/>
        <v>80.69999415471689</v>
      </c>
      <c r="Y4958">
        <f t="shared" si="541"/>
        <v>4.1693274000000002</v>
      </c>
      <c r="Z4958">
        <f t="shared" si="542"/>
        <v>4.1388400666666669</v>
      </c>
      <c r="AA4958">
        <f t="shared" si="543"/>
        <v>4.1257818000000004</v>
      </c>
      <c r="AB4958">
        <f t="shared" si="544"/>
        <v>49.666080800000003</v>
      </c>
      <c r="AC4958">
        <f t="shared" si="545"/>
        <v>39.75</v>
      </c>
    </row>
    <row r="4959" spans="1:29" x14ac:dyDescent="0.25">
      <c r="A4959">
        <v>4958</v>
      </c>
      <c r="B4959" t="s">
        <v>4977</v>
      </c>
      <c r="C4959">
        <v>4.1287184000000003</v>
      </c>
      <c r="D4959">
        <v>4.1384511000000002</v>
      </c>
      <c r="E4959">
        <v>4.1694113000000002</v>
      </c>
      <c r="F4959">
        <v>4.1258447</v>
      </c>
      <c r="G4959">
        <v>4.1273968999999999</v>
      </c>
      <c r="H4959">
        <v>4.1337316</v>
      </c>
      <c r="I4959">
        <v>4.1464219</v>
      </c>
      <c r="J4959">
        <v>4.1481209000000003</v>
      </c>
      <c r="K4959">
        <v>4.1353781999999999</v>
      </c>
      <c r="L4959">
        <v>4.1296518000000004</v>
      </c>
      <c r="M4959">
        <v>4.1374127999999999</v>
      </c>
      <c r="N4959">
        <v>38.780999999999999</v>
      </c>
      <c r="O4959">
        <v>39.750999999999998</v>
      </c>
      <c r="P4959">
        <v>38.005000000000003</v>
      </c>
      <c r="Q4959">
        <v>39.610999999999997</v>
      </c>
      <c r="R4959">
        <v>4.1405381999999999</v>
      </c>
      <c r="S4959">
        <v>4.1344867000000001</v>
      </c>
      <c r="U4959">
        <v>-14.953449000000001</v>
      </c>
      <c r="V4959" s="1">
        <f t="shared" si="539"/>
        <v>14.953449000000001</v>
      </c>
      <c r="W4959" s="1">
        <f>(SUM($V$2:V4959))*1.0417639/3600</f>
        <v>21.470434311142959</v>
      </c>
      <c r="X4959">
        <f t="shared" si="540"/>
        <v>80.716261938382885</v>
      </c>
      <c r="Y4959">
        <f t="shared" si="541"/>
        <v>4.1694113000000002</v>
      </c>
      <c r="Z4959">
        <f t="shared" si="542"/>
        <v>4.1389038416666661</v>
      </c>
      <c r="AA4959">
        <f t="shared" si="543"/>
        <v>4.1258447</v>
      </c>
      <c r="AB4959">
        <f t="shared" si="544"/>
        <v>49.666846099999994</v>
      </c>
      <c r="AC4959">
        <f t="shared" si="545"/>
        <v>39.750999999999998</v>
      </c>
    </row>
    <row r="4960" spans="1:29" x14ac:dyDescent="0.25">
      <c r="A4960">
        <v>4959</v>
      </c>
      <c r="B4960" t="s">
        <v>4978</v>
      </c>
      <c r="C4960">
        <v>4.1288023000000003</v>
      </c>
      <c r="D4960">
        <v>4.1385035999999999</v>
      </c>
      <c r="E4960">
        <v>4.1694952000000001</v>
      </c>
      <c r="F4960">
        <v>4.1259182000000001</v>
      </c>
      <c r="G4960">
        <v>4.1274704</v>
      </c>
      <c r="H4960">
        <v>4.1338154999999999</v>
      </c>
      <c r="I4960">
        <v>4.1464847999999996</v>
      </c>
      <c r="J4960">
        <v>4.1481839000000003</v>
      </c>
      <c r="K4960">
        <v>4.1354411000000004</v>
      </c>
      <c r="L4960">
        <v>4.1297357000000003</v>
      </c>
      <c r="M4960">
        <v>4.1374966999999998</v>
      </c>
      <c r="N4960">
        <v>38.781999999999996</v>
      </c>
      <c r="O4960">
        <v>39.753</v>
      </c>
      <c r="P4960">
        <v>38.006</v>
      </c>
      <c r="Q4960">
        <v>39.613</v>
      </c>
      <c r="R4960">
        <v>4.1406115999999997</v>
      </c>
      <c r="S4960">
        <v>4.1345706</v>
      </c>
      <c r="U4960">
        <v>-14.953512</v>
      </c>
      <c r="V4960" s="1">
        <f t="shared" si="539"/>
        <v>14.953512</v>
      </c>
      <c r="W4960" s="1">
        <f>(SUM($V$2:V4960))*1.0417639/3600</f>
        <v>21.47476154141513</v>
      </c>
      <c r="X4960">
        <f t="shared" si="540"/>
        <v>80.73252979058627</v>
      </c>
      <c r="Y4960">
        <f t="shared" si="541"/>
        <v>4.1694952000000001</v>
      </c>
      <c r="Z4960">
        <f t="shared" si="542"/>
        <v>4.1389772749999993</v>
      </c>
      <c r="AA4960">
        <f t="shared" si="543"/>
        <v>4.1259182000000001</v>
      </c>
      <c r="AB4960">
        <f t="shared" si="544"/>
        <v>49.667727299999996</v>
      </c>
      <c r="AC4960">
        <f t="shared" si="545"/>
        <v>39.753</v>
      </c>
    </row>
    <row r="4961" spans="1:29" x14ac:dyDescent="0.25">
      <c r="A4961">
        <v>4960</v>
      </c>
      <c r="B4961" t="s">
        <v>4979</v>
      </c>
      <c r="C4961">
        <v>4.1288651999999999</v>
      </c>
      <c r="D4961">
        <v>4.1385874999999999</v>
      </c>
      <c r="E4961">
        <v>4.1695475999999996</v>
      </c>
      <c r="F4961">
        <v>4.1259915999999999</v>
      </c>
      <c r="G4961">
        <v>4.1275648</v>
      </c>
      <c r="H4961">
        <v>4.1338784000000004</v>
      </c>
      <c r="I4961">
        <v>4.1465477999999996</v>
      </c>
      <c r="J4961">
        <v>4.1482467999999999</v>
      </c>
      <c r="K4961">
        <v>4.1354936000000002</v>
      </c>
      <c r="L4961">
        <v>4.1297987000000003</v>
      </c>
      <c r="M4961">
        <v>4.1375596999999997</v>
      </c>
      <c r="N4961">
        <v>38.783999999999999</v>
      </c>
      <c r="O4961">
        <v>39.755000000000003</v>
      </c>
      <c r="P4961">
        <v>38.008000000000003</v>
      </c>
      <c r="Q4961">
        <v>39.613999999999997</v>
      </c>
      <c r="R4961">
        <v>4.1406641000000004</v>
      </c>
      <c r="S4961">
        <v>4.1346230999999998</v>
      </c>
      <c r="U4961">
        <v>-14.953217</v>
      </c>
      <c r="V4961" s="1">
        <f t="shared" si="539"/>
        <v>14.953217</v>
      </c>
      <c r="W4961" s="1">
        <f>(SUM($V$2:V4961))*1.0417639/3600</f>
        <v>21.479088686320537</v>
      </c>
      <c r="X4961">
        <f t="shared" si="540"/>
        <v>80.748797321860607</v>
      </c>
      <c r="Y4961">
        <f t="shared" si="541"/>
        <v>4.1695475999999996</v>
      </c>
      <c r="Z4961">
        <f t="shared" si="542"/>
        <v>4.1390419750000005</v>
      </c>
      <c r="AA4961">
        <f t="shared" si="543"/>
        <v>4.1259915999999999</v>
      </c>
      <c r="AB4961">
        <f t="shared" si="544"/>
        <v>49.668503700000002</v>
      </c>
      <c r="AC4961">
        <f t="shared" si="545"/>
        <v>39.755000000000003</v>
      </c>
    </row>
    <row r="4962" spans="1:29" x14ac:dyDescent="0.25">
      <c r="A4962">
        <v>4961</v>
      </c>
      <c r="B4962" t="s">
        <v>4980</v>
      </c>
      <c r="C4962">
        <v>4.1289387</v>
      </c>
      <c r="D4962">
        <v>4.1386504000000004</v>
      </c>
      <c r="E4962">
        <v>4.1696524999999998</v>
      </c>
      <c r="F4962">
        <v>4.1260649999999996</v>
      </c>
      <c r="G4962">
        <v>4.1276381999999998</v>
      </c>
      <c r="H4962">
        <v>4.1339204000000001</v>
      </c>
      <c r="I4962">
        <v>4.1466212000000002</v>
      </c>
      <c r="J4962">
        <v>4.1483201999999997</v>
      </c>
      <c r="K4962">
        <v>4.135567</v>
      </c>
      <c r="L4962">
        <v>4.1298721</v>
      </c>
      <c r="M4962">
        <v>4.1376331000000004</v>
      </c>
      <c r="N4962">
        <v>38.786000000000001</v>
      </c>
      <c r="O4962">
        <v>39.756999999999998</v>
      </c>
      <c r="P4962">
        <v>38.009</v>
      </c>
      <c r="Q4962">
        <v>39.615000000000002</v>
      </c>
      <c r="R4962">
        <v>4.1407375000000002</v>
      </c>
      <c r="S4962">
        <v>4.1346965000000004</v>
      </c>
      <c r="U4962">
        <v>-14.953343</v>
      </c>
      <c r="V4962" s="1">
        <f t="shared" si="539"/>
        <v>14.953343</v>
      </c>
      <c r="W4962" s="1">
        <f>(SUM($V$2:V4962))*1.0417639/3600</f>
        <v>21.483415867687679</v>
      </c>
      <c r="X4962">
        <f t="shared" si="540"/>
        <v>80.765064990209723</v>
      </c>
      <c r="Y4962">
        <f t="shared" si="541"/>
        <v>4.1696524999999998</v>
      </c>
      <c r="Z4962">
        <f t="shared" si="542"/>
        <v>4.1391145083333347</v>
      </c>
      <c r="AA4962">
        <f t="shared" si="543"/>
        <v>4.1260649999999996</v>
      </c>
      <c r="AB4962">
        <f t="shared" si="544"/>
        <v>49.669374100000013</v>
      </c>
      <c r="AC4962">
        <f t="shared" si="545"/>
        <v>39.756999999999998</v>
      </c>
    </row>
    <row r="4963" spans="1:29" x14ac:dyDescent="0.25">
      <c r="A4963">
        <v>4962</v>
      </c>
      <c r="B4963" t="s">
        <v>4981</v>
      </c>
      <c r="C4963">
        <v>4.1290225999999999</v>
      </c>
      <c r="D4963">
        <v>4.1387238000000002</v>
      </c>
      <c r="E4963">
        <v>4.1697154000000003</v>
      </c>
      <c r="F4963">
        <v>4.1261174</v>
      </c>
      <c r="G4963">
        <v>4.1277011000000003</v>
      </c>
      <c r="H4963">
        <v>4.1339937999999998</v>
      </c>
      <c r="I4963">
        <v>4.1466735999999997</v>
      </c>
      <c r="J4963">
        <v>4.1483936000000003</v>
      </c>
      <c r="K4963">
        <v>4.1356403999999998</v>
      </c>
      <c r="L4963">
        <v>4.1299665000000001</v>
      </c>
      <c r="M4963">
        <v>4.137696</v>
      </c>
      <c r="N4963">
        <v>38.787999999999997</v>
      </c>
      <c r="O4963">
        <v>39.758000000000003</v>
      </c>
      <c r="P4963">
        <v>38.01</v>
      </c>
      <c r="Q4963">
        <v>39.616999999999997</v>
      </c>
      <c r="R4963">
        <v>4.1408214000000001</v>
      </c>
      <c r="S4963">
        <v>4.1347699000000002</v>
      </c>
      <c r="U4963">
        <v>-14.953639000000001</v>
      </c>
      <c r="V4963" s="1">
        <f t="shared" si="539"/>
        <v>14.953639000000001</v>
      </c>
      <c r="W4963" s="1">
        <f>(SUM($V$2:V4963))*1.0417639/3600</f>
        <v>21.487743134710964</v>
      </c>
      <c r="X4963">
        <f t="shared" si="540"/>
        <v>80.781332980575783</v>
      </c>
      <c r="Y4963">
        <f t="shared" si="541"/>
        <v>4.1697154000000003</v>
      </c>
      <c r="Z4963">
        <f t="shared" si="542"/>
        <v>4.1391844083333336</v>
      </c>
      <c r="AA4963">
        <f t="shared" si="543"/>
        <v>4.1261174</v>
      </c>
      <c r="AB4963">
        <f t="shared" si="544"/>
        <v>49.670212900000003</v>
      </c>
      <c r="AC4963">
        <f t="shared" si="545"/>
        <v>39.758000000000003</v>
      </c>
    </row>
    <row r="4964" spans="1:29" x14ac:dyDescent="0.25">
      <c r="A4964">
        <v>4963</v>
      </c>
      <c r="B4964" t="s">
        <v>4982</v>
      </c>
      <c r="C4964">
        <v>4.1290750000000003</v>
      </c>
      <c r="D4964">
        <v>4.1387868000000001</v>
      </c>
      <c r="E4964">
        <v>4.1697784000000002</v>
      </c>
      <c r="F4964">
        <v>4.1261907999999998</v>
      </c>
      <c r="G4964">
        <v>4.127764</v>
      </c>
      <c r="H4964">
        <v>4.1340567000000004</v>
      </c>
      <c r="I4964">
        <v>4.1467365000000003</v>
      </c>
      <c r="J4964">
        <v>4.1484670000000001</v>
      </c>
      <c r="K4964">
        <v>4.1357138000000004</v>
      </c>
      <c r="L4964">
        <v>4.1300293999999997</v>
      </c>
      <c r="M4964">
        <v>4.1377904000000001</v>
      </c>
      <c r="N4964">
        <v>38.789000000000001</v>
      </c>
      <c r="O4964">
        <v>39.76</v>
      </c>
      <c r="P4964">
        <v>38.012</v>
      </c>
      <c r="Q4964">
        <v>39.619</v>
      </c>
      <c r="R4964">
        <v>4.1408737999999996</v>
      </c>
      <c r="S4964">
        <v>4.1348433</v>
      </c>
      <c r="U4964">
        <v>-14.953449000000001</v>
      </c>
      <c r="V4964" s="1">
        <f t="shared" si="539"/>
        <v>14.953449000000001</v>
      </c>
      <c r="W4964" s="1">
        <f>(SUM($V$2:V4964))*1.0417639/3600</f>
        <v>21.492070346752264</v>
      </c>
      <c r="X4964">
        <f t="shared" si="540"/>
        <v>80.797600764241778</v>
      </c>
      <c r="Y4964">
        <f t="shared" si="541"/>
        <v>4.1697784000000002</v>
      </c>
      <c r="Z4964">
        <f t="shared" si="542"/>
        <v>4.1392525749999995</v>
      </c>
      <c r="AA4964">
        <f t="shared" si="543"/>
        <v>4.1261907999999998</v>
      </c>
      <c r="AB4964">
        <f t="shared" si="544"/>
        <v>49.671030899999998</v>
      </c>
      <c r="AC4964">
        <f t="shared" si="545"/>
        <v>39.76</v>
      </c>
    </row>
    <row r="4965" spans="1:29" x14ac:dyDescent="0.25">
      <c r="A4965">
        <v>4964</v>
      </c>
      <c r="B4965" t="s">
        <v>4983</v>
      </c>
      <c r="C4965">
        <v>4.1291589000000002</v>
      </c>
      <c r="D4965">
        <v>4.1388601999999999</v>
      </c>
      <c r="E4965">
        <v>4.1698623000000001</v>
      </c>
      <c r="F4965">
        <v>4.1262851999999999</v>
      </c>
      <c r="G4965">
        <v>4.1278373999999998</v>
      </c>
      <c r="H4965">
        <v>4.1341511000000004</v>
      </c>
      <c r="I4965">
        <v>4.1467995000000002</v>
      </c>
      <c r="J4965">
        <v>4.1485405000000002</v>
      </c>
      <c r="K4965">
        <v>4.1357663000000002</v>
      </c>
      <c r="L4965">
        <v>4.1301028000000004</v>
      </c>
      <c r="M4965">
        <v>4.1378532999999997</v>
      </c>
      <c r="N4965">
        <v>38.790999999999997</v>
      </c>
      <c r="O4965">
        <v>39.762</v>
      </c>
      <c r="P4965">
        <v>38.014000000000003</v>
      </c>
      <c r="Q4965">
        <v>39.619999999999997</v>
      </c>
      <c r="R4965">
        <v>4.1409577000000004</v>
      </c>
      <c r="S4965">
        <v>4.1349062999999999</v>
      </c>
      <c r="U4965">
        <v>-14.953469999999999</v>
      </c>
      <c r="V4965" s="1">
        <f t="shared" si="539"/>
        <v>14.953469999999999</v>
      </c>
      <c r="W4965" s="1">
        <f>(SUM($V$2:V4965))*1.0417639/3600</f>
        <v>21.496397564870527</v>
      </c>
      <c r="X4965">
        <f t="shared" si="540"/>
        <v>80.813868570753584</v>
      </c>
      <c r="Y4965">
        <f t="shared" si="541"/>
        <v>4.1698623000000001</v>
      </c>
      <c r="Z4965">
        <f t="shared" si="542"/>
        <v>4.1393268833333332</v>
      </c>
      <c r="AA4965">
        <f t="shared" si="543"/>
        <v>4.1262851999999999</v>
      </c>
      <c r="AB4965">
        <f t="shared" si="544"/>
        <v>49.671922600000002</v>
      </c>
      <c r="AC4965">
        <f t="shared" si="545"/>
        <v>39.762</v>
      </c>
    </row>
    <row r="4966" spans="1:29" x14ac:dyDescent="0.25">
      <c r="A4966">
        <v>4965</v>
      </c>
      <c r="B4966" t="s">
        <v>4984</v>
      </c>
      <c r="C4966">
        <v>4.1292323</v>
      </c>
      <c r="D4966">
        <v>4.1389545999999999</v>
      </c>
      <c r="E4966">
        <v>4.1699146999999996</v>
      </c>
      <c r="F4966">
        <v>4.1263376999999997</v>
      </c>
      <c r="G4966">
        <v>4.1279212999999997</v>
      </c>
      <c r="H4966">
        <v>4.1341825999999999</v>
      </c>
      <c r="I4966">
        <v>4.1468729</v>
      </c>
      <c r="J4966">
        <v>4.1486033999999998</v>
      </c>
      <c r="K4966">
        <v>4.1358291999999999</v>
      </c>
      <c r="L4966">
        <v>4.1301867000000003</v>
      </c>
      <c r="M4966">
        <v>4.1379267999999998</v>
      </c>
      <c r="N4966">
        <v>38.792000000000002</v>
      </c>
      <c r="O4966">
        <v>39.764000000000003</v>
      </c>
      <c r="P4966">
        <v>38.015000000000001</v>
      </c>
      <c r="Q4966">
        <v>39.622</v>
      </c>
      <c r="R4966">
        <v>4.1410207000000003</v>
      </c>
      <c r="S4966">
        <v>4.1349691999999996</v>
      </c>
      <c r="U4966">
        <v>-14.953322</v>
      </c>
      <c r="V4966" s="1">
        <f t="shared" si="539"/>
        <v>14.953322</v>
      </c>
      <c r="W4966" s="1">
        <f>(SUM($V$2:V4966))*1.0417639/3600</f>
        <v>21.500724740160713</v>
      </c>
      <c r="X4966">
        <f t="shared" si="540"/>
        <v>80.830136216256903</v>
      </c>
      <c r="Y4966">
        <f t="shared" si="541"/>
        <v>4.1699146999999996</v>
      </c>
      <c r="Z4966">
        <f t="shared" si="542"/>
        <v>4.1393933166666672</v>
      </c>
      <c r="AA4966">
        <f t="shared" si="543"/>
        <v>4.1263376999999997</v>
      </c>
      <c r="AB4966">
        <f t="shared" si="544"/>
        <v>49.672719800000003</v>
      </c>
      <c r="AC4966">
        <f t="shared" si="545"/>
        <v>39.764000000000003</v>
      </c>
    </row>
    <row r="4967" spans="1:29" x14ac:dyDescent="0.25">
      <c r="A4967">
        <v>4966</v>
      </c>
      <c r="B4967" t="s">
        <v>4985</v>
      </c>
      <c r="C4967">
        <v>4.1293056999999997</v>
      </c>
      <c r="D4967">
        <v>4.1389860000000001</v>
      </c>
      <c r="E4967">
        <v>4.1700090999999997</v>
      </c>
      <c r="F4967">
        <v>4.1264111000000003</v>
      </c>
      <c r="G4967">
        <v>4.1279842999999996</v>
      </c>
      <c r="H4967">
        <v>4.1342454999999996</v>
      </c>
      <c r="I4967">
        <v>4.1469462999999998</v>
      </c>
      <c r="J4967">
        <v>4.1486663000000004</v>
      </c>
      <c r="K4967">
        <v>4.1358921000000004</v>
      </c>
      <c r="L4967">
        <v>4.1302496</v>
      </c>
      <c r="M4967">
        <v>4.1379792000000002</v>
      </c>
      <c r="N4967">
        <v>38.793999999999997</v>
      </c>
      <c r="O4967">
        <v>39.765000000000001</v>
      </c>
      <c r="P4967">
        <v>38.015999999999998</v>
      </c>
      <c r="Q4967">
        <v>39.622999999999998</v>
      </c>
      <c r="R4967">
        <v>4.1411046000000002</v>
      </c>
      <c r="S4967">
        <v>4.1350426000000002</v>
      </c>
      <c r="U4967">
        <v>-14.953343</v>
      </c>
      <c r="V4967" s="1">
        <f t="shared" si="539"/>
        <v>14.953343</v>
      </c>
      <c r="W4967" s="1">
        <f>(SUM($V$2:V4967))*1.0417639/3600</f>
        <v>21.505051921527855</v>
      </c>
      <c r="X4967">
        <f t="shared" si="540"/>
        <v>80.846403884606005</v>
      </c>
      <c r="Y4967">
        <f t="shared" si="541"/>
        <v>4.1700090999999997</v>
      </c>
      <c r="Z4967">
        <f t="shared" si="542"/>
        <v>4.1394597249999991</v>
      </c>
      <c r="AA4967">
        <f t="shared" si="543"/>
        <v>4.1264111000000003</v>
      </c>
      <c r="AB4967">
        <f t="shared" si="544"/>
        <v>49.673516699999993</v>
      </c>
      <c r="AC4967">
        <f t="shared" si="545"/>
        <v>39.765000000000001</v>
      </c>
    </row>
    <row r="4968" spans="1:29" x14ac:dyDescent="0.25">
      <c r="A4968">
        <v>4967</v>
      </c>
      <c r="B4968" t="s">
        <v>4986</v>
      </c>
      <c r="C4968">
        <v>4.1293791999999998</v>
      </c>
      <c r="D4968">
        <v>4.1390593999999998</v>
      </c>
      <c r="E4968">
        <v>4.1700825000000004</v>
      </c>
      <c r="F4968">
        <v>4.1264845000000001</v>
      </c>
      <c r="G4968">
        <v>4.1280577000000003</v>
      </c>
      <c r="H4968">
        <v>4.1343294000000004</v>
      </c>
      <c r="I4968">
        <v>4.1469883000000003</v>
      </c>
      <c r="J4968">
        <v>4.1487607000000004</v>
      </c>
      <c r="K4968">
        <v>4.1359655000000002</v>
      </c>
      <c r="L4968">
        <v>4.1303231</v>
      </c>
      <c r="M4968">
        <v>4.1380526</v>
      </c>
      <c r="N4968">
        <v>38.795000000000002</v>
      </c>
      <c r="O4968">
        <v>39.767000000000003</v>
      </c>
      <c r="P4968">
        <v>38.017000000000003</v>
      </c>
      <c r="Q4968">
        <v>39.625</v>
      </c>
      <c r="R4968">
        <v>4.141178</v>
      </c>
      <c r="S4968">
        <v>4.135116</v>
      </c>
      <c r="U4968">
        <v>-14.953343</v>
      </c>
      <c r="V4968" s="1">
        <f t="shared" si="539"/>
        <v>14.953343</v>
      </c>
      <c r="W4968" s="1">
        <f>(SUM($V$2:V4968))*1.0417639/3600</f>
        <v>21.509379102895</v>
      </c>
      <c r="X4968">
        <f t="shared" si="540"/>
        <v>80.862671552955149</v>
      </c>
      <c r="Y4968">
        <f t="shared" si="541"/>
        <v>4.1700825000000004</v>
      </c>
      <c r="Z4968">
        <f t="shared" si="542"/>
        <v>4.139533141666667</v>
      </c>
      <c r="AA4968">
        <f t="shared" si="543"/>
        <v>4.1264845000000001</v>
      </c>
      <c r="AB4968">
        <f t="shared" si="544"/>
        <v>49.6743977</v>
      </c>
      <c r="AC4968">
        <f t="shared" si="545"/>
        <v>39.767000000000003</v>
      </c>
    </row>
    <row r="4969" spans="1:29" x14ac:dyDescent="0.25">
      <c r="A4969">
        <v>4968</v>
      </c>
      <c r="B4969" t="s">
        <v>4987</v>
      </c>
      <c r="C4969">
        <v>4.1294421000000003</v>
      </c>
      <c r="D4969">
        <v>4.1391328999999999</v>
      </c>
      <c r="E4969">
        <v>4.1701664000000003</v>
      </c>
      <c r="F4969">
        <v>4.1265473999999998</v>
      </c>
      <c r="G4969">
        <v>4.1281205999999999</v>
      </c>
      <c r="H4969">
        <v>4.1343819000000002</v>
      </c>
      <c r="I4969">
        <v>4.1470722000000002</v>
      </c>
      <c r="J4969">
        <v>4.1488130999999999</v>
      </c>
      <c r="K4969">
        <v>4.1360285000000001</v>
      </c>
      <c r="L4969">
        <v>4.1304173999999998</v>
      </c>
      <c r="M4969">
        <v>4.1381154999999996</v>
      </c>
      <c r="N4969">
        <v>38.796999999999997</v>
      </c>
      <c r="O4969">
        <v>39.768999999999998</v>
      </c>
      <c r="P4969">
        <v>38.018999999999998</v>
      </c>
      <c r="Q4969">
        <v>39.627000000000002</v>
      </c>
      <c r="R4969">
        <v>4.1412199000000003</v>
      </c>
      <c r="S4969">
        <v>4.1351893999999998</v>
      </c>
      <c r="U4969">
        <v>-14.953364000000001</v>
      </c>
      <c r="V4969" s="1">
        <f t="shared" si="539"/>
        <v>14.953364000000001</v>
      </c>
      <c r="W4969" s="1">
        <f>(SUM($V$2:V4969))*1.0417639/3600</f>
        <v>21.513706290339101</v>
      </c>
      <c r="X4969">
        <f t="shared" si="540"/>
        <v>80.878939244150061</v>
      </c>
      <c r="Y4969">
        <f t="shared" si="541"/>
        <v>4.1701664000000003</v>
      </c>
      <c r="Z4969">
        <f t="shared" si="542"/>
        <v>4.1396004333333334</v>
      </c>
      <c r="AA4969">
        <f t="shared" si="543"/>
        <v>4.1265473999999998</v>
      </c>
      <c r="AB4969">
        <f t="shared" si="544"/>
        <v>49.675205200000001</v>
      </c>
      <c r="AC4969">
        <f t="shared" si="545"/>
        <v>39.768999999999998</v>
      </c>
    </row>
    <row r="4970" spans="1:29" x14ac:dyDescent="0.25">
      <c r="A4970">
        <v>4969</v>
      </c>
      <c r="B4970" t="s">
        <v>4988</v>
      </c>
      <c r="C4970">
        <v>4.129505</v>
      </c>
      <c r="D4970">
        <v>4.1392271999999997</v>
      </c>
      <c r="E4970">
        <v>4.1702187999999998</v>
      </c>
      <c r="F4970">
        <v>4.1266103999999997</v>
      </c>
      <c r="G4970">
        <v>4.1282044999999998</v>
      </c>
      <c r="H4970">
        <v>4.1344342999999997</v>
      </c>
      <c r="I4970">
        <v>4.1471350999999999</v>
      </c>
      <c r="J4970">
        <v>4.1488760999999998</v>
      </c>
      <c r="K4970">
        <v>4.1360913999999998</v>
      </c>
      <c r="L4970">
        <v>4.1304698999999996</v>
      </c>
      <c r="M4970">
        <v>4.1381994000000004</v>
      </c>
      <c r="N4970">
        <v>38.798000000000002</v>
      </c>
      <c r="O4970">
        <v>39.770000000000003</v>
      </c>
      <c r="P4970">
        <v>38.020000000000003</v>
      </c>
      <c r="Q4970">
        <v>39.628</v>
      </c>
      <c r="R4970">
        <v>4.1413038000000002</v>
      </c>
      <c r="S4970">
        <v>4.1352627999999996</v>
      </c>
      <c r="U4970">
        <v>-14.953111</v>
      </c>
      <c r="V4970" s="1">
        <f t="shared" si="539"/>
        <v>14.953111</v>
      </c>
      <c r="W4970" s="1">
        <f>(SUM($V$2:V4970))*1.0417639/3600</f>
        <v>21.518033404570346</v>
      </c>
      <c r="X4970">
        <f t="shared" si="540"/>
        <v>80.895206660107505</v>
      </c>
      <c r="Y4970">
        <f t="shared" si="541"/>
        <v>4.1702187999999998</v>
      </c>
      <c r="Z4970">
        <f t="shared" si="542"/>
        <v>4.1396694749999998</v>
      </c>
      <c r="AA4970">
        <f t="shared" si="543"/>
        <v>4.1266103999999997</v>
      </c>
      <c r="AB4970">
        <f t="shared" si="544"/>
        <v>49.676033699999998</v>
      </c>
      <c r="AC4970">
        <f t="shared" si="545"/>
        <v>39.770000000000003</v>
      </c>
    </row>
    <row r="4971" spans="1:29" x14ac:dyDescent="0.25">
      <c r="A4971">
        <v>4970</v>
      </c>
      <c r="B4971" t="s">
        <v>4989</v>
      </c>
      <c r="C4971">
        <v>4.1295678999999996</v>
      </c>
      <c r="D4971">
        <v>4.1392797000000003</v>
      </c>
      <c r="E4971">
        <v>4.1703131999999998</v>
      </c>
      <c r="F4971">
        <v>4.1266838000000003</v>
      </c>
      <c r="G4971">
        <v>4.1282778999999996</v>
      </c>
      <c r="H4971">
        <v>4.1345181999999996</v>
      </c>
      <c r="I4971">
        <v>4.1471770000000001</v>
      </c>
      <c r="J4971">
        <v>4.1489599999999998</v>
      </c>
      <c r="K4971">
        <v>4.1361438000000001</v>
      </c>
      <c r="L4971">
        <v>4.1305433000000003</v>
      </c>
      <c r="M4971">
        <v>4.1382624000000003</v>
      </c>
      <c r="N4971">
        <v>38.799999999999997</v>
      </c>
      <c r="O4971">
        <v>39.771999999999998</v>
      </c>
      <c r="P4971">
        <v>38.021999999999998</v>
      </c>
      <c r="Q4971">
        <v>39.630000000000003</v>
      </c>
      <c r="R4971">
        <v>4.1413668000000001</v>
      </c>
      <c r="S4971">
        <v>4.1353362999999996</v>
      </c>
      <c r="U4971">
        <v>-14.953132</v>
      </c>
      <c r="V4971" s="1">
        <f t="shared" si="539"/>
        <v>14.953132</v>
      </c>
      <c r="W4971" s="1">
        <f>(SUM($V$2:V4971))*1.0417639/3600</f>
        <v>21.52236052487855</v>
      </c>
      <c r="X4971">
        <f t="shared" si="540"/>
        <v>80.911474098910773</v>
      </c>
      <c r="Y4971">
        <f t="shared" si="541"/>
        <v>4.1703131999999998</v>
      </c>
      <c r="Z4971">
        <f t="shared" si="542"/>
        <v>4.1397385333333334</v>
      </c>
      <c r="AA4971">
        <f t="shared" si="543"/>
        <v>4.1266838000000003</v>
      </c>
      <c r="AB4971">
        <f t="shared" si="544"/>
        <v>49.676862399999997</v>
      </c>
      <c r="AC4971">
        <f t="shared" si="545"/>
        <v>39.771999999999998</v>
      </c>
    </row>
    <row r="4972" spans="1:29" x14ac:dyDescent="0.25">
      <c r="A4972">
        <v>4971</v>
      </c>
      <c r="B4972" t="s">
        <v>4990</v>
      </c>
      <c r="C4972">
        <v>4.1296413000000003</v>
      </c>
      <c r="D4972">
        <v>4.1393531000000001</v>
      </c>
      <c r="E4972">
        <v>4.1703761999999998</v>
      </c>
      <c r="F4972">
        <v>4.1267677000000003</v>
      </c>
      <c r="G4972">
        <v>4.1283618000000004</v>
      </c>
      <c r="H4972">
        <v>4.1345811000000001</v>
      </c>
      <c r="I4972">
        <v>4.1472505000000002</v>
      </c>
      <c r="J4972">
        <v>4.1490124000000002</v>
      </c>
      <c r="K4972">
        <v>4.1362277000000001</v>
      </c>
      <c r="L4972">
        <v>4.1306061999999999</v>
      </c>
      <c r="M4972">
        <v>4.1383147999999998</v>
      </c>
      <c r="N4972">
        <v>38.802</v>
      </c>
      <c r="O4972">
        <v>39.774000000000001</v>
      </c>
      <c r="P4972">
        <v>38.023000000000003</v>
      </c>
      <c r="Q4972">
        <v>39.631999999999998</v>
      </c>
      <c r="R4972">
        <v>4.1414401999999999</v>
      </c>
      <c r="S4972">
        <v>4.1353781999999999</v>
      </c>
      <c r="U4972">
        <v>-14.952878999999999</v>
      </c>
      <c r="V4972" s="1">
        <f t="shared" si="539"/>
        <v>14.952878999999999</v>
      </c>
      <c r="W4972" s="1">
        <f>(SUM($V$2:V4972))*1.0417639/3600</f>
        <v>21.526687571973905</v>
      </c>
      <c r="X4972">
        <f t="shared" si="540"/>
        <v>80.927741262476587</v>
      </c>
      <c r="Y4972">
        <f t="shared" si="541"/>
        <v>4.1703761999999998</v>
      </c>
      <c r="Z4972">
        <f t="shared" si="542"/>
        <v>4.1398058249999998</v>
      </c>
      <c r="AA4972">
        <f t="shared" si="543"/>
        <v>4.1267677000000003</v>
      </c>
      <c r="AB4972">
        <f t="shared" si="544"/>
        <v>49.677669899999998</v>
      </c>
      <c r="AC4972">
        <f t="shared" si="545"/>
        <v>39.774000000000001</v>
      </c>
    </row>
    <row r="4973" spans="1:29" x14ac:dyDescent="0.25">
      <c r="A4973">
        <v>4972</v>
      </c>
      <c r="B4973" t="s">
        <v>4991</v>
      </c>
      <c r="C4973">
        <v>4.1297148000000004</v>
      </c>
      <c r="D4973">
        <v>4.1394264999999999</v>
      </c>
      <c r="E4973">
        <v>4.1704600999999997</v>
      </c>
      <c r="F4973">
        <v>4.1268200999999998</v>
      </c>
      <c r="G4973">
        <v>4.1284248000000003</v>
      </c>
      <c r="H4973">
        <v>4.1346441</v>
      </c>
      <c r="I4973">
        <v>4.1473239</v>
      </c>
      <c r="J4973">
        <v>4.1490963000000001</v>
      </c>
      <c r="K4973">
        <v>4.1363010999999998</v>
      </c>
      <c r="L4973">
        <v>4.1307005999999999</v>
      </c>
      <c r="M4973">
        <v>4.1383986999999998</v>
      </c>
      <c r="N4973">
        <v>38.802999999999997</v>
      </c>
      <c r="O4973">
        <v>39.774999999999999</v>
      </c>
      <c r="P4973">
        <v>38.024000000000001</v>
      </c>
      <c r="Q4973">
        <v>39.633000000000003</v>
      </c>
      <c r="R4973">
        <v>4.1415031000000004</v>
      </c>
      <c r="S4973">
        <v>4.1354411000000004</v>
      </c>
      <c r="U4973">
        <v>-14.9529</v>
      </c>
      <c r="V4973" s="1">
        <f t="shared" si="539"/>
        <v>14.9529</v>
      </c>
      <c r="W4973" s="1">
        <f>(SUM($V$2:V4973))*1.0417639/3600</f>
        <v>21.531014625146216</v>
      </c>
      <c r="X4973">
        <f t="shared" si="540"/>
        <v>80.944008448888198</v>
      </c>
      <c r="Y4973">
        <f t="shared" si="541"/>
        <v>4.1704600999999997</v>
      </c>
      <c r="Z4973">
        <f t="shared" si="542"/>
        <v>4.1398783666666672</v>
      </c>
      <c r="AA4973">
        <f t="shared" si="543"/>
        <v>4.1268200999999998</v>
      </c>
      <c r="AB4973">
        <f t="shared" si="544"/>
        <v>49.678540400000003</v>
      </c>
      <c r="AC4973">
        <f t="shared" si="545"/>
        <v>39.774999999999999</v>
      </c>
    </row>
    <row r="4974" spans="1:29" x14ac:dyDescent="0.25">
      <c r="A4974">
        <v>4973</v>
      </c>
      <c r="B4974" t="s">
        <v>4992</v>
      </c>
      <c r="C4974">
        <v>4.1297882000000001</v>
      </c>
      <c r="D4974">
        <v>4.1394894000000004</v>
      </c>
      <c r="E4974">
        <v>4.1705439999999996</v>
      </c>
      <c r="F4974">
        <v>4.1269039999999997</v>
      </c>
      <c r="G4974">
        <v>4.1284982000000001</v>
      </c>
      <c r="H4974">
        <v>4.1347069999999997</v>
      </c>
      <c r="I4974">
        <v>4.1473867999999996</v>
      </c>
      <c r="J4974">
        <v>4.1491591999999997</v>
      </c>
      <c r="K4974">
        <v>4.1363640999999998</v>
      </c>
      <c r="L4974">
        <v>4.1307634999999996</v>
      </c>
      <c r="M4974">
        <v>4.1384616000000003</v>
      </c>
      <c r="N4974">
        <v>38.805</v>
      </c>
      <c r="O4974">
        <v>39.776000000000003</v>
      </c>
      <c r="P4974">
        <v>38.026000000000003</v>
      </c>
      <c r="Q4974">
        <v>39.634</v>
      </c>
      <c r="R4974">
        <v>4.1415765000000002</v>
      </c>
      <c r="S4974">
        <v>4.1355250000000003</v>
      </c>
      <c r="U4974">
        <v>-14.95309</v>
      </c>
      <c r="V4974" s="1">
        <f t="shared" si="539"/>
        <v>14.95309</v>
      </c>
      <c r="W4974" s="1">
        <f>(SUM($V$2:V4974))*1.0417639/3600</f>
        <v>21.535341733300505</v>
      </c>
      <c r="X4974">
        <f t="shared" si="540"/>
        <v>80.960275841999845</v>
      </c>
      <c r="Y4974">
        <f t="shared" si="541"/>
        <v>4.1705439999999996</v>
      </c>
      <c r="Z4974">
        <f t="shared" si="542"/>
        <v>4.1399482750000001</v>
      </c>
      <c r="AA4974">
        <f t="shared" si="543"/>
        <v>4.1269039999999997</v>
      </c>
      <c r="AB4974">
        <f t="shared" si="544"/>
        <v>49.679379300000001</v>
      </c>
      <c r="AC4974">
        <f t="shared" si="545"/>
        <v>39.776000000000003</v>
      </c>
    </row>
    <row r="4975" spans="1:29" x14ac:dyDescent="0.25">
      <c r="A4975">
        <v>4974</v>
      </c>
      <c r="B4975" t="s">
        <v>4993</v>
      </c>
      <c r="C4975">
        <v>4.1298510999999998</v>
      </c>
      <c r="D4975">
        <v>4.1395524000000004</v>
      </c>
      <c r="E4975">
        <v>4.1705964</v>
      </c>
      <c r="F4975">
        <v>4.1269669000000002</v>
      </c>
      <c r="G4975">
        <v>4.1285821</v>
      </c>
      <c r="H4975">
        <v>4.1347699000000002</v>
      </c>
      <c r="I4975">
        <v>4.1474602000000003</v>
      </c>
      <c r="J4975">
        <v>4.1492221999999996</v>
      </c>
      <c r="K4975">
        <v>4.1364165000000002</v>
      </c>
      <c r="L4975">
        <v>4.1308474999999998</v>
      </c>
      <c r="M4975">
        <v>4.1385246000000002</v>
      </c>
      <c r="N4975">
        <v>38.807000000000002</v>
      </c>
      <c r="O4975">
        <v>39.777000000000001</v>
      </c>
      <c r="P4975">
        <v>38.027000000000001</v>
      </c>
      <c r="Q4975">
        <v>39.636000000000003</v>
      </c>
      <c r="R4975">
        <v>4.141629</v>
      </c>
      <c r="S4975">
        <v>4.1355880000000003</v>
      </c>
      <c r="U4975">
        <v>-14.952942</v>
      </c>
      <c r="V4975" s="1">
        <f t="shared" si="539"/>
        <v>14.952942</v>
      </c>
      <c r="W4975" s="1">
        <f>(SUM($V$2:V4975))*1.0417639/3600</f>
        <v>21.539668798626728</v>
      </c>
      <c r="X4975">
        <f t="shared" si="540"/>
        <v>80.976543074103049</v>
      </c>
      <c r="Y4975">
        <f t="shared" si="541"/>
        <v>4.1705964</v>
      </c>
      <c r="Z4975">
        <f t="shared" si="542"/>
        <v>4.1400129750000003</v>
      </c>
      <c r="AA4975">
        <f t="shared" si="543"/>
        <v>4.1269669000000002</v>
      </c>
      <c r="AB4975">
        <f t="shared" si="544"/>
        <v>49.680155700000007</v>
      </c>
      <c r="AC4975">
        <f t="shared" si="545"/>
        <v>39.777000000000001</v>
      </c>
    </row>
    <row r="4976" spans="1:29" x14ac:dyDescent="0.25">
      <c r="A4976">
        <v>4975</v>
      </c>
      <c r="B4976" t="s">
        <v>4994</v>
      </c>
      <c r="C4976">
        <v>4.1299245000000004</v>
      </c>
      <c r="D4976">
        <v>4.1396363000000003</v>
      </c>
      <c r="E4976">
        <v>4.1706908</v>
      </c>
      <c r="F4976">
        <v>4.1270299000000001</v>
      </c>
      <c r="G4976">
        <v>4.1286345000000004</v>
      </c>
      <c r="H4976">
        <v>4.1348327999999999</v>
      </c>
      <c r="I4976">
        <v>4.1475125999999998</v>
      </c>
      <c r="J4976">
        <v>4.1493061000000004</v>
      </c>
      <c r="K4976">
        <v>4.1364898999999999</v>
      </c>
      <c r="L4976">
        <v>4.1308999000000002</v>
      </c>
      <c r="M4976">
        <v>4.138598</v>
      </c>
      <c r="N4976">
        <v>38.808999999999997</v>
      </c>
      <c r="O4976">
        <v>39.777999999999999</v>
      </c>
      <c r="P4976">
        <v>38.029000000000003</v>
      </c>
      <c r="Q4976">
        <v>39.637</v>
      </c>
      <c r="R4976">
        <v>4.1417023999999998</v>
      </c>
      <c r="S4976">
        <v>4.1356719000000002</v>
      </c>
      <c r="U4976">
        <v>-14.952942</v>
      </c>
      <c r="V4976" s="1">
        <f t="shared" si="539"/>
        <v>14.952942</v>
      </c>
      <c r="W4976" s="1">
        <f>(SUM($V$2:V4976))*1.0417639/3600</f>
        <v>21.543995863952947</v>
      </c>
      <c r="X4976">
        <f t="shared" si="540"/>
        <v>80.992810306206238</v>
      </c>
      <c r="Y4976">
        <f t="shared" si="541"/>
        <v>4.1706908</v>
      </c>
      <c r="Z4976">
        <f t="shared" si="542"/>
        <v>4.1400837583333336</v>
      </c>
      <c r="AA4976">
        <f t="shared" si="543"/>
        <v>4.1270299000000001</v>
      </c>
      <c r="AB4976">
        <f t="shared" si="544"/>
        <v>49.6810051</v>
      </c>
      <c r="AC4976">
        <f t="shared" si="545"/>
        <v>39.777999999999999</v>
      </c>
    </row>
    <row r="4977" spans="1:29" x14ac:dyDescent="0.25">
      <c r="A4977">
        <v>4976</v>
      </c>
      <c r="B4977" t="s">
        <v>4995</v>
      </c>
      <c r="C4977">
        <v>4.1300084000000004</v>
      </c>
      <c r="D4977">
        <v>4.1396886999999998</v>
      </c>
      <c r="E4977">
        <v>4.1707536999999997</v>
      </c>
      <c r="F4977">
        <v>4.1271032999999999</v>
      </c>
      <c r="G4977">
        <v>4.1287288999999996</v>
      </c>
      <c r="H4977">
        <v>4.1348852999999997</v>
      </c>
      <c r="I4977">
        <v>4.1475860999999998</v>
      </c>
      <c r="J4977">
        <v>4.1493690000000001</v>
      </c>
      <c r="K4977">
        <v>4.1365527999999996</v>
      </c>
      <c r="L4977">
        <v>4.1310048000000004</v>
      </c>
      <c r="M4977">
        <v>4.1386608999999996</v>
      </c>
      <c r="N4977">
        <v>38.81</v>
      </c>
      <c r="O4977">
        <v>39.779000000000003</v>
      </c>
      <c r="P4977">
        <v>38.03</v>
      </c>
      <c r="Q4977">
        <v>39.639000000000003</v>
      </c>
      <c r="R4977">
        <v>4.1417757999999996</v>
      </c>
      <c r="S4977">
        <v>4.1357138000000004</v>
      </c>
      <c r="U4977">
        <v>-14.952858000000001</v>
      </c>
      <c r="V4977" s="1">
        <f t="shared" si="539"/>
        <v>14.952858000000001</v>
      </c>
      <c r="W4977" s="1">
        <f>(SUM($V$2:V4977))*1.0417639/3600</f>
        <v>21.548322904971343</v>
      </c>
      <c r="X4977">
        <f t="shared" si="540"/>
        <v>81.009077446926241</v>
      </c>
      <c r="Y4977">
        <f t="shared" si="541"/>
        <v>4.1707536999999997</v>
      </c>
      <c r="Z4977">
        <f t="shared" si="542"/>
        <v>4.1401519249999987</v>
      </c>
      <c r="AA4977">
        <f t="shared" si="543"/>
        <v>4.1271032999999999</v>
      </c>
      <c r="AB4977">
        <f t="shared" si="544"/>
        <v>49.681823099999988</v>
      </c>
      <c r="AC4977">
        <f t="shared" si="545"/>
        <v>39.779000000000003</v>
      </c>
    </row>
    <row r="4978" spans="1:29" x14ac:dyDescent="0.25">
      <c r="A4978">
        <v>4977</v>
      </c>
      <c r="B4978" t="s">
        <v>4996</v>
      </c>
      <c r="C4978">
        <v>4.1300609000000001</v>
      </c>
      <c r="D4978">
        <v>4.1397725999999997</v>
      </c>
      <c r="E4978">
        <v>4.1708166999999996</v>
      </c>
      <c r="F4978">
        <v>4.1271871999999998</v>
      </c>
      <c r="G4978">
        <v>4.1288023000000003</v>
      </c>
      <c r="H4978">
        <v>4.1349691999999996</v>
      </c>
      <c r="I4978">
        <v>4.1476490000000004</v>
      </c>
      <c r="J4978">
        <v>4.1494423999999999</v>
      </c>
      <c r="K4978">
        <v>4.1366262999999996</v>
      </c>
      <c r="L4978">
        <v>4.1310782000000001</v>
      </c>
      <c r="M4978">
        <v>4.1387343000000003</v>
      </c>
      <c r="N4978">
        <v>38.811</v>
      </c>
      <c r="O4978">
        <v>39.78</v>
      </c>
      <c r="P4978">
        <v>38.030999999999999</v>
      </c>
      <c r="Q4978">
        <v>39.64</v>
      </c>
      <c r="R4978">
        <v>4.1418492000000002</v>
      </c>
      <c r="S4978">
        <v>4.1357872000000002</v>
      </c>
      <c r="U4978">
        <v>-14.952837000000001</v>
      </c>
      <c r="V4978" s="1">
        <f t="shared" si="539"/>
        <v>14.952837000000001</v>
      </c>
      <c r="W4978" s="1">
        <f>(SUM($V$2:V4978))*1.0417639/3600</f>
        <v>21.552649939912786</v>
      </c>
      <c r="X4978">
        <f t="shared" si="540"/>
        <v>81.025344564800463</v>
      </c>
      <c r="Y4978">
        <f t="shared" si="541"/>
        <v>4.1708166999999996</v>
      </c>
      <c r="Z4978">
        <f t="shared" si="542"/>
        <v>4.1402262166666679</v>
      </c>
      <c r="AA4978">
        <f t="shared" si="543"/>
        <v>4.1271871999999998</v>
      </c>
      <c r="AB4978">
        <f t="shared" si="544"/>
        <v>49.682714600000011</v>
      </c>
      <c r="AC4978">
        <f t="shared" si="545"/>
        <v>39.78</v>
      </c>
    </row>
    <row r="4979" spans="1:29" x14ac:dyDescent="0.25">
      <c r="A4979">
        <v>4978</v>
      </c>
      <c r="B4979" t="s">
        <v>4997</v>
      </c>
      <c r="C4979">
        <v>4.1301448000000001</v>
      </c>
      <c r="D4979">
        <v>4.1398564999999996</v>
      </c>
      <c r="E4979">
        <v>4.1709006000000004</v>
      </c>
      <c r="F4979">
        <v>4.1272396000000002</v>
      </c>
      <c r="G4979">
        <v>4.1288548</v>
      </c>
      <c r="H4979">
        <v>4.1350321000000001</v>
      </c>
      <c r="I4979">
        <v>4.1476908999999997</v>
      </c>
      <c r="J4979">
        <v>4.1494948999999997</v>
      </c>
      <c r="K4979">
        <v>4.1366997000000003</v>
      </c>
      <c r="L4979">
        <v>4.1311410999999998</v>
      </c>
      <c r="M4979">
        <v>4.1388077000000001</v>
      </c>
      <c r="N4979">
        <v>38.813000000000002</v>
      </c>
      <c r="O4979">
        <v>39.781999999999996</v>
      </c>
      <c r="P4979">
        <v>38.031999999999996</v>
      </c>
      <c r="Q4979">
        <v>39.642000000000003</v>
      </c>
      <c r="R4979">
        <v>4.1419120999999999</v>
      </c>
      <c r="S4979">
        <v>4.1358606</v>
      </c>
      <c r="U4979">
        <v>-14.952878999999999</v>
      </c>
      <c r="V4979" s="1">
        <f t="shared" si="539"/>
        <v>14.952878999999999</v>
      </c>
      <c r="W4979" s="1">
        <f>(SUM($V$2:V4979))*1.0417639/3600</f>
        <v>21.556976987008142</v>
      </c>
      <c r="X4979">
        <f t="shared" si="540"/>
        <v>81.041611728366263</v>
      </c>
      <c r="Y4979">
        <f t="shared" si="541"/>
        <v>4.1709006000000004</v>
      </c>
      <c r="Z4979">
        <f t="shared" si="542"/>
        <v>4.1402908833333329</v>
      </c>
      <c r="AA4979">
        <f t="shared" si="543"/>
        <v>4.1272396000000002</v>
      </c>
      <c r="AB4979">
        <f t="shared" si="544"/>
        <v>49.683490599999999</v>
      </c>
      <c r="AC4979">
        <f t="shared" si="545"/>
        <v>39.781999999999996</v>
      </c>
    </row>
    <row r="4980" spans="1:29" x14ac:dyDescent="0.25">
      <c r="A4980">
        <v>4979</v>
      </c>
      <c r="B4980" t="s">
        <v>4998</v>
      </c>
      <c r="C4980">
        <v>4.1302181999999998</v>
      </c>
      <c r="D4980">
        <v>4.139888</v>
      </c>
      <c r="E4980">
        <v>4.1709740000000002</v>
      </c>
      <c r="F4980">
        <v>4.127313</v>
      </c>
      <c r="G4980">
        <v>4.1289387</v>
      </c>
      <c r="H4980">
        <v>4.1351054999999999</v>
      </c>
      <c r="I4980">
        <v>4.1477747999999997</v>
      </c>
      <c r="J4980">
        <v>4.1495892000000003</v>
      </c>
      <c r="K4980">
        <v>4.1367520999999998</v>
      </c>
      <c r="L4980">
        <v>4.1312040000000003</v>
      </c>
      <c r="M4980">
        <v>4.1388810999999999</v>
      </c>
      <c r="N4980">
        <v>38.814</v>
      </c>
      <c r="O4980">
        <v>39.783999999999999</v>
      </c>
      <c r="P4980">
        <v>38.033999999999999</v>
      </c>
      <c r="Q4980">
        <v>39.643999999999998</v>
      </c>
      <c r="R4980">
        <v>4.1419959999999998</v>
      </c>
      <c r="S4980">
        <v>4.1359235999999999</v>
      </c>
      <c r="U4980">
        <v>-14.952647000000001</v>
      </c>
      <c r="V4980" s="1">
        <f t="shared" si="539"/>
        <v>14.952647000000001</v>
      </c>
      <c r="W4980" s="1">
        <f>(SUM($V$2:V4980))*1.0417639/3600</f>
        <v>21.561303966967596</v>
      </c>
      <c r="X4980">
        <f t="shared" si="540"/>
        <v>81.057878639540405</v>
      </c>
      <c r="Y4980">
        <f t="shared" si="541"/>
        <v>4.1709740000000002</v>
      </c>
      <c r="Z4980">
        <f t="shared" si="542"/>
        <v>4.1403616666666672</v>
      </c>
      <c r="AA4980">
        <f t="shared" si="543"/>
        <v>4.127313</v>
      </c>
      <c r="AB4980">
        <f t="shared" si="544"/>
        <v>49.684340000000006</v>
      </c>
      <c r="AC4980">
        <f t="shared" si="545"/>
        <v>39.783999999999999</v>
      </c>
    </row>
    <row r="4981" spans="1:29" x14ac:dyDescent="0.25">
      <c r="A4981">
        <v>4980</v>
      </c>
      <c r="B4981" t="s">
        <v>4999</v>
      </c>
      <c r="C4981">
        <v>4.1302811000000004</v>
      </c>
      <c r="D4981">
        <v>4.1399718999999999</v>
      </c>
      <c r="E4981">
        <v>4.1710474</v>
      </c>
      <c r="F4981">
        <v>4.1273865000000001</v>
      </c>
      <c r="G4981">
        <v>4.1290015999999996</v>
      </c>
      <c r="H4981">
        <v>4.1351475000000004</v>
      </c>
      <c r="I4981">
        <v>4.1478482999999997</v>
      </c>
      <c r="J4981">
        <v>4.1496522000000002</v>
      </c>
      <c r="K4981">
        <v>4.1368150000000004</v>
      </c>
      <c r="L4981">
        <v>4.1312879000000002</v>
      </c>
      <c r="M4981">
        <v>4.1389440999999998</v>
      </c>
      <c r="N4981">
        <v>38.816000000000003</v>
      </c>
      <c r="O4981">
        <v>39.784999999999997</v>
      </c>
      <c r="P4981">
        <v>38.034999999999997</v>
      </c>
      <c r="Q4981">
        <v>39.645000000000003</v>
      </c>
      <c r="R4981">
        <v>4.1420484999999996</v>
      </c>
      <c r="S4981">
        <v>4.1359969999999997</v>
      </c>
      <c r="U4981">
        <v>-14.952563</v>
      </c>
      <c r="V4981" s="1">
        <f t="shared" si="539"/>
        <v>14.952563</v>
      </c>
      <c r="W4981" s="1">
        <f>(SUM($V$2:V4981))*1.0417639/3600</f>
        <v>21.565630922619228</v>
      </c>
      <c r="X4981">
        <f t="shared" si="540"/>
        <v>81.074145459331362</v>
      </c>
      <c r="Y4981">
        <f t="shared" si="541"/>
        <v>4.1710474</v>
      </c>
      <c r="Z4981">
        <f t="shared" si="542"/>
        <v>4.140428991666667</v>
      </c>
      <c r="AA4981">
        <f t="shared" si="543"/>
        <v>4.1273865000000001</v>
      </c>
      <c r="AB4981">
        <f t="shared" si="544"/>
        <v>49.685147900000004</v>
      </c>
      <c r="AC4981">
        <f t="shared" si="545"/>
        <v>39.784999999999997</v>
      </c>
    </row>
    <row r="4982" spans="1:29" x14ac:dyDescent="0.25">
      <c r="A4982">
        <v>4981</v>
      </c>
      <c r="B4982" t="s">
        <v>5000</v>
      </c>
      <c r="C4982">
        <v>4.1303755000000004</v>
      </c>
      <c r="D4982">
        <v>4.1400347999999996</v>
      </c>
      <c r="E4982">
        <v>4.1711418</v>
      </c>
      <c r="F4982">
        <v>4.1274493999999997</v>
      </c>
      <c r="G4982">
        <v>4.1290750000000003</v>
      </c>
      <c r="H4982">
        <v>4.1352314000000003</v>
      </c>
      <c r="I4982">
        <v>4.1479007000000001</v>
      </c>
      <c r="J4982">
        <v>4.1497150999999999</v>
      </c>
      <c r="K4982">
        <v>4.1368885000000004</v>
      </c>
      <c r="L4982">
        <v>4.1313509000000002</v>
      </c>
      <c r="M4982">
        <v>4.1390279999999997</v>
      </c>
      <c r="N4982">
        <v>38.817</v>
      </c>
      <c r="O4982">
        <v>39.786000000000001</v>
      </c>
      <c r="P4982">
        <v>38.036999999999999</v>
      </c>
      <c r="Q4982">
        <v>39.646999999999998</v>
      </c>
      <c r="R4982">
        <v>4.1421324000000004</v>
      </c>
      <c r="S4982">
        <v>4.1360599000000002</v>
      </c>
      <c r="U4982">
        <v>-14.952541</v>
      </c>
      <c r="V4982" s="1">
        <f t="shared" si="539"/>
        <v>14.952541</v>
      </c>
      <c r="W4982" s="1">
        <f>(SUM($V$2:V4982))*1.0417639/3600</f>
        <v>21.569957871904524</v>
      </c>
      <c r="X4982">
        <f t="shared" si="540"/>
        <v>81.090412255188625</v>
      </c>
      <c r="Y4982">
        <f t="shared" si="541"/>
        <v>4.1711418</v>
      </c>
      <c r="Z4982">
        <f t="shared" si="542"/>
        <v>4.1405006583333339</v>
      </c>
      <c r="AA4982">
        <f t="shared" si="543"/>
        <v>4.1274493999999997</v>
      </c>
      <c r="AB4982">
        <f t="shared" si="544"/>
        <v>49.686007900000007</v>
      </c>
      <c r="AC4982">
        <f t="shared" si="545"/>
        <v>39.786000000000001</v>
      </c>
    </row>
    <row r="4983" spans="1:29" x14ac:dyDescent="0.25">
      <c r="A4983">
        <v>4982</v>
      </c>
      <c r="B4983" t="s">
        <v>5001</v>
      </c>
      <c r="C4983">
        <v>4.1304278999999999</v>
      </c>
      <c r="D4983">
        <v>4.1401187000000004</v>
      </c>
      <c r="E4983">
        <v>4.1712151999999998</v>
      </c>
      <c r="F4983">
        <v>4.1275123000000002</v>
      </c>
      <c r="G4983">
        <v>4.1291589000000002</v>
      </c>
      <c r="H4983">
        <v>4.1353153000000002</v>
      </c>
      <c r="I4983">
        <v>4.1479426999999998</v>
      </c>
      <c r="J4983">
        <v>4.1497884999999997</v>
      </c>
      <c r="K4983">
        <v>4.1369514000000001</v>
      </c>
      <c r="L4983">
        <v>4.1314242999999999</v>
      </c>
      <c r="M4983">
        <v>4.1390804000000001</v>
      </c>
      <c r="N4983">
        <v>38.817999999999998</v>
      </c>
      <c r="O4983">
        <v>39.787999999999997</v>
      </c>
      <c r="P4983">
        <v>38.037999999999997</v>
      </c>
      <c r="Q4983">
        <v>39.648000000000003</v>
      </c>
      <c r="R4983">
        <v>4.1421953</v>
      </c>
      <c r="S4983">
        <v>4.1361333</v>
      </c>
      <c r="U4983">
        <v>-14.952477999999999</v>
      </c>
      <c r="V4983" s="1">
        <f t="shared" si="539"/>
        <v>14.952477999999999</v>
      </c>
      <c r="W4983" s="1">
        <f>(SUM($V$2:V4983))*1.0417639/3600</f>
        <v>21.574284802958957</v>
      </c>
      <c r="X4983">
        <f t="shared" si="540"/>
        <v>81.106678982508512</v>
      </c>
      <c r="Y4983">
        <f t="shared" si="541"/>
        <v>4.1712151999999998</v>
      </c>
      <c r="Z4983">
        <f t="shared" si="542"/>
        <v>4.1405696916666663</v>
      </c>
      <c r="AA4983">
        <f t="shared" si="543"/>
        <v>4.1275123000000002</v>
      </c>
      <c r="AB4983">
        <f t="shared" si="544"/>
        <v>49.686836299999996</v>
      </c>
      <c r="AC4983">
        <f t="shared" si="545"/>
        <v>39.787999999999997</v>
      </c>
    </row>
    <row r="4984" spans="1:29" x14ac:dyDescent="0.25">
      <c r="A4984">
        <v>4983</v>
      </c>
      <c r="B4984" t="s">
        <v>5002</v>
      </c>
      <c r="C4984">
        <v>4.1305117999999998</v>
      </c>
      <c r="D4984">
        <v>4.1401816</v>
      </c>
      <c r="E4984">
        <v>4.1712781000000003</v>
      </c>
      <c r="F4984">
        <v>4.1275962000000002</v>
      </c>
      <c r="G4984">
        <v>4.1292217999999998</v>
      </c>
      <c r="H4984">
        <v>4.1353362999999996</v>
      </c>
      <c r="I4984">
        <v>4.1480265999999997</v>
      </c>
      <c r="J4984">
        <v>4.1498723999999996</v>
      </c>
      <c r="K4984">
        <v>4.1370142999999997</v>
      </c>
      <c r="L4984">
        <v>4.1315081999999999</v>
      </c>
      <c r="M4984">
        <v>4.1391537999999999</v>
      </c>
      <c r="N4984">
        <v>38.82</v>
      </c>
      <c r="O4984">
        <v>39.79</v>
      </c>
      <c r="P4984">
        <v>38.04</v>
      </c>
      <c r="Q4984">
        <v>39.65</v>
      </c>
      <c r="R4984">
        <v>4.1422686999999998</v>
      </c>
      <c r="S4984">
        <v>4.1362066999999998</v>
      </c>
      <c r="U4984">
        <v>-14.952477999999999</v>
      </c>
      <c r="V4984" s="1">
        <f t="shared" si="539"/>
        <v>14.952477999999999</v>
      </c>
      <c r="W4984" s="1">
        <f>(SUM($V$2:V4984))*1.0417639/3600</f>
        <v>21.578611734013389</v>
      </c>
      <c r="X4984">
        <f t="shared" si="540"/>
        <v>81.1229457098284</v>
      </c>
      <c r="Y4984">
        <f t="shared" si="541"/>
        <v>4.1712781000000003</v>
      </c>
      <c r="Z4984">
        <f t="shared" si="542"/>
        <v>4.1406387249999996</v>
      </c>
      <c r="AA4984">
        <f t="shared" si="543"/>
        <v>4.1275962000000002</v>
      </c>
      <c r="AB4984">
        <f t="shared" si="544"/>
        <v>49.687664699999999</v>
      </c>
      <c r="AC4984">
        <f t="shared" si="545"/>
        <v>39.79</v>
      </c>
    </row>
    <row r="4985" spans="1:29" x14ac:dyDescent="0.25">
      <c r="A4985">
        <v>4984</v>
      </c>
      <c r="B4985" t="s">
        <v>5003</v>
      </c>
      <c r="C4985">
        <v>4.1305642999999996</v>
      </c>
      <c r="D4985">
        <v>4.1402551000000001</v>
      </c>
      <c r="E4985">
        <v>4.1713725000000004</v>
      </c>
      <c r="F4985">
        <v>4.1276590999999998</v>
      </c>
      <c r="G4985">
        <v>4.1292951999999996</v>
      </c>
      <c r="H4985">
        <v>4.1354202000000004</v>
      </c>
      <c r="I4985">
        <v>4.1480790000000001</v>
      </c>
      <c r="J4985">
        <v>4.1499353000000001</v>
      </c>
      <c r="K4985">
        <v>4.1370877000000004</v>
      </c>
      <c r="L4985">
        <v>4.1315815999999996</v>
      </c>
      <c r="M4985">
        <v>4.1392167999999998</v>
      </c>
      <c r="N4985">
        <v>38.820999999999998</v>
      </c>
      <c r="O4985">
        <v>39.790999999999997</v>
      </c>
      <c r="P4985">
        <v>38.042000000000002</v>
      </c>
      <c r="Q4985">
        <v>39.651000000000003</v>
      </c>
      <c r="R4985">
        <v>4.1423420999999996</v>
      </c>
      <c r="S4985">
        <v>4.1362696999999997</v>
      </c>
      <c r="U4985">
        <v>-14.952287999999999</v>
      </c>
      <c r="V4985" s="1">
        <f t="shared" si="539"/>
        <v>14.952287999999999</v>
      </c>
      <c r="W4985" s="1">
        <f>(SUM($V$2:V4985))*1.0417639/3600</f>
        <v>21.582938610085836</v>
      </c>
      <c r="X4985">
        <f t="shared" si="540"/>
        <v>81.139212230448209</v>
      </c>
      <c r="Y4985">
        <f t="shared" si="541"/>
        <v>4.1713725000000004</v>
      </c>
      <c r="Z4985">
        <f t="shared" si="542"/>
        <v>4.1407095249999992</v>
      </c>
      <c r="AA4985">
        <f t="shared" si="543"/>
        <v>4.1276590999999998</v>
      </c>
      <c r="AB4985">
        <f t="shared" si="544"/>
        <v>49.688514299999994</v>
      </c>
      <c r="AC4985">
        <f t="shared" si="545"/>
        <v>39.790999999999997</v>
      </c>
    </row>
    <row r="4986" spans="1:29" x14ac:dyDescent="0.25">
      <c r="A4986">
        <v>4985</v>
      </c>
      <c r="B4986" t="s">
        <v>5004</v>
      </c>
      <c r="C4986">
        <v>4.1306482000000004</v>
      </c>
      <c r="D4986">
        <v>4.140339</v>
      </c>
      <c r="E4986">
        <v>4.1714354</v>
      </c>
      <c r="F4986">
        <v>4.1277534999999999</v>
      </c>
      <c r="G4986">
        <v>4.1293791999999998</v>
      </c>
      <c r="H4986">
        <v>4.1354620999999998</v>
      </c>
      <c r="I4986">
        <v>4.1481629</v>
      </c>
      <c r="J4986">
        <v>4.1500088000000002</v>
      </c>
      <c r="K4986">
        <v>4.1371402000000002</v>
      </c>
      <c r="L4986">
        <v>4.1316550000000003</v>
      </c>
      <c r="M4986">
        <v>4.1392901999999996</v>
      </c>
      <c r="N4986">
        <v>38.822000000000003</v>
      </c>
      <c r="O4986">
        <v>39.792000000000002</v>
      </c>
      <c r="P4986">
        <v>38.042999999999999</v>
      </c>
      <c r="Q4986">
        <v>39.652999999999999</v>
      </c>
      <c r="R4986">
        <v>4.1423946000000003</v>
      </c>
      <c r="S4986">
        <v>4.1363431000000004</v>
      </c>
      <c r="U4986">
        <v>-14.952287999999999</v>
      </c>
      <c r="V4986" s="1">
        <f t="shared" si="539"/>
        <v>14.952287999999999</v>
      </c>
      <c r="W4986" s="1">
        <f>(SUM($V$2:V4986))*1.0417639/3600</f>
        <v>21.587265486158277</v>
      </c>
      <c r="X4986">
        <f t="shared" si="540"/>
        <v>81.155478751068003</v>
      </c>
      <c r="Y4986">
        <f t="shared" si="541"/>
        <v>4.1714354</v>
      </c>
      <c r="Z4986">
        <f t="shared" si="542"/>
        <v>4.1407803333333328</v>
      </c>
      <c r="AA4986">
        <f t="shared" si="543"/>
        <v>4.1277534999999999</v>
      </c>
      <c r="AB4986">
        <f t="shared" si="544"/>
        <v>49.689363999999998</v>
      </c>
      <c r="AC4986">
        <f t="shared" si="545"/>
        <v>39.792000000000002</v>
      </c>
    </row>
    <row r="4987" spans="1:29" x14ac:dyDescent="0.25">
      <c r="A4987">
        <v>4986</v>
      </c>
      <c r="B4987" t="s">
        <v>5005</v>
      </c>
      <c r="C4987">
        <v>4.1307111000000001</v>
      </c>
      <c r="D4987">
        <v>4.1404018999999996</v>
      </c>
      <c r="E4987">
        <v>4.1715089000000001</v>
      </c>
      <c r="F4987">
        <v>4.1278164999999998</v>
      </c>
      <c r="G4987">
        <v>4.1294630999999997</v>
      </c>
      <c r="H4987">
        <v>4.1355564999999999</v>
      </c>
      <c r="I4987">
        <v>4.1482362999999998</v>
      </c>
      <c r="J4987">
        <v>4.1500927000000001</v>
      </c>
      <c r="K4987">
        <v>4.1372030999999998</v>
      </c>
      <c r="L4987">
        <v>4.1317284000000001</v>
      </c>
      <c r="M4987">
        <v>4.1393426</v>
      </c>
      <c r="N4987">
        <v>38.823</v>
      </c>
      <c r="O4987">
        <v>39.792999999999999</v>
      </c>
      <c r="P4987">
        <v>38.045000000000002</v>
      </c>
      <c r="Q4987">
        <v>39.654000000000003</v>
      </c>
      <c r="R4987">
        <v>4.1424785000000002</v>
      </c>
      <c r="S4987">
        <v>4.1364165000000002</v>
      </c>
      <c r="U4987">
        <v>-14.952204</v>
      </c>
      <c r="V4987" s="1">
        <f t="shared" si="539"/>
        <v>14.952204</v>
      </c>
      <c r="W4987" s="1">
        <f>(SUM($V$2:V4987))*1.0417639/3600</f>
        <v>21.591592337922901</v>
      </c>
      <c r="X4987">
        <f t="shared" si="540"/>
        <v>81.17174518030464</v>
      </c>
      <c r="Y4987">
        <f t="shared" si="541"/>
        <v>4.1715089000000001</v>
      </c>
      <c r="Z4987">
        <f t="shared" si="542"/>
        <v>4.1408537500000007</v>
      </c>
      <c r="AA4987">
        <f t="shared" si="543"/>
        <v>4.1278164999999998</v>
      </c>
      <c r="AB4987">
        <f t="shared" si="544"/>
        <v>49.690245000000004</v>
      </c>
      <c r="AC4987">
        <f t="shared" si="545"/>
        <v>39.792999999999999</v>
      </c>
    </row>
    <row r="4988" spans="1:29" x14ac:dyDescent="0.25">
      <c r="A4988">
        <v>4987</v>
      </c>
      <c r="B4988" t="s">
        <v>5006</v>
      </c>
      <c r="C4988">
        <v>4.1307844999999999</v>
      </c>
      <c r="D4988">
        <v>4.1404753000000003</v>
      </c>
      <c r="E4988">
        <v>4.1715822999999999</v>
      </c>
      <c r="F4988">
        <v>4.1278794000000003</v>
      </c>
      <c r="G4988">
        <v>4.1295155000000001</v>
      </c>
      <c r="H4988">
        <v>4.1356298999999996</v>
      </c>
      <c r="I4988">
        <v>4.1482992000000003</v>
      </c>
      <c r="J4988">
        <v>4.1501346000000003</v>
      </c>
      <c r="K4988">
        <v>4.1372869999999997</v>
      </c>
      <c r="L4988">
        <v>4.1317914</v>
      </c>
      <c r="M4988">
        <v>4.1394264999999999</v>
      </c>
      <c r="N4988">
        <v>38.825000000000003</v>
      </c>
      <c r="O4988">
        <v>39.795000000000002</v>
      </c>
      <c r="P4988">
        <v>38.045999999999999</v>
      </c>
      <c r="Q4988">
        <v>39.655999999999999</v>
      </c>
      <c r="R4988">
        <v>4.1425413999999998</v>
      </c>
      <c r="S4988">
        <v>4.1364688999999997</v>
      </c>
      <c r="U4988">
        <v>-14.95214</v>
      </c>
      <c r="V4988" s="1">
        <f t="shared" si="539"/>
        <v>14.95214</v>
      </c>
      <c r="W4988" s="1">
        <f>(SUM($V$2:V4988))*1.0417639/3600</f>
        <v>21.595919171167274</v>
      </c>
      <c r="X4988">
        <f t="shared" si="540"/>
        <v>81.188011539915962</v>
      </c>
      <c r="Y4988">
        <f t="shared" si="541"/>
        <v>4.1715822999999999</v>
      </c>
      <c r="Z4988">
        <f t="shared" si="542"/>
        <v>4.140919283333333</v>
      </c>
      <c r="AA4988">
        <f t="shared" si="543"/>
        <v>4.1278794000000003</v>
      </c>
      <c r="AB4988">
        <f t="shared" si="544"/>
        <v>49.691031399999993</v>
      </c>
      <c r="AC4988">
        <f t="shared" si="545"/>
        <v>39.795000000000002</v>
      </c>
    </row>
    <row r="4989" spans="1:29" x14ac:dyDescent="0.25">
      <c r="A4989">
        <v>4988</v>
      </c>
      <c r="B4989" t="s">
        <v>5007</v>
      </c>
      <c r="C4989">
        <v>4.1308578999999996</v>
      </c>
      <c r="D4989">
        <v>4.1405276999999998</v>
      </c>
      <c r="E4989">
        <v>4.1716556999999996</v>
      </c>
      <c r="F4989">
        <v>4.1279317999999998</v>
      </c>
      <c r="G4989">
        <v>4.1295888999999999</v>
      </c>
      <c r="H4989">
        <v>4.1356614</v>
      </c>
      <c r="I4989">
        <v>4.1483517000000001</v>
      </c>
      <c r="J4989">
        <v>4.1502185000000003</v>
      </c>
      <c r="K4989">
        <v>4.1373499000000002</v>
      </c>
      <c r="L4989">
        <v>4.1318752999999999</v>
      </c>
      <c r="M4989">
        <v>4.1394894000000004</v>
      </c>
      <c r="N4989">
        <v>38.826000000000001</v>
      </c>
      <c r="O4989">
        <v>39.795999999999999</v>
      </c>
      <c r="P4989">
        <v>38.048000000000002</v>
      </c>
      <c r="Q4989">
        <v>39.656999999999996</v>
      </c>
      <c r="R4989">
        <v>4.1426147999999996</v>
      </c>
      <c r="S4989">
        <v>4.1365527999999996</v>
      </c>
      <c r="U4989">
        <v>-14.952183</v>
      </c>
      <c r="V4989" s="1">
        <f t="shared" si="539"/>
        <v>14.952183</v>
      </c>
      <c r="W4989" s="1">
        <f>(SUM($V$2:V4989))*1.0417639/3600</f>
        <v>21.600246016854936</v>
      </c>
      <c r="X4989">
        <f t="shared" si="540"/>
        <v>81.204277946306775</v>
      </c>
      <c r="Y4989">
        <f t="shared" si="541"/>
        <v>4.1716556999999996</v>
      </c>
      <c r="Z4989">
        <f t="shared" si="542"/>
        <v>4.1409848249999994</v>
      </c>
      <c r="AA4989">
        <f t="shared" si="543"/>
        <v>4.1279317999999998</v>
      </c>
      <c r="AB4989">
        <f t="shared" si="544"/>
        <v>49.69181789999999</v>
      </c>
      <c r="AC4989">
        <f t="shared" si="545"/>
        <v>39.795999999999999</v>
      </c>
    </row>
    <row r="4990" spans="1:29" x14ac:dyDescent="0.25">
      <c r="A4990">
        <v>4989</v>
      </c>
      <c r="B4990" t="s">
        <v>5008</v>
      </c>
      <c r="C4990">
        <v>4.1309313999999997</v>
      </c>
      <c r="D4990">
        <v>4.1405906999999997</v>
      </c>
      <c r="E4990">
        <v>4.1717396000000004</v>
      </c>
      <c r="F4990">
        <v>4.1280156999999997</v>
      </c>
      <c r="G4990">
        <v>4.1296622999999997</v>
      </c>
      <c r="H4990">
        <v>4.1357558000000001</v>
      </c>
      <c r="I4990">
        <v>4.1484145999999997</v>
      </c>
      <c r="J4990">
        <v>4.1502919</v>
      </c>
      <c r="K4990">
        <v>4.1374127999999999</v>
      </c>
      <c r="L4990">
        <v>4.1319381999999996</v>
      </c>
      <c r="M4990">
        <v>4.1395733000000003</v>
      </c>
      <c r="N4990">
        <v>38.826999999999998</v>
      </c>
      <c r="O4990">
        <v>39.798000000000002</v>
      </c>
      <c r="P4990">
        <v>38.048999999999999</v>
      </c>
      <c r="Q4990">
        <v>39.658999999999999</v>
      </c>
      <c r="R4990">
        <v>4.1426673000000003</v>
      </c>
      <c r="S4990">
        <v>4.1366053000000003</v>
      </c>
      <c r="U4990">
        <v>-14.952076999999999</v>
      </c>
      <c r="V4990" s="1">
        <f t="shared" si="539"/>
        <v>14.952076999999999</v>
      </c>
      <c r="W4990" s="1">
        <f>(SUM($V$2:V4990))*1.0417639/3600</f>
        <v>21.604572831868442</v>
      </c>
      <c r="X4990">
        <f t="shared" si="540"/>
        <v>81.220544237380722</v>
      </c>
      <c r="Y4990">
        <f t="shared" si="541"/>
        <v>4.1717396000000004</v>
      </c>
      <c r="Z4990">
        <f t="shared" si="542"/>
        <v>4.1410556249999999</v>
      </c>
      <c r="AA4990">
        <f t="shared" si="543"/>
        <v>4.1280156999999997</v>
      </c>
      <c r="AB4990">
        <f t="shared" si="544"/>
        <v>49.692667499999999</v>
      </c>
      <c r="AC4990">
        <f t="shared" si="545"/>
        <v>39.798000000000002</v>
      </c>
    </row>
    <row r="4991" spans="1:29" x14ac:dyDescent="0.25">
      <c r="A4991">
        <v>4990</v>
      </c>
      <c r="B4991" t="s">
        <v>5009</v>
      </c>
      <c r="C4991">
        <v>4.1309943000000002</v>
      </c>
      <c r="D4991">
        <v>4.1406745999999996</v>
      </c>
      <c r="E4991">
        <v>4.1718130000000002</v>
      </c>
      <c r="F4991">
        <v>4.1280891000000004</v>
      </c>
      <c r="G4991">
        <v>4.1297357000000003</v>
      </c>
      <c r="H4991">
        <v>4.1357977000000004</v>
      </c>
      <c r="I4991">
        <v>4.1484880000000004</v>
      </c>
      <c r="J4991">
        <v>4.1503549</v>
      </c>
      <c r="K4991">
        <v>4.1374966999999998</v>
      </c>
      <c r="L4991">
        <v>4.1320221000000004</v>
      </c>
      <c r="M4991">
        <v>4.1396258000000001</v>
      </c>
      <c r="N4991">
        <v>38.829000000000001</v>
      </c>
      <c r="O4991">
        <v>39.798999999999999</v>
      </c>
      <c r="P4991">
        <v>38.049999999999997</v>
      </c>
      <c r="Q4991">
        <v>39.661000000000001</v>
      </c>
      <c r="R4991">
        <v>4.1427407000000001</v>
      </c>
      <c r="S4991">
        <v>4.1366892000000002</v>
      </c>
      <c r="U4991">
        <v>-14.952076999999999</v>
      </c>
      <c r="V4991" s="1">
        <f t="shared" si="539"/>
        <v>14.952076999999999</v>
      </c>
      <c r="W4991" s="1">
        <f>(SUM($V$2:V4991))*1.0417639/3600</f>
        <v>21.608899646881945</v>
      </c>
      <c r="X4991">
        <f t="shared" si="540"/>
        <v>81.236810528454654</v>
      </c>
      <c r="Y4991">
        <f t="shared" si="541"/>
        <v>4.1718130000000002</v>
      </c>
      <c r="Z4991">
        <f t="shared" si="542"/>
        <v>4.1411272916666659</v>
      </c>
      <c r="AA4991">
        <f t="shared" si="543"/>
        <v>4.1280891000000004</v>
      </c>
      <c r="AB4991">
        <f t="shared" si="544"/>
        <v>49.693527499999995</v>
      </c>
      <c r="AC4991">
        <f t="shared" si="545"/>
        <v>39.798999999999999</v>
      </c>
    </row>
    <row r="4992" spans="1:29" x14ac:dyDescent="0.25">
      <c r="A4992">
        <v>4991</v>
      </c>
      <c r="B4992" t="s">
        <v>5010</v>
      </c>
      <c r="C4992">
        <v>4.1310782000000001</v>
      </c>
      <c r="D4992">
        <v>4.1407584999999996</v>
      </c>
      <c r="E4992">
        <v>4.1718864</v>
      </c>
      <c r="F4992">
        <v>4.1281730000000003</v>
      </c>
      <c r="G4992">
        <v>4.1297987000000003</v>
      </c>
      <c r="H4992">
        <v>4.1358711000000001</v>
      </c>
      <c r="I4992">
        <v>4.1485509</v>
      </c>
      <c r="J4992">
        <v>4.1504387999999999</v>
      </c>
      <c r="K4992">
        <v>4.1375387000000003</v>
      </c>
      <c r="L4992">
        <v>4.1321060000000003</v>
      </c>
      <c r="M4992">
        <v>4.1397097</v>
      </c>
      <c r="N4992">
        <v>38.83</v>
      </c>
      <c r="O4992">
        <v>39.799999999999997</v>
      </c>
      <c r="P4992">
        <v>38.052</v>
      </c>
      <c r="Q4992">
        <v>39.661999999999999</v>
      </c>
      <c r="R4992">
        <v>4.1428035999999997</v>
      </c>
      <c r="S4992">
        <v>4.1367520999999998</v>
      </c>
      <c r="U4992">
        <v>-14.952056000000001</v>
      </c>
      <c r="V4992" s="1">
        <f t="shared" si="539"/>
        <v>14.952056000000001</v>
      </c>
      <c r="W4992" s="1">
        <f>(SUM($V$2:V4992))*1.0417639/3600</f>
        <v>21.613226455818491</v>
      </c>
      <c r="X4992">
        <f t="shared" si="540"/>
        <v>81.253076796682791</v>
      </c>
      <c r="Y4992">
        <f t="shared" si="541"/>
        <v>4.1718864</v>
      </c>
      <c r="Z4992">
        <f t="shared" si="542"/>
        <v>4.1411989583333328</v>
      </c>
      <c r="AA4992">
        <f t="shared" si="543"/>
        <v>4.1281730000000003</v>
      </c>
      <c r="AB4992">
        <f t="shared" si="544"/>
        <v>49.694387499999998</v>
      </c>
      <c r="AC4992">
        <f t="shared" si="545"/>
        <v>39.799999999999997</v>
      </c>
    </row>
    <row r="4993" spans="1:29" x14ac:dyDescent="0.25">
      <c r="A4993">
        <v>4992</v>
      </c>
      <c r="B4993" t="s">
        <v>5011</v>
      </c>
      <c r="C4993">
        <v>4.1311305999999997</v>
      </c>
      <c r="D4993">
        <v>4.1408109</v>
      </c>
      <c r="E4993">
        <v>4.1719597999999998</v>
      </c>
      <c r="F4993">
        <v>4.1282360000000002</v>
      </c>
      <c r="G4993">
        <v>4.1298826000000002</v>
      </c>
      <c r="H4993">
        <v>4.1359341000000001</v>
      </c>
      <c r="I4993">
        <v>4.1486139</v>
      </c>
      <c r="J4993">
        <v>4.1505017000000004</v>
      </c>
      <c r="K4993">
        <v>4.1376121000000001</v>
      </c>
      <c r="L4993">
        <v>4.1321794000000001</v>
      </c>
      <c r="M4993">
        <v>4.1397830999999998</v>
      </c>
      <c r="N4993">
        <v>38.831000000000003</v>
      </c>
      <c r="O4993">
        <v>39.802</v>
      </c>
      <c r="P4993">
        <v>38.052999999999997</v>
      </c>
      <c r="Q4993">
        <v>39.664000000000001</v>
      </c>
      <c r="R4993">
        <v>4.1428979999999997</v>
      </c>
      <c r="S4993">
        <v>4.1368150000000004</v>
      </c>
      <c r="U4993">
        <v>-14.951929</v>
      </c>
      <c r="V4993" s="1">
        <f t="shared" si="539"/>
        <v>14.951929</v>
      </c>
      <c r="W4993" s="1">
        <f>(SUM($V$2:V4993))*1.0417639/3600</f>
        <v>21.617553228003931</v>
      </c>
      <c r="X4993">
        <f t="shared" si="540"/>
        <v>81.26934292674828</v>
      </c>
      <c r="Y4993">
        <f t="shared" si="541"/>
        <v>4.1719597999999998</v>
      </c>
      <c r="Z4993">
        <f t="shared" si="542"/>
        <v>4.1412688833333329</v>
      </c>
      <c r="AA4993">
        <f t="shared" si="543"/>
        <v>4.1282360000000002</v>
      </c>
      <c r="AB4993">
        <f t="shared" si="544"/>
        <v>49.695226599999998</v>
      </c>
      <c r="AC4993">
        <f t="shared" si="545"/>
        <v>39.802</v>
      </c>
    </row>
    <row r="4994" spans="1:29" x14ac:dyDescent="0.25">
      <c r="A4994">
        <v>4993</v>
      </c>
      <c r="B4994" t="s">
        <v>5012</v>
      </c>
      <c r="C4994">
        <v>4.1312040000000003</v>
      </c>
      <c r="D4994">
        <v>4.1408737999999996</v>
      </c>
      <c r="E4994">
        <v>4.1720436999999997</v>
      </c>
      <c r="F4994">
        <v>4.1282988999999999</v>
      </c>
      <c r="G4994">
        <v>4.1299770000000002</v>
      </c>
      <c r="H4994">
        <v>4.1359864999999996</v>
      </c>
      <c r="I4994">
        <v>4.1486663000000004</v>
      </c>
      <c r="J4994">
        <v>4.1505751000000002</v>
      </c>
      <c r="K4994">
        <v>4.1376854999999999</v>
      </c>
      <c r="L4994">
        <v>4.1322527999999998</v>
      </c>
      <c r="M4994">
        <v>4.1398564999999996</v>
      </c>
      <c r="N4994">
        <v>38.832999999999998</v>
      </c>
      <c r="O4994">
        <v>39.802999999999997</v>
      </c>
      <c r="P4994">
        <v>38.055</v>
      </c>
      <c r="Q4994">
        <v>39.664999999999999</v>
      </c>
      <c r="R4994">
        <v>4.1429609000000003</v>
      </c>
      <c r="S4994">
        <v>4.1368780000000003</v>
      </c>
      <c r="U4994">
        <v>-14.951929</v>
      </c>
      <c r="V4994" s="1">
        <f t="shared" si="539"/>
        <v>14.951929</v>
      </c>
      <c r="W4994" s="1">
        <f>(SUM($V$2:V4994))*1.0417639/3600</f>
        <v>21.621880000189364</v>
      </c>
      <c r="X4994">
        <f t="shared" si="540"/>
        <v>81.28560905681374</v>
      </c>
      <c r="Y4994">
        <f t="shared" si="541"/>
        <v>4.1720436999999997</v>
      </c>
      <c r="Z4994">
        <f t="shared" si="542"/>
        <v>4.1413379166666671</v>
      </c>
      <c r="AA4994">
        <f t="shared" si="543"/>
        <v>4.1282988999999999</v>
      </c>
      <c r="AB4994">
        <f t="shared" si="544"/>
        <v>49.696055000000008</v>
      </c>
      <c r="AC4994">
        <f t="shared" si="545"/>
        <v>39.802999999999997</v>
      </c>
    </row>
    <row r="4995" spans="1:29" x14ac:dyDescent="0.25">
      <c r="A4995">
        <v>4994</v>
      </c>
      <c r="B4995" t="s">
        <v>5013</v>
      </c>
      <c r="C4995">
        <v>4.1312670000000002</v>
      </c>
      <c r="D4995">
        <v>4.1409681999999997</v>
      </c>
      <c r="E4995">
        <v>4.1720962000000004</v>
      </c>
      <c r="F4995">
        <v>4.1283513000000003</v>
      </c>
      <c r="G4995">
        <v>4.1300398999999999</v>
      </c>
      <c r="H4995">
        <v>4.1360599000000002</v>
      </c>
      <c r="I4995">
        <v>4.1487502000000003</v>
      </c>
      <c r="J4995">
        <v>4.1506274999999997</v>
      </c>
      <c r="K4995">
        <v>4.1377379999999997</v>
      </c>
      <c r="L4995">
        <v>4.1323261999999996</v>
      </c>
      <c r="M4995">
        <v>4.1399194000000001</v>
      </c>
      <c r="N4995">
        <v>38.834000000000003</v>
      </c>
      <c r="O4995">
        <v>39.804000000000002</v>
      </c>
      <c r="P4995">
        <v>38.055999999999997</v>
      </c>
      <c r="Q4995">
        <v>39.665999999999997</v>
      </c>
      <c r="R4995">
        <v>4.1430134000000001</v>
      </c>
      <c r="S4995">
        <v>4.1369724000000003</v>
      </c>
      <c r="U4995">
        <v>-14.951886999999999</v>
      </c>
      <c r="V4995" s="1">
        <f t="shared" ref="V4995:V5058" si="546">IF(U4995&lt;0,-1*U4995,0)</f>
        <v>14.951886999999999</v>
      </c>
      <c r="W4995" s="1">
        <f>(SUM($V$2:V4995))*1.0417639/3600</f>
        <v>21.626206760220885</v>
      </c>
      <c r="X4995">
        <f t="shared" ref="X4995:X5058" si="547">100*(W4995/$W$8142)</f>
        <v>81.301875141187622</v>
      </c>
      <c r="Y4995">
        <f t="shared" ref="Y4995:Y5058" si="548">MAX(D4995:M4995,S4995,R4995)</f>
        <v>4.1720962000000004</v>
      </c>
      <c r="Z4995">
        <f t="shared" ref="Z4995:Z5058" si="549">AVERAGE(D4995:M4995,S4995,R4995)</f>
        <v>4.1414052166666666</v>
      </c>
      <c r="AA4995">
        <f t="shared" ref="AA4995:AA5058" si="550">MIN(D4995:M4995,S4995,R4995)</f>
        <v>4.1283513000000003</v>
      </c>
      <c r="AB4995">
        <f t="shared" ref="AB4995:AB5058" si="551">SUM(D4995:M4995,S4995,R4995)</f>
        <v>49.696862599999996</v>
      </c>
      <c r="AC4995">
        <f t="shared" ref="AC4995:AC5058" si="552">MAX(N4995:Q4995)</f>
        <v>39.804000000000002</v>
      </c>
    </row>
    <row r="4996" spans="1:29" x14ac:dyDescent="0.25">
      <c r="A4996">
        <v>4995</v>
      </c>
      <c r="B4996" t="s">
        <v>5014</v>
      </c>
      <c r="C4996">
        <v>4.1313404</v>
      </c>
      <c r="D4996">
        <v>4.1410311999999996</v>
      </c>
      <c r="E4996">
        <v>4.1721801000000003</v>
      </c>
      <c r="F4996">
        <v>4.1284457000000003</v>
      </c>
      <c r="G4996">
        <v>4.1300923000000003</v>
      </c>
      <c r="H4996">
        <v>4.1361124</v>
      </c>
      <c r="I4996">
        <v>4.1488027000000001</v>
      </c>
      <c r="J4996">
        <v>4.1507113999999996</v>
      </c>
      <c r="K4996">
        <v>4.1378114000000004</v>
      </c>
      <c r="L4996">
        <v>4.1323892000000004</v>
      </c>
      <c r="M4996">
        <v>4.1399929000000002</v>
      </c>
      <c r="N4996">
        <v>38.835000000000001</v>
      </c>
      <c r="O4996">
        <v>39.805</v>
      </c>
      <c r="P4996">
        <v>38.057000000000002</v>
      </c>
      <c r="Q4996">
        <v>39.667000000000002</v>
      </c>
      <c r="R4996">
        <v>4.1430867999999998</v>
      </c>
      <c r="S4996">
        <v>4.1370353</v>
      </c>
      <c r="U4996">
        <v>-14.951908</v>
      </c>
      <c r="V4996" s="1">
        <f t="shared" si="546"/>
        <v>14.951908</v>
      </c>
      <c r="W4996" s="1">
        <f>(SUM($V$2:V4996))*1.0417639/3600</f>
        <v>21.630533526329366</v>
      </c>
      <c r="X4996">
        <f t="shared" si="547"/>
        <v>81.318141248407301</v>
      </c>
      <c r="Y4996">
        <f t="shared" si="548"/>
        <v>4.1721801000000003</v>
      </c>
      <c r="Z4996">
        <f t="shared" si="549"/>
        <v>4.1414742833333333</v>
      </c>
      <c r="AA4996">
        <f t="shared" si="550"/>
        <v>4.1284457000000003</v>
      </c>
      <c r="AB4996">
        <f t="shared" si="551"/>
        <v>49.697691400000004</v>
      </c>
      <c r="AC4996">
        <f t="shared" si="552"/>
        <v>39.805</v>
      </c>
    </row>
    <row r="4997" spans="1:29" x14ac:dyDescent="0.25">
      <c r="A4997">
        <v>4996</v>
      </c>
      <c r="B4997" t="s">
        <v>5015</v>
      </c>
      <c r="C4997">
        <v>4.1314242999999999</v>
      </c>
      <c r="D4997">
        <v>4.1411046000000002</v>
      </c>
      <c r="E4997">
        <v>4.1722535000000001</v>
      </c>
      <c r="F4997">
        <v>4.1284982000000001</v>
      </c>
      <c r="G4997">
        <v>4.1301762000000002</v>
      </c>
      <c r="H4997">
        <v>4.1361962999999999</v>
      </c>
      <c r="I4997">
        <v>4.1488969999999998</v>
      </c>
      <c r="J4997">
        <v>4.1507848999999997</v>
      </c>
      <c r="K4997">
        <v>4.1378848000000001</v>
      </c>
      <c r="L4997">
        <v>4.1324626000000002</v>
      </c>
      <c r="M4997">
        <v>4.1400557999999998</v>
      </c>
      <c r="N4997">
        <v>38.835999999999999</v>
      </c>
      <c r="O4997">
        <v>39.807000000000002</v>
      </c>
      <c r="P4997">
        <v>38.058999999999997</v>
      </c>
      <c r="Q4997">
        <v>39.667999999999999</v>
      </c>
      <c r="R4997">
        <v>4.1431601999999996</v>
      </c>
      <c r="S4997">
        <v>4.1370981999999996</v>
      </c>
      <c r="U4997">
        <v>-14.951760999999999</v>
      </c>
      <c r="V4997" s="1">
        <f t="shared" si="546"/>
        <v>14.951760999999999</v>
      </c>
      <c r="W4997" s="1">
        <f>(SUM($V$2:V4997))*1.0417639/3600</f>
        <v>21.634860249899152</v>
      </c>
      <c r="X4997">
        <f t="shared" si="547"/>
        <v>81.334407195706405</v>
      </c>
      <c r="Y4997">
        <f t="shared" si="548"/>
        <v>4.1722535000000001</v>
      </c>
      <c r="Z4997">
        <f t="shared" si="549"/>
        <v>4.1415476916666663</v>
      </c>
      <c r="AA4997">
        <f t="shared" si="550"/>
        <v>4.1284982000000001</v>
      </c>
      <c r="AB4997">
        <f t="shared" si="551"/>
        <v>49.698572299999995</v>
      </c>
      <c r="AC4997">
        <f t="shared" si="552"/>
        <v>39.807000000000002</v>
      </c>
    </row>
    <row r="4998" spans="1:29" x14ac:dyDescent="0.25">
      <c r="A4998">
        <v>4997</v>
      </c>
      <c r="B4998" t="s">
        <v>5016</v>
      </c>
      <c r="C4998">
        <v>4.1314976999999997</v>
      </c>
      <c r="D4998">
        <v>4.1411569999999998</v>
      </c>
      <c r="E4998">
        <v>4.1723479000000001</v>
      </c>
      <c r="F4998">
        <v>4.1285715999999999</v>
      </c>
      <c r="G4998">
        <v>4.1302496</v>
      </c>
      <c r="H4998">
        <v>4.1362487000000003</v>
      </c>
      <c r="I4998">
        <v>4.1489285000000002</v>
      </c>
      <c r="J4998">
        <v>4.1508478000000002</v>
      </c>
      <c r="K4998">
        <v>4.1379371999999996</v>
      </c>
      <c r="L4998">
        <v>4.1325465000000001</v>
      </c>
      <c r="M4998">
        <v>4.1401187000000004</v>
      </c>
      <c r="N4998">
        <v>38.837000000000003</v>
      </c>
      <c r="O4998">
        <v>39.808</v>
      </c>
      <c r="P4998">
        <v>38.06</v>
      </c>
      <c r="Q4998">
        <v>39.67</v>
      </c>
      <c r="R4998">
        <v>4.1432336000000003</v>
      </c>
      <c r="S4998">
        <v>4.1371716000000003</v>
      </c>
      <c r="U4998">
        <v>-14.951782</v>
      </c>
      <c r="V4998" s="1">
        <f t="shared" si="546"/>
        <v>14.951782</v>
      </c>
      <c r="W4998" s="1">
        <f>(SUM($V$2:V4998))*1.0417639/3600</f>
        <v>21.639186979545897</v>
      </c>
      <c r="X4998">
        <f t="shared" si="547"/>
        <v>81.350673165851319</v>
      </c>
      <c r="Y4998">
        <f t="shared" si="548"/>
        <v>4.1723479000000001</v>
      </c>
      <c r="Z4998">
        <f t="shared" si="549"/>
        <v>4.1416132250000004</v>
      </c>
      <c r="AA4998">
        <f t="shared" si="550"/>
        <v>4.1285715999999999</v>
      </c>
      <c r="AB4998">
        <f t="shared" si="551"/>
        <v>49.699358700000005</v>
      </c>
      <c r="AC4998">
        <f t="shared" si="552"/>
        <v>39.808</v>
      </c>
    </row>
    <row r="4999" spans="1:29" x14ac:dyDescent="0.25">
      <c r="A4999">
        <v>4998</v>
      </c>
      <c r="B4999" t="s">
        <v>5017</v>
      </c>
      <c r="C4999">
        <v>4.1315606000000002</v>
      </c>
      <c r="D4999">
        <v>4.1412199000000003</v>
      </c>
      <c r="E4999">
        <v>4.1724212999999999</v>
      </c>
      <c r="F4999">
        <v>4.1286449999999997</v>
      </c>
      <c r="G4999">
        <v>4.1303334999999999</v>
      </c>
      <c r="H4999">
        <v>4.1363010999999998</v>
      </c>
      <c r="I4999">
        <v>4.1490124000000002</v>
      </c>
      <c r="J4999">
        <v>4.1509317000000001</v>
      </c>
      <c r="K4999">
        <v>4.1380106999999997</v>
      </c>
      <c r="L4999">
        <v>4.1326093999999998</v>
      </c>
      <c r="M4999">
        <v>4.1401816</v>
      </c>
      <c r="N4999">
        <v>38.838000000000001</v>
      </c>
      <c r="O4999">
        <v>39.808999999999997</v>
      </c>
      <c r="P4999">
        <v>38.061999999999998</v>
      </c>
      <c r="Q4999">
        <v>39.670999999999999</v>
      </c>
      <c r="R4999">
        <v>4.1432859999999998</v>
      </c>
      <c r="S4999">
        <v>4.1372346000000002</v>
      </c>
      <c r="U4999">
        <v>-14.951803</v>
      </c>
      <c r="V4999" s="1">
        <f t="shared" si="546"/>
        <v>14.951803</v>
      </c>
      <c r="W4999" s="1">
        <f>(SUM($V$2:V4999))*1.0417639/3600</f>
        <v>21.643513715269595</v>
      </c>
      <c r="X4999">
        <f t="shared" si="547"/>
        <v>81.366939158842015</v>
      </c>
      <c r="Y4999">
        <f t="shared" si="548"/>
        <v>4.1724212999999999</v>
      </c>
      <c r="Z4999">
        <f t="shared" si="549"/>
        <v>4.1416822666666668</v>
      </c>
      <c r="AA4999">
        <f t="shared" si="550"/>
        <v>4.1286449999999997</v>
      </c>
      <c r="AB4999">
        <f t="shared" si="551"/>
        <v>49.700187200000002</v>
      </c>
      <c r="AC4999">
        <f t="shared" si="552"/>
        <v>39.808999999999997</v>
      </c>
    </row>
    <row r="5000" spans="1:29" x14ac:dyDescent="0.25">
      <c r="A5000">
        <v>4999</v>
      </c>
      <c r="B5000" t="s">
        <v>5018</v>
      </c>
      <c r="C5000">
        <v>4.1316236000000002</v>
      </c>
      <c r="D5000">
        <v>4.1413038000000002</v>
      </c>
      <c r="E5000">
        <v>4.1724946999999997</v>
      </c>
      <c r="F5000">
        <v>4.1287079000000002</v>
      </c>
      <c r="G5000">
        <v>4.1303964999999998</v>
      </c>
      <c r="H5000">
        <v>4.1363849999999998</v>
      </c>
      <c r="I5000">
        <v>4.1490648999999999</v>
      </c>
      <c r="J5000">
        <v>4.1509840999999996</v>
      </c>
      <c r="K5000">
        <v>4.1380526</v>
      </c>
      <c r="L5000">
        <v>4.1326932999999997</v>
      </c>
      <c r="M5000">
        <v>4.1402760000000001</v>
      </c>
      <c r="N5000">
        <v>38.838999999999999</v>
      </c>
      <c r="O5000">
        <v>39.811</v>
      </c>
      <c r="P5000">
        <v>38.063000000000002</v>
      </c>
      <c r="Q5000">
        <v>39.671999999999997</v>
      </c>
      <c r="R5000">
        <v>4.1433594999999999</v>
      </c>
      <c r="S5000">
        <v>4.137308</v>
      </c>
      <c r="U5000">
        <v>-14.951866000000001</v>
      </c>
      <c r="V5000" s="1">
        <f t="shared" si="546"/>
        <v>14.951866000000001</v>
      </c>
      <c r="W5000" s="1">
        <f>(SUM($V$2:V5000))*1.0417639/3600</f>
        <v>21.647840469224157</v>
      </c>
      <c r="X5000">
        <f t="shared" si="547"/>
        <v>81.383205220370073</v>
      </c>
      <c r="Y5000">
        <f t="shared" si="548"/>
        <v>4.1724946999999997</v>
      </c>
      <c r="Z5000">
        <f t="shared" si="549"/>
        <v>4.1417521916666669</v>
      </c>
      <c r="AA5000">
        <f t="shared" si="550"/>
        <v>4.1287079000000002</v>
      </c>
      <c r="AB5000">
        <f t="shared" si="551"/>
        <v>49.701026300000002</v>
      </c>
      <c r="AC5000">
        <f t="shared" si="552"/>
        <v>39.811</v>
      </c>
    </row>
    <row r="5001" spans="1:29" x14ac:dyDescent="0.25">
      <c r="A5001">
        <v>5000</v>
      </c>
      <c r="B5001" t="s">
        <v>5019</v>
      </c>
      <c r="C5001">
        <v>4.131697</v>
      </c>
      <c r="D5001">
        <v>4.1413773000000003</v>
      </c>
      <c r="E5001">
        <v>4.1725785999999996</v>
      </c>
      <c r="F5001">
        <v>4.1287813</v>
      </c>
      <c r="G5001">
        <v>4.1304803999999997</v>
      </c>
      <c r="H5001">
        <v>4.1364375000000004</v>
      </c>
      <c r="I5001">
        <v>4.1491487999999999</v>
      </c>
      <c r="J5001">
        <v>4.1510575000000003</v>
      </c>
      <c r="K5001">
        <v>4.1381364999999999</v>
      </c>
      <c r="L5001">
        <v>4.1327667000000003</v>
      </c>
      <c r="M5001">
        <v>4.1403284999999999</v>
      </c>
      <c r="N5001">
        <v>38.840000000000003</v>
      </c>
      <c r="O5001">
        <v>39.811999999999998</v>
      </c>
      <c r="P5001">
        <v>38.064</v>
      </c>
      <c r="Q5001">
        <v>39.673000000000002</v>
      </c>
      <c r="R5001">
        <v>4.1434433999999998</v>
      </c>
      <c r="S5001">
        <v>4.1373708999999996</v>
      </c>
      <c r="U5001">
        <v>-14.951760999999999</v>
      </c>
      <c r="V5001" s="1">
        <f t="shared" si="546"/>
        <v>14.951760999999999</v>
      </c>
      <c r="W5001" s="1">
        <f>(SUM($V$2:V5001))*1.0417639/3600</f>
        <v>21.652167192793947</v>
      </c>
      <c r="X5001">
        <f t="shared" si="547"/>
        <v>81.399471167669176</v>
      </c>
      <c r="Y5001">
        <f t="shared" si="548"/>
        <v>4.1725785999999996</v>
      </c>
      <c r="Z5001">
        <f t="shared" si="549"/>
        <v>4.1418256166666669</v>
      </c>
      <c r="AA5001">
        <f t="shared" si="550"/>
        <v>4.1287813</v>
      </c>
      <c r="AB5001">
        <f t="shared" si="551"/>
        <v>49.701907400000003</v>
      </c>
      <c r="AC5001">
        <f t="shared" si="552"/>
        <v>39.811999999999998</v>
      </c>
    </row>
    <row r="5002" spans="1:29" x14ac:dyDescent="0.25">
      <c r="A5002">
        <v>5001</v>
      </c>
      <c r="B5002" t="s">
        <v>5020</v>
      </c>
      <c r="C5002">
        <v>4.1317598999999996</v>
      </c>
      <c r="D5002">
        <v>4.1414401999999999</v>
      </c>
      <c r="E5002">
        <v>4.1726415000000001</v>
      </c>
      <c r="F5002">
        <v>4.1288548</v>
      </c>
      <c r="G5002">
        <v>4.1305433000000003</v>
      </c>
      <c r="H5002">
        <v>4.1365214000000003</v>
      </c>
      <c r="I5002">
        <v>4.1492012000000003</v>
      </c>
      <c r="J5002">
        <v>4.1511414000000002</v>
      </c>
      <c r="K5002">
        <v>4.1381994000000004</v>
      </c>
      <c r="L5002">
        <v>4.1328401000000001</v>
      </c>
      <c r="M5002">
        <v>4.1404018999999996</v>
      </c>
      <c r="N5002">
        <v>38.841999999999999</v>
      </c>
      <c r="O5002">
        <v>39.813000000000002</v>
      </c>
      <c r="P5002">
        <v>38.066000000000003</v>
      </c>
      <c r="Q5002">
        <v>39.673999999999999</v>
      </c>
      <c r="R5002">
        <v>4.1435063000000003</v>
      </c>
      <c r="S5002">
        <v>4.1374338000000002</v>
      </c>
      <c r="U5002">
        <v>-14.951782</v>
      </c>
      <c r="V5002" s="1">
        <f t="shared" si="546"/>
        <v>14.951782</v>
      </c>
      <c r="W5002" s="1">
        <f>(SUM($V$2:V5002))*1.0417639/3600</f>
        <v>21.656493922440688</v>
      </c>
      <c r="X5002">
        <f t="shared" si="547"/>
        <v>81.415737137814077</v>
      </c>
      <c r="Y5002">
        <f t="shared" si="548"/>
        <v>4.1726415000000001</v>
      </c>
      <c r="Z5002">
        <f t="shared" si="549"/>
        <v>4.1418937749999998</v>
      </c>
      <c r="AA5002">
        <f t="shared" si="550"/>
        <v>4.1288548</v>
      </c>
      <c r="AB5002">
        <f t="shared" si="551"/>
        <v>49.702725299999997</v>
      </c>
      <c r="AC5002">
        <f t="shared" si="552"/>
        <v>39.813000000000002</v>
      </c>
    </row>
    <row r="5003" spans="1:29" x14ac:dyDescent="0.25">
      <c r="A5003">
        <v>5002</v>
      </c>
      <c r="B5003" t="s">
        <v>5021</v>
      </c>
      <c r="C5003">
        <v>4.1318542999999996</v>
      </c>
      <c r="D5003">
        <v>4.1415135999999997</v>
      </c>
      <c r="E5003">
        <v>4.1727150000000002</v>
      </c>
      <c r="F5003">
        <v>4.1289281999999998</v>
      </c>
      <c r="G5003">
        <v>4.1306272000000002</v>
      </c>
      <c r="H5003">
        <v>4.1365843</v>
      </c>
      <c r="I5003">
        <v>4.1492535999999998</v>
      </c>
      <c r="J5003">
        <v>4.1512044000000001</v>
      </c>
      <c r="K5003">
        <v>4.1382728999999996</v>
      </c>
      <c r="L5003">
        <v>4.132924</v>
      </c>
      <c r="M5003">
        <v>4.1404753000000003</v>
      </c>
      <c r="N5003">
        <v>38.843000000000004</v>
      </c>
      <c r="O5003">
        <v>39.814999999999998</v>
      </c>
      <c r="P5003">
        <v>38.067</v>
      </c>
      <c r="Q5003">
        <v>39.674999999999997</v>
      </c>
      <c r="R5003">
        <v>4.1435692</v>
      </c>
      <c r="S5003">
        <v>4.1374966999999998</v>
      </c>
      <c r="U5003">
        <v>-14.951803</v>
      </c>
      <c r="V5003" s="1">
        <f t="shared" si="546"/>
        <v>14.951803</v>
      </c>
      <c r="W5003" s="1">
        <f>(SUM($V$2:V5003))*1.0417639/3600</f>
        <v>21.660820658164386</v>
      </c>
      <c r="X5003">
        <f t="shared" si="547"/>
        <v>81.432003130804773</v>
      </c>
      <c r="Y5003">
        <f t="shared" si="548"/>
        <v>4.1727150000000002</v>
      </c>
      <c r="Z5003">
        <f t="shared" si="549"/>
        <v>4.1419637000000007</v>
      </c>
      <c r="AA5003">
        <f t="shared" si="550"/>
        <v>4.1289281999999998</v>
      </c>
      <c r="AB5003">
        <f t="shared" si="551"/>
        <v>49.703564400000005</v>
      </c>
      <c r="AC5003">
        <f t="shared" si="552"/>
        <v>39.814999999999998</v>
      </c>
    </row>
    <row r="5004" spans="1:29" x14ac:dyDescent="0.25">
      <c r="A5004">
        <v>5003</v>
      </c>
      <c r="B5004" t="s">
        <v>5022</v>
      </c>
      <c r="C5004">
        <v>4.1319172000000002</v>
      </c>
      <c r="D5004">
        <v>4.1415974999999996</v>
      </c>
      <c r="E5004">
        <v>4.1727884</v>
      </c>
      <c r="F5004">
        <v>4.1290120999999997</v>
      </c>
      <c r="G5004">
        <v>4.1307005999999999</v>
      </c>
      <c r="H5004">
        <v>4.1366367000000004</v>
      </c>
      <c r="I5004">
        <v>4.1493270000000004</v>
      </c>
      <c r="J5004">
        <v>4.1512777999999999</v>
      </c>
      <c r="K5004">
        <v>4.1383358000000001</v>
      </c>
      <c r="L5004">
        <v>4.132987</v>
      </c>
      <c r="M5004">
        <v>4.1405276999999998</v>
      </c>
      <c r="N5004">
        <v>38.844000000000001</v>
      </c>
      <c r="O5004">
        <v>39.817</v>
      </c>
      <c r="P5004">
        <v>38.069000000000003</v>
      </c>
      <c r="Q5004">
        <v>39.676000000000002</v>
      </c>
      <c r="R5004">
        <v>4.1436425999999997</v>
      </c>
      <c r="S5004">
        <v>4.1375701999999999</v>
      </c>
      <c r="U5004">
        <v>-14.951571</v>
      </c>
      <c r="V5004" s="1">
        <f t="shared" si="546"/>
        <v>14.951571</v>
      </c>
      <c r="W5004" s="1">
        <f>(SUM($V$2:V5004))*1.0417639/3600</f>
        <v>21.665147326752191</v>
      </c>
      <c r="X5004">
        <f t="shared" si="547"/>
        <v>81.448268871403812</v>
      </c>
      <c r="Y5004">
        <f t="shared" si="548"/>
        <v>4.1727884</v>
      </c>
      <c r="Z5004">
        <f t="shared" si="549"/>
        <v>4.1420336166666667</v>
      </c>
      <c r="AA5004">
        <f t="shared" si="550"/>
        <v>4.1290120999999997</v>
      </c>
      <c r="AB5004">
        <f t="shared" si="551"/>
        <v>49.704403399999997</v>
      </c>
      <c r="AC5004">
        <f t="shared" si="552"/>
        <v>39.817</v>
      </c>
    </row>
    <row r="5005" spans="1:29" x14ac:dyDescent="0.25">
      <c r="A5005">
        <v>5004</v>
      </c>
      <c r="B5005" t="s">
        <v>5023</v>
      </c>
      <c r="C5005">
        <v>4.1319906</v>
      </c>
      <c r="D5005">
        <v>4.1416604000000001</v>
      </c>
      <c r="E5005">
        <v>4.1728722999999999</v>
      </c>
      <c r="F5005">
        <v>4.1290750000000003</v>
      </c>
      <c r="G5005">
        <v>4.1307739999999997</v>
      </c>
      <c r="H5005">
        <v>4.1367101999999996</v>
      </c>
      <c r="I5005">
        <v>4.1494004999999996</v>
      </c>
      <c r="J5005">
        <v>4.1513511999999997</v>
      </c>
      <c r="K5005">
        <v>4.1383986999999998</v>
      </c>
      <c r="L5005">
        <v>4.1330603999999997</v>
      </c>
      <c r="M5005">
        <v>4.1405906999999997</v>
      </c>
      <c r="N5005">
        <v>38.844999999999999</v>
      </c>
      <c r="O5005">
        <v>39.819000000000003</v>
      </c>
      <c r="P5005">
        <v>38.069000000000003</v>
      </c>
      <c r="Q5005">
        <v>39.677</v>
      </c>
      <c r="R5005">
        <v>4.1437160000000004</v>
      </c>
      <c r="S5005">
        <v>4.1376435999999996</v>
      </c>
      <c r="U5005">
        <v>-14.951402</v>
      </c>
      <c r="V5005" s="1">
        <f t="shared" si="546"/>
        <v>14.951402</v>
      </c>
      <c r="W5005" s="1">
        <f>(SUM($V$2:V5005))*1.0417639/3600</f>
        <v>21.669473946434966</v>
      </c>
      <c r="X5005">
        <f t="shared" si="547"/>
        <v>81.464534428148568</v>
      </c>
      <c r="Y5005">
        <f t="shared" si="548"/>
        <v>4.1728722999999999</v>
      </c>
      <c r="Z5005">
        <f t="shared" si="549"/>
        <v>4.1421044166666663</v>
      </c>
      <c r="AA5005">
        <f t="shared" si="550"/>
        <v>4.1290750000000003</v>
      </c>
      <c r="AB5005">
        <f t="shared" si="551"/>
        <v>49.705252999999992</v>
      </c>
      <c r="AC5005">
        <f t="shared" si="552"/>
        <v>39.819000000000003</v>
      </c>
    </row>
    <row r="5006" spans="1:29" x14ac:dyDescent="0.25">
      <c r="A5006">
        <v>5005</v>
      </c>
      <c r="B5006" t="s">
        <v>5024</v>
      </c>
      <c r="C5006">
        <v>4.1320639999999997</v>
      </c>
      <c r="D5006">
        <v>4.1417337999999999</v>
      </c>
      <c r="E5006">
        <v>4.1729561999999998</v>
      </c>
      <c r="F5006">
        <v>4.1291378999999999</v>
      </c>
      <c r="G5006">
        <v>4.1308474999999998</v>
      </c>
      <c r="H5006">
        <v>4.1367626</v>
      </c>
      <c r="I5006">
        <v>4.1494634000000001</v>
      </c>
      <c r="J5006">
        <v>4.1514036000000001</v>
      </c>
      <c r="K5006">
        <v>4.1384721000000004</v>
      </c>
      <c r="L5006">
        <v>4.1331338000000004</v>
      </c>
      <c r="M5006">
        <v>4.1406745999999996</v>
      </c>
      <c r="N5006">
        <v>38.845999999999997</v>
      </c>
      <c r="O5006">
        <v>39.82</v>
      </c>
      <c r="P5006">
        <v>38.070999999999998</v>
      </c>
      <c r="Q5006">
        <v>39.679000000000002</v>
      </c>
      <c r="R5006">
        <v>4.1437790000000003</v>
      </c>
      <c r="S5006">
        <v>4.1377065000000002</v>
      </c>
      <c r="U5006">
        <v>-14.951592</v>
      </c>
      <c r="V5006" s="1">
        <f t="shared" si="546"/>
        <v>14.951592</v>
      </c>
      <c r="W5006" s="1">
        <f>(SUM($V$2:V5006))*1.0417639/3600</f>
        <v>21.673800621099723</v>
      </c>
      <c r="X5006">
        <f t="shared" si="547"/>
        <v>81.480800191593403</v>
      </c>
      <c r="Y5006">
        <f t="shared" si="548"/>
        <v>4.1729561999999998</v>
      </c>
      <c r="Z5006">
        <f t="shared" si="549"/>
        <v>4.1421725833333332</v>
      </c>
      <c r="AA5006">
        <f t="shared" si="550"/>
        <v>4.1291378999999999</v>
      </c>
      <c r="AB5006">
        <f t="shared" si="551"/>
        <v>49.706071000000001</v>
      </c>
      <c r="AC5006">
        <f t="shared" si="552"/>
        <v>39.82</v>
      </c>
    </row>
    <row r="5007" spans="1:29" x14ac:dyDescent="0.25">
      <c r="A5007">
        <v>5006</v>
      </c>
      <c r="B5007" t="s">
        <v>5025</v>
      </c>
      <c r="C5007">
        <v>4.1321269999999997</v>
      </c>
      <c r="D5007">
        <v>4.1417967999999998</v>
      </c>
      <c r="E5007">
        <v>4.1730191000000003</v>
      </c>
      <c r="F5007">
        <v>4.1292112999999997</v>
      </c>
      <c r="G5007">
        <v>4.1309208999999996</v>
      </c>
      <c r="H5007">
        <v>4.1368254999999996</v>
      </c>
      <c r="I5007">
        <v>4.1495367999999999</v>
      </c>
      <c r="J5007">
        <v>4.1514980000000001</v>
      </c>
      <c r="K5007">
        <v>4.1385455000000002</v>
      </c>
      <c r="L5007">
        <v>4.1332177000000003</v>
      </c>
      <c r="M5007">
        <v>4.1407584999999996</v>
      </c>
      <c r="N5007">
        <v>38.847000000000001</v>
      </c>
      <c r="O5007">
        <v>39.823</v>
      </c>
      <c r="P5007">
        <v>38.072000000000003</v>
      </c>
      <c r="Q5007">
        <v>39.68</v>
      </c>
      <c r="R5007">
        <v>4.1438419</v>
      </c>
      <c r="S5007">
        <v>4.1377693999999998</v>
      </c>
      <c r="U5007">
        <v>-14.951444</v>
      </c>
      <c r="V5007" s="1">
        <f t="shared" si="546"/>
        <v>14.951444</v>
      </c>
      <c r="W5007" s="1">
        <f>(SUM($V$2:V5007))*1.0417639/3600</f>
        <v>21.678127252936413</v>
      </c>
      <c r="X5007">
        <f t="shared" si="547"/>
        <v>81.497065794029766</v>
      </c>
      <c r="Y5007">
        <f t="shared" si="548"/>
        <v>4.1730191000000003</v>
      </c>
      <c r="Z5007">
        <f t="shared" si="549"/>
        <v>4.1422451166666674</v>
      </c>
      <c r="AA5007">
        <f t="shared" si="550"/>
        <v>4.1292112999999997</v>
      </c>
      <c r="AB5007">
        <f t="shared" si="551"/>
        <v>49.706941400000005</v>
      </c>
      <c r="AC5007">
        <f t="shared" si="552"/>
        <v>39.823</v>
      </c>
    </row>
    <row r="5008" spans="1:29" x14ac:dyDescent="0.25">
      <c r="A5008">
        <v>5007</v>
      </c>
      <c r="B5008" t="s">
        <v>5026</v>
      </c>
      <c r="C5008">
        <v>4.1322108999999996</v>
      </c>
      <c r="D5008">
        <v>4.1418597000000004</v>
      </c>
      <c r="E5008">
        <v>4.1731030000000002</v>
      </c>
      <c r="F5008">
        <v>4.1292742999999996</v>
      </c>
      <c r="G5008">
        <v>4.1309838000000001</v>
      </c>
      <c r="H5008">
        <v>4.1369094000000004</v>
      </c>
      <c r="I5008">
        <v>4.1495892000000003</v>
      </c>
      <c r="J5008">
        <v>4.1515610000000001</v>
      </c>
      <c r="K5008">
        <v>4.1386085000000001</v>
      </c>
      <c r="L5008">
        <v>4.1332911000000001</v>
      </c>
      <c r="M5008">
        <v>4.1408109</v>
      </c>
      <c r="N5008">
        <v>38.847999999999999</v>
      </c>
      <c r="O5008">
        <v>39.825000000000003</v>
      </c>
      <c r="P5008">
        <v>38.073</v>
      </c>
      <c r="Q5008">
        <v>39.680999999999997</v>
      </c>
      <c r="R5008">
        <v>4.1439152999999997</v>
      </c>
      <c r="S5008">
        <v>4.1378427999999996</v>
      </c>
      <c r="U5008">
        <v>-14.951465000000001</v>
      </c>
      <c r="V5008" s="1">
        <f t="shared" si="546"/>
        <v>14.951465000000001</v>
      </c>
      <c r="W5008" s="1">
        <f>(SUM($V$2:V5008))*1.0417639/3600</f>
        <v>21.682453890850056</v>
      </c>
      <c r="X5008">
        <f t="shared" si="547"/>
        <v>81.513331419311925</v>
      </c>
      <c r="Y5008">
        <f t="shared" si="548"/>
        <v>4.1731030000000002</v>
      </c>
      <c r="Z5008">
        <f t="shared" si="549"/>
        <v>4.1423124166666669</v>
      </c>
      <c r="AA5008">
        <f t="shared" si="550"/>
        <v>4.1292742999999996</v>
      </c>
      <c r="AB5008">
        <f t="shared" si="551"/>
        <v>49.707749000000007</v>
      </c>
      <c r="AC5008">
        <f t="shared" si="552"/>
        <v>39.825000000000003</v>
      </c>
    </row>
    <row r="5009" spans="1:29" x14ac:dyDescent="0.25">
      <c r="A5009">
        <v>5008</v>
      </c>
      <c r="B5009" t="s">
        <v>5027</v>
      </c>
      <c r="C5009">
        <v>4.1322633</v>
      </c>
      <c r="D5009">
        <v>4.1419436000000003</v>
      </c>
      <c r="E5009">
        <v>4.1731869000000001</v>
      </c>
      <c r="F5009">
        <v>4.1293477000000003</v>
      </c>
      <c r="G5009">
        <v>4.1310677</v>
      </c>
      <c r="H5009">
        <v>4.1369619000000002</v>
      </c>
      <c r="I5009">
        <v>4.1496522000000002</v>
      </c>
      <c r="J5009">
        <v>4.1516238999999997</v>
      </c>
      <c r="K5009">
        <v>4.1386608999999996</v>
      </c>
      <c r="L5009">
        <v>4.1333855000000002</v>
      </c>
      <c r="M5009">
        <v>4.1408737999999996</v>
      </c>
      <c r="N5009">
        <v>38.848999999999997</v>
      </c>
      <c r="O5009">
        <v>39.826000000000001</v>
      </c>
      <c r="P5009">
        <v>38.073999999999998</v>
      </c>
      <c r="Q5009">
        <v>39.683</v>
      </c>
      <c r="R5009">
        <v>4.1439782000000003</v>
      </c>
      <c r="S5009">
        <v>4.1379162999999997</v>
      </c>
      <c r="U5009">
        <v>-14.951528</v>
      </c>
      <c r="V5009" s="1">
        <f t="shared" si="546"/>
        <v>14.951528</v>
      </c>
      <c r="W5009" s="1">
        <f>(SUM($V$2:V5009))*1.0417639/3600</f>
        <v>21.686780546994569</v>
      </c>
      <c r="X5009">
        <f t="shared" si="547"/>
        <v>81.529597113131473</v>
      </c>
      <c r="Y5009">
        <f t="shared" si="548"/>
        <v>4.1731869000000001</v>
      </c>
      <c r="Z5009">
        <f t="shared" si="549"/>
        <v>4.1423832166666674</v>
      </c>
      <c r="AA5009">
        <f t="shared" si="550"/>
        <v>4.1293477000000003</v>
      </c>
      <c r="AB5009">
        <f t="shared" si="551"/>
        <v>49.708598600000009</v>
      </c>
      <c r="AC5009">
        <f t="shared" si="552"/>
        <v>39.826000000000001</v>
      </c>
    </row>
    <row r="5010" spans="1:29" x14ac:dyDescent="0.25">
      <c r="A5010">
        <v>5009</v>
      </c>
      <c r="B5010" t="s">
        <v>5028</v>
      </c>
      <c r="C5010">
        <v>4.1323471999999999</v>
      </c>
      <c r="D5010">
        <v>4.1419959999999998</v>
      </c>
      <c r="E5010">
        <v>4.1732708000000001</v>
      </c>
      <c r="F5010">
        <v>4.1294105999999999</v>
      </c>
      <c r="G5010">
        <v>4.1311410999999998</v>
      </c>
      <c r="H5010">
        <v>4.1370247999999998</v>
      </c>
      <c r="I5010">
        <v>4.1497045999999997</v>
      </c>
      <c r="J5010">
        <v>4.1516973000000004</v>
      </c>
      <c r="K5010">
        <v>4.1387343000000003</v>
      </c>
      <c r="L5010">
        <v>4.1334588999999999</v>
      </c>
      <c r="M5010">
        <v>4.1409577000000004</v>
      </c>
      <c r="N5010">
        <v>38.85</v>
      </c>
      <c r="O5010">
        <v>39.828000000000003</v>
      </c>
      <c r="P5010">
        <v>38.075000000000003</v>
      </c>
      <c r="Q5010">
        <v>39.683999999999997</v>
      </c>
      <c r="R5010">
        <v>4.1440412000000002</v>
      </c>
      <c r="S5010">
        <v>4.1380001999999996</v>
      </c>
      <c r="U5010">
        <v>-14.951655000000001</v>
      </c>
      <c r="V5010" s="1">
        <f t="shared" si="546"/>
        <v>14.951655000000001</v>
      </c>
      <c r="W5010" s="1">
        <f>(SUM($V$2:V5010))*1.0417639/3600</f>
        <v>21.691107239890194</v>
      </c>
      <c r="X5010">
        <f t="shared" si="547"/>
        <v>81.545862945113683</v>
      </c>
      <c r="Y5010">
        <f t="shared" si="548"/>
        <v>4.1732708000000001</v>
      </c>
      <c r="Z5010">
        <f t="shared" si="549"/>
        <v>4.1424531250000003</v>
      </c>
      <c r="AA5010">
        <f t="shared" si="550"/>
        <v>4.1294105999999999</v>
      </c>
      <c r="AB5010">
        <f t="shared" si="551"/>
        <v>49.709437500000007</v>
      </c>
      <c r="AC5010">
        <f t="shared" si="552"/>
        <v>39.828000000000003</v>
      </c>
    </row>
    <row r="5011" spans="1:29" x14ac:dyDescent="0.25">
      <c r="A5011">
        <v>5010</v>
      </c>
      <c r="B5011" t="s">
        <v>5029</v>
      </c>
      <c r="C5011">
        <v>4.1324205999999997</v>
      </c>
      <c r="D5011">
        <v>4.1420798999999997</v>
      </c>
      <c r="E5011">
        <v>4.1733441999999998</v>
      </c>
      <c r="F5011">
        <v>4.1294839999999997</v>
      </c>
      <c r="G5011">
        <v>4.1312144999999996</v>
      </c>
      <c r="H5011">
        <v>4.1370877000000004</v>
      </c>
      <c r="I5011">
        <v>4.1497884999999997</v>
      </c>
      <c r="J5011">
        <v>4.1517707000000001</v>
      </c>
      <c r="K5011">
        <v>4.1387972</v>
      </c>
      <c r="L5011">
        <v>4.1335218999999999</v>
      </c>
      <c r="M5011">
        <v>4.1410102000000002</v>
      </c>
      <c r="N5011">
        <v>38.850999999999999</v>
      </c>
      <c r="O5011">
        <v>39.83</v>
      </c>
      <c r="P5011">
        <v>38.076000000000001</v>
      </c>
      <c r="Q5011">
        <v>39.686</v>
      </c>
      <c r="R5011">
        <v>4.1441251000000001</v>
      </c>
      <c r="S5011">
        <v>4.1380631000000001</v>
      </c>
      <c r="U5011">
        <v>-14.951423</v>
      </c>
      <c r="V5011" s="1">
        <f t="shared" si="546"/>
        <v>14.951423</v>
      </c>
      <c r="W5011" s="1">
        <f>(SUM($V$2:V5011))*1.0417639/3600</f>
        <v>21.695433865649928</v>
      </c>
      <c r="X5011">
        <f t="shared" si="547"/>
        <v>81.562128524704264</v>
      </c>
      <c r="Y5011">
        <f t="shared" si="548"/>
        <v>4.1733441999999998</v>
      </c>
      <c r="Z5011">
        <f t="shared" si="549"/>
        <v>4.1425239166666659</v>
      </c>
      <c r="AA5011">
        <f t="shared" si="550"/>
        <v>4.1294839999999997</v>
      </c>
      <c r="AB5011">
        <f t="shared" si="551"/>
        <v>49.710286999999994</v>
      </c>
      <c r="AC5011">
        <f t="shared" si="552"/>
        <v>39.83</v>
      </c>
    </row>
    <row r="5012" spans="1:29" x14ac:dyDescent="0.25">
      <c r="A5012">
        <v>5011</v>
      </c>
      <c r="B5012" t="s">
        <v>5030</v>
      </c>
      <c r="C5012">
        <v>4.1324940000000003</v>
      </c>
      <c r="D5012">
        <v>4.1421637999999996</v>
      </c>
      <c r="E5012">
        <v>4.1734175999999996</v>
      </c>
      <c r="F5012">
        <v>4.1295678999999996</v>
      </c>
      <c r="G5012">
        <v>4.1312879000000002</v>
      </c>
      <c r="H5012">
        <v>4.1371611000000001</v>
      </c>
      <c r="I5012">
        <v>4.1498514000000002</v>
      </c>
      <c r="J5012">
        <v>4.1518440999999999</v>
      </c>
      <c r="K5012">
        <v>4.1388810999999999</v>
      </c>
      <c r="L5012">
        <v>4.1336057999999998</v>
      </c>
      <c r="M5012">
        <v>4.1410941000000001</v>
      </c>
      <c r="N5012">
        <v>38.850999999999999</v>
      </c>
      <c r="O5012">
        <v>39.832000000000001</v>
      </c>
      <c r="P5012">
        <v>38.076999999999998</v>
      </c>
      <c r="Q5012">
        <v>39.686999999999998</v>
      </c>
      <c r="R5012">
        <v>4.1441774999999996</v>
      </c>
      <c r="S5012">
        <v>4.1381259999999997</v>
      </c>
      <c r="U5012">
        <v>-14.951148999999999</v>
      </c>
      <c r="V5012" s="1">
        <f t="shared" si="546"/>
        <v>14.951148999999999</v>
      </c>
      <c r="W5012" s="1">
        <f>(SUM($V$2:V5012))*1.0417639/3600</f>
        <v>21.699760412119847</v>
      </c>
      <c r="X5012">
        <f t="shared" si="547"/>
        <v>81.578393806211551</v>
      </c>
      <c r="Y5012">
        <f t="shared" si="548"/>
        <v>4.1734175999999996</v>
      </c>
      <c r="Z5012">
        <f t="shared" si="549"/>
        <v>4.142598191666667</v>
      </c>
      <c r="AA5012">
        <f t="shared" si="550"/>
        <v>4.1295678999999996</v>
      </c>
      <c r="AB5012">
        <f t="shared" si="551"/>
        <v>49.7111783</v>
      </c>
      <c r="AC5012">
        <f t="shared" si="552"/>
        <v>39.832000000000001</v>
      </c>
    </row>
    <row r="5013" spans="1:29" x14ac:dyDescent="0.25">
      <c r="A5013">
        <v>5012</v>
      </c>
      <c r="B5013" t="s">
        <v>5031</v>
      </c>
      <c r="C5013">
        <v>4.1325570000000003</v>
      </c>
      <c r="D5013">
        <v>4.1422163000000003</v>
      </c>
      <c r="E5013">
        <v>4.1735015000000004</v>
      </c>
      <c r="F5013">
        <v>4.1296309000000004</v>
      </c>
      <c r="G5013">
        <v>4.1313614000000003</v>
      </c>
      <c r="H5013">
        <v>4.1372135999999999</v>
      </c>
      <c r="I5013">
        <v>4.1499353000000001</v>
      </c>
      <c r="J5013">
        <v>4.1519174999999997</v>
      </c>
      <c r="K5013">
        <v>4.1389440999999998</v>
      </c>
      <c r="L5013">
        <v>4.1336792000000004</v>
      </c>
      <c r="M5013">
        <v>4.1411569999999998</v>
      </c>
      <c r="N5013">
        <v>38.851999999999997</v>
      </c>
      <c r="O5013">
        <v>39.832999999999998</v>
      </c>
      <c r="P5013">
        <v>38.078000000000003</v>
      </c>
      <c r="Q5013">
        <v>39.688000000000002</v>
      </c>
      <c r="R5013">
        <v>4.1442823999999998</v>
      </c>
      <c r="S5013">
        <v>4.1381889000000003</v>
      </c>
      <c r="U5013">
        <v>-14.951148999999999</v>
      </c>
      <c r="V5013" s="1">
        <f t="shared" si="546"/>
        <v>14.951148999999999</v>
      </c>
      <c r="W5013" s="1">
        <f>(SUM($V$2:V5013))*1.0417639/3600</f>
        <v>21.704086958589773</v>
      </c>
      <c r="X5013">
        <f t="shared" si="547"/>
        <v>81.594659087718867</v>
      </c>
      <c r="Y5013">
        <f t="shared" si="548"/>
        <v>4.1735015000000004</v>
      </c>
      <c r="Z5013">
        <f t="shared" si="549"/>
        <v>4.1426690083333346</v>
      </c>
      <c r="AA5013">
        <f t="shared" si="550"/>
        <v>4.1296309000000004</v>
      </c>
      <c r="AB5013">
        <f t="shared" si="551"/>
        <v>49.712028100000012</v>
      </c>
      <c r="AC5013">
        <f t="shared" si="552"/>
        <v>39.832999999999998</v>
      </c>
    </row>
    <row r="5014" spans="1:29" x14ac:dyDescent="0.25">
      <c r="A5014">
        <v>5013</v>
      </c>
      <c r="B5014" t="s">
        <v>5032</v>
      </c>
      <c r="C5014">
        <v>4.1326409000000002</v>
      </c>
      <c r="D5014">
        <v>4.1422791999999999</v>
      </c>
      <c r="E5014">
        <v>4.1735749999999996</v>
      </c>
      <c r="F5014">
        <v>4.1297043000000002</v>
      </c>
      <c r="G5014">
        <v>4.1314453000000002</v>
      </c>
      <c r="H5014">
        <v>4.1372869999999997</v>
      </c>
      <c r="I5014">
        <v>4.1499877999999999</v>
      </c>
      <c r="J5014">
        <v>4.1519804999999996</v>
      </c>
      <c r="K5014">
        <v>4.1389860000000001</v>
      </c>
      <c r="L5014">
        <v>4.1337421000000001</v>
      </c>
      <c r="M5014">
        <v>4.1412199000000003</v>
      </c>
      <c r="N5014">
        <v>38.853000000000002</v>
      </c>
      <c r="O5014">
        <v>39.834000000000003</v>
      </c>
      <c r="P5014">
        <v>38.079000000000001</v>
      </c>
      <c r="Q5014">
        <v>39.69</v>
      </c>
      <c r="R5014">
        <v>4.1443243000000001</v>
      </c>
      <c r="S5014">
        <v>4.1382624000000003</v>
      </c>
      <c r="U5014">
        <v>-14.951148999999999</v>
      </c>
      <c r="V5014" s="1">
        <f t="shared" si="546"/>
        <v>14.951148999999999</v>
      </c>
      <c r="W5014" s="1">
        <f>(SUM($V$2:V5014))*1.0417639/3600</f>
        <v>21.708413505059692</v>
      </c>
      <c r="X5014">
        <f t="shared" si="547"/>
        <v>81.610924369226169</v>
      </c>
      <c r="Y5014">
        <f t="shared" si="548"/>
        <v>4.1735749999999996</v>
      </c>
      <c r="Z5014">
        <f t="shared" si="549"/>
        <v>4.1427328166666673</v>
      </c>
      <c r="AA5014">
        <f t="shared" si="550"/>
        <v>4.1297043000000002</v>
      </c>
      <c r="AB5014">
        <f t="shared" si="551"/>
        <v>49.712793800000007</v>
      </c>
      <c r="AC5014">
        <f t="shared" si="552"/>
        <v>39.834000000000003</v>
      </c>
    </row>
    <row r="5015" spans="1:29" x14ac:dyDescent="0.25">
      <c r="A5015">
        <v>5014</v>
      </c>
      <c r="B5015" t="s">
        <v>5033</v>
      </c>
      <c r="C5015">
        <v>4.1327037999999998</v>
      </c>
      <c r="D5015">
        <v>4.1423525999999997</v>
      </c>
      <c r="E5015">
        <v>4.1736484000000003</v>
      </c>
      <c r="F5015">
        <v>4.1297566999999997</v>
      </c>
      <c r="G5015">
        <v>4.1315292000000001</v>
      </c>
      <c r="H5015">
        <v>4.1373499000000002</v>
      </c>
      <c r="I5015">
        <v>4.1500507000000004</v>
      </c>
      <c r="J5015">
        <v>4.1520539000000003</v>
      </c>
      <c r="K5015">
        <v>4.1390699</v>
      </c>
      <c r="L5015">
        <v>4.133826</v>
      </c>
      <c r="M5015">
        <v>4.1412829000000002</v>
      </c>
      <c r="N5015">
        <v>38.853000000000002</v>
      </c>
      <c r="O5015">
        <v>39.835999999999999</v>
      </c>
      <c r="P5015">
        <v>38.081000000000003</v>
      </c>
      <c r="Q5015">
        <v>39.691000000000003</v>
      </c>
      <c r="R5015">
        <v>4.1443978000000001</v>
      </c>
      <c r="S5015">
        <v>4.1383358000000001</v>
      </c>
      <c r="U5015">
        <v>-14.950979999999999</v>
      </c>
      <c r="V5015" s="1">
        <f t="shared" si="546"/>
        <v>14.950979999999999</v>
      </c>
      <c r="W5015" s="1">
        <f>(SUM($V$2:V5015))*1.0417639/3600</f>
        <v>21.712740002624589</v>
      </c>
      <c r="X5015">
        <f t="shared" si="547"/>
        <v>81.627189466879202</v>
      </c>
      <c r="Y5015">
        <f t="shared" si="548"/>
        <v>4.1736484000000003</v>
      </c>
      <c r="Z5015">
        <f t="shared" si="549"/>
        <v>4.1428044833333333</v>
      </c>
      <c r="AA5015">
        <f t="shared" si="550"/>
        <v>4.1297566999999997</v>
      </c>
      <c r="AB5015">
        <f t="shared" si="551"/>
        <v>49.713653800000003</v>
      </c>
      <c r="AC5015">
        <f t="shared" si="552"/>
        <v>39.835999999999999</v>
      </c>
    </row>
    <row r="5016" spans="1:29" x14ac:dyDescent="0.25">
      <c r="A5016">
        <v>5015</v>
      </c>
      <c r="B5016" t="s">
        <v>5034</v>
      </c>
      <c r="C5016">
        <v>4.1327771999999996</v>
      </c>
      <c r="D5016">
        <v>4.1424574999999999</v>
      </c>
      <c r="E5016">
        <v>4.1737218</v>
      </c>
      <c r="F5016">
        <v>4.1298510999999998</v>
      </c>
      <c r="G5016">
        <v>4.1315920999999998</v>
      </c>
      <c r="H5016">
        <v>4.1374024</v>
      </c>
      <c r="I5016">
        <v>4.1501136000000001</v>
      </c>
      <c r="J5016">
        <v>4.1521167999999999</v>
      </c>
      <c r="K5016">
        <v>4.1391223999999998</v>
      </c>
      <c r="L5016">
        <v>4.1338993999999998</v>
      </c>
      <c r="M5016">
        <v>4.1413668000000001</v>
      </c>
      <c r="N5016">
        <v>38.853999999999999</v>
      </c>
      <c r="O5016">
        <v>39.838999999999999</v>
      </c>
      <c r="P5016">
        <v>38.082000000000001</v>
      </c>
      <c r="Q5016">
        <v>39.692999999999998</v>
      </c>
      <c r="R5016">
        <v>4.1444606999999998</v>
      </c>
      <c r="S5016">
        <v>4.1384091999999999</v>
      </c>
      <c r="U5016">
        <v>-14.951043</v>
      </c>
      <c r="V5016" s="1">
        <f t="shared" si="546"/>
        <v>14.951043</v>
      </c>
      <c r="W5016" s="1">
        <f>(SUM($V$2:V5016))*1.0417639/3600</f>
        <v>21.717066518420349</v>
      </c>
      <c r="X5016">
        <f t="shared" si="547"/>
        <v>81.643454633069624</v>
      </c>
      <c r="Y5016">
        <f t="shared" si="548"/>
        <v>4.1737218</v>
      </c>
      <c r="Z5016">
        <f t="shared" si="549"/>
        <v>4.1428761499999993</v>
      </c>
      <c r="AA5016">
        <f t="shared" si="550"/>
        <v>4.1298510999999998</v>
      </c>
      <c r="AB5016">
        <f t="shared" si="551"/>
        <v>49.714513799999992</v>
      </c>
      <c r="AC5016">
        <f t="shared" si="552"/>
        <v>39.838999999999999</v>
      </c>
    </row>
    <row r="5017" spans="1:29" x14ac:dyDescent="0.25">
      <c r="A5017">
        <v>5016</v>
      </c>
      <c r="B5017" t="s">
        <v>5035</v>
      </c>
      <c r="C5017">
        <v>4.1328506000000003</v>
      </c>
      <c r="D5017">
        <v>4.1424994999999996</v>
      </c>
      <c r="E5017">
        <v>4.1738057</v>
      </c>
      <c r="F5017">
        <v>4.1299140000000003</v>
      </c>
      <c r="G5017">
        <v>4.1316655000000004</v>
      </c>
      <c r="H5017">
        <v>4.1374757999999998</v>
      </c>
      <c r="I5017">
        <v>4.1501871000000001</v>
      </c>
      <c r="J5017">
        <v>4.1521901999999997</v>
      </c>
      <c r="K5017">
        <v>4.1391958000000004</v>
      </c>
      <c r="L5017">
        <v>4.1339727999999996</v>
      </c>
      <c r="M5017">
        <v>4.1414401999999999</v>
      </c>
      <c r="N5017">
        <v>38.854999999999997</v>
      </c>
      <c r="O5017">
        <v>39.840000000000003</v>
      </c>
      <c r="P5017">
        <v>38.082999999999998</v>
      </c>
      <c r="Q5017">
        <v>39.694000000000003</v>
      </c>
      <c r="R5017">
        <v>4.1445341000000004</v>
      </c>
      <c r="S5017">
        <v>4.1384616000000003</v>
      </c>
      <c r="U5017">
        <v>-14.951043</v>
      </c>
      <c r="V5017" s="1">
        <f t="shared" si="546"/>
        <v>14.951043</v>
      </c>
      <c r="W5017" s="1">
        <f>(SUM($V$2:V5017))*1.0417639/3600</f>
        <v>21.72139303421611</v>
      </c>
      <c r="X5017">
        <f t="shared" si="547"/>
        <v>81.659719799260046</v>
      </c>
      <c r="Y5017">
        <f t="shared" si="548"/>
        <v>4.1738057</v>
      </c>
      <c r="Z5017">
        <f t="shared" si="549"/>
        <v>4.1429451916666666</v>
      </c>
      <c r="AA5017">
        <f t="shared" si="550"/>
        <v>4.1299140000000003</v>
      </c>
      <c r="AB5017">
        <f t="shared" si="551"/>
        <v>49.715342300000003</v>
      </c>
      <c r="AC5017">
        <f t="shared" si="552"/>
        <v>39.840000000000003</v>
      </c>
    </row>
    <row r="5018" spans="1:29" x14ac:dyDescent="0.25">
      <c r="A5018">
        <v>5017</v>
      </c>
      <c r="B5018" t="s">
        <v>5036</v>
      </c>
      <c r="C5018">
        <v>4.1329136000000002</v>
      </c>
      <c r="D5018">
        <v>4.1425729000000002</v>
      </c>
      <c r="E5018">
        <v>4.1738895999999999</v>
      </c>
      <c r="F5018">
        <v>4.1299874000000001</v>
      </c>
      <c r="G5018">
        <v>4.1317389000000002</v>
      </c>
      <c r="H5018">
        <v>4.1375387000000003</v>
      </c>
      <c r="I5018">
        <v>4.1502499999999998</v>
      </c>
      <c r="J5018">
        <v>4.1522531999999996</v>
      </c>
      <c r="K5018">
        <v>4.1392692000000002</v>
      </c>
      <c r="L5018">
        <v>4.1340253000000002</v>
      </c>
      <c r="M5018">
        <v>4.1415135999999997</v>
      </c>
      <c r="N5018">
        <v>38.856000000000002</v>
      </c>
      <c r="O5018">
        <v>39.841999999999999</v>
      </c>
      <c r="P5018">
        <v>38.084000000000003</v>
      </c>
      <c r="Q5018">
        <v>39.695</v>
      </c>
      <c r="R5018">
        <v>4.1446075000000002</v>
      </c>
      <c r="S5018">
        <v>4.1385350000000001</v>
      </c>
      <c r="U5018">
        <v>-14.951127</v>
      </c>
      <c r="V5018" s="1">
        <f t="shared" si="546"/>
        <v>14.951127</v>
      </c>
      <c r="W5018" s="1">
        <f>(SUM($V$2:V5018))*1.0417639/3600</f>
        <v>21.725719574319697</v>
      </c>
      <c r="X5018">
        <f t="shared" si="547"/>
        <v>81.675985056833653</v>
      </c>
      <c r="Y5018">
        <f t="shared" si="548"/>
        <v>4.1738895999999999</v>
      </c>
      <c r="Z5018">
        <f t="shared" si="549"/>
        <v>4.1430151083333326</v>
      </c>
      <c r="AA5018">
        <f t="shared" si="550"/>
        <v>4.1299874000000001</v>
      </c>
      <c r="AB5018">
        <f t="shared" si="551"/>
        <v>49.716181299999988</v>
      </c>
      <c r="AC5018">
        <f t="shared" si="552"/>
        <v>39.841999999999999</v>
      </c>
    </row>
    <row r="5019" spans="1:29" x14ac:dyDescent="0.25">
      <c r="A5019">
        <v>5018</v>
      </c>
      <c r="B5019" t="s">
        <v>5037</v>
      </c>
      <c r="C5019">
        <v>4.132987</v>
      </c>
      <c r="D5019">
        <v>4.1426357999999999</v>
      </c>
      <c r="E5019">
        <v>4.1739734999999998</v>
      </c>
      <c r="F5019">
        <v>4.1300504</v>
      </c>
      <c r="G5019">
        <v>4.1318017999999999</v>
      </c>
      <c r="H5019">
        <v>4.1376016</v>
      </c>
      <c r="I5019">
        <v>4.1503129000000003</v>
      </c>
      <c r="J5019">
        <v>4.1523370999999996</v>
      </c>
      <c r="K5019">
        <v>4.1393426</v>
      </c>
      <c r="L5019">
        <v>4.1341197000000003</v>
      </c>
      <c r="M5019">
        <v>4.1415660000000001</v>
      </c>
      <c r="N5019">
        <v>38.856999999999999</v>
      </c>
      <c r="O5019">
        <v>39.844000000000001</v>
      </c>
      <c r="P5019">
        <v>38.085000000000001</v>
      </c>
      <c r="Q5019">
        <v>39.697000000000003</v>
      </c>
      <c r="R5019">
        <v>4.1446703999999999</v>
      </c>
      <c r="S5019">
        <v>4.1386294000000001</v>
      </c>
      <c r="U5019">
        <v>-14.950937</v>
      </c>
      <c r="V5019" s="1">
        <f t="shared" si="546"/>
        <v>14.950937</v>
      </c>
      <c r="W5019" s="1">
        <f>(SUM($V$2:V5019))*1.0417639/3600</f>
        <v>21.730046059441296</v>
      </c>
      <c r="X5019">
        <f t="shared" si="547"/>
        <v>81.692250107707181</v>
      </c>
      <c r="Y5019">
        <f t="shared" si="548"/>
        <v>4.1739734999999998</v>
      </c>
      <c r="Z5019">
        <f t="shared" si="549"/>
        <v>4.1430867666666664</v>
      </c>
      <c r="AA5019">
        <f t="shared" si="550"/>
        <v>4.1300504</v>
      </c>
      <c r="AB5019">
        <f t="shared" si="551"/>
        <v>49.717041199999997</v>
      </c>
      <c r="AC5019">
        <f t="shared" si="552"/>
        <v>39.844000000000001</v>
      </c>
    </row>
    <row r="5020" spans="1:29" x14ac:dyDescent="0.25">
      <c r="A5020">
        <v>5019</v>
      </c>
      <c r="B5020" t="s">
        <v>5038</v>
      </c>
      <c r="C5020">
        <v>4.1330603999999997</v>
      </c>
      <c r="D5020">
        <v>4.1427091999999996</v>
      </c>
      <c r="E5020">
        <v>4.1740468999999996</v>
      </c>
      <c r="F5020">
        <v>4.1301237999999998</v>
      </c>
      <c r="G5020">
        <v>4.1318752999999999</v>
      </c>
      <c r="H5020">
        <v>4.1376645999999999</v>
      </c>
      <c r="I5020">
        <v>4.1503757999999999</v>
      </c>
      <c r="J5020">
        <v>4.1524105000000002</v>
      </c>
      <c r="K5020">
        <v>4.1393950999999998</v>
      </c>
      <c r="L5020">
        <v>4.1341931000000001</v>
      </c>
      <c r="M5020">
        <v>4.1416499</v>
      </c>
      <c r="N5020">
        <v>38.856999999999999</v>
      </c>
      <c r="O5020">
        <v>39.845999999999997</v>
      </c>
      <c r="P5020">
        <v>38.085999999999999</v>
      </c>
      <c r="Q5020">
        <v>39.698</v>
      </c>
      <c r="R5020">
        <v>4.1447438999999999</v>
      </c>
      <c r="S5020">
        <v>4.1386818999999999</v>
      </c>
      <c r="U5020">
        <v>-14.950979999999999</v>
      </c>
      <c r="V5020" s="1">
        <f t="shared" si="546"/>
        <v>14.950979999999999</v>
      </c>
      <c r="W5020" s="1">
        <f>(SUM($V$2:V5020))*1.0417639/3600</f>
        <v>21.734372557006193</v>
      </c>
      <c r="X5020">
        <f t="shared" si="547"/>
        <v>81.708515205360214</v>
      </c>
      <c r="Y5020">
        <f t="shared" si="548"/>
        <v>4.1740468999999996</v>
      </c>
      <c r="Z5020">
        <f t="shared" si="549"/>
        <v>4.1431558333333331</v>
      </c>
      <c r="AA5020">
        <f t="shared" si="550"/>
        <v>4.1301237999999998</v>
      </c>
      <c r="AB5020">
        <f t="shared" si="551"/>
        <v>49.717869999999998</v>
      </c>
      <c r="AC5020">
        <f t="shared" si="552"/>
        <v>39.845999999999997</v>
      </c>
    </row>
    <row r="5021" spans="1:29" x14ac:dyDescent="0.25">
      <c r="A5021">
        <v>5020</v>
      </c>
      <c r="B5021" t="s">
        <v>5039</v>
      </c>
      <c r="C5021">
        <v>4.1331233000000003</v>
      </c>
      <c r="D5021">
        <v>4.1427826000000003</v>
      </c>
      <c r="E5021">
        <v>4.1741203000000002</v>
      </c>
      <c r="F5021">
        <v>4.1302076999999997</v>
      </c>
      <c r="G5021">
        <v>4.1319591999999998</v>
      </c>
      <c r="H5021">
        <v>4.1377274999999996</v>
      </c>
      <c r="I5021">
        <v>4.1504387999999999</v>
      </c>
      <c r="J5021">
        <v>4.1524733999999999</v>
      </c>
      <c r="K5021">
        <v>4.1394685000000004</v>
      </c>
      <c r="L5021">
        <v>4.134277</v>
      </c>
      <c r="M5021">
        <v>4.1417128999999999</v>
      </c>
      <c r="N5021">
        <v>38.857999999999997</v>
      </c>
      <c r="O5021">
        <v>39.847999999999999</v>
      </c>
      <c r="P5021">
        <v>38.087000000000003</v>
      </c>
      <c r="Q5021">
        <v>39.698999999999998</v>
      </c>
      <c r="R5021">
        <v>4.1448172999999997</v>
      </c>
      <c r="S5021">
        <v>4.1387238000000002</v>
      </c>
      <c r="U5021">
        <v>-14.950853</v>
      </c>
      <c r="V5021" s="1">
        <f t="shared" si="546"/>
        <v>14.950853</v>
      </c>
      <c r="W5021" s="1">
        <f>(SUM($V$2:V5021))*1.0417639/3600</f>
        <v>21.738699017819972</v>
      </c>
      <c r="X5021">
        <f t="shared" si="547"/>
        <v>81.724780164850586</v>
      </c>
      <c r="Y5021">
        <f t="shared" si="548"/>
        <v>4.1741203000000002</v>
      </c>
      <c r="Z5021">
        <f t="shared" si="549"/>
        <v>4.14322575</v>
      </c>
      <c r="AA5021">
        <f t="shared" si="550"/>
        <v>4.1302076999999997</v>
      </c>
      <c r="AB5021">
        <f t="shared" si="551"/>
        <v>49.718708999999997</v>
      </c>
      <c r="AC5021">
        <f t="shared" si="552"/>
        <v>39.847999999999999</v>
      </c>
    </row>
    <row r="5022" spans="1:29" x14ac:dyDescent="0.25">
      <c r="A5022">
        <v>5021</v>
      </c>
      <c r="B5022" t="s">
        <v>5040</v>
      </c>
      <c r="C5022">
        <v>4.1331967000000001</v>
      </c>
      <c r="D5022">
        <v>4.1428665000000002</v>
      </c>
      <c r="E5022">
        <v>4.1742042000000001</v>
      </c>
      <c r="F5022">
        <v>4.1302811000000004</v>
      </c>
      <c r="G5022">
        <v>4.1320221000000004</v>
      </c>
      <c r="H5022">
        <v>4.1378009000000002</v>
      </c>
      <c r="I5022">
        <v>4.1505226999999998</v>
      </c>
      <c r="J5022">
        <v>4.1525467999999996</v>
      </c>
      <c r="K5022">
        <v>4.1395103999999998</v>
      </c>
      <c r="L5022">
        <v>4.1343398999999996</v>
      </c>
      <c r="M5022">
        <v>4.1417757999999996</v>
      </c>
      <c r="N5022">
        <v>38.859000000000002</v>
      </c>
      <c r="O5022">
        <v>39.85</v>
      </c>
      <c r="P5022">
        <v>38.088000000000001</v>
      </c>
      <c r="Q5022">
        <v>39.701000000000001</v>
      </c>
      <c r="R5022">
        <v>4.1448802000000002</v>
      </c>
      <c r="S5022">
        <v>4.1388077000000001</v>
      </c>
      <c r="U5022">
        <v>-14.951022</v>
      </c>
      <c r="V5022" s="1">
        <f t="shared" si="546"/>
        <v>14.951022</v>
      </c>
      <c r="W5022" s="1">
        <f>(SUM($V$2:V5022))*1.0417639/3600</f>
        <v>21.74302552753878</v>
      </c>
      <c r="X5022">
        <f t="shared" si="547"/>
        <v>81.741045308195211</v>
      </c>
      <c r="Y5022">
        <f t="shared" si="548"/>
        <v>4.1742042000000001</v>
      </c>
      <c r="Z5022">
        <f t="shared" si="549"/>
        <v>4.1432965250000002</v>
      </c>
      <c r="AA5022">
        <f t="shared" si="550"/>
        <v>4.1302811000000004</v>
      </c>
      <c r="AB5022">
        <f t="shared" si="551"/>
        <v>49.719558300000003</v>
      </c>
      <c r="AC5022">
        <f t="shared" si="552"/>
        <v>39.85</v>
      </c>
    </row>
    <row r="5023" spans="1:29" x14ac:dyDescent="0.25">
      <c r="A5023">
        <v>5022</v>
      </c>
      <c r="B5023" t="s">
        <v>5041</v>
      </c>
      <c r="C5023">
        <v>4.1332806</v>
      </c>
      <c r="D5023">
        <v>4.1429295000000002</v>
      </c>
      <c r="E5023">
        <v>4.1742672000000001</v>
      </c>
      <c r="F5023">
        <v>4.1303231</v>
      </c>
      <c r="G5023">
        <v>4.1321060000000003</v>
      </c>
      <c r="H5023">
        <v>4.1378637999999999</v>
      </c>
      <c r="I5023">
        <v>4.1505856000000003</v>
      </c>
      <c r="J5023">
        <v>4.1526306999999996</v>
      </c>
      <c r="K5023">
        <v>4.1396047999999999</v>
      </c>
      <c r="L5023">
        <v>4.1344238000000004</v>
      </c>
      <c r="M5023">
        <v>4.1418492000000002</v>
      </c>
      <c r="N5023">
        <v>38.86</v>
      </c>
      <c r="O5023">
        <v>39.851999999999997</v>
      </c>
      <c r="P5023">
        <v>38.088999999999999</v>
      </c>
      <c r="Q5023">
        <v>39.701999999999998</v>
      </c>
      <c r="R5023">
        <v>4.1449430999999999</v>
      </c>
      <c r="S5023">
        <v>4.1388810999999999</v>
      </c>
      <c r="U5023">
        <v>-14.951001</v>
      </c>
      <c r="V5023" s="1">
        <f t="shared" si="546"/>
        <v>14.951001</v>
      </c>
      <c r="W5023" s="1">
        <f>(SUM($V$2:V5023))*1.0417639/3600</f>
        <v>21.747352031180625</v>
      </c>
      <c r="X5023">
        <f t="shared" si="547"/>
        <v>81.757310428694026</v>
      </c>
      <c r="Y5023">
        <f t="shared" si="548"/>
        <v>4.1742672000000001</v>
      </c>
      <c r="Z5023">
        <f t="shared" si="549"/>
        <v>4.1433673249999998</v>
      </c>
      <c r="AA5023">
        <f t="shared" si="550"/>
        <v>4.1303231</v>
      </c>
      <c r="AB5023">
        <f t="shared" si="551"/>
        <v>49.720407899999998</v>
      </c>
      <c r="AC5023">
        <f t="shared" si="552"/>
        <v>39.851999999999997</v>
      </c>
    </row>
    <row r="5024" spans="1:29" x14ac:dyDescent="0.25">
      <c r="A5024">
        <v>5023</v>
      </c>
      <c r="B5024" t="s">
        <v>5042</v>
      </c>
      <c r="C5024">
        <v>4.1333644999999999</v>
      </c>
      <c r="D5024">
        <v>4.1430028999999999</v>
      </c>
      <c r="E5024">
        <v>4.1743511</v>
      </c>
      <c r="F5024">
        <v>4.1304069999999999</v>
      </c>
      <c r="G5024">
        <v>4.1321899000000002</v>
      </c>
      <c r="H5024">
        <v>4.1379058000000004</v>
      </c>
      <c r="I5024">
        <v>4.1506590000000001</v>
      </c>
      <c r="J5024">
        <v>4.1527041000000002</v>
      </c>
      <c r="K5024">
        <v>4.1396781999999996</v>
      </c>
      <c r="L5024">
        <v>4.1344972000000002</v>
      </c>
      <c r="M5024">
        <v>4.1419226</v>
      </c>
      <c r="N5024">
        <v>38.860999999999997</v>
      </c>
      <c r="O5024">
        <v>39.853000000000002</v>
      </c>
      <c r="P5024">
        <v>38.090000000000003</v>
      </c>
      <c r="Q5024">
        <v>39.704000000000001</v>
      </c>
      <c r="R5024">
        <v>4.1449955999999997</v>
      </c>
      <c r="S5024">
        <v>4.1389545999999999</v>
      </c>
      <c r="U5024">
        <v>-14.951105999999999</v>
      </c>
      <c r="V5024" s="1">
        <f t="shared" si="546"/>
        <v>14.951105999999999</v>
      </c>
      <c r="W5024" s="1">
        <f>(SUM($V$2:V5024))*1.0417639/3600</f>
        <v>21.751678565207257</v>
      </c>
      <c r="X5024">
        <f t="shared" si="547"/>
        <v>81.773575663421852</v>
      </c>
      <c r="Y5024">
        <f t="shared" si="548"/>
        <v>4.1743511</v>
      </c>
      <c r="Z5024">
        <f t="shared" si="549"/>
        <v>4.1434389999999999</v>
      </c>
      <c r="AA5024">
        <f t="shared" si="550"/>
        <v>4.1304069999999999</v>
      </c>
      <c r="AB5024">
        <f t="shared" si="551"/>
        <v>49.721268000000002</v>
      </c>
      <c r="AC5024">
        <f t="shared" si="552"/>
        <v>39.853000000000002</v>
      </c>
    </row>
    <row r="5025" spans="1:29" x14ac:dyDescent="0.25">
      <c r="A5025">
        <v>5024</v>
      </c>
      <c r="B5025" t="s">
        <v>5043</v>
      </c>
      <c r="C5025">
        <v>4.1334379999999999</v>
      </c>
      <c r="D5025">
        <v>4.1430762999999997</v>
      </c>
      <c r="E5025">
        <v>4.1744455</v>
      </c>
      <c r="F5025">
        <v>4.1304594000000003</v>
      </c>
      <c r="G5025">
        <v>4.1322422999999997</v>
      </c>
      <c r="H5025">
        <v>4.1379897000000003</v>
      </c>
      <c r="I5025">
        <v>4.1507218999999997</v>
      </c>
      <c r="J5025">
        <v>4.1527671000000002</v>
      </c>
      <c r="K5025">
        <v>4.1397307000000003</v>
      </c>
      <c r="L5025">
        <v>4.1345811000000001</v>
      </c>
      <c r="M5025">
        <v>4.1419855999999999</v>
      </c>
      <c r="N5025">
        <v>38.862000000000002</v>
      </c>
      <c r="O5025">
        <v>39.854999999999997</v>
      </c>
      <c r="P5025">
        <v>38.091000000000001</v>
      </c>
      <c r="Q5025">
        <v>39.704999999999998</v>
      </c>
      <c r="R5025">
        <v>4.1450794999999996</v>
      </c>
      <c r="S5025">
        <v>4.1390174999999996</v>
      </c>
      <c r="U5025">
        <v>-14.950979999999999</v>
      </c>
      <c r="V5025" s="1">
        <f t="shared" si="546"/>
        <v>14.950979999999999</v>
      </c>
      <c r="W5025" s="1">
        <f>(SUM($V$2:V5025))*1.0417639/3600</f>
        <v>21.75600506277215</v>
      </c>
      <c r="X5025">
        <f t="shared" si="547"/>
        <v>81.789840761074871</v>
      </c>
      <c r="Y5025">
        <f t="shared" si="548"/>
        <v>4.1744455</v>
      </c>
      <c r="Z5025">
        <f t="shared" si="549"/>
        <v>4.1435080500000003</v>
      </c>
      <c r="AA5025">
        <f t="shared" si="550"/>
        <v>4.1304594000000003</v>
      </c>
      <c r="AB5025">
        <f t="shared" si="551"/>
        <v>49.7220966</v>
      </c>
      <c r="AC5025">
        <f t="shared" si="552"/>
        <v>39.854999999999997</v>
      </c>
    </row>
    <row r="5026" spans="1:29" x14ac:dyDescent="0.25">
      <c r="A5026">
        <v>5025</v>
      </c>
      <c r="B5026" t="s">
        <v>5044</v>
      </c>
      <c r="C5026">
        <v>4.1334904000000003</v>
      </c>
      <c r="D5026">
        <v>4.1431287000000001</v>
      </c>
      <c r="E5026">
        <v>4.1744979000000004</v>
      </c>
      <c r="F5026">
        <v>4.1305433000000003</v>
      </c>
      <c r="G5026">
        <v>4.1323261999999996</v>
      </c>
      <c r="H5026">
        <v>4.1380526</v>
      </c>
      <c r="I5026">
        <v>4.1507744000000004</v>
      </c>
      <c r="J5026">
        <v>4.1528404999999999</v>
      </c>
      <c r="K5026">
        <v>4.1398041000000001</v>
      </c>
      <c r="L5026">
        <v>4.1346544999999999</v>
      </c>
      <c r="M5026">
        <v>4.1420589999999997</v>
      </c>
      <c r="N5026">
        <v>38.863999999999997</v>
      </c>
      <c r="O5026">
        <v>39.856999999999999</v>
      </c>
      <c r="P5026">
        <v>38.091999999999999</v>
      </c>
      <c r="Q5026">
        <v>39.707000000000001</v>
      </c>
      <c r="R5026">
        <v>4.1451634000000004</v>
      </c>
      <c r="S5026">
        <v>4.1390909000000002</v>
      </c>
      <c r="U5026">
        <v>-14.950937</v>
      </c>
      <c r="V5026" s="1">
        <f t="shared" si="546"/>
        <v>14.950937</v>
      </c>
      <c r="W5026" s="1">
        <f>(SUM($V$2:V5026))*1.0417639/3600</f>
        <v>21.760331547893752</v>
      </c>
      <c r="X5026">
        <f t="shared" si="547"/>
        <v>81.806105811948413</v>
      </c>
      <c r="Y5026">
        <f t="shared" si="548"/>
        <v>4.1744979000000004</v>
      </c>
      <c r="Z5026">
        <f t="shared" si="549"/>
        <v>4.1435779583333341</v>
      </c>
      <c r="AA5026">
        <f t="shared" si="550"/>
        <v>4.1305433000000003</v>
      </c>
      <c r="AB5026">
        <f t="shared" si="551"/>
        <v>49.722935500000006</v>
      </c>
      <c r="AC5026">
        <f t="shared" si="552"/>
        <v>39.856999999999999</v>
      </c>
    </row>
    <row r="5027" spans="1:29" x14ac:dyDescent="0.25">
      <c r="A5027">
        <v>5026</v>
      </c>
      <c r="B5027" t="s">
        <v>5045</v>
      </c>
      <c r="C5027">
        <v>4.1335638000000001</v>
      </c>
      <c r="D5027">
        <v>4.1432020999999999</v>
      </c>
      <c r="E5027">
        <v>4.1745818000000003</v>
      </c>
      <c r="F5027">
        <v>4.1306272000000002</v>
      </c>
      <c r="G5027">
        <v>4.1324101000000004</v>
      </c>
      <c r="H5027">
        <v>4.1381154999999996</v>
      </c>
      <c r="I5027">
        <v>4.1508373000000001</v>
      </c>
      <c r="J5027">
        <v>4.1529243999999998</v>
      </c>
      <c r="K5027">
        <v>4.1398774999999999</v>
      </c>
      <c r="L5027">
        <v>4.1347069999999997</v>
      </c>
      <c r="M5027">
        <v>4.1421114000000001</v>
      </c>
      <c r="N5027">
        <v>38.863999999999997</v>
      </c>
      <c r="O5027">
        <v>39.859000000000002</v>
      </c>
      <c r="P5027">
        <v>38.093000000000004</v>
      </c>
      <c r="Q5027">
        <v>39.707999999999998</v>
      </c>
      <c r="R5027">
        <v>4.1452052999999998</v>
      </c>
      <c r="S5027">
        <v>4.1391643</v>
      </c>
      <c r="U5027">
        <v>-14.951043</v>
      </c>
      <c r="V5027" s="1">
        <f t="shared" si="546"/>
        <v>14.951043</v>
      </c>
      <c r="W5027" s="1">
        <f>(SUM($V$2:V5027))*1.0417639/3600</f>
        <v>21.764658063689513</v>
      </c>
      <c r="X5027">
        <f t="shared" si="547"/>
        <v>81.822370978138835</v>
      </c>
      <c r="Y5027">
        <f t="shared" si="548"/>
        <v>4.1745818000000003</v>
      </c>
      <c r="Z5027">
        <f t="shared" si="549"/>
        <v>4.1436469916666665</v>
      </c>
      <c r="AA5027">
        <f t="shared" si="550"/>
        <v>4.1306272000000002</v>
      </c>
      <c r="AB5027">
        <f t="shared" si="551"/>
        <v>49.723763899999994</v>
      </c>
      <c r="AC5027">
        <f t="shared" si="552"/>
        <v>39.859000000000002</v>
      </c>
    </row>
    <row r="5028" spans="1:29" x14ac:dyDescent="0.25">
      <c r="A5028">
        <v>5027</v>
      </c>
      <c r="B5028" t="s">
        <v>5046</v>
      </c>
      <c r="C5028">
        <v>4.1336266999999998</v>
      </c>
      <c r="D5028">
        <v>4.1432755999999999</v>
      </c>
      <c r="E5028">
        <v>4.1746762000000004</v>
      </c>
      <c r="F5028">
        <v>4.1306795999999997</v>
      </c>
      <c r="G5028">
        <v>4.1324731000000003</v>
      </c>
      <c r="H5028">
        <v>4.1381785000000004</v>
      </c>
      <c r="I5028">
        <v>4.1509001999999997</v>
      </c>
      <c r="J5028">
        <v>4.1529663000000001</v>
      </c>
      <c r="K5028">
        <v>4.1399508999999997</v>
      </c>
      <c r="L5028">
        <v>4.1348013999999997</v>
      </c>
      <c r="M5028">
        <v>4.1421953</v>
      </c>
      <c r="N5028">
        <v>38.865000000000002</v>
      </c>
      <c r="O5028">
        <v>39.86</v>
      </c>
      <c r="P5028">
        <v>38.094000000000001</v>
      </c>
      <c r="Q5028">
        <v>39.709000000000003</v>
      </c>
      <c r="R5028">
        <v>4.1452891999999997</v>
      </c>
      <c r="S5028">
        <v>4.1392376999999998</v>
      </c>
      <c r="U5028">
        <v>-14.95079</v>
      </c>
      <c r="V5028" s="1">
        <f t="shared" si="546"/>
        <v>14.95079</v>
      </c>
      <c r="W5028" s="1">
        <f>(SUM($V$2:V5028))*1.0417639/3600</f>
        <v>21.768984506272428</v>
      </c>
      <c r="X5028">
        <f t="shared" si="547"/>
        <v>81.838635869091817</v>
      </c>
      <c r="Y5028">
        <f t="shared" si="548"/>
        <v>4.1746762000000004</v>
      </c>
      <c r="Z5028">
        <f t="shared" si="549"/>
        <v>4.1437186666666674</v>
      </c>
      <c r="AA5028">
        <f t="shared" si="550"/>
        <v>4.1306795999999997</v>
      </c>
      <c r="AB5028">
        <f t="shared" si="551"/>
        <v>49.724624000000006</v>
      </c>
      <c r="AC5028">
        <f t="shared" si="552"/>
        <v>39.86</v>
      </c>
    </row>
    <row r="5029" spans="1:29" x14ac:dyDescent="0.25">
      <c r="A5029">
        <v>5028</v>
      </c>
      <c r="B5029" t="s">
        <v>5047</v>
      </c>
      <c r="C5029">
        <v>4.1337210999999998</v>
      </c>
      <c r="D5029">
        <v>4.1433489999999997</v>
      </c>
      <c r="E5029">
        <v>4.1747391</v>
      </c>
      <c r="F5029">
        <v>4.1307530999999997</v>
      </c>
      <c r="G5029">
        <v>4.1325465000000001</v>
      </c>
      <c r="H5029">
        <v>4.1382414000000001</v>
      </c>
      <c r="I5029">
        <v>4.1509736000000004</v>
      </c>
      <c r="J5029">
        <v>4.1530502</v>
      </c>
      <c r="K5029">
        <v>4.1400033000000001</v>
      </c>
      <c r="L5029">
        <v>4.1348748000000004</v>
      </c>
      <c r="M5029">
        <v>4.1422581999999997</v>
      </c>
      <c r="N5029">
        <v>38.866</v>
      </c>
      <c r="O5029">
        <v>39.862000000000002</v>
      </c>
      <c r="P5029">
        <v>38.094999999999999</v>
      </c>
      <c r="Q5029">
        <v>39.710999999999999</v>
      </c>
      <c r="R5029">
        <v>4.1453521999999996</v>
      </c>
      <c r="S5029">
        <v>4.1393110999999996</v>
      </c>
      <c r="U5029">
        <v>-14.950958999999999</v>
      </c>
      <c r="V5029" s="1">
        <f t="shared" si="546"/>
        <v>14.950958999999999</v>
      </c>
      <c r="W5029" s="1">
        <f>(SUM($V$2:V5029))*1.0417639/3600</f>
        <v>21.773310997760365</v>
      </c>
      <c r="X5029">
        <f t="shared" si="547"/>
        <v>81.85490094389904</v>
      </c>
      <c r="Y5029">
        <f t="shared" si="548"/>
        <v>4.1747391</v>
      </c>
      <c r="Z5029">
        <f t="shared" si="549"/>
        <v>4.143787708333333</v>
      </c>
      <c r="AA5029">
        <f t="shared" si="550"/>
        <v>4.1307530999999997</v>
      </c>
      <c r="AB5029">
        <f t="shared" si="551"/>
        <v>49.725452499999996</v>
      </c>
      <c r="AC5029">
        <f t="shared" si="552"/>
        <v>39.862000000000002</v>
      </c>
    </row>
    <row r="5030" spans="1:29" x14ac:dyDescent="0.25">
      <c r="A5030">
        <v>5029</v>
      </c>
      <c r="B5030" t="s">
        <v>5048</v>
      </c>
      <c r="C5030">
        <v>4.1337944999999996</v>
      </c>
      <c r="D5030">
        <v>4.1434328999999996</v>
      </c>
      <c r="E5030">
        <v>4.1748124999999998</v>
      </c>
      <c r="F5030">
        <v>4.1308369999999996</v>
      </c>
      <c r="G5030">
        <v>4.1326093999999998</v>
      </c>
      <c r="H5030">
        <v>4.1383042999999997</v>
      </c>
      <c r="I5030">
        <v>4.1510366000000003</v>
      </c>
      <c r="J5030">
        <v>4.1531235999999998</v>
      </c>
      <c r="K5030">
        <v>4.1400557999999998</v>
      </c>
      <c r="L5030">
        <v>4.1349377</v>
      </c>
      <c r="M5030">
        <v>4.1423316000000003</v>
      </c>
      <c r="N5030">
        <v>38.866999999999997</v>
      </c>
      <c r="O5030">
        <v>39.863999999999997</v>
      </c>
      <c r="P5030">
        <v>38.095999999999997</v>
      </c>
      <c r="Q5030">
        <v>39.712000000000003</v>
      </c>
      <c r="R5030">
        <v>4.1454361000000004</v>
      </c>
      <c r="S5030">
        <v>4.1393845999999996</v>
      </c>
      <c r="U5030">
        <v>-14.950958999999999</v>
      </c>
      <c r="V5030" s="1">
        <f t="shared" si="546"/>
        <v>14.950958999999999</v>
      </c>
      <c r="W5030" s="1">
        <f>(SUM($V$2:V5030))*1.0417639/3600</f>
        <v>21.777637489248303</v>
      </c>
      <c r="X5030">
        <f t="shared" si="547"/>
        <v>81.871166018706276</v>
      </c>
      <c r="Y5030">
        <f t="shared" si="548"/>
        <v>4.1748124999999998</v>
      </c>
      <c r="Z5030">
        <f t="shared" si="549"/>
        <v>4.1438585083333335</v>
      </c>
      <c r="AA5030">
        <f t="shared" si="550"/>
        <v>4.1308369999999996</v>
      </c>
      <c r="AB5030">
        <f t="shared" si="551"/>
        <v>49.726302099999998</v>
      </c>
      <c r="AC5030">
        <f t="shared" si="552"/>
        <v>39.863999999999997</v>
      </c>
    </row>
    <row r="5031" spans="1:29" x14ac:dyDescent="0.25">
      <c r="A5031">
        <v>5030</v>
      </c>
      <c r="B5031" t="s">
        <v>5049</v>
      </c>
      <c r="C5031">
        <v>4.1338470000000003</v>
      </c>
      <c r="D5031">
        <v>4.1434958000000002</v>
      </c>
      <c r="E5031">
        <v>4.1748963999999997</v>
      </c>
      <c r="F5031">
        <v>4.1309104000000003</v>
      </c>
      <c r="G5031">
        <v>4.1327037999999998</v>
      </c>
      <c r="H5031">
        <v>4.1383777000000004</v>
      </c>
      <c r="I5031">
        <v>4.1511100000000001</v>
      </c>
      <c r="J5031">
        <v>4.1531865999999997</v>
      </c>
      <c r="K5031">
        <v>4.1401291999999996</v>
      </c>
      <c r="L5031">
        <v>4.1350110999999998</v>
      </c>
      <c r="M5031">
        <v>4.1423946000000003</v>
      </c>
      <c r="N5031">
        <v>38.868000000000002</v>
      </c>
      <c r="O5031">
        <v>39.866</v>
      </c>
      <c r="P5031">
        <v>38.097000000000001</v>
      </c>
      <c r="Q5031">
        <v>39.713000000000001</v>
      </c>
      <c r="R5031">
        <v>4.1455095000000002</v>
      </c>
      <c r="S5031">
        <v>4.139437</v>
      </c>
      <c r="U5031">
        <v>-14.950915999999999</v>
      </c>
      <c r="V5031" s="1">
        <f t="shared" si="546"/>
        <v>14.950915999999999</v>
      </c>
      <c r="W5031" s="1">
        <f>(SUM($V$2:V5031))*1.0417639/3600</f>
        <v>21.781963968292953</v>
      </c>
      <c r="X5031">
        <f t="shared" si="547"/>
        <v>81.887431046734036</v>
      </c>
      <c r="Y5031">
        <f t="shared" si="548"/>
        <v>4.1748963999999997</v>
      </c>
      <c r="Z5031">
        <f t="shared" si="549"/>
        <v>4.1439301750000004</v>
      </c>
      <c r="AA5031">
        <f t="shared" si="550"/>
        <v>4.1309104000000003</v>
      </c>
      <c r="AB5031">
        <f t="shared" si="551"/>
        <v>49.727162100000001</v>
      </c>
      <c r="AC5031">
        <f t="shared" si="552"/>
        <v>39.866</v>
      </c>
    </row>
    <row r="5032" spans="1:29" x14ac:dyDescent="0.25">
      <c r="A5032">
        <v>5031</v>
      </c>
      <c r="B5032" t="s">
        <v>5050</v>
      </c>
      <c r="C5032">
        <v>4.1339098999999999</v>
      </c>
      <c r="D5032">
        <v>4.1435586999999998</v>
      </c>
      <c r="E5032">
        <v>4.1749698000000004</v>
      </c>
      <c r="F5032">
        <v>4.1309733</v>
      </c>
      <c r="G5032">
        <v>4.1327667000000003</v>
      </c>
      <c r="H5032">
        <v>4.1384407000000003</v>
      </c>
      <c r="I5032">
        <v>4.1511728999999997</v>
      </c>
      <c r="J5032">
        <v>4.1532809999999998</v>
      </c>
      <c r="K5032">
        <v>4.1401921000000002</v>
      </c>
      <c r="L5032">
        <v>4.1350949999999997</v>
      </c>
      <c r="M5032">
        <v>4.1424785000000002</v>
      </c>
      <c r="N5032">
        <v>38.869</v>
      </c>
      <c r="O5032">
        <v>39.868000000000002</v>
      </c>
      <c r="P5032">
        <v>38.097999999999999</v>
      </c>
      <c r="Q5032">
        <v>39.715000000000003</v>
      </c>
      <c r="R5032">
        <v>4.1455618999999997</v>
      </c>
      <c r="S5032">
        <v>4.1395103999999998</v>
      </c>
      <c r="U5032">
        <v>-14.950853</v>
      </c>
      <c r="V5032" s="1">
        <f t="shared" si="546"/>
        <v>14.950853</v>
      </c>
      <c r="W5032" s="1">
        <f>(SUM($V$2:V5032))*1.0417639/3600</f>
        <v>21.786290429106732</v>
      </c>
      <c r="X5032">
        <f t="shared" si="547"/>
        <v>81.903696006224408</v>
      </c>
      <c r="Y5032">
        <f t="shared" si="548"/>
        <v>4.1749698000000004</v>
      </c>
      <c r="Z5032">
        <f t="shared" si="549"/>
        <v>4.1440000833333333</v>
      </c>
      <c r="AA5032">
        <f t="shared" si="550"/>
        <v>4.1309733</v>
      </c>
      <c r="AB5032">
        <f t="shared" si="551"/>
        <v>49.728000999999999</v>
      </c>
      <c r="AC5032">
        <f t="shared" si="552"/>
        <v>39.868000000000002</v>
      </c>
    </row>
    <row r="5033" spans="1:29" x14ac:dyDescent="0.25">
      <c r="A5033">
        <v>5032</v>
      </c>
      <c r="B5033" t="s">
        <v>5051</v>
      </c>
      <c r="C5033">
        <v>4.1339937999999998</v>
      </c>
      <c r="D5033">
        <v>4.1436425999999997</v>
      </c>
      <c r="E5033">
        <v>4.1750537000000003</v>
      </c>
      <c r="F5033">
        <v>4.1310361999999996</v>
      </c>
      <c r="G5033">
        <v>4.1328401000000001</v>
      </c>
      <c r="H5033">
        <v>4.1385141000000001</v>
      </c>
      <c r="I5033">
        <v>4.1512463000000004</v>
      </c>
      <c r="J5033">
        <v>4.1533439000000003</v>
      </c>
      <c r="K5033">
        <v>4.1402654999999999</v>
      </c>
      <c r="L5033">
        <v>4.1351893999999998</v>
      </c>
      <c r="M5033">
        <v>4.1425624000000001</v>
      </c>
      <c r="N5033">
        <v>38.871000000000002</v>
      </c>
      <c r="O5033">
        <v>39.869999999999997</v>
      </c>
      <c r="P5033">
        <v>38.1</v>
      </c>
      <c r="Q5033">
        <v>39.716000000000001</v>
      </c>
      <c r="R5033">
        <v>4.1456248000000002</v>
      </c>
      <c r="S5033">
        <v>4.1395837999999996</v>
      </c>
      <c r="U5033">
        <v>-14.951001</v>
      </c>
      <c r="V5033" s="1">
        <f t="shared" si="546"/>
        <v>14.951001</v>
      </c>
      <c r="W5033" s="1">
        <f>(SUM($V$2:V5033))*1.0417639/3600</f>
        <v>21.790616932748584</v>
      </c>
      <c r="X5033">
        <f t="shared" si="547"/>
        <v>81.919961126723237</v>
      </c>
      <c r="Y5033">
        <f t="shared" si="548"/>
        <v>4.1750537000000003</v>
      </c>
      <c r="Z5033">
        <f t="shared" si="549"/>
        <v>4.1440752333333331</v>
      </c>
      <c r="AA5033">
        <f t="shared" si="550"/>
        <v>4.1310361999999996</v>
      </c>
      <c r="AB5033">
        <f t="shared" si="551"/>
        <v>49.7289028</v>
      </c>
      <c r="AC5033">
        <f t="shared" si="552"/>
        <v>39.869999999999997</v>
      </c>
    </row>
    <row r="5034" spans="1:29" x14ac:dyDescent="0.25">
      <c r="A5034">
        <v>5033</v>
      </c>
      <c r="B5034" t="s">
        <v>5052</v>
      </c>
      <c r="C5034">
        <v>4.1340671999999996</v>
      </c>
      <c r="D5034">
        <v>4.1437160000000004</v>
      </c>
      <c r="E5034">
        <v>4.1751376999999996</v>
      </c>
      <c r="F5034">
        <v>4.1311096000000003</v>
      </c>
      <c r="G5034">
        <v>4.132924</v>
      </c>
      <c r="H5034">
        <v>4.1385664999999996</v>
      </c>
      <c r="I5034">
        <v>4.1512988000000002</v>
      </c>
      <c r="J5034">
        <v>4.1534173000000001</v>
      </c>
      <c r="K5034">
        <v>4.140339</v>
      </c>
      <c r="L5034">
        <v>4.1352523000000003</v>
      </c>
      <c r="M5034">
        <v>4.1426252999999997</v>
      </c>
      <c r="N5034">
        <v>38.871000000000002</v>
      </c>
      <c r="O5034">
        <v>39.872</v>
      </c>
      <c r="P5034">
        <v>38.100999999999999</v>
      </c>
      <c r="Q5034">
        <v>39.718000000000004</v>
      </c>
      <c r="R5034">
        <v>4.1457087000000001</v>
      </c>
      <c r="S5034">
        <v>4.1396572000000003</v>
      </c>
      <c r="U5034">
        <v>-14.950748000000001</v>
      </c>
      <c r="V5034" s="1">
        <f t="shared" si="546"/>
        <v>14.950748000000001</v>
      </c>
      <c r="W5034" s="1">
        <f>(SUM($V$2:V5034))*1.0417639/3600</f>
        <v>21.79494336317758</v>
      </c>
      <c r="X5034">
        <f t="shared" si="547"/>
        <v>81.936225971984598</v>
      </c>
      <c r="Y5034">
        <f t="shared" si="548"/>
        <v>4.1751376999999996</v>
      </c>
      <c r="Z5034">
        <f t="shared" si="549"/>
        <v>4.1441460333333326</v>
      </c>
      <c r="AA5034">
        <f t="shared" si="550"/>
        <v>4.1311096000000003</v>
      </c>
      <c r="AB5034">
        <f t="shared" si="551"/>
        <v>49.729752399999995</v>
      </c>
      <c r="AC5034">
        <f t="shared" si="552"/>
        <v>39.872</v>
      </c>
    </row>
    <row r="5035" spans="1:29" x14ac:dyDescent="0.25">
      <c r="A5035">
        <v>5034</v>
      </c>
      <c r="B5035" t="s">
        <v>5053</v>
      </c>
      <c r="C5035">
        <v>4.1341301000000001</v>
      </c>
      <c r="D5035">
        <v>4.1437685000000002</v>
      </c>
      <c r="E5035">
        <v>4.1752111000000003</v>
      </c>
      <c r="F5035">
        <v>4.1311831000000003</v>
      </c>
      <c r="G5035">
        <v>4.132987</v>
      </c>
      <c r="H5035">
        <v>4.1386189</v>
      </c>
      <c r="I5035">
        <v>4.1513616999999998</v>
      </c>
      <c r="J5035">
        <v>4.1534906999999999</v>
      </c>
      <c r="K5035">
        <v>4.1403914000000004</v>
      </c>
      <c r="L5035">
        <v>4.1353362999999996</v>
      </c>
      <c r="M5035">
        <v>4.1426987000000004</v>
      </c>
      <c r="N5035">
        <v>38.872</v>
      </c>
      <c r="O5035">
        <v>39.874000000000002</v>
      </c>
      <c r="P5035">
        <v>38.100999999999999</v>
      </c>
      <c r="Q5035">
        <v>39.719000000000001</v>
      </c>
      <c r="R5035">
        <v>4.1457717000000001</v>
      </c>
      <c r="S5035">
        <v>4.1397202000000002</v>
      </c>
      <c r="U5035">
        <v>-14.9506</v>
      </c>
      <c r="V5035" s="1">
        <f t="shared" si="546"/>
        <v>14.9506</v>
      </c>
      <c r="W5035" s="1">
        <f>(SUM($V$2:V5035))*1.0417639/3600</f>
        <v>21.799269750778507</v>
      </c>
      <c r="X5035">
        <f t="shared" si="547"/>
        <v>81.952490656237501</v>
      </c>
      <c r="Y5035">
        <f t="shared" si="548"/>
        <v>4.1752111000000003</v>
      </c>
      <c r="Z5035">
        <f t="shared" si="549"/>
        <v>4.1442116083333325</v>
      </c>
      <c r="AA5035">
        <f t="shared" si="550"/>
        <v>4.1311831000000003</v>
      </c>
      <c r="AB5035">
        <f t="shared" si="551"/>
        <v>49.73053929999999</v>
      </c>
      <c r="AC5035">
        <f t="shared" si="552"/>
        <v>39.874000000000002</v>
      </c>
    </row>
    <row r="5036" spans="1:29" x14ac:dyDescent="0.25">
      <c r="A5036">
        <v>5035</v>
      </c>
      <c r="B5036" t="s">
        <v>5054</v>
      </c>
      <c r="C5036">
        <v>4.1342036000000002</v>
      </c>
      <c r="D5036">
        <v>4.1438524000000001</v>
      </c>
      <c r="E5036">
        <v>4.1752739999999999</v>
      </c>
      <c r="F5036">
        <v>4.131246</v>
      </c>
      <c r="G5036">
        <v>4.1330708999999999</v>
      </c>
      <c r="H5036">
        <v>4.1386818999999999</v>
      </c>
      <c r="I5036">
        <v>4.1514246000000004</v>
      </c>
      <c r="J5036">
        <v>4.1535640999999996</v>
      </c>
      <c r="K5036">
        <v>4.1404648000000002</v>
      </c>
      <c r="L5036">
        <v>4.1353887</v>
      </c>
      <c r="M5036">
        <v>4.1427721000000002</v>
      </c>
      <c r="N5036">
        <v>38.872999999999998</v>
      </c>
      <c r="O5036">
        <v>39.875999999999998</v>
      </c>
      <c r="P5036">
        <v>38.101999999999997</v>
      </c>
      <c r="Q5036">
        <v>39.720999999999997</v>
      </c>
      <c r="R5036">
        <v>4.1458450999999998</v>
      </c>
      <c r="S5036">
        <v>4.1397725999999997</v>
      </c>
      <c r="U5036">
        <v>-14.950748000000001</v>
      </c>
      <c r="V5036" s="1">
        <f t="shared" si="546"/>
        <v>14.950748000000001</v>
      </c>
      <c r="W5036" s="1">
        <f>(SUM($V$2:V5036))*1.0417639/3600</f>
        <v>21.803596181207507</v>
      </c>
      <c r="X5036">
        <f t="shared" si="547"/>
        <v>81.968755501498876</v>
      </c>
      <c r="Y5036">
        <f t="shared" si="548"/>
        <v>4.1752739999999999</v>
      </c>
      <c r="Z5036">
        <f t="shared" si="549"/>
        <v>4.1442797666666671</v>
      </c>
      <c r="AA5036">
        <f t="shared" si="550"/>
        <v>4.131246</v>
      </c>
      <c r="AB5036">
        <f t="shared" si="551"/>
        <v>49.731357200000005</v>
      </c>
      <c r="AC5036">
        <f t="shared" si="552"/>
        <v>39.875999999999998</v>
      </c>
    </row>
    <row r="5037" spans="1:29" x14ac:dyDescent="0.25">
      <c r="A5037">
        <v>5036</v>
      </c>
      <c r="B5037" t="s">
        <v>5055</v>
      </c>
      <c r="C5037">
        <v>4.134277</v>
      </c>
      <c r="D5037">
        <v>4.1439047999999996</v>
      </c>
      <c r="E5037">
        <v>4.1753684</v>
      </c>
      <c r="F5037">
        <v>4.1313193999999998</v>
      </c>
      <c r="G5037">
        <v>4.1331547999999998</v>
      </c>
      <c r="H5037">
        <v>4.1387447999999996</v>
      </c>
      <c r="I5037">
        <v>4.1515085000000003</v>
      </c>
      <c r="J5037">
        <v>4.1536166000000003</v>
      </c>
      <c r="K5037">
        <v>4.1405487000000001</v>
      </c>
      <c r="L5037">
        <v>4.1354725999999999</v>
      </c>
      <c r="M5037">
        <v>4.1428246</v>
      </c>
      <c r="N5037">
        <v>38.872999999999998</v>
      </c>
      <c r="O5037">
        <v>39.878</v>
      </c>
      <c r="P5037">
        <v>38.103000000000002</v>
      </c>
      <c r="Q5037">
        <v>39.722000000000001</v>
      </c>
      <c r="R5037">
        <v>4.1459080000000004</v>
      </c>
      <c r="S5037">
        <v>4.1398564999999996</v>
      </c>
      <c r="U5037">
        <v>-14.950853</v>
      </c>
      <c r="V5037" s="1">
        <f t="shared" si="546"/>
        <v>14.950853</v>
      </c>
      <c r="W5037" s="1">
        <f>(SUM($V$2:V5037))*1.0417639/3600</f>
        <v>21.807922642021285</v>
      </c>
      <c r="X5037">
        <f t="shared" si="547"/>
        <v>81.985020460989233</v>
      </c>
      <c r="Y5037">
        <f t="shared" si="548"/>
        <v>4.1753684</v>
      </c>
      <c r="Z5037">
        <f t="shared" si="549"/>
        <v>4.1443523083333327</v>
      </c>
      <c r="AA5037">
        <f t="shared" si="550"/>
        <v>4.1313193999999998</v>
      </c>
      <c r="AB5037">
        <f t="shared" si="551"/>
        <v>49.732227699999996</v>
      </c>
      <c r="AC5037">
        <f t="shared" si="552"/>
        <v>39.878</v>
      </c>
    </row>
    <row r="5038" spans="1:29" x14ac:dyDescent="0.25">
      <c r="A5038">
        <v>5037</v>
      </c>
      <c r="B5038" t="s">
        <v>5056</v>
      </c>
      <c r="C5038">
        <v>4.1343608999999999</v>
      </c>
      <c r="D5038">
        <v>4.1439887000000004</v>
      </c>
      <c r="E5038">
        <v>4.1754522999999999</v>
      </c>
      <c r="F5038">
        <v>4.1313928000000004</v>
      </c>
      <c r="G5038">
        <v>4.1332177000000003</v>
      </c>
      <c r="H5038">
        <v>4.1388287000000004</v>
      </c>
      <c r="I5038">
        <v>4.1515504999999999</v>
      </c>
      <c r="J5038">
        <v>4.1536900000000001</v>
      </c>
      <c r="K5038">
        <v>4.1406011999999999</v>
      </c>
      <c r="L5038">
        <v>4.1355564999999999</v>
      </c>
      <c r="M5038">
        <v>4.1428979999999997</v>
      </c>
      <c r="N5038">
        <v>38.874000000000002</v>
      </c>
      <c r="O5038">
        <v>39.880000000000003</v>
      </c>
      <c r="P5038">
        <v>38.103999999999999</v>
      </c>
      <c r="Q5038">
        <v>39.722999999999999</v>
      </c>
      <c r="R5038">
        <v>4.1459919000000003</v>
      </c>
      <c r="S5038">
        <v>4.1399299000000003</v>
      </c>
      <c r="U5038">
        <v>-14.950726</v>
      </c>
      <c r="V5038" s="1">
        <f t="shared" si="546"/>
        <v>14.950726</v>
      </c>
      <c r="W5038" s="1">
        <f>(SUM($V$2:V5038))*1.0417639/3600</f>
        <v>21.812249066083954</v>
      </c>
      <c r="X5038">
        <f t="shared" si="547"/>
        <v>82.001285282316942</v>
      </c>
      <c r="Y5038">
        <f t="shared" si="548"/>
        <v>4.1754522999999999</v>
      </c>
      <c r="Z5038">
        <f t="shared" si="549"/>
        <v>4.14442485</v>
      </c>
      <c r="AA5038">
        <f t="shared" si="550"/>
        <v>4.1313928000000004</v>
      </c>
      <c r="AB5038">
        <f t="shared" si="551"/>
        <v>49.733098200000001</v>
      </c>
      <c r="AC5038">
        <f t="shared" si="552"/>
        <v>39.880000000000003</v>
      </c>
    </row>
    <row r="5039" spans="1:29" x14ac:dyDescent="0.25">
      <c r="A5039">
        <v>5038</v>
      </c>
      <c r="B5039" t="s">
        <v>5057</v>
      </c>
      <c r="C5039">
        <v>4.1344238000000004</v>
      </c>
      <c r="D5039">
        <v>4.1440412000000002</v>
      </c>
      <c r="E5039">
        <v>4.1755361999999998</v>
      </c>
      <c r="F5039">
        <v>4.1314557000000001</v>
      </c>
      <c r="G5039">
        <v>4.1332911000000001</v>
      </c>
      <c r="H5039">
        <v>4.1388707</v>
      </c>
      <c r="I5039">
        <v>4.1516343999999998</v>
      </c>
      <c r="J5039">
        <v>4.1537949000000003</v>
      </c>
      <c r="K5039">
        <v>4.1406536000000003</v>
      </c>
      <c r="L5039">
        <v>4.1356403999999998</v>
      </c>
      <c r="M5039">
        <v>4.1429504000000001</v>
      </c>
      <c r="N5039">
        <v>38.874000000000002</v>
      </c>
      <c r="O5039">
        <v>39.881</v>
      </c>
      <c r="P5039">
        <v>38.104999999999997</v>
      </c>
      <c r="Q5039">
        <v>39.725000000000001</v>
      </c>
      <c r="R5039">
        <v>4.1460442999999998</v>
      </c>
      <c r="S5039">
        <v>4.1399929000000002</v>
      </c>
      <c r="U5039">
        <v>-14.950811</v>
      </c>
      <c r="V5039" s="1">
        <f t="shared" si="546"/>
        <v>14.950811</v>
      </c>
      <c r="W5039" s="1">
        <f>(SUM($V$2:V5039))*1.0417639/3600</f>
        <v>21.816575514743818</v>
      </c>
      <c r="X5039">
        <f t="shared" si="547"/>
        <v>82.017550196115693</v>
      </c>
      <c r="Y5039">
        <f t="shared" si="548"/>
        <v>4.1755361999999998</v>
      </c>
      <c r="Z5039">
        <f t="shared" si="549"/>
        <v>4.1444921500000005</v>
      </c>
      <c r="AA5039">
        <f t="shared" si="550"/>
        <v>4.1314557000000001</v>
      </c>
      <c r="AB5039">
        <f t="shared" si="551"/>
        <v>49.733905800000009</v>
      </c>
      <c r="AC5039">
        <f t="shared" si="552"/>
        <v>39.881</v>
      </c>
    </row>
    <row r="5040" spans="1:29" x14ac:dyDescent="0.25">
      <c r="A5040">
        <v>5039</v>
      </c>
      <c r="B5040" t="s">
        <v>5058</v>
      </c>
      <c r="C5040">
        <v>4.1344972000000002</v>
      </c>
      <c r="D5040">
        <v>4.1441146</v>
      </c>
      <c r="E5040">
        <v>4.1755991000000003</v>
      </c>
      <c r="F5040">
        <v>4.1315292000000001</v>
      </c>
      <c r="G5040">
        <v>4.133375</v>
      </c>
      <c r="H5040">
        <v>4.1389440999999998</v>
      </c>
      <c r="I5040">
        <v>4.1516973000000004</v>
      </c>
      <c r="J5040">
        <v>4.1538472999999998</v>
      </c>
      <c r="K5040">
        <v>4.140727</v>
      </c>
      <c r="L5040">
        <v>4.1357033000000003</v>
      </c>
      <c r="M5040">
        <v>4.1430343000000001</v>
      </c>
      <c r="N5040">
        <v>38.875</v>
      </c>
      <c r="O5040">
        <v>39.883000000000003</v>
      </c>
      <c r="P5040">
        <v>38.106000000000002</v>
      </c>
      <c r="Q5040">
        <v>39.726999999999997</v>
      </c>
      <c r="R5040">
        <v>4.1461177999999999</v>
      </c>
      <c r="S5040">
        <v>4.1400452999999997</v>
      </c>
      <c r="U5040">
        <v>-14.950642</v>
      </c>
      <c r="V5040" s="1">
        <f t="shared" si="546"/>
        <v>14.950642</v>
      </c>
      <c r="W5040" s="1">
        <f>(SUM($V$2:V5040))*1.0417639/3600</f>
        <v>21.820901914498656</v>
      </c>
      <c r="X5040">
        <f t="shared" si="547"/>
        <v>82.033814926060174</v>
      </c>
      <c r="Y5040">
        <f t="shared" si="548"/>
        <v>4.1755991000000003</v>
      </c>
      <c r="Z5040">
        <f t="shared" si="549"/>
        <v>4.1445611916666669</v>
      </c>
      <c r="AA5040">
        <f t="shared" si="550"/>
        <v>4.1315292000000001</v>
      </c>
      <c r="AB5040">
        <f t="shared" si="551"/>
        <v>49.7347343</v>
      </c>
      <c r="AC5040">
        <f t="shared" si="552"/>
        <v>39.883000000000003</v>
      </c>
    </row>
    <row r="5041" spans="1:29" x14ac:dyDescent="0.25">
      <c r="A5041">
        <v>5040</v>
      </c>
      <c r="B5041" t="s">
        <v>5059</v>
      </c>
      <c r="C5041">
        <v>4.1345811000000001</v>
      </c>
      <c r="D5041">
        <v>4.144209</v>
      </c>
      <c r="E5041">
        <v>4.1756725000000001</v>
      </c>
      <c r="F5041">
        <v>4.1316131</v>
      </c>
      <c r="G5041">
        <v>4.1334483999999998</v>
      </c>
      <c r="H5041">
        <v>4.1390070000000003</v>
      </c>
      <c r="I5041">
        <v>4.1517707000000001</v>
      </c>
      <c r="J5041">
        <v>4.1539102000000003</v>
      </c>
      <c r="K5041">
        <v>4.1408003999999998</v>
      </c>
      <c r="L5041">
        <v>4.1357977000000004</v>
      </c>
      <c r="M5041">
        <v>4.1431182</v>
      </c>
      <c r="N5041">
        <v>38.875</v>
      </c>
      <c r="O5041">
        <v>39.884</v>
      </c>
      <c r="P5041">
        <v>38.106999999999999</v>
      </c>
      <c r="Q5041">
        <v>39.728000000000002</v>
      </c>
      <c r="R5041">
        <v>4.1461911999999996</v>
      </c>
      <c r="S5041">
        <v>4.1401396999999998</v>
      </c>
      <c r="U5041">
        <v>-14.950811</v>
      </c>
      <c r="V5041" s="1">
        <f t="shared" si="546"/>
        <v>14.950811</v>
      </c>
      <c r="W5041" s="1">
        <f>(SUM($V$2:V5041))*1.0417639/3600</f>
        <v>21.825228363158526</v>
      </c>
      <c r="X5041">
        <f t="shared" si="547"/>
        <v>82.050079839858952</v>
      </c>
      <c r="Y5041">
        <f t="shared" si="548"/>
        <v>4.1756725000000001</v>
      </c>
      <c r="Z5041">
        <f t="shared" si="549"/>
        <v>4.1446398416666668</v>
      </c>
      <c r="AA5041">
        <f t="shared" si="550"/>
        <v>4.1316131</v>
      </c>
      <c r="AB5041">
        <f t="shared" si="551"/>
        <v>49.735678100000001</v>
      </c>
      <c r="AC5041">
        <f t="shared" si="552"/>
        <v>39.884</v>
      </c>
    </row>
    <row r="5042" spans="1:29" x14ac:dyDescent="0.25">
      <c r="A5042">
        <v>5041</v>
      </c>
      <c r="B5042" t="s">
        <v>5060</v>
      </c>
      <c r="C5042">
        <v>4.1346441</v>
      </c>
      <c r="D5042">
        <v>4.1442718999999997</v>
      </c>
      <c r="E5042">
        <v>4.1757564</v>
      </c>
      <c r="F5042">
        <v>4.1316759999999997</v>
      </c>
      <c r="G5042">
        <v>4.1335113999999997</v>
      </c>
      <c r="H5042">
        <v>4.1390699</v>
      </c>
      <c r="I5042">
        <v>4.1518335999999998</v>
      </c>
      <c r="J5042">
        <v>4.1539837000000004</v>
      </c>
      <c r="K5042">
        <v>4.1408842999999997</v>
      </c>
      <c r="L5042">
        <v>4.1358397</v>
      </c>
      <c r="M5042">
        <v>4.1431917</v>
      </c>
      <c r="N5042">
        <v>38.875</v>
      </c>
      <c r="O5042">
        <v>39.884999999999998</v>
      </c>
      <c r="P5042">
        <v>38.107999999999997</v>
      </c>
      <c r="Q5042">
        <v>39.729999999999997</v>
      </c>
      <c r="R5042">
        <v>4.1462646000000003</v>
      </c>
      <c r="S5042">
        <v>4.1402131000000004</v>
      </c>
      <c r="U5042">
        <v>-14.950663</v>
      </c>
      <c r="V5042" s="1">
        <f t="shared" si="546"/>
        <v>14.950663</v>
      </c>
      <c r="W5042" s="1">
        <f>(SUM($V$2:V5042))*1.0417639/3600</f>
        <v>21.829554768990324</v>
      </c>
      <c r="X5042">
        <f t="shared" si="547"/>
        <v>82.066344592649259</v>
      </c>
      <c r="Y5042">
        <f t="shared" si="548"/>
        <v>4.1757564</v>
      </c>
      <c r="Z5042">
        <f t="shared" si="549"/>
        <v>4.1447080250000008</v>
      </c>
      <c r="AA5042">
        <f t="shared" si="550"/>
        <v>4.1316759999999997</v>
      </c>
      <c r="AB5042">
        <f t="shared" si="551"/>
        <v>49.736496300000006</v>
      </c>
      <c r="AC5042">
        <f t="shared" si="552"/>
        <v>39.884999999999998</v>
      </c>
    </row>
    <row r="5043" spans="1:29" x14ac:dyDescent="0.25">
      <c r="A5043">
        <v>5042</v>
      </c>
      <c r="B5043" t="s">
        <v>5061</v>
      </c>
      <c r="C5043">
        <v>4.1347069999999997</v>
      </c>
      <c r="D5043">
        <v>4.1443557999999996</v>
      </c>
      <c r="E5043">
        <v>4.1758402999999999</v>
      </c>
      <c r="F5043">
        <v>4.1317284000000001</v>
      </c>
      <c r="G5043">
        <v>4.1335848000000004</v>
      </c>
      <c r="H5043">
        <v>4.1391432999999997</v>
      </c>
      <c r="I5043">
        <v>4.1518965999999997</v>
      </c>
      <c r="J5043">
        <v>4.1540571000000002</v>
      </c>
      <c r="K5043">
        <v>4.1409472999999997</v>
      </c>
      <c r="L5043">
        <v>4.1359444999999999</v>
      </c>
      <c r="M5043">
        <v>4.1432441000000004</v>
      </c>
      <c r="N5043">
        <v>38.875</v>
      </c>
      <c r="O5043">
        <v>39.886000000000003</v>
      </c>
      <c r="P5043">
        <v>38.11</v>
      </c>
      <c r="Q5043">
        <v>39.731000000000002</v>
      </c>
      <c r="R5043">
        <v>4.1463169999999998</v>
      </c>
      <c r="S5043">
        <v>4.1402760000000001</v>
      </c>
      <c r="U5043">
        <v>-14.95079</v>
      </c>
      <c r="V5043" s="1">
        <f t="shared" si="546"/>
        <v>14.95079</v>
      </c>
      <c r="W5043" s="1">
        <f>(SUM($V$2:V5043))*1.0417639/3600</f>
        <v>21.833881211573232</v>
      </c>
      <c r="X5043">
        <f t="shared" si="547"/>
        <v>82.082609483602226</v>
      </c>
      <c r="Y5043">
        <f t="shared" si="548"/>
        <v>4.1758402999999999</v>
      </c>
      <c r="Z5043">
        <f t="shared" si="549"/>
        <v>4.1447779333333337</v>
      </c>
      <c r="AA5043">
        <f t="shared" si="550"/>
        <v>4.1317284000000001</v>
      </c>
      <c r="AB5043">
        <f t="shared" si="551"/>
        <v>49.737335200000004</v>
      </c>
      <c r="AC5043">
        <f t="shared" si="552"/>
        <v>39.886000000000003</v>
      </c>
    </row>
    <row r="5044" spans="1:29" x14ac:dyDescent="0.25">
      <c r="A5044">
        <v>5043</v>
      </c>
      <c r="B5044" t="s">
        <v>5062</v>
      </c>
      <c r="C5044">
        <v>4.1347804000000004</v>
      </c>
      <c r="D5044">
        <v>4.1443978000000001</v>
      </c>
      <c r="E5044">
        <v>4.1759138</v>
      </c>
      <c r="F5044">
        <v>4.1318123</v>
      </c>
      <c r="G5044">
        <v>4.1336792000000004</v>
      </c>
      <c r="H5044">
        <v>4.1391958000000004</v>
      </c>
      <c r="I5044">
        <v>4.1519700000000004</v>
      </c>
      <c r="J5044">
        <v>4.1541094999999997</v>
      </c>
      <c r="K5044">
        <v>4.1409997000000001</v>
      </c>
      <c r="L5044">
        <v>4.1359969999999997</v>
      </c>
      <c r="M5044">
        <v>4.1433175000000002</v>
      </c>
      <c r="N5044">
        <v>38.875999999999998</v>
      </c>
      <c r="O5044">
        <v>39.887</v>
      </c>
      <c r="P5044">
        <v>38.11</v>
      </c>
      <c r="Q5044">
        <v>39.732999999999997</v>
      </c>
      <c r="R5044">
        <v>4.1463903999999996</v>
      </c>
      <c r="S5044">
        <v>4.1403599</v>
      </c>
      <c r="U5044">
        <v>-14.950684000000001</v>
      </c>
      <c r="V5044" s="1">
        <f t="shared" si="546"/>
        <v>14.950684000000001</v>
      </c>
      <c r="W5044" s="1">
        <f>(SUM($V$2:V5044))*1.0417639/3600</f>
        <v>21.838207623481985</v>
      </c>
      <c r="X5044">
        <f t="shared" si="547"/>
        <v>82.098874259238315</v>
      </c>
      <c r="Y5044">
        <f t="shared" si="548"/>
        <v>4.1759138</v>
      </c>
      <c r="Z5044">
        <f t="shared" si="549"/>
        <v>4.1448452416666663</v>
      </c>
      <c r="AA5044">
        <f t="shared" si="550"/>
        <v>4.1318123</v>
      </c>
      <c r="AB5044">
        <f t="shared" si="551"/>
        <v>49.7381429</v>
      </c>
      <c r="AC5044">
        <f t="shared" si="552"/>
        <v>39.887</v>
      </c>
    </row>
    <row r="5045" spans="1:29" x14ac:dyDescent="0.25">
      <c r="A5045">
        <v>5044</v>
      </c>
      <c r="B5045" t="s">
        <v>5063</v>
      </c>
      <c r="C5045">
        <v>4.1348748000000004</v>
      </c>
      <c r="D5045">
        <v>4.1444817</v>
      </c>
      <c r="E5045">
        <v>4.1759976999999999</v>
      </c>
      <c r="F5045">
        <v>4.1318752999999999</v>
      </c>
      <c r="G5045">
        <v>4.1337421000000001</v>
      </c>
      <c r="H5045">
        <v>4.1392587000000001</v>
      </c>
      <c r="I5045">
        <v>4.1520434000000002</v>
      </c>
      <c r="J5045">
        <v>4.1542143999999999</v>
      </c>
      <c r="K5045">
        <v>4.1410625999999997</v>
      </c>
      <c r="L5045">
        <v>4.1360913999999998</v>
      </c>
      <c r="M5045">
        <v>4.1433909</v>
      </c>
      <c r="N5045">
        <v>38.875999999999998</v>
      </c>
      <c r="O5045">
        <v>39.887</v>
      </c>
      <c r="P5045">
        <v>38.112000000000002</v>
      </c>
      <c r="Q5045">
        <v>39.734999999999999</v>
      </c>
      <c r="R5045">
        <v>4.1464638999999996</v>
      </c>
      <c r="S5045">
        <v>4.1404018999999996</v>
      </c>
      <c r="U5045">
        <v>-14.950768999999999</v>
      </c>
      <c r="V5045" s="1">
        <f t="shared" si="546"/>
        <v>14.950768999999999</v>
      </c>
      <c r="W5045" s="1">
        <f>(SUM($V$2:V5045))*1.0417639/3600</f>
        <v>21.842534059987941</v>
      </c>
      <c r="X5045">
        <f t="shared" si="547"/>
        <v>82.115139127345486</v>
      </c>
      <c r="Y5045">
        <f t="shared" si="548"/>
        <v>4.1759976999999999</v>
      </c>
      <c r="Z5045">
        <f t="shared" si="549"/>
        <v>4.1449186666666664</v>
      </c>
      <c r="AA5045">
        <f t="shared" si="550"/>
        <v>4.1318752999999999</v>
      </c>
      <c r="AB5045">
        <f t="shared" si="551"/>
        <v>49.739024000000001</v>
      </c>
      <c r="AC5045">
        <f t="shared" si="552"/>
        <v>39.887</v>
      </c>
    </row>
    <row r="5046" spans="1:29" x14ac:dyDescent="0.25">
      <c r="A5046">
        <v>5045</v>
      </c>
      <c r="B5046" t="s">
        <v>5064</v>
      </c>
      <c r="C5046">
        <v>4.1349271999999999</v>
      </c>
      <c r="D5046">
        <v>4.1445656</v>
      </c>
      <c r="E5046">
        <v>4.1760815999999998</v>
      </c>
      <c r="F5046">
        <v>4.1319486999999997</v>
      </c>
      <c r="G5046">
        <v>4.1338154999999999</v>
      </c>
      <c r="H5046">
        <v>4.1393426</v>
      </c>
      <c r="I5046">
        <v>4.1520853999999998</v>
      </c>
      <c r="J5046">
        <v>4.1542773000000004</v>
      </c>
      <c r="K5046">
        <v>4.1411464999999996</v>
      </c>
      <c r="L5046">
        <v>4.1361543000000003</v>
      </c>
      <c r="M5046">
        <v>4.1434642999999998</v>
      </c>
      <c r="N5046">
        <v>38.875999999999998</v>
      </c>
      <c r="O5046">
        <v>39.887999999999998</v>
      </c>
      <c r="P5046">
        <v>38.113</v>
      </c>
      <c r="Q5046">
        <v>39.735999999999997</v>
      </c>
      <c r="R5046">
        <v>4.1465373000000003</v>
      </c>
      <c r="S5046">
        <v>4.1404962999999997</v>
      </c>
      <c r="U5046">
        <v>-14.950811</v>
      </c>
      <c r="V5046" s="1">
        <f t="shared" si="546"/>
        <v>14.950811</v>
      </c>
      <c r="W5046" s="1">
        <f>(SUM($V$2:V5046))*1.0417639/3600</f>
        <v>21.846860508647808</v>
      </c>
      <c r="X5046">
        <f t="shared" si="547"/>
        <v>82.131404041144251</v>
      </c>
      <c r="Y5046">
        <f t="shared" si="548"/>
        <v>4.1760815999999998</v>
      </c>
      <c r="Z5046">
        <f t="shared" si="549"/>
        <v>4.1449929499999998</v>
      </c>
      <c r="AA5046">
        <f t="shared" si="550"/>
        <v>4.1319486999999997</v>
      </c>
      <c r="AB5046">
        <f t="shared" si="551"/>
        <v>49.739915400000001</v>
      </c>
      <c r="AC5046">
        <f t="shared" si="552"/>
        <v>39.887999999999998</v>
      </c>
    </row>
    <row r="5047" spans="1:29" x14ac:dyDescent="0.25">
      <c r="A5047">
        <v>5046</v>
      </c>
      <c r="B5047" t="s">
        <v>5065</v>
      </c>
      <c r="C5047">
        <v>4.1349901999999998</v>
      </c>
      <c r="D5047">
        <v>4.1446284999999996</v>
      </c>
      <c r="E5047">
        <v>4.1761758999999996</v>
      </c>
      <c r="F5047">
        <v>4.1320325999999996</v>
      </c>
      <c r="G5047">
        <v>4.1338888999999996</v>
      </c>
      <c r="H5047">
        <v>4.1394054999999996</v>
      </c>
      <c r="I5047">
        <v>4.1521692999999997</v>
      </c>
      <c r="J5047">
        <v>4.1543507000000002</v>
      </c>
      <c r="K5047">
        <v>4.1411885000000002</v>
      </c>
      <c r="L5047">
        <v>4.1362487000000003</v>
      </c>
      <c r="M5047">
        <v>4.1435272999999997</v>
      </c>
      <c r="N5047">
        <v>38.875999999999998</v>
      </c>
      <c r="O5047">
        <v>39.89</v>
      </c>
      <c r="P5047">
        <v>38.113999999999997</v>
      </c>
      <c r="Q5047">
        <v>39.738</v>
      </c>
      <c r="R5047">
        <v>4.1466107000000001</v>
      </c>
      <c r="S5047">
        <v>4.1405381999999999</v>
      </c>
      <c r="U5047">
        <v>-14.950663</v>
      </c>
      <c r="V5047" s="1">
        <f t="shared" si="546"/>
        <v>14.950663</v>
      </c>
      <c r="W5047" s="1">
        <f>(SUM($V$2:V5047))*1.0417639/3600</f>
        <v>21.851186914479602</v>
      </c>
      <c r="X5047">
        <f t="shared" si="547"/>
        <v>82.147668793934542</v>
      </c>
      <c r="Y5047">
        <f t="shared" si="548"/>
        <v>4.1761758999999996</v>
      </c>
      <c r="Z5047">
        <f t="shared" si="549"/>
        <v>4.145063733333334</v>
      </c>
      <c r="AA5047">
        <f t="shared" si="550"/>
        <v>4.1320325999999996</v>
      </c>
      <c r="AB5047">
        <f t="shared" si="551"/>
        <v>49.740764800000008</v>
      </c>
      <c r="AC5047">
        <f t="shared" si="552"/>
        <v>39.89</v>
      </c>
    </row>
    <row r="5048" spans="1:29" x14ac:dyDescent="0.25">
      <c r="A5048">
        <v>5047</v>
      </c>
      <c r="B5048" t="s">
        <v>5066</v>
      </c>
      <c r="C5048">
        <v>4.1350740999999998</v>
      </c>
      <c r="D5048">
        <v>4.1446914000000001</v>
      </c>
      <c r="E5048">
        <v>4.1762284000000003</v>
      </c>
      <c r="F5048">
        <v>4.1321060000000003</v>
      </c>
      <c r="G5048">
        <v>4.1339727999999996</v>
      </c>
      <c r="H5048">
        <v>4.1394685000000004</v>
      </c>
      <c r="I5048">
        <v>4.1522322000000003</v>
      </c>
      <c r="J5048">
        <v>4.1544241</v>
      </c>
      <c r="K5048">
        <v>4.1412724000000001</v>
      </c>
      <c r="L5048">
        <v>4.1363116</v>
      </c>
      <c r="M5048">
        <v>4.1436007000000004</v>
      </c>
      <c r="N5048">
        <v>38.877000000000002</v>
      </c>
      <c r="O5048">
        <v>39.892000000000003</v>
      </c>
      <c r="P5048">
        <v>38.115000000000002</v>
      </c>
      <c r="Q5048">
        <v>39.738999999999997</v>
      </c>
      <c r="R5048">
        <v>4.1466735999999997</v>
      </c>
      <c r="S5048">
        <v>4.1406431000000001</v>
      </c>
      <c r="U5048">
        <v>-14.950726</v>
      </c>
      <c r="V5048" s="1">
        <f t="shared" si="546"/>
        <v>14.950726</v>
      </c>
      <c r="W5048" s="1">
        <f>(SUM($V$2:V5048))*1.0417639/3600</f>
        <v>21.855513338542266</v>
      </c>
      <c r="X5048">
        <f t="shared" si="547"/>
        <v>82.163933615262223</v>
      </c>
      <c r="Y5048">
        <f t="shared" si="548"/>
        <v>4.1762284000000003</v>
      </c>
      <c r="Z5048">
        <f t="shared" si="549"/>
        <v>4.1451354</v>
      </c>
      <c r="AA5048">
        <f t="shared" si="550"/>
        <v>4.1321060000000003</v>
      </c>
      <c r="AB5048">
        <f t="shared" si="551"/>
        <v>49.741624799999997</v>
      </c>
      <c r="AC5048">
        <f t="shared" si="552"/>
        <v>39.892000000000003</v>
      </c>
    </row>
    <row r="5049" spans="1:29" x14ac:dyDescent="0.25">
      <c r="A5049">
        <v>5048</v>
      </c>
      <c r="B5049" t="s">
        <v>5067</v>
      </c>
      <c r="C5049">
        <v>4.1351475000000004</v>
      </c>
      <c r="D5049">
        <v>4.1447647999999999</v>
      </c>
      <c r="E5049">
        <v>4.1763332999999996</v>
      </c>
      <c r="F5049">
        <v>4.1321688999999999</v>
      </c>
      <c r="G5049">
        <v>4.1340462000000002</v>
      </c>
      <c r="H5049">
        <v>4.1395419000000002</v>
      </c>
      <c r="I5049">
        <v>4.1523056</v>
      </c>
      <c r="J5049">
        <v>4.1544870999999999</v>
      </c>
      <c r="K5049">
        <v>4.1413457999999999</v>
      </c>
      <c r="L5049">
        <v>4.1363954999999999</v>
      </c>
      <c r="M5049">
        <v>4.1436530999999999</v>
      </c>
      <c r="N5049">
        <v>38.877000000000002</v>
      </c>
      <c r="O5049">
        <v>39.893999999999998</v>
      </c>
      <c r="P5049">
        <v>38.116</v>
      </c>
      <c r="Q5049">
        <v>39.741</v>
      </c>
      <c r="R5049">
        <v>4.1467470000000004</v>
      </c>
      <c r="S5049">
        <v>4.1406954999999996</v>
      </c>
      <c r="U5049">
        <v>-14.950704999999999</v>
      </c>
      <c r="V5049" s="1">
        <f t="shared" si="546"/>
        <v>14.950704999999999</v>
      </c>
      <c r="W5049" s="1">
        <f>(SUM($V$2:V5049))*1.0417639/3600</f>
        <v>21.859839756527972</v>
      </c>
      <c r="X5049">
        <f t="shared" si="547"/>
        <v>82.180198413744094</v>
      </c>
      <c r="Y5049">
        <f t="shared" si="548"/>
        <v>4.1763332999999996</v>
      </c>
      <c r="Z5049">
        <f t="shared" si="549"/>
        <v>4.1452070583333329</v>
      </c>
      <c r="AA5049">
        <f t="shared" si="550"/>
        <v>4.1321688999999999</v>
      </c>
      <c r="AB5049">
        <f t="shared" si="551"/>
        <v>49.742484699999999</v>
      </c>
      <c r="AC5049">
        <f t="shared" si="552"/>
        <v>39.893999999999998</v>
      </c>
    </row>
    <row r="5050" spans="1:29" x14ac:dyDescent="0.25">
      <c r="A5050">
        <v>5049</v>
      </c>
      <c r="B5050" t="s">
        <v>5068</v>
      </c>
      <c r="C5050">
        <v>4.1352104000000001</v>
      </c>
      <c r="D5050">
        <v>4.1448381999999997</v>
      </c>
      <c r="E5050">
        <v>4.1764067000000002</v>
      </c>
      <c r="F5050">
        <v>4.1322422999999997</v>
      </c>
      <c r="G5050">
        <v>4.1341301000000001</v>
      </c>
      <c r="H5050">
        <v>4.1395942999999997</v>
      </c>
      <c r="I5050">
        <v>4.1523684999999997</v>
      </c>
      <c r="J5050">
        <v>4.1545709999999998</v>
      </c>
      <c r="K5050">
        <v>4.1414087000000004</v>
      </c>
      <c r="L5050">
        <v>4.1364688999999997</v>
      </c>
      <c r="M5050">
        <v>4.1437160000000004</v>
      </c>
      <c r="N5050">
        <v>38.877000000000002</v>
      </c>
      <c r="O5050">
        <v>39.895000000000003</v>
      </c>
      <c r="P5050">
        <v>38.118000000000002</v>
      </c>
      <c r="Q5050">
        <v>39.741999999999997</v>
      </c>
      <c r="R5050">
        <v>4.1468204999999996</v>
      </c>
      <c r="S5050">
        <v>4.1407689999999997</v>
      </c>
      <c r="U5050">
        <v>-14.950915999999999</v>
      </c>
      <c r="V5050" s="1">
        <f t="shared" si="546"/>
        <v>14.950915999999999</v>
      </c>
      <c r="W5050" s="1">
        <f>(SUM($V$2:V5050))*1.0417639/3600</f>
        <v>21.864166235572622</v>
      </c>
      <c r="X5050">
        <f t="shared" si="547"/>
        <v>82.196463441771854</v>
      </c>
      <c r="Y5050">
        <f t="shared" si="548"/>
        <v>4.1764067000000002</v>
      </c>
      <c r="Z5050">
        <f t="shared" si="549"/>
        <v>4.1452778499999994</v>
      </c>
      <c r="AA5050">
        <f t="shared" si="550"/>
        <v>4.1322422999999997</v>
      </c>
      <c r="AB5050">
        <f t="shared" si="551"/>
        <v>49.743334199999993</v>
      </c>
      <c r="AC5050">
        <f t="shared" si="552"/>
        <v>39.895000000000003</v>
      </c>
    </row>
    <row r="5051" spans="1:29" x14ac:dyDescent="0.25">
      <c r="A5051">
        <v>5050</v>
      </c>
      <c r="B5051" t="s">
        <v>5069</v>
      </c>
      <c r="C5051">
        <v>4.1352943</v>
      </c>
      <c r="D5051">
        <v>4.1449116999999998</v>
      </c>
      <c r="E5051">
        <v>4.1764695999999999</v>
      </c>
      <c r="F5051">
        <v>4.1323052999999996</v>
      </c>
      <c r="G5051">
        <v>4.1342036000000002</v>
      </c>
      <c r="H5051">
        <v>4.1396572000000003</v>
      </c>
      <c r="I5051">
        <v>4.1524314999999996</v>
      </c>
      <c r="J5051">
        <v>4.1546339000000003</v>
      </c>
      <c r="K5051">
        <v>4.1414926000000003</v>
      </c>
      <c r="L5051">
        <v>4.1365527999999996</v>
      </c>
      <c r="M5051">
        <v>4.1438103999999996</v>
      </c>
      <c r="N5051">
        <v>38.877000000000002</v>
      </c>
      <c r="O5051">
        <v>39.898000000000003</v>
      </c>
      <c r="P5051">
        <v>38.119</v>
      </c>
      <c r="Q5051">
        <v>39.744</v>
      </c>
      <c r="R5051">
        <v>4.1468729</v>
      </c>
      <c r="S5051">
        <v>4.1408214000000001</v>
      </c>
      <c r="U5051">
        <v>-14.950684000000001</v>
      </c>
      <c r="V5051" s="1">
        <f t="shared" si="546"/>
        <v>14.950684000000001</v>
      </c>
      <c r="W5051" s="1">
        <f>(SUM($V$2:V5051))*1.0417639/3600</f>
        <v>21.868492647481375</v>
      </c>
      <c r="X5051">
        <f t="shared" si="547"/>
        <v>82.212728217407957</v>
      </c>
      <c r="Y5051">
        <f t="shared" si="548"/>
        <v>4.1764695999999999</v>
      </c>
      <c r="Z5051">
        <f t="shared" si="549"/>
        <v>4.145346908333333</v>
      </c>
      <c r="AA5051">
        <f t="shared" si="550"/>
        <v>4.1323052999999996</v>
      </c>
      <c r="AB5051">
        <f t="shared" si="551"/>
        <v>49.744162899999992</v>
      </c>
      <c r="AC5051">
        <f t="shared" si="552"/>
        <v>39.898000000000003</v>
      </c>
    </row>
    <row r="5052" spans="1:29" x14ac:dyDescent="0.25">
      <c r="A5052">
        <v>5051</v>
      </c>
      <c r="B5052" t="s">
        <v>5070</v>
      </c>
      <c r="C5052">
        <v>4.1353676999999998</v>
      </c>
      <c r="D5052">
        <v>4.1449955999999997</v>
      </c>
      <c r="E5052">
        <v>4.1765534999999998</v>
      </c>
      <c r="F5052">
        <v>4.1323787000000003</v>
      </c>
      <c r="G5052">
        <v>4.1342875000000001</v>
      </c>
      <c r="H5052">
        <v>4.1397307000000003</v>
      </c>
      <c r="I5052">
        <v>4.1525049000000003</v>
      </c>
      <c r="J5052">
        <v>4.1546968</v>
      </c>
      <c r="K5052">
        <v>4.1415346</v>
      </c>
      <c r="L5052">
        <v>4.1366262999999996</v>
      </c>
      <c r="M5052">
        <v>4.1438943000000004</v>
      </c>
      <c r="N5052">
        <v>38.877000000000002</v>
      </c>
      <c r="O5052">
        <v>39.899000000000001</v>
      </c>
      <c r="P5052">
        <v>38.119999999999997</v>
      </c>
      <c r="Q5052">
        <v>39.746000000000002</v>
      </c>
      <c r="R5052">
        <v>4.1469462999999998</v>
      </c>
      <c r="S5052">
        <v>4.1409158000000001</v>
      </c>
      <c r="U5052">
        <v>-14.9506</v>
      </c>
      <c r="V5052" s="1">
        <f t="shared" si="546"/>
        <v>14.9506</v>
      </c>
      <c r="W5052" s="1">
        <f>(SUM($V$2:V5052))*1.0417639/3600</f>
        <v>21.872819035082301</v>
      </c>
      <c r="X5052">
        <f t="shared" si="547"/>
        <v>82.22899290166086</v>
      </c>
      <c r="Y5052">
        <f t="shared" si="548"/>
        <v>4.1765534999999998</v>
      </c>
      <c r="Z5052">
        <f t="shared" si="549"/>
        <v>4.1454220833333331</v>
      </c>
      <c r="AA5052">
        <f t="shared" si="550"/>
        <v>4.1323787000000003</v>
      </c>
      <c r="AB5052">
        <f t="shared" si="551"/>
        <v>49.745064999999997</v>
      </c>
      <c r="AC5052">
        <f t="shared" si="552"/>
        <v>39.899000000000001</v>
      </c>
    </row>
    <row r="5053" spans="1:29" x14ac:dyDescent="0.25">
      <c r="A5053">
        <v>5052</v>
      </c>
      <c r="B5053" t="s">
        <v>5071</v>
      </c>
      <c r="C5053">
        <v>4.1354306000000003</v>
      </c>
      <c r="D5053">
        <v>4.1450585000000002</v>
      </c>
      <c r="E5053">
        <v>4.1766268999999996</v>
      </c>
      <c r="F5053">
        <v>4.1324521000000001</v>
      </c>
      <c r="G5053">
        <v>4.1343608999999999</v>
      </c>
      <c r="H5053">
        <v>4.1397936</v>
      </c>
      <c r="I5053">
        <v>4.1525572999999998</v>
      </c>
      <c r="J5053">
        <v>4.1547912</v>
      </c>
      <c r="K5053">
        <v>4.1416079999999997</v>
      </c>
      <c r="L5053">
        <v>4.1366892000000002</v>
      </c>
      <c r="M5053">
        <v>4.1439573000000003</v>
      </c>
      <c r="N5053">
        <v>38.878</v>
      </c>
      <c r="O5053">
        <v>39.901000000000003</v>
      </c>
      <c r="P5053">
        <v>38.121000000000002</v>
      </c>
      <c r="Q5053">
        <v>39.747999999999998</v>
      </c>
      <c r="R5053">
        <v>4.1470092000000003</v>
      </c>
      <c r="S5053">
        <v>4.1409681999999997</v>
      </c>
      <c r="U5053">
        <v>-14.950642</v>
      </c>
      <c r="V5053" s="1">
        <f t="shared" si="546"/>
        <v>14.950642</v>
      </c>
      <c r="W5053" s="1">
        <f>(SUM($V$2:V5053))*1.0417639/3600</f>
        <v>21.877145434837136</v>
      </c>
      <c r="X5053">
        <f t="shared" si="547"/>
        <v>82.245257631605327</v>
      </c>
      <c r="Y5053">
        <f t="shared" si="548"/>
        <v>4.1766268999999996</v>
      </c>
      <c r="Z5053">
        <f t="shared" si="549"/>
        <v>4.1454893666666663</v>
      </c>
      <c r="AA5053">
        <f t="shared" si="550"/>
        <v>4.1324521000000001</v>
      </c>
      <c r="AB5053">
        <f t="shared" si="551"/>
        <v>49.745872399999996</v>
      </c>
      <c r="AC5053">
        <f t="shared" si="552"/>
        <v>39.901000000000003</v>
      </c>
    </row>
    <row r="5054" spans="1:29" x14ac:dyDescent="0.25">
      <c r="A5054">
        <v>5053</v>
      </c>
      <c r="B5054" t="s">
        <v>5072</v>
      </c>
      <c r="C5054">
        <v>4.1355041000000003</v>
      </c>
      <c r="D5054">
        <v>4.1451319</v>
      </c>
      <c r="E5054">
        <v>4.1767212999999996</v>
      </c>
      <c r="F5054">
        <v>4.1325254999999999</v>
      </c>
      <c r="G5054">
        <v>4.1344133000000003</v>
      </c>
      <c r="H5054">
        <v>4.1398460000000004</v>
      </c>
      <c r="I5054">
        <v>4.1526411999999997</v>
      </c>
      <c r="J5054">
        <v>4.1548540999999997</v>
      </c>
      <c r="K5054">
        <v>4.1416814000000004</v>
      </c>
      <c r="L5054">
        <v>4.1367731000000001</v>
      </c>
      <c r="M5054">
        <v>4.1440201999999999</v>
      </c>
      <c r="N5054">
        <v>38.878</v>
      </c>
      <c r="O5054">
        <v>39.902000000000001</v>
      </c>
      <c r="P5054">
        <v>38.122</v>
      </c>
      <c r="Q5054">
        <v>39.75</v>
      </c>
      <c r="R5054">
        <v>4.1470826000000001</v>
      </c>
      <c r="S5054">
        <v>4.1410625999999997</v>
      </c>
      <c r="U5054">
        <v>-14.95079</v>
      </c>
      <c r="V5054" s="1">
        <f t="shared" si="546"/>
        <v>14.95079</v>
      </c>
      <c r="W5054" s="1">
        <f>(SUM($V$2:V5054))*1.0417639/3600</f>
        <v>21.881471877420047</v>
      </c>
      <c r="X5054">
        <f t="shared" si="547"/>
        <v>82.261522522558309</v>
      </c>
      <c r="Y5054">
        <f t="shared" si="548"/>
        <v>4.1767212999999996</v>
      </c>
      <c r="Z5054">
        <f t="shared" si="549"/>
        <v>4.1455627666666661</v>
      </c>
      <c r="AA5054">
        <f t="shared" si="550"/>
        <v>4.1325254999999999</v>
      </c>
      <c r="AB5054">
        <f t="shared" si="551"/>
        <v>49.746753199999993</v>
      </c>
      <c r="AC5054">
        <f t="shared" si="552"/>
        <v>39.902000000000001</v>
      </c>
    </row>
    <row r="5055" spans="1:29" x14ac:dyDescent="0.25">
      <c r="A5055">
        <v>5054</v>
      </c>
      <c r="B5055" t="s">
        <v>5073</v>
      </c>
      <c r="C5055">
        <v>4.1355880000000003</v>
      </c>
      <c r="D5055">
        <v>4.1451947999999996</v>
      </c>
      <c r="E5055">
        <v>4.1767947000000003</v>
      </c>
      <c r="F5055">
        <v>4.1325988999999996</v>
      </c>
      <c r="G5055">
        <v>4.1344761999999999</v>
      </c>
      <c r="H5055">
        <v>4.1399299000000003</v>
      </c>
      <c r="I5055">
        <v>4.1527041000000002</v>
      </c>
      <c r="J5055">
        <v>4.1549170999999996</v>
      </c>
      <c r="K5055">
        <v>4.1417337999999999</v>
      </c>
      <c r="L5055">
        <v>4.1368464999999999</v>
      </c>
      <c r="M5055">
        <v>4.1440935999999997</v>
      </c>
      <c r="N5055">
        <v>38.878</v>
      </c>
      <c r="O5055">
        <v>39.904000000000003</v>
      </c>
      <c r="P5055">
        <v>38.122999999999998</v>
      </c>
      <c r="Q5055">
        <v>39.750999999999998</v>
      </c>
      <c r="R5055">
        <v>4.1471561000000001</v>
      </c>
      <c r="S5055">
        <v>4.1411151000000004</v>
      </c>
      <c r="U5055">
        <v>-14.950704999999999</v>
      </c>
      <c r="V5055" s="1">
        <f t="shared" si="546"/>
        <v>14.950704999999999</v>
      </c>
      <c r="W5055" s="1">
        <f>(SUM($V$2:V5055))*1.0417639/3600</f>
        <v>21.88579829540576</v>
      </c>
      <c r="X5055">
        <f t="shared" si="547"/>
        <v>82.277787321040208</v>
      </c>
      <c r="Y5055">
        <f t="shared" si="548"/>
        <v>4.1767947000000003</v>
      </c>
      <c r="Z5055">
        <f t="shared" si="549"/>
        <v>4.1456300666666657</v>
      </c>
      <c r="AA5055">
        <f t="shared" si="550"/>
        <v>4.1325988999999996</v>
      </c>
      <c r="AB5055">
        <f t="shared" si="551"/>
        <v>49.747560799999988</v>
      </c>
      <c r="AC5055">
        <f t="shared" si="552"/>
        <v>39.904000000000003</v>
      </c>
    </row>
    <row r="5056" spans="1:29" x14ac:dyDescent="0.25">
      <c r="A5056">
        <v>5055</v>
      </c>
      <c r="B5056" t="s">
        <v>5074</v>
      </c>
      <c r="C5056">
        <v>4.1356508999999999</v>
      </c>
      <c r="D5056">
        <v>4.1452787000000004</v>
      </c>
      <c r="E5056">
        <v>4.1768891000000004</v>
      </c>
      <c r="F5056">
        <v>4.1326619000000004</v>
      </c>
      <c r="G5056">
        <v>4.1345602000000001</v>
      </c>
      <c r="H5056">
        <v>4.1399718999999999</v>
      </c>
      <c r="I5056">
        <v>4.1527566</v>
      </c>
      <c r="J5056">
        <v>4.1549800000000001</v>
      </c>
      <c r="K5056">
        <v>4.1418176999999998</v>
      </c>
      <c r="L5056">
        <v>4.1369303999999998</v>
      </c>
      <c r="M5056">
        <v>4.1441670000000004</v>
      </c>
      <c r="N5056">
        <v>38.878999999999998</v>
      </c>
      <c r="O5056">
        <v>39.905999999999999</v>
      </c>
      <c r="P5056">
        <v>38.124000000000002</v>
      </c>
      <c r="Q5056">
        <v>39.753</v>
      </c>
      <c r="R5056">
        <v>4.1472294999999999</v>
      </c>
      <c r="S5056">
        <v>4.141178</v>
      </c>
      <c r="U5056">
        <v>-14.950536</v>
      </c>
      <c r="V5056" s="1">
        <f t="shared" si="546"/>
        <v>14.950536</v>
      </c>
      <c r="W5056" s="1">
        <f>(SUM($V$2:V5056))*1.0417639/3600</f>
        <v>21.890124664486439</v>
      </c>
      <c r="X5056">
        <f t="shared" si="547"/>
        <v>82.294051935667824</v>
      </c>
      <c r="Y5056">
        <f t="shared" si="548"/>
        <v>4.1768891000000004</v>
      </c>
      <c r="Z5056">
        <f t="shared" si="549"/>
        <v>4.1457017499999997</v>
      </c>
      <c r="AA5056">
        <f t="shared" si="550"/>
        <v>4.1326619000000004</v>
      </c>
      <c r="AB5056">
        <f t="shared" si="551"/>
        <v>49.748421</v>
      </c>
      <c r="AC5056">
        <f t="shared" si="552"/>
        <v>39.905999999999999</v>
      </c>
    </row>
    <row r="5057" spans="1:29" x14ac:dyDescent="0.25">
      <c r="A5057">
        <v>5056</v>
      </c>
      <c r="B5057" t="s">
        <v>5075</v>
      </c>
      <c r="C5057">
        <v>4.1357138000000004</v>
      </c>
      <c r="D5057">
        <v>4.1453521999999996</v>
      </c>
      <c r="E5057">
        <v>4.1769416000000001</v>
      </c>
      <c r="F5057">
        <v>4.1327248000000001</v>
      </c>
      <c r="G5057">
        <v>4.1346544999999999</v>
      </c>
      <c r="H5057">
        <v>4.1400557999999998</v>
      </c>
      <c r="I5057">
        <v>4.1528299999999998</v>
      </c>
      <c r="J5057">
        <v>4.1550639</v>
      </c>
      <c r="K5057">
        <v>4.1418806999999997</v>
      </c>
      <c r="L5057">
        <v>4.1370037999999996</v>
      </c>
      <c r="M5057">
        <v>4.1442404000000002</v>
      </c>
      <c r="N5057">
        <v>38.880000000000003</v>
      </c>
      <c r="O5057">
        <v>39.908000000000001</v>
      </c>
      <c r="P5057">
        <v>38.125</v>
      </c>
      <c r="Q5057">
        <v>39.755000000000003</v>
      </c>
      <c r="R5057">
        <v>4.1472924000000004</v>
      </c>
      <c r="S5057">
        <v>4.1412513999999998</v>
      </c>
      <c r="U5057">
        <v>-14.950431</v>
      </c>
      <c r="V5057" s="1">
        <f t="shared" si="546"/>
        <v>14.950431</v>
      </c>
      <c r="W5057" s="1">
        <f>(SUM($V$2:V5057))*1.0417639/3600</f>
        <v>21.894451003182343</v>
      </c>
      <c r="X5057">
        <f t="shared" si="547"/>
        <v>82.310316436066472</v>
      </c>
      <c r="Y5057">
        <f t="shared" si="548"/>
        <v>4.1769416000000001</v>
      </c>
      <c r="Z5057">
        <f t="shared" si="549"/>
        <v>4.1457742916666671</v>
      </c>
      <c r="AA5057">
        <f t="shared" si="550"/>
        <v>4.1327248000000001</v>
      </c>
      <c r="AB5057">
        <f t="shared" si="551"/>
        <v>49.749291500000005</v>
      </c>
      <c r="AC5057">
        <f t="shared" si="552"/>
        <v>39.908000000000001</v>
      </c>
    </row>
    <row r="5058" spans="1:29" x14ac:dyDescent="0.25">
      <c r="A5058">
        <v>5057</v>
      </c>
      <c r="B5058" t="s">
        <v>5076</v>
      </c>
      <c r="C5058">
        <v>4.1357977000000004</v>
      </c>
      <c r="D5058">
        <v>4.1454151000000001</v>
      </c>
      <c r="E5058">
        <v>4.1770360000000002</v>
      </c>
      <c r="F5058">
        <v>4.1328087</v>
      </c>
      <c r="G5058">
        <v>4.1347174999999998</v>
      </c>
      <c r="H5058">
        <v>4.1400977000000001</v>
      </c>
      <c r="I5058">
        <v>4.1529033999999996</v>
      </c>
      <c r="J5058">
        <v>4.1551267999999997</v>
      </c>
      <c r="K5058">
        <v>4.1419541000000004</v>
      </c>
      <c r="L5058">
        <v>4.1370877000000004</v>
      </c>
      <c r="M5058">
        <v>4.1442928999999999</v>
      </c>
      <c r="N5058">
        <v>38.880000000000003</v>
      </c>
      <c r="O5058">
        <v>39.908999999999999</v>
      </c>
      <c r="P5058">
        <v>38.125999999999998</v>
      </c>
      <c r="Q5058">
        <v>39.756</v>
      </c>
      <c r="R5058">
        <v>4.1473658000000002</v>
      </c>
      <c r="S5058">
        <v>4.1413143000000003</v>
      </c>
      <c r="U5058">
        <v>-14.950621</v>
      </c>
      <c r="V5058" s="1">
        <f t="shared" si="546"/>
        <v>14.950621</v>
      </c>
      <c r="W5058" s="1">
        <f>(SUM($V$2:V5058))*1.0417639/3600</f>
        <v>21.898777396860226</v>
      </c>
      <c r="X5058">
        <f t="shared" si="547"/>
        <v>82.326581143165171</v>
      </c>
      <c r="Y5058">
        <f t="shared" si="548"/>
        <v>4.1770360000000002</v>
      </c>
      <c r="Z5058">
        <f t="shared" si="549"/>
        <v>4.1458433333333335</v>
      </c>
      <c r="AA5058">
        <f t="shared" si="550"/>
        <v>4.1328087</v>
      </c>
      <c r="AB5058">
        <f t="shared" si="551"/>
        <v>49.750120000000003</v>
      </c>
      <c r="AC5058">
        <f t="shared" si="552"/>
        <v>39.908999999999999</v>
      </c>
    </row>
    <row r="5059" spans="1:29" x14ac:dyDescent="0.25">
      <c r="A5059">
        <v>5058</v>
      </c>
      <c r="B5059" t="s">
        <v>5077</v>
      </c>
      <c r="C5059">
        <v>4.1358711000000001</v>
      </c>
      <c r="D5059">
        <v>4.1454779999999998</v>
      </c>
      <c r="E5059">
        <v>4.1771303</v>
      </c>
      <c r="F5059">
        <v>4.1328715999999996</v>
      </c>
      <c r="G5059">
        <v>4.1347908999999996</v>
      </c>
      <c r="H5059">
        <v>4.1401712000000002</v>
      </c>
      <c r="I5059">
        <v>4.1529768000000002</v>
      </c>
      <c r="J5059">
        <v>4.1552106999999996</v>
      </c>
      <c r="K5059">
        <v>4.1420064999999999</v>
      </c>
      <c r="L5059">
        <v>4.1371611000000001</v>
      </c>
      <c r="M5059">
        <v>4.1443767999999999</v>
      </c>
      <c r="N5059">
        <v>38.881</v>
      </c>
      <c r="O5059">
        <v>39.909999999999997</v>
      </c>
      <c r="P5059">
        <v>38.128</v>
      </c>
      <c r="Q5059">
        <v>39.756999999999998</v>
      </c>
      <c r="R5059">
        <v>4.1474183</v>
      </c>
      <c r="S5059">
        <v>4.1413773000000003</v>
      </c>
      <c r="U5059">
        <v>-14.950514999999999</v>
      </c>
      <c r="V5059" s="1">
        <f t="shared" ref="V5059:V5122" si="553">IF(U5059&lt;0,-1*U5059,0)</f>
        <v>14.950514999999999</v>
      </c>
      <c r="W5059" s="1">
        <f>(SUM($V$2:V5059))*1.0417639/3600</f>
        <v>21.903103759863949</v>
      </c>
      <c r="X5059">
        <f t="shared" ref="X5059:X5122" si="554">100*(W5059/$W$8142)</f>
        <v>82.342845734946991</v>
      </c>
      <c r="Y5059">
        <f t="shared" ref="Y5059:Y5122" si="555">MAX(D5059:M5059,S5059,R5059)</f>
        <v>4.1771303</v>
      </c>
      <c r="Z5059">
        <f t="shared" ref="Z5059:Z5122" si="556">AVERAGE(D5059:M5059,S5059,R5059)</f>
        <v>4.145914125</v>
      </c>
      <c r="AA5059">
        <f t="shared" ref="AA5059:AA5122" si="557">MIN(D5059:M5059,S5059,R5059)</f>
        <v>4.1328715999999996</v>
      </c>
      <c r="AB5059">
        <f t="shared" ref="AB5059:AB5122" si="558">SUM(D5059:M5059,S5059,R5059)</f>
        <v>49.750969499999997</v>
      </c>
      <c r="AC5059">
        <f t="shared" ref="AC5059:AC5122" si="559">MAX(N5059:Q5059)</f>
        <v>39.909999999999997</v>
      </c>
    </row>
    <row r="5060" spans="1:29" x14ac:dyDescent="0.25">
      <c r="A5060">
        <v>5059</v>
      </c>
      <c r="B5060" t="s">
        <v>5078</v>
      </c>
      <c r="C5060">
        <v>4.1359444999999999</v>
      </c>
      <c r="D5060">
        <v>4.1455514000000004</v>
      </c>
      <c r="E5060">
        <v>4.1772038</v>
      </c>
      <c r="F5060">
        <v>4.1329554999999996</v>
      </c>
      <c r="G5060">
        <v>4.1348748000000004</v>
      </c>
      <c r="H5060">
        <v>4.1402340999999998</v>
      </c>
      <c r="I5060">
        <v>4.1530293</v>
      </c>
      <c r="J5060">
        <v>4.1552946000000004</v>
      </c>
      <c r="K5060">
        <v>4.1420903999999998</v>
      </c>
      <c r="L5060">
        <v>4.1372450000000001</v>
      </c>
      <c r="M5060">
        <v>4.1444397000000004</v>
      </c>
      <c r="N5060">
        <v>38.881999999999998</v>
      </c>
      <c r="O5060">
        <v>39.911999999999999</v>
      </c>
      <c r="P5060">
        <v>38.128999999999998</v>
      </c>
      <c r="Q5060">
        <v>39.759</v>
      </c>
      <c r="R5060">
        <v>4.1475021999999999</v>
      </c>
      <c r="S5060">
        <v>4.1414716</v>
      </c>
      <c r="U5060">
        <v>-14.950663</v>
      </c>
      <c r="V5060" s="1">
        <f t="shared" si="553"/>
        <v>14.950663</v>
      </c>
      <c r="W5060" s="1">
        <f>(SUM($V$2:V5060))*1.0417639/3600</f>
        <v>21.907430165695743</v>
      </c>
      <c r="X5060">
        <f t="shared" si="554"/>
        <v>82.359110487737269</v>
      </c>
      <c r="Y5060">
        <f t="shared" si="555"/>
        <v>4.1772038</v>
      </c>
      <c r="Z5060">
        <f t="shared" si="556"/>
        <v>4.1459910333333339</v>
      </c>
      <c r="AA5060">
        <f t="shared" si="557"/>
        <v>4.1329554999999996</v>
      </c>
      <c r="AB5060">
        <f t="shared" si="558"/>
        <v>49.751892400000003</v>
      </c>
      <c r="AC5060">
        <f t="shared" si="559"/>
        <v>39.911999999999999</v>
      </c>
    </row>
    <row r="5061" spans="1:29" x14ac:dyDescent="0.25">
      <c r="A5061">
        <v>5060</v>
      </c>
      <c r="B5061" t="s">
        <v>5079</v>
      </c>
      <c r="C5061">
        <v>4.136018</v>
      </c>
      <c r="D5061">
        <v>4.1456248000000002</v>
      </c>
      <c r="E5061">
        <v>4.1772562000000004</v>
      </c>
      <c r="F5061">
        <v>4.1330184000000001</v>
      </c>
      <c r="G5061">
        <v>4.1349587000000003</v>
      </c>
      <c r="H5061">
        <v>4.1402970000000003</v>
      </c>
      <c r="I5061">
        <v>4.1530921999999997</v>
      </c>
      <c r="J5061">
        <v>4.1553471000000002</v>
      </c>
      <c r="K5061">
        <v>4.1421533999999998</v>
      </c>
      <c r="L5061">
        <v>4.137308</v>
      </c>
      <c r="M5061">
        <v>4.1445131000000002</v>
      </c>
      <c r="N5061">
        <v>38.883000000000003</v>
      </c>
      <c r="O5061">
        <v>39.914000000000001</v>
      </c>
      <c r="P5061">
        <v>38.130000000000003</v>
      </c>
      <c r="Q5061">
        <v>39.76</v>
      </c>
      <c r="R5061">
        <v>4.1475650999999996</v>
      </c>
      <c r="S5061">
        <v>4.1415346</v>
      </c>
      <c r="U5061">
        <v>-14.950536</v>
      </c>
      <c r="V5061" s="1">
        <f t="shared" si="553"/>
        <v>14.950536</v>
      </c>
      <c r="W5061" s="1">
        <f>(SUM($V$2:V5061))*1.0417639/3600</f>
        <v>21.911756534776423</v>
      </c>
      <c r="X5061">
        <f t="shared" si="554"/>
        <v>82.375375102364885</v>
      </c>
      <c r="Y5061">
        <f t="shared" si="555"/>
        <v>4.1772562000000004</v>
      </c>
      <c r="Z5061">
        <f t="shared" si="556"/>
        <v>4.1460557166666661</v>
      </c>
      <c r="AA5061">
        <f t="shared" si="557"/>
        <v>4.1330184000000001</v>
      </c>
      <c r="AB5061">
        <f t="shared" si="558"/>
        <v>49.752668599999993</v>
      </c>
      <c r="AC5061">
        <f t="shared" si="559"/>
        <v>39.914000000000001</v>
      </c>
    </row>
    <row r="5062" spans="1:29" x14ac:dyDescent="0.25">
      <c r="A5062">
        <v>5061</v>
      </c>
      <c r="B5062" t="s">
        <v>5080</v>
      </c>
      <c r="C5062">
        <v>4.1360704000000004</v>
      </c>
      <c r="D5062">
        <v>4.1456983000000003</v>
      </c>
      <c r="E5062">
        <v>4.1773610999999997</v>
      </c>
      <c r="F5062">
        <v>4.1330814</v>
      </c>
      <c r="G5062">
        <v>4.1350216</v>
      </c>
      <c r="H5062">
        <v>4.1403599</v>
      </c>
      <c r="I5062">
        <v>4.1531656000000003</v>
      </c>
      <c r="J5062">
        <v>4.1554205</v>
      </c>
      <c r="K5062">
        <v>4.1422163000000003</v>
      </c>
      <c r="L5062">
        <v>4.1373918999999999</v>
      </c>
      <c r="M5062">
        <v>4.1445759999999998</v>
      </c>
      <c r="N5062">
        <v>38.884</v>
      </c>
      <c r="O5062">
        <v>39.914999999999999</v>
      </c>
      <c r="P5062">
        <v>38.131</v>
      </c>
      <c r="Q5062">
        <v>39.761000000000003</v>
      </c>
      <c r="R5062">
        <v>4.1476385000000002</v>
      </c>
      <c r="S5062">
        <v>4.1415974999999996</v>
      </c>
      <c r="U5062">
        <v>-14.950431</v>
      </c>
      <c r="V5062" s="1">
        <f t="shared" si="553"/>
        <v>14.950431</v>
      </c>
      <c r="W5062" s="1">
        <f>(SUM($V$2:V5062))*1.0417639/3600</f>
        <v>21.91608287347233</v>
      </c>
      <c r="X5062">
        <f t="shared" si="554"/>
        <v>82.391639602763547</v>
      </c>
      <c r="Y5062">
        <f t="shared" si="555"/>
        <v>4.1773610999999997</v>
      </c>
      <c r="Z5062">
        <f t="shared" si="556"/>
        <v>4.146127383333333</v>
      </c>
      <c r="AA5062">
        <f t="shared" si="557"/>
        <v>4.1330814</v>
      </c>
      <c r="AB5062">
        <f t="shared" si="558"/>
        <v>49.753528599999996</v>
      </c>
      <c r="AC5062">
        <f t="shared" si="559"/>
        <v>39.914999999999999</v>
      </c>
    </row>
    <row r="5063" spans="1:29" x14ac:dyDescent="0.25">
      <c r="A5063">
        <v>5062</v>
      </c>
      <c r="B5063" t="s">
        <v>5081</v>
      </c>
      <c r="C5063">
        <v>4.1361333</v>
      </c>
      <c r="D5063">
        <v>4.1457611999999999</v>
      </c>
      <c r="E5063">
        <v>4.1774345000000004</v>
      </c>
      <c r="F5063">
        <v>4.1331758000000001</v>
      </c>
      <c r="G5063">
        <v>4.1351054999999999</v>
      </c>
      <c r="H5063">
        <v>4.1404228999999999</v>
      </c>
      <c r="I5063">
        <v>4.1532179999999999</v>
      </c>
      <c r="J5063">
        <v>4.1554833999999996</v>
      </c>
      <c r="K5063">
        <v>4.1422897000000001</v>
      </c>
      <c r="L5063">
        <v>4.1374652999999997</v>
      </c>
      <c r="M5063">
        <v>4.1446389999999997</v>
      </c>
      <c r="N5063">
        <v>38.884999999999998</v>
      </c>
      <c r="O5063">
        <v>39.917000000000002</v>
      </c>
      <c r="P5063">
        <v>38.131999999999998</v>
      </c>
      <c r="Q5063">
        <v>39.762999999999998</v>
      </c>
      <c r="R5063">
        <v>4.1477119</v>
      </c>
      <c r="S5063">
        <v>4.1416499</v>
      </c>
      <c r="U5063">
        <v>-14.950431</v>
      </c>
      <c r="V5063" s="1">
        <f t="shared" si="553"/>
        <v>14.950431</v>
      </c>
      <c r="W5063" s="1">
        <f>(SUM($V$2:V5063))*1.0417639/3600</f>
        <v>21.920409212168231</v>
      </c>
      <c r="X5063">
        <f t="shared" si="554"/>
        <v>82.407904103162195</v>
      </c>
      <c r="Y5063">
        <f t="shared" si="555"/>
        <v>4.1774345000000004</v>
      </c>
      <c r="Z5063">
        <f t="shared" si="556"/>
        <v>4.1461964249999994</v>
      </c>
      <c r="AA5063">
        <f t="shared" si="557"/>
        <v>4.1331758000000001</v>
      </c>
      <c r="AB5063">
        <f t="shared" si="558"/>
        <v>49.754357099999993</v>
      </c>
      <c r="AC5063">
        <f t="shared" si="559"/>
        <v>39.917000000000002</v>
      </c>
    </row>
    <row r="5064" spans="1:29" x14ac:dyDescent="0.25">
      <c r="A5064">
        <v>5063</v>
      </c>
      <c r="B5064" t="s">
        <v>5082</v>
      </c>
      <c r="C5064">
        <v>4.1362171999999999</v>
      </c>
      <c r="D5064">
        <v>4.1458345999999997</v>
      </c>
      <c r="E5064">
        <v>4.1775184000000003</v>
      </c>
      <c r="F5064">
        <v>4.1332281999999996</v>
      </c>
      <c r="G5064">
        <v>4.1351684000000004</v>
      </c>
      <c r="H5064">
        <v>4.1404858000000004</v>
      </c>
      <c r="I5064">
        <v>4.1533229</v>
      </c>
      <c r="J5064">
        <v>4.1555673000000004</v>
      </c>
      <c r="K5064">
        <v>4.1423420999999996</v>
      </c>
      <c r="L5064">
        <v>4.1375387000000003</v>
      </c>
      <c r="M5064">
        <v>4.1447228999999997</v>
      </c>
      <c r="N5064">
        <v>38.884999999999998</v>
      </c>
      <c r="O5064">
        <v>39.917999999999999</v>
      </c>
      <c r="P5064">
        <v>38.133000000000003</v>
      </c>
      <c r="Q5064">
        <v>39.764000000000003</v>
      </c>
      <c r="R5064">
        <v>4.1477747999999997</v>
      </c>
      <c r="S5064">
        <v>4.1417443</v>
      </c>
      <c r="U5064">
        <v>-14.95041</v>
      </c>
      <c r="V5064" s="1">
        <f t="shared" si="553"/>
        <v>14.95041</v>
      </c>
      <c r="W5064" s="1">
        <f>(SUM($V$2:V5064))*1.0417639/3600</f>
        <v>21.924735544787172</v>
      </c>
      <c r="X5064">
        <f t="shared" si="554"/>
        <v>82.424168580715005</v>
      </c>
      <c r="Y5064">
        <f t="shared" si="555"/>
        <v>4.1775184000000003</v>
      </c>
      <c r="Z5064">
        <f t="shared" si="556"/>
        <v>4.1462706999999996</v>
      </c>
      <c r="AA5064">
        <f t="shared" si="557"/>
        <v>4.1332281999999996</v>
      </c>
      <c r="AB5064">
        <f t="shared" si="558"/>
        <v>49.755248399999999</v>
      </c>
      <c r="AC5064">
        <f t="shared" si="559"/>
        <v>39.917999999999999</v>
      </c>
    </row>
    <row r="5065" spans="1:29" x14ac:dyDescent="0.25">
      <c r="A5065">
        <v>5064</v>
      </c>
      <c r="B5065" t="s">
        <v>5083</v>
      </c>
      <c r="C5065">
        <v>4.1363116</v>
      </c>
      <c r="D5065">
        <v>4.1458975000000002</v>
      </c>
      <c r="E5065">
        <v>4.1776023000000002</v>
      </c>
      <c r="F5065">
        <v>4.1333121000000004</v>
      </c>
      <c r="G5065">
        <v>4.1352314000000003</v>
      </c>
      <c r="H5065">
        <v>4.1405592000000002</v>
      </c>
      <c r="I5065">
        <v>4.1533648999999997</v>
      </c>
      <c r="J5065">
        <v>4.1556407000000002</v>
      </c>
      <c r="K5065">
        <v>4.1424051000000004</v>
      </c>
      <c r="L5065">
        <v>4.1376121000000001</v>
      </c>
      <c r="M5065">
        <v>4.1447753000000001</v>
      </c>
      <c r="N5065">
        <v>38.887</v>
      </c>
      <c r="O5065">
        <v>39.918999999999997</v>
      </c>
      <c r="P5065">
        <v>38.134999999999998</v>
      </c>
      <c r="Q5065">
        <v>39.765999999999998</v>
      </c>
      <c r="R5065">
        <v>4.1478586999999996</v>
      </c>
      <c r="S5065">
        <v>4.1418073</v>
      </c>
      <c r="U5065">
        <v>-14.950536</v>
      </c>
      <c r="V5065" s="1">
        <f t="shared" si="553"/>
        <v>14.950536</v>
      </c>
      <c r="W5065" s="1">
        <f>(SUM($V$2:V5065))*1.0417639/3600</f>
        <v>21.929061913867859</v>
      </c>
      <c r="X5065">
        <f t="shared" si="554"/>
        <v>82.440433195342649</v>
      </c>
      <c r="Y5065">
        <f t="shared" si="555"/>
        <v>4.1776023000000002</v>
      </c>
      <c r="Z5065">
        <f t="shared" si="556"/>
        <v>4.1463388833333328</v>
      </c>
      <c r="AA5065">
        <f t="shared" si="557"/>
        <v>4.1333121000000004</v>
      </c>
      <c r="AB5065">
        <f t="shared" si="558"/>
        <v>49.756066599999997</v>
      </c>
      <c r="AC5065">
        <f t="shared" si="559"/>
        <v>39.918999999999997</v>
      </c>
    </row>
    <row r="5066" spans="1:29" x14ac:dyDescent="0.25">
      <c r="A5066">
        <v>5065</v>
      </c>
      <c r="B5066" t="s">
        <v>5084</v>
      </c>
      <c r="C5066">
        <v>4.1363640999999998</v>
      </c>
      <c r="D5066">
        <v>4.1459814000000001</v>
      </c>
      <c r="E5066">
        <v>4.1776862000000001</v>
      </c>
      <c r="F5066">
        <v>4.1333855000000002</v>
      </c>
      <c r="G5066">
        <v>4.1353048000000001</v>
      </c>
      <c r="H5066">
        <v>4.1406220999999999</v>
      </c>
      <c r="I5066">
        <v>4.1534383000000004</v>
      </c>
      <c r="J5066">
        <v>4.1557246000000001</v>
      </c>
      <c r="K5066">
        <v>4.1424785000000002</v>
      </c>
      <c r="L5066">
        <v>4.137696</v>
      </c>
      <c r="M5066">
        <v>4.1448697000000001</v>
      </c>
      <c r="N5066">
        <v>38.887999999999998</v>
      </c>
      <c r="O5066">
        <v>39.92</v>
      </c>
      <c r="P5066">
        <v>38.136000000000003</v>
      </c>
      <c r="Q5066">
        <v>39.767000000000003</v>
      </c>
      <c r="R5066">
        <v>4.1479112000000002</v>
      </c>
      <c r="S5066">
        <v>4.1418806999999997</v>
      </c>
      <c r="U5066">
        <v>-14.950726</v>
      </c>
      <c r="V5066" s="1">
        <f t="shared" si="553"/>
        <v>14.950726</v>
      </c>
      <c r="W5066" s="1">
        <f>(SUM($V$2:V5066))*1.0417639/3600</f>
        <v>21.93338833793052</v>
      </c>
      <c r="X5066">
        <f t="shared" si="554"/>
        <v>82.45669801667033</v>
      </c>
      <c r="Y5066">
        <f t="shared" si="555"/>
        <v>4.1776862000000001</v>
      </c>
      <c r="Z5066">
        <f t="shared" si="556"/>
        <v>4.1464149166666671</v>
      </c>
      <c r="AA5066">
        <f t="shared" si="557"/>
        <v>4.1333855000000002</v>
      </c>
      <c r="AB5066">
        <f t="shared" si="558"/>
        <v>49.756979000000001</v>
      </c>
      <c r="AC5066">
        <f t="shared" si="559"/>
        <v>39.92</v>
      </c>
    </row>
    <row r="5067" spans="1:29" x14ac:dyDescent="0.25">
      <c r="A5067">
        <v>5066</v>
      </c>
      <c r="B5067" t="s">
        <v>5085</v>
      </c>
      <c r="C5067">
        <v>4.1364375000000004</v>
      </c>
      <c r="D5067">
        <v>4.1460547999999999</v>
      </c>
      <c r="E5067">
        <v>4.1777595999999999</v>
      </c>
      <c r="F5067">
        <v>4.1334379999999999</v>
      </c>
      <c r="G5067">
        <v>4.1353781999999999</v>
      </c>
      <c r="H5067">
        <v>4.1406850999999998</v>
      </c>
      <c r="I5067">
        <v>4.1534906999999999</v>
      </c>
      <c r="J5067">
        <v>4.1557876</v>
      </c>
      <c r="K5067">
        <v>4.1425624000000001</v>
      </c>
      <c r="L5067">
        <v>4.1377693999999998</v>
      </c>
      <c r="M5067">
        <v>4.1449220999999996</v>
      </c>
      <c r="N5067">
        <v>38.889000000000003</v>
      </c>
      <c r="O5067">
        <v>39.920999999999999</v>
      </c>
      <c r="P5067">
        <v>38.137</v>
      </c>
      <c r="Q5067">
        <v>39.768999999999998</v>
      </c>
      <c r="R5067">
        <v>4.1479740999999999</v>
      </c>
      <c r="S5067">
        <v>4.1419436000000003</v>
      </c>
      <c r="U5067">
        <v>-14.9506</v>
      </c>
      <c r="V5067" s="1">
        <f t="shared" si="553"/>
        <v>14.9506</v>
      </c>
      <c r="W5067" s="1">
        <f>(SUM($V$2:V5067))*1.0417639/3600</f>
        <v>21.937714725531446</v>
      </c>
      <c r="X5067">
        <f t="shared" si="554"/>
        <v>82.472962700923219</v>
      </c>
      <c r="Y5067">
        <f t="shared" si="555"/>
        <v>4.1777595999999999</v>
      </c>
      <c r="Z5067">
        <f t="shared" si="556"/>
        <v>4.1464804666666657</v>
      </c>
      <c r="AA5067">
        <f t="shared" si="557"/>
        <v>4.1334379999999999</v>
      </c>
      <c r="AB5067">
        <f t="shared" si="558"/>
        <v>49.757765599999992</v>
      </c>
      <c r="AC5067">
        <f t="shared" si="559"/>
        <v>39.920999999999999</v>
      </c>
    </row>
    <row r="5068" spans="1:29" x14ac:dyDescent="0.25">
      <c r="A5068">
        <v>5067</v>
      </c>
      <c r="B5068" t="s">
        <v>5086</v>
      </c>
      <c r="C5068">
        <v>4.1365109000000002</v>
      </c>
      <c r="D5068">
        <v>4.1461283</v>
      </c>
      <c r="E5068">
        <v>4.1778434999999998</v>
      </c>
      <c r="F5068">
        <v>4.1335322999999997</v>
      </c>
      <c r="G5068">
        <v>4.1354725999999999</v>
      </c>
      <c r="H5068">
        <v>4.1407480000000003</v>
      </c>
      <c r="I5068">
        <v>4.1535640999999996</v>
      </c>
      <c r="J5068">
        <v>4.1558504999999997</v>
      </c>
      <c r="K5068">
        <v>4.1426147999999996</v>
      </c>
      <c r="L5068">
        <v>4.1378532999999997</v>
      </c>
      <c r="M5068">
        <v>4.1450060999999998</v>
      </c>
      <c r="N5068">
        <v>38.89</v>
      </c>
      <c r="O5068">
        <v>39.921999999999997</v>
      </c>
      <c r="P5068">
        <v>38.137999999999998</v>
      </c>
      <c r="Q5068">
        <v>39.770000000000003</v>
      </c>
      <c r="R5068">
        <v>4.1480579999999998</v>
      </c>
      <c r="S5068">
        <v>4.1420170000000001</v>
      </c>
      <c r="U5068">
        <v>-14.950494000000001</v>
      </c>
      <c r="V5068" s="1">
        <f t="shared" si="553"/>
        <v>14.950494000000001</v>
      </c>
      <c r="W5068" s="1">
        <f>(SUM($V$2:V5068))*1.0417639/3600</f>
        <v>21.942041082458214</v>
      </c>
      <c r="X5068">
        <f t="shared" si="554"/>
        <v>82.489227269859242</v>
      </c>
      <c r="Y5068">
        <f t="shared" si="555"/>
        <v>4.1778434999999998</v>
      </c>
      <c r="Z5068">
        <f t="shared" si="556"/>
        <v>4.1465573750000004</v>
      </c>
      <c r="AA5068">
        <f t="shared" si="557"/>
        <v>4.1335322999999997</v>
      </c>
      <c r="AB5068">
        <f t="shared" si="558"/>
        <v>49.758688500000005</v>
      </c>
      <c r="AC5068">
        <f t="shared" si="559"/>
        <v>39.921999999999997</v>
      </c>
    </row>
    <row r="5069" spans="1:29" x14ac:dyDescent="0.25">
      <c r="A5069">
        <v>5068</v>
      </c>
      <c r="B5069" t="s">
        <v>5087</v>
      </c>
      <c r="C5069">
        <v>4.1365948000000001</v>
      </c>
      <c r="D5069">
        <v>4.1461911999999996</v>
      </c>
      <c r="E5069">
        <v>4.1779168999999996</v>
      </c>
      <c r="F5069">
        <v>4.1335848000000004</v>
      </c>
      <c r="G5069">
        <v>4.1355459999999997</v>
      </c>
      <c r="H5069">
        <v>4.1408109</v>
      </c>
      <c r="I5069">
        <v>4.1536270999999996</v>
      </c>
      <c r="J5069">
        <v>4.1559239000000003</v>
      </c>
      <c r="K5069">
        <v>4.1426777000000001</v>
      </c>
      <c r="L5069">
        <v>4.1379371999999996</v>
      </c>
      <c r="M5069">
        <v>4.1450794999999996</v>
      </c>
      <c r="N5069">
        <v>38.890999999999998</v>
      </c>
      <c r="O5069">
        <v>39.923000000000002</v>
      </c>
      <c r="P5069">
        <v>38.139000000000003</v>
      </c>
      <c r="Q5069">
        <v>39.771000000000001</v>
      </c>
      <c r="R5069">
        <v>4.1481313999999996</v>
      </c>
      <c r="S5069">
        <v>4.1421009</v>
      </c>
      <c r="U5069">
        <v>-14.950431</v>
      </c>
      <c r="V5069" s="1">
        <f t="shared" si="553"/>
        <v>14.950431</v>
      </c>
      <c r="W5069" s="1">
        <f>(SUM($V$2:V5069))*1.0417639/3600</f>
        <v>21.946367421154115</v>
      </c>
      <c r="X5069">
        <f t="shared" si="554"/>
        <v>82.505491770257876</v>
      </c>
      <c r="Y5069">
        <f t="shared" si="555"/>
        <v>4.1779168999999996</v>
      </c>
      <c r="Z5069">
        <f t="shared" si="556"/>
        <v>4.1466272916666664</v>
      </c>
      <c r="AA5069">
        <f t="shared" si="557"/>
        <v>4.1335848000000004</v>
      </c>
      <c r="AB5069">
        <f t="shared" si="558"/>
        <v>49.759527499999997</v>
      </c>
      <c r="AC5069">
        <f t="shared" si="559"/>
        <v>39.923000000000002</v>
      </c>
    </row>
    <row r="5070" spans="1:29" x14ac:dyDescent="0.25">
      <c r="A5070">
        <v>5069</v>
      </c>
      <c r="B5070" t="s">
        <v>5088</v>
      </c>
      <c r="C5070">
        <v>4.1366576999999998</v>
      </c>
      <c r="D5070">
        <v>4.1462646000000003</v>
      </c>
      <c r="E5070">
        <v>4.1780112999999997</v>
      </c>
      <c r="F5070">
        <v>4.1336687000000003</v>
      </c>
      <c r="G5070">
        <v>4.1356089000000003</v>
      </c>
      <c r="H5070">
        <v>4.1408737999999996</v>
      </c>
      <c r="I5070">
        <v>4.1536900000000001</v>
      </c>
      <c r="J5070">
        <v>4.1559973000000001</v>
      </c>
      <c r="K5070">
        <v>4.1427512000000002</v>
      </c>
      <c r="L5070">
        <v>4.1380001999999996</v>
      </c>
      <c r="M5070">
        <v>4.1451213999999998</v>
      </c>
      <c r="N5070">
        <v>38.893000000000001</v>
      </c>
      <c r="O5070">
        <v>39.923999999999999</v>
      </c>
      <c r="P5070">
        <v>38.140999999999998</v>
      </c>
      <c r="Q5070">
        <v>39.773000000000003</v>
      </c>
      <c r="R5070">
        <v>4.1481839000000003</v>
      </c>
      <c r="S5070">
        <v>4.1421637999999996</v>
      </c>
      <c r="U5070">
        <v>-14.950473000000001</v>
      </c>
      <c r="V5070" s="1">
        <f t="shared" si="553"/>
        <v>14.950473000000001</v>
      </c>
      <c r="W5070" s="1">
        <f>(SUM($V$2:V5070))*1.0417639/3600</f>
        <v>21.95069377200393</v>
      </c>
      <c r="X5070">
        <f t="shared" si="554"/>
        <v>82.521756316348132</v>
      </c>
      <c r="Y5070">
        <f t="shared" si="555"/>
        <v>4.1780112999999997</v>
      </c>
      <c r="Z5070">
        <f t="shared" si="556"/>
        <v>4.1466945916666669</v>
      </c>
      <c r="AA5070">
        <f t="shared" si="557"/>
        <v>4.1336687000000003</v>
      </c>
      <c r="AB5070">
        <f t="shared" si="558"/>
        <v>49.760335099999999</v>
      </c>
      <c r="AC5070">
        <f t="shared" si="559"/>
        <v>39.923999999999999</v>
      </c>
    </row>
    <row r="5071" spans="1:29" x14ac:dyDescent="0.25">
      <c r="A5071">
        <v>5070</v>
      </c>
      <c r="B5071" t="s">
        <v>5089</v>
      </c>
      <c r="C5071">
        <v>4.1367311000000004</v>
      </c>
      <c r="D5071">
        <v>4.1463274999999999</v>
      </c>
      <c r="E5071">
        <v>4.1780847000000003</v>
      </c>
      <c r="F5071">
        <v>4.1337421000000001</v>
      </c>
      <c r="G5071">
        <v>4.1357033000000003</v>
      </c>
      <c r="H5071">
        <v>4.1409577000000004</v>
      </c>
      <c r="I5071">
        <v>4.1537528999999997</v>
      </c>
      <c r="J5071">
        <v>4.1560812</v>
      </c>
      <c r="K5071">
        <v>4.1428140999999998</v>
      </c>
      <c r="L5071">
        <v>4.1380841000000004</v>
      </c>
      <c r="M5071">
        <v>4.1452157999999999</v>
      </c>
      <c r="N5071">
        <v>38.893999999999998</v>
      </c>
      <c r="O5071">
        <v>39.924999999999997</v>
      </c>
      <c r="P5071">
        <v>38.140999999999998</v>
      </c>
      <c r="Q5071">
        <v>39.774000000000001</v>
      </c>
      <c r="R5071">
        <v>4.1482573</v>
      </c>
      <c r="S5071">
        <v>4.1422268000000004</v>
      </c>
      <c r="U5071">
        <v>-14.950514999999999</v>
      </c>
      <c r="V5071" s="1">
        <f t="shared" si="553"/>
        <v>14.950514999999999</v>
      </c>
      <c r="W5071" s="1">
        <f>(SUM($V$2:V5071))*1.0417639/3600</f>
        <v>21.955020135007658</v>
      </c>
      <c r="X5071">
        <f t="shared" si="554"/>
        <v>82.538020908129951</v>
      </c>
      <c r="Y5071">
        <f t="shared" si="555"/>
        <v>4.1780847000000003</v>
      </c>
      <c r="Z5071">
        <f t="shared" si="556"/>
        <v>4.1467706250000003</v>
      </c>
      <c r="AA5071">
        <f t="shared" si="557"/>
        <v>4.1337421000000001</v>
      </c>
      <c r="AB5071">
        <f t="shared" si="558"/>
        <v>49.761247500000003</v>
      </c>
      <c r="AC5071">
        <f t="shared" si="559"/>
        <v>39.924999999999997</v>
      </c>
    </row>
    <row r="5072" spans="1:29" x14ac:dyDescent="0.25">
      <c r="A5072">
        <v>5071</v>
      </c>
      <c r="B5072" t="s">
        <v>5090</v>
      </c>
      <c r="C5072">
        <v>4.1368045999999996</v>
      </c>
      <c r="D5072">
        <v>4.1464219</v>
      </c>
      <c r="E5072">
        <v>4.1781477000000002</v>
      </c>
      <c r="F5072">
        <v>4.1338049999999997</v>
      </c>
      <c r="G5072">
        <v>4.1357767000000001</v>
      </c>
      <c r="H5072">
        <v>4.1409997000000001</v>
      </c>
      <c r="I5072">
        <v>4.1538472999999998</v>
      </c>
      <c r="J5072">
        <v>4.1561442</v>
      </c>
      <c r="K5072">
        <v>4.1428874999999996</v>
      </c>
      <c r="L5072">
        <v>4.1381575000000002</v>
      </c>
      <c r="M5072">
        <v>4.1452787000000004</v>
      </c>
      <c r="N5072">
        <v>38.895000000000003</v>
      </c>
      <c r="O5072">
        <v>39.926000000000002</v>
      </c>
      <c r="P5072">
        <v>38.143000000000001</v>
      </c>
      <c r="Q5072">
        <v>39.776000000000003</v>
      </c>
      <c r="R5072">
        <v>4.1483201999999997</v>
      </c>
      <c r="S5072">
        <v>4.1423211999999996</v>
      </c>
      <c r="U5072">
        <v>-14.95041</v>
      </c>
      <c r="V5072" s="1">
        <f t="shared" si="553"/>
        <v>14.95041</v>
      </c>
      <c r="W5072" s="1">
        <f>(SUM($V$2:V5072))*1.0417639/3600</f>
        <v>21.959346467626602</v>
      </c>
      <c r="X5072">
        <f t="shared" si="554"/>
        <v>82.554285385682789</v>
      </c>
      <c r="Y5072">
        <f t="shared" si="555"/>
        <v>4.1781477000000002</v>
      </c>
      <c r="Z5072">
        <f t="shared" si="556"/>
        <v>4.1468422999999994</v>
      </c>
      <c r="AA5072">
        <f t="shared" si="557"/>
        <v>4.1338049999999997</v>
      </c>
      <c r="AB5072">
        <f t="shared" si="558"/>
        <v>49.762107599999993</v>
      </c>
      <c r="AC5072">
        <f t="shared" si="559"/>
        <v>39.926000000000002</v>
      </c>
    </row>
    <row r="5073" spans="1:29" x14ac:dyDescent="0.25">
      <c r="A5073">
        <v>5072</v>
      </c>
      <c r="B5073" t="s">
        <v>5091</v>
      </c>
      <c r="C5073">
        <v>4.1368675000000001</v>
      </c>
      <c r="D5073">
        <v>4.1464743999999998</v>
      </c>
      <c r="E5073">
        <v>4.1782525000000001</v>
      </c>
      <c r="F5073">
        <v>4.1338993999999998</v>
      </c>
      <c r="G5073">
        <v>4.1358606</v>
      </c>
      <c r="H5073">
        <v>4.1410730999999998</v>
      </c>
      <c r="I5073">
        <v>4.1538997999999996</v>
      </c>
      <c r="J5073">
        <v>4.1562175999999997</v>
      </c>
      <c r="K5073">
        <v>4.1429714000000004</v>
      </c>
      <c r="L5073">
        <v>4.1382414000000001</v>
      </c>
      <c r="M5073">
        <v>4.1453312000000002</v>
      </c>
      <c r="N5073">
        <v>38.896000000000001</v>
      </c>
      <c r="O5073">
        <v>39.927999999999997</v>
      </c>
      <c r="P5073">
        <v>38.143999999999998</v>
      </c>
      <c r="Q5073">
        <v>39.777000000000001</v>
      </c>
      <c r="R5073">
        <v>4.1484040999999996</v>
      </c>
      <c r="S5073">
        <v>4.1423630999999999</v>
      </c>
      <c r="U5073">
        <v>-14.950494000000001</v>
      </c>
      <c r="V5073" s="1">
        <f t="shared" si="553"/>
        <v>14.950494000000001</v>
      </c>
      <c r="W5073" s="1">
        <f>(SUM($V$2:V5073))*1.0417639/3600</f>
        <v>21.96367282455337</v>
      </c>
      <c r="X5073">
        <f t="shared" si="554"/>
        <v>82.570549954618826</v>
      </c>
      <c r="Y5073">
        <f t="shared" si="555"/>
        <v>4.1782525000000001</v>
      </c>
      <c r="Z5073">
        <f t="shared" si="556"/>
        <v>4.1469157166666664</v>
      </c>
      <c r="AA5073">
        <f t="shared" si="557"/>
        <v>4.1338993999999998</v>
      </c>
      <c r="AB5073">
        <f t="shared" si="558"/>
        <v>49.762988599999993</v>
      </c>
      <c r="AC5073">
        <f t="shared" si="559"/>
        <v>39.927999999999997</v>
      </c>
    </row>
    <row r="5074" spans="1:29" x14ac:dyDescent="0.25">
      <c r="A5074">
        <v>5073</v>
      </c>
      <c r="B5074" t="s">
        <v>5092</v>
      </c>
      <c r="C5074">
        <v>4.1369408999999999</v>
      </c>
      <c r="D5074">
        <v>4.1465477999999996</v>
      </c>
      <c r="E5074">
        <v>4.1783155000000001</v>
      </c>
      <c r="F5074">
        <v>4.1339518999999996</v>
      </c>
      <c r="G5074">
        <v>4.1359341000000001</v>
      </c>
      <c r="H5074">
        <v>4.1411464999999996</v>
      </c>
      <c r="I5074">
        <v>4.1539732000000003</v>
      </c>
      <c r="J5074">
        <v>4.1562910000000004</v>
      </c>
      <c r="K5074">
        <v>4.1430237999999999</v>
      </c>
      <c r="L5074">
        <v>4.1383358000000001</v>
      </c>
      <c r="M5074">
        <v>4.1454046</v>
      </c>
      <c r="N5074">
        <v>38.896999999999998</v>
      </c>
      <c r="O5074">
        <v>39.929000000000002</v>
      </c>
      <c r="P5074">
        <v>38.145000000000003</v>
      </c>
      <c r="Q5074">
        <v>39.779000000000003</v>
      </c>
      <c r="R5074">
        <v>4.1484775000000003</v>
      </c>
      <c r="S5074">
        <v>4.1424574999999999</v>
      </c>
      <c r="U5074">
        <v>-14.950494000000001</v>
      </c>
      <c r="V5074" s="1">
        <f t="shared" si="553"/>
        <v>14.950494000000001</v>
      </c>
      <c r="W5074" s="1">
        <f>(SUM($V$2:V5074))*1.0417639/3600</f>
        <v>21.967999181480142</v>
      </c>
      <c r="X5074">
        <f t="shared" si="554"/>
        <v>82.58681452355485</v>
      </c>
      <c r="Y5074">
        <f t="shared" si="555"/>
        <v>4.1783155000000001</v>
      </c>
      <c r="Z5074">
        <f t="shared" si="556"/>
        <v>4.1469882666666669</v>
      </c>
      <c r="AA5074">
        <f t="shared" si="557"/>
        <v>4.1339518999999996</v>
      </c>
      <c r="AB5074">
        <f t="shared" si="558"/>
        <v>49.763859199999999</v>
      </c>
      <c r="AC5074">
        <f t="shared" si="559"/>
        <v>39.929000000000002</v>
      </c>
    </row>
    <row r="5075" spans="1:29" x14ac:dyDescent="0.25">
      <c r="A5075">
        <v>5074</v>
      </c>
      <c r="B5075" t="s">
        <v>5093</v>
      </c>
      <c r="C5075">
        <v>4.1370037999999996</v>
      </c>
      <c r="D5075">
        <v>4.1466421999999996</v>
      </c>
      <c r="E5075">
        <v>4.1784099000000001</v>
      </c>
      <c r="F5075">
        <v>4.1340253000000002</v>
      </c>
      <c r="G5075">
        <v>4.1360074999999998</v>
      </c>
      <c r="H5075">
        <v>4.1411990000000003</v>
      </c>
      <c r="I5075">
        <v>4.1540255999999998</v>
      </c>
      <c r="J5075">
        <v>4.1563749000000003</v>
      </c>
      <c r="K5075">
        <v>4.1431078000000001</v>
      </c>
      <c r="L5075">
        <v>4.1383986999999998</v>
      </c>
      <c r="M5075">
        <v>4.1454779999999998</v>
      </c>
      <c r="N5075">
        <v>38.898000000000003</v>
      </c>
      <c r="O5075">
        <v>39.930999999999997</v>
      </c>
      <c r="P5075">
        <v>38.146000000000001</v>
      </c>
      <c r="Q5075">
        <v>39.780999999999999</v>
      </c>
      <c r="R5075">
        <v>4.1485300000000001</v>
      </c>
      <c r="S5075">
        <v>4.1425099000000003</v>
      </c>
      <c r="U5075">
        <v>-14.950431</v>
      </c>
      <c r="V5075" s="1">
        <f t="shared" si="553"/>
        <v>14.950431</v>
      </c>
      <c r="W5075" s="1">
        <f>(SUM($V$2:V5075))*1.0417639/3600</f>
        <v>21.972325520176042</v>
      </c>
      <c r="X5075">
        <f t="shared" si="554"/>
        <v>82.603079023953484</v>
      </c>
      <c r="Y5075">
        <f t="shared" si="555"/>
        <v>4.1784099000000001</v>
      </c>
      <c r="Z5075">
        <f t="shared" si="556"/>
        <v>4.1470590666666673</v>
      </c>
      <c r="AA5075">
        <f t="shared" si="557"/>
        <v>4.1340253000000002</v>
      </c>
      <c r="AB5075">
        <f t="shared" si="558"/>
        <v>49.764708800000008</v>
      </c>
      <c r="AC5075">
        <f t="shared" si="559"/>
        <v>39.930999999999997</v>
      </c>
    </row>
    <row r="5076" spans="1:29" x14ac:dyDescent="0.25">
      <c r="A5076">
        <v>5075</v>
      </c>
      <c r="B5076" t="s">
        <v>5094</v>
      </c>
      <c r="C5076">
        <v>4.1371086999999998</v>
      </c>
      <c r="D5076">
        <v>4.1466840999999999</v>
      </c>
      <c r="E5076">
        <v>4.1784938</v>
      </c>
      <c r="F5076">
        <v>4.1340881999999999</v>
      </c>
      <c r="G5076">
        <v>4.1360808999999996</v>
      </c>
      <c r="H5076">
        <v>4.1412618999999999</v>
      </c>
      <c r="I5076">
        <v>4.1541094999999997</v>
      </c>
      <c r="J5076">
        <v>4.1564378</v>
      </c>
      <c r="K5076">
        <v>4.1431601999999996</v>
      </c>
      <c r="L5076">
        <v>4.1384721000000004</v>
      </c>
      <c r="M5076">
        <v>4.1455618999999997</v>
      </c>
      <c r="N5076">
        <v>38.899000000000001</v>
      </c>
      <c r="O5076">
        <v>39.933</v>
      </c>
      <c r="P5076">
        <v>38.146999999999998</v>
      </c>
      <c r="Q5076">
        <v>39.781999999999996</v>
      </c>
      <c r="R5076">
        <v>4.1486139</v>
      </c>
      <c r="S5076">
        <v>4.1425834000000004</v>
      </c>
      <c r="U5076">
        <v>-14.950303999999999</v>
      </c>
      <c r="V5076" s="1">
        <f t="shared" si="553"/>
        <v>14.950303999999999</v>
      </c>
      <c r="W5076" s="1">
        <f>(SUM($V$2:V5076))*1.0417639/3600</f>
        <v>21.976651822120825</v>
      </c>
      <c r="X5076">
        <f t="shared" si="554"/>
        <v>82.619343386189442</v>
      </c>
      <c r="Y5076">
        <f t="shared" si="555"/>
        <v>4.1784938</v>
      </c>
      <c r="Z5076">
        <f t="shared" si="556"/>
        <v>4.1471289750000002</v>
      </c>
      <c r="AA5076">
        <f t="shared" si="557"/>
        <v>4.1340881999999999</v>
      </c>
      <c r="AB5076">
        <f t="shared" si="558"/>
        <v>49.765547699999999</v>
      </c>
      <c r="AC5076">
        <f t="shared" si="559"/>
        <v>39.933</v>
      </c>
    </row>
    <row r="5077" spans="1:29" x14ac:dyDescent="0.25">
      <c r="A5077">
        <v>5076</v>
      </c>
      <c r="B5077" t="s">
        <v>5095</v>
      </c>
      <c r="C5077">
        <v>4.1371716000000003</v>
      </c>
      <c r="D5077">
        <v>4.1467679999999998</v>
      </c>
      <c r="E5077">
        <v>4.1785671999999998</v>
      </c>
      <c r="F5077">
        <v>4.1341720999999998</v>
      </c>
      <c r="G5077">
        <v>4.1361543000000003</v>
      </c>
      <c r="H5077">
        <v>4.1413457999999999</v>
      </c>
      <c r="I5077">
        <v>4.1541619000000001</v>
      </c>
      <c r="J5077">
        <v>4.1565111999999997</v>
      </c>
      <c r="K5077">
        <v>4.1432336000000003</v>
      </c>
      <c r="L5077">
        <v>4.1385560000000003</v>
      </c>
      <c r="M5077">
        <v>4.1456143000000001</v>
      </c>
      <c r="N5077">
        <v>38.9</v>
      </c>
      <c r="O5077">
        <v>39.933999999999997</v>
      </c>
      <c r="P5077">
        <v>38.149000000000001</v>
      </c>
      <c r="Q5077">
        <v>39.783999999999999</v>
      </c>
      <c r="R5077">
        <v>4.1486767999999996</v>
      </c>
      <c r="S5077">
        <v>4.1426463</v>
      </c>
      <c r="U5077">
        <v>-14.950536</v>
      </c>
      <c r="V5077" s="1">
        <f t="shared" si="553"/>
        <v>14.950536</v>
      </c>
      <c r="W5077" s="1">
        <f>(SUM($V$2:V5077))*1.0417639/3600</f>
        <v>21.980978191201512</v>
      </c>
      <c r="X5077">
        <f t="shared" si="554"/>
        <v>82.635608000817086</v>
      </c>
      <c r="Y5077">
        <f t="shared" si="555"/>
        <v>4.1785671999999998</v>
      </c>
      <c r="Z5077">
        <f t="shared" si="556"/>
        <v>4.147200625</v>
      </c>
      <c r="AA5077">
        <f t="shared" si="557"/>
        <v>4.1341720999999998</v>
      </c>
      <c r="AB5077">
        <f t="shared" si="558"/>
        <v>49.7664075</v>
      </c>
      <c r="AC5077">
        <f t="shared" si="559"/>
        <v>39.933999999999997</v>
      </c>
    </row>
    <row r="5078" spans="1:29" x14ac:dyDescent="0.25">
      <c r="A5078">
        <v>5077</v>
      </c>
      <c r="B5078" t="s">
        <v>5096</v>
      </c>
      <c r="C5078">
        <v>4.1372346000000002</v>
      </c>
      <c r="D5078">
        <v>4.1468623999999998</v>
      </c>
      <c r="E5078">
        <v>4.1786196000000002</v>
      </c>
      <c r="F5078">
        <v>4.1342350000000003</v>
      </c>
      <c r="G5078">
        <v>4.1362277000000001</v>
      </c>
      <c r="H5078">
        <v>4.1413982000000003</v>
      </c>
      <c r="I5078">
        <v>4.1542458</v>
      </c>
      <c r="J5078">
        <v>4.1565846000000004</v>
      </c>
      <c r="K5078">
        <v>4.1433070000000001</v>
      </c>
      <c r="L5078">
        <v>4.1386189</v>
      </c>
      <c r="M5078">
        <v>4.1456983000000003</v>
      </c>
      <c r="N5078">
        <v>38.901000000000003</v>
      </c>
      <c r="O5078">
        <v>39.935000000000002</v>
      </c>
      <c r="P5078">
        <v>38.15</v>
      </c>
      <c r="Q5078">
        <v>39.784999999999997</v>
      </c>
      <c r="R5078">
        <v>4.1487397000000001</v>
      </c>
      <c r="S5078">
        <v>4.1427196999999998</v>
      </c>
      <c r="U5078">
        <v>-14.950557999999999</v>
      </c>
      <c r="V5078" s="1">
        <f t="shared" si="553"/>
        <v>14.950557999999999</v>
      </c>
      <c r="W5078" s="1">
        <f>(SUM($V$2:V5078))*1.0417639/3600</f>
        <v>21.985304566648523</v>
      </c>
      <c r="X5078">
        <f t="shared" si="554"/>
        <v>82.651872639378382</v>
      </c>
      <c r="Y5078">
        <f t="shared" si="555"/>
        <v>4.1786196000000002</v>
      </c>
      <c r="Z5078">
        <f t="shared" si="556"/>
        <v>4.1472714083333333</v>
      </c>
      <c r="AA5078">
        <f t="shared" si="557"/>
        <v>4.1342350000000003</v>
      </c>
      <c r="AB5078">
        <f t="shared" si="558"/>
        <v>49.7672569</v>
      </c>
      <c r="AC5078">
        <f t="shared" si="559"/>
        <v>39.935000000000002</v>
      </c>
    </row>
    <row r="5079" spans="1:29" x14ac:dyDescent="0.25">
      <c r="A5079">
        <v>5078</v>
      </c>
      <c r="B5079" t="s">
        <v>5097</v>
      </c>
      <c r="C5079">
        <v>4.137308</v>
      </c>
      <c r="D5079">
        <v>4.1469148000000002</v>
      </c>
      <c r="E5079">
        <v>4.1787245000000004</v>
      </c>
      <c r="F5079">
        <v>4.1343084000000001</v>
      </c>
      <c r="G5079">
        <v>4.1363116</v>
      </c>
      <c r="H5079">
        <v>4.1414612000000002</v>
      </c>
      <c r="I5079">
        <v>4.1543087999999999</v>
      </c>
      <c r="J5079">
        <v>4.1566371000000002</v>
      </c>
      <c r="K5079">
        <v>4.1433803999999999</v>
      </c>
      <c r="L5079">
        <v>4.1387029000000002</v>
      </c>
      <c r="M5079">
        <v>4.1457822000000002</v>
      </c>
      <c r="N5079">
        <v>38.902999999999999</v>
      </c>
      <c r="O5079">
        <v>39.936999999999998</v>
      </c>
      <c r="P5079">
        <v>38.151000000000003</v>
      </c>
      <c r="Q5079">
        <v>39.786000000000001</v>
      </c>
      <c r="R5079">
        <v>4.1488236000000001</v>
      </c>
      <c r="S5079">
        <v>4.1427826000000003</v>
      </c>
      <c r="U5079">
        <v>-14.950494000000001</v>
      </c>
      <c r="V5079" s="1">
        <f t="shared" si="553"/>
        <v>14.950494000000001</v>
      </c>
      <c r="W5079" s="1">
        <f>(SUM($V$2:V5079))*1.0417639/3600</f>
        <v>21.989630923575294</v>
      </c>
      <c r="X5079">
        <f t="shared" si="554"/>
        <v>82.668137208314405</v>
      </c>
      <c r="Y5079">
        <f t="shared" si="555"/>
        <v>4.1787245000000004</v>
      </c>
      <c r="Z5079">
        <f t="shared" si="556"/>
        <v>4.1473448416666665</v>
      </c>
      <c r="AA5079">
        <f t="shared" si="557"/>
        <v>4.1343084000000001</v>
      </c>
      <c r="AB5079">
        <f t="shared" si="558"/>
        <v>49.768138100000002</v>
      </c>
      <c r="AC5079">
        <f t="shared" si="559"/>
        <v>39.936999999999998</v>
      </c>
    </row>
    <row r="5080" spans="1:29" x14ac:dyDescent="0.25">
      <c r="A5080">
        <v>5079</v>
      </c>
      <c r="B5080" t="s">
        <v>5098</v>
      </c>
      <c r="C5080">
        <v>4.1373708999999996</v>
      </c>
      <c r="D5080">
        <v>4.1469883000000003</v>
      </c>
      <c r="E5080">
        <v>4.1788084000000003</v>
      </c>
      <c r="F5080">
        <v>4.1343819000000002</v>
      </c>
      <c r="G5080">
        <v>4.1363849999999998</v>
      </c>
      <c r="H5080">
        <v>4.1415135999999997</v>
      </c>
      <c r="I5080">
        <v>4.1543821999999997</v>
      </c>
      <c r="J5080">
        <v>4.1567420000000004</v>
      </c>
      <c r="K5080">
        <v>4.1434224000000004</v>
      </c>
      <c r="L5080">
        <v>4.1387972</v>
      </c>
      <c r="M5080">
        <v>4.1458450999999998</v>
      </c>
      <c r="N5080">
        <v>38.904000000000003</v>
      </c>
      <c r="O5080">
        <v>39.938000000000002</v>
      </c>
      <c r="P5080">
        <v>38.152000000000001</v>
      </c>
      <c r="Q5080">
        <v>39.787999999999997</v>
      </c>
      <c r="R5080">
        <v>4.1488866</v>
      </c>
      <c r="S5080">
        <v>4.1428770000000004</v>
      </c>
      <c r="U5080">
        <v>-14.950557999999999</v>
      </c>
      <c r="V5080" s="1">
        <f t="shared" si="553"/>
        <v>14.950557999999999</v>
      </c>
      <c r="W5080" s="1">
        <f>(SUM($V$2:V5080))*1.0417639/3600</f>
        <v>21.993957299022306</v>
      </c>
      <c r="X5080">
        <f t="shared" si="554"/>
        <v>82.684401846875716</v>
      </c>
      <c r="Y5080">
        <f t="shared" si="555"/>
        <v>4.1788084000000003</v>
      </c>
      <c r="Z5080">
        <f t="shared" si="556"/>
        <v>4.147419141666667</v>
      </c>
      <c r="AA5080">
        <f t="shared" si="557"/>
        <v>4.1343819000000002</v>
      </c>
      <c r="AB5080">
        <f t="shared" si="558"/>
        <v>49.769029700000004</v>
      </c>
      <c r="AC5080">
        <f t="shared" si="559"/>
        <v>39.938000000000002</v>
      </c>
    </row>
    <row r="5081" spans="1:29" x14ac:dyDescent="0.25">
      <c r="A5081">
        <v>5080</v>
      </c>
      <c r="B5081" t="s">
        <v>5099</v>
      </c>
      <c r="C5081">
        <v>4.1374548000000004</v>
      </c>
      <c r="D5081">
        <v>4.1470511999999999</v>
      </c>
      <c r="E5081">
        <v>4.1788818000000001</v>
      </c>
      <c r="F5081">
        <v>4.1344447999999998</v>
      </c>
      <c r="G5081">
        <v>4.1364584999999998</v>
      </c>
      <c r="H5081">
        <v>4.1415870000000004</v>
      </c>
      <c r="I5081">
        <v>4.1544451000000002</v>
      </c>
      <c r="J5081">
        <v>4.1568259000000003</v>
      </c>
      <c r="K5081">
        <v>4.1435063000000003</v>
      </c>
      <c r="L5081">
        <v>4.1388496999999997</v>
      </c>
      <c r="M5081">
        <v>4.1459184999999996</v>
      </c>
      <c r="N5081">
        <v>38.905000000000001</v>
      </c>
      <c r="O5081">
        <v>39.939</v>
      </c>
      <c r="P5081">
        <v>38.152999999999999</v>
      </c>
      <c r="Q5081">
        <v>39.79</v>
      </c>
      <c r="R5081">
        <v>4.1489494999999996</v>
      </c>
      <c r="S5081">
        <v>4.1429295000000002</v>
      </c>
      <c r="U5081">
        <v>-14.95041</v>
      </c>
      <c r="V5081" s="1">
        <f t="shared" si="553"/>
        <v>14.95041</v>
      </c>
      <c r="W5081" s="1">
        <f>(SUM($V$2:V5081))*1.0417639/3600</f>
        <v>21.998283631641254</v>
      </c>
      <c r="X5081">
        <f t="shared" si="554"/>
        <v>82.700666324428568</v>
      </c>
      <c r="Y5081">
        <f t="shared" si="555"/>
        <v>4.1788818000000001</v>
      </c>
      <c r="Z5081">
        <f t="shared" si="556"/>
        <v>4.147487316666667</v>
      </c>
      <c r="AA5081">
        <f t="shared" si="557"/>
        <v>4.1344447999999998</v>
      </c>
      <c r="AB5081">
        <f t="shared" si="558"/>
        <v>49.769847800000008</v>
      </c>
      <c r="AC5081">
        <f t="shared" si="559"/>
        <v>39.939</v>
      </c>
    </row>
    <row r="5082" spans="1:29" x14ac:dyDescent="0.25">
      <c r="A5082">
        <v>5081</v>
      </c>
      <c r="B5082" t="s">
        <v>5100</v>
      </c>
      <c r="C5082">
        <v>4.1375177000000001</v>
      </c>
      <c r="D5082">
        <v>4.1471245999999997</v>
      </c>
      <c r="E5082">
        <v>4.1789657</v>
      </c>
      <c r="F5082">
        <v>4.1345077000000003</v>
      </c>
      <c r="G5082">
        <v>4.1365423999999997</v>
      </c>
      <c r="H5082">
        <v>4.1416499</v>
      </c>
      <c r="I5082">
        <v>4.1545079999999999</v>
      </c>
      <c r="J5082">
        <v>4.1568677999999997</v>
      </c>
      <c r="K5082">
        <v>4.1435692</v>
      </c>
      <c r="L5082">
        <v>4.1389335999999997</v>
      </c>
      <c r="M5082">
        <v>4.1459919000000003</v>
      </c>
      <c r="N5082">
        <v>38.905999999999999</v>
      </c>
      <c r="O5082">
        <v>39.941000000000003</v>
      </c>
      <c r="P5082">
        <v>38.154000000000003</v>
      </c>
      <c r="Q5082">
        <v>39.790999999999997</v>
      </c>
      <c r="R5082">
        <v>4.1490229000000003</v>
      </c>
      <c r="S5082">
        <v>4.1430028999999999</v>
      </c>
      <c r="U5082">
        <v>-14.950452</v>
      </c>
      <c r="V5082" s="1">
        <f t="shared" si="553"/>
        <v>14.950452</v>
      </c>
      <c r="W5082" s="1">
        <f>(SUM($V$2:V5082))*1.0417639/3600</f>
        <v>22.002609976414114</v>
      </c>
      <c r="X5082">
        <f t="shared" si="554"/>
        <v>82.716930847673012</v>
      </c>
      <c r="Y5082">
        <f t="shared" si="555"/>
        <v>4.1789657</v>
      </c>
      <c r="Z5082">
        <f t="shared" si="556"/>
        <v>4.1475572166666668</v>
      </c>
      <c r="AA5082">
        <f t="shared" si="557"/>
        <v>4.1345077000000003</v>
      </c>
      <c r="AB5082">
        <f t="shared" si="558"/>
        <v>49.770686599999998</v>
      </c>
      <c r="AC5082">
        <f t="shared" si="559"/>
        <v>39.941000000000003</v>
      </c>
    </row>
    <row r="5083" spans="1:29" x14ac:dyDescent="0.25">
      <c r="A5083">
        <v>5082</v>
      </c>
      <c r="B5083" t="s">
        <v>5101</v>
      </c>
      <c r="C5083">
        <v>4.1375910999999999</v>
      </c>
      <c r="D5083">
        <v>4.1472084999999996</v>
      </c>
      <c r="E5083">
        <v>4.1790495999999999</v>
      </c>
      <c r="F5083">
        <v>4.1346021000000004</v>
      </c>
      <c r="G5083">
        <v>4.1366158000000004</v>
      </c>
      <c r="H5083">
        <v>4.1417128999999999</v>
      </c>
      <c r="I5083">
        <v>4.1545814999999999</v>
      </c>
      <c r="J5083">
        <v>4.1569621999999997</v>
      </c>
      <c r="K5083">
        <v>4.1436320999999996</v>
      </c>
      <c r="L5083">
        <v>4.1390070000000003</v>
      </c>
      <c r="M5083">
        <v>4.1460653000000001</v>
      </c>
      <c r="N5083">
        <v>38.908000000000001</v>
      </c>
      <c r="O5083">
        <v>39.942</v>
      </c>
      <c r="P5083">
        <v>38.155999999999999</v>
      </c>
      <c r="Q5083">
        <v>39.792999999999999</v>
      </c>
      <c r="R5083">
        <v>4.1490963000000001</v>
      </c>
      <c r="S5083">
        <v>4.1430867999999998</v>
      </c>
      <c r="U5083">
        <v>-14.950241</v>
      </c>
      <c r="V5083" s="1">
        <f t="shared" si="553"/>
        <v>14.950241</v>
      </c>
      <c r="W5083" s="1">
        <f>(SUM($V$2:V5083))*1.0417639/3600</f>
        <v>22.006936260128025</v>
      </c>
      <c r="X5083">
        <f t="shared" si="554"/>
        <v>82.733195141371553</v>
      </c>
      <c r="Y5083">
        <f t="shared" si="555"/>
        <v>4.1790495999999999</v>
      </c>
      <c r="Z5083">
        <f t="shared" si="556"/>
        <v>4.1476350083333342</v>
      </c>
      <c r="AA5083">
        <f t="shared" si="557"/>
        <v>4.1346021000000004</v>
      </c>
      <c r="AB5083">
        <f t="shared" si="558"/>
        <v>49.771620100000007</v>
      </c>
      <c r="AC5083">
        <f t="shared" si="559"/>
        <v>39.942</v>
      </c>
    </row>
    <row r="5084" spans="1:29" x14ac:dyDescent="0.25">
      <c r="A5084">
        <v>5083</v>
      </c>
      <c r="B5084" t="s">
        <v>5102</v>
      </c>
      <c r="C5084">
        <v>4.1376749999999998</v>
      </c>
      <c r="D5084">
        <v>4.1472819000000003</v>
      </c>
      <c r="E5084">
        <v>4.179144</v>
      </c>
      <c r="F5084">
        <v>4.134665</v>
      </c>
      <c r="G5084">
        <v>4.1366892000000002</v>
      </c>
      <c r="H5084">
        <v>4.1417757999999996</v>
      </c>
      <c r="I5084">
        <v>4.1546443999999996</v>
      </c>
      <c r="J5084">
        <v>4.1570356000000004</v>
      </c>
      <c r="K5084">
        <v>4.1436951000000004</v>
      </c>
      <c r="L5084">
        <v>4.1391118999999996</v>
      </c>
      <c r="M5084">
        <v>4.1461283</v>
      </c>
      <c r="N5084">
        <v>38.908999999999999</v>
      </c>
      <c r="O5084">
        <v>39.942999999999998</v>
      </c>
      <c r="P5084">
        <v>38.156999999999996</v>
      </c>
      <c r="Q5084">
        <v>39.793999999999997</v>
      </c>
      <c r="R5084">
        <v>4.1491696999999998</v>
      </c>
      <c r="S5084">
        <v>4.1431497000000004</v>
      </c>
      <c r="U5084">
        <v>-14.95022</v>
      </c>
      <c r="V5084" s="1">
        <f t="shared" si="553"/>
        <v>14.95022</v>
      </c>
      <c r="W5084" s="1">
        <f>(SUM($V$2:V5084))*1.0417639/3600</f>
        <v>22.011262537764988</v>
      </c>
      <c r="X5084">
        <f t="shared" si="554"/>
        <v>82.74945941222434</v>
      </c>
      <c r="Y5084">
        <f t="shared" si="555"/>
        <v>4.179144</v>
      </c>
      <c r="Z5084">
        <f t="shared" si="556"/>
        <v>4.1477075500000007</v>
      </c>
      <c r="AA5084">
        <f t="shared" si="557"/>
        <v>4.134665</v>
      </c>
      <c r="AB5084">
        <f t="shared" si="558"/>
        <v>49.772490600000005</v>
      </c>
      <c r="AC5084">
        <f t="shared" si="559"/>
        <v>39.942999999999998</v>
      </c>
    </row>
    <row r="5085" spans="1:29" x14ac:dyDescent="0.25">
      <c r="A5085">
        <v>5084</v>
      </c>
      <c r="B5085" t="s">
        <v>5103</v>
      </c>
      <c r="C5085">
        <v>4.1377588999999997</v>
      </c>
      <c r="D5085">
        <v>4.1473344000000001</v>
      </c>
      <c r="E5085">
        <v>4.1792173999999997</v>
      </c>
      <c r="F5085">
        <v>4.1347488999999999</v>
      </c>
      <c r="G5085">
        <v>4.1367731000000001</v>
      </c>
      <c r="H5085">
        <v>4.1418282</v>
      </c>
      <c r="I5085">
        <v>4.1547073000000001</v>
      </c>
      <c r="J5085">
        <v>4.1570881000000002</v>
      </c>
      <c r="K5085">
        <v>4.1437685000000002</v>
      </c>
      <c r="L5085">
        <v>4.1391643</v>
      </c>
      <c r="M5085">
        <v>4.1461911999999996</v>
      </c>
      <c r="N5085">
        <v>38.909999999999997</v>
      </c>
      <c r="O5085">
        <v>39.944000000000003</v>
      </c>
      <c r="P5085">
        <v>38.158000000000001</v>
      </c>
      <c r="Q5085">
        <v>39.795999999999999</v>
      </c>
      <c r="R5085">
        <v>4.1492430999999996</v>
      </c>
      <c r="S5085">
        <v>4.1432231000000002</v>
      </c>
      <c r="U5085">
        <v>-14.950347000000001</v>
      </c>
      <c r="V5085" s="1">
        <f t="shared" si="553"/>
        <v>14.950347000000001</v>
      </c>
      <c r="W5085" s="1">
        <f>(SUM($V$2:V5085))*1.0417639/3600</f>
        <v>22.015588852153066</v>
      </c>
      <c r="X5085">
        <f t="shared" si="554"/>
        <v>82.765723821239789</v>
      </c>
      <c r="Y5085">
        <f t="shared" si="555"/>
        <v>4.1792173999999997</v>
      </c>
      <c r="Z5085">
        <f t="shared" si="556"/>
        <v>4.1477739666666666</v>
      </c>
      <c r="AA5085">
        <f t="shared" si="557"/>
        <v>4.1347488999999999</v>
      </c>
      <c r="AB5085">
        <f t="shared" si="558"/>
        <v>49.773287599999996</v>
      </c>
      <c r="AC5085">
        <f t="shared" si="559"/>
        <v>39.944000000000003</v>
      </c>
    </row>
    <row r="5086" spans="1:29" x14ac:dyDescent="0.25">
      <c r="A5086">
        <v>5085</v>
      </c>
      <c r="B5086" t="s">
        <v>5104</v>
      </c>
      <c r="C5086">
        <v>4.1378218999999996</v>
      </c>
      <c r="D5086">
        <v>4.1474286999999999</v>
      </c>
      <c r="E5086">
        <v>4.1793012999999997</v>
      </c>
      <c r="F5086">
        <v>4.1348118999999999</v>
      </c>
      <c r="G5086">
        <v>4.1368464999999999</v>
      </c>
      <c r="H5086">
        <v>4.1419015999999997</v>
      </c>
      <c r="I5086">
        <v>4.1547806999999999</v>
      </c>
      <c r="J5086">
        <v>4.1571615</v>
      </c>
      <c r="K5086">
        <v>4.1438419</v>
      </c>
      <c r="L5086">
        <v>4.1392587000000001</v>
      </c>
      <c r="M5086">
        <v>4.1462646000000003</v>
      </c>
      <c r="N5086">
        <v>38.911000000000001</v>
      </c>
      <c r="O5086">
        <v>39.945999999999998</v>
      </c>
      <c r="P5086">
        <v>38.159999999999997</v>
      </c>
      <c r="Q5086">
        <v>39.796999999999997</v>
      </c>
      <c r="R5086">
        <v>4.1493061000000004</v>
      </c>
      <c r="S5086">
        <v>4.1432859999999998</v>
      </c>
      <c r="U5086">
        <v>-14.950283000000001</v>
      </c>
      <c r="V5086" s="1">
        <f t="shared" si="553"/>
        <v>14.950283000000001</v>
      </c>
      <c r="W5086" s="1">
        <f>(SUM($V$2:V5086))*1.0417639/3600</f>
        <v>22.019915148020893</v>
      </c>
      <c r="X5086">
        <f t="shared" si="554"/>
        <v>82.78198816062995</v>
      </c>
      <c r="Y5086">
        <f t="shared" si="555"/>
        <v>4.1793012999999997</v>
      </c>
      <c r="Z5086">
        <f t="shared" si="556"/>
        <v>4.1478491250000005</v>
      </c>
      <c r="AA5086">
        <f t="shared" si="557"/>
        <v>4.1348118999999999</v>
      </c>
      <c r="AB5086">
        <f t="shared" si="558"/>
        <v>49.774189500000006</v>
      </c>
      <c r="AC5086">
        <f t="shared" si="559"/>
        <v>39.945999999999998</v>
      </c>
    </row>
    <row r="5087" spans="1:29" x14ac:dyDescent="0.25">
      <c r="A5087">
        <v>5086</v>
      </c>
      <c r="B5087" t="s">
        <v>5105</v>
      </c>
      <c r="C5087">
        <v>4.1378743</v>
      </c>
      <c r="D5087">
        <v>4.1474811999999996</v>
      </c>
      <c r="E5087">
        <v>4.1793851999999996</v>
      </c>
      <c r="F5087">
        <v>4.1348748000000004</v>
      </c>
      <c r="G5087">
        <v>4.1369198999999997</v>
      </c>
      <c r="H5087">
        <v>4.1419645999999997</v>
      </c>
      <c r="I5087">
        <v>4.1548540999999997</v>
      </c>
      <c r="J5087">
        <v>4.1572453999999999</v>
      </c>
      <c r="K5087">
        <v>4.1439152999999997</v>
      </c>
      <c r="L5087">
        <v>4.1393426</v>
      </c>
      <c r="M5087">
        <v>4.1463169999999998</v>
      </c>
      <c r="N5087">
        <v>38.911999999999999</v>
      </c>
      <c r="O5087">
        <v>39.947000000000003</v>
      </c>
      <c r="P5087">
        <v>38.161000000000001</v>
      </c>
      <c r="Q5087">
        <v>39.798000000000002</v>
      </c>
      <c r="R5087">
        <v>4.1493584999999999</v>
      </c>
      <c r="S5087">
        <v>4.1433594999999999</v>
      </c>
      <c r="U5087">
        <v>-14.950199</v>
      </c>
      <c r="V5087" s="1">
        <f t="shared" si="553"/>
        <v>14.950199</v>
      </c>
      <c r="W5087" s="1">
        <f>(SUM($V$2:V5087))*1.0417639/3600</f>
        <v>22.0242414195809</v>
      </c>
      <c r="X5087">
        <f t="shared" si="554"/>
        <v>82.798252408636927</v>
      </c>
      <c r="Y5087">
        <f t="shared" si="555"/>
        <v>4.1793851999999996</v>
      </c>
      <c r="Z5087">
        <f t="shared" si="556"/>
        <v>4.147918175</v>
      </c>
      <c r="AA5087">
        <f t="shared" si="557"/>
        <v>4.1348748000000004</v>
      </c>
      <c r="AB5087">
        <f t="shared" si="558"/>
        <v>49.775018100000004</v>
      </c>
      <c r="AC5087">
        <f t="shared" si="559"/>
        <v>39.947000000000003</v>
      </c>
    </row>
    <row r="5088" spans="1:29" x14ac:dyDescent="0.25">
      <c r="A5088">
        <v>5087</v>
      </c>
      <c r="B5088" t="s">
        <v>5106</v>
      </c>
      <c r="C5088">
        <v>4.1379687000000001</v>
      </c>
      <c r="D5088">
        <v>4.1475546000000003</v>
      </c>
      <c r="E5088">
        <v>4.1794691000000004</v>
      </c>
      <c r="F5088">
        <v>4.1349587000000003</v>
      </c>
      <c r="G5088">
        <v>4.1369933000000003</v>
      </c>
      <c r="H5088">
        <v>4.1420380000000003</v>
      </c>
      <c r="I5088">
        <v>4.1549066000000003</v>
      </c>
      <c r="J5088">
        <v>4.1573083000000004</v>
      </c>
      <c r="K5088">
        <v>4.1439782000000003</v>
      </c>
      <c r="L5088">
        <v>4.1393950999999998</v>
      </c>
      <c r="M5088">
        <v>4.1464008999999997</v>
      </c>
      <c r="N5088">
        <v>38.912999999999997</v>
      </c>
      <c r="O5088">
        <v>39.948999999999998</v>
      </c>
      <c r="P5088">
        <v>38.161999999999999</v>
      </c>
      <c r="Q5088">
        <v>39.799999999999997</v>
      </c>
      <c r="R5088">
        <v>4.1494529</v>
      </c>
      <c r="S5088">
        <v>4.1434433999999998</v>
      </c>
      <c r="U5088">
        <v>-14.950241</v>
      </c>
      <c r="V5088" s="1">
        <f t="shared" si="553"/>
        <v>14.950241</v>
      </c>
      <c r="W5088" s="1">
        <f>(SUM($V$2:V5088))*1.0417639/3600</f>
        <v>22.028567703294815</v>
      </c>
      <c r="X5088">
        <f t="shared" si="554"/>
        <v>82.814516702335496</v>
      </c>
      <c r="Y5088">
        <f t="shared" si="555"/>
        <v>4.1794691000000004</v>
      </c>
      <c r="Z5088">
        <f t="shared" si="556"/>
        <v>4.1479915916666679</v>
      </c>
      <c r="AA5088">
        <f t="shared" si="557"/>
        <v>4.1349587000000003</v>
      </c>
      <c r="AB5088">
        <f t="shared" si="558"/>
        <v>49.775899100000011</v>
      </c>
      <c r="AC5088">
        <f t="shared" si="559"/>
        <v>39.948999999999998</v>
      </c>
    </row>
    <row r="5089" spans="1:29" x14ac:dyDescent="0.25">
      <c r="A5089">
        <v>5088</v>
      </c>
      <c r="B5089" t="s">
        <v>5107</v>
      </c>
      <c r="C5089">
        <v>4.1380315999999997</v>
      </c>
      <c r="D5089">
        <v>4.1476175</v>
      </c>
      <c r="E5089">
        <v>4.1795321000000003</v>
      </c>
      <c r="F5089">
        <v>4.1350005999999997</v>
      </c>
      <c r="G5089">
        <v>4.1370772000000002</v>
      </c>
      <c r="H5089">
        <v>4.1421009</v>
      </c>
      <c r="I5089">
        <v>4.1549800000000001</v>
      </c>
      <c r="J5089">
        <v>4.1573817000000002</v>
      </c>
      <c r="K5089">
        <v>4.1440412000000002</v>
      </c>
      <c r="L5089">
        <v>4.1394894000000004</v>
      </c>
      <c r="M5089">
        <v>4.1464743999999998</v>
      </c>
      <c r="N5089">
        <v>38.914999999999999</v>
      </c>
      <c r="O5089">
        <v>39.948999999999998</v>
      </c>
      <c r="P5089">
        <v>38.162999999999997</v>
      </c>
      <c r="Q5089">
        <v>39.802</v>
      </c>
      <c r="R5089">
        <v>4.1495053000000004</v>
      </c>
      <c r="S5089">
        <v>4.1435063000000003</v>
      </c>
      <c r="U5089">
        <v>-14.950303999999999</v>
      </c>
      <c r="V5089" s="1">
        <f t="shared" si="553"/>
        <v>14.950303999999999</v>
      </c>
      <c r="W5089" s="1">
        <f>(SUM($V$2:V5089))*1.0417639/3600</f>
        <v>22.032894005239598</v>
      </c>
      <c r="X5089">
        <f t="shared" si="554"/>
        <v>82.83078106457144</v>
      </c>
      <c r="Y5089">
        <f t="shared" si="555"/>
        <v>4.1795321000000003</v>
      </c>
      <c r="Z5089">
        <f t="shared" si="556"/>
        <v>4.1480588833333343</v>
      </c>
      <c r="AA5089">
        <f t="shared" si="557"/>
        <v>4.1350005999999997</v>
      </c>
      <c r="AB5089">
        <f t="shared" si="558"/>
        <v>49.776706600000011</v>
      </c>
      <c r="AC5089">
        <f t="shared" si="559"/>
        <v>39.948999999999998</v>
      </c>
    </row>
    <row r="5090" spans="1:29" x14ac:dyDescent="0.25">
      <c r="A5090">
        <v>5089</v>
      </c>
      <c r="B5090" t="s">
        <v>5108</v>
      </c>
      <c r="C5090">
        <v>4.1381154999999996</v>
      </c>
      <c r="D5090">
        <v>4.1477013999999999</v>
      </c>
      <c r="E5090">
        <v>4.1796160000000002</v>
      </c>
      <c r="F5090">
        <v>4.1350949999999997</v>
      </c>
      <c r="G5090">
        <v>4.1371507000000003</v>
      </c>
      <c r="H5090">
        <v>4.1421742999999998</v>
      </c>
      <c r="I5090">
        <v>4.1550533999999999</v>
      </c>
      <c r="J5090">
        <v>4.1574761000000002</v>
      </c>
      <c r="K5090">
        <v>4.1441040999999998</v>
      </c>
      <c r="L5090">
        <v>4.1395419000000002</v>
      </c>
      <c r="M5090">
        <v>4.1465373000000003</v>
      </c>
      <c r="N5090">
        <v>38.915999999999997</v>
      </c>
      <c r="O5090">
        <v>39.950000000000003</v>
      </c>
      <c r="P5090">
        <v>38.164000000000001</v>
      </c>
      <c r="Q5090">
        <v>39.802999999999997</v>
      </c>
      <c r="R5090">
        <v>4.1495787999999996</v>
      </c>
      <c r="S5090">
        <v>4.1435797000000001</v>
      </c>
      <c r="U5090">
        <v>-14.95041</v>
      </c>
      <c r="V5090" s="1">
        <f t="shared" si="553"/>
        <v>14.95041</v>
      </c>
      <c r="W5090" s="1">
        <f>(SUM($V$2:V5090))*1.0417639/3600</f>
        <v>22.037220337858546</v>
      </c>
      <c r="X5090">
        <f t="shared" si="554"/>
        <v>82.847045542124292</v>
      </c>
      <c r="Y5090">
        <f t="shared" si="555"/>
        <v>4.1796160000000002</v>
      </c>
      <c r="Z5090">
        <f t="shared" si="556"/>
        <v>4.1481340583333335</v>
      </c>
      <c r="AA5090">
        <f t="shared" si="557"/>
        <v>4.1350949999999997</v>
      </c>
      <c r="AB5090">
        <f t="shared" si="558"/>
        <v>49.777608700000002</v>
      </c>
      <c r="AC5090">
        <f t="shared" si="559"/>
        <v>39.950000000000003</v>
      </c>
    </row>
    <row r="5091" spans="1:29" x14ac:dyDescent="0.25">
      <c r="A5091">
        <v>5090</v>
      </c>
      <c r="B5091" t="s">
        <v>5109</v>
      </c>
      <c r="C5091">
        <v>4.1381680000000003</v>
      </c>
      <c r="D5091">
        <v>4.1477852999999998</v>
      </c>
      <c r="E5091">
        <v>4.1796894</v>
      </c>
      <c r="F5091">
        <v>4.1351579999999997</v>
      </c>
      <c r="G5091">
        <v>4.1372346000000002</v>
      </c>
      <c r="H5091">
        <v>4.1422372999999997</v>
      </c>
      <c r="I5091">
        <v>4.1551163000000004</v>
      </c>
      <c r="J5091">
        <v>4.1575284999999997</v>
      </c>
      <c r="K5091">
        <v>4.1441774999999996</v>
      </c>
      <c r="L5091">
        <v>4.1396258000000001</v>
      </c>
      <c r="M5091">
        <v>4.1466107000000001</v>
      </c>
      <c r="N5091">
        <v>38.917999999999999</v>
      </c>
      <c r="O5091">
        <v>39.951000000000001</v>
      </c>
      <c r="P5091">
        <v>38.164999999999999</v>
      </c>
      <c r="Q5091">
        <v>39.804000000000002</v>
      </c>
      <c r="R5091">
        <v>4.1496627000000004</v>
      </c>
      <c r="S5091">
        <v>4.1436425999999997</v>
      </c>
      <c r="U5091">
        <v>-14.950303999999999</v>
      </c>
      <c r="V5091" s="1">
        <f t="shared" si="553"/>
        <v>14.950303999999999</v>
      </c>
      <c r="W5091" s="1">
        <f>(SUM($V$2:V5091))*1.0417639/3600</f>
        <v>22.041546639803329</v>
      </c>
      <c r="X5091">
        <f t="shared" si="554"/>
        <v>82.86330990436025</v>
      </c>
      <c r="Y5091">
        <f t="shared" si="555"/>
        <v>4.1796894</v>
      </c>
      <c r="Z5091">
        <f t="shared" si="556"/>
        <v>4.1482057249999995</v>
      </c>
      <c r="AA5091">
        <f t="shared" si="557"/>
        <v>4.1351579999999997</v>
      </c>
      <c r="AB5091">
        <f t="shared" si="558"/>
        <v>49.778468699999991</v>
      </c>
      <c r="AC5091">
        <f t="shared" si="559"/>
        <v>39.951000000000001</v>
      </c>
    </row>
    <row r="5092" spans="1:29" x14ac:dyDescent="0.25">
      <c r="A5092">
        <v>5091</v>
      </c>
      <c r="B5092" t="s">
        <v>5110</v>
      </c>
      <c r="C5092">
        <v>4.1382624000000003</v>
      </c>
      <c r="D5092">
        <v>4.1478482999999997</v>
      </c>
      <c r="E5092">
        <v>4.1797838</v>
      </c>
      <c r="F5092">
        <v>4.1352418999999996</v>
      </c>
      <c r="G5092">
        <v>4.137308</v>
      </c>
      <c r="H5092">
        <v>4.1423002000000002</v>
      </c>
      <c r="I5092">
        <v>4.1551897999999996</v>
      </c>
      <c r="J5092">
        <v>4.1576123999999997</v>
      </c>
      <c r="K5092">
        <v>4.1442509000000003</v>
      </c>
      <c r="L5092">
        <v>4.1397202000000002</v>
      </c>
      <c r="M5092">
        <v>4.1466946</v>
      </c>
      <c r="N5092">
        <v>38.918999999999997</v>
      </c>
      <c r="O5092">
        <v>39.951999999999998</v>
      </c>
      <c r="P5092">
        <v>38.165999999999997</v>
      </c>
      <c r="Q5092">
        <v>39.805</v>
      </c>
      <c r="R5092">
        <v>4.1497256</v>
      </c>
      <c r="S5092">
        <v>4.1437055999999997</v>
      </c>
      <c r="U5092">
        <v>-14.95022</v>
      </c>
      <c r="V5092" s="1">
        <f t="shared" si="553"/>
        <v>14.95022</v>
      </c>
      <c r="W5092" s="1">
        <f>(SUM($V$2:V5092))*1.0417639/3600</f>
        <v>22.045872917440288</v>
      </c>
      <c r="X5092">
        <f t="shared" si="554"/>
        <v>82.879574175213008</v>
      </c>
      <c r="Y5092">
        <f t="shared" si="555"/>
        <v>4.1797838</v>
      </c>
      <c r="Z5092">
        <f t="shared" si="556"/>
        <v>4.1482817750000001</v>
      </c>
      <c r="AA5092">
        <f t="shared" si="557"/>
        <v>4.1352418999999996</v>
      </c>
      <c r="AB5092">
        <f t="shared" si="558"/>
        <v>49.779381299999997</v>
      </c>
      <c r="AC5092">
        <f t="shared" si="559"/>
        <v>39.951999999999998</v>
      </c>
    </row>
    <row r="5093" spans="1:29" x14ac:dyDescent="0.25">
      <c r="A5093">
        <v>5092</v>
      </c>
      <c r="B5093" t="s">
        <v>5111</v>
      </c>
      <c r="C5093">
        <v>4.1383358000000001</v>
      </c>
      <c r="D5093">
        <v>4.1479112000000002</v>
      </c>
      <c r="E5093">
        <v>4.1798571999999998</v>
      </c>
      <c r="F5093">
        <v>4.1353258000000004</v>
      </c>
      <c r="G5093">
        <v>4.1373708999999996</v>
      </c>
      <c r="H5093">
        <v>4.1423420999999996</v>
      </c>
      <c r="I5093">
        <v>4.1552527000000001</v>
      </c>
      <c r="J5093">
        <v>4.1576858999999997</v>
      </c>
      <c r="K5093">
        <v>4.1443348000000002</v>
      </c>
      <c r="L5093">
        <v>4.1397830999999998</v>
      </c>
      <c r="M5093">
        <v>4.1467574999999997</v>
      </c>
      <c r="N5093">
        <v>38.92</v>
      </c>
      <c r="O5093">
        <v>39.953000000000003</v>
      </c>
      <c r="P5093">
        <v>38.167000000000002</v>
      </c>
      <c r="Q5093">
        <v>39.805999999999997</v>
      </c>
      <c r="R5093">
        <v>4.1497884999999997</v>
      </c>
      <c r="S5093">
        <v>4.1437894999999996</v>
      </c>
      <c r="U5093">
        <v>-14.950388999999999</v>
      </c>
      <c r="V5093" s="1">
        <f t="shared" si="553"/>
        <v>14.950388999999999</v>
      </c>
      <c r="W5093" s="1">
        <f>(SUM($V$2:V5093))*1.0417639/3600</f>
        <v>22.050199243982277</v>
      </c>
      <c r="X5093">
        <f t="shared" si="554"/>
        <v>82.895838629920064</v>
      </c>
      <c r="Y5093">
        <f t="shared" si="555"/>
        <v>4.1798571999999998</v>
      </c>
      <c r="Z5093">
        <f t="shared" si="556"/>
        <v>4.1483499333333329</v>
      </c>
      <c r="AA5093">
        <f t="shared" si="557"/>
        <v>4.1353258000000004</v>
      </c>
      <c r="AB5093">
        <f t="shared" si="558"/>
        <v>49.780199199999998</v>
      </c>
      <c r="AC5093">
        <f t="shared" si="559"/>
        <v>39.953000000000003</v>
      </c>
    </row>
    <row r="5094" spans="1:29" x14ac:dyDescent="0.25">
      <c r="A5094">
        <v>5093</v>
      </c>
      <c r="B5094" t="s">
        <v>5112</v>
      </c>
      <c r="C5094">
        <v>4.1383986999999998</v>
      </c>
      <c r="D5094">
        <v>4.1479846</v>
      </c>
      <c r="E5094">
        <v>4.1799515999999999</v>
      </c>
      <c r="F5094">
        <v>4.1353887</v>
      </c>
      <c r="G5094">
        <v>4.1374652999999997</v>
      </c>
      <c r="H5094">
        <v>4.1424260000000004</v>
      </c>
      <c r="I5094">
        <v>4.1553050999999996</v>
      </c>
      <c r="J5094">
        <v>4.1577488000000002</v>
      </c>
      <c r="K5094">
        <v>4.1443767999999999</v>
      </c>
      <c r="L5094">
        <v>4.1398774999999999</v>
      </c>
      <c r="M5094">
        <v>4.1468309000000003</v>
      </c>
      <c r="N5094">
        <v>38.921999999999997</v>
      </c>
      <c r="O5094">
        <v>39.954000000000001</v>
      </c>
      <c r="P5094">
        <v>38.168999999999997</v>
      </c>
      <c r="Q5094">
        <v>39.807000000000002</v>
      </c>
      <c r="R5094">
        <v>4.1498619000000003</v>
      </c>
      <c r="S5094">
        <v>4.1438629000000002</v>
      </c>
      <c r="U5094">
        <v>-14.950388999999999</v>
      </c>
      <c r="V5094" s="1">
        <f t="shared" si="553"/>
        <v>14.950388999999999</v>
      </c>
      <c r="W5094" s="1">
        <f>(SUM($V$2:V5094))*1.0417639/3600</f>
        <v>22.05452557052427</v>
      </c>
      <c r="X5094">
        <f t="shared" si="554"/>
        <v>82.91210308462712</v>
      </c>
      <c r="Y5094">
        <f t="shared" si="555"/>
        <v>4.1799515999999999</v>
      </c>
      <c r="Z5094">
        <f t="shared" si="556"/>
        <v>4.1484233416666658</v>
      </c>
      <c r="AA5094">
        <f t="shared" si="557"/>
        <v>4.1353887</v>
      </c>
      <c r="AB5094">
        <f t="shared" si="558"/>
        <v>49.78108009999999</v>
      </c>
      <c r="AC5094">
        <f t="shared" si="559"/>
        <v>39.954000000000001</v>
      </c>
    </row>
    <row r="5095" spans="1:29" x14ac:dyDescent="0.25">
      <c r="A5095">
        <v>5094</v>
      </c>
      <c r="B5095" t="s">
        <v>5113</v>
      </c>
      <c r="C5095">
        <v>4.1384825999999997</v>
      </c>
      <c r="D5095">
        <v>4.1480895000000002</v>
      </c>
      <c r="E5095">
        <v>4.1800354999999998</v>
      </c>
      <c r="F5095">
        <v>4.1354725999999999</v>
      </c>
      <c r="G5095">
        <v>4.1375177000000001</v>
      </c>
      <c r="H5095">
        <v>4.1424890000000003</v>
      </c>
      <c r="I5095">
        <v>4.1553785000000003</v>
      </c>
      <c r="J5095">
        <v>4.1578432000000003</v>
      </c>
      <c r="K5095">
        <v>4.1444501999999996</v>
      </c>
      <c r="L5095">
        <v>4.1399508999999997</v>
      </c>
      <c r="M5095">
        <v>4.1468939000000002</v>
      </c>
      <c r="N5095">
        <v>38.923999999999999</v>
      </c>
      <c r="O5095">
        <v>39.956000000000003</v>
      </c>
      <c r="P5095">
        <v>38.168999999999997</v>
      </c>
      <c r="Q5095">
        <v>39.808</v>
      </c>
      <c r="R5095">
        <v>4.1499144000000001</v>
      </c>
      <c r="S5095">
        <v>4.1439468000000002</v>
      </c>
      <c r="U5095">
        <v>-14.950303999999999</v>
      </c>
      <c r="V5095" s="1">
        <f t="shared" si="553"/>
        <v>14.950303999999999</v>
      </c>
      <c r="W5095" s="1">
        <f>(SUM($V$2:V5095))*1.0417639/3600</f>
        <v>22.058851872469056</v>
      </c>
      <c r="X5095">
        <f t="shared" si="554"/>
        <v>82.928367446863078</v>
      </c>
      <c r="Y5095">
        <f t="shared" si="555"/>
        <v>4.1800354999999998</v>
      </c>
      <c r="Z5095">
        <f t="shared" si="556"/>
        <v>4.1484985166666677</v>
      </c>
      <c r="AA5095">
        <f t="shared" si="557"/>
        <v>4.1354725999999999</v>
      </c>
      <c r="AB5095">
        <f t="shared" si="558"/>
        <v>49.781982200000009</v>
      </c>
      <c r="AC5095">
        <f t="shared" si="559"/>
        <v>39.956000000000003</v>
      </c>
    </row>
    <row r="5096" spans="1:29" x14ac:dyDescent="0.25">
      <c r="A5096">
        <v>5095</v>
      </c>
      <c r="B5096" t="s">
        <v>5114</v>
      </c>
      <c r="C5096">
        <v>4.1385560000000003</v>
      </c>
      <c r="D5096">
        <v>4.1481418999999997</v>
      </c>
      <c r="E5096">
        <v>4.1801088999999996</v>
      </c>
      <c r="F5096">
        <v>4.1355250000000003</v>
      </c>
      <c r="G5096">
        <v>4.1375910999999999</v>
      </c>
      <c r="H5096">
        <v>4.1425519</v>
      </c>
      <c r="I5096">
        <v>4.1554624000000002</v>
      </c>
      <c r="J5096">
        <v>4.1579166000000001</v>
      </c>
      <c r="K5096">
        <v>4.1445236000000003</v>
      </c>
      <c r="L5096">
        <v>4.1400347999999996</v>
      </c>
      <c r="M5096">
        <v>4.1469567999999999</v>
      </c>
      <c r="N5096">
        <v>38.924999999999997</v>
      </c>
      <c r="O5096">
        <v>39.957000000000001</v>
      </c>
      <c r="P5096">
        <v>38.170999999999999</v>
      </c>
      <c r="Q5096">
        <v>39.808999999999997</v>
      </c>
      <c r="R5096">
        <v>4.1500088000000002</v>
      </c>
      <c r="S5096">
        <v>4.1440201999999999</v>
      </c>
      <c r="U5096">
        <v>-14.950177999999999</v>
      </c>
      <c r="V5096" s="1">
        <f t="shared" si="553"/>
        <v>14.950177999999999</v>
      </c>
      <c r="W5096" s="1">
        <f>(SUM($V$2:V5096))*1.0417639/3600</f>
        <v>22.063178137952104</v>
      </c>
      <c r="X5096">
        <f t="shared" si="554"/>
        <v>82.944631672024258</v>
      </c>
      <c r="Y5096">
        <f t="shared" si="555"/>
        <v>4.1801088999999996</v>
      </c>
      <c r="Z5096">
        <f t="shared" si="556"/>
        <v>4.1485701666666674</v>
      </c>
      <c r="AA5096">
        <f t="shared" si="557"/>
        <v>4.1355250000000003</v>
      </c>
      <c r="AB5096">
        <f t="shared" si="558"/>
        <v>49.782842000000009</v>
      </c>
      <c r="AC5096">
        <f t="shared" si="559"/>
        <v>39.957000000000001</v>
      </c>
    </row>
    <row r="5097" spans="1:29" x14ac:dyDescent="0.25">
      <c r="A5097">
        <v>5096</v>
      </c>
      <c r="B5097" t="s">
        <v>5115</v>
      </c>
      <c r="C5097">
        <v>4.1386189</v>
      </c>
      <c r="D5097">
        <v>4.1482048000000002</v>
      </c>
      <c r="E5097">
        <v>4.1802032999999996</v>
      </c>
      <c r="F5097">
        <v>4.1355880000000003</v>
      </c>
      <c r="G5097">
        <v>4.1376645999999999</v>
      </c>
      <c r="H5097">
        <v>4.1426147999999996</v>
      </c>
      <c r="I5097">
        <v>4.1555149</v>
      </c>
      <c r="J5097">
        <v>4.1579689999999996</v>
      </c>
      <c r="K5097">
        <v>4.1445865</v>
      </c>
      <c r="L5097">
        <v>4.1401187000000004</v>
      </c>
      <c r="M5097">
        <v>4.1470406999999998</v>
      </c>
      <c r="N5097">
        <v>38.926000000000002</v>
      </c>
      <c r="O5097">
        <v>39.957999999999998</v>
      </c>
      <c r="P5097">
        <v>38.171999999999997</v>
      </c>
      <c r="Q5097">
        <v>39.811</v>
      </c>
      <c r="R5097">
        <v>4.1500716999999998</v>
      </c>
      <c r="S5097">
        <v>4.1440830999999996</v>
      </c>
      <c r="U5097">
        <v>-14.950241</v>
      </c>
      <c r="V5097" s="1">
        <f t="shared" si="553"/>
        <v>14.950241</v>
      </c>
      <c r="W5097" s="1">
        <f>(SUM($V$2:V5097))*1.0417639/3600</f>
        <v>22.067504421666015</v>
      </c>
      <c r="X5097">
        <f t="shared" si="554"/>
        <v>82.960895965722798</v>
      </c>
      <c r="Y5097">
        <f t="shared" si="555"/>
        <v>4.1802032999999996</v>
      </c>
      <c r="Z5097">
        <f t="shared" si="556"/>
        <v>4.1486383416666675</v>
      </c>
      <c r="AA5097">
        <f t="shared" si="557"/>
        <v>4.1355880000000003</v>
      </c>
      <c r="AB5097">
        <f t="shared" si="558"/>
        <v>49.783660100000006</v>
      </c>
      <c r="AC5097">
        <f t="shared" si="559"/>
        <v>39.957999999999998</v>
      </c>
    </row>
    <row r="5098" spans="1:29" x14ac:dyDescent="0.25">
      <c r="A5098">
        <v>5097</v>
      </c>
      <c r="B5098" t="s">
        <v>5116</v>
      </c>
      <c r="C5098">
        <v>4.1387029000000002</v>
      </c>
      <c r="D5098">
        <v>4.1482783000000003</v>
      </c>
      <c r="E5098">
        <v>4.1802976999999997</v>
      </c>
      <c r="F5098">
        <v>4.1356614</v>
      </c>
      <c r="G5098">
        <v>4.1377693999999998</v>
      </c>
      <c r="H5098">
        <v>4.1426882000000003</v>
      </c>
      <c r="I5098">
        <v>4.1555882999999998</v>
      </c>
      <c r="J5098">
        <v>4.1580320000000004</v>
      </c>
      <c r="K5098">
        <v>4.1446703999999999</v>
      </c>
      <c r="L5098">
        <v>4.1401921000000002</v>
      </c>
      <c r="M5098">
        <v>4.1471140999999996</v>
      </c>
      <c r="N5098">
        <v>38.927999999999997</v>
      </c>
      <c r="O5098">
        <v>39.96</v>
      </c>
      <c r="P5098">
        <v>38.173000000000002</v>
      </c>
      <c r="Q5098">
        <v>39.811999999999998</v>
      </c>
      <c r="R5098">
        <v>4.1501241000000002</v>
      </c>
      <c r="S5098">
        <v>4.1441356000000003</v>
      </c>
      <c r="U5098">
        <v>-14.950347000000001</v>
      </c>
      <c r="V5098" s="1">
        <f t="shared" si="553"/>
        <v>14.950347000000001</v>
      </c>
      <c r="W5098" s="1">
        <f>(SUM($V$2:V5098))*1.0417639/3600</f>
        <v>22.071830736054096</v>
      </c>
      <c r="X5098">
        <f t="shared" si="554"/>
        <v>82.977160374738276</v>
      </c>
      <c r="Y5098">
        <f t="shared" si="555"/>
        <v>4.1802976999999997</v>
      </c>
      <c r="Z5098">
        <f t="shared" si="556"/>
        <v>4.1487126333333331</v>
      </c>
      <c r="AA5098">
        <f t="shared" si="557"/>
        <v>4.1356614</v>
      </c>
      <c r="AB5098">
        <f t="shared" si="558"/>
        <v>49.7845516</v>
      </c>
      <c r="AC5098">
        <f t="shared" si="559"/>
        <v>39.96</v>
      </c>
    </row>
    <row r="5099" spans="1:29" x14ac:dyDescent="0.25">
      <c r="A5099">
        <v>5098</v>
      </c>
      <c r="B5099" t="s">
        <v>5117</v>
      </c>
      <c r="C5099">
        <v>4.1387657999999998</v>
      </c>
      <c r="D5099">
        <v>4.1483727000000004</v>
      </c>
      <c r="E5099">
        <v>4.1803711000000003</v>
      </c>
      <c r="F5099">
        <v>4.1357453</v>
      </c>
      <c r="G5099">
        <v>4.1378427999999996</v>
      </c>
      <c r="H5099">
        <v>4.1427512000000002</v>
      </c>
      <c r="I5099">
        <v>4.1556407000000002</v>
      </c>
      <c r="J5099">
        <v>4.1581263999999996</v>
      </c>
      <c r="K5099">
        <v>4.1447438999999999</v>
      </c>
      <c r="L5099">
        <v>4.1402551000000001</v>
      </c>
      <c r="M5099">
        <v>4.1471875000000002</v>
      </c>
      <c r="N5099">
        <v>38.93</v>
      </c>
      <c r="O5099">
        <v>39.960999999999999</v>
      </c>
      <c r="P5099">
        <v>38.173999999999999</v>
      </c>
      <c r="Q5099">
        <v>39.814</v>
      </c>
      <c r="R5099">
        <v>4.1501975</v>
      </c>
      <c r="S5099">
        <v>4.144209</v>
      </c>
      <c r="U5099">
        <v>-14.950303999999999</v>
      </c>
      <c r="V5099" s="1">
        <f t="shared" si="553"/>
        <v>14.950303999999999</v>
      </c>
      <c r="W5099" s="1">
        <f>(SUM($V$2:V5099))*1.0417639/3600</f>
        <v>22.076157037998879</v>
      </c>
      <c r="X5099">
        <f t="shared" si="554"/>
        <v>82.993424736974234</v>
      </c>
      <c r="Y5099">
        <f t="shared" si="555"/>
        <v>4.1803711000000003</v>
      </c>
      <c r="Z5099">
        <f t="shared" si="556"/>
        <v>4.1487869333333327</v>
      </c>
      <c r="AA5099">
        <f t="shared" si="557"/>
        <v>4.1357453</v>
      </c>
      <c r="AB5099">
        <f t="shared" si="558"/>
        <v>49.785443199999996</v>
      </c>
      <c r="AC5099">
        <f t="shared" si="559"/>
        <v>39.960999999999999</v>
      </c>
    </row>
    <row r="5100" spans="1:29" x14ac:dyDescent="0.25">
      <c r="A5100">
        <v>5099</v>
      </c>
      <c r="B5100" t="s">
        <v>5118</v>
      </c>
      <c r="C5100">
        <v>4.1388391999999996</v>
      </c>
      <c r="D5100">
        <v>4.1484461000000001</v>
      </c>
      <c r="E5100">
        <v>4.1804550000000003</v>
      </c>
      <c r="F5100">
        <v>4.1358186999999997</v>
      </c>
      <c r="G5100">
        <v>4.1378953000000003</v>
      </c>
      <c r="H5100">
        <v>4.1428035999999997</v>
      </c>
      <c r="I5100">
        <v>4.1557246000000001</v>
      </c>
      <c r="J5100">
        <v>4.1581998000000002</v>
      </c>
      <c r="K5100">
        <v>4.1448067999999996</v>
      </c>
      <c r="L5100">
        <v>4.1403284999999999</v>
      </c>
      <c r="M5100">
        <v>4.1472505000000002</v>
      </c>
      <c r="N5100">
        <v>38.930999999999997</v>
      </c>
      <c r="O5100">
        <v>39.963000000000001</v>
      </c>
      <c r="P5100">
        <v>38.174999999999997</v>
      </c>
      <c r="Q5100">
        <v>39.814999999999998</v>
      </c>
      <c r="R5100">
        <v>4.1502813999999999</v>
      </c>
      <c r="S5100">
        <v>4.1443034000000001</v>
      </c>
      <c r="U5100">
        <v>-14.950324999999999</v>
      </c>
      <c r="V5100" s="1">
        <f t="shared" si="553"/>
        <v>14.950324999999999</v>
      </c>
      <c r="W5100" s="1">
        <f>(SUM($V$2:V5100))*1.0417639/3600</f>
        <v>22.080483346020621</v>
      </c>
      <c r="X5100">
        <f t="shared" si="554"/>
        <v>83.009689122055988</v>
      </c>
      <c r="Y5100">
        <f t="shared" si="555"/>
        <v>4.1804550000000003</v>
      </c>
      <c r="Z5100">
        <f t="shared" si="556"/>
        <v>4.1488594749999992</v>
      </c>
      <c r="AA5100">
        <f t="shared" si="557"/>
        <v>4.1358186999999997</v>
      </c>
      <c r="AB5100">
        <f t="shared" si="558"/>
        <v>49.786313699999994</v>
      </c>
      <c r="AC5100">
        <f t="shared" si="559"/>
        <v>39.963000000000001</v>
      </c>
    </row>
    <row r="5101" spans="1:29" x14ac:dyDescent="0.25">
      <c r="A5101">
        <v>5100</v>
      </c>
      <c r="B5101" t="s">
        <v>5119</v>
      </c>
      <c r="C5101">
        <v>4.1389126000000003</v>
      </c>
      <c r="D5101">
        <v>4.1485089999999998</v>
      </c>
      <c r="E5101">
        <v>4.1805284</v>
      </c>
      <c r="F5101">
        <v>4.1358816000000003</v>
      </c>
      <c r="G5101">
        <v>4.1379897000000003</v>
      </c>
      <c r="H5101">
        <v>4.1428560000000001</v>
      </c>
      <c r="I5101">
        <v>4.1557981000000002</v>
      </c>
      <c r="J5101">
        <v>4.1582837000000001</v>
      </c>
      <c r="K5101">
        <v>4.1448697000000001</v>
      </c>
      <c r="L5101">
        <v>4.1404228999999999</v>
      </c>
      <c r="M5101">
        <v>4.1473239</v>
      </c>
      <c r="N5101">
        <v>38.933</v>
      </c>
      <c r="O5101">
        <v>39.965000000000003</v>
      </c>
      <c r="P5101">
        <v>38.176000000000002</v>
      </c>
      <c r="Q5101">
        <v>39.817</v>
      </c>
      <c r="R5101">
        <v>4.1503549</v>
      </c>
      <c r="S5101">
        <v>4.1443662999999997</v>
      </c>
      <c r="U5101">
        <v>-14.950113999999999</v>
      </c>
      <c r="V5101" s="1">
        <f t="shared" si="553"/>
        <v>14.950113999999999</v>
      </c>
      <c r="W5101" s="1">
        <f>(SUM($V$2:V5101))*1.0417639/3600</f>
        <v>22.084809592983422</v>
      </c>
      <c r="X5101">
        <f t="shared" si="554"/>
        <v>83.025953277591881</v>
      </c>
      <c r="Y5101">
        <f t="shared" si="555"/>
        <v>4.1805284</v>
      </c>
      <c r="Z5101">
        <f t="shared" si="556"/>
        <v>4.1489320166666666</v>
      </c>
      <c r="AA5101">
        <f t="shared" si="557"/>
        <v>4.1358816000000003</v>
      </c>
      <c r="AB5101">
        <f t="shared" si="558"/>
        <v>49.787184199999999</v>
      </c>
      <c r="AC5101">
        <f t="shared" si="559"/>
        <v>39.965000000000003</v>
      </c>
    </row>
    <row r="5102" spans="1:29" x14ac:dyDescent="0.25">
      <c r="A5102">
        <v>5101</v>
      </c>
      <c r="B5102" t="s">
        <v>5120</v>
      </c>
      <c r="C5102">
        <v>4.1389860000000001</v>
      </c>
      <c r="D5102">
        <v>4.1485719000000003</v>
      </c>
      <c r="E5102">
        <v>4.1806228000000001</v>
      </c>
      <c r="F5102">
        <v>4.135955</v>
      </c>
      <c r="G5102">
        <v>4.1380631000000001</v>
      </c>
      <c r="H5102">
        <v>4.1429399</v>
      </c>
      <c r="I5102">
        <v>4.1558609999999998</v>
      </c>
      <c r="J5102">
        <v>4.1583570999999999</v>
      </c>
      <c r="K5102">
        <v>4.1449430999999999</v>
      </c>
      <c r="L5102">
        <v>4.1404962999999997</v>
      </c>
      <c r="M5102">
        <v>4.1473972999999997</v>
      </c>
      <c r="N5102">
        <v>38.933999999999997</v>
      </c>
      <c r="O5102">
        <v>39.966999999999999</v>
      </c>
      <c r="P5102">
        <v>38.177999999999997</v>
      </c>
      <c r="Q5102">
        <v>39.819000000000003</v>
      </c>
      <c r="R5102">
        <v>4.1504282999999997</v>
      </c>
      <c r="S5102">
        <v>4.1444187000000001</v>
      </c>
      <c r="U5102">
        <v>-14.950157000000001</v>
      </c>
      <c r="V5102" s="1">
        <f t="shared" si="553"/>
        <v>14.950157000000001</v>
      </c>
      <c r="W5102" s="1">
        <f>(SUM($V$2:V5102))*1.0417639/3600</f>
        <v>22.089135852389514</v>
      </c>
      <c r="X5102">
        <f t="shared" si="554"/>
        <v>83.042217479907251</v>
      </c>
      <c r="Y5102">
        <f t="shared" si="555"/>
        <v>4.1806228000000001</v>
      </c>
      <c r="Z5102">
        <f t="shared" si="556"/>
        <v>4.1490045416666677</v>
      </c>
      <c r="AA5102">
        <f t="shared" si="557"/>
        <v>4.135955</v>
      </c>
      <c r="AB5102">
        <f t="shared" si="558"/>
        <v>49.788054500000015</v>
      </c>
      <c r="AC5102">
        <f t="shared" si="559"/>
        <v>39.966999999999999</v>
      </c>
    </row>
    <row r="5103" spans="1:29" x14ac:dyDescent="0.25">
      <c r="A5103">
        <v>5102</v>
      </c>
      <c r="B5103" t="s">
        <v>5121</v>
      </c>
      <c r="C5103">
        <v>4.1390593999999998</v>
      </c>
      <c r="D5103">
        <v>4.1486453000000001</v>
      </c>
      <c r="E5103">
        <v>4.1807172000000001</v>
      </c>
      <c r="F5103">
        <v>4.1360389</v>
      </c>
      <c r="G5103">
        <v>4.138147</v>
      </c>
      <c r="H5103">
        <v>4.1429923999999998</v>
      </c>
      <c r="I5103">
        <v>4.1559343999999996</v>
      </c>
      <c r="J5103">
        <v>4.1584304999999997</v>
      </c>
      <c r="K5103">
        <v>4.1449955999999997</v>
      </c>
      <c r="L5103">
        <v>4.1405801999999996</v>
      </c>
      <c r="M5103">
        <v>4.1474811999999996</v>
      </c>
      <c r="N5103">
        <v>38.936</v>
      </c>
      <c r="O5103">
        <v>39.969000000000001</v>
      </c>
      <c r="P5103">
        <v>38.179000000000002</v>
      </c>
      <c r="Q5103">
        <v>39.82</v>
      </c>
      <c r="R5103">
        <v>4.1504807000000001</v>
      </c>
      <c r="S5103">
        <v>4.1444920999999999</v>
      </c>
      <c r="U5103">
        <v>-14.950347000000001</v>
      </c>
      <c r="V5103" s="1">
        <f t="shared" si="553"/>
        <v>14.950347000000001</v>
      </c>
      <c r="W5103" s="1">
        <f>(SUM($V$2:V5103))*1.0417639/3600</f>
        <v>22.093462166777591</v>
      </c>
      <c r="X5103">
        <f t="shared" si="554"/>
        <v>83.058481888922714</v>
      </c>
      <c r="Y5103">
        <f t="shared" si="555"/>
        <v>4.1807172000000001</v>
      </c>
      <c r="Z5103">
        <f t="shared" si="556"/>
        <v>4.1490779583333337</v>
      </c>
      <c r="AA5103">
        <f t="shared" si="557"/>
        <v>4.1360389</v>
      </c>
      <c r="AB5103">
        <f t="shared" si="558"/>
        <v>49.788935500000008</v>
      </c>
      <c r="AC5103">
        <f t="shared" si="559"/>
        <v>39.969000000000001</v>
      </c>
    </row>
    <row r="5104" spans="1:29" x14ac:dyDescent="0.25">
      <c r="A5104">
        <v>5103</v>
      </c>
      <c r="B5104" t="s">
        <v>5122</v>
      </c>
      <c r="C5104">
        <v>4.1391328999999999</v>
      </c>
      <c r="D5104">
        <v>4.1487292</v>
      </c>
      <c r="E5104">
        <v>4.1807695999999996</v>
      </c>
      <c r="F5104">
        <v>4.1360913999999998</v>
      </c>
      <c r="G5104">
        <v>4.1382203999999998</v>
      </c>
      <c r="H5104">
        <v>4.1430553000000003</v>
      </c>
      <c r="I5104">
        <v>4.1559973000000001</v>
      </c>
      <c r="J5104">
        <v>4.1584934000000002</v>
      </c>
      <c r="K5104">
        <v>4.1450794999999996</v>
      </c>
      <c r="L5104">
        <v>4.1406536000000003</v>
      </c>
      <c r="M5104">
        <v>4.1475441000000002</v>
      </c>
      <c r="N5104">
        <v>38.938000000000002</v>
      </c>
      <c r="O5104">
        <v>39.970999999999997</v>
      </c>
      <c r="P5104">
        <v>38.18</v>
      </c>
      <c r="Q5104">
        <v>39.822000000000003</v>
      </c>
      <c r="R5104">
        <v>4.1505540999999999</v>
      </c>
      <c r="S5104">
        <v>4.1445656</v>
      </c>
      <c r="U5104">
        <v>-14.950136000000001</v>
      </c>
      <c r="V5104" s="1">
        <f t="shared" si="553"/>
        <v>14.950136000000001</v>
      </c>
      <c r="W5104" s="1">
        <f>(SUM($V$2:V5104))*1.0417639/3600</f>
        <v>22.097788420106728</v>
      </c>
      <c r="X5104">
        <f t="shared" si="554"/>
        <v>83.074746068392287</v>
      </c>
      <c r="Y5104">
        <f t="shared" si="555"/>
        <v>4.1807695999999996</v>
      </c>
      <c r="Z5104">
        <f t="shared" si="556"/>
        <v>4.1491461249999997</v>
      </c>
      <c r="AA5104">
        <f t="shared" si="557"/>
        <v>4.1360913999999998</v>
      </c>
      <c r="AB5104">
        <f t="shared" si="558"/>
        <v>49.789753499999996</v>
      </c>
      <c r="AC5104">
        <f t="shared" si="559"/>
        <v>39.970999999999997</v>
      </c>
    </row>
    <row r="5105" spans="1:29" x14ac:dyDescent="0.25">
      <c r="A5105">
        <v>5104</v>
      </c>
      <c r="B5105" t="s">
        <v>5123</v>
      </c>
      <c r="C5105">
        <v>4.1392062999999997</v>
      </c>
      <c r="D5105">
        <v>4.1487921999999999</v>
      </c>
      <c r="E5105">
        <v>4.1808534999999996</v>
      </c>
      <c r="F5105">
        <v>4.1361648000000004</v>
      </c>
      <c r="G5105">
        <v>4.1382937999999996</v>
      </c>
      <c r="H5105">
        <v>4.1431287000000001</v>
      </c>
      <c r="I5105">
        <v>4.1560601999999998</v>
      </c>
      <c r="J5105">
        <v>4.1585668</v>
      </c>
      <c r="K5105">
        <v>4.1451529000000003</v>
      </c>
      <c r="L5105">
        <v>4.1407375000000002</v>
      </c>
      <c r="M5105">
        <v>4.1475966</v>
      </c>
      <c r="N5105">
        <v>38.94</v>
      </c>
      <c r="O5105">
        <v>39.972999999999999</v>
      </c>
      <c r="P5105">
        <v>38.180999999999997</v>
      </c>
      <c r="Q5105">
        <v>39.823999999999998</v>
      </c>
      <c r="R5105">
        <v>4.1506065999999997</v>
      </c>
      <c r="S5105">
        <v>4.1446494999999999</v>
      </c>
      <c r="U5105">
        <v>-14.950177999999999</v>
      </c>
      <c r="V5105" s="1">
        <f t="shared" si="553"/>
        <v>14.950177999999999</v>
      </c>
      <c r="W5105" s="1">
        <f>(SUM($V$2:V5105))*1.0417639/3600</f>
        <v>22.102114685589775</v>
      </c>
      <c r="X5105">
        <f t="shared" si="554"/>
        <v>83.091010293553467</v>
      </c>
      <c r="Y5105">
        <f t="shared" si="555"/>
        <v>4.1808534999999996</v>
      </c>
      <c r="Z5105">
        <f t="shared" si="556"/>
        <v>4.1492169250000002</v>
      </c>
      <c r="AA5105">
        <f t="shared" si="557"/>
        <v>4.1361648000000004</v>
      </c>
      <c r="AB5105">
        <f t="shared" si="558"/>
        <v>49.790603099999998</v>
      </c>
      <c r="AC5105">
        <f t="shared" si="559"/>
        <v>39.972999999999999</v>
      </c>
    </row>
    <row r="5106" spans="1:29" x14ac:dyDescent="0.25">
      <c r="A5106">
        <v>5105</v>
      </c>
      <c r="B5106" t="s">
        <v>5124</v>
      </c>
      <c r="C5106">
        <v>4.1392797000000003</v>
      </c>
      <c r="D5106">
        <v>4.1488655999999997</v>
      </c>
      <c r="E5106">
        <v>4.1809374000000004</v>
      </c>
      <c r="F5106">
        <v>4.1362382000000002</v>
      </c>
      <c r="G5106">
        <v>4.1383777000000004</v>
      </c>
      <c r="H5106">
        <v>4.1432126</v>
      </c>
      <c r="I5106">
        <v>4.1561336999999998</v>
      </c>
      <c r="J5106">
        <v>4.1586297999999999</v>
      </c>
      <c r="K5106">
        <v>4.1452052999999998</v>
      </c>
      <c r="L5106">
        <v>4.1408214000000001</v>
      </c>
      <c r="M5106">
        <v>4.1476804999999999</v>
      </c>
      <c r="N5106">
        <v>38.941000000000003</v>
      </c>
      <c r="O5106">
        <v>39.975000000000001</v>
      </c>
      <c r="P5106">
        <v>38.183</v>
      </c>
      <c r="Q5106">
        <v>39.825000000000003</v>
      </c>
      <c r="R5106">
        <v>4.1506904999999996</v>
      </c>
      <c r="S5106">
        <v>4.1447228999999997</v>
      </c>
      <c r="U5106">
        <v>-14.950136000000001</v>
      </c>
      <c r="V5106" s="1">
        <f t="shared" si="553"/>
        <v>14.950136000000001</v>
      </c>
      <c r="W5106" s="1">
        <f>(SUM($V$2:V5106))*1.0417639/3600</f>
        <v>22.106440938918912</v>
      </c>
      <c r="X5106">
        <f t="shared" si="554"/>
        <v>83.107274473023054</v>
      </c>
      <c r="Y5106">
        <f t="shared" si="555"/>
        <v>4.1809374000000004</v>
      </c>
      <c r="Z5106">
        <f t="shared" si="556"/>
        <v>4.1492929666666667</v>
      </c>
      <c r="AA5106">
        <f t="shared" si="557"/>
        <v>4.1362382000000002</v>
      </c>
      <c r="AB5106">
        <f t="shared" si="558"/>
        <v>49.791515599999997</v>
      </c>
      <c r="AC5106">
        <f t="shared" si="559"/>
        <v>39.975000000000001</v>
      </c>
    </row>
    <row r="5107" spans="1:29" x14ac:dyDescent="0.25">
      <c r="A5107">
        <v>5106</v>
      </c>
      <c r="B5107" t="s">
        <v>5125</v>
      </c>
      <c r="C5107">
        <v>4.1393636000000003</v>
      </c>
      <c r="D5107">
        <v>4.1489494999999996</v>
      </c>
      <c r="E5107">
        <v>4.1810318000000004</v>
      </c>
      <c r="F5107">
        <v>4.1363116</v>
      </c>
      <c r="G5107">
        <v>4.1384511000000002</v>
      </c>
      <c r="H5107">
        <v>4.1432650999999998</v>
      </c>
      <c r="I5107">
        <v>4.1561966000000004</v>
      </c>
      <c r="J5107">
        <v>4.1587242</v>
      </c>
      <c r="K5107">
        <v>4.1452787000000004</v>
      </c>
      <c r="L5107">
        <v>4.1409053</v>
      </c>
      <c r="M5107">
        <v>4.1477643999999998</v>
      </c>
      <c r="N5107">
        <v>38.942999999999998</v>
      </c>
      <c r="O5107">
        <v>39.976999999999997</v>
      </c>
      <c r="P5107">
        <v>38.183999999999997</v>
      </c>
      <c r="Q5107">
        <v>39.826999999999998</v>
      </c>
      <c r="R5107">
        <v>4.1507639000000003</v>
      </c>
      <c r="S5107">
        <v>4.1447753000000001</v>
      </c>
      <c r="U5107">
        <v>-14.950283000000001</v>
      </c>
      <c r="V5107" s="1">
        <f t="shared" si="553"/>
        <v>14.950283000000001</v>
      </c>
      <c r="W5107" s="1">
        <f>(SUM($V$2:V5107))*1.0417639/3600</f>
        <v>22.110767234786742</v>
      </c>
      <c r="X5107">
        <f t="shared" si="554"/>
        <v>83.123538812413216</v>
      </c>
      <c r="Y5107">
        <f t="shared" si="555"/>
        <v>4.1810318000000004</v>
      </c>
      <c r="Z5107">
        <f t="shared" si="556"/>
        <v>4.1493681249999996</v>
      </c>
      <c r="AA5107">
        <f t="shared" si="557"/>
        <v>4.1363116</v>
      </c>
      <c r="AB5107">
        <f t="shared" si="558"/>
        <v>49.792417499999999</v>
      </c>
      <c r="AC5107">
        <f t="shared" si="559"/>
        <v>39.976999999999997</v>
      </c>
    </row>
    <row r="5108" spans="1:29" x14ac:dyDescent="0.25">
      <c r="A5108">
        <v>5107</v>
      </c>
      <c r="B5108" t="s">
        <v>5126</v>
      </c>
      <c r="C5108">
        <v>4.139437</v>
      </c>
      <c r="D5108">
        <v>4.1490229000000003</v>
      </c>
      <c r="E5108">
        <v>4.1811052000000002</v>
      </c>
      <c r="F5108">
        <v>4.1363954999999999</v>
      </c>
      <c r="G5108">
        <v>4.1385350000000001</v>
      </c>
      <c r="H5108">
        <v>4.1433280000000003</v>
      </c>
      <c r="I5108">
        <v>4.1562700000000001</v>
      </c>
      <c r="J5108">
        <v>4.1587766000000004</v>
      </c>
      <c r="K5108">
        <v>4.1453312000000002</v>
      </c>
      <c r="L5108">
        <v>4.1409577000000004</v>
      </c>
      <c r="M5108">
        <v>4.1478168000000002</v>
      </c>
      <c r="N5108">
        <v>38.945</v>
      </c>
      <c r="O5108">
        <v>39.978999999999999</v>
      </c>
      <c r="P5108">
        <v>38.185000000000002</v>
      </c>
      <c r="Q5108">
        <v>39.829000000000001</v>
      </c>
      <c r="R5108">
        <v>4.1508267999999999</v>
      </c>
      <c r="S5108">
        <v>4.1448486999999998</v>
      </c>
      <c r="U5108">
        <v>-14.950262</v>
      </c>
      <c r="V5108" s="1">
        <f t="shared" si="553"/>
        <v>14.950262</v>
      </c>
      <c r="W5108" s="1">
        <f>(SUM($V$2:V5108))*1.0417639/3600</f>
        <v>22.115093524577613</v>
      </c>
      <c r="X5108">
        <f t="shared" si="554"/>
        <v>83.139803128957581</v>
      </c>
      <c r="Y5108">
        <f t="shared" si="555"/>
        <v>4.1811052000000002</v>
      </c>
      <c r="Z5108">
        <f t="shared" si="556"/>
        <v>4.1494345333333333</v>
      </c>
      <c r="AA5108">
        <f t="shared" si="557"/>
        <v>4.1363954999999999</v>
      </c>
      <c r="AB5108">
        <f t="shared" si="558"/>
        <v>49.793214399999997</v>
      </c>
      <c r="AC5108">
        <f t="shared" si="559"/>
        <v>39.978999999999999</v>
      </c>
    </row>
    <row r="5109" spans="1:29" x14ac:dyDescent="0.25">
      <c r="A5109">
        <v>5108</v>
      </c>
      <c r="B5109" t="s">
        <v>5127</v>
      </c>
      <c r="C5109">
        <v>4.1395103999999998</v>
      </c>
      <c r="D5109">
        <v>4.1490752999999998</v>
      </c>
      <c r="E5109">
        <v>4.1812101000000004</v>
      </c>
      <c r="F5109">
        <v>4.1364479999999997</v>
      </c>
      <c r="G5109">
        <v>4.138598</v>
      </c>
      <c r="H5109">
        <v>4.1434119000000003</v>
      </c>
      <c r="I5109">
        <v>4.1563328999999998</v>
      </c>
      <c r="J5109">
        <v>4.1588710000000004</v>
      </c>
      <c r="K5109">
        <v>4.1454256000000003</v>
      </c>
      <c r="L5109">
        <v>4.1410520999999996</v>
      </c>
      <c r="M5109">
        <v>4.1478902</v>
      </c>
      <c r="N5109">
        <v>38.947000000000003</v>
      </c>
      <c r="O5109">
        <v>39.981999999999999</v>
      </c>
      <c r="P5109">
        <v>38.186999999999998</v>
      </c>
      <c r="Q5109">
        <v>39.831000000000003</v>
      </c>
      <c r="R5109">
        <v>4.1509001999999997</v>
      </c>
      <c r="S5109">
        <v>4.1449325999999997</v>
      </c>
      <c r="U5109">
        <v>-14.950177999999999</v>
      </c>
      <c r="V5109" s="1">
        <f t="shared" si="553"/>
        <v>14.950177999999999</v>
      </c>
      <c r="W5109" s="1">
        <f>(SUM($V$2:V5109))*1.0417639/3600</f>
        <v>22.119419790060661</v>
      </c>
      <c r="X5109">
        <f t="shared" si="554"/>
        <v>83.156067354118761</v>
      </c>
      <c r="Y5109">
        <f t="shared" si="555"/>
        <v>4.1812101000000004</v>
      </c>
      <c r="Z5109">
        <f t="shared" si="556"/>
        <v>4.1495123250000008</v>
      </c>
      <c r="AA5109">
        <f t="shared" si="557"/>
        <v>4.1364479999999997</v>
      </c>
      <c r="AB5109">
        <f t="shared" si="558"/>
        <v>49.794147900000006</v>
      </c>
      <c r="AC5109">
        <f t="shared" si="559"/>
        <v>39.981999999999999</v>
      </c>
    </row>
    <row r="5110" spans="1:29" x14ac:dyDescent="0.25">
      <c r="A5110">
        <v>5109</v>
      </c>
      <c r="B5110" t="s">
        <v>5128</v>
      </c>
      <c r="C5110">
        <v>4.1395733000000003</v>
      </c>
      <c r="D5110">
        <v>4.1491696999999998</v>
      </c>
      <c r="E5110">
        <v>4.1812835000000002</v>
      </c>
      <c r="F5110">
        <v>4.1365109000000002</v>
      </c>
      <c r="G5110">
        <v>4.1386924</v>
      </c>
      <c r="H5110">
        <v>4.1434433999999998</v>
      </c>
      <c r="I5110">
        <v>4.1564063000000004</v>
      </c>
      <c r="J5110">
        <v>4.1589444000000002</v>
      </c>
      <c r="K5110">
        <v>4.1454884999999999</v>
      </c>
      <c r="L5110">
        <v>4.1411360000000004</v>
      </c>
      <c r="M5110">
        <v>4.1479426999999998</v>
      </c>
      <c r="N5110">
        <v>38.948999999999998</v>
      </c>
      <c r="O5110">
        <v>39.982999999999997</v>
      </c>
      <c r="P5110">
        <v>38.188000000000002</v>
      </c>
      <c r="Q5110">
        <v>39.832000000000001</v>
      </c>
      <c r="R5110">
        <v>4.1509736000000004</v>
      </c>
      <c r="S5110">
        <v>4.1449955999999997</v>
      </c>
      <c r="U5110">
        <v>-14.950177999999999</v>
      </c>
      <c r="V5110" s="1">
        <f t="shared" si="553"/>
        <v>14.950177999999999</v>
      </c>
      <c r="W5110" s="1">
        <f>(SUM($V$2:V5110))*1.0417639/3600</f>
        <v>22.123746055543709</v>
      </c>
      <c r="X5110">
        <f t="shared" si="554"/>
        <v>83.172331579279941</v>
      </c>
      <c r="Y5110">
        <f t="shared" si="555"/>
        <v>4.1812835000000002</v>
      </c>
      <c r="Z5110">
        <f t="shared" si="556"/>
        <v>4.1495822500000008</v>
      </c>
      <c r="AA5110">
        <f t="shared" si="557"/>
        <v>4.1365109000000002</v>
      </c>
      <c r="AB5110">
        <f t="shared" si="558"/>
        <v>49.794987000000006</v>
      </c>
      <c r="AC5110">
        <f t="shared" si="559"/>
        <v>39.982999999999997</v>
      </c>
    </row>
    <row r="5111" spans="1:29" x14ac:dyDescent="0.25">
      <c r="A5111">
        <v>5110</v>
      </c>
      <c r="B5111" t="s">
        <v>5129</v>
      </c>
      <c r="C5111">
        <v>4.1396468000000004</v>
      </c>
      <c r="D5111">
        <v>4.1492430999999996</v>
      </c>
      <c r="E5111">
        <v>4.1813674000000001</v>
      </c>
      <c r="F5111">
        <v>4.1366158000000004</v>
      </c>
      <c r="G5111">
        <v>4.1387552999999997</v>
      </c>
      <c r="H5111">
        <v>4.1435168000000004</v>
      </c>
      <c r="I5111">
        <v>4.1564902000000004</v>
      </c>
      <c r="J5111">
        <v>4.1590178</v>
      </c>
      <c r="K5111">
        <v>4.1455618999999997</v>
      </c>
      <c r="L5111">
        <v>4.1412094000000002</v>
      </c>
      <c r="M5111">
        <v>4.1480579999999998</v>
      </c>
      <c r="N5111">
        <v>38.951000000000001</v>
      </c>
      <c r="O5111">
        <v>39.985999999999997</v>
      </c>
      <c r="P5111">
        <v>38.189</v>
      </c>
      <c r="Q5111">
        <v>39.834000000000003</v>
      </c>
      <c r="R5111">
        <v>4.1510471000000004</v>
      </c>
      <c r="S5111">
        <v>4.1450690000000003</v>
      </c>
      <c r="U5111">
        <v>-14.95022</v>
      </c>
      <c r="V5111" s="1">
        <f t="shared" si="553"/>
        <v>14.95022</v>
      </c>
      <c r="W5111" s="1">
        <f>(SUM($V$2:V5111))*1.0417639/3600</f>
        <v>22.128072333180668</v>
      </c>
      <c r="X5111">
        <f t="shared" si="554"/>
        <v>83.188595850132714</v>
      </c>
      <c r="Y5111">
        <f t="shared" si="555"/>
        <v>4.1813674000000001</v>
      </c>
      <c r="Z5111">
        <f t="shared" si="556"/>
        <v>4.1496626499999998</v>
      </c>
      <c r="AA5111">
        <f t="shared" si="557"/>
        <v>4.1366158000000004</v>
      </c>
      <c r="AB5111">
        <f t="shared" si="558"/>
        <v>49.795951799999997</v>
      </c>
      <c r="AC5111">
        <f t="shared" si="559"/>
        <v>39.985999999999997</v>
      </c>
    </row>
    <row r="5112" spans="1:29" x14ac:dyDescent="0.25">
      <c r="A5112">
        <v>5111</v>
      </c>
      <c r="B5112" t="s">
        <v>5130</v>
      </c>
      <c r="C5112">
        <v>4.1397307000000003</v>
      </c>
      <c r="D5112">
        <v>4.1493165999999997</v>
      </c>
      <c r="E5112">
        <v>4.1814407999999998</v>
      </c>
      <c r="F5112">
        <v>4.1366681999999999</v>
      </c>
      <c r="G5112">
        <v>4.1388391999999996</v>
      </c>
      <c r="H5112">
        <v>4.1435797000000001</v>
      </c>
      <c r="I5112">
        <v>4.1565427000000001</v>
      </c>
      <c r="J5112">
        <v>4.1590806999999996</v>
      </c>
      <c r="K5112">
        <v>4.1456353000000004</v>
      </c>
      <c r="L5112">
        <v>4.1412724000000001</v>
      </c>
      <c r="M5112">
        <v>4.1481104999999996</v>
      </c>
      <c r="N5112">
        <v>38.953000000000003</v>
      </c>
      <c r="O5112">
        <v>39.988</v>
      </c>
      <c r="P5112">
        <v>38.19</v>
      </c>
      <c r="Q5112">
        <v>39.835999999999999</v>
      </c>
      <c r="R5112">
        <v>4.1511100000000001</v>
      </c>
      <c r="S5112">
        <v>4.1451529000000003</v>
      </c>
      <c r="U5112">
        <v>-14.950113999999999</v>
      </c>
      <c r="V5112" s="1">
        <f t="shared" si="553"/>
        <v>14.950113999999999</v>
      </c>
      <c r="W5112" s="1">
        <f>(SUM($V$2:V5112))*1.0417639/3600</f>
        <v>22.132398580143473</v>
      </c>
      <c r="X5112">
        <f t="shared" si="554"/>
        <v>83.204860005668607</v>
      </c>
      <c r="Y5112">
        <f t="shared" si="555"/>
        <v>4.1814407999999998</v>
      </c>
      <c r="Z5112">
        <f t="shared" si="556"/>
        <v>4.1497290833333329</v>
      </c>
      <c r="AA5112">
        <f t="shared" si="557"/>
        <v>4.1366681999999999</v>
      </c>
      <c r="AB5112">
        <f t="shared" si="558"/>
        <v>49.796748999999998</v>
      </c>
      <c r="AC5112">
        <f t="shared" si="559"/>
        <v>39.988</v>
      </c>
    </row>
    <row r="5113" spans="1:29" x14ac:dyDescent="0.25">
      <c r="A5113">
        <v>5112</v>
      </c>
      <c r="B5113" t="s">
        <v>5131</v>
      </c>
      <c r="C5113">
        <v>4.1397936</v>
      </c>
      <c r="D5113">
        <v>4.1493900000000004</v>
      </c>
      <c r="E5113">
        <v>4.1815248</v>
      </c>
      <c r="F5113">
        <v>4.1367520999999998</v>
      </c>
      <c r="G5113">
        <v>4.1389021000000001</v>
      </c>
      <c r="H5113">
        <v>4.1436425999999997</v>
      </c>
      <c r="I5113">
        <v>4.1566160999999999</v>
      </c>
      <c r="J5113">
        <v>4.1591646999999998</v>
      </c>
      <c r="K5113">
        <v>4.1456878000000001</v>
      </c>
      <c r="L5113">
        <v>4.1413773000000003</v>
      </c>
      <c r="M5113">
        <v>4.1481944000000004</v>
      </c>
      <c r="N5113">
        <v>38.954999999999998</v>
      </c>
      <c r="O5113">
        <v>39.99</v>
      </c>
      <c r="P5113">
        <v>38.191000000000003</v>
      </c>
      <c r="Q5113">
        <v>39.838000000000001</v>
      </c>
      <c r="R5113">
        <v>4.1511833999999999</v>
      </c>
      <c r="S5113">
        <v>4.1452157999999999</v>
      </c>
      <c r="U5113">
        <v>-14.95003</v>
      </c>
      <c r="V5113" s="1">
        <f t="shared" si="553"/>
        <v>14.95003</v>
      </c>
      <c r="W5113" s="1">
        <f>(SUM($V$2:V5113))*1.0417639/3600</f>
        <v>22.136724802798454</v>
      </c>
      <c r="X5113">
        <f t="shared" si="554"/>
        <v>83.221124069821329</v>
      </c>
      <c r="Y5113">
        <f t="shared" si="555"/>
        <v>4.1815248</v>
      </c>
      <c r="Z5113">
        <f t="shared" si="556"/>
        <v>4.1498042583333339</v>
      </c>
      <c r="AA5113">
        <f t="shared" si="557"/>
        <v>4.1367520999999998</v>
      </c>
      <c r="AB5113">
        <f t="shared" si="558"/>
        <v>49.797651100000003</v>
      </c>
      <c r="AC5113">
        <f t="shared" si="559"/>
        <v>39.99</v>
      </c>
    </row>
    <row r="5114" spans="1:29" x14ac:dyDescent="0.25">
      <c r="A5114">
        <v>5113</v>
      </c>
      <c r="B5114" t="s">
        <v>5132</v>
      </c>
      <c r="C5114">
        <v>4.1398669999999997</v>
      </c>
      <c r="D5114">
        <v>4.1494423999999999</v>
      </c>
      <c r="E5114">
        <v>4.1816295999999999</v>
      </c>
      <c r="F5114">
        <v>4.1368150000000004</v>
      </c>
      <c r="G5114">
        <v>4.1389965000000002</v>
      </c>
      <c r="H5114">
        <v>4.1437160000000004</v>
      </c>
      <c r="I5114">
        <v>4.1566789999999996</v>
      </c>
      <c r="J5114">
        <v>4.1592276000000004</v>
      </c>
      <c r="K5114">
        <v>4.1457506999999998</v>
      </c>
      <c r="L5114">
        <v>4.1414401999999999</v>
      </c>
      <c r="M5114">
        <v>4.1482573</v>
      </c>
      <c r="N5114">
        <v>38.957000000000001</v>
      </c>
      <c r="O5114">
        <v>39.991</v>
      </c>
      <c r="P5114">
        <v>38.192</v>
      </c>
      <c r="Q5114">
        <v>39.840000000000003</v>
      </c>
      <c r="R5114">
        <v>4.1512567999999996</v>
      </c>
      <c r="S5114">
        <v>4.1452891999999997</v>
      </c>
      <c r="U5114">
        <v>-14.95003</v>
      </c>
      <c r="V5114" s="1">
        <f t="shared" si="553"/>
        <v>14.95003</v>
      </c>
      <c r="W5114" s="1">
        <f>(SUM($V$2:V5114))*1.0417639/3600</f>
        <v>22.141051025453432</v>
      </c>
      <c r="X5114">
        <f t="shared" si="554"/>
        <v>83.237388133974051</v>
      </c>
      <c r="Y5114">
        <f t="shared" si="555"/>
        <v>4.1816295999999999</v>
      </c>
      <c r="Z5114">
        <f t="shared" si="556"/>
        <v>4.1498750249999992</v>
      </c>
      <c r="AA5114">
        <f t="shared" si="557"/>
        <v>4.1368150000000004</v>
      </c>
      <c r="AB5114">
        <f t="shared" si="558"/>
        <v>49.798500299999994</v>
      </c>
      <c r="AC5114">
        <f t="shared" si="559"/>
        <v>39.991</v>
      </c>
    </row>
    <row r="5115" spans="1:29" x14ac:dyDescent="0.25">
      <c r="A5115">
        <v>5114</v>
      </c>
      <c r="B5115" t="s">
        <v>5133</v>
      </c>
      <c r="C5115">
        <v>4.1399613999999998</v>
      </c>
      <c r="D5115">
        <v>4.1495262999999998</v>
      </c>
      <c r="E5115">
        <v>4.1817029999999997</v>
      </c>
      <c r="F5115">
        <v>4.1368989000000003</v>
      </c>
      <c r="G5115">
        <v>4.1390804000000001</v>
      </c>
      <c r="H5115">
        <v>4.1437894999999996</v>
      </c>
      <c r="I5115">
        <v>4.1567420000000004</v>
      </c>
      <c r="J5115">
        <v>4.1593115000000003</v>
      </c>
      <c r="K5115">
        <v>4.1458240999999996</v>
      </c>
      <c r="L5115">
        <v>4.1415346</v>
      </c>
      <c r="M5115">
        <v>4.1483306999999998</v>
      </c>
      <c r="N5115">
        <v>38.959000000000003</v>
      </c>
      <c r="O5115">
        <v>39.993000000000002</v>
      </c>
      <c r="P5115">
        <v>38.194000000000003</v>
      </c>
      <c r="Q5115">
        <v>39.841999999999999</v>
      </c>
      <c r="R5115">
        <v>4.1513093000000003</v>
      </c>
      <c r="S5115">
        <v>4.1453417000000004</v>
      </c>
      <c r="U5115">
        <v>-14.950157000000001</v>
      </c>
      <c r="V5115" s="1">
        <f t="shared" si="553"/>
        <v>14.950157000000001</v>
      </c>
      <c r="W5115" s="1">
        <f>(SUM($V$2:V5115))*1.0417639/3600</f>
        <v>22.145377284859524</v>
      </c>
      <c r="X5115">
        <f t="shared" si="554"/>
        <v>83.25365233628942</v>
      </c>
      <c r="Y5115">
        <f t="shared" si="555"/>
        <v>4.1817029999999997</v>
      </c>
      <c r="Z5115">
        <f t="shared" si="556"/>
        <v>4.1499493333333346</v>
      </c>
      <c r="AA5115">
        <f t="shared" si="557"/>
        <v>4.1368989000000003</v>
      </c>
      <c r="AB5115">
        <f t="shared" si="558"/>
        <v>49.799392000000012</v>
      </c>
      <c r="AC5115">
        <f t="shared" si="559"/>
        <v>39.993000000000002</v>
      </c>
    </row>
    <row r="5116" spans="1:29" x14ac:dyDescent="0.25">
      <c r="A5116">
        <v>5115</v>
      </c>
      <c r="B5116" t="s">
        <v>5134</v>
      </c>
      <c r="C5116">
        <v>4.1400138000000002</v>
      </c>
      <c r="D5116">
        <v>4.1495996999999996</v>
      </c>
      <c r="E5116">
        <v>4.1817868999999996</v>
      </c>
      <c r="F5116">
        <v>4.1369724000000003</v>
      </c>
      <c r="G5116">
        <v>4.1391432999999997</v>
      </c>
      <c r="H5116">
        <v>4.1438629000000002</v>
      </c>
      <c r="I5116">
        <v>4.1568259000000003</v>
      </c>
      <c r="J5116">
        <v>4.1593849000000001</v>
      </c>
      <c r="K5116">
        <v>4.1459080000000004</v>
      </c>
      <c r="L5116">
        <v>4.1416184999999999</v>
      </c>
      <c r="M5116">
        <v>4.1483936000000003</v>
      </c>
      <c r="N5116">
        <v>38.96</v>
      </c>
      <c r="O5116">
        <v>39.994999999999997</v>
      </c>
      <c r="P5116">
        <v>38.194000000000003</v>
      </c>
      <c r="Q5116">
        <v>39.844000000000001</v>
      </c>
      <c r="R5116">
        <v>4.1513827000000001</v>
      </c>
      <c r="S5116">
        <v>4.1454361000000004</v>
      </c>
      <c r="U5116">
        <v>-14.950262</v>
      </c>
      <c r="V5116" s="1">
        <f t="shared" si="553"/>
        <v>14.950262</v>
      </c>
      <c r="W5116" s="1">
        <f>(SUM($V$2:V5116))*1.0417639/3600</f>
        <v>22.149703574650395</v>
      </c>
      <c r="X5116">
        <f t="shared" si="554"/>
        <v>83.269916652833786</v>
      </c>
      <c r="Y5116">
        <f t="shared" si="555"/>
        <v>4.1817868999999996</v>
      </c>
      <c r="Z5116">
        <f t="shared" si="556"/>
        <v>4.1500262416666667</v>
      </c>
      <c r="AA5116">
        <f t="shared" si="557"/>
        <v>4.1369724000000003</v>
      </c>
      <c r="AB5116">
        <f t="shared" si="558"/>
        <v>49.800314899999996</v>
      </c>
      <c r="AC5116">
        <f t="shared" si="559"/>
        <v>39.994999999999997</v>
      </c>
    </row>
    <row r="5117" spans="1:29" x14ac:dyDescent="0.25">
      <c r="A5117">
        <v>5116</v>
      </c>
      <c r="B5117" t="s">
        <v>5135</v>
      </c>
      <c r="C5117">
        <v>4.1400872</v>
      </c>
      <c r="D5117">
        <v>4.1496731000000002</v>
      </c>
      <c r="E5117">
        <v>4.1818603999999997</v>
      </c>
      <c r="F5117">
        <v>4.1370247999999998</v>
      </c>
      <c r="G5117">
        <v>4.1392376999999998</v>
      </c>
      <c r="H5117">
        <v>4.1439047999999996</v>
      </c>
      <c r="I5117">
        <v>4.1568993000000001</v>
      </c>
      <c r="J5117">
        <v>4.1594582999999998</v>
      </c>
      <c r="K5117">
        <v>4.1459709</v>
      </c>
      <c r="L5117">
        <v>4.1416709000000003</v>
      </c>
      <c r="M5117">
        <v>4.1484566000000003</v>
      </c>
      <c r="N5117">
        <v>38.962000000000003</v>
      </c>
      <c r="O5117">
        <v>39.997</v>
      </c>
      <c r="P5117">
        <v>38.195999999999998</v>
      </c>
      <c r="Q5117">
        <v>39.845999999999997</v>
      </c>
      <c r="R5117">
        <v>4.1514455999999997</v>
      </c>
      <c r="S5117">
        <v>4.1455095000000002</v>
      </c>
      <c r="U5117">
        <v>-14.950324999999999</v>
      </c>
      <c r="V5117" s="1">
        <f t="shared" si="553"/>
        <v>14.950324999999999</v>
      </c>
      <c r="W5117" s="1">
        <f>(SUM($V$2:V5117))*1.0417639/3600</f>
        <v>22.154029882672138</v>
      </c>
      <c r="X5117">
        <f t="shared" si="554"/>
        <v>83.28618103791554</v>
      </c>
      <c r="Y5117">
        <f t="shared" si="555"/>
        <v>4.1818603999999997</v>
      </c>
      <c r="Z5117">
        <f t="shared" si="556"/>
        <v>4.1500926583333335</v>
      </c>
      <c r="AA5117">
        <f t="shared" si="557"/>
        <v>4.1370247999999998</v>
      </c>
      <c r="AB5117">
        <f t="shared" si="558"/>
        <v>49.801111900000002</v>
      </c>
      <c r="AC5117">
        <f t="shared" si="559"/>
        <v>39.997</v>
      </c>
    </row>
    <row r="5118" spans="1:29" x14ac:dyDescent="0.25">
      <c r="A5118">
        <v>5117</v>
      </c>
      <c r="B5118" t="s">
        <v>5136</v>
      </c>
      <c r="C5118">
        <v>4.1401712000000002</v>
      </c>
      <c r="D5118">
        <v>4.1497466000000003</v>
      </c>
      <c r="E5118">
        <v>4.1819442999999996</v>
      </c>
      <c r="F5118">
        <v>4.1371086999999998</v>
      </c>
      <c r="G5118">
        <v>4.1393110999999996</v>
      </c>
      <c r="H5118">
        <v>4.1439887000000004</v>
      </c>
      <c r="I5118">
        <v>4.1569621999999997</v>
      </c>
      <c r="J5118">
        <v>4.1595316999999996</v>
      </c>
      <c r="K5118">
        <v>4.1460338999999999</v>
      </c>
      <c r="L5118">
        <v>4.1417653000000003</v>
      </c>
      <c r="M5118">
        <v>4.1485509</v>
      </c>
      <c r="N5118">
        <v>38.963999999999999</v>
      </c>
      <c r="O5118">
        <v>39.999000000000002</v>
      </c>
      <c r="P5118">
        <v>38.197000000000003</v>
      </c>
      <c r="Q5118">
        <v>39.848999999999997</v>
      </c>
      <c r="R5118">
        <v>4.1515190000000004</v>
      </c>
      <c r="S5118">
        <v>4.1455723999999998</v>
      </c>
      <c r="U5118">
        <v>-14.950093000000001</v>
      </c>
      <c r="V5118" s="1">
        <f t="shared" si="553"/>
        <v>14.950093000000001</v>
      </c>
      <c r="W5118" s="1">
        <f>(SUM($V$2:V5118))*1.0417639/3600</f>
        <v>22.158356123557983</v>
      </c>
      <c r="X5118">
        <f t="shared" si="554"/>
        <v>83.302445170605637</v>
      </c>
      <c r="Y5118">
        <f t="shared" si="555"/>
        <v>4.1819442999999996</v>
      </c>
      <c r="Z5118">
        <f t="shared" si="556"/>
        <v>4.1501695666666665</v>
      </c>
      <c r="AA5118">
        <f t="shared" si="557"/>
        <v>4.1371086999999998</v>
      </c>
      <c r="AB5118">
        <f t="shared" si="558"/>
        <v>49.802034800000001</v>
      </c>
      <c r="AC5118">
        <f t="shared" si="559"/>
        <v>39.999000000000002</v>
      </c>
    </row>
    <row r="5119" spans="1:29" x14ac:dyDescent="0.25">
      <c r="A5119">
        <v>5118</v>
      </c>
      <c r="B5119" t="s">
        <v>5137</v>
      </c>
      <c r="C5119">
        <v>4.1402445999999999</v>
      </c>
      <c r="D5119">
        <v>4.1498094999999999</v>
      </c>
      <c r="E5119">
        <v>4.1820491000000004</v>
      </c>
      <c r="F5119">
        <v>4.1371716000000003</v>
      </c>
      <c r="G5119">
        <v>4.1393741000000004</v>
      </c>
      <c r="H5119">
        <v>4.1440307000000001</v>
      </c>
      <c r="I5119">
        <v>4.1570251000000003</v>
      </c>
      <c r="J5119">
        <v>4.1596156000000004</v>
      </c>
      <c r="K5119">
        <v>4.1461177999999999</v>
      </c>
      <c r="L5119">
        <v>4.1418387000000001</v>
      </c>
      <c r="M5119">
        <v>4.1486244000000001</v>
      </c>
      <c r="N5119">
        <v>38.966000000000001</v>
      </c>
      <c r="O5119">
        <v>40</v>
      </c>
      <c r="P5119">
        <v>38.198</v>
      </c>
      <c r="Q5119">
        <v>39.850999999999999</v>
      </c>
      <c r="R5119">
        <v>4.1515924000000002</v>
      </c>
      <c r="S5119">
        <v>4.1456353000000004</v>
      </c>
      <c r="U5119">
        <v>-14.950113999999999</v>
      </c>
      <c r="V5119" s="1">
        <f t="shared" si="553"/>
        <v>14.950113999999999</v>
      </c>
      <c r="W5119" s="1">
        <f>(SUM($V$2:V5119))*1.0417639/3600</f>
        <v>22.162682370520788</v>
      </c>
      <c r="X5119">
        <f t="shared" si="554"/>
        <v>83.318709326141544</v>
      </c>
      <c r="Y5119">
        <f t="shared" si="555"/>
        <v>4.1820491000000004</v>
      </c>
      <c r="Z5119">
        <f t="shared" si="556"/>
        <v>4.1502403583333338</v>
      </c>
      <c r="AA5119">
        <f t="shared" si="557"/>
        <v>4.1371716000000003</v>
      </c>
      <c r="AB5119">
        <f t="shared" si="558"/>
        <v>49.802884300000002</v>
      </c>
      <c r="AC5119">
        <f t="shared" si="559"/>
        <v>40</v>
      </c>
    </row>
    <row r="5120" spans="1:29" x14ac:dyDescent="0.25">
      <c r="A5120">
        <v>5119</v>
      </c>
      <c r="B5120" t="s">
        <v>5138</v>
      </c>
      <c r="C5120">
        <v>4.1403284999999999</v>
      </c>
      <c r="D5120">
        <v>4.1498828999999997</v>
      </c>
      <c r="E5120">
        <v>4.1821225999999996</v>
      </c>
      <c r="F5120">
        <v>4.1372555000000002</v>
      </c>
      <c r="G5120">
        <v>4.139437</v>
      </c>
      <c r="H5120">
        <v>4.1441040999999998</v>
      </c>
      <c r="I5120">
        <v>4.1570985</v>
      </c>
      <c r="J5120">
        <v>4.1596786000000003</v>
      </c>
      <c r="K5120">
        <v>4.1461807000000004</v>
      </c>
      <c r="L5120">
        <v>4.1419331000000001</v>
      </c>
      <c r="M5120">
        <v>4.1486977999999999</v>
      </c>
      <c r="N5120">
        <v>38.966999999999999</v>
      </c>
      <c r="O5120">
        <v>40.002000000000002</v>
      </c>
      <c r="P5120">
        <v>38.198999999999998</v>
      </c>
      <c r="Q5120">
        <v>39.853000000000002</v>
      </c>
      <c r="R5120">
        <v>4.1516658</v>
      </c>
      <c r="S5120">
        <v>4.1457192000000003</v>
      </c>
      <c r="U5120">
        <v>-14.950051</v>
      </c>
      <c r="V5120" s="1">
        <f t="shared" si="553"/>
        <v>14.950051</v>
      </c>
      <c r="W5120" s="1">
        <f>(SUM($V$2:V5120))*1.0417639/3600</f>
        <v>22.167008599252718</v>
      </c>
      <c r="X5120">
        <f t="shared" si="554"/>
        <v>83.334973413140034</v>
      </c>
      <c r="Y5120">
        <f t="shared" si="555"/>
        <v>4.1821225999999996</v>
      </c>
      <c r="Z5120">
        <f t="shared" si="556"/>
        <v>4.1503146500000012</v>
      </c>
      <c r="AA5120">
        <f t="shared" si="557"/>
        <v>4.1372555000000002</v>
      </c>
      <c r="AB5120">
        <f t="shared" si="558"/>
        <v>49.803775800000011</v>
      </c>
      <c r="AC5120">
        <f t="shared" si="559"/>
        <v>40.002000000000002</v>
      </c>
    </row>
    <row r="5121" spans="1:29" x14ac:dyDescent="0.25">
      <c r="A5121">
        <v>5120</v>
      </c>
      <c r="B5121" t="s">
        <v>5139</v>
      </c>
      <c r="C5121">
        <v>4.1404018999999996</v>
      </c>
      <c r="D5121">
        <v>4.1499667999999996</v>
      </c>
      <c r="E5121">
        <v>4.1822169999999996</v>
      </c>
      <c r="F5121">
        <v>4.1373289</v>
      </c>
      <c r="G5121">
        <v>4.1395208999999999</v>
      </c>
      <c r="H5121">
        <v>4.1441565000000002</v>
      </c>
      <c r="I5121">
        <v>4.1571720000000001</v>
      </c>
      <c r="J5121">
        <v>4.1597415</v>
      </c>
      <c r="K5121">
        <v>4.1462436</v>
      </c>
      <c r="L5121">
        <v>4.1419959999999998</v>
      </c>
      <c r="M5121">
        <v>4.1487502000000003</v>
      </c>
      <c r="N5121">
        <v>38.969000000000001</v>
      </c>
      <c r="O5121">
        <v>40.003999999999998</v>
      </c>
      <c r="P5121">
        <v>38.200000000000003</v>
      </c>
      <c r="Q5121">
        <v>39.856000000000002</v>
      </c>
      <c r="R5121">
        <v>4.1517287999999999</v>
      </c>
      <c r="S5121">
        <v>4.1457822000000002</v>
      </c>
      <c r="U5121">
        <v>-14.949923999999999</v>
      </c>
      <c r="V5121" s="1">
        <f t="shared" si="553"/>
        <v>14.949923999999999</v>
      </c>
      <c r="W5121" s="1">
        <f>(SUM($V$2:V5121))*1.0417639/3600</f>
        <v>22.171334791233537</v>
      </c>
      <c r="X5121">
        <f t="shared" si="554"/>
        <v>83.351237361975876</v>
      </c>
      <c r="Y5121">
        <f t="shared" si="555"/>
        <v>4.1822169999999996</v>
      </c>
      <c r="Z5121">
        <f t="shared" si="556"/>
        <v>4.1503836999999999</v>
      </c>
      <c r="AA5121">
        <f t="shared" si="557"/>
        <v>4.1373289</v>
      </c>
      <c r="AB5121">
        <f t="shared" si="558"/>
        <v>49.804604400000002</v>
      </c>
      <c r="AC5121">
        <f t="shared" si="559"/>
        <v>40.003999999999998</v>
      </c>
    </row>
    <row r="5122" spans="1:29" x14ac:dyDescent="0.25">
      <c r="A5122">
        <v>5121</v>
      </c>
      <c r="B5122" t="s">
        <v>5140</v>
      </c>
      <c r="C5122">
        <v>4.1404858000000004</v>
      </c>
      <c r="D5122">
        <v>4.1500402000000003</v>
      </c>
      <c r="E5122">
        <v>4.1822799000000002</v>
      </c>
      <c r="F5122">
        <v>4.1374024</v>
      </c>
      <c r="G5122">
        <v>4.1396047999999999</v>
      </c>
      <c r="H5122">
        <v>4.1442404000000002</v>
      </c>
      <c r="I5122">
        <v>4.1572243999999996</v>
      </c>
      <c r="J5122">
        <v>4.1598253999999999</v>
      </c>
      <c r="K5122">
        <v>4.1463274999999999</v>
      </c>
      <c r="L5122">
        <v>4.1420798999999997</v>
      </c>
      <c r="M5122">
        <v>4.1488341000000002</v>
      </c>
      <c r="N5122">
        <v>38.97</v>
      </c>
      <c r="O5122">
        <v>40.006</v>
      </c>
      <c r="P5122">
        <v>38.201000000000001</v>
      </c>
      <c r="Q5122">
        <v>39.857999999999997</v>
      </c>
      <c r="R5122">
        <v>4.1517917000000004</v>
      </c>
      <c r="S5122">
        <v>4.1458661000000001</v>
      </c>
      <c r="U5122">
        <v>-14.949923999999999</v>
      </c>
      <c r="V5122" s="1">
        <f t="shared" si="553"/>
        <v>14.949923999999999</v>
      </c>
      <c r="W5122" s="1">
        <f>(SUM($V$2:V5122))*1.0417639/3600</f>
        <v>22.175660983214357</v>
      </c>
      <c r="X5122">
        <f t="shared" si="554"/>
        <v>83.367501310811704</v>
      </c>
      <c r="Y5122">
        <f t="shared" si="555"/>
        <v>4.1822799000000002</v>
      </c>
      <c r="Z5122">
        <f t="shared" si="556"/>
        <v>4.1504597333333342</v>
      </c>
      <c r="AA5122">
        <f t="shared" si="557"/>
        <v>4.1374024</v>
      </c>
      <c r="AB5122">
        <f t="shared" si="558"/>
        <v>49.805516800000007</v>
      </c>
      <c r="AC5122">
        <f t="shared" si="559"/>
        <v>40.006</v>
      </c>
    </row>
    <row r="5123" spans="1:29" x14ac:dyDescent="0.25">
      <c r="A5123">
        <v>5122</v>
      </c>
      <c r="B5123" t="s">
        <v>5141</v>
      </c>
      <c r="C5123">
        <v>4.1405276999999998</v>
      </c>
      <c r="D5123">
        <v>4.1501241000000002</v>
      </c>
      <c r="E5123">
        <v>4.1823638000000001</v>
      </c>
      <c r="F5123">
        <v>4.1374757999999998</v>
      </c>
      <c r="G5123">
        <v>4.1396991999999999</v>
      </c>
      <c r="H5123">
        <v>4.1442928999999999</v>
      </c>
      <c r="I5123">
        <v>4.1572978000000003</v>
      </c>
      <c r="J5123">
        <v>4.1599092999999998</v>
      </c>
      <c r="K5123">
        <v>4.1463694999999996</v>
      </c>
      <c r="L5123">
        <v>4.1421742999999998</v>
      </c>
      <c r="M5123">
        <v>4.1489075</v>
      </c>
      <c r="N5123">
        <v>38.972000000000001</v>
      </c>
      <c r="O5123">
        <v>40.006999999999998</v>
      </c>
      <c r="P5123">
        <v>38.201999999999998</v>
      </c>
      <c r="Q5123">
        <v>39.86</v>
      </c>
      <c r="R5123">
        <v>4.1518756000000003</v>
      </c>
      <c r="S5123">
        <v>4.1459289999999998</v>
      </c>
      <c r="U5123">
        <v>-14.949923999999999</v>
      </c>
      <c r="V5123" s="1">
        <f t="shared" ref="V5123:V5186" si="560">IF(U5123&lt;0,-1*U5123,0)</f>
        <v>14.949923999999999</v>
      </c>
      <c r="W5123" s="1">
        <f>(SUM($V$2:V5123))*1.0417639/3600</f>
        <v>22.179987175195173</v>
      </c>
      <c r="X5123">
        <f t="shared" ref="X5123:X5186" si="561">100*(W5123/$W$8142)</f>
        <v>83.383765259647518</v>
      </c>
      <c r="Y5123">
        <f t="shared" ref="Y5123:Y5186" si="562">MAX(D5123:M5123,S5123,R5123)</f>
        <v>4.1823638000000001</v>
      </c>
      <c r="Z5123">
        <f t="shared" ref="Z5123:Z5186" si="563">AVERAGE(D5123:M5123,S5123,R5123)</f>
        <v>4.1505349000000002</v>
      </c>
      <c r="AA5123">
        <f t="shared" ref="AA5123:AA5186" si="564">MIN(D5123:M5123,S5123,R5123)</f>
        <v>4.1374757999999998</v>
      </c>
      <c r="AB5123">
        <f t="shared" ref="AB5123:AB5186" si="565">SUM(D5123:M5123,S5123,R5123)</f>
        <v>49.806418800000003</v>
      </c>
      <c r="AC5123">
        <f t="shared" ref="AC5123:AC5186" si="566">MAX(N5123:Q5123)</f>
        <v>40.006999999999998</v>
      </c>
    </row>
    <row r="5124" spans="1:29" x14ac:dyDescent="0.25">
      <c r="A5124">
        <v>5123</v>
      </c>
      <c r="B5124" t="s">
        <v>5142</v>
      </c>
      <c r="C5124">
        <v>4.1406115999999997</v>
      </c>
      <c r="D5124">
        <v>4.1501975</v>
      </c>
      <c r="E5124">
        <v>4.1824582000000001</v>
      </c>
      <c r="F5124">
        <v>4.1375387000000003</v>
      </c>
      <c r="G5124">
        <v>4.1397830999999998</v>
      </c>
      <c r="H5124">
        <v>4.1443767999999999</v>
      </c>
      <c r="I5124">
        <v>4.1573712</v>
      </c>
      <c r="J5124">
        <v>4.1599722000000003</v>
      </c>
      <c r="K5124">
        <v>4.1464638999999996</v>
      </c>
      <c r="L5124">
        <v>4.1422477000000004</v>
      </c>
      <c r="M5124">
        <v>4.1489704999999999</v>
      </c>
      <c r="N5124">
        <v>38.973999999999997</v>
      </c>
      <c r="O5124">
        <v>40.009</v>
      </c>
      <c r="P5124">
        <v>38.203000000000003</v>
      </c>
      <c r="Q5124">
        <v>39.863</v>
      </c>
      <c r="R5124">
        <v>4.1519490000000001</v>
      </c>
      <c r="S5124">
        <v>4.1460233999999998</v>
      </c>
      <c r="U5124">
        <v>-14.949923999999999</v>
      </c>
      <c r="V5124" s="1">
        <f t="shared" si="560"/>
        <v>14.949923999999999</v>
      </c>
      <c r="W5124" s="1">
        <f>(SUM($V$2:V5124))*1.0417639/3600</f>
        <v>22.184313367175992</v>
      </c>
      <c r="X5124">
        <f t="shared" si="561"/>
        <v>83.40002920848336</v>
      </c>
      <c r="Y5124">
        <f t="shared" si="562"/>
        <v>4.1824582000000001</v>
      </c>
      <c r="Z5124">
        <f t="shared" si="563"/>
        <v>4.1506126833333328</v>
      </c>
      <c r="AA5124">
        <f t="shared" si="564"/>
        <v>4.1375387000000003</v>
      </c>
      <c r="AB5124">
        <f t="shared" si="565"/>
        <v>49.807352199999997</v>
      </c>
      <c r="AC5124">
        <f t="shared" si="566"/>
        <v>40.009</v>
      </c>
    </row>
    <row r="5125" spans="1:29" x14ac:dyDescent="0.25">
      <c r="A5125">
        <v>5124</v>
      </c>
      <c r="B5125" t="s">
        <v>5143</v>
      </c>
      <c r="C5125">
        <v>4.1406850999999998</v>
      </c>
      <c r="D5125">
        <v>4.150271</v>
      </c>
      <c r="E5125">
        <v>4.1825526000000002</v>
      </c>
      <c r="F5125">
        <v>4.1376226000000003</v>
      </c>
      <c r="G5125">
        <v>4.1398460000000004</v>
      </c>
      <c r="H5125">
        <v>4.1444397000000004</v>
      </c>
      <c r="I5125">
        <v>4.1574342</v>
      </c>
      <c r="J5125">
        <v>4.1600456000000001</v>
      </c>
      <c r="K5125">
        <v>4.1465163</v>
      </c>
      <c r="L5125">
        <v>4.1423211999999996</v>
      </c>
      <c r="M5125">
        <v>4.1490438999999997</v>
      </c>
      <c r="N5125">
        <v>38.975000000000001</v>
      </c>
      <c r="O5125">
        <v>40.01</v>
      </c>
      <c r="P5125">
        <v>38.204999999999998</v>
      </c>
      <c r="Q5125">
        <v>39.865000000000002</v>
      </c>
      <c r="R5125">
        <v>4.1520013999999996</v>
      </c>
      <c r="S5125">
        <v>4.1460758000000002</v>
      </c>
      <c r="U5125">
        <v>-14.950093000000001</v>
      </c>
      <c r="V5125" s="1">
        <f t="shared" si="560"/>
        <v>14.950093000000001</v>
      </c>
      <c r="W5125" s="1">
        <f>(SUM($V$2:V5125))*1.0417639/3600</f>
        <v>22.188639608061838</v>
      </c>
      <c r="X5125">
        <f t="shared" si="561"/>
        <v>83.416293341173457</v>
      </c>
      <c r="Y5125">
        <f t="shared" si="562"/>
        <v>4.1825526000000002</v>
      </c>
      <c r="Z5125">
        <f t="shared" si="563"/>
        <v>4.1506808583333337</v>
      </c>
      <c r="AA5125">
        <f t="shared" si="564"/>
        <v>4.1376226000000003</v>
      </c>
      <c r="AB5125">
        <f t="shared" si="565"/>
        <v>49.8081703</v>
      </c>
      <c r="AC5125">
        <f t="shared" si="566"/>
        <v>40.01</v>
      </c>
    </row>
    <row r="5126" spans="1:29" x14ac:dyDescent="0.25">
      <c r="A5126">
        <v>5125</v>
      </c>
      <c r="B5126" t="s">
        <v>5144</v>
      </c>
      <c r="C5126">
        <v>4.1407584999999996</v>
      </c>
      <c r="D5126">
        <v>4.1503338999999997</v>
      </c>
      <c r="E5126">
        <v>4.182626</v>
      </c>
      <c r="F5126">
        <v>4.1376854999999999</v>
      </c>
      <c r="G5126">
        <v>4.1399299000000003</v>
      </c>
      <c r="H5126">
        <v>4.1444920999999999</v>
      </c>
      <c r="I5126">
        <v>4.1575075999999997</v>
      </c>
      <c r="J5126">
        <v>4.1601189999999999</v>
      </c>
      <c r="K5126">
        <v>4.1465791999999997</v>
      </c>
      <c r="L5126">
        <v>4.1423946000000003</v>
      </c>
      <c r="M5126">
        <v>4.1491173000000003</v>
      </c>
      <c r="N5126">
        <v>38.976999999999997</v>
      </c>
      <c r="O5126">
        <v>40.011000000000003</v>
      </c>
      <c r="P5126">
        <v>38.206000000000003</v>
      </c>
      <c r="Q5126">
        <v>39.866999999999997</v>
      </c>
      <c r="R5126">
        <v>4.1520748999999997</v>
      </c>
      <c r="S5126">
        <v>4.1461597000000001</v>
      </c>
      <c r="U5126">
        <v>-14.950093000000001</v>
      </c>
      <c r="V5126" s="1">
        <f t="shared" si="560"/>
        <v>14.950093000000001</v>
      </c>
      <c r="W5126" s="1">
        <f>(SUM($V$2:V5126))*1.0417639/3600</f>
        <v>22.192965848947686</v>
      </c>
      <c r="X5126">
        <f t="shared" si="561"/>
        <v>83.432557473863568</v>
      </c>
      <c r="Y5126">
        <f t="shared" si="562"/>
        <v>4.182626</v>
      </c>
      <c r="Z5126">
        <f t="shared" si="563"/>
        <v>4.150751641666667</v>
      </c>
      <c r="AA5126">
        <f t="shared" si="564"/>
        <v>4.1376854999999999</v>
      </c>
      <c r="AB5126">
        <f t="shared" si="565"/>
        <v>49.8090197</v>
      </c>
      <c r="AC5126">
        <f t="shared" si="566"/>
        <v>40.011000000000003</v>
      </c>
    </row>
    <row r="5127" spans="1:29" x14ac:dyDescent="0.25">
      <c r="A5127">
        <v>5126</v>
      </c>
      <c r="B5127" t="s">
        <v>5145</v>
      </c>
      <c r="C5127">
        <v>4.1408424000000004</v>
      </c>
      <c r="D5127">
        <v>4.1504177999999996</v>
      </c>
      <c r="E5127">
        <v>4.1826993999999997</v>
      </c>
      <c r="F5127">
        <v>4.1377693999999998</v>
      </c>
      <c r="G5127">
        <v>4.1399929000000002</v>
      </c>
      <c r="H5127">
        <v>4.1445656</v>
      </c>
      <c r="I5127">
        <v>4.1575914999999997</v>
      </c>
      <c r="J5127">
        <v>4.1602028999999998</v>
      </c>
      <c r="K5127">
        <v>4.1466526000000004</v>
      </c>
      <c r="L5127">
        <v>4.142468</v>
      </c>
      <c r="M5127">
        <v>4.1491907000000001</v>
      </c>
      <c r="N5127">
        <v>38.978999999999999</v>
      </c>
      <c r="O5127">
        <v>40.012999999999998</v>
      </c>
      <c r="P5127">
        <v>38.207000000000001</v>
      </c>
      <c r="Q5127">
        <v>39.869</v>
      </c>
      <c r="R5127">
        <v>4.1521587999999996</v>
      </c>
      <c r="S5127">
        <v>4.1462225999999998</v>
      </c>
      <c r="U5127">
        <v>-14.950072</v>
      </c>
      <c r="V5127" s="1">
        <f t="shared" si="560"/>
        <v>14.950072</v>
      </c>
      <c r="W5127" s="1">
        <f>(SUM($V$2:V5127))*1.0417639/3600</f>
        <v>22.197292083756579</v>
      </c>
      <c r="X5127">
        <f t="shared" si="561"/>
        <v>83.448821583707883</v>
      </c>
      <c r="Y5127">
        <f t="shared" si="562"/>
        <v>4.1826993999999997</v>
      </c>
      <c r="Z5127">
        <f t="shared" si="563"/>
        <v>4.1508276833333335</v>
      </c>
      <c r="AA5127">
        <f t="shared" si="564"/>
        <v>4.1377693999999998</v>
      </c>
      <c r="AB5127">
        <f t="shared" si="565"/>
        <v>49.809932200000006</v>
      </c>
      <c r="AC5127">
        <f t="shared" si="566"/>
        <v>40.012999999999998</v>
      </c>
    </row>
    <row r="5128" spans="1:29" x14ac:dyDescent="0.25">
      <c r="A5128">
        <v>5127</v>
      </c>
      <c r="B5128" t="s">
        <v>5146</v>
      </c>
      <c r="C5128">
        <v>4.1409158000000001</v>
      </c>
      <c r="D5128">
        <v>4.1504912000000003</v>
      </c>
      <c r="E5128">
        <v>4.1827937999999998</v>
      </c>
      <c r="F5128">
        <v>4.1378427999999996</v>
      </c>
      <c r="G5128">
        <v>4.1400663</v>
      </c>
      <c r="H5128">
        <v>4.1446284999999996</v>
      </c>
      <c r="I5128">
        <v>4.1576333999999999</v>
      </c>
      <c r="J5128">
        <v>4.1602869</v>
      </c>
      <c r="K5128">
        <v>4.1467365000000003</v>
      </c>
      <c r="L5128">
        <v>4.1425519</v>
      </c>
      <c r="M5128">
        <v>4.1492640999999999</v>
      </c>
      <c r="N5128">
        <v>38.981000000000002</v>
      </c>
      <c r="O5128">
        <v>40.015000000000001</v>
      </c>
      <c r="P5128">
        <v>38.207999999999998</v>
      </c>
      <c r="Q5128">
        <v>39.871000000000002</v>
      </c>
      <c r="R5128">
        <v>4.1522322000000003</v>
      </c>
      <c r="S5128">
        <v>4.1463064999999997</v>
      </c>
      <c r="U5128">
        <v>-14.950009</v>
      </c>
      <c r="V5128" s="1">
        <f t="shared" si="560"/>
        <v>14.950009</v>
      </c>
      <c r="W5128" s="1">
        <f>(SUM($V$2:V5128))*1.0417639/3600</f>
        <v>22.201618300334598</v>
      </c>
      <c r="X5128">
        <f t="shared" si="561"/>
        <v>83.46508562501478</v>
      </c>
      <c r="Y5128">
        <f t="shared" si="562"/>
        <v>4.1827937999999998</v>
      </c>
      <c r="Z5128">
        <f t="shared" si="563"/>
        <v>4.1509028416666665</v>
      </c>
      <c r="AA5128">
        <f t="shared" si="564"/>
        <v>4.1378427999999996</v>
      </c>
      <c r="AB5128">
        <f t="shared" si="565"/>
        <v>49.810834100000001</v>
      </c>
      <c r="AC5128">
        <f t="shared" si="566"/>
        <v>40.015000000000001</v>
      </c>
    </row>
    <row r="5129" spans="1:29" x14ac:dyDescent="0.25">
      <c r="A5129">
        <v>5128</v>
      </c>
      <c r="B5129" t="s">
        <v>5147</v>
      </c>
      <c r="C5129">
        <v>4.1409786999999998</v>
      </c>
      <c r="D5129">
        <v>4.1505540999999999</v>
      </c>
      <c r="E5129">
        <v>4.1828776999999997</v>
      </c>
      <c r="F5129">
        <v>4.1379162999999997</v>
      </c>
      <c r="G5129">
        <v>4.1401607</v>
      </c>
      <c r="H5129">
        <v>4.1447019000000003</v>
      </c>
      <c r="I5129">
        <v>4.1577172999999998</v>
      </c>
      <c r="J5129">
        <v>4.1603497999999997</v>
      </c>
      <c r="K5129">
        <v>4.1467890000000001</v>
      </c>
      <c r="L5129">
        <v>4.1426568000000001</v>
      </c>
      <c r="M5129">
        <v>4.1493270000000004</v>
      </c>
      <c r="N5129">
        <v>38.981999999999999</v>
      </c>
      <c r="O5129">
        <v>40.015999999999998</v>
      </c>
      <c r="P5129">
        <v>38.209000000000003</v>
      </c>
      <c r="Q5129">
        <v>39.872999999999998</v>
      </c>
      <c r="R5129">
        <v>4.1523056</v>
      </c>
      <c r="S5129">
        <v>4.1463799999999997</v>
      </c>
      <c r="U5129">
        <v>-14.950113999999999</v>
      </c>
      <c r="V5129" s="1">
        <f t="shared" si="560"/>
        <v>14.950113999999999</v>
      </c>
      <c r="W5129" s="1">
        <f>(SUM($V$2:V5129))*1.0417639/3600</f>
        <v>22.205944547297399</v>
      </c>
      <c r="X5129">
        <f t="shared" si="561"/>
        <v>83.481349780550673</v>
      </c>
      <c r="Y5129">
        <f t="shared" si="562"/>
        <v>4.1828776999999997</v>
      </c>
      <c r="Z5129">
        <f t="shared" si="563"/>
        <v>4.1509780166666657</v>
      </c>
      <c r="AA5129">
        <f t="shared" si="564"/>
        <v>4.1379162999999997</v>
      </c>
      <c r="AB5129">
        <f t="shared" si="565"/>
        <v>49.811736199999991</v>
      </c>
      <c r="AC5129">
        <f t="shared" si="566"/>
        <v>40.015999999999998</v>
      </c>
    </row>
    <row r="5130" spans="1:29" x14ac:dyDescent="0.25">
      <c r="A5130">
        <v>5129</v>
      </c>
      <c r="B5130" t="s">
        <v>5148</v>
      </c>
      <c r="C5130">
        <v>4.1410520999999996</v>
      </c>
      <c r="D5130">
        <v>4.1506274999999997</v>
      </c>
      <c r="E5130">
        <v>4.1829615999999996</v>
      </c>
      <c r="F5130">
        <v>4.1379792000000002</v>
      </c>
      <c r="G5130">
        <v>4.1402445999999999</v>
      </c>
      <c r="H5130">
        <v>4.1447438999999999</v>
      </c>
      <c r="I5130">
        <v>4.1577802999999998</v>
      </c>
      <c r="J5130">
        <v>4.1604336999999996</v>
      </c>
      <c r="K5130">
        <v>4.1468623999999998</v>
      </c>
      <c r="L5130">
        <v>4.1427196999999998</v>
      </c>
      <c r="M5130">
        <v>4.1493900000000004</v>
      </c>
      <c r="N5130">
        <v>38.984000000000002</v>
      </c>
      <c r="O5130">
        <v>40.018000000000001</v>
      </c>
      <c r="P5130">
        <v>38.210999999999999</v>
      </c>
      <c r="Q5130">
        <v>39.875</v>
      </c>
      <c r="R5130">
        <v>4.1523684999999997</v>
      </c>
      <c r="S5130">
        <v>4.1464429000000003</v>
      </c>
      <c r="U5130">
        <v>-14.95022</v>
      </c>
      <c r="V5130" s="1">
        <f t="shared" si="560"/>
        <v>14.95022</v>
      </c>
      <c r="W5130" s="1">
        <f>(SUM($V$2:V5130))*1.0417639/3600</f>
        <v>22.210270824934362</v>
      </c>
      <c r="X5130">
        <f t="shared" si="561"/>
        <v>83.49761405140346</v>
      </c>
      <c r="Y5130">
        <f t="shared" si="562"/>
        <v>4.1829615999999996</v>
      </c>
      <c r="Z5130">
        <f t="shared" si="563"/>
        <v>4.1510461916666666</v>
      </c>
      <c r="AA5130">
        <f t="shared" si="564"/>
        <v>4.1379792000000002</v>
      </c>
      <c r="AB5130">
        <f t="shared" si="565"/>
        <v>49.812554299999995</v>
      </c>
      <c r="AC5130">
        <f t="shared" si="566"/>
        <v>40.018000000000001</v>
      </c>
    </row>
    <row r="5131" spans="1:29" x14ac:dyDescent="0.25">
      <c r="A5131">
        <v>5130</v>
      </c>
      <c r="B5131" t="s">
        <v>5149</v>
      </c>
      <c r="C5131">
        <v>4.1411255000000002</v>
      </c>
      <c r="D5131">
        <v>4.1506904999999996</v>
      </c>
      <c r="E5131">
        <v>4.1830455000000004</v>
      </c>
      <c r="F5131">
        <v>4.1380526</v>
      </c>
      <c r="G5131">
        <v>4.1403179999999997</v>
      </c>
      <c r="H5131">
        <v>4.1448277999999998</v>
      </c>
      <c r="I5131">
        <v>4.1578641999999997</v>
      </c>
      <c r="J5131">
        <v>4.1604966000000001</v>
      </c>
      <c r="K5131">
        <v>4.1469357999999996</v>
      </c>
      <c r="L5131">
        <v>4.1427930999999996</v>
      </c>
      <c r="M5131">
        <v>4.1494634000000001</v>
      </c>
      <c r="N5131">
        <v>38.985999999999997</v>
      </c>
      <c r="O5131">
        <v>40.021000000000001</v>
      </c>
      <c r="P5131">
        <v>38.212000000000003</v>
      </c>
      <c r="Q5131">
        <v>39.877000000000002</v>
      </c>
      <c r="R5131">
        <v>4.1524314999999996</v>
      </c>
      <c r="S5131">
        <v>4.1465163</v>
      </c>
      <c r="U5131">
        <v>-14.95003</v>
      </c>
      <c r="V5131" s="1">
        <f t="shared" si="560"/>
        <v>14.95003</v>
      </c>
      <c r="W5131" s="1">
        <f>(SUM($V$2:V5131))*1.0417639/3600</f>
        <v>22.214597047589336</v>
      </c>
      <c r="X5131">
        <f t="shared" si="561"/>
        <v>83.513878115556153</v>
      </c>
      <c r="Y5131">
        <f t="shared" si="562"/>
        <v>4.1830455000000004</v>
      </c>
      <c r="Z5131">
        <f t="shared" si="563"/>
        <v>4.1511196083333335</v>
      </c>
      <c r="AA5131">
        <f t="shared" si="564"/>
        <v>4.1380526</v>
      </c>
      <c r="AB5131">
        <f t="shared" si="565"/>
        <v>49.813435300000002</v>
      </c>
      <c r="AC5131">
        <f t="shared" si="566"/>
        <v>40.021000000000001</v>
      </c>
    </row>
    <row r="5132" spans="1:29" x14ac:dyDescent="0.25">
      <c r="A5132">
        <v>5131</v>
      </c>
      <c r="B5132" t="s">
        <v>5150</v>
      </c>
      <c r="C5132">
        <v>4.1412094000000002</v>
      </c>
      <c r="D5132">
        <v>4.1507744000000004</v>
      </c>
      <c r="E5132">
        <v>4.1831398999999996</v>
      </c>
      <c r="F5132">
        <v>4.1381259999999997</v>
      </c>
      <c r="G5132">
        <v>4.1404018999999996</v>
      </c>
      <c r="H5132">
        <v>4.1448697000000001</v>
      </c>
      <c r="I5132">
        <v>4.1579271000000002</v>
      </c>
      <c r="J5132">
        <v>4.1605699999999999</v>
      </c>
      <c r="K5132">
        <v>4.1470092000000003</v>
      </c>
      <c r="L5132">
        <v>4.1428770000000004</v>
      </c>
      <c r="M5132">
        <v>4.1495262999999998</v>
      </c>
      <c r="N5132">
        <v>38.988</v>
      </c>
      <c r="O5132">
        <v>40.023000000000003</v>
      </c>
      <c r="P5132">
        <v>38.213000000000001</v>
      </c>
      <c r="Q5132">
        <v>39.880000000000003</v>
      </c>
      <c r="R5132">
        <v>4.1524839</v>
      </c>
      <c r="S5132">
        <v>4.1465896999999998</v>
      </c>
      <c r="U5132">
        <v>-14.950157000000001</v>
      </c>
      <c r="V5132" s="1">
        <f t="shared" si="560"/>
        <v>14.950157000000001</v>
      </c>
      <c r="W5132" s="1">
        <f>(SUM($V$2:V5132))*1.0417639/3600</f>
        <v>22.218923306995432</v>
      </c>
      <c r="X5132">
        <f t="shared" si="561"/>
        <v>83.530142317871551</v>
      </c>
      <c r="Y5132">
        <f t="shared" si="562"/>
        <v>4.1831398999999996</v>
      </c>
      <c r="Z5132">
        <f t="shared" si="563"/>
        <v>4.1511912583333332</v>
      </c>
      <c r="AA5132">
        <f t="shared" si="564"/>
        <v>4.1381259999999997</v>
      </c>
      <c r="AB5132">
        <f t="shared" si="565"/>
        <v>49.814295099999995</v>
      </c>
      <c r="AC5132">
        <f t="shared" si="566"/>
        <v>40.023000000000003</v>
      </c>
    </row>
    <row r="5133" spans="1:29" x14ac:dyDescent="0.25">
      <c r="A5133">
        <v>5132</v>
      </c>
      <c r="B5133" t="s">
        <v>5151</v>
      </c>
      <c r="C5133">
        <v>4.1412829000000002</v>
      </c>
      <c r="D5133">
        <v>4.1508373000000001</v>
      </c>
      <c r="E5133">
        <v>4.1832238000000004</v>
      </c>
      <c r="F5133">
        <v>4.1382098999999997</v>
      </c>
      <c r="G5133">
        <v>4.1404962999999997</v>
      </c>
      <c r="H5133">
        <v>4.1449641000000002</v>
      </c>
      <c r="I5133">
        <v>4.1579899999999999</v>
      </c>
      <c r="J5133">
        <v>4.1606433999999997</v>
      </c>
      <c r="K5133">
        <v>4.1470826000000001</v>
      </c>
      <c r="L5133">
        <v>4.1429609000000003</v>
      </c>
      <c r="M5133">
        <v>4.1496101999999997</v>
      </c>
      <c r="N5133">
        <v>38.99</v>
      </c>
      <c r="O5133">
        <v>40.024999999999999</v>
      </c>
      <c r="P5133">
        <v>38.213999999999999</v>
      </c>
      <c r="Q5133">
        <v>39.881</v>
      </c>
      <c r="R5133">
        <v>4.1525783000000001</v>
      </c>
      <c r="S5133">
        <v>4.1466526000000004</v>
      </c>
      <c r="U5133">
        <v>-14.950136000000001</v>
      </c>
      <c r="V5133" s="1">
        <f t="shared" si="560"/>
        <v>14.950136000000001</v>
      </c>
      <c r="W5133" s="1">
        <f>(SUM($V$2:V5133))*1.0417639/3600</f>
        <v>22.223249560324568</v>
      </c>
      <c r="X5133">
        <f t="shared" si="561"/>
        <v>83.546406497341124</v>
      </c>
      <c r="Y5133">
        <f t="shared" si="562"/>
        <v>4.1832238000000004</v>
      </c>
      <c r="Z5133">
        <f t="shared" si="563"/>
        <v>4.1512707833333327</v>
      </c>
      <c r="AA5133">
        <f t="shared" si="564"/>
        <v>4.1382098999999997</v>
      </c>
      <c r="AB5133">
        <f t="shared" si="565"/>
        <v>49.815249399999992</v>
      </c>
      <c r="AC5133">
        <f t="shared" si="566"/>
        <v>40.024999999999999</v>
      </c>
    </row>
    <row r="5134" spans="1:29" x14ac:dyDescent="0.25">
      <c r="A5134">
        <v>5133</v>
      </c>
      <c r="B5134" t="s">
        <v>5152</v>
      </c>
      <c r="C5134">
        <v>4.1413668000000001</v>
      </c>
      <c r="D5134">
        <v>4.1509106999999998</v>
      </c>
      <c r="E5134">
        <v>4.1833077000000003</v>
      </c>
      <c r="F5134">
        <v>4.1382728999999996</v>
      </c>
      <c r="G5134">
        <v>4.1405381999999999</v>
      </c>
      <c r="H5134">
        <v>4.1450164999999997</v>
      </c>
      <c r="I5134">
        <v>4.1580738999999998</v>
      </c>
      <c r="J5134">
        <v>4.1607168999999997</v>
      </c>
      <c r="K5134">
        <v>4.1471456</v>
      </c>
      <c r="L5134">
        <v>4.1430343000000001</v>
      </c>
      <c r="M5134">
        <v>4.1496836000000004</v>
      </c>
      <c r="N5134">
        <v>38.991999999999997</v>
      </c>
      <c r="O5134">
        <v>40.027000000000001</v>
      </c>
      <c r="P5134">
        <v>38.215000000000003</v>
      </c>
      <c r="Q5134">
        <v>39.883000000000003</v>
      </c>
      <c r="R5134">
        <v>4.1526516999999998</v>
      </c>
      <c r="S5134">
        <v>4.1467365000000003</v>
      </c>
      <c r="U5134">
        <v>-14.95003</v>
      </c>
      <c r="V5134" s="1">
        <f t="shared" si="560"/>
        <v>14.95003</v>
      </c>
      <c r="W5134" s="1">
        <f>(SUM($V$2:V5134))*1.0417639/3600</f>
        <v>22.227575782979546</v>
      </c>
      <c r="X5134">
        <f t="shared" si="561"/>
        <v>83.562670561493832</v>
      </c>
      <c r="Y5134">
        <f t="shared" si="562"/>
        <v>4.1833077000000003</v>
      </c>
      <c r="Z5134">
        <f t="shared" si="563"/>
        <v>4.1513407083333345</v>
      </c>
      <c r="AA5134">
        <f t="shared" si="564"/>
        <v>4.1382728999999996</v>
      </c>
      <c r="AB5134">
        <f t="shared" si="565"/>
        <v>49.816088500000014</v>
      </c>
      <c r="AC5134">
        <f t="shared" si="566"/>
        <v>40.027000000000001</v>
      </c>
    </row>
    <row r="5135" spans="1:29" x14ac:dyDescent="0.25">
      <c r="A5135">
        <v>5134</v>
      </c>
      <c r="B5135" t="s">
        <v>5153</v>
      </c>
      <c r="C5135">
        <v>4.1414296999999998</v>
      </c>
      <c r="D5135">
        <v>4.1510156</v>
      </c>
      <c r="E5135">
        <v>4.1833916000000002</v>
      </c>
      <c r="F5135">
        <v>4.1383463000000003</v>
      </c>
      <c r="G5135">
        <v>4.1406220999999999</v>
      </c>
      <c r="H5135">
        <v>4.1450794999999996</v>
      </c>
      <c r="I5135">
        <v>4.1581159000000003</v>
      </c>
      <c r="J5135">
        <v>4.1608007999999996</v>
      </c>
      <c r="K5135">
        <v>4.1472189999999998</v>
      </c>
      <c r="L5135">
        <v>4.1431287000000001</v>
      </c>
      <c r="M5135">
        <v>4.1497570000000001</v>
      </c>
      <c r="N5135">
        <v>38.994</v>
      </c>
      <c r="O5135">
        <v>40.029000000000003</v>
      </c>
      <c r="P5135">
        <v>38.216999999999999</v>
      </c>
      <c r="Q5135">
        <v>39.886000000000003</v>
      </c>
      <c r="R5135">
        <v>4.1527146000000004</v>
      </c>
      <c r="S5135">
        <v>4.1468204999999996</v>
      </c>
      <c r="U5135">
        <v>-14.950009</v>
      </c>
      <c r="V5135" s="1">
        <f t="shared" si="560"/>
        <v>14.950009</v>
      </c>
      <c r="W5135" s="1">
        <f>(SUM($V$2:V5135))*1.0417639/3600</f>
        <v>22.231901999557568</v>
      </c>
      <c r="X5135">
        <f t="shared" si="561"/>
        <v>83.578934602800743</v>
      </c>
      <c r="Y5135">
        <f t="shared" si="562"/>
        <v>4.1833916000000002</v>
      </c>
      <c r="Z5135">
        <f t="shared" si="563"/>
        <v>4.1514176333333337</v>
      </c>
      <c r="AA5135">
        <f t="shared" si="564"/>
        <v>4.1383463000000003</v>
      </c>
      <c r="AB5135">
        <f t="shared" si="565"/>
        <v>49.817011600000001</v>
      </c>
      <c r="AC5135">
        <f t="shared" si="566"/>
        <v>40.029000000000003</v>
      </c>
    </row>
    <row r="5136" spans="1:29" x14ac:dyDescent="0.25">
      <c r="A5136">
        <v>5135</v>
      </c>
      <c r="B5136" t="s">
        <v>5154</v>
      </c>
      <c r="C5136">
        <v>4.1414926000000003</v>
      </c>
      <c r="D5136">
        <v>4.1510680000000004</v>
      </c>
      <c r="E5136">
        <v>4.1834755000000001</v>
      </c>
      <c r="F5136">
        <v>4.1384197</v>
      </c>
      <c r="G5136">
        <v>4.1407164999999999</v>
      </c>
      <c r="H5136">
        <v>4.1451424000000001</v>
      </c>
      <c r="I5136">
        <v>4.1581998000000002</v>
      </c>
      <c r="J5136">
        <v>4.1608847000000004</v>
      </c>
      <c r="K5136">
        <v>4.1472819000000003</v>
      </c>
      <c r="L5136">
        <v>4.1431917</v>
      </c>
      <c r="M5136">
        <v>4.1498514000000002</v>
      </c>
      <c r="N5136">
        <v>38.994999999999997</v>
      </c>
      <c r="O5136">
        <v>40.030999999999999</v>
      </c>
      <c r="P5136">
        <v>38.218000000000004</v>
      </c>
      <c r="Q5136">
        <v>39.887</v>
      </c>
      <c r="R5136">
        <v>4.1527776000000003</v>
      </c>
      <c r="S5136">
        <v>4.1468939000000002</v>
      </c>
      <c r="U5136">
        <v>-14.949987999999999</v>
      </c>
      <c r="V5136" s="1">
        <f t="shared" si="560"/>
        <v>14.949987999999999</v>
      </c>
      <c r="W5136" s="1">
        <f>(SUM($V$2:V5136))*1.0417639/3600</f>
        <v>22.236228210058627</v>
      </c>
      <c r="X5136">
        <f t="shared" si="561"/>
        <v>83.595198621261829</v>
      </c>
      <c r="Y5136">
        <f t="shared" si="562"/>
        <v>4.1834755000000001</v>
      </c>
      <c r="Z5136">
        <f t="shared" si="563"/>
        <v>4.1514919250000011</v>
      </c>
      <c r="AA5136">
        <f t="shared" si="564"/>
        <v>4.1384197</v>
      </c>
      <c r="AB5136">
        <f t="shared" si="565"/>
        <v>49.817903100000009</v>
      </c>
      <c r="AC5136">
        <f t="shared" si="566"/>
        <v>40.030999999999999</v>
      </c>
    </row>
    <row r="5137" spans="1:29" x14ac:dyDescent="0.25">
      <c r="A5137">
        <v>5136</v>
      </c>
      <c r="B5137" t="s">
        <v>5155</v>
      </c>
      <c r="C5137">
        <v>4.1415660000000001</v>
      </c>
      <c r="D5137">
        <v>4.1511519000000003</v>
      </c>
      <c r="E5137">
        <v>4.1835699000000002</v>
      </c>
      <c r="F5137">
        <v>4.1384825999999997</v>
      </c>
      <c r="G5137">
        <v>4.1408003999999998</v>
      </c>
      <c r="H5137">
        <v>4.1452157999999999</v>
      </c>
      <c r="I5137">
        <v>4.1582732</v>
      </c>
      <c r="J5137">
        <v>4.1609370999999999</v>
      </c>
      <c r="K5137">
        <v>4.1473553000000001</v>
      </c>
      <c r="L5137">
        <v>4.1432859999999998</v>
      </c>
      <c r="M5137">
        <v>4.1498933999999998</v>
      </c>
      <c r="N5137">
        <v>38.997</v>
      </c>
      <c r="O5137">
        <v>40.033000000000001</v>
      </c>
      <c r="P5137">
        <v>38.219000000000001</v>
      </c>
      <c r="Q5137">
        <v>39.889000000000003</v>
      </c>
      <c r="R5137">
        <v>4.1528404999999999</v>
      </c>
      <c r="S5137">
        <v>4.1469567999999999</v>
      </c>
      <c r="U5137">
        <v>-14.950051</v>
      </c>
      <c r="V5137" s="1">
        <f t="shared" si="560"/>
        <v>14.950051</v>
      </c>
      <c r="W5137" s="1">
        <f>(SUM($V$2:V5137))*1.0417639/3600</f>
        <v>22.240554438790564</v>
      </c>
      <c r="X5137">
        <f t="shared" si="561"/>
        <v>83.611462708260348</v>
      </c>
      <c r="Y5137">
        <f t="shared" si="562"/>
        <v>4.1835699000000002</v>
      </c>
      <c r="Z5137">
        <f t="shared" si="563"/>
        <v>4.151563575</v>
      </c>
      <c r="AA5137">
        <f t="shared" si="564"/>
        <v>4.1384825999999997</v>
      </c>
      <c r="AB5137">
        <f t="shared" si="565"/>
        <v>49.818762899999996</v>
      </c>
      <c r="AC5137">
        <f t="shared" si="566"/>
        <v>40.033000000000001</v>
      </c>
    </row>
    <row r="5138" spans="1:29" x14ac:dyDescent="0.25">
      <c r="A5138">
        <v>5137</v>
      </c>
      <c r="B5138" t="s">
        <v>5156</v>
      </c>
      <c r="C5138">
        <v>4.1416604000000001</v>
      </c>
      <c r="D5138">
        <v>4.1512149000000003</v>
      </c>
      <c r="E5138">
        <v>4.1836433</v>
      </c>
      <c r="F5138">
        <v>4.1385769999999997</v>
      </c>
      <c r="G5138">
        <v>4.1408633999999997</v>
      </c>
      <c r="H5138">
        <v>4.1452787000000004</v>
      </c>
      <c r="I5138">
        <v>4.1583465999999998</v>
      </c>
      <c r="J5138">
        <v>4.1610315</v>
      </c>
      <c r="K5138">
        <v>4.1474286999999999</v>
      </c>
      <c r="L5138">
        <v>4.1433489999999997</v>
      </c>
      <c r="M5138">
        <v>4.1499667999999996</v>
      </c>
      <c r="N5138">
        <v>38.999000000000002</v>
      </c>
      <c r="O5138">
        <v>40.034999999999997</v>
      </c>
      <c r="P5138">
        <v>38.22</v>
      </c>
      <c r="Q5138">
        <v>39.890999999999998</v>
      </c>
      <c r="R5138">
        <v>4.1529243999999998</v>
      </c>
      <c r="S5138">
        <v>4.1470301999999997</v>
      </c>
      <c r="U5138">
        <v>-14.950009</v>
      </c>
      <c r="V5138" s="1">
        <f t="shared" si="560"/>
        <v>14.950009</v>
      </c>
      <c r="W5138" s="1">
        <f>(SUM($V$2:V5138))*1.0417639/3600</f>
        <v>22.244880655368583</v>
      </c>
      <c r="X5138">
        <f t="shared" si="561"/>
        <v>83.627726749567259</v>
      </c>
      <c r="Y5138">
        <f t="shared" si="562"/>
        <v>4.1836433</v>
      </c>
      <c r="Z5138">
        <f t="shared" si="563"/>
        <v>4.1516378749999996</v>
      </c>
      <c r="AA5138">
        <f t="shared" si="564"/>
        <v>4.1385769999999997</v>
      </c>
      <c r="AB5138">
        <f t="shared" si="565"/>
        <v>49.819654499999999</v>
      </c>
      <c r="AC5138">
        <f t="shared" si="566"/>
        <v>40.034999999999997</v>
      </c>
    </row>
    <row r="5139" spans="1:29" x14ac:dyDescent="0.25">
      <c r="A5139">
        <v>5138</v>
      </c>
      <c r="B5139" t="s">
        <v>5157</v>
      </c>
      <c r="C5139">
        <v>4.1417337999999999</v>
      </c>
      <c r="D5139">
        <v>4.1512883</v>
      </c>
      <c r="E5139">
        <v>4.1837271999999999</v>
      </c>
      <c r="F5139">
        <v>4.1386399000000003</v>
      </c>
      <c r="G5139">
        <v>4.1409368000000004</v>
      </c>
      <c r="H5139">
        <v>4.1453521999999996</v>
      </c>
      <c r="I5139">
        <v>4.1584199999999996</v>
      </c>
      <c r="J5139">
        <v>4.1610943999999996</v>
      </c>
      <c r="K5139">
        <v>4.1474916999999998</v>
      </c>
      <c r="L5139">
        <v>4.1434433999999998</v>
      </c>
      <c r="M5139">
        <v>4.1500611999999997</v>
      </c>
      <c r="N5139">
        <v>39.000999999999998</v>
      </c>
      <c r="O5139">
        <v>40.036999999999999</v>
      </c>
      <c r="P5139">
        <v>38.222000000000001</v>
      </c>
      <c r="Q5139">
        <v>39.893000000000001</v>
      </c>
      <c r="R5139">
        <v>4.1530082999999998</v>
      </c>
      <c r="S5139">
        <v>4.1470931000000002</v>
      </c>
      <c r="U5139">
        <v>-14.950177999999999</v>
      </c>
      <c r="V5139" s="1">
        <f t="shared" si="560"/>
        <v>14.950177999999999</v>
      </c>
      <c r="W5139" s="1">
        <f>(SUM($V$2:V5139))*1.0417639/3600</f>
        <v>22.249206920851631</v>
      </c>
      <c r="X5139">
        <f t="shared" si="561"/>
        <v>83.643990974728439</v>
      </c>
      <c r="Y5139">
        <f t="shared" si="562"/>
        <v>4.1837271999999999</v>
      </c>
      <c r="Z5139">
        <f t="shared" si="563"/>
        <v>4.1517130416666674</v>
      </c>
      <c r="AA5139">
        <f t="shared" si="564"/>
        <v>4.1386399000000003</v>
      </c>
      <c r="AB5139">
        <f t="shared" si="565"/>
        <v>49.820556500000009</v>
      </c>
      <c r="AC5139">
        <f t="shared" si="566"/>
        <v>40.036999999999999</v>
      </c>
    </row>
    <row r="5140" spans="1:29" x14ac:dyDescent="0.25">
      <c r="A5140">
        <v>5139</v>
      </c>
      <c r="B5140" t="s">
        <v>5158</v>
      </c>
      <c r="C5140">
        <v>4.1417967999999998</v>
      </c>
      <c r="D5140">
        <v>4.1513616999999998</v>
      </c>
      <c r="E5140">
        <v>4.1838110999999998</v>
      </c>
      <c r="F5140">
        <v>4.1387238000000002</v>
      </c>
      <c r="G5140">
        <v>4.1410207000000003</v>
      </c>
      <c r="H5140">
        <v>4.1454046</v>
      </c>
      <c r="I5140">
        <v>4.1584725000000002</v>
      </c>
      <c r="J5140">
        <v>4.1611678000000003</v>
      </c>
      <c r="K5140">
        <v>4.1475650999999996</v>
      </c>
      <c r="L5140">
        <v>4.1435063000000003</v>
      </c>
      <c r="M5140">
        <v>4.1501241000000002</v>
      </c>
      <c r="N5140">
        <v>39.002000000000002</v>
      </c>
      <c r="O5140">
        <v>40.039000000000001</v>
      </c>
      <c r="P5140">
        <v>38.222999999999999</v>
      </c>
      <c r="Q5140">
        <v>39.895000000000003</v>
      </c>
      <c r="R5140">
        <v>4.1530607000000002</v>
      </c>
      <c r="S5140">
        <v>4.1471770000000001</v>
      </c>
      <c r="U5140">
        <v>-14.950093000000001</v>
      </c>
      <c r="V5140" s="1">
        <f t="shared" si="560"/>
        <v>14.950093000000001</v>
      </c>
      <c r="W5140" s="1">
        <f>(SUM($V$2:V5140))*1.0417639/3600</f>
        <v>22.253533161737476</v>
      </c>
      <c r="X5140">
        <f t="shared" si="561"/>
        <v>83.660255107418536</v>
      </c>
      <c r="Y5140">
        <f t="shared" si="562"/>
        <v>4.1838110999999998</v>
      </c>
      <c r="Z5140">
        <f t="shared" si="563"/>
        <v>4.1517829500000003</v>
      </c>
      <c r="AA5140">
        <f t="shared" si="564"/>
        <v>4.1387238000000002</v>
      </c>
      <c r="AB5140">
        <f t="shared" si="565"/>
        <v>49.8213954</v>
      </c>
      <c r="AC5140">
        <f t="shared" si="566"/>
        <v>40.039000000000001</v>
      </c>
    </row>
    <row r="5141" spans="1:29" x14ac:dyDescent="0.25">
      <c r="A5141">
        <v>5140</v>
      </c>
      <c r="B5141" t="s">
        <v>5159</v>
      </c>
      <c r="C5141">
        <v>4.1418701999999996</v>
      </c>
      <c r="D5141">
        <v>4.1514455999999997</v>
      </c>
      <c r="E5141">
        <v>4.1839054999999998</v>
      </c>
      <c r="F5141">
        <v>4.1387763</v>
      </c>
      <c r="G5141">
        <v>4.1411046000000002</v>
      </c>
      <c r="H5141">
        <v>4.1454674999999996</v>
      </c>
      <c r="I5141">
        <v>4.1585564000000002</v>
      </c>
      <c r="J5141">
        <v>4.1612517000000002</v>
      </c>
      <c r="K5141">
        <v>4.1476280000000001</v>
      </c>
      <c r="L5141">
        <v>4.1436111999999996</v>
      </c>
      <c r="M5141">
        <v>4.1501975</v>
      </c>
      <c r="N5141">
        <v>39.005000000000003</v>
      </c>
      <c r="O5141">
        <v>40.040999999999997</v>
      </c>
      <c r="P5141">
        <v>38.223999999999997</v>
      </c>
      <c r="Q5141">
        <v>39.896999999999998</v>
      </c>
      <c r="R5141">
        <v>4.1531131999999999</v>
      </c>
      <c r="S5141">
        <v>4.14724</v>
      </c>
      <c r="U5141">
        <v>-14.949819</v>
      </c>
      <c r="V5141" s="1">
        <f t="shared" si="560"/>
        <v>14.949819</v>
      </c>
      <c r="W5141" s="1">
        <f>(SUM($V$2:V5141))*1.0417639/3600</f>
        <v>22.257859323333513</v>
      </c>
      <c r="X5141">
        <f t="shared" si="561"/>
        <v>83.676518942025368</v>
      </c>
      <c r="Y5141">
        <f t="shared" si="562"/>
        <v>4.1839054999999998</v>
      </c>
      <c r="Z5141">
        <f t="shared" si="563"/>
        <v>4.1518581249999995</v>
      </c>
      <c r="AA5141">
        <f t="shared" si="564"/>
        <v>4.1387763</v>
      </c>
      <c r="AB5141">
        <f t="shared" si="565"/>
        <v>49.822297499999998</v>
      </c>
      <c r="AC5141">
        <f t="shared" si="566"/>
        <v>40.040999999999997</v>
      </c>
    </row>
    <row r="5142" spans="1:29" x14ac:dyDescent="0.25">
      <c r="A5142">
        <v>5141</v>
      </c>
      <c r="B5142" t="s">
        <v>5160</v>
      </c>
      <c r="C5142">
        <v>4.1419436000000003</v>
      </c>
      <c r="D5142">
        <v>4.1515085000000003</v>
      </c>
      <c r="E5142">
        <v>4.1839893999999997</v>
      </c>
      <c r="F5142">
        <v>4.1388601999999999</v>
      </c>
      <c r="G5142">
        <v>4.141178</v>
      </c>
      <c r="H5142">
        <v>4.1455304000000002</v>
      </c>
      <c r="I5142">
        <v>4.1586192999999998</v>
      </c>
      <c r="J5142">
        <v>4.1613147000000001</v>
      </c>
      <c r="K5142">
        <v>4.1477013999999999</v>
      </c>
      <c r="L5142">
        <v>4.1436741000000001</v>
      </c>
      <c r="M5142">
        <v>4.1502604999999999</v>
      </c>
      <c r="N5142">
        <v>39.006999999999998</v>
      </c>
      <c r="O5142">
        <v>40.043999999999997</v>
      </c>
      <c r="P5142">
        <v>38.225000000000001</v>
      </c>
      <c r="Q5142">
        <v>39.899000000000001</v>
      </c>
      <c r="R5142">
        <v>4.1531970999999999</v>
      </c>
      <c r="S5142">
        <v>4.1473133999999998</v>
      </c>
      <c r="U5142">
        <v>-14.949861</v>
      </c>
      <c r="V5142" s="1">
        <f t="shared" si="560"/>
        <v>14.949861</v>
      </c>
      <c r="W5142" s="1">
        <f>(SUM($V$2:V5142))*1.0417639/3600</f>
        <v>22.262185497083461</v>
      </c>
      <c r="X5142">
        <f t="shared" si="561"/>
        <v>83.692782822323807</v>
      </c>
      <c r="Y5142">
        <f t="shared" si="562"/>
        <v>4.1839893999999997</v>
      </c>
      <c r="Z5142">
        <f t="shared" si="563"/>
        <v>4.1519289166666669</v>
      </c>
      <c r="AA5142">
        <f t="shared" si="564"/>
        <v>4.1388601999999999</v>
      </c>
      <c r="AB5142">
        <f t="shared" si="565"/>
        <v>49.823146999999999</v>
      </c>
      <c r="AC5142">
        <f t="shared" si="566"/>
        <v>40.043999999999997</v>
      </c>
    </row>
    <row r="5143" spans="1:29" x14ac:dyDescent="0.25">
      <c r="A5143">
        <v>5142</v>
      </c>
      <c r="B5143" t="s">
        <v>5161</v>
      </c>
      <c r="C5143">
        <v>4.1420380000000003</v>
      </c>
      <c r="D5143">
        <v>4.1515924000000002</v>
      </c>
      <c r="E5143">
        <v>4.1840837999999998</v>
      </c>
      <c r="F5143">
        <v>4.1389335999999997</v>
      </c>
      <c r="G5143">
        <v>4.1412513999999998</v>
      </c>
      <c r="H5143">
        <v>4.1455934000000001</v>
      </c>
      <c r="I5143">
        <v>4.1586926999999996</v>
      </c>
      <c r="J5143">
        <v>4.1614091000000002</v>
      </c>
      <c r="K5143">
        <v>4.1477852999999998</v>
      </c>
      <c r="L5143">
        <v>4.1437474999999999</v>
      </c>
      <c r="M5143">
        <v>4.1503338999999997</v>
      </c>
      <c r="N5143">
        <v>39.008000000000003</v>
      </c>
      <c r="O5143">
        <v>40.045000000000002</v>
      </c>
      <c r="P5143">
        <v>38.225999999999999</v>
      </c>
      <c r="Q5143">
        <v>39.901000000000003</v>
      </c>
      <c r="R5143">
        <v>4.1532809999999998</v>
      </c>
      <c r="S5143">
        <v>4.1473972999999997</v>
      </c>
      <c r="U5143">
        <v>-14.949776999999999</v>
      </c>
      <c r="V5143" s="1">
        <f t="shared" si="560"/>
        <v>14.949776999999999</v>
      </c>
      <c r="W5143" s="1">
        <f>(SUM($V$2:V5143))*1.0417639/3600</f>
        <v>22.26651164652559</v>
      </c>
      <c r="X5143">
        <f t="shared" si="561"/>
        <v>83.709046611239074</v>
      </c>
      <c r="Y5143">
        <f t="shared" si="562"/>
        <v>4.1840837999999998</v>
      </c>
      <c r="Z5143">
        <f t="shared" si="563"/>
        <v>4.1520084499999994</v>
      </c>
      <c r="AA5143">
        <f t="shared" si="564"/>
        <v>4.1389335999999997</v>
      </c>
      <c r="AB5143">
        <f t="shared" si="565"/>
        <v>49.824101399999996</v>
      </c>
      <c r="AC5143">
        <f t="shared" si="566"/>
        <v>40.045000000000002</v>
      </c>
    </row>
    <row r="5144" spans="1:29" x14ac:dyDescent="0.25">
      <c r="A5144">
        <v>5143</v>
      </c>
      <c r="B5144" t="s">
        <v>5162</v>
      </c>
      <c r="C5144">
        <v>4.1421009</v>
      </c>
      <c r="D5144">
        <v>4.1516449</v>
      </c>
      <c r="E5144">
        <v>4.1841571999999996</v>
      </c>
      <c r="F5144">
        <v>4.1389965000000002</v>
      </c>
      <c r="G5144">
        <v>4.1413247999999996</v>
      </c>
      <c r="H5144">
        <v>4.1456667999999999</v>
      </c>
      <c r="I5144">
        <v>4.1587661000000002</v>
      </c>
      <c r="J5144">
        <v>4.1614719999999998</v>
      </c>
      <c r="K5144">
        <v>4.1478482999999997</v>
      </c>
      <c r="L5144">
        <v>4.1438419</v>
      </c>
      <c r="M5144">
        <v>4.1504073000000004</v>
      </c>
      <c r="N5144">
        <v>39.01</v>
      </c>
      <c r="O5144">
        <v>40.048000000000002</v>
      </c>
      <c r="P5144">
        <v>38.228000000000002</v>
      </c>
      <c r="Q5144">
        <v>39.902000000000001</v>
      </c>
      <c r="R5144">
        <v>4.1533543999999996</v>
      </c>
      <c r="S5144">
        <v>4.1474602000000003</v>
      </c>
      <c r="U5144">
        <v>-14.949946000000001</v>
      </c>
      <c r="V5144" s="1">
        <f t="shared" si="560"/>
        <v>14.949946000000001</v>
      </c>
      <c r="W5144" s="1">
        <f>(SUM($V$2:V5144))*1.0417639/3600</f>
        <v>22.270837844872737</v>
      </c>
      <c r="X5144">
        <f t="shared" si="561"/>
        <v>83.725310584008568</v>
      </c>
      <c r="Y5144">
        <f t="shared" si="562"/>
        <v>4.1841571999999996</v>
      </c>
      <c r="Z5144">
        <f t="shared" si="563"/>
        <v>4.1520783666666654</v>
      </c>
      <c r="AA5144">
        <f t="shared" si="564"/>
        <v>4.1389965000000002</v>
      </c>
      <c r="AB5144">
        <f t="shared" si="565"/>
        <v>49.824940399999988</v>
      </c>
      <c r="AC5144">
        <f t="shared" si="566"/>
        <v>40.048000000000002</v>
      </c>
    </row>
    <row r="5145" spans="1:29" x14ac:dyDescent="0.25">
      <c r="A5145">
        <v>5144</v>
      </c>
      <c r="B5145" t="s">
        <v>5163</v>
      </c>
      <c r="C5145">
        <v>4.1421742999999998</v>
      </c>
      <c r="D5145">
        <v>4.1517287999999999</v>
      </c>
      <c r="E5145">
        <v>4.1842620999999998</v>
      </c>
      <c r="F5145">
        <v>4.1390699</v>
      </c>
      <c r="G5145">
        <v>4.1414087000000004</v>
      </c>
      <c r="H5145">
        <v>4.1457297000000004</v>
      </c>
      <c r="I5145">
        <v>4.1588186</v>
      </c>
      <c r="J5145">
        <v>4.1615558999999998</v>
      </c>
      <c r="K5145">
        <v>4.1479112000000002</v>
      </c>
      <c r="L5145">
        <v>4.1439152999999997</v>
      </c>
      <c r="M5145">
        <v>4.1504912000000003</v>
      </c>
      <c r="N5145">
        <v>39.012999999999998</v>
      </c>
      <c r="O5145">
        <v>40.049999999999997</v>
      </c>
      <c r="P5145">
        <v>38.228999999999999</v>
      </c>
      <c r="Q5145">
        <v>39.904000000000003</v>
      </c>
      <c r="R5145">
        <v>4.1534173000000001</v>
      </c>
      <c r="S5145">
        <v>4.1475336</v>
      </c>
      <c r="U5145">
        <v>-14.950051</v>
      </c>
      <c r="V5145" s="1">
        <f t="shared" si="560"/>
        <v>14.950051</v>
      </c>
      <c r="W5145" s="1">
        <f>(SUM($V$2:V5145))*1.0417639/3600</f>
        <v>22.275164073604675</v>
      </c>
      <c r="X5145">
        <f t="shared" si="561"/>
        <v>83.741574671007086</v>
      </c>
      <c r="Y5145">
        <f t="shared" si="562"/>
        <v>4.1842620999999998</v>
      </c>
      <c r="Z5145">
        <f t="shared" si="563"/>
        <v>4.1521535250000001</v>
      </c>
      <c r="AA5145">
        <f t="shared" si="564"/>
        <v>4.1390699</v>
      </c>
      <c r="AB5145">
        <f t="shared" si="565"/>
        <v>49.825842299999998</v>
      </c>
      <c r="AC5145">
        <f t="shared" si="566"/>
        <v>40.049999999999997</v>
      </c>
    </row>
    <row r="5146" spans="1:29" x14ac:dyDescent="0.25">
      <c r="A5146">
        <v>5145</v>
      </c>
      <c r="B5146" t="s">
        <v>5164</v>
      </c>
      <c r="C5146">
        <v>4.1422581999999997</v>
      </c>
      <c r="D5146">
        <v>4.1518231999999999</v>
      </c>
      <c r="E5146">
        <v>4.1843355000000004</v>
      </c>
      <c r="F5146">
        <v>4.1391537999999999</v>
      </c>
      <c r="G5146">
        <v>4.1414716</v>
      </c>
      <c r="H5146">
        <v>4.1457926</v>
      </c>
      <c r="I5146">
        <v>4.1588919999999998</v>
      </c>
      <c r="J5146">
        <v>4.1616293000000004</v>
      </c>
      <c r="K5146">
        <v>4.1479951000000002</v>
      </c>
      <c r="L5146">
        <v>4.1440096999999998</v>
      </c>
      <c r="M5146">
        <v>4.1505435999999998</v>
      </c>
      <c r="N5146">
        <v>39.015000000000001</v>
      </c>
      <c r="O5146">
        <v>40.052</v>
      </c>
      <c r="P5146">
        <v>38.229999999999997</v>
      </c>
      <c r="Q5146">
        <v>39.905999999999999</v>
      </c>
      <c r="R5146">
        <v>4.1534801999999997</v>
      </c>
      <c r="S5146">
        <v>4.1475966</v>
      </c>
      <c r="U5146">
        <v>-14.949861</v>
      </c>
      <c r="V5146" s="1">
        <f t="shared" si="560"/>
        <v>14.949861</v>
      </c>
      <c r="W5146" s="1">
        <f>(SUM($V$2:V5146))*1.0417639/3600</f>
        <v>22.279490247354623</v>
      </c>
      <c r="X5146">
        <f t="shared" si="561"/>
        <v>83.757838551305525</v>
      </c>
      <c r="Y5146">
        <f t="shared" si="562"/>
        <v>4.1843355000000004</v>
      </c>
      <c r="Z5146">
        <f t="shared" si="563"/>
        <v>4.152226933333333</v>
      </c>
      <c r="AA5146">
        <f t="shared" si="564"/>
        <v>4.1391537999999999</v>
      </c>
      <c r="AB5146">
        <f t="shared" si="565"/>
        <v>49.826723199999996</v>
      </c>
      <c r="AC5146">
        <f t="shared" si="566"/>
        <v>40.052</v>
      </c>
    </row>
    <row r="5147" spans="1:29" x14ac:dyDescent="0.25">
      <c r="A5147">
        <v>5146</v>
      </c>
      <c r="B5147" t="s">
        <v>5165</v>
      </c>
      <c r="C5147">
        <v>4.1423316000000003</v>
      </c>
      <c r="D5147">
        <v>4.1518965999999997</v>
      </c>
      <c r="E5147">
        <v>4.1844089000000002</v>
      </c>
      <c r="F5147">
        <v>4.1392167999999998</v>
      </c>
      <c r="G5147">
        <v>4.1415765000000002</v>
      </c>
      <c r="H5147">
        <v>4.1458765</v>
      </c>
      <c r="I5147">
        <v>4.1589653999999996</v>
      </c>
      <c r="J5147">
        <v>4.1616922000000001</v>
      </c>
      <c r="K5147">
        <v>4.1480474999999997</v>
      </c>
      <c r="L5147">
        <v>4.1440830999999996</v>
      </c>
      <c r="M5147">
        <v>4.1506274999999997</v>
      </c>
      <c r="N5147">
        <v>39.015999999999998</v>
      </c>
      <c r="O5147">
        <v>40.054000000000002</v>
      </c>
      <c r="P5147">
        <v>38.231000000000002</v>
      </c>
      <c r="Q5147">
        <v>39.908000000000001</v>
      </c>
      <c r="R5147">
        <v>4.1535640999999996</v>
      </c>
      <c r="S5147">
        <v>4.1476699999999997</v>
      </c>
      <c r="U5147">
        <v>-14.949923999999999</v>
      </c>
      <c r="V5147" s="1">
        <f t="shared" si="560"/>
        <v>14.949923999999999</v>
      </c>
      <c r="W5147" s="1">
        <f>(SUM($V$2:V5147))*1.0417639/3600</f>
        <v>22.283816439335443</v>
      </c>
      <c r="X5147">
        <f t="shared" si="561"/>
        <v>83.774102500141353</v>
      </c>
      <c r="Y5147">
        <f t="shared" si="562"/>
        <v>4.1844089000000002</v>
      </c>
      <c r="Z5147">
        <f t="shared" si="563"/>
        <v>4.1523020916666669</v>
      </c>
      <c r="AA5147">
        <f t="shared" si="564"/>
        <v>4.1392167999999998</v>
      </c>
      <c r="AB5147">
        <f t="shared" si="565"/>
        <v>49.827625099999999</v>
      </c>
      <c r="AC5147">
        <f t="shared" si="566"/>
        <v>40.054000000000002</v>
      </c>
    </row>
    <row r="5148" spans="1:29" x14ac:dyDescent="0.25">
      <c r="A5148">
        <v>5147</v>
      </c>
      <c r="B5148" t="s">
        <v>5166</v>
      </c>
      <c r="C5148">
        <v>4.1424051000000004</v>
      </c>
      <c r="D5148">
        <v>4.1519595000000002</v>
      </c>
      <c r="E5148">
        <v>4.1845138000000004</v>
      </c>
      <c r="F5148">
        <v>4.1393215999999997</v>
      </c>
      <c r="G5148">
        <v>4.1416499</v>
      </c>
      <c r="H5148">
        <v>4.1459184999999996</v>
      </c>
      <c r="I5148">
        <v>4.1590283000000001</v>
      </c>
      <c r="J5148">
        <v>4.1617866000000001</v>
      </c>
      <c r="K5148">
        <v>4.1481209000000003</v>
      </c>
      <c r="L5148">
        <v>4.1441670000000004</v>
      </c>
      <c r="M5148">
        <v>4.1507113999999996</v>
      </c>
      <c r="N5148">
        <v>39.018000000000001</v>
      </c>
      <c r="O5148">
        <v>40.055999999999997</v>
      </c>
      <c r="P5148">
        <v>38.231999999999999</v>
      </c>
      <c r="Q5148">
        <v>39.908999999999999</v>
      </c>
      <c r="R5148">
        <v>4.1536375999999997</v>
      </c>
      <c r="S5148">
        <v>4.1477538999999997</v>
      </c>
      <c r="U5148">
        <v>-14.950051</v>
      </c>
      <c r="V5148" s="1">
        <f t="shared" si="560"/>
        <v>14.950051</v>
      </c>
      <c r="W5148" s="1">
        <f>(SUM($V$2:V5148))*1.0417639/3600</f>
        <v>22.28814266806738</v>
      </c>
      <c r="X5148">
        <f t="shared" si="561"/>
        <v>83.790366587139872</v>
      </c>
      <c r="Y5148">
        <f t="shared" si="562"/>
        <v>4.1845138000000004</v>
      </c>
      <c r="Z5148">
        <f t="shared" si="563"/>
        <v>4.1523807499999998</v>
      </c>
      <c r="AA5148">
        <f t="shared" si="564"/>
        <v>4.1393215999999997</v>
      </c>
      <c r="AB5148">
        <f t="shared" si="565"/>
        <v>49.828569000000002</v>
      </c>
      <c r="AC5148">
        <f t="shared" si="566"/>
        <v>40.055999999999997</v>
      </c>
    </row>
    <row r="5149" spans="1:29" x14ac:dyDescent="0.25">
      <c r="A5149">
        <v>5148</v>
      </c>
      <c r="B5149" t="s">
        <v>5167</v>
      </c>
      <c r="C5149">
        <v>4.1424785000000002</v>
      </c>
      <c r="D5149">
        <v>4.1520223999999999</v>
      </c>
      <c r="E5149">
        <v>4.1845977000000003</v>
      </c>
      <c r="F5149">
        <v>4.1393741000000004</v>
      </c>
      <c r="G5149">
        <v>4.1417443</v>
      </c>
      <c r="H5149">
        <v>4.1459919000000003</v>
      </c>
      <c r="I5149">
        <v>4.1590911999999998</v>
      </c>
      <c r="J5149">
        <v>4.1618599999999999</v>
      </c>
      <c r="K5149">
        <v>4.1481944000000004</v>
      </c>
      <c r="L5149">
        <v>4.1442404000000002</v>
      </c>
      <c r="M5149">
        <v>4.1507639000000003</v>
      </c>
      <c r="N5149">
        <v>39.020000000000003</v>
      </c>
      <c r="O5149">
        <v>40.058</v>
      </c>
      <c r="P5149">
        <v>38.234000000000002</v>
      </c>
      <c r="Q5149">
        <v>39.911000000000001</v>
      </c>
      <c r="R5149">
        <v>4.1537110000000004</v>
      </c>
      <c r="S5149">
        <v>4.1478377999999996</v>
      </c>
      <c r="U5149">
        <v>-14.949987999999999</v>
      </c>
      <c r="V5149" s="1">
        <f t="shared" si="560"/>
        <v>14.949987999999999</v>
      </c>
      <c r="W5149" s="1">
        <f>(SUM($V$2:V5149))*1.0417639/3600</f>
        <v>22.292468878568442</v>
      </c>
      <c r="X5149">
        <f t="shared" si="561"/>
        <v>83.806630605600972</v>
      </c>
      <c r="Y5149">
        <f t="shared" si="562"/>
        <v>4.1845977000000003</v>
      </c>
      <c r="Z5149">
        <f t="shared" si="563"/>
        <v>4.1524524249999999</v>
      </c>
      <c r="AA5149">
        <f t="shared" si="564"/>
        <v>4.1393741000000004</v>
      </c>
      <c r="AB5149">
        <f t="shared" si="565"/>
        <v>49.829429099999999</v>
      </c>
      <c r="AC5149">
        <f t="shared" si="566"/>
        <v>40.058</v>
      </c>
    </row>
    <row r="5150" spans="1:29" x14ac:dyDescent="0.25">
      <c r="A5150">
        <v>5149</v>
      </c>
      <c r="B5150" t="s">
        <v>5168</v>
      </c>
      <c r="C5150">
        <v>4.1425413999999998</v>
      </c>
      <c r="D5150">
        <v>4.1520957999999997</v>
      </c>
      <c r="E5150">
        <v>4.1846711000000001</v>
      </c>
      <c r="F5150">
        <v>4.1394475000000002</v>
      </c>
      <c r="G5150">
        <v>4.1418073</v>
      </c>
      <c r="H5150">
        <v>4.1460547999999999</v>
      </c>
      <c r="I5150">
        <v>4.1591855999999998</v>
      </c>
      <c r="J5150">
        <v>4.1619333999999997</v>
      </c>
      <c r="K5150">
        <v>4.1482678000000002</v>
      </c>
      <c r="L5150">
        <v>4.1443139000000002</v>
      </c>
      <c r="M5150">
        <v>4.1508373000000001</v>
      </c>
      <c r="N5150">
        <v>39.021999999999998</v>
      </c>
      <c r="O5150">
        <v>40.06</v>
      </c>
      <c r="P5150">
        <v>38.234999999999999</v>
      </c>
      <c r="Q5150">
        <v>39.912999999999997</v>
      </c>
      <c r="R5150">
        <v>4.1537633999999999</v>
      </c>
      <c r="S5150">
        <v>4.1478902</v>
      </c>
      <c r="U5150">
        <v>-14.950009</v>
      </c>
      <c r="V5150" s="1">
        <f t="shared" si="560"/>
        <v>14.950009</v>
      </c>
      <c r="W5150" s="1">
        <f>(SUM($V$2:V5150))*1.0417639/3600</f>
        <v>22.296795095146461</v>
      </c>
      <c r="X5150">
        <f t="shared" si="561"/>
        <v>83.822894646907869</v>
      </c>
      <c r="Y5150">
        <f t="shared" si="562"/>
        <v>4.1846711000000001</v>
      </c>
      <c r="Z5150">
        <f t="shared" si="563"/>
        <v>4.1525223416666668</v>
      </c>
      <c r="AA5150">
        <f t="shared" si="564"/>
        <v>4.1394475000000002</v>
      </c>
      <c r="AB5150">
        <f t="shared" si="565"/>
        <v>49.830268100000005</v>
      </c>
      <c r="AC5150">
        <f t="shared" si="566"/>
        <v>40.06</v>
      </c>
    </row>
    <row r="5151" spans="1:29" x14ac:dyDescent="0.25">
      <c r="A5151">
        <v>5150</v>
      </c>
      <c r="B5151" t="s">
        <v>5169</v>
      </c>
      <c r="C5151">
        <v>4.1426147999999996</v>
      </c>
      <c r="D5151">
        <v>4.1521796999999996</v>
      </c>
      <c r="E5151">
        <v>4.184755</v>
      </c>
      <c r="F5151">
        <v>4.1395314000000001</v>
      </c>
      <c r="G5151">
        <v>4.1418911999999999</v>
      </c>
      <c r="H5151">
        <v>4.1461177999999999</v>
      </c>
      <c r="I5151">
        <v>4.1592485999999997</v>
      </c>
      <c r="J5151">
        <v>4.1620068999999997</v>
      </c>
      <c r="K5151">
        <v>4.1483306999999998</v>
      </c>
      <c r="L5151">
        <v>4.1444187000000001</v>
      </c>
      <c r="M5151">
        <v>4.1509212</v>
      </c>
      <c r="N5151">
        <v>39.024000000000001</v>
      </c>
      <c r="O5151">
        <v>40.061999999999998</v>
      </c>
      <c r="P5151">
        <v>38.235999999999997</v>
      </c>
      <c r="Q5151">
        <v>39.914999999999999</v>
      </c>
      <c r="R5151">
        <v>4.1538367999999997</v>
      </c>
      <c r="S5151">
        <v>4.1479740999999999</v>
      </c>
      <c r="U5151">
        <v>-14.949797999999999</v>
      </c>
      <c r="V5151" s="1">
        <f t="shared" si="560"/>
        <v>14.949797999999999</v>
      </c>
      <c r="W5151" s="1">
        <f>(SUM($V$2:V5151))*1.0417639/3600</f>
        <v>22.301121250665542</v>
      </c>
      <c r="X5151">
        <f t="shared" si="561"/>
        <v>83.839158458668919</v>
      </c>
      <c r="Y5151">
        <f t="shared" si="562"/>
        <v>4.184755</v>
      </c>
      <c r="Z5151">
        <f t="shared" si="563"/>
        <v>4.1526010083333338</v>
      </c>
      <c r="AA5151">
        <f t="shared" si="564"/>
        <v>4.1395314000000001</v>
      </c>
      <c r="AB5151">
        <f t="shared" si="565"/>
        <v>49.831212100000002</v>
      </c>
      <c r="AC5151">
        <f t="shared" si="566"/>
        <v>40.061999999999998</v>
      </c>
    </row>
    <row r="5152" spans="1:29" x14ac:dyDescent="0.25">
      <c r="A5152">
        <v>5151</v>
      </c>
      <c r="B5152" t="s">
        <v>5170</v>
      </c>
      <c r="C5152">
        <v>4.1426882000000003</v>
      </c>
      <c r="D5152">
        <v>4.1522636000000004</v>
      </c>
      <c r="E5152">
        <v>4.1848388999999999</v>
      </c>
      <c r="F5152">
        <v>4.1395837999999996</v>
      </c>
      <c r="G5152">
        <v>4.1419645999999997</v>
      </c>
      <c r="H5152">
        <v>4.1461807000000004</v>
      </c>
      <c r="I5152">
        <v>4.1593115000000003</v>
      </c>
      <c r="J5152">
        <v>4.1620803000000004</v>
      </c>
      <c r="K5152">
        <v>4.1484145999999997</v>
      </c>
      <c r="L5152">
        <v>4.1444711999999999</v>
      </c>
      <c r="M5152">
        <v>4.1509945999999998</v>
      </c>
      <c r="N5152">
        <v>39.024999999999999</v>
      </c>
      <c r="O5152">
        <v>40.064999999999998</v>
      </c>
      <c r="P5152">
        <v>38.237000000000002</v>
      </c>
      <c r="Q5152">
        <v>39.915999999999997</v>
      </c>
      <c r="R5152">
        <v>4.1539206999999996</v>
      </c>
      <c r="S5152">
        <v>4.1480370000000004</v>
      </c>
      <c r="U5152">
        <v>-14.949882000000001</v>
      </c>
      <c r="V5152" s="1">
        <f t="shared" si="560"/>
        <v>14.949882000000001</v>
      </c>
      <c r="W5152" s="1">
        <f>(SUM($V$2:V5152))*1.0417639/3600</f>
        <v>22.305447430492446</v>
      </c>
      <c r="X5152">
        <f t="shared" si="561"/>
        <v>83.855422361813154</v>
      </c>
      <c r="Y5152">
        <f t="shared" si="562"/>
        <v>4.1848388999999999</v>
      </c>
      <c r="Z5152">
        <f t="shared" si="563"/>
        <v>4.1526717916666671</v>
      </c>
      <c r="AA5152">
        <f t="shared" si="564"/>
        <v>4.1395837999999996</v>
      </c>
      <c r="AB5152">
        <f t="shared" si="565"/>
        <v>49.832061500000002</v>
      </c>
      <c r="AC5152">
        <f t="shared" si="566"/>
        <v>40.064999999999998</v>
      </c>
    </row>
    <row r="5153" spans="1:29" x14ac:dyDescent="0.25">
      <c r="A5153">
        <v>5152</v>
      </c>
      <c r="B5153" t="s">
        <v>5171</v>
      </c>
      <c r="C5153">
        <v>4.1427617000000003</v>
      </c>
      <c r="D5153">
        <v>4.1523266000000003</v>
      </c>
      <c r="E5153">
        <v>4.1849333</v>
      </c>
      <c r="F5153">
        <v>4.1396572000000003</v>
      </c>
      <c r="G5153">
        <v>4.1420484999999996</v>
      </c>
      <c r="H5153">
        <v>4.1462541000000002</v>
      </c>
      <c r="I5153">
        <v>4.1593954000000002</v>
      </c>
      <c r="J5153">
        <v>4.1621537000000002</v>
      </c>
      <c r="K5153">
        <v>4.1484880000000004</v>
      </c>
      <c r="L5153">
        <v>4.1445656</v>
      </c>
      <c r="M5153">
        <v>4.1510575000000003</v>
      </c>
      <c r="N5153">
        <v>39.027000000000001</v>
      </c>
      <c r="O5153">
        <v>40.066000000000003</v>
      </c>
      <c r="P5153">
        <v>38.238</v>
      </c>
      <c r="Q5153">
        <v>39.917999999999999</v>
      </c>
      <c r="R5153">
        <v>4.1539732000000003</v>
      </c>
      <c r="S5153">
        <v>4.1481313999999996</v>
      </c>
      <c r="U5153">
        <v>-14.950051</v>
      </c>
      <c r="V5153" s="1">
        <f t="shared" si="560"/>
        <v>14.950051</v>
      </c>
      <c r="W5153" s="1">
        <f>(SUM($V$2:V5153))*1.0417639/3600</f>
        <v>22.309773659224383</v>
      </c>
      <c r="X5153">
        <f t="shared" si="561"/>
        <v>83.871686448811673</v>
      </c>
      <c r="Y5153">
        <f t="shared" si="562"/>
        <v>4.1849333</v>
      </c>
      <c r="Z5153">
        <f t="shared" si="563"/>
        <v>4.1527487083333332</v>
      </c>
      <c r="AA5153">
        <f t="shared" si="564"/>
        <v>4.1396572000000003</v>
      </c>
      <c r="AB5153">
        <f t="shared" si="565"/>
        <v>49.832984500000002</v>
      </c>
      <c r="AC5153">
        <f t="shared" si="566"/>
        <v>40.066000000000003</v>
      </c>
    </row>
    <row r="5154" spans="1:29" x14ac:dyDescent="0.25">
      <c r="A5154">
        <v>5153</v>
      </c>
      <c r="B5154" t="s">
        <v>5172</v>
      </c>
      <c r="C5154">
        <v>4.1428560000000001</v>
      </c>
      <c r="D5154">
        <v>4.1524105000000002</v>
      </c>
      <c r="E5154">
        <v>4.1850171999999999</v>
      </c>
      <c r="F5154">
        <v>4.1397516000000003</v>
      </c>
      <c r="G5154">
        <v>4.1421324000000004</v>
      </c>
      <c r="H5154">
        <v>4.1463274999999999</v>
      </c>
      <c r="I5154">
        <v>4.1594582999999998</v>
      </c>
      <c r="J5154">
        <v>4.1622376000000001</v>
      </c>
      <c r="K5154">
        <v>4.1485509</v>
      </c>
      <c r="L5154">
        <v>4.1446389999999997</v>
      </c>
      <c r="M5154">
        <v>4.1511414000000002</v>
      </c>
      <c r="N5154">
        <v>39.029000000000003</v>
      </c>
      <c r="O5154">
        <v>40.067</v>
      </c>
      <c r="P5154">
        <v>38.238999999999997</v>
      </c>
      <c r="Q5154">
        <v>39.92</v>
      </c>
      <c r="R5154">
        <v>4.1540676000000003</v>
      </c>
      <c r="S5154">
        <v>4.1481839000000003</v>
      </c>
      <c r="U5154">
        <v>-14.949797999999999</v>
      </c>
      <c r="V5154" s="1">
        <f t="shared" si="560"/>
        <v>14.949797999999999</v>
      </c>
      <c r="W5154" s="1">
        <f>(SUM($V$2:V5154))*1.0417639/3600</f>
        <v>22.314099814743461</v>
      </c>
      <c r="X5154">
        <f t="shared" si="561"/>
        <v>83.887950260572694</v>
      </c>
      <c r="Y5154">
        <f t="shared" si="562"/>
        <v>4.1850171999999999</v>
      </c>
      <c r="Z5154">
        <f t="shared" si="563"/>
        <v>4.1528264916666666</v>
      </c>
      <c r="AA5154">
        <f t="shared" si="564"/>
        <v>4.1397516000000003</v>
      </c>
      <c r="AB5154">
        <f t="shared" si="565"/>
        <v>49.833917900000003</v>
      </c>
      <c r="AC5154">
        <f t="shared" si="566"/>
        <v>40.067</v>
      </c>
    </row>
    <row r="5155" spans="1:29" x14ac:dyDescent="0.25">
      <c r="A5155">
        <v>5154</v>
      </c>
      <c r="B5155" t="s">
        <v>5173</v>
      </c>
      <c r="C5155">
        <v>4.142919</v>
      </c>
      <c r="D5155">
        <v>4.1524733999999999</v>
      </c>
      <c r="E5155">
        <v>4.1851221000000001</v>
      </c>
      <c r="F5155">
        <v>4.1398146000000002</v>
      </c>
      <c r="G5155">
        <v>4.1422058000000002</v>
      </c>
      <c r="H5155">
        <v>4.1464008999999997</v>
      </c>
      <c r="I5155">
        <v>4.1595316999999996</v>
      </c>
      <c r="J5155">
        <v>4.1623004999999997</v>
      </c>
      <c r="K5155">
        <v>4.1486244000000001</v>
      </c>
      <c r="L5155">
        <v>4.1447228999999997</v>
      </c>
      <c r="M5155">
        <v>4.1512044000000001</v>
      </c>
      <c r="N5155">
        <v>39.03</v>
      </c>
      <c r="O5155">
        <v>40.069000000000003</v>
      </c>
      <c r="P5155">
        <v>38.24</v>
      </c>
      <c r="Q5155">
        <v>39.921999999999997</v>
      </c>
      <c r="R5155">
        <v>4.1541304999999999</v>
      </c>
      <c r="S5155">
        <v>4.1482678000000002</v>
      </c>
      <c r="U5155">
        <v>-14.949946000000001</v>
      </c>
      <c r="V5155" s="1">
        <f t="shared" si="560"/>
        <v>14.949946000000001</v>
      </c>
      <c r="W5155" s="1">
        <f>(SUM($V$2:V5155))*1.0417639/3600</f>
        <v>22.318426013090615</v>
      </c>
      <c r="X5155">
        <f t="shared" si="561"/>
        <v>83.904214233342216</v>
      </c>
      <c r="Y5155">
        <f t="shared" si="562"/>
        <v>4.1851221000000001</v>
      </c>
      <c r="Z5155">
        <f t="shared" si="563"/>
        <v>4.1528999166666667</v>
      </c>
      <c r="AA5155">
        <f t="shared" si="564"/>
        <v>4.1398146000000002</v>
      </c>
      <c r="AB5155">
        <f t="shared" si="565"/>
        <v>49.834798999999997</v>
      </c>
      <c r="AC5155">
        <f t="shared" si="566"/>
        <v>40.069000000000003</v>
      </c>
    </row>
    <row r="5156" spans="1:29" x14ac:dyDescent="0.25">
      <c r="A5156">
        <v>5155</v>
      </c>
      <c r="B5156" t="s">
        <v>5174</v>
      </c>
      <c r="C5156">
        <v>4.1429923999999998</v>
      </c>
      <c r="D5156">
        <v>4.1525467999999996</v>
      </c>
      <c r="E5156">
        <v>4.1851849999999997</v>
      </c>
      <c r="F5156">
        <v>4.139888</v>
      </c>
      <c r="G5156">
        <v>4.1422791999999999</v>
      </c>
      <c r="H5156">
        <v>4.1464534000000004</v>
      </c>
      <c r="I5156">
        <v>4.1595947000000004</v>
      </c>
      <c r="J5156">
        <v>4.1623843999999997</v>
      </c>
      <c r="K5156">
        <v>4.1486872999999997</v>
      </c>
      <c r="L5156">
        <v>4.1448172999999997</v>
      </c>
      <c r="M5156">
        <v>4.1512777999999999</v>
      </c>
      <c r="N5156">
        <v>39.030999999999999</v>
      </c>
      <c r="O5156">
        <v>40.07</v>
      </c>
      <c r="P5156">
        <v>38.241999999999997</v>
      </c>
      <c r="Q5156">
        <v>39.923999999999999</v>
      </c>
      <c r="R5156">
        <v>4.1541829000000003</v>
      </c>
      <c r="S5156">
        <v>4.1483412</v>
      </c>
      <c r="U5156">
        <v>-14.949882000000001</v>
      </c>
      <c r="V5156" s="1">
        <f t="shared" si="560"/>
        <v>14.949882000000001</v>
      </c>
      <c r="W5156" s="1">
        <f>(SUM($V$2:V5156))*1.0417639/3600</f>
        <v>22.322752192917523</v>
      </c>
      <c r="X5156">
        <f t="shared" si="561"/>
        <v>83.920478136486466</v>
      </c>
      <c r="Y5156">
        <f t="shared" si="562"/>
        <v>4.1851849999999997</v>
      </c>
      <c r="Z5156">
        <f t="shared" si="563"/>
        <v>4.1529698333333336</v>
      </c>
      <c r="AA5156">
        <f t="shared" si="564"/>
        <v>4.139888</v>
      </c>
      <c r="AB5156">
        <f t="shared" si="565"/>
        <v>49.835638000000003</v>
      </c>
      <c r="AC5156">
        <f t="shared" si="566"/>
        <v>40.07</v>
      </c>
    </row>
    <row r="5157" spans="1:29" x14ac:dyDescent="0.25">
      <c r="A5157">
        <v>5156</v>
      </c>
      <c r="B5157" t="s">
        <v>5175</v>
      </c>
      <c r="C5157">
        <v>4.1430762999999997</v>
      </c>
      <c r="D5157">
        <v>4.1526306999999996</v>
      </c>
      <c r="E5157">
        <v>4.1852793999999998</v>
      </c>
      <c r="F5157">
        <v>4.1399508999999997</v>
      </c>
      <c r="G5157">
        <v>4.1423736</v>
      </c>
      <c r="H5157">
        <v>4.1465163</v>
      </c>
      <c r="I5157">
        <v>4.1596681000000002</v>
      </c>
      <c r="J5157">
        <v>4.1624682999999996</v>
      </c>
      <c r="K5157">
        <v>4.1487607000000004</v>
      </c>
      <c r="L5157">
        <v>4.1448907000000004</v>
      </c>
      <c r="M5157">
        <v>4.1513407000000004</v>
      </c>
      <c r="N5157">
        <v>39.033000000000001</v>
      </c>
      <c r="O5157">
        <v>40.070999999999998</v>
      </c>
      <c r="P5157">
        <v>38.243000000000002</v>
      </c>
      <c r="Q5157">
        <v>39.927</v>
      </c>
      <c r="R5157">
        <v>4.1542563000000001</v>
      </c>
      <c r="S5157">
        <v>4.1484040999999996</v>
      </c>
      <c r="U5157">
        <v>-14.949923999999999</v>
      </c>
      <c r="V5157" s="1">
        <f t="shared" si="560"/>
        <v>14.949923999999999</v>
      </c>
      <c r="W5157" s="1">
        <f>(SUM($V$2:V5157))*1.0417639/3600</f>
        <v>22.327078384898336</v>
      </c>
      <c r="X5157">
        <f t="shared" si="561"/>
        <v>83.93674208532228</v>
      </c>
      <c r="Y5157">
        <f t="shared" si="562"/>
        <v>4.1852793999999998</v>
      </c>
      <c r="Z5157">
        <f t="shared" si="563"/>
        <v>4.1530449833333334</v>
      </c>
      <c r="AA5157">
        <f t="shared" si="564"/>
        <v>4.1399508999999997</v>
      </c>
      <c r="AB5157">
        <f t="shared" si="565"/>
        <v>49.836539799999997</v>
      </c>
      <c r="AC5157">
        <f t="shared" si="566"/>
        <v>40.070999999999998</v>
      </c>
    </row>
    <row r="5158" spans="1:29" x14ac:dyDescent="0.25">
      <c r="A5158">
        <v>5157</v>
      </c>
      <c r="B5158" t="s">
        <v>5176</v>
      </c>
      <c r="C5158">
        <v>4.1431392000000002</v>
      </c>
      <c r="D5158">
        <v>4.1526832000000002</v>
      </c>
      <c r="E5158">
        <v>4.1853842999999999</v>
      </c>
      <c r="F5158">
        <v>4.1400347999999996</v>
      </c>
      <c r="G5158">
        <v>4.1424364999999996</v>
      </c>
      <c r="H5158">
        <v>4.1465791999999997</v>
      </c>
      <c r="I5158">
        <v>4.1597415</v>
      </c>
      <c r="J5158">
        <v>4.1625208000000002</v>
      </c>
      <c r="K5158">
        <v>4.1488236000000001</v>
      </c>
      <c r="L5158">
        <v>4.1449746000000003</v>
      </c>
      <c r="M5158">
        <v>4.1514246000000004</v>
      </c>
      <c r="N5158">
        <v>39.033999999999999</v>
      </c>
      <c r="O5158">
        <v>40.072000000000003</v>
      </c>
      <c r="P5158">
        <v>38.244</v>
      </c>
      <c r="Q5158">
        <v>39.929000000000002</v>
      </c>
      <c r="R5158">
        <v>4.1543298000000002</v>
      </c>
      <c r="S5158">
        <v>4.1484880000000004</v>
      </c>
      <c r="U5158">
        <v>-14.949608</v>
      </c>
      <c r="V5158" s="1">
        <f t="shared" si="560"/>
        <v>14.949608</v>
      </c>
      <c r="W5158" s="1">
        <f>(SUM($V$2:V5158))*1.0417639/3600</f>
        <v>22.331404485435435</v>
      </c>
      <c r="X5158">
        <f t="shared" si="561"/>
        <v>83.953005690383264</v>
      </c>
      <c r="Y5158">
        <f t="shared" si="562"/>
        <v>4.1853842999999999</v>
      </c>
      <c r="Z5158">
        <f t="shared" si="563"/>
        <v>4.1531184083333326</v>
      </c>
      <c r="AA5158">
        <f t="shared" si="564"/>
        <v>4.1400347999999996</v>
      </c>
      <c r="AB5158">
        <f t="shared" si="565"/>
        <v>49.837420899999991</v>
      </c>
      <c r="AC5158">
        <f t="shared" si="566"/>
        <v>40.072000000000003</v>
      </c>
    </row>
    <row r="5159" spans="1:29" x14ac:dyDescent="0.25">
      <c r="A5159">
        <v>5158</v>
      </c>
      <c r="B5159" t="s">
        <v>5177</v>
      </c>
      <c r="C5159">
        <v>4.1432336000000003</v>
      </c>
      <c r="D5159">
        <v>4.1527880000000001</v>
      </c>
      <c r="E5159">
        <v>4.1854471999999996</v>
      </c>
      <c r="F5159">
        <v>4.1400977000000001</v>
      </c>
      <c r="G5159">
        <v>4.1425204000000004</v>
      </c>
      <c r="H5159">
        <v>4.1466526000000004</v>
      </c>
      <c r="I5159">
        <v>4.1598043999999996</v>
      </c>
      <c r="J5159">
        <v>4.1626152000000003</v>
      </c>
      <c r="K5159">
        <v>4.1488969999999998</v>
      </c>
      <c r="L5159">
        <v>4.1450480000000001</v>
      </c>
      <c r="M5159">
        <v>4.1514980000000001</v>
      </c>
      <c r="N5159">
        <v>39.034999999999997</v>
      </c>
      <c r="O5159">
        <v>40.073</v>
      </c>
      <c r="P5159">
        <v>38.246000000000002</v>
      </c>
      <c r="Q5159">
        <v>39.930999999999997</v>
      </c>
      <c r="R5159">
        <v>4.1544241</v>
      </c>
      <c r="S5159">
        <v>4.1485405000000002</v>
      </c>
      <c r="U5159">
        <v>-14.949522999999999</v>
      </c>
      <c r="V5159" s="1">
        <f t="shared" si="560"/>
        <v>14.949522999999999</v>
      </c>
      <c r="W5159" s="1">
        <f>(SUM($V$2:V5159))*1.0417639/3600</f>
        <v>22.335730561375328</v>
      </c>
      <c r="X5159">
        <f t="shared" si="561"/>
        <v>83.969269202973152</v>
      </c>
      <c r="Y5159">
        <f t="shared" si="562"/>
        <v>4.1854471999999996</v>
      </c>
      <c r="Z5159">
        <f t="shared" si="563"/>
        <v>4.1531944250000006</v>
      </c>
      <c r="AA5159">
        <f t="shared" si="564"/>
        <v>4.1400977000000001</v>
      </c>
      <c r="AB5159">
        <f t="shared" si="565"/>
        <v>49.838333100000007</v>
      </c>
      <c r="AC5159">
        <f t="shared" si="566"/>
        <v>40.073</v>
      </c>
    </row>
    <row r="5160" spans="1:29" x14ac:dyDescent="0.25">
      <c r="A5160">
        <v>5159</v>
      </c>
      <c r="B5160" t="s">
        <v>5178</v>
      </c>
      <c r="C5160">
        <v>4.1432964999999999</v>
      </c>
      <c r="D5160">
        <v>4.1528615000000002</v>
      </c>
      <c r="E5160">
        <v>4.1855415999999996</v>
      </c>
      <c r="F5160">
        <v>4.1401816</v>
      </c>
      <c r="G5160">
        <v>4.1425938000000002</v>
      </c>
      <c r="H5160">
        <v>4.1467051000000001</v>
      </c>
      <c r="I5160">
        <v>4.1598673000000002</v>
      </c>
      <c r="J5160">
        <v>4.1626991000000002</v>
      </c>
      <c r="K5160">
        <v>4.1489808999999997</v>
      </c>
      <c r="L5160">
        <v>4.1451424000000001</v>
      </c>
      <c r="M5160">
        <v>4.1515610000000001</v>
      </c>
      <c r="N5160">
        <v>39.036000000000001</v>
      </c>
      <c r="O5160">
        <v>40.075000000000003</v>
      </c>
      <c r="P5160">
        <v>38.247</v>
      </c>
      <c r="Q5160">
        <v>39.933</v>
      </c>
      <c r="R5160">
        <v>4.1544976</v>
      </c>
      <c r="S5160">
        <v>4.1486348</v>
      </c>
      <c r="U5160">
        <v>-14.949608</v>
      </c>
      <c r="V5160" s="1">
        <f t="shared" si="560"/>
        <v>14.949608</v>
      </c>
      <c r="W5160" s="1">
        <f>(SUM($V$2:V5160))*1.0417639/3600</f>
        <v>22.340056661912428</v>
      </c>
      <c r="X5160">
        <f t="shared" si="561"/>
        <v>83.985532808034151</v>
      </c>
      <c r="Y5160">
        <f t="shared" si="562"/>
        <v>4.1855415999999996</v>
      </c>
      <c r="Z5160">
        <f t="shared" si="563"/>
        <v>4.1532722249999994</v>
      </c>
      <c r="AA5160">
        <f t="shared" si="564"/>
        <v>4.1401816</v>
      </c>
      <c r="AB5160">
        <f t="shared" si="565"/>
        <v>49.839266699999996</v>
      </c>
      <c r="AC5160">
        <f t="shared" si="566"/>
        <v>40.075000000000003</v>
      </c>
    </row>
    <row r="5161" spans="1:29" x14ac:dyDescent="0.25">
      <c r="A5161">
        <v>5160</v>
      </c>
      <c r="B5161" t="s">
        <v>5179</v>
      </c>
      <c r="C5161">
        <v>4.1433803999999999</v>
      </c>
      <c r="D5161">
        <v>4.1529243999999998</v>
      </c>
      <c r="E5161">
        <v>4.1856359999999997</v>
      </c>
      <c r="F5161">
        <v>4.1402445999999999</v>
      </c>
      <c r="G5161">
        <v>4.1426673000000003</v>
      </c>
      <c r="H5161">
        <v>4.1467679999999998</v>
      </c>
      <c r="I5161">
        <v>4.1599408000000002</v>
      </c>
      <c r="J5161">
        <v>4.1627725</v>
      </c>
      <c r="K5161">
        <v>4.1490229000000003</v>
      </c>
      <c r="L5161">
        <v>4.1452157999999999</v>
      </c>
      <c r="M5161">
        <v>4.1516552999999998</v>
      </c>
      <c r="N5161">
        <v>39.036999999999999</v>
      </c>
      <c r="O5161">
        <v>40.076000000000001</v>
      </c>
      <c r="P5161">
        <v>38.247999999999998</v>
      </c>
      <c r="Q5161">
        <v>39.935000000000002</v>
      </c>
      <c r="R5161">
        <v>4.1545500000000004</v>
      </c>
      <c r="S5161">
        <v>4.1486872999999997</v>
      </c>
      <c r="U5161">
        <v>-14.949396999999999</v>
      </c>
      <c r="V5161" s="1">
        <f t="shared" si="560"/>
        <v>14.949396999999999</v>
      </c>
      <c r="W5161" s="1">
        <f>(SUM($V$2:V5161))*1.0417639/3600</f>
        <v>22.344382701390586</v>
      </c>
      <c r="X5161">
        <f t="shared" si="561"/>
        <v>84.00179618354926</v>
      </c>
      <c r="Y5161">
        <f t="shared" si="562"/>
        <v>4.1856359999999997</v>
      </c>
      <c r="Z5161">
        <f t="shared" si="563"/>
        <v>4.1533404083333334</v>
      </c>
      <c r="AA5161">
        <f t="shared" si="564"/>
        <v>4.1402445999999999</v>
      </c>
      <c r="AB5161">
        <f t="shared" si="565"/>
        <v>49.840084900000001</v>
      </c>
      <c r="AC5161">
        <f t="shared" si="566"/>
        <v>40.076000000000001</v>
      </c>
    </row>
    <row r="5162" spans="1:29" x14ac:dyDescent="0.25">
      <c r="A5162">
        <v>5161</v>
      </c>
      <c r="B5162" t="s">
        <v>5180</v>
      </c>
      <c r="C5162">
        <v>4.1434433999999998</v>
      </c>
      <c r="D5162">
        <v>4.1530082999999998</v>
      </c>
      <c r="E5162">
        <v>4.1857198999999996</v>
      </c>
      <c r="F5162">
        <v>4.1403284999999999</v>
      </c>
      <c r="G5162">
        <v>4.1427617000000003</v>
      </c>
      <c r="H5162">
        <v>4.1468518999999997</v>
      </c>
      <c r="I5162">
        <v>4.1600142</v>
      </c>
      <c r="J5162">
        <v>4.1628353999999996</v>
      </c>
      <c r="K5162">
        <v>4.1491173000000003</v>
      </c>
      <c r="L5162">
        <v>4.1452996999999998</v>
      </c>
      <c r="M5162">
        <v>4.1517077999999996</v>
      </c>
      <c r="N5162">
        <v>39.037999999999997</v>
      </c>
      <c r="O5162">
        <v>40.076999999999998</v>
      </c>
      <c r="P5162">
        <v>38.249000000000002</v>
      </c>
      <c r="Q5162">
        <v>39.936999999999998</v>
      </c>
      <c r="R5162">
        <v>4.1546023999999999</v>
      </c>
      <c r="S5162">
        <v>4.1487921999999999</v>
      </c>
      <c r="U5162">
        <v>-14.949291000000001</v>
      </c>
      <c r="V5162" s="1">
        <f t="shared" si="560"/>
        <v>14.949291000000001</v>
      </c>
      <c r="W5162" s="1">
        <f>(SUM($V$2:V5162))*1.0417639/3600</f>
        <v>22.348708710194582</v>
      </c>
      <c r="X5162">
        <f t="shared" si="561"/>
        <v>84.018059443747489</v>
      </c>
      <c r="Y5162">
        <f t="shared" si="562"/>
        <v>4.1857198999999996</v>
      </c>
      <c r="Z5162">
        <f t="shared" si="563"/>
        <v>4.1534199416666668</v>
      </c>
      <c r="AA5162">
        <f t="shared" si="564"/>
        <v>4.1403284999999999</v>
      </c>
      <c r="AB5162">
        <f t="shared" si="565"/>
        <v>49.841039299999998</v>
      </c>
      <c r="AC5162">
        <f t="shared" si="566"/>
        <v>40.076999999999998</v>
      </c>
    </row>
    <row r="5163" spans="1:29" x14ac:dyDescent="0.25">
      <c r="A5163">
        <v>5162</v>
      </c>
      <c r="B5163" t="s">
        <v>5181</v>
      </c>
      <c r="C5163">
        <v>4.1435272999999997</v>
      </c>
      <c r="D5163">
        <v>4.1530712000000003</v>
      </c>
      <c r="E5163">
        <v>4.1858038000000004</v>
      </c>
      <c r="F5163">
        <v>4.1404018999999996</v>
      </c>
      <c r="G5163">
        <v>4.1428456000000002</v>
      </c>
      <c r="H5163">
        <v>4.1469044000000004</v>
      </c>
      <c r="I5163">
        <v>4.1600770999999996</v>
      </c>
      <c r="J5163">
        <v>4.1629088000000003</v>
      </c>
      <c r="K5163">
        <v>4.1491696999999998</v>
      </c>
      <c r="L5163">
        <v>4.1453626000000003</v>
      </c>
      <c r="M5163">
        <v>4.1517917000000004</v>
      </c>
      <c r="N5163">
        <v>39.039000000000001</v>
      </c>
      <c r="O5163">
        <v>40.079000000000001</v>
      </c>
      <c r="P5163">
        <v>38.25</v>
      </c>
      <c r="Q5163">
        <v>39.94</v>
      </c>
      <c r="R5163">
        <v>4.1546862999999998</v>
      </c>
      <c r="S5163">
        <v>4.1488446000000003</v>
      </c>
      <c r="U5163">
        <v>-14.94927</v>
      </c>
      <c r="V5163" s="1">
        <f t="shared" si="560"/>
        <v>14.94927</v>
      </c>
      <c r="W5163" s="1">
        <f>(SUM($V$2:V5163))*1.0417639/3600</f>
        <v>22.353034712921627</v>
      </c>
      <c r="X5163">
        <f t="shared" si="561"/>
        <v>84.034322681099937</v>
      </c>
      <c r="Y5163">
        <f t="shared" si="562"/>
        <v>4.1858038000000004</v>
      </c>
      <c r="Z5163">
        <f t="shared" si="563"/>
        <v>4.1534889750000001</v>
      </c>
      <c r="AA5163">
        <f t="shared" si="564"/>
        <v>4.1404018999999996</v>
      </c>
      <c r="AB5163">
        <f t="shared" si="565"/>
        <v>49.841867700000002</v>
      </c>
      <c r="AC5163">
        <f t="shared" si="566"/>
        <v>40.079000000000001</v>
      </c>
    </row>
    <row r="5164" spans="1:29" x14ac:dyDescent="0.25">
      <c r="A5164">
        <v>5163</v>
      </c>
      <c r="B5164" t="s">
        <v>5182</v>
      </c>
      <c r="C5164">
        <v>4.1436007000000004</v>
      </c>
      <c r="D5164">
        <v>4.1531551000000002</v>
      </c>
      <c r="E5164">
        <v>4.1858877000000003</v>
      </c>
      <c r="F5164">
        <v>4.1404858000000004</v>
      </c>
      <c r="G5164">
        <v>4.1429295000000002</v>
      </c>
      <c r="H5164">
        <v>4.1469778000000002</v>
      </c>
      <c r="I5164">
        <v>4.1601610000000004</v>
      </c>
      <c r="J5164">
        <v>4.1629927000000002</v>
      </c>
      <c r="K5164">
        <v>4.1492326999999998</v>
      </c>
      <c r="L5164">
        <v>4.1454570000000004</v>
      </c>
      <c r="M5164">
        <v>4.1518651000000002</v>
      </c>
      <c r="N5164">
        <v>39.04</v>
      </c>
      <c r="O5164">
        <v>40.079000000000001</v>
      </c>
      <c r="P5164">
        <v>38.252000000000002</v>
      </c>
      <c r="Q5164">
        <v>39.942</v>
      </c>
      <c r="R5164">
        <v>4.1547597999999999</v>
      </c>
      <c r="S5164">
        <v>4.1489285000000002</v>
      </c>
      <c r="U5164">
        <v>-14.949101000000001</v>
      </c>
      <c r="V5164" s="1">
        <f t="shared" si="560"/>
        <v>14.949101000000001</v>
      </c>
      <c r="W5164" s="1">
        <f>(SUM($V$2:V5164))*1.0417639/3600</f>
        <v>22.357360666743642</v>
      </c>
      <c r="X5164">
        <f t="shared" si="561"/>
        <v>84.050585734598116</v>
      </c>
      <c r="Y5164">
        <f t="shared" si="562"/>
        <v>4.1858877000000003</v>
      </c>
      <c r="Z5164">
        <f t="shared" si="563"/>
        <v>4.1535693916666672</v>
      </c>
      <c r="AA5164">
        <f t="shared" si="564"/>
        <v>4.1404858000000004</v>
      </c>
      <c r="AB5164">
        <f t="shared" si="565"/>
        <v>49.84283270000001</v>
      </c>
      <c r="AC5164">
        <f t="shared" si="566"/>
        <v>40.079000000000001</v>
      </c>
    </row>
    <row r="5165" spans="1:29" x14ac:dyDescent="0.25">
      <c r="A5165">
        <v>5164</v>
      </c>
      <c r="B5165" t="s">
        <v>5183</v>
      </c>
      <c r="C5165">
        <v>4.1436846000000003</v>
      </c>
      <c r="D5165">
        <v>4.1532076</v>
      </c>
      <c r="E5165">
        <v>4.1859821000000004</v>
      </c>
      <c r="F5165">
        <v>4.1405487000000001</v>
      </c>
      <c r="G5165">
        <v>4.1429923999999998</v>
      </c>
      <c r="H5165">
        <v>4.1470301999999997</v>
      </c>
      <c r="I5165">
        <v>4.1602344000000002</v>
      </c>
      <c r="J5165">
        <v>4.1630661</v>
      </c>
      <c r="K5165">
        <v>4.1493270000000004</v>
      </c>
      <c r="L5165">
        <v>4.1455409000000003</v>
      </c>
      <c r="M5165">
        <v>4.1519279999999998</v>
      </c>
      <c r="N5165">
        <v>39.040999999999997</v>
      </c>
      <c r="O5165">
        <v>40.08</v>
      </c>
      <c r="P5165">
        <v>38.253</v>
      </c>
      <c r="Q5165">
        <v>39.944000000000003</v>
      </c>
      <c r="R5165">
        <v>4.1548227000000004</v>
      </c>
      <c r="S5165">
        <v>4.1490019</v>
      </c>
      <c r="U5165">
        <v>-14.949144</v>
      </c>
      <c r="V5165" s="1">
        <f t="shared" si="560"/>
        <v>14.949144</v>
      </c>
      <c r="W5165" s="1">
        <f>(SUM($V$2:V5165))*1.0417639/3600</f>
        <v>22.361686633008947</v>
      </c>
      <c r="X5165">
        <f t="shared" si="561"/>
        <v>84.066848834875771</v>
      </c>
      <c r="Y5165">
        <f t="shared" si="562"/>
        <v>4.1859821000000004</v>
      </c>
      <c r="Z5165">
        <f t="shared" si="563"/>
        <v>4.1536401666666665</v>
      </c>
      <c r="AA5165">
        <f t="shared" si="564"/>
        <v>4.1405487000000001</v>
      </c>
      <c r="AB5165">
        <f t="shared" si="565"/>
        <v>49.843682000000001</v>
      </c>
      <c r="AC5165">
        <f t="shared" si="566"/>
        <v>40.08</v>
      </c>
    </row>
    <row r="5166" spans="1:29" x14ac:dyDescent="0.25">
      <c r="A5166">
        <v>5165</v>
      </c>
      <c r="B5166" t="s">
        <v>5184</v>
      </c>
      <c r="C5166">
        <v>4.1437580000000001</v>
      </c>
      <c r="D5166">
        <v>4.1532914999999999</v>
      </c>
      <c r="E5166">
        <v>4.1860555000000002</v>
      </c>
      <c r="F5166">
        <v>4.1406326</v>
      </c>
      <c r="G5166">
        <v>4.1430762999999997</v>
      </c>
      <c r="H5166">
        <v>4.1470931000000002</v>
      </c>
      <c r="I5166">
        <v>4.1602972999999999</v>
      </c>
      <c r="J5166">
        <v>4.1631394999999998</v>
      </c>
      <c r="K5166">
        <v>4.1493795000000002</v>
      </c>
      <c r="L5166">
        <v>4.1456248000000002</v>
      </c>
      <c r="M5166">
        <v>4.1520118999999998</v>
      </c>
      <c r="N5166">
        <v>39.042000000000002</v>
      </c>
      <c r="O5166">
        <v>40.081000000000003</v>
      </c>
      <c r="P5166">
        <v>38.253999999999998</v>
      </c>
      <c r="Q5166">
        <v>39.945999999999998</v>
      </c>
      <c r="R5166">
        <v>4.1549066000000003</v>
      </c>
      <c r="S5166">
        <v>4.1490752999999998</v>
      </c>
      <c r="U5166">
        <v>-14.948954000000001</v>
      </c>
      <c r="V5166" s="1">
        <f t="shared" si="560"/>
        <v>14.948954000000001</v>
      </c>
      <c r="W5166" s="1">
        <f>(SUM($V$2:V5166))*1.0417639/3600</f>
        <v>22.366012544292271</v>
      </c>
      <c r="X5166">
        <f t="shared" si="561"/>
        <v>84.083111728453375</v>
      </c>
      <c r="Y5166">
        <f t="shared" si="562"/>
        <v>4.1860555000000002</v>
      </c>
      <c r="Z5166">
        <f t="shared" si="563"/>
        <v>4.1537153250000003</v>
      </c>
      <c r="AA5166">
        <f t="shared" si="564"/>
        <v>4.1406326</v>
      </c>
      <c r="AB5166">
        <f t="shared" si="565"/>
        <v>49.844583900000003</v>
      </c>
      <c r="AC5166">
        <f t="shared" si="566"/>
        <v>40.081000000000003</v>
      </c>
    </row>
    <row r="5167" spans="1:29" x14ac:dyDescent="0.25">
      <c r="A5167">
        <v>5166</v>
      </c>
      <c r="B5167" t="s">
        <v>5185</v>
      </c>
      <c r="C5167">
        <v>4.1438208999999997</v>
      </c>
      <c r="D5167">
        <v>4.1533857999999997</v>
      </c>
      <c r="E5167">
        <v>4.1861499000000002</v>
      </c>
      <c r="F5167">
        <v>4.1406954999999996</v>
      </c>
      <c r="G5167">
        <v>4.1431601999999996</v>
      </c>
      <c r="H5167">
        <v>4.1471665</v>
      </c>
      <c r="I5167">
        <v>4.1603602999999998</v>
      </c>
      <c r="J5167">
        <v>4.1632235</v>
      </c>
      <c r="K5167">
        <v>4.1494529</v>
      </c>
      <c r="L5167">
        <v>4.1457087000000001</v>
      </c>
      <c r="M5167">
        <v>4.1520748999999997</v>
      </c>
      <c r="N5167">
        <v>39.042999999999999</v>
      </c>
      <c r="O5167">
        <v>40.082999999999998</v>
      </c>
      <c r="P5167">
        <v>38.255000000000003</v>
      </c>
      <c r="Q5167">
        <v>39.948</v>
      </c>
      <c r="R5167">
        <v>4.1549695</v>
      </c>
      <c r="S5167">
        <v>4.1491591999999997</v>
      </c>
      <c r="U5167">
        <v>-14.948995999999999</v>
      </c>
      <c r="V5167" s="1">
        <f t="shared" si="560"/>
        <v>14.948995999999999</v>
      </c>
      <c r="W5167" s="1">
        <f>(SUM($V$2:V5167))*1.0417639/3600</f>
        <v>22.370338467729503</v>
      </c>
      <c r="X5167">
        <f t="shared" si="561"/>
        <v>84.099374667722543</v>
      </c>
      <c r="Y5167">
        <f t="shared" si="562"/>
        <v>4.1861499000000002</v>
      </c>
      <c r="Z5167">
        <f t="shared" si="563"/>
        <v>4.1537922416666673</v>
      </c>
      <c r="AA5167">
        <f t="shared" si="564"/>
        <v>4.1406954999999996</v>
      </c>
      <c r="AB5167">
        <f t="shared" si="565"/>
        <v>49.845506900000004</v>
      </c>
      <c r="AC5167">
        <f t="shared" si="566"/>
        <v>40.082999999999998</v>
      </c>
    </row>
    <row r="5168" spans="1:29" x14ac:dyDescent="0.25">
      <c r="A5168">
        <v>5167</v>
      </c>
      <c r="B5168" t="s">
        <v>5186</v>
      </c>
      <c r="C5168">
        <v>4.1438943000000004</v>
      </c>
      <c r="D5168">
        <v>4.1534592999999997</v>
      </c>
      <c r="E5168">
        <v>4.1862338000000001</v>
      </c>
      <c r="F5168">
        <v>4.1407794000000004</v>
      </c>
      <c r="G5168">
        <v>4.1432441000000004</v>
      </c>
      <c r="H5168">
        <v>4.1472294999999999</v>
      </c>
      <c r="I5168">
        <v>4.1604232000000003</v>
      </c>
      <c r="J5168">
        <v>4.1632968999999997</v>
      </c>
      <c r="K5168">
        <v>4.1495262999999998</v>
      </c>
      <c r="L5168">
        <v>4.1457926</v>
      </c>
      <c r="M5168">
        <v>4.1521483000000003</v>
      </c>
      <c r="N5168">
        <v>39.042999999999999</v>
      </c>
      <c r="O5168">
        <v>40.084000000000003</v>
      </c>
      <c r="P5168">
        <v>38.256</v>
      </c>
      <c r="Q5168">
        <v>39.948999999999998</v>
      </c>
      <c r="R5168">
        <v>4.1550323999999996</v>
      </c>
      <c r="S5168">
        <v>4.1492221999999996</v>
      </c>
      <c r="U5168">
        <v>-14.949038</v>
      </c>
      <c r="V5168" s="1">
        <f t="shared" si="560"/>
        <v>14.949038</v>
      </c>
      <c r="W5168" s="1">
        <f>(SUM($V$2:V5168))*1.0417639/3600</f>
        <v>22.374664403320654</v>
      </c>
      <c r="X5168">
        <f t="shared" si="561"/>
        <v>84.115637652683347</v>
      </c>
      <c r="Y5168">
        <f t="shared" si="562"/>
        <v>4.1862338000000001</v>
      </c>
      <c r="Z5168">
        <f t="shared" si="563"/>
        <v>4.1538656666666673</v>
      </c>
      <c r="AA5168">
        <f t="shared" si="564"/>
        <v>4.1407794000000004</v>
      </c>
      <c r="AB5168">
        <f t="shared" si="565"/>
        <v>49.846388000000005</v>
      </c>
      <c r="AC5168">
        <f t="shared" si="566"/>
        <v>40.084000000000003</v>
      </c>
    </row>
    <row r="5169" spans="1:29" x14ac:dyDescent="0.25">
      <c r="A5169">
        <v>5168</v>
      </c>
      <c r="B5169" t="s">
        <v>5187</v>
      </c>
      <c r="C5169">
        <v>4.1439887000000004</v>
      </c>
      <c r="D5169">
        <v>4.1535012</v>
      </c>
      <c r="E5169">
        <v>4.1863282000000002</v>
      </c>
      <c r="F5169">
        <v>4.1408528999999996</v>
      </c>
      <c r="G5169">
        <v>4.1433280000000003</v>
      </c>
      <c r="H5169">
        <v>4.1472924000000004</v>
      </c>
      <c r="I5169">
        <v>4.1605071000000002</v>
      </c>
      <c r="J5169">
        <v>4.1633703000000004</v>
      </c>
      <c r="K5169">
        <v>4.1496101999999997</v>
      </c>
      <c r="L5169">
        <v>4.1458661000000001</v>
      </c>
      <c r="M5169">
        <v>4.1522322000000003</v>
      </c>
      <c r="N5169">
        <v>39.045000000000002</v>
      </c>
      <c r="O5169">
        <v>40.085999999999999</v>
      </c>
      <c r="P5169">
        <v>38.258000000000003</v>
      </c>
      <c r="Q5169">
        <v>39.951000000000001</v>
      </c>
      <c r="R5169">
        <v>4.1551163000000004</v>
      </c>
      <c r="S5169">
        <v>4.1492956000000003</v>
      </c>
      <c r="U5169">
        <v>-14.949206999999999</v>
      </c>
      <c r="V5169" s="1">
        <f t="shared" si="560"/>
        <v>14.949206999999999</v>
      </c>
      <c r="W5169" s="1">
        <f>(SUM($V$2:V5169))*1.0417639/3600</f>
        <v>22.378990387816827</v>
      </c>
      <c r="X5169">
        <f t="shared" si="561"/>
        <v>84.131900821498391</v>
      </c>
      <c r="Y5169">
        <f t="shared" si="562"/>
        <v>4.1863282000000002</v>
      </c>
      <c r="Z5169">
        <f t="shared" si="563"/>
        <v>4.1539417083333339</v>
      </c>
      <c r="AA5169">
        <f t="shared" si="564"/>
        <v>4.1408528999999996</v>
      </c>
      <c r="AB5169">
        <f t="shared" si="565"/>
        <v>49.847300500000003</v>
      </c>
      <c r="AC5169">
        <f t="shared" si="566"/>
        <v>40.085999999999999</v>
      </c>
    </row>
    <row r="5170" spans="1:29" x14ac:dyDescent="0.25">
      <c r="A5170">
        <v>5169</v>
      </c>
      <c r="B5170" t="s">
        <v>5188</v>
      </c>
      <c r="C5170">
        <v>4.1440412000000002</v>
      </c>
      <c r="D5170">
        <v>4.1535956000000001</v>
      </c>
      <c r="E5170">
        <v>4.1864015999999999</v>
      </c>
      <c r="F5170">
        <v>4.1409158000000001</v>
      </c>
      <c r="G5170">
        <v>4.1434014000000001</v>
      </c>
      <c r="H5170">
        <v>4.1473658000000002</v>
      </c>
      <c r="I5170">
        <v>4.1605699999999999</v>
      </c>
      <c r="J5170">
        <v>4.1634437000000002</v>
      </c>
      <c r="K5170">
        <v>4.1496731000000002</v>
      </c>
      <c r="L5170">
        <v>4.14595</v>
      </c>
      <c r="M5170">
        <v>4.1523161000000002</v>
      </c>
      <c r="N5170">
        <v>39.045999999999999</v>
      </c>
      <c r="O5170">
        <v>40.087000000000003</v>
      </c>
      <c r="P5170">
        <v>38.259</v>
      </c>
      <c r="Q5170">
        <v>39.953000000000003</v>
      </c>
      <c r="R5170">
        <v>4.1551897999999996</v>
      </c>
      <c r="S5170">
        <v>4.1493690000000001</v>
      </c>
      <c r="U5170">
        <v>-14.949228</v>
      </c>
      <c r="V5170" s="1">
        <f t="shared" si="560"/>
        <v>14.949228</v>
      </c>
      <c r="W5170" s="1">
        <f>(SUM($V$2:V5170))*1.0417639/3600</f>
        <v>22.383316378389956</v>
      </c>
      <c r="X5170">
        <f t="shared" si="561"/>
        <v>84.148164013159246</v>
      </c>
      <c r="Y5170">
        <f t="shared" si="562"/>
        <v>4.1864015999999999</v>
      </c>
      <c r="Z5170">
        <f t="shared" si="563"/>
        <v>4.1540159916666672</v>
      </c>
      <c r="AA5170">
        <f t="shared" si="564"/>
        <v>4.1409158000000001</v>
      </c>
      <c r="AB5170">
        <f t="shared" si="565"/>
        <v>49.848191900000003</v>
      </c>
      <c r="AC5170">
        <f t="shared" si="566"/>
        <v>40.087000000000003</v>
      </c>
    </row>
    <row r="5171" spans="1:29" x14ac:dyDescent="0.25">
      <c r="A5171">
        <v>5170</v>
      </c>
      <c r="B5171" t="s">
        <v>5189</v>
      </c>
      <c r="C5171">
        <v>4.1441146</v>
      </c>
      <c r="D5171">
        <v>4.1536584999999997</v>
      </c>
      <c r="E5171">
        <v>4.1865065000000001</v>
      </c>
      <c r="F5171">
        <v>4.1409997000000001</v>
      </c>
      <c r="G5171">
        <v>4.1434747999999999</v>
      </c>
      <c r="H5171">
        <v>4.1474183</v>
      </c>
      <c r="I5171">
        <v>4.1606643999999999</v>
      </c>
      <c r="J5171">
        <v>4.1635276000000001</v>
      </c>
      <c r="K5171">
        <v>4.1497361000000001</v>
      </c>
      <c r="L5171">
        <v>4.1460233999999998</v>
      </c>
      <c r="M5171">
        <v>4.1523684999999997</v>
      </c>
      <c r="N5171">
        <v>39.046999999999997</v>
      </c>
      <c r="O5171">
        <v>40.088999999999999</v>
      </c>
      <c r="P5171">
        <v>38.26</v>
      </c>
      <c r="Q5171">
        <v>39.954999999999998</v>
      </c>
      <c r="R5171">
        <v>4.1552316999999999</v>
      </c>
      <c r="S5171">
        <v>4.1494634000000001</v>
      </c>
      <c r="U5171">
        <v>-14.948933</v>
      </c>
      <c r="V5171" s="1">
        <f t="shared" si="560"/>
        <v>14.948933</v>
      </c>
      <c r="W5171" s="1">
        <f>(SUM($V$2:V5171))*1.0417639/3600</f>
        <v>22.387642283596328</v>
      </c>
      <c r="X5171">
        <f t="shared" si="561"/>
        <v>84.164426883891068</v>
      </c>
      <c r="Y5171">
        <f t="shared" si="562"/>
        <v>4.1865065000000001</v>
      </c>
      <c r="Z5171">
        <f t="shared" si="563"/>
        <v>4.1540894083333333</v>
      </c>
      <c r="AA5171">
        <f t="shared" si="564"/>
        <v>4.1409997000000001</v>
      </c>
      <c r="AB5171">
        <f t="shared" si="565"/>
        <v>49.849072900000003</v>
      </c>
      <c r="AC5171">
        <f t="shared" si="566"/>
        <v>40.088999999999999</v>
      </c>
    </row>
    <row r="5172" spans="1:29" x14ac:dyDescent="0.25">
      <c r="A5172">
        <v>5171</v>
      </c>
      <c r="B5172" t="s">
        <v>5190</v>
      </c>
      <c r="C5172">
        <v>4.1441879999999998</v>
      </c>
      <c r="D5172">
        <v>4.1537319000000004</v>
      </c>
      <c r="E5172">
        <v>4.1865904</v>
      </c>
      <c r="F5172">
        <v>4.1410730999999998</v>
      </c>
      <c r="G5172">
        <v>4.1435586999999998</v>
      </c>
      <c r="H5172">
        <v>4.1475021999999999</v>
      </c>
      <c r="I5172">
        <v>4.1607168999999997</v>
      </c>
      <c r="J5172">
        <v>4.1636009999999999</v>
      </c>
      <c r="K5172">
        <v>4.1498094999999999</v>
      </c>
      <c r="L5172">
        <v>4.1461072999999997</v>
      </c>
      <c r="M5172">
        <v>4.1524314999999996</v>
      </c>
      <c r="N5172">
        <v>39.048000000000002</v>
      </c>
      <c r="O5172">
        <v>40.091000000000001</v>
      </c>
      <c r="P5172">
        <v>38.262</v>
      </c>
      <c r="Q5172">
        <v>39.956000000000003</v>
      </c>
      <c r="R5172">
        <v>4.1553155999999998</v>
      </c>
      <c r="S5172">
        <v>4.1495157999999996</v>
      </c>
      <c r="U5172">
        <v>-14.948658</v>
      </c>
      <c r="V5172" s="1">
        <f t="shared" si="560"/>
        <v>14.948658</v>
      </c>
      <c r="W5172" s="1">
        <f>(SUM($V$2:V5172))*1.0417639/3600</f>
        <v>22.391968109223505</v>
      </c>
      <c r="X5172">
        <f t="shared" si="561"/>
        <v>84.180689455451699</v>
      </c>
      <c r="Y5172">
        <f t="shared" si="562"/>
        <v>4.1865904</v>
      </c>
      <c r="Z5172">
        <f t="shared" si="563"/>
        <v>4.1541628249999993</v>
      </c>
      <c r="AA5172">
        <f t="shared" si="564"/>
        <v>4.1410730999999998</v>
      </c>
      <c r="AB5172">
        <f t="shared" si="565"/>
        <v>49.849953899999996</v>
      </c>
      <c r="AC5172">
        <f t="shared" si="566"/>
        <v>40.091000000000001</v>
      </c>
    </row>
    <row r="5173" spans="1:29" x14ac:dyDescent="0.25">
      <c r="A5173">
        <v>5172</v>
      </c>
      <c r="B5173" t="s">
        <v>5191</v>
      </c>
      <c r="C5173">
        <v>4.1442718999999997</v>
      </c>
      <c r="D5173">
        <v>4.1538158000000003</v>
      </c>
      <c r="E5173">
        <v>4.1866743</v>
      </c>
      <c r="F5173">
        <v>4.1411360000000004</v>
      </c>
      <c r="G5173">
        <v>4.1436320999999996</v>
      </c>
      <c r="H5173">
        <v>4.1475546000000003</v>
      </c>
      <c r="I5173">
        <v>4.1607903000000004</v>
      </c>
      <c r="J5173">
        <v>4.1636848999999998</v>
      </c>
      <c r="K5173">
        <v>4.1498723999999996</v>
      </c>
      <c r="L5173">
        <v>4.1462016999999998</v>
      </c>
      <c r="M5173">
        <v>4.1525154000000004</v>
      </c>
      <c r="N5173">
        <v>39.048999999999999</v>
      </c>
      <c r="O5173">
        <v>40.093000000000004</v>
      </c>
      <c r="P5173">
        <v>38.262999999999998</v>
      </c>
      <c r="Q5173">
        <v>39.957999999999998</v>
      </c>
      <c r="R5173">
        <v>4.1553994999999997</v>
      </c>
      <c r="S5173">
        <v>4.1495996999999996</v>
      </c>
      <c r="U5173">
        <v>-14.948637</v>
      </c>
      <c r="V5173" s="1">
        <f t="shared" si="560"/>
        <v>14.948637</v>
      </c>
      <c r="W5173" s="1">
        <f>(SUM($V$2:V5173))*1.0417639/3600</f>
        <v>22.396293928773726</v>
      </c>
      <c r="X5173">
        <f t="shared" si="561"/>
        <v>84.196952004166548</v>
      </c>
      <c r="Y5173">
        <f t="shared" si="562"/>
        <v>4.1866743</v>
      </c>
      <c r="Z5173">
        <f t="shared" si="563"/>
        <v>4.154239725</v>
      </c>
      <c r="AA5173">
        <f t="shared" si="564"/>
        <v>4.1411360000000004</v>
      </c>
      <c r="AB5173">
        <f t="shared" si="565"/>
        <v>49.850876700000001</v>
      </c>
      <c r="AC5173">
        <f t="shared" si="566"/>
        <v>40.093000000000004</v>
      </c>
    </row>
    <row r="5174" spans="1:29" x14ac:dyDescent="0.25">
      <c r="A5174">
        <v>5173</v>
      </c>
      <c r="B5174" t="s">
        <v>5192</v>
      </c>
      <c r="C5174">
        <v>4.1443557999999996</v>
      </c>
      <c r="D5174">
        <v>4.1538997999999996</v>
      </c>
      <c r="E5174">
        <v>4.1867581999999999</v>
      </c>
      <c r="F5174">
        <v>4.1412199000000003</v>
      </c>
      <c r="G5174">
        <v>4.1437055999999997</v>
      </c>
      <c r="H5174">
        <v>4.1476280000000001</v>
      </c>
      <c r="I5174">
        <v>4.1608742000000003</v>
      </c>
      <c r="J5174">
        <v>4.1637582999999996</v>
      </c>
      <c r="K5174">
        <v>4.1499563000000004</v>
      </c>
      <c r="L5174">
        <v>4.1462751000000004</v>
      </c>
      <c r="M5174">
        <v>4.1525888000000002</v>
      </c>
      <c r="N5174">
        <v>39.049999999999997</v>
      </c>
      <c r="O5174">
        <v>40.094000000000001</v>
      </c>
      <c r="P5174">
        <v>38.264000000000003</v>
      </c>
      <c r="Q5174">
        <v>39.96</v>
      </c>
      <c r="R5174">
        <v>4.1554729000000004</v>
      </c>
      <c r="S5174">
        <v>4.1496731000000002</v>
      </c>
      <c r="U5174">
        <v>-14.948743</v>
      </c>
      <c r="V5174" s="1">
        <f t="shared" si="560"/>
        <v>14.948743</v>
      </c>
      <c r="W5174" s="1">
        <f>(SUM($V$2:V5174))*1.0417639/3600</f>
        <v>22.400619778998109</v>
      </c>
      <c r="X5174">
        <f t="shared" si="561"/>
        <v>84.213214668198276</v>
      </c>
      <c r="Y5174">
        <f t="shared" si="562"/>
        <v>4.1867581999999999</v>
      </c>
      <c r="Z5174">
        <f t="shared" si="563"/>
        <v>4.1543175166666675</v>
      </c>
      <c r="AA5174">
        <f t="shared" si="564"/>
        <v>4.1412199000000003</v>
      </c>
      <c r="AB5174">
        <f t="shared" si="565"/>
        <v>49.85181020000001</v>
      </c>
      <c r="AC5174">
        <f t="shared" si="566"/>
        <v>40.094000000000001</v>
      </c>
    </row>
    <row r="5175" spans="1:29" x14ac:dyDescent="0.25">
      <c r="A5175">
        <v>5174</v>
      </c>
      <c r="B5175" t="s">
        <v>5193</v>
      </c>
      <c r="C5175">
        <v>4.1444187000000001</v>
      </c>
      <c r="D5175">
        <v>4.1539627000000001</v>
      </c>
      <c r="E5175">
        <v>4.1868315999999997</v>
      </c>
      <c r="F5175">
        <v>4.1412829000000002</v>
      </c>
      <c r="G5175">
        <v>4.1437999000000003</v>
      </c>
      <c r="H5175">
        <v>4.1476908999999997</v>
      </c>
      <c r="I5175">
        <v>4.1609265999999998</v>
      </c>
      <c r="J5175">
        <v>4.1638422000000004</v>
      </c>
      <c r="K5175">
        <v>4.1500192</v>
      </c>
      <c r="L5175">
        <v>4.1463590000000003</v>
      </c>
      <c r="M5175">
        <v>4.1526516999999998</v>
      </c>
      <c r="N5175">
        <v>39.051000000000002</v>
      </c>
      <c r="O5175">
        <v>40.094999999999999</v>
      </c>
      <c r="P5175">
        <v>38.265000000000001</v>
      </c>
      <c r="Q5175">
        <v>39.960999999999999</v>
      </c>
      <c r="R5175">
        <v>4.1555463000000001</v>
      </c>
      <c r="S5175">
        <v>4.1497466000000003</v>
      </c>
      <c r="U5175">
        <v>-14.948743</v>
      </c>
      <c r="V5175" s="1">
        <f t="shared" si="560"/>
        <v>14.948743</v>
      </c>
      <c r="W5175" s="1">
        <f>(SUM($V$2:V5175))*1.0417639/3600</f>
        <v>22.404945629222492</v>
      </c>
      <c r="X5175">
        <f t="shared" si="561"/>
        <v>84.229477332230005</v>
      </c>
      <c r="Y5175">
        <f t="shared" si="562"/>
        <v>4.1868315999999997</v>
      </c>
      <c r="Z5175">
        <f t="shared" si="563"/>
        <v>4.1543882999999999</v>
      </c>
      <c r="AA5175">
        <f t="shared" si="564"/>
        <v>4.1412829000000002</v>
      </c>
      <c r="AB5175">
        <f t="shared" si="565"/>
        <v>49.852659600000003</v>
      </c>
      <c r="AC5175">
        <f t="shared" si="566"/>
        <v>40.094999999999999</v>
      </c>
    </row>
    <row r="5176" spans="1:29" x14ac:dyDescent="0.25">
      <c r="A5176">
        <v>5175</v>
      </c>
      <c r="B5176" t="s">
        <v>5194</v>
      </c>
      <c r="C5176">
        <v>4.1445026</v>
      </c>
      <c r="D5176">
        <v>4.1540466</v>
      </c>
      <c r="E5176">
        <v>4.186947</v>
      </c>
      <c r="F5176">
        <v>4.1413457999999999</v>
      </c>
      <c r="G5176">
        <v>4.1438734000000004</v>
      </c>
      <c r="H5176">
        <v>4.1477538999999997</v>
      </c>
      <c r="I5176">
        <v>4.1610209999999999</v>
      </c>
      <c r="J5176">
        <v>4.1639052000000003</v>
      </c>
      <c r="K5176">
        <v>4.1501030999999999</v>
      </c>
      <c r="L5176">
        <v>4.1464429000000003</v>
      </c>
      <c r="M5176">
        <v>4.1527250999999996</v>
      </c>
      <c r="N5176">
        <v>39.052</v>
      </c>
      <c r="O5176">
        <v>40.095999999999997</v>
      </c>
      <c r="P5176">
        <v>38.265999999999998</v>
      </c>
      <c r="Q5176">
        <v>39.963000000000001</v>
      </c>
      <c r="R5176">
        <v>4.1555987999999999</v>
      </c>
      <c r="S5176">
        <v>4.1498094999999999</v>
      </c>
      <c r="U5176">
        <v>-14.948805999999999</v>
      </c>
      <c r="V5176" s="1">
        <f t="shared" si="560"/>
        <v>14.948805999999999</v>
      </c>
      <c r="W5176" s="1">
        <f>(SUM($V$2:V5176))*1.0417639/3600</f>
        <v>22.409271497677743</v>
      </c>
      <c r="X5176">
        <f t="shared" si="561"/>
        <v>84.245740064799136</v>
      </c>
      <c r="Y5176">
        <f t="shared" si="562"/>
        <v>4.186947</v>
      </c>
      <c r="Z5176">
        <f t="shared" si="563"/>
        <v>4.1544643583333336</v>
      </c>
      <c r="AA5176">
        <f t="shared" si="564"/>
        <v>4.1413457999999999</v>
      </c>
      <c r="AB5176">
        <f t="shared" si="565"/>
        <v>49.853572300000003</v>
      </c>
      <c r="AC5176">
        <f t="shared" si="566"/>
        <v>40.095999999999997</v>
      </c>
    </row>
    <row r="5177" spans="1:29" x14ac:dyDescent="0.25">
      <c r="A5177">
        <v>5176</v>
      </c>
      <c r="B5177" t="s">
        <v>5195</v>
      </c>
      <c r="C5177">
        <v>4.1445865</v>
      </c>
      <c r="D5177">
        <v>4.1541304999999999</v>
      </c>
      <c r="E5177">
        <v>4.1870203999999998</v>
      </c>
      <c r="F5177">
        <v>4.1414296999999998</v>
      </c>
      <c r="G5177">
        <v>4.1439468000000002</v>
      </c>
      <c r="H5177">
        <v>4.1478273000000003</v>
      </c>
      <c r="I5177">
        <v>4.1610734000000003</v>
      </c>
      <c r="J5177">
        <v>4.1639786000000001</v>
      </c>
      <c r="K5177">
        <v>4.1501555999999997</v>
      </c>
      <c r="L5177">
        <v>4.1465268000000002</v>
      </c>
      <c r="M5177">
        <v>4.1528194999999997</v>
      </c>
      <c r="N5177">
        <v>39.052999999999997</v>
      </c>
      <c r="O5177">
        <v>40.097000000000001</v>
      </c>
      <c r="P5177">
        <v>38.268000000000001</v>
      </c>
      <c r="Q5177">
        <v>39.963999999999999</v>
      </c>
      <c r="R5177">
        <v>4.1556616999999996</v>
      </c>
      <c r="S5177">
        <v>4.1498933999999998</v>
      </c>
      <c r="U5177">
        <v>-14.948805999999999</v>
      </c>
      <c r="V5177" s="1">
        <f t="shared" si="560"/>
        <v>14.948805999999999</v>
      </c>
      <c r="W5177" s="1">
        <f>(SUM($V$2:V5177))*1.0417639/3600</f>
        <v>22.413597366132993</v>
      </c>
      <c r="X5177">
        <f t="shared" si="561"/>
        <v>84.262002797368254</v>
      </c>
      <c r="Y5177">
        <f t="shared" si="562"/>
        <v>4.1870203999999998</v>
      </c>
      <c r="Z5177">
        <f t="shared" si="563"/>
        <v>4.1545386416666661</v>
      </c>
      <c r="AA5177">
        <f t="shared" si="564"/>
        <v>4.1414296999999998</v>
      </c>
      <c r="AB5177">
        <f t="shared" si="565"/>
        <v>49.854463699999997</v>
      </c>
      <c r="AC5177">
        <f t="shared" si="566"/>
        <v>40.097000000000001</v>
      </c>
    </row>
    <row r="5178" spans="1:29" x14ac:dyDescent="0.25">
      <c r="A5178">
        <v>5177</v>
      </c>
      <c r="B5178" t="s">
        <v>5196</v>
      </c>
      <c r="C5178">
        <v>4.1446494999999999</v>
      </c>
      <c r="D5178">
        <v>4.1541933999999996</v>
      </c>
      <c r="E5178">
        <v>4.1871252999999999</v>
      </c>
      <c r="F5178">
        <v>4.1415240999999998</v>
      </c>
      <c r="G5178">
        <v>4.1440412000000002</v>
      </c>
      <c r="H5178">
        <v>4.1478796999999998</v>
      </c>
      <c r="I5178">
        <v>4.1611259</v>
      </c>
      <c r="J5178">
        <v>4.1640625</v>
      </c>
      <c r="K5178">
        <v>4.1502394999999996</v>
      </c>
      <c r="L5178">
        <v>4.1466107000000001</v>
      </c>
      <c r="M5178">
        <v>4.1528824000000002</v>
      </c>
      <c r="N5178">
        <v>39.054000000000002</v>
      </c>
      <c r="O5178">
        <v>40.097999999999999</v>
      </c>
      <c r="P5178">
        <v>38.268999999999998</v>
      </c>
      <c r="Q5178">
        <v>39.966000000000001</v>
      </c>
      <c r="R5178">
        <v>4.1557351000000002</v>
      </c>
      <c r="S5178">
        <v>4.1499772999999998</v>
      </c>
      <c r="U5178">
        <v>-14.948615999999999</v>
      </c>
      <c r="V5178" s="1">
        <f t="shared" si="560"/>
        <v>14.948615999999999</v>
      </c>
      <c r="W5178" s="1">
        <f>(SUM($V$2:V5178))*1.0417639/3600</f>
        <v>22.417923179606259</v>
      </c>
      <c r="X5178">
        <f t="shared" si="561"/>
        <v>84.278265323237306</v>
      </c>
      <c r="Y5178">
        <f t="shared" si="562"/>
        <v>4.1871252999999999</v>
      </c>
      <c r="Z5178">
        <f t="shared" si="563"/>
        <v>4.1546164249999995</v>
      </c>
      <c r="AA5178">
        <f t="shared" si="564"/>
        <v>4.1415240999999998</v>
      </c>
      <c r="AB5178">
        <f t="shared" si="565"/>
        <v>49.85539709999999</v>
      </c>
      <c r="AC5178">
        <f t="shared" si="566"/>
        <v>40.097999999999999</v>
      </c>
    </row>
    <row r="5179" spans="1:29" x14ac:dyDescent="0.25">
      <c r="A5179">
        <v>5178</v>
      </c>
      <c r="B5179" t="s">
        <v>5197</v>
      </c>
      <c r="C5179">
        <v>4.1447438999999999</v>
      </c>
      <c r="D5179">
        <v>4.1542563000000001</v>
      </c>
      <c r="E5179">
        <v>4.1872091999999999</v>
      </c>
      <c r="F5179">
        <v>4.1415660000000001</v>
      </c>
      <c r="G5179">
        <v>4.1441040999999998</v>
      </c>
      <c r="H5179">
        <v>4.1479635999999998</v>
      </c>
      <c r="I5179">
        <v>4.1612203000000001</v>
      </c>
      <c r="J5179">
        <v>4.1641358999999998</v>
      </c>
      <c r="K5179">
        <v>4.1503234000000004</v>
      </c>
      <c r="L5179">
        <v>4.1466840999999999</v>
      </c>
      <c r="M5179">
        <v>4.1529558</v>
      </c>
      <c r="N5179">
        <v>39.055999999999997</v>
      </c>
      <c r="O5179">
        <v>40.1</v>
      </c>
      <c r="P5179">
        <v>38.270000000000003</v>
      </c>
      <c r="Q5179">
        <v>39.966999999999999</v>
      </c>
      <c r="R5179">
        <v>4.1558190000000002</v>
      </c>
      <c r="S5179">
        <v>4.1500297000000002</v>
      </c>
      <c r="U5179">
        <v>-14.948468</v>
      </c>
      <c r="V5179" s="1">
        <f t="shared" si="560"/>
        <v>14.948468</v>
      </c>
      <c r="W5179" s="1">
        <f>(SUM($V$2:V5179))*1.0417639/3600</f>
        <v>22.422248950251454</v>
      </c>
      <c r="X5179">
        <f t="shared" si="561"/>
        <v>84.294527688097872</v>
      </c>
      <c r="Y5179">
        <f t="shared" si="562"/>
        <v>4.1872091999999999</v>
      </c>
      <c r="Z5179">
        <f t="shared" si="563"/>
        <v>4.1546889499999997</v>
      </c>
      <c r="AA5179">
        <f t="shared" si="564"/>
        <v>4.1415660000000001</v>
      </c>
      <c r="AB5179">
        <f t="shared" si="565"/>
        <v>49.8562674</v>
      </c>
      <c r="AC5179">
        <f t="shared" si="566"/>
        <v>40.1</v>
      </c>
    </row>
    <row r="5180" spans="1:29" x14ac:dyDescent="0.25">
      <c r="A5180">
        <v>5179</v>
      </c>
      <c r="B5180" t="s">
        <v>5198</v>
      </c>
      <c r="C5180">
        <v>4.1448172999999997</v>
      </c>
      <c r="D5180">
        <v>4.1543402</v>
      </c>
      <c r="E5180">
        <v>4.1872930999999998</v>
      </c>
      <c r="F5180">
        <v>4.1416499</v>
      </c>
      <c r="G5180">
        <v>4.1441879999999998</v>
      </c>
      <c r="H5180">
        <v>4.1480265999999997</v>
      </c>
      <c r="I5180">
        <v>4.1612831999999997</v>
      </c>
      <c r="J5180">
        <v>4.1642092999999996</v>
      </c>
      <c r="K5180">
        <v>4.1503757999999999</v>
      </c>
      <c r="L5180">
        <v>4.1467784999999999</v>
      </c>
      <c r="M5180">
        <v>4.1530396999999999</v>
      </c>
      <c r="N5180">
        <v>39.055999999999997</v>
      </c>
      <c r="O5180">
        <v>40.1</v>
      </c>
      <c r="P5180">
        <v>38.271000000000001</v>
      </c>
      <c r="Q5180">
        <v>39.969000000000001</v>
      </c>
      <c r="R5180">
        <v>4.1558820000000001</v>
      </c>
      <c r="S5180">
        <v>4.1501136000000001</v>
      </c>
      <c r="U5180">
        <v>-14.948447</v>
      </c>
      <c r="V5180" s="1">
        <f t="shared" si="560"/>
        <v>14.948447</v>
      </c>
      <c r="W5180" s="1">
        <f>(SUM($V$2:V5180))*1.0417639/3600</f>
        <v>22.426574714819697</v>
      </c>
      <c r="X5180">
        <f t="shared" si="561"/>
        <v>84.310790030112685</v>
      </c>
      <c r="Y5180">
        <f t="shared" si="562"/>
        <v>4.1872930999999998</v>
      </c>
      <c r="Z5180">
        <f t="shared" si="563"/>
        <v>4.1547649916666662</v>
      </c>
      <c r="AA5180">
        <f t="shared" si="564"/>
        <v>4.1416499</v>
      </c>
      <c r="AB5180">
        <f t="shared" si="565"/>
        <v>49.857179899999991</v>
      </c>
      <c r="AC5180">
        <f t="shared" si="566"/>
        <v>40.1</v>
      </c>
    </row>
    <row r="5181" spans="1:29" x14ac:dyDescent="0.25">
      <c r="A5181">
        <v>5180</v>
      </c>
      <c r="B5181" t="s">
        <v>5199</v>
      </c>
      <c r="C5181">
        <v>4.1448802000000002</v>
      </c>
      <c r="D5181">
        <v>4.1544032</v>
      </c>
      <c r="E5181">
        <v>4.1873769999999997</v>
      </c>
      <c r="F5181">
        <v>4.1417234000000001</v>
      </c>
      <c r="G5181">
        <v>4.1442823999999998</v>
      </c>
      <c r="H5181">
        <v>4.1480684999999999</v>
      </c>
      <c r="I5181">
        <v>4.1613461000000003</v>
      </c>
      <c r="J5181">
        <v>4.1642827000000002</v>
      </c>
      <c r="K5181">
        <v>4.1504491999999997</v>
      </c>
      <c r="L5181">
        <v>4.1468623999999998</v>
      </c>
      <c r="M5181">
        <v>4.1530921999999997</v>
      </c>
      <c r="N5181">
        <v>39.057000000000002</v>
      </c>
      <c r="O5181">
        <v>40.101999999999997</v>
      </c>
      <c r="P5181">
        <v>38.273000000000003</v>
      </c>
      <c r="Q5181">
        <v>39.97</v>
      </c>
      <c r="R5181">
        <v>4.1559553999999999</v>
      </c>
      <c r="S5181">
        <v>4.1501871000000001</v>
      </c>
      <c r="U5181">
        <v>-14.948214999999999</v>
      </c>
      <c r="V5181" s="1">
        <f t="shared" si="560"/>
        <v>14.948214999999999</v>
      </c>
      <c r="W5181" s="1">
        <f>(SUM($V$2:V5181))*1.0417639/3600</f>
        <v>22.43090041225204</v>
      </c>
      <c r="X5181">
        <f t="shared" si="561"/>
        <v>84.327052119735797</v>
      </c>
      <c r="Y5181">
        <f t="shared" si="562"/>
        <v>4.1873769999999997</v>
      </c>
      <c r="Z5181">
        <f t="shared" si="563"/>
        <v>4.1548357999999999</v>
      </c>
      <c r="AA5181">
        <f t="shared" si="564"/>
        <v>4.1417234000000001</v>
      </c>
      <c r="AB5181">
        <f t="shared" si="565"/>
        <v>49.858029599999995</v>
      </c>
      <c r="AC5181">
        <f t="shared" si="566"/>
        <v>40.101999999999997</v>
      </c>
    </row>
    <row r="5182" spans="1:29" x14ac:dyDescent="0.25">
      <c r="A5182">
        <v>5181</v>
      </c>
      <c r="B5182" t="s">
        <v>5200</v>
      </c>
      <c r="C5182">
        <v>4.1449430999999999</v>
      </c>
      <c r="D5182">
        <v>4.1544976</v>
      </c>
      <c r="E5182">
        <v>4.1874713999999997</v>
      </c>
      <c r="F5182">
        <v>4.1418073</v>
      </c>
      <c r="G5182">
        <v>4.1443557999999996</v>
      </c>
      <c r="H5182">
        <v>4.1481418999999997</v>
      </c>
      <c r="I5182">
        <v>4.1614195</v>
      </c>
      <c r="J5182">
        <v>4.1643561</v>
      </c>
      <c r="K5182">
        <v>4.1505121999999997</v>
      </c>
      <c r="L5182">
        <v>4.1469462999999998</v>
      </c>
      <c r="M5182">
        <v>4.1531865999999997</v>
      </c>
      <c r="N5182">
        <v>39.058999999999997</v>
      </c>
      <c r="O5182">
        <v>40.103000000000002</v>
      </c>
      <c r="P5182">
        <v>38.274000000000001</v>
      </c>
      <c r="Q5182">
        <v>39.970999999999997</v>
      </c>
      <c r="R5182">
        <v>4.1560497999999999</v>
      </c>
      <c r="S5182">
        <v>4.1502604999999999</v>
      </c>
      <c r="U5182">
        <v>-14.948088</v>
      </c>
      <c r="V5182" s="1">
        <f t="shared" si="560"/>
        <v>14.948088</v>
      </c>
      <c r="W5182" s="1">
        <f>(SUM($V$2:V5182))*1.0417639/3600</f>
        <v>22.435226072933272</v>
      </c>
      <c r="X5182">
        <f t="shared" si="561"/>
        <v>84.343314071196261</v>
      </c>
      <c r="Y5182">
        <f t="shared" si="562"/>
        <v>4.1874713999999997</v>
      </c>
      <c r="Z5182">
        <f t="shared" si="563"/>
        <v>4.1549170833333324</v>
      </c>
      <c r="AA5182">
        <f t="shared" si="564"/>
        <v>4.1418073</v>
      </c>
      <c r="AB5182">
        <f t="shared" si="565"/>
        <v>49.859004999999989</v>
      </c>
      <c r="AC5182">
        <f t="shared" si="566"/>
        <v>40.103000000000002</v>
      </c>
    </row>
    <row r="5183" spans="1:29" x14ac:dyDescent="0.25">
      <c r="A5183">
        <v>5182</v>
      </c>
      <c r="B5183" t="s">
        <v>5201</v>
      </c>
      <c r="C5183">
        <v>4.1450480000000001</v>
      </c>
      <c r="D5183">
        <v>4.1545709999999998</v>
      </c>
      <c r="E5183">
        <v>4.1875552999999996</v>
      </c>
      <c r="F5183">
        <v>4.1418806999999997</v>
      </c>
      <c r="G5183">
        <v>4.1444397000000004</v>
      </c>
      <c r="H5183">
        <v>4.1482153000000004</v>
      </c>
      <c r="I5183">
        <v>4.1614930000000001</v>
      </c>
      <c r="J5183">
        <v>4.1644505000000001</v>
      </c>
      <c r="K5183">
        <v>4.1505856000000003</v>
      </c>
      <c r="L5183">
        <v>4.1470301999999997</v>
      </c>
      <c r="M5183">
        <v>4.1532495000000003</v>
      </c>
      <c r="N5183">
        <v>39.06</v>
      </c>
      <c r="O5183">
        <v>40.104999999999997</v>
      </c>
      <c r="P5183">
        <v>38.274999999999999</v>
      </c>
      <c r="Q5183">
        <v>39.972000000000001</v>
      </c>
      <c r="R5183">
        <v>4.1561022000000003</v>
      </c>
      <c r="S5183">
        <v>4.1503234000000004</v>
      </c>
      <c r="U5183">
        <v>-14.948214999999999</v>
      </c>
      <c r="V5183" s="1">
        <f t="shared" si="560"/>
        <v>14.948214999999999</v>
      </c>
      <c r="W5183" s="1">
        <f>(SUM($V$2:V5183))*1.0417639/3600</f>
        <v>22.439551770365615</v>
      </c>
      <c r="X5183">
        <f t="shared" si="561"/>
        <v>84.359576160819387</v>
      </c>
      <c r="Y5183">
        <f t="shared" si="562"/>
        <v>4.1875552999999996</v>
      </c>
      <c r="Z5183">
        <f t="shared" si="563"/>
        <v>4.1549913666666667</v>
      </c>
      <c r="AA5183">
        <f t="shared" si="564"/>
        <v>4.1418806999999997</v>
      </c>
      <c r="AB5183">
        <f t="shared" si="565"/>
        <v>49.859896399999997</v>
      </c>
      <c r="AC5183">
        <f t="shared" si="566"/>
        <v>40.104999999999997</v>
      </c>
    </row>
    <row r="5184" spans="1:29" x14ac:dyDescent="0.25">
      <c r="A5184">
        <v>5183</v>
      </c>
      <c r="B5184" t="s">
        <v>5202</v>
      </c>
      <c r="C5184">
        <v>4.1451108999999997</v>
      </c>
      <c r="D5184">
        <v>4.1546443999999996</v>
      </c>
      <c r="E5184">
        <v>4.1876496999999997</v>
      </c>
      <c r="F5184">
        <v>4.1419645999999997</v>
      </c>
      <c r="G5184">
        <v>4.1445131000000002</v>
      </c>
      <c r="H5184">
        <v>4.1482887000000002</v>
      </c>
      <c r="I5184">
        <v>4.1615558999999998</v>
      </c>
      <c r="J5184">
        <v>4.1645029999999998</v>
      </c>
      <c r="K5184">
        <v>4.1506590000000001</v>
      </c>
      <c r="L5184">
        <v>4.1471036000000003</v>
      </c>
      <c r="M5184">
        <v>4.1533334000000002</v>
      </c>
      <c r="N5184">
        <v>39.061</v>
      </c>
      <c r="O5184">
        <v>40.106000000000002</v>
      </c>
      <c r="P5184">
        <v>38.276000000000003</v>
      </c>
      <c r="Q5184">
        <v>39.973999999999997</v>
      </c>
      <c r="R5184">
        <v>4.1561650999999999</v>
      </c>
      <c r="S5184">
        <v>4.1504177999999996</v>
      </c>
      <c r="U5184">
        <v>-14.948236</v>
      </c>
      <c r="V5184" s="1">
        <f t="shared" si="560"/>
        <v>14.948236</v>
      </c>
      <c r="W5184" s="1">
        <f>(SUM($V$2:V5184))*1.0417639/3600</f>
        <v>22.44387747387491</v>
      </c>
      <c r="X5184">
        <f t="shared" si="561"/>
        <v>84.375838273288295</v>
      </c>
      <c r="Y5184">
        <f t="shared" si="562"/>
        <v>4.1876496999999997</v>
      </c>
      <c r="Z5184">
        <f t="shared" si="563"/>
        <v>4.1550665249999996</v>
      </c>
      <c r="AA5184">
        <f t="shared" si="564"/>
        <v>4.1419645999999997</v>
      </c>
      <c r="AB5184">
        <f t="shared" si="565"/>
        <v>49.860798299999999</v>
      </c>
      <c r="AC5184">
        <f t="shared" si="566"/>
        <v>40.106000000000002</v>
      </c>
    </row>
    <row r="5185" spans="1:29" x14ac:dyDescent="0.25">
      <c r="A5185">
        <v>5184</v>
      </c>
      <c r="B5185" t="s">
        <v>5203</v>
      </c>
      <c r="C5185">
        <v>4.1451947999999996</v>
      </c>
      <c r="D5185">
        <v>4.1547178000000002</v>
      </c>
      <c r="E5185">
        <v>4.1877335999999996</v>
      </c>
      <c r="F5185">
        <v>4.1420380000000003</v>
      </c>
      <c r="G5185">
        <v>4.1445970000000001</v>
      </c>
      <c r="H5185">
        <v>4.1483412</v>
      </c>
      <c r="I5185">
        <v>4.1616397999999997</v>
      </c>
      <c r="J5185">
        <v>4.1645973999999999</v>
      </c>
      <c r="K5185">
        <v>4.1507429</v>
      </c>
      <c r="L5185">
        <v>4.1471980000000004</v>
      </c>
      <c r="M5185">
        <v>4.1533857999999997</v>
      </c>
      <c r="N5185">
        <v>39.063000000000002</v>
      </c>
      <c r="O5185">
        <v>40.106999999999999</v>
      </c>
      <c r="P5185">
        <v>38.277999999999999</v>
      </c>
      <c r="Q5185">
        <v>39.975000000000001</v>
      </c>
      <c r="R5185">
        <v>4.1562280999999999</v>
      </c>
      <c r="S5185">
        <v>4.1504912000000003</v>
      </c>
      <c r="U5185">
        <v>-14.948299</v>
      </c>
      <c r="V5185" s="1">
        <f t="shared" si="560"/>
        <v>14.948299</v>
      </c>
      <c r="W5185" s="1">
        <f>(SUM($V$2:V5185))*1.0417639/3600</f>
        <v>22.448203195615079</v>
      </c>
      <c r="X5185">
        <f t="shared" si="561"/>
        <v>84.392100454294621</v>
      </c>
      <c r="Y5185">
        <f t="shared" si="562"/>
        <v>4.1877335999999996</v>
      </c>
      <c r="Z5185">
        <f t="shared" si="563"/>
        <v>4.155142566666667</v>
      </c>
      <c r="AA5185">
        <f t="shared" si="564"/>
        <v>4.1420380000000003</v>
      </c>
      <c r="AB5185">
        <f t="shared" si="565"/>
        <v>49.861710800000004</v>
      </c>
      <c r="AC5185">
        <f t="shared" si="566"/>
        <v>40.106999999999999</v>
      </c>
    </row>
    <row r="5186" spans="1:29" x14ac:dyDescent="0.25">
      <c r="A5186">
        <v>5185</v>
      </c>
      <c r="B5186" t="s">
        <v>5204</v>
      </c>
      <c r="C5186">
        <v>4.1452578000000004</v>
      </c>
      <c r="D5186">
        <v>4.1548122000000003</v>
      </c>
      <c r="E5186">
        <v>4.1878279999999997</v>
      </c>
      <c r="F5186">
        <v>4.1420903999999998</v>
      </c>
      <c r="G5186">
        <v>4.1446914000000001</v>
      </c>
      <c r="H5186">
        <v>4.1484145999999997</v>
      </c>
      <c r="I5186">
        <v>4.1617132000000003</v>
      </c>
      <c r="J5186">
        <v>4.1646707999999997</v>
      </c>
      <c r="K5186">
        <v>4.1508057999999997</v>
      </c>
      <c r="L5186">
        <v>4.1472609</v>
      </c>
      <c r="M5186">
        <v>4.1534801999999997</v>
      </c>
      <c r="N5186">
        <v>39.063000000000002</v>
      </c>
      <c r="O5186">
        <v>40.109000000000002</v>
      </c>
      <c r="P5186">
        <v>38.279000000000003</v>
      </c>
      <c r="Q5186">
        <v>39.975999999999999</v>
      </c>
      <c r="R5186">
        <v>4.1563223999999996</v>
      </c>
      <c r="S5186">
        <v>4.1505540999999999</v>
      </c>
      <c r="U5186">
        <v>-14.948214999999999</v>
      </c>
      <c r="V5186" s="1">
        <f t="shared" si="560"/>
        <v>14.948214999999999</v>
      </c>
      <c r="W5186" s="1">
        <f>(SUM($V$2:V5186))*1.0417639/3600</f>
        <v>22.452528893047425</v>
      </c>
      <c r="X5186">
        <f t="shared" si="561"/>
        <v>84.408362543917747</v>
      </c>
      <c r="Y5186">
        <f t="shared" si="562"/>
        <v>4.1878279999999997</v>
      </c>
      <c r="Z5186">
        <f t="shared" si="563"/>
        <v>4.1552203333333333</v>
      </c>
      <c r="AA5186">
        <f t="shared" si="564"/>
        <v>4.1420903999999998</v>
      </c>
      <c r="AB5186">
        <f t="shared" si="565"/>
        <v>49.862643999999996</v>
      </c>
      <c r="AC5186">
        <f t="shared" si="566"/>
        <v>40.109000000000002</v>
      </c>
    </row>
    <row r="5187" spans="1:29" x14ac:dyDescent="0.25">
      <c r="A5187">
        <v>5186</v>
      </c>
      <c r="B5187" t="s">
        <v>5205</v>
      </c>
      <c r="C5187">
        <v>4.1453417000000004</v>
      </c>
      <c r="D5187">
        <v>4.1548750999999999</v>
      </c>
      <c r="E5187">
        <v>4.1879223000000003</v>
      </c>
      <c r="F5187">
        <v>4.1421742999999998</v>
      </c>
      <c r="G5187">
        <v>4.1447647999999999</v>
      </c>
      <c r="H5187">
        <v>4.1484880000000004</v>
      </c>
      <c r="I5187">
        <v>4.1617761</v>
      </c>
      <c r="J5187">
        <v>4.1647546999999996</v>
      </c>
      <c r="K5187">
        <v>4.1508792000000003</v>
      </c>
      <c r="L5187">
        <v>4.1473447999999999</v>
      </c>
      <c r="M5187">
        <v>4.1535536999999998</v>
      </c>
      <c r="N5187">
        <v>39.064999999999998</v>
      </c>
      <c r="O5187">
        <v>40.110999999999997</v>
      </c>
      <c r="P5187">
        <v>38.28</v>
      </c>
      <c r="Q5187">
        <v>39.976999999999997</v>
      </c>
      <c r="R5187">
        <v>4.1563749000000003</v>
      </c>
      <c r="S5187">
        <v>4.1506274999999997</v>
      </c>
      <c r="U5187">
        <v>-14.948257</v>
      </c>
      <c r="V5187" s="1">
        <f t="shared" ref="V5187:V5250" si="567">IF(U5187&lt;0,-1*U5187,0)</f>
        <v>14.948257</v>
      </c>
      <c r="W5187" s="1">
        <f>(SUM($V$2:V5187))*1.0417639/3600</f>
        <v>22.456854602633676</v>
      </c>
      <c r="X5187">
        <f t="shared" ref="X5187:X5250" si="568">100*(W5187/$W$8142)</f>
        <v>84.424624679232451</v>
      </c>
      <c r="Y5187">
        <f t="shared" ref="Y5187:Y5250" si="569">MAX(D5187:M5187,S5187,R5187)</f>
        <v>4.1879223000000003</v>
      </c>
      <c r="Z5187">
        <f t="shared" ref="Z5187:Z5250" si="570">AVERAGE(D5187:M5187,S5187,R5187)</f>
        <v>4.1552946166666667</v>
      </c>
      <c r="AA5187">
        <f t="shared" ref="AA5187:AA5250" si="571">MIN(D5187:M5187,S5187,R5187)</f>
        <v>4.1421742999999998</v>
      </c>
      <c r="AB5187">
        <f t="shared" ref="AB5187:AB5250" si="572">SUM(D5187:M5187,S5187,R5187)</f>
        <v>49.863535400000004</v>
      </c>
      <c r="AC5187">
        <f t="shared" ref="AC5187:AC5250" si="573">MAX(N5187:Q5187)</f>
        <v>40.110999999999997</v>
      </c>
    </row>
    <row r="5188" spans="1:29" x14ac:dyDescent="0.25">
      <c r="A5188">
        <v>5187</v>
      </c>
      <c r="B5188" t="s">
        <v>5206</v>
      </c>
      <c r="C5188">
        <v>4.1454046</v>
      </c>
      <c r="D5188">
        <v>4.1549484999999997</v>
      </c>
      <c r="E5188">
        <v>4.1879958000000004</v>
      </c>
      <c r="F5188">
        <v>4.1422477000000004</v>
      </c>
      <c r="G5188">
        <v>4.1448277999999998</v>
      </c>
      <c r="H5188">
        <v>4.1485300000000001</v>
      </c>
      <c r="I5188">
        <v>4.1618494999999998</v>
      </c>
      <c r="J5188">
        <v>4.1648386000000004</v>
      </c>
      <c r="K5188">
        <v>4.1509527000000004</v>
      </c>
      <c r="L5188">
        <v>4.1474286999999999</v>
      </c>
      <c r="M5188">
        <v>4.1536375999999997</v>
      </c>
      <c r="N5188">
        <v>39.066000000000003</v>
      </c>
      <c r="O5188">
        <v>40.113</v>
      </c>
      <c r="P5188">
        <v>38.280999999999999</v>
      </c>
      <c r="Q5188">
        <v>39.978999999999999</v>
      </c>
      <c r="R5188">
        <v>4.1564483000000001</v>
      </c>
      <c r="S5188">
        <v>4.1506904999999996</v>
      </c>
      <c r="U5188">
        <v>-14.948257</v>
      </c>
      <c r="V5188" s="1">
        <f t="shared" si="567"/>
        <v>14.948257</v>
      </c>
      <c r="W5188" s="1">
        <f>(SUM($V$2:V5188))*1.0417639/3600</f>
        <v>22.461180312219934</v>
      </c>
      <c r="X5188">
        <f t="shared" si="568"/>
        <v>84.440886814547184</v>
      </c>
      <c r="Y5188">
        <f t="shared" si="569"/>
        <v>4.1879958000000004</v>
      </c>
      <c r="Z5188">
        <f t="shared" si="570"/>
        <v>4.155366308333333</v>
      </c>
      <c r="AA5188">
        <f t="shared" si="571"/>
        <v>4.1422477000000004</v>
      </c>
      <c r="AB5188">
        <f t="shared" si="572"/>
        <v>49.864395699999996</v>
      </c>
      <c r="AC5188">
        <f t="shared" si="573"/>
        <v>40.113</v>
      </c>
    </row>
    <row r="5189" spans="1:29" x14ac:dyDescent="0.25">
      <c r="A5189">
        <v>5188</v>
      </c>
      <c r="B5189" t="s">
        <v>5207</v>
      </c>
      <c r="C5189">
        <v>4.1454884999999999</v>
      </c>
      <c r="D5189">
        <v>4.1550323999999996</v>
      </c>
      <c r="E5189">
        <v>4.1880797000000003</v>
      </c>
      <c r="F5189">
        <v>4.1423211999999996</v>
      </c>
      <c r="G5189">
        <v>4.1449116999999998</v>
      </c>
      <c r="H5189">
        <v>4.1486139</v>
      </c>
      <c r="I5189">
        <v>4.1619333999999997</v>
      </c>
      <c r="J5189">
        <v>4.1649015</v>
      </c>
      <c r="K5189">
        <v>4.1510050999999999</v>
      </c>
      <c r="L5189">
        <v>4.1475230999999999</v>
      </c>
      <c r="M5189">
        <v>4.1536900000000001</v>
      </c>
      <c r="N5189">
        <v>39.067999999999998</v>
      </c>
      <c r="O5189">
        <v>40.113999999999997</v>
      </c>
      <c r="P5189">
        <v>38.281999999999996</v>
      </c>
      <c r="Q5189">
        <v>39.979999999999997</v>
      </c>
      <c r="R5189">
        <v>4.1565322</v>
      </c>
      <c r="S5189">
        <v>4.1507848999999997</v>
      </c>
      <c r="U5189">
        <v>-14.947941</v>
      </c>
      <c r="V5189" s="1">
        <f t="shared" si="567"/>
        <v>14.947941</v>
      </c>
      <c r="W5189" s="1">
        <f>(SUM($V$2:V5189))*1.0417639/3600</f>
        <v>22.465505930362472</v>
      </c>
      <c r="X5189">
        <f t="shared" si="568"/>
        <v>84.457148606087046</v>
      </c>
      <c r="Y5189">
        <f t="shared" si="569"/>
        <v>4.1880797000000003</v>
      </c>
      <c r="Z5189">
        <f t="shared" si="570"/>
        <v>4.1554440916666664</v>
      </c>
      <c r="AA5189">
        <f t="shared" si="571"/>
        <v>4.1423211999999996</v>
      </c>
      <c r="AB5189">
        <f t="shared" si="572"/>
        <v>49.865329099999997</v>
      </c>
      <c r="AC5189">
        <f t="shared" si="573"/>
        <v>40.113999999999997</v>
      </c>
    </row>
    <row r="5190" spans="1:29" x14ac:dyDescent="0.25">
      <c r="A5190">
        <v>5189</v>
      </c>
      <c r="B5190" t="s">
        <v>5208</v>
      </c>
      <c r="C5190">
        <v>4.1455618999999997</v>
      </c>
      <c r="D5190">
        <v>4.1550954000000004</v>
      </c>
      <c r="E5190">
        <v>4.1881950000000003</v>
      </c>
      <c r="F5190">
        <v>4.1423946000000003</v>
      </c>
      <c r="G5190">
        <v>4.1449851000000004</v>
      </c>
      <c r="H5190">
        <v>4.1486663000000004</v>
      </c>
      <c r="I5190">
        <v>4.1619859000000003</v>
      </c>
      <c r="J5190">
        <v>4.1649853999999999</v>
      </c>
      <c r="K5190">
        <v>4.1511100000000001</v>
      </c>
      <c r="L5190">
        <v>4.1475860999999998</v>
      </c>
      <c r="M5190">
        <v>4.1537739</v>
      </c>
      <c r="N5190">
        <v>39.07</v>
      </c>
      <c r="O5190">
        <v>40.116</v>
      </c>
      <c r="P5190">
        <v>38.283999999999999</v>
      </c>
      <c r="Q5190">
        <v>39.981999999999999</v>
      </c>
      <c r="R5190">
        <v>4.1566055999999998</v>
      </c>
      <c r="S5190">
        <v>4.1508583000000003</v>
      </c>
      <c r="U5190">
        <v>-14.947962</v>
      </c>
      <c r="V5190" s="1">
        <f t="shared" si="567"/>
        <v>14.947962</v>
      </c>
      <c r="W5190" s="1">
        <f>(SUM($V$2:V5190))*1.0417639/3600</f>
        <v>22.469831554581962</v>
      </c>
      <c r="X5190">
        <f t="shared" si="568"/>
        <v>84.473410420472717</v>
      </c>
      <c r="Y5190">
        <f t="shared" si="569"/>
        <v>4.1881950000000003</v>
      </c>
      <c r="Z5190">
        <f t="shared" si="570"/>
        <v>4.1555201333333329</v>
      </c>
      <c r="AA5190">
        <f t="shared" si="571"/>
        <v>4.1423946000000003</v>
      </c>
      <c r="AB5190">
        <f t="shared" si="572"/>
        <v>49.866241599999995</v>
      </c>
      <c r="AC5190">
        <f t="shared" si="573"/>
        <v>40.116</v>
      </c>
    </row>
    <row r="5191" spans="1:29" x14ac:dyDescent="0.25">
      <c r="A5191">
        <v>5190</v>
      </c>
      <c r="B5191" t="s">
        <v>5209</v>
      </c>
      <c r="C5191">
        <v>4.1456562999999997</v>
      </c>
      <c r="D5191">
        <v>4.1551688000000002</v>
      </c>
      <c r="E5191">
        <v>4.1882684000000001</v>
      </c>
      <c r="F5191">
        <v>4.142468</v>
      </c>
      <c r="G5191">
        <v>4.1450794999999996</v>
      </c>
      <c r="H5191">
        <v>4.1487502000000003</v>
      </c>
      <c r="I5191">
        <v>4.1620698000000003</v>
      </c>
      <c r="J5191">
        <v>4.1650587999999997</v>
      </c>
      <c r="K5191">
        <v>4.1511623999999996</v>
      </c>
      <c r="L5191">
        <v>4.1476908999999997</v>
      </c>
      <c r="M5191">
        <v>4.1538472999999998</v>
      </c>
      <c r="N5191">
        <v>39.070999999999998</v>
      </c>
      <c r="O5191">
        <v>40.118000000000002</v>
      </c>
      <c r="P5191">
        <v>38.284999999999997</v>
      </c>
      <c r="Q5191">
        <v>39.982999999999997</v>
      </c>
      <c r="R5191">
        <v>4.1566789999999996</v>
      </c>
      <c r="S5191">
        <v>4.1509317000000001</v>
      </c>
      <c r="U5191">
        <v>-14.947941</v>
      </c>
      <c r="V5191" s="1">
        <f t="shared" si="567"/>
        <v>14.947941</v>
      </c>
      <c r="W5191" s="1">
        <f>(SUM($V$2:V5191))*1.0417639/3600</f>
        <v>22.4741571727245</v>
      </c>
      <c r="X5191">
        <f t="shared" si="568"/>
        <v>84.489672212012607</v>
      </c>
      <c r="Y5191">
        <f t="shared" si="569"/>
        <v>4.1882684000000001</v>
      </c>
      <c r="Z5191">
        <f t="shared" si="570"/>
        <v>4.1555979000000001</v>
      </c>
      <c r="AA5191">
        <f t="shared" si="571"/>
        <v>4.142468</v>
      </c>
      <c r="AB5191">
        <f t="shared" si="572"/>
        <v>49.867174800000001</v>
      </c>
      <c r="AC5191">
        <f t="shared" si="573"/>
        <v>40.118000000000002</v>
      </c>
    </row>
    <row r="5192" spans="1:29" x14ac:dyDescent="0.25">
      <c r="A5192">
        <v>5191</v>
      </c>
      <c r="B5192" t="s">
        <v>5210</v>
      </c>
      <c r="C5192">
        <v>4.1457192000000003</v>
      </c>
      <c r="D5192">
        <v>4.1552632000000003</v>
      </c>
      <c r="E5192">
        <v>4.1883733000000003</v>
      </c>
      <c r="F5192">
        <v>4.1425519</v>
      </c>
      <c r="G5192">
        <v>4.1451634000000004</v>
      </c>
      <c r="H5192">
        <v>4.1488130999999999</v>
      </c>
      <c r="I5192">
        <v>4.1621432</v>
      </c>
      <c r="J5192">
        <v>4.1651322000000004</v>
      </c>
      <c r="K5192">
        <v>4.1512463000000004</v>
      </c>
      <c r="L5192">
        <v>4.1477643999999998</v>
      </c>
      <c r="M5192">
        <v>4.1539206999999996</v>
      </c>
      <c r="N5192">
        <v>39.072000000000003</v>
      </c>
      <c r="O5192">
        <v>40.119</v>
      </c>
      <c r="P5192">
        <v>38.286000000000001</v>
      </c>
      <c r="Q5192">
        <v>39.984000000000002</v>
      </c>
      <c r="R5192">
        <v>4.1567524000000002</v>
      </c>
      <c r="S5192">
        <v>4.1510050999999999</v>
      </c>
      <c r="U5192">
        <v>-14.947941</v>
      </c>
      <c r="V5192" s="1">
        <f t="shared" si="567"/>
        <v>14.947941</v>
      </c>
      <c r="W5192" s="1">
        <f>(SUM($V$2:V5192))*1.0417639/3600</f>
        <v>22.478482790867041</v>
      </c>
      <c r="X5192">
        <f t="shared" si="568"/>
        <v>84.505934003552483</v>
      </c>
      <c r="Y5192">
        <f t="shared" si="569"/>
        <v>4.1883733000000003</v>
      </c>
      <c r="Z5192">
        <f t="shared" si="570"/>
        <v>4.1556774333333335</v>
      </c>
      <c r="AA5192">
        <f t="shared" si="571"/>
        <v>4.1425519</v>
      </c>
      <c r="AB5192">
        <f t="shared" si="572"/>
        <v>49.868129200000006</v>
      </c>
      <c r="AC5192">
        <f t="shared" si="573"/>
        <v>40.119</v>
      </c>
    </row>
    <row r="5193" spans="1:29" x14ac:dyDescent="0.25">
      <c r="A5193">
        <v>5192</v>
      </c>
      <c r="B5193" t="s">
        <v>5211</v>
      </c>
      <c r="C5193">
        <v>4.1458031000000002</v>
      </c>
      <c r="D5193">
        <v>4.1553260999999999</v>
      </c>
      <c r="E5193">
        <v>4.1884467000000001</v>
      </c>
      <c r="F5193">
        <v>4.1426252999999997</v>
      </c>
      <c r="G5193">
        <v>4.1452473000000003</v>
      </c>
      <c r="H5193">
        <v>4.1488550999999996</v>
      </c>
      <c r="I5193">
        <v>4.1622060999999997</v>
      </c>
      <c r="J5193">
        <v>4.1652056999999996</v>
      </c>
      <c r="K5193">
        <v>4.1512988000000002</v>
      </c>
      <c r="L5193">
        <v>4.1478586999999996</v>
      </c>
      <c r="M5193">
        <v>4.1539941000000002</v>
      </c>
      <c r="N5193">
        <v>39.073999999999998</v>
      </c>
      <c r="O5193">
        <v>40.119999999999997</v>
      </c>
      <c r="P5193">
        <v>38.286999999999999</v>
      </c>
      <c r="Q5193">
        <v>39.985999999999997</v>
      </c>
      <c r="R5193">
        <v>4.1568259000000003</v>
      </c>
      <c r="S5193">
        <v>4.1510784999999997</v>
      </c>
      <c r="U5193">
        <v>-14.948046</v>
      </c>
      <c r="V5193" s="1">
        <f t="shared" si="567"/>
        <v>14.948046</v>
      </c>
      <c r="W5193" s="1">
        <f>(SUM($V$2:V5193))*1.0417639/3600</f>
        <v>22.482808439394358</v>
      </c>
      <c r="X5193">
        <f t="shared" si="568"/>
        <v>84.522195909321354</v>
      </c>
      <c r="Y5193">
        <f t="shared" si="569"/>
        <v>4.1884467000000001</v>
      </c>
      <c r="Z5193">
        <f t="shared" si="570"/>
        <v>4.1557473583333326</v>
      </c>
      <c r="AA5193">
        <f t="shared" si="571"/>
        <v>4.1426252999999997</v>
      </c>
      <c r="AB5193">
        <f t="shared" si="572"/>
        <v>49.868968299999992</v>
      </c>
      <c r="AC5193">
        <f t="shared" si="573"/>
        <v>40.119999999999997</v>
      </c>
    </row>
    <row r="5194" spans="1:29" x14ac:dyDescent="0.25">
      <c r="A5194">
        <v>5193</v>
      </c>
      <c r="B5194" t="s">
        <v>5212</v>
      </c>
      <c r="C5194">
        <v>4.1458661000000001</v>
      </c>
      <c r="D5194">
        <v>4.1553994999999997</v>
      </c>
      <c r="E5194">
        <v>4.1885411000000001</v>
      </c>
      <c r="F5194">
        <v>4.1426882000000003</v>
      </c>
      <c r="G5194">
        <v>4.1453207000000001</v>
      </c>
      <c r="H5194">
        <v>4.1489704999999999</v>
      </c>
      <c r="I5194">
        <v>4.1622795000000004</v>
      </c>
      <c r="J5194">
        <v>4.1652896000000004</v>
      </c>
      <c r="K5194">
        <v>4.1513722</v>
      </c>
      <c r="L5194">
        <v>4.1479321999999996</v>
      </c>
      <c r="M5194">
        <v>4.1540676000000003</v>
      </c>
      <c r="N5194">
        <v>39.075000000000003</v>
      </c>
      <c r="O5194">
        <v>40.121000000000002</v>
      </c>
      <c r="P5194">
        <v>38.287999999999997</v>
      </c>
      <c r="Q5194">
        <v>39.987000000000002</v>
      </c>
      <c r="R5194">
        <v>4.1568887999999999</v>
      </c>
      <c r="S5194">
        <v>4.1511623999999996</v>
      </c>
      <c r="U5194">
        <v>-14.948088</v>
      </c>
      <c r="V5194" s="1">
        <f t="shared" si="567"/>
        <v>14.948088</v>
      </c>
      <c r="W5194" s="1">
        <f>(SUM($V$2:V5194))*1.0417639/3600</f>
        <v>22.48713410007559</v>
      </c>
      <c r="X5194">
        <f t="shared" si="568"/>
        <v>84.538457860781818</v>
      </c>
      <c r="Y5194">
        <f t="shared" si="569"/>
        <v>4.1885411000000001</v>
      </c>
      <c r="Z5194">
        <f t="shared" si="570"/>
        <v>4.1558260249999996</v>
      </c>
      <c r="AA5194">
        <f t="shared" si="571"/>
        <v>4.1426882000000003</v>
      </c>
      <c r="AB5194">
        <f t="shared" si="572"/>
        <v>49.869912299999996</v>
      </c>
      <c r="AC5194">
        <f t="shared" si="573"/>
        <v>40.121000000000002</v>
      </c>
    </row>
    <row r="5195" spans="1:29" x14ac:dyDescent="0.25">
      <c r="A5195">
        <v>5194</v>
      </c>
      <c r="B5195" t="s">
        <v>5213</v>
      </c>
      <c r="C5195">
        <v>4.14595</v>
      </c>
      <c r="D5195">
        <v>4.1554729000000004</v>
      </c>
      <c r="E5195">
        <v>4.1886355000000002</v>
      </c>
      <c r="F5195">
        <v>4.1427721000000002</v>
      </c>
      <c r="G5195">
        <v>4.1454046</v>
      </c>
      <c r="H5195">
        <v>4.1490019</v>
      </c>
      <c r="I5195">
        <v>4.1623425000000003</v>
      </c>
      <c r="J5195">
        <v>4.1653839000000001</v>
      </c>
      <c r="K5195">
        <v>4.1514666</v>
      </c>
      <c r="L5195">
        <v>4.1480265999999997</v>
      </c>
      <c r="M5195">
        <v>4.1541304999999999</v>
      </c>
      <c r="N5195">
        <v>39.076999999999998</v>
      </c>
      <c r="O5195">
        <v>40.122</v>
      </c>
      <c r="P5195">
        <v>38.29</v>
      </c>
      <c r="Q5195">
        <v>39.988</v>
      </c>
      <c r="R5195">
        <v>4.1569516999999996</v>
      </c>
      <c r="S5195">
        <v>4.1512253000000001</v>
      </c>
      <c r="U5195">
        <v>-14.947941</v>
      </c>
      <c r="V5195" s="1">
        <f t="shared" si="567"/>
        <v>14.947941</v>
      </c>
      <c r="W5195" s="1">
        <f>(SUM($V$2:V5195))*1.0417639/3600</f>
        <v>22.491459718218128</v>
      </c>
      <c r="X5195">
        <f t="shared" si="568"/>
        <v>84.554719652321694</v>
      </c>
      <c r="Y5195">
        <f t="shared" si="569"/>
        <v>4.1886355000000002</v>
      </c>
      <c r="Z5195">
        <f t="shared" si="570"/>
        <v>4.1559011750000003</v>
      </c>
      <c r="AA5195">
        <f t="shared" si="571"/>
        <v>4.1427721000000002</v>
      </c>
      <c r="AB5195">
        <f t="shared" si="572"/>
        <v>49.870814100000004</v>
      </c>
      <c r="AC5195">
        <f t="shared" si="573"/>
        <v>40.122</v>
      </c>
    </row>
    <row r="5196" spans="1:29" x14ac:dyDescent="0.25">
      <c r="A5196">
        <v>5195</v>
      </c>
      <c r="B5196" t="s">
        <v>5214</v>
      </c>
      <c r="C5196">
        <v>4.1460233999999998</v>
      </c>
      <c r="D5196">
        <v>4.1555568000000003</v>
      </c>
      <c r="E5196">
        <v>4.1887089</v>
      </c>
      <c r="F5196">
        <v>4.1428456000000002</v>
      </c>
      <c r="G5196">
        <v>4.145499</v>
      </c>
      <c r="H5196">
        <v>4.1490648999999999</v>
      </c>
      <c r="I5196">
        <v>4.1624159000000001</v>
      </c>
      <c r="J5196">
        <v>4.1654258999999998</v>
      </c>
      <c r="K5196">
        <v>4.1515190000000004</v>
      </c>
      <c r="L5196">
        <v>4.1481000000000003</v>
      </c>
      <c r="M5196">
        <v>4.1542143999999999</v>
      </c>
      <c r="N5196">
        <v>39.078000000000003</v>
      </c>
      <c r="O5196">
        <v>40.124000000000002</v>
      </c>
      <c r="P5196">
        <v>38.290999999999997</v>
      </c>
      <c r="Q5196">
        <v>39.99</v>
      </c>
      <c r="R5196">
        <v>4.1570356000000004</v>
      </c>
      <c r="S5196">
        <v>4.1513093000000003</v>
      </c>
      <c r="U5196">
        <v>-14.947793000000001</v>
      </c>
      <c r="V5196" s="1">
        <f t="shared" si="567"/>
        <v>14.947793000000001</v>
      </c>
      <c r="W5196" s="1">
        <f>(SUM($V$2:V5196))*1.0417639/3600</f>
        <v>22.495785293532592</v>
      </c>
      <c r="X5196">
        <f t="shared" si="568"/>
        <v>84.570981282853097</v>
      </c>
      <c r="Y5196">
        <f t="shared" si="569"/>
        <v>4.1887089</v>
      </c>
      <c r="Z5196">
        <f t="shared" si="570"/>
        <v>4.1559746083333335</v>
      </c>
      <c r="AA5196">
        <f t="shared" si="571"/>
        <v>4.1428456000000002</v>
      </c>
      <c r="AB5196">
        <f t="shared" si="572"/>
        <v>49.871695300000006</v>
      </c>
      <c r="AC5196">
        <f t="shared" si="573"/>
        <v>40.124000000000002</v>
      </c>
    </row>
    <row r="5197" spans="1:29" x14ac:dyDescent="0.25">
      <c r="A5197">
        <v>5196</v>
      </c>
      <c r="B5197" t="s">
        <v>5215</v>
      </c>
      <c r="C5197">
        <v>4.1460967999999996</v>
      </c>
      <c r="D5197">
        <v>4.1556302000000001</v>
      </c>
      <c r="E5197">
        <v>4.1888033</v>
      </c>
      <c r="F5197">
        <v>4.1429295000000002</v>
      </c>
      <c r="G5197">
        <v>4.1455618999999997</v>
      </c>
      <c r="H5197">
        <v>4.1491382999999997</v>
      </c>
      <c r="I5197">
        <v>4.1624998</v>
      </c>
      <c r="J5197">
        <v>4.1655097999999997</v>
      </c>
      <c r="K5197">
        <v>4.1516029000000003</v>
      </c>
      <c r="L5197">
        <v>4.1481839000000003</v>
      </c>
      <c r="M5197">
        <v>4.1542773000000004</v>
      </c>
      <c r="N5197">
        <v>39.079000000000001</v>
      </c>
      <c r="O5197">
        <v>40.125</v>
      </c>
      <c r="P5197">
        <v>38.292000000000002</v>
      </c>
      <c r="Q5197">
        <v>39.991</v>
      </c>
      <c r="R5197">
        <v>4.1571090000000002</v>
      </c>
      <c r="S5197">
        <v>4.1513932000000002</v>
      </c>
      <c r="U5197">
        <v>-14.947962</v>
      </c>
      <c r="V5197" s="1">
        <f t="shared" si="567"/>
        <v>14.947962</v>
      </c>
      <c r="W5197" s="1">
        <f>(SUM($V$2:V5197))*1.0417639/3600</f>
        <v>22.500110917752082</v>
      </c>
      <c r="X5197">
        <f t="shared" si="568"/>
        <v>84.587243097238755</v>
      </c>
      <c r="Y5197">
        <f t="shared" si="569"/>
        <v>4.1888033</v>
      </c>
      <c r="Z5197">
        <f t="shared" si="570"/>
        <v>4.1560532583333325</v>
      </c>
      <c r="AA5197">
        <f t="shared" si="571"/>
        <v>4.1429295000000002</v>
      </c>
      <c r="AB5197">
        <f t="shared" si="572"/>
        <v>49.872639099999994</v>
      </c>
      <c r="AC5197">
        <f t="shared" si="573"/>
        <v>40.125</v>
      </c>
    </row>
    <row r="5198" spans="1:29" x14ac:dyDescent="0.25">
      <c r="A5198">
        <v>5197</v>
      </c>
      <c r="B5198" t="s">
        <v>5216</v>
      </c>
      <c r="C5198">
        <v>4.1461911999999996</v>
      </c>
      <c r="D5198">
        <v>4.1557037000000001</v>
      </c>
      <c r="E5198">
        <v>4.1888977000000001</v>
      </c>
      <c r="F5198">
        <v>4.1430134000000001</v>
      </c>
      <c r="G5198">
        <v>4.1456457999999996</v>
      </c>
      <c r="H5198">
        <v>4.1492012000000003</v>
      </c>
      <c r="I5198">
        <v>4.1625626999999996</v>
      </c>
      <c r="J5198">
        <v>4.1656041999999998</v>
      </c>
      <c r="K5198">
        <v>4.1516658</v>
      </c>
      <c r="L5198">
        <v>4.1482783000000003</v>
      </c>
      <c r="M5198">
        <v>4.1543507000000002</v>
      </c>
      <c r="N5198">
        <v>39.081000000000003</v>
      </c>
      <c r="O5198">
        <v>40.125999999999998</v>
      </c>
      <c r="P5198">
        <v>38.292999999999999</v>
      </c>
      <c r="Q5198">
        <v>39.993000000000002</v>
      </c>
      <c r="R5198">
        <v>4.1571720000000001</v>
      </c>
      <c r="S5198">
        <v>4.1514560999999999</v>
      </c>
      <c r="U5198">
        <v>-14.947962</v>
      </c>
      <c r="V5198" s="1">
        <f t="shared" si="567"/>
        <v>14.947962</v>
      </c>
      <c r="W5198" s="1">
        <f>(SUM($V$2:V5198))*1.0417639/3600</f>
        <v>22.504436541971579</v>
      </c>
      <c r="X5198">
        <f t="shared" si="568"/>
        <v>84.603504911624455</v>
      </c>
      <c r="Y5198">
        <f t="shared" si="569"/>
        <v>4.1888977000000001</v>
      </c>
      <c r="Z5198">
        <f t="shared" si="570"/>
        <v>4.1561292999999999</v>
      </c>
      <c r="AA5198">
        <f t="shared" si="571"/>
        <v>4.1430134000000001</v>
      </c>
      <c r="AB5198">
        <f t="shared" si="572"/>
        <v>49.873551599999999</v>
      </c>
      <c r="AC5198">
        <f t="shared" si="573"/>
        <v>40.125999999999998</v>
      </c>
    </row>
    <row r="5199" spans="1:29" x14ac:dyDescent="0.25">
      <c r="A5199">
        <v>5198</v>
      </c>
      <c r="B5199" t="s">
        <v>5217</v>
      </c>
      <c r="C5199">
        <v>4.1462751000000004</v>
      </c>
      <c r="D5199">
        <v>4.1557770999999999</v>
      </c>
      <c r="E5199">
        <v>4.1889816</v>
      </c>
      <c r="F5199">
        <v>4.1430657999999996</v>
      </c>
      <c r="G5199">
        <v>4.1457297000000004</v>
      </c>
      <c r="H5199">
        <v>4.1492746</v>
      </c>
      <c r="I5199">
        <v>4.1626466000000004</v>
      </c>
      <c r="J5199">
        <v>4.1656880999999997</v>
      </c>
      <c r="K5199">
        <v>4.1517393</v>
      </c>
      <c r="L5199">
        <v>4.1483517000000001</v>
      </c>
      <c r="M5199">
        <v>4.1544346000000001</v>
      </c>
      <c r="N5199">
        <v>39.082000000000001</v>
      </c>
      <c r="O5199">
        <v>40.127000000000002</v>
      </c>
      <c r="P5199">
        <v>38.293999999999997</v>
      </c>
      <c r="Q5199">
        <v>39.994</v>
      </c>
      <c r="R5199">
        <v>4.1572453999999999</v>
      </c>
      <c r="S5199">
        <v>4.1515399999999998</v>
      </c>
      <c r="U5199">
        <v>-14.947835</v>
      </c>
      <c r="V5199" s="1">
        <f t="shared" si="567"/>
        <v>14.947835</v>
      </c>
      <c r="W5199" s="1">
        <f>(SUM($V$2:V5199))*1.0417639/3600</f>
        <v>22.508762129439955</v>
      </c>
      <c r="X5199">
        <f t="shared" si="568"/>
        <v>84.619766587847437</v>
      </c>
      <c r="Y5199">
        <f t="shared" si="569"/>
        <v>4.1889816</v>
      </c>
      <c r="Z5199">
        <f t="shared" si="570"/>
        <v>4.1562062083333329</v>
      </c>
      <c r="AA5199">
        <f t="shared" si="571"/>
        <v>4.1430657999999996</v>
      </c>
      <c r="AB5199">
        <f t="shared" si="572"/>
        <v>49.874474499999998</v>
      </c>
      <c r="AC5199">
        <f t="shared" si="573"/>
        <v>40.127000000000002</v>
      </c>
    </row>
    <row r="5200" spans="1:29" x14ac:dyDescent="0.25">
      <c r="A5200">
        <v>5199</v>
      </c>
      <c r="B5200" t="s">
        <v>5218</v>
      </c>
      <c r="C5200">
        <v>4.1463274999999999</v>
      </c>
      <c r="D5200">
        <v>4.1558609999999998</v>
      </c>
      <c r="E5200">
        <v>4.1890865000000002</v>
      </c>
      <c r="F5200">
        <v>4.1431287000000001</v>
      </c>
      <c r="G5200">
        <v>4.1458136000000003</v>
      </c>
      <c r="H5200">
        <v>4.1493270000000004</v>
      </c>
      <c r="I5200">
        <v>4.1627095000000001</v>
      </c>
      <c r="J5200">
        <v>4.1657719999999996</v>
      </c>
      <c r="K5200">
        <v>4.1518021999999997</v>
      </c>
      <c r="L5200">
        <v>4.1484356</v>
      </c>
      <c r="M5200">
        <v>4.1545185</v>
      </c>
      <c r="N5200">
        <v>39.084000000000003</v>
      </c>
      <c r="O5200">
        <v>40.128</v>
      </c>
      <c r="P5200">
        <v>38.295999999999999</v>
      </c>
      <c r="Q5200">
        <v>39.996000000000002</v>
      </c>
      <c r="R5200">
        <v>4.1573397999999999</v>
      </c>
      <c r="S5200">
        <v>4.1516133999999996</v>
      </c>
      <c r="U5200">
        <v>-14.947687</v>
      </c>
      <c r="V5200" s="1">
        <f t="shared" si="567"/>
        <v>14.947687</v>
      </c>
      <c r="W5200" s="1">
        <f>(SUM($V$2:V5200))*1.0417639/3600</f>
        <v>22.513087674080264</v>
      </c>
      <c r="X5200">
        <f t="shared" si="568"/>
        <v>84.636028103061975</v>
      </c>
      <c r="Y5200">
        <f t="shared" si="569"/>
        <v>4.1890865000000002</v>
      </c>
      <c r="Z5200">
        <f t="shared" si="570"/>
        <v>4.156283983333334</v>
      </c>
      <c r="AA5200">
        <f t="shared" si="571"/>
        <v>4.1431287000000001</v>
      </c>
      <c r="AB5200">
        <f t="shared" si="572"/>
        <v>49.875407800000005</v>
      </c>
      <c r="AC5200">
        <f t="shared" si="573"/>
        <v>40.128</v>
      </c>
    </row>
    <row r="5201" spans="1:29" x14ac:dyDescent="0.25">
      <c r="A5201">
        <v>5200</v>
      </c>
      <c r="B5201" t="s">
        <v>5219</v>
      </c>
      <c r="C5201">
        <v>4.1464113999999999</v>
      </c>
      <c r="D5201">
        <v>4.1559343999999996</v>
      </c>
      <c r="E5201">
        <v>4.1891809000000002</v>
      </c>
      <c r="F5201">
        <v>4.1432231000000002</v>
      </c>
      <c r="G5201">
        <v>4.1458975000000002</v>
      </c>
      <c r="H5201">
        <v>4.1494004999999996</v>
      </c>
      <c r="I5201">
        <v>4.1627830000000001</v>
      </c>
      <c r="J5201">
        <v>4.1658244</v>
      </c>
      <c r="K5201">
        <v>4.1518965999999997</v>
      </c>
      <c r="L5201">
        <v>4.1485194999999999</v>
      </c>
      <c r="M5201">
        <v>4.1545918999999998</v>
      </c>
      <c r="N5201">
        <v>39.085999999999999</v>
      </c>
      <c r="O5201">
        <v>40.130000000000003</v>
      </c>
      <c r="P5201">
        <v>38.296999999999997</v>
      </c>
      <c r="Q5201">
        <v>39.997</v>
      </c>
      <c r="R5201">
        <v>4.1574026999999996</v>
      </c>
      <c r="S5201">
        <v>4.1516868000000002</v>
      </c>
      <c r="U5201">
        <v>-14.947623999999999</v>
      </c>
      <c r="V5201" s="1">
        <f t="shared" si="567"/>
        <v>14.947623999999999</v>
      </c>
      <c r="W5201" s="1">
        <f>(SUM($V$2:V5201))*1.0417639/3600</f>
        <v>22.517413200489699</v>
      </c>
      <c r="X5201">
        <f t="shared" si="568"/>
        <v>84.652289549739095</v>
      </c>
      <c r="Y5201">
        <f t="shared" si="569"/>
        <v>4.1891809000000002</v>
      </c>
      <c r="Z5201">
        <f t="shared" si="570"/>
        <v>4.1563617749999997</v>
      </c>
      <c r="AA5201">
        <f t="shared" si="571"/>
        <v>4.1432231000000002</v>
      </c>
      <c r="AB5201">
        <f t="shared" si="572"/>
        <v>49.8763413</v>
      </c>
      <c r="AC5201">
        <f t="shared" si="573"/>
        <v>40.130000000000003</v>
      </c>
    </row>
    <row r="5202" spans="1:29" x14ac:dyDescent="0.25">
      <c r="A5202">
        <v>5201</v>
      </c>
      <c r="B5202" t="s">
        <v>5220</v>
      </c>
      <c r="C5202">
        <v>4.1464952999999998</v>
      </c>
      <c r="D5202">
        <v>4.1560287999999996</v>
      </c>
      <c r="E5202">
        <v>4.1892648000000001</v>
      </c>
      <c r="F5202">
        <v>4.1432964999999999</v>
      </c>
      <c r="G5202">
        <v>4.1459709</v>
      </c>
      <c r="H5202">
        <v>4.1494739000000003</v>
      </c>
      <c r="I5202">
        <v>4.1628458999999998</v>
      </c>
      <c r="J5202">
        <v>4.1659082999999999</v>
      </c>
      <c r="K5202">
        <v>4.1519595000000002</v>
      </c>
      <c r="L5202">
        <v>4.1486139</v>
      </c>
      <c r="M5202">
        <v>4.1546653999999998</v>
      </c>
      <c r="N5202">
        <v>39.088000000000001</v>
      </c>
      <c r="O5202">
        <v>40.131999999999998</v>
      </c>
      <c r="P5202">
        <v>38.298000000000002</v>
      </c>
      <c r="Q5202">
        <v>39.999000000000002</v>
      </c>
      <c r="R5202">
        <v>4.1574656000000001</v>
      </c>
      <c r="S5202">
        <v>4.1517496999999999</v>
      </c>
      <c r="U5202">
        <v>-14.947603000000001</v>
      </c>
      <c r="V5202" s="1">
        <f t="shared" si="567"/>
        <v>14.947603000000001</v>
      </c>
      <c r="W5202" s="1">
        <f>(SUM($V$2:V5202))*1.0417639/3600</f>
        <v>22.521738720822178</v>
      </c>
      <c r="X5202">
        <f t="shared" si="568"/>
        <v>84.668550973570419</v>
      </c>
      <c r="Y5202">
        <f t="shared" si="569"/>
        <v>4.1892648000000001</v>
      </c>
      <c r="Z5202">
        <f t="shared" si="570"/>
        <v>4.1564369333333335</v>
      </c>
      <c r="AA5202">
        <f t="shared" si="571"/>
        <v>4.1432964999999999</v>
      </c>
      <c r="AB5202">
        <f t="shared" si="572"/>
        <v>49.877243200000002</v>
      </c>
      <c r="AC5202">
        <f t="shared" si="573"/>
        <v>40.131999999999998</v>
      </c>
    </row>
    <row r="5203" spans="1:29" x14ac:dyDescent="0.25">
      <c r="A5203">
        <v>5202</v>
      </c>
      <c r="B5203" t="s">
        <v>5221</v>
      </c>
      <c r="C5203">
        <v>4.1465687000000004</v>
      </c>
      <c r="D5203">
        <v>4.1560706999999999</v>
      </c>
      <c r="E5203">
        <v>4.1893697000000003</v>
      </c>
      <c r="F5203">
        <v>4.1433803999999999</v>
      </c>
      <c r="G5203">
        <v>4.1460547999999999</v>
      </c>
      <c r="H5203">
        <v>4.1495262999999998</v>
      </c>
      <c r="I5203">
        <v>4.1629193000000004</v>
      </c>
      <c r="J5203">
        <v>4.1660026999999999</v>
      </c>
      <c r="K5203">
        <v>4.1520329</v>
      </c>
      <c r="L5203">
        <v>4.1486977999999999</v>
      </c>
      <c r="M5203">
        <v>4.1547387999999996</v>
      </c>
      <c r="N5203">
        <v>39.090000000000003</v>
      </c>
      <c r="O5203">
        <v>40.134</v>
      </c>
      <c r="P5203">
        <v>38.298999999999999</v>
      </c>
      <c r="Q5203">
        <v>40</v>
      </c>
      <c r="R5203">
        <v>4.1575284999999997</v>
      </c>
      <c r="S5203">
        <v>4.1518231999999999</v>
      </c>
      <c r="U5203">
        <v>-14.947433999999999</v>
      </c>
      <c r="V5203" s="1">
        <f t="shared" si="567"/>
        <v>14.947433999999999</v>
      </c>
      <c r="W5203" s="1">
        <f>(SUM($V$2:V5203))*1.0417639/3600</f>
        <v>22.526064192249631</v>
      </c>
      <c r="X5203">
        <f t="shared" si="568"/>
        <v>84.684812213547488</v>
      </c>
      <c r="Y5203">
        <f t="shared" si="569"/>
        <v>4.1893697000000003</v>
      </c>
      <c r="Z5203">
        <f t="shared" si="570"/>
        <v>4.1565120916666665</v>
      </c>
      <c r="AA5203">
        <f t="shared" si="571"/>
        <v>4.1433803999999999</v>
      </c>
      <c r="AB5203">
        <f t="shared" si="572"/>
        <v>49.878145099999998</v>
      </c>
      <c r="AC5203">
        <f t="shared" si="573"/>
        <v>40.134</v>
      </c>
    </row>
    <row r="5204" spans="1:29" x14ac:dyDescent="0.25">
      <c r="A5204">
        <v>5203</v>
      </c>
      <c r="B5204" t="s">
        <v>5222</v>
      </c>
      <c r="C5204">
        <v>4.1466421999999996</v>
      </c>
      <c r="D5204">
        <v>4.1561650999999999</v>
      </c>
      <c r="E5204">
        <v>4.1894431000000001</v>
      </c>
      <c r="F5204">
        <v>4.1434433999999998</v>
      </c>
      <c r="G5204">
        <v>4.1461386999999998</v>
      </c>
      <c r="H5204">
        <v>4.1495996999999996</v>
      </c>
      <c r="I5204">
        <v>4.1629927000000002</v>
      </c>
      <c r="J5204">
        <v>4.1660760999999997</v>
      </c>
      <c r="K5204">
        <v>4.1520957999999997</v>
      </c>
      <c r="L5204">
        <v>4.1487711999999997</v>
      </c>
      <c r="M5204">
        <v>4.1548017000000002</v>
      </c>
      <c r="N5204">
        <v>39.091000000000001</v>
      </c>
      <c r="O5204">
        <v>40.134999999999998</v>
      </c>
      <c r="P5204">
        <v>38.301000000000002</v>
      </c>
      <c r="Q5204">
        <v>40.002000000000002</v>
      </c>
      <c r="R5204">
        <v>4.1575914999999997</v>
      </c>
      <c r="S5204">
        <v>4.1519070999999999</v>
      </c>
      <c r="U5204">
        <v>-14.947181</v>
      </c>
      <c r="V5204" s="1">
        <f t="shared" si="567"/>
        <v>14.947181</v>
      </c>
      <c r="W5204" s="1">
        <f>(SUM($V$2:V5204))*1.0417639/3600</f>
        <v>22.530389590464232</v>
      </c>
      <c r="X5204">
        <f t="shared" si="568"/>
        <v>84.701073178287103</v>
      </c>
      <c r="Y5204">
        <f t="shared" si="569"/>
        <v>4.1894431000000001</v>
      </c>
      <c r="Z5204">
        <f t="shared" si="570"/>
        <v>4.1565855083333334</v>
      </c>
      <c r="AA5204">
        <f t="shared" si="571"/>
        <v>4.1434433999999998</v>
      </c>
      <c r="AB5204">
        <f t="shared" si="572"/>
        <v>49.879026099999997</v>
      </c>
      <c r="AC5204">
        <f t="shared" si="573"/>
        <v>40.134999999999998</v>
      </c>
    </row>
    <row r="5205" spans="1:29" x14ac:dyDescent="0.25">
      <c r="A5205">
        <v>5204</v>
      </c>
      <c r="B5205" t="s">
        <v>5223</v>
      </c>
      <c r="C5205">
        <v>4.1467156000000003</v>
      </c>
      <c r="D5205">
        <v>4.1562489999999999</v>
      </c>
      <c r="E5205">
        <v>4.189527</v>
      </c>
      <c r="F5205">
        <v>4.1435168000000004</v>
      </c>
      <c r="G5205">
        <v>4.1462225999999998</v>
      </c>
      <c r="H5205">
        <v>4.1496522000000002</v>
      </c>
      <c r="I5205">
        <v>4.1630766000000001</v>
      </c>
      <c r="J5205">
        <v>4.1661495999999998</v>
      </c>
      <c r="K5205">
        <v>4.1521587999999996</v>
      </c>
      <c r="L5205">
        <v>4.1488550999999996</v>
      </c>
      <c r="M5205">
        <v>4.1548961000000002</v>
      </c>
      <c r="N5205">
        <v>39.093000000000004</v>
      </c>
      <c r="O5205">
        <v>40.137</v>
      </c>
      <c r="P5205">
        <v>38.302</v>
      </c>
      <c r="Q5205">
        <v>40.003999999999998</v>
      </c>
      <c r="R5205">
        <v>4.1576753999999996</v>
      </c>
      <c r="S5205">
        <v>4.1519700000000004</v>
      </c>
      <c r="U5205">
        <v>-14.947286</v>
      </c>
      <c r="V5205" s="1">
        <f t="shared" si="567"/>
        <v>14.947286</v>
      </c>
      <c r="W5205" s="1">
        <f>(SUM($V$2:V5205))*1.0417639/3600</f>
        <v>22.534715019063611</v>
      </c>
      <c r="X5205">
        <f t="shared" si="568"/>
        <v>84.717334257255686</v>
      </c>
      <c r="Y5205">
        <f t="shared" si="569"/>
        <v>4.189527</v>
      </c>
      <c r="Z5205">
        <f t="shared" si="570"/>
        <v>4.1566624333333335</v>
      </c>
      <c r="AA5205">
        <f t="shared" si="571"/>
        <v>4.1435168000000004</v>
      </c>
      <c r="AB5205">
        <f t="shared" si="572"/>
        <v>49.879949200000006</v>
      </c>
      <c r="AC5205">
        <f t="shared" si="573"/>
        <v>40.137</v>
      </c>
    </row>
    <row r="5206" spans="1:29" x14ac:dyDescent="0.25">
      <c r="A5206">
        <v>5205</v>
      </c>
      <c r="B5206" t="s">
        <v>5224</v>
      </c>
      <c r="C5206">
        <v>4.1467995000000002</v>
      </c>
      <c r="D5206">
        <v>4.1563223999999996</v>
      </c>
      <c r="E5206">
        <v>4.1896214000000001</v>
      </c>
      <c r="F5206">
        <v>4.1436007000000004</v>
      </c>
      <c r="G5206">
        <v>4.1462960999999998</v>
      </c>
      <c r="H5206">
        <v>4.1497256</v>
      </c>
      <c r="I5206">
        <v>4.1631499999999999</v>
      </c>
      <c r="J5206">
        <v>4.1662229999999996</v>
      </c>
      <c r="K5206">
        <v>4.1522427000000004</v>
      </c>
      <c r="L5206">
        <v>4.1489494999999996</v>
      </c>
      <c r="M5206">
        <v>4.1549589999999998</v>
      </c>
      <c r="N5206">
        <v>39.094999999999999</v>
      </c>
      <c r="O5206">
        <v>40.139000000000003</v>
      </c>
      <c r="P5206">
        <v>38.302999999999997</v>
      </c>
      <c r="Q5206">
        <v>40.005000000000003</v>
      </c>
      <c r="R5206">
        <v>4.1577383000000001</v>
      </c>
      <c r="S5206">
        <v>4.1520434000000002</v>
      </c>
      <c r="U5206">
        <v>-14.947412999999999</v>
      </c>
      <c r="V5206" s="1">
        <f t="shared" si="567"/>
        <v>14.947412999999999</v>
      </c>
      <c r="W5206" s="1">
        <f>(SUM($V$2:V5206))*1.0417639/3600</f>
        <v>22.539040484414109</v>
      </c>
      <c r="X5206">
        <f t="shared" si="568"/>
        <v>84.733595474386945</v>
      </c>
      <c r="Y5206">
        <f t="shared" si="569"/>
        <v>4.1896214000000001</v>
      </c>
      <c r="Z5206">
        <f t="shared" si="570"/>
        <v>4.1567393416666665</v>
      </c>
      <c r="AA5206">
        <f t="shared" si="571"/>
        <v>4.1436007000000004</v>
      </c>
      <c r="AB5206">
        <f t="shared" si="572"/>
        <v>49.880872099999998</v>
      </c>
      <c r="AC5206">
        <f t="shared" si="573"/>
        <v>40.139000000000003</v>
      </c>
    </row>
    <row r="5207" spans="1:29" x14ac:dyDescent="0.25">
      <c r="A5207">
        <v>5206</v>
      </c>
      <c r="B5207" t="s">
        <v>5225</v>
      </c>
      <c r="C5207">
        <v>4.1468518999999997</v>
      </c>
      <c r="D5207">
        <v>4.1564063000000004</v>
      </c>
      <c r="E5207">
        <v>4.1897053</v>
      </c>
      <c r="F5207">
        <v>4.1436846000000003</v>
      </c>
      <c r="G5207">
        <v>4.1463903999999996</v>
      </c>
      <c r="H5207">
        <v>4.1497989999999998</v>
      </c>
      <c r="I5207">
        <v>4.1632129999999998</v>
      </c>
      <c r="J5207">
        <v>4.1663069000000004</v>
      </c>
      <c r="K5207">
        <v>4.1523161000000002</v>
      </c>
      <c r="L5207">
        <v>4.1490229000000003</v>
      </c>
      <c r="M5207">
        <v>4.1550323999999996</v>
      </c>
      <c r="N5207">
        <v>39.097000000000001</v>
      </c>
      <c r="O5207">
        <v>40.140999999999998</v>
      </c>
      <c r="P5207">
        <v>38.305</v>
      </c>
      <c r="Q5207">
        <v>40.006</v>
      </c>
      <c r="R5207">
        <v>4.1578011999999998</v>
      </c>
      <c r="S5207">
        <v>4.1521378000000002</v>
      </c>
      <c r="U5207">
        <v>-14.947371</v>
      </c>
      <c r="V5207" s="1">
        <f t="shared" si="567"/>
        <v>14.947371</v>
      </c>
      <c r="W5207" s="1">
        <f>(SUM($V$2:V5207))*1.0417639/3600</f>
        <v>22.543365937610695</v>
      </c>
      <c r="X5207">
        <f t="shared" si="568"/>
        <v>84.749856645826625</v>
      </c>
      <c r="Y5207">
        <f t="shared" si="569"/>
        <v>4.1897053</v>
      </c>
      <c r="Z5207">
        <f t="shared" si="570"/>
        <v>4.1568179916666672</v>
      </c>
      <c r="AA5207">
        <f t="shared" si="571"/>
        <v>4.1436846000000003</v>
      </c>
      <c r="AB5207">
        <f t="shared" si="572"/>
        <v>49.881815900000007</v>
      </c>
      <c r="AC5207">
        <f t="shared" si="573"/>
        <v>40.140999999999998</v>
      </c>
    </row>
    <row r="5208" spans="1:29" x14ac:dyDescent="0.25">
      <c r="A5208">
        <v>5207</v>
      </c>
      <c r="B5208" t="s">
        <v>5226</v>
      </c>
      <c r="C5208">
        <v>4.1469462999999998</v>
      </c>
      <c r="D5208">
        <v>4.1564797999999996</v>
      </c>
      <c r="E5208">
        <v>4.1897891999999999</v>
      </c>
      <c r="F5208">
        <v>4.1437580000000001</v>
      </c>
      <c r="G5208">
        <v>4.1464638999999996</v>
      </c>
      <c r="H5208">
        <v>4.1498619000000003</v>
      </c>
      <c r="I5208">
        <v>4.1632968999999997</v>
      </c>
      <c r="J5208">
        <v>4.1663592999999999</v>
      </c>
      <c r="K5208">
        <v>4.1523895</v>
      </c>
      <c r="L5208">
        <v>4.1490963000000001</v>
      </c>
      <c r="M5208">
        <v>4.1550954000000004</v>
      </c>
      <c r="N5208">
        <v>39.098999999999997</v>
      </c>
      <c r="O5208">
        <v>40.143000000000001</v>
      </c>
      <c r="P5208">
        <v>38.305999999999997</v>
      </c>
      <c r="Q5208">
        <v>40.008000000000003</v>
      </c>
      <c r="R5208">
        <v>4.1578955999999998</v>
      </c>
      <c r="S5208">
        <v>4.1522112</v>
      </c>
      <c r="U5208">
        <v>-14.947412999999999</v>
      </c>
      <c r="V5208" s="1">
        <f t="shared" si="567"/>
        <v>14.947412999999999</v>
      </c>
      <c r="W5208" s="1">
        <f>(SUM($V$2:V5208))*1.0417639/3600</f>
        <v>22.547691402961192</v>
      </c>
      <c r="X5208">
        <f t="shared" si="568"/>
        <v>84.766117862957898</v>
      </c>
      <c r="Y5208">
        <f t="shared" si="569"/>
        <v>4.1897891999999999</v>
      </c>
      <c r="Z5208">
        <f t="shared" si="570"/>
        <v>4.1568914166666673</v>
      </c>
      <c r="AA5208">
        <f t="shared" si="571"/>
        <v>4.1437580000000001</v>
      </c>
      <c r="AB5208">
        <f t="shared" si="572"/>
        <v>49.882697000000007</v>
      </c>
      <c r="AC5208">
        <f t="shared" si="573"/>
        <v>40.143000000000001</v>
      </c>
    </row>
    <row r="5209" spans="1:29" x14ac:dyDescent="0.25">
      <c r="A5209">
        <v>5208</v>
      </c>
      <c r="B5209" t="s">
        <v>5227</v>
      </c>
      <c r="C5209">
        <v>4.1470197000000004</v>
      </c>
      <c r="D5209">
        <v>4.1565427000000001</v>
      </c>
      <c r="E5209">
        <v>4.1898941000000001</v>
      </c>
      <c r="F5209">
        <v>4.1438208999999997</v>
      </c>
      <c r="G5209">
        <v>4.1465373000000003</v>
      </c>
      <c r="H5209">
        <v>4.1499249000000002</v>
      </c>
      <c r="I5209">
        <v>4.1633598000000003</v>
      </c>
      <c r="J5209">
        <v>4.1664642000000001</v>
      </c>
      <c r="K5209">
        <v>4.1524523999999996</v>
      </c>
      <c r="L5209">
        <v>4.1491907000000001</v>
      </c>
      <c r="M5209">
        <v>4.1551793000000004</v>
      </c>
      <c r="N5209">
        <v>39.100999999999999</v>
      </c>
      <c r="O5209">
        <v>40.145000000000003</v>
      </c>
      <c r="P5209">
        <v>38.307000000000002</v>
      </c>
      <c r="Q5209">
        <v>40.009</v>
      </c>
      <c r="R5209">
        <v>4.1579480999999996</v>
      </c>
      <c r="S5209">
        <v>4.1522950999999999</v>
      </c>
      <c r="U5209">
        <v>-14.947222999999999</v>
      </c>
      <c r="V5209" s="1">
        <f t="shared" si="567"/>
        <v>14.947222999999999</v>
      </c>
      <c r="W5209" s="1">
        <f>(SUM($V$2:V5209))*1.0417639/3600</f>
        <v>22.552016813329704</v>
      </c>
      <c r="X5209">
        <f t="shared" si="568"/>
        <v>84.782378873389092</v>
      </c>
      <c r="Y5209">
        <f t="shared" si="569"/>
        <v>4.1898941000000001</v>
      </c>
      <c r="Z5209">
        <f t="shared" si="570"/>
        <v>4.1569674583333338</v>
      </c>
      <c r="AA5209">
        <f t="shared" si="571"/>
        <v>4.1438208999999997</v>
      </c>
      <c r="AB5209">
        <f t="shared" si="572"/>
        <v>49.883609500000006</v>
      </c>
      <c r="AC5209">
        <f t="shared" si="573"/>
        <v>40.145000000000003</v>
      </c>
    </row>
    <row r="5210" spans="1:29" x14ac:dyDescent="0.25">
      <c r="A5210">
        <v>5209</v>
      </c>
      <c r="B5210" t="s">
        <v>5228</v>
      </c>
      <c r="C5210">
        <v>4.1471140999999996</v>
      </c>
      <c r="D5210">
        <v>4.1566266000000001</v>
      </c>
      <c r="E5210">
        <v>4.189978</v>
      </c>
      <c r="F5210">
        <v>4.1439152999999997</v>
      </c>
      <c r="G5210">
        <v>4.1466212000000002</v>
      </c>
      <c r="H5210">
        <v>4.1500088000000002</v>
      </c>
      <c r="I5210">
        <v>4.1634226999999999</v>
      </c>
      <c r="J5210">
        <v>4.1665375999999998</v>
      </c>
      <c r="K5210">
        <v>4.1525258000000003</v>
      </c>
      <c r="L5210">
        <v>4.1492746</v>
      </c>
      <c r="M5210">
        <v>4.1552422</v>
      </c>
      <c r="N5210">
        <v>39.103000000000002</v>
      </c>
      <c r="O5210">
        <v>40.146999999999998</v>
      </c>
      <c r="P5210">
        <v>38.308</v>
      </c>
      <c r="Q5210">
        <v>40.011000000000003</v>
      </c>
      <c r="R5210">
        <v>4.1580424999999996</v>
      </c>
      <c r="S5210">
        <v>4.1523580000000004</v>
      </c>
      <c r="U5210">
        <v>-14.947519</v>
      </c>
      <c r="V5210" s="1">
        <f t="shared" si="567"/>
        <v>14.947519</v>
      </c>
      <c r="W5210" s="1">
        <f>(SUM($V$2:V5210))*1.0417639/3600</f>
        <v>22.55634230935436</v>
      </c>
      <c r="X5210">
        <f t="shared" si="568"/>
        <v>84.798640205837245</v>
      </c>
      <c r="Y5210">
        <f t="shared" si="569"/>
        <v>4.189978</v>
      </c>
      <c r="Z5210">
        <f t="shared" si="570"/>
        <v>4.1570461083333328</v>
      </c>
      <c r="AA5210">
        <f t="shared" si="571"/>
        <v>4.1439152999999997</v>
      </c>
      <c r="AB5210">
        <f t="shared" si="572"/>
        <v>49.884553299999993</v>
      </c>
      <c r="AC5210">
        <f t="shared" si="573"/>
        <v>40.146999999999998</v>
      </c>
    </row>
    <row r="5211" spans="1:29" x14ac:dyDescent="0.25">
      <c r="A5211">
        <v>5210</v>
      </c>
      <c r="B5211" t="s">
        <v>5229</v>
      </c>
      <c r="C5211">
        <v>4.1471770000000001</v>
      </c>
      <c r="D5211">
        <v>4.1567210000000001</v>
      </c>
      <c r="E5211">
        <v>4.1900724</v>
      </c>
      <c r="F5211">
        <v>4.1439678000000004</v>
      </c>
      <c r="G5211">
        <v>4.1467156000000003</v>
      </c>
      <c r="H5211">
        <v>4.1500507000000004</v>
      </c>
      <c r="I5211">
        <v>4.1635171</v>
      </c>
      <c r="J5211">
        <v>4.1666109999999996</v>
      </c>
      <c r="K5211">
        <v>4.1526097000000002</v>
      </c>
      <c r="L5211">
        <v>4.1493690000000001</v>
      </c>
      <c r="M5211">
        <v>4.1553366</v>
      </c>
      <c r="N5211">
        <v>39.103999999999999</v>
      </c>
      <c r="O5211">
        <v>40.148000000000003</v>
      </c>
      <c r="P5211">
        <v>38.308999999999997</v>
      </c>
      <c r="Q5211">
        <v>40.012</v>
      </c>
      <c r="R5211">
        <v>4.1581159000000003</v>
      </c>
      <c r="S5211">
        <v>4.1524314999999996</v>
      </c>
      <c r="U5211">
        <v>-14.947244</v>
      </c>
      <c r="V5211" s="1">
        <f t="shared" si="567"/>
        <v>14.947244</v>
      </c>
      <c r="W5211" s="1">
        <f>(SUM($V$2:V5211))*1.0417639/3600</f>
        <v>22.560667725799828</v>
      </c>
      <c r="X5211">
        <f t="shared" si="568"/>
        <v>84.814901239114221</v>
      </c>
      <c r="Y5211">
        <f t="shared" si="569"/>
        <v>4.1900724</v>
      </c>
      <c r="Z5211">
        <f t="shared" si="570"/>
        <v>4.1571265249999998</v>
      </c>
      <c r="AA5211">
        <f t="shared" si="571"/>
        <v>4.1439678000000004</v>
      </c>
      <c r="AB5211">
        <f t="shared" si="572"/>
        <v>49.885518300000001</v>
      </c>
      <c r="AC5211">
        <f t="shared" si="573"/>
        <v>40.148000000000003</v>
      </c>
    </row>
    <row r="5212" spans="1:29" x14ac:dyDescent="0.25">
      <c r="A5212">
        <v>5211</v>
      </c>
      <c r="B5212" t="s">
        <v>5230</v>
      </c>
      <c r="C5212">
        <v>4.1472505000000002</v>
      </c>
      <c r="D5212">
        <v>4.1567838999999998</v>
      </c>
      <c r="E5212">
        <v>4.1901666999999998</v>
      </c>
      <c r="F5212">
        <v>4.1440412000000002</v>
      </c>
      <c r="G5212">
        <v>4.1467784999999999</v>
      </c>
      <c r="H5212">
        <v>4.1501241000000002</v>
      </c>
      <c r="I5212">
        <v>4.1635799999999996</v>
      </c>
      <c r="J5212">
        <v>4.1666949000000004</v>
      </c>
      <c r="K5212">
        <v>4.1526727000000001</v>
      </c>
      <c r="L5212">
        <v>4.1494318999999997</v>
      </c>
      <c r="M5212">
        <v>4.1554099999999998</v>
      </c>
      <c r="N5212">
        <v>39.106000000000002</v>
      </c>
      <c r="O5212">
        <v>40.15</v>
      </c>
      <c r="P5212">
        <v>38.31</v>
      </c>
      <c r="Q5212">
        <v>40.012999999999998</v>
      </c>
      <c r="R5212">
        <v>4.1581682999999998</v>
      </c>
      <c r="S5212">
        <v>4.1525154000000004</v>
      </c>
      <c r="U5212">
        <v>-14.947222999999999</v>
      </c>
      <c r="V5212" s="1">
        <f t="shared" si="567"/>
        <v>14.947222999999999</v>
      </c>
      <c r="W5212" s="1">
        <f>(SUM($V$2:V5212))*1.0417639/3600</f>
        <v>22.56499313616834</v>
      </c>
      <c r="X5212">
        <f t="shared" si="568"/>
        <v>84.831162249545429</v>
      </c>
      <c r="Y5212">
        <f t="shared" si="569"/>
        <v>4.1901666999999998</v>
      </c>
      <c r="Z5212">
        <f t="shared" si="570"/>
        <v>4.1571973</v>
      </c>
      <c r="AA5212">
        <f t="shared" si="571"/>
        <v>4.1440412000000002</v>
      </c>
      <c r="AB5212">
        <f t="shared" si="572"/>
        <v>49.8863676</v>
      </c>
      <c r="AC5212">
        <f t="shared" si="573"/>
        <v>40.15</v>
      </c>
    </row>
    <row r="5213" spans="1:29" x14ac:dyDescent="0.25">
      <c r="A5213">
        <v>5212</v>
      </c>
      <c r="B5213" t="s">
        <v>5231</v>
      </c>
      <c r="C5213">
        <v>4.1473344000000001</v>
      </c>
      <c r="D5213">
        <v>4.1568573000000004</v>
      </c>
      <c r="E5213">
        <v>4.1902610999999998</v>
      </c>
      <c r="F5213">
        <v>4.1441251000000001</v>
      </c>
      <c r="G5213">
        <v>4.1468939000000002</v>
      </c>
      <c r="H5213">
        <v>4.1502080000000001</v>
      </c>
      <c r="I5213">
        <v>4.1636534999999997</v>
      </c>
      <c r="J5213">
        <v>4.1667788000000003</v>
      </c>
      <c r="K5213">
        <v>4.1527355999999997</v>
      </c>
      <c r="L5213">
        <v>4.1495367999999999</v>
      </c>
      <c r="M5213">
        <v>4.1554833999999996</v>
      </c>
      <c r="N5213">
        <v>39.107999999999997</v>
      </c>
      <c r="O5213">
        <v>40.152000000000001</v>
      </c>
      <c r="P5213">
        <v>38.311</v>
      </c>
      <c r="Q5213">
        <v>40.015000000000001</v>
      </c>
      <c r="R5213">
        <v>4.1582416999999996</v>
      </c>
      <c r="S5213">
        <v>4.1525993000000003</v>
      </c>
      <c r="U5213">
        <v>-14.947308</v>
      </c>
      <c r="V5213" s="1">
        <f t="shared" si="567"/>
        <v>14.947308</v>
      </c>
      <c r="W5213" s="1">
        <f>(SUM($V$2:V5213))*1.0417639/3600</f>
        <v>22.569318571134058</v>
      </c>
      <c r="X5213">
        <f t="shared" si="568"/>
        <v>84.84742335244772</v>
      </c>
      <c r="Y5213">
        <f t="shared" si="569"/>
        <v>4.1902610999999998</v>
      </c>
      <c r="Z5213">
        <f t="shared" si="570"/>
        <v>4.157281208333333</v>
      </c>
      <c r="AA5213">
        <f t="shared" si="571"/>
        <v>4.1441251000000001</v>
      </c>
      <c r="AB5213">
        <f t="shared" si="572"/>
        <v>49.887374499999993</v>
      </c>
      <c r="AC5213">
        <f t="shared" si="573"/>
        <v>40.152000000000001</v>
      </c>
    </row>
    <row r="5214" spans="1:29" x14ac:dyDescent="0.25">
      <c r="A5214">
        <v>5213</v>
      </c>
      <c r="B5214" t="s">
        <v>5232</v>
      </c>
      <c r="C5214">
        <v>4.1474077999999999</v>
      </c>
      <c r="D5214">
        <v>4.1569307000000002</v>
      </c>
      <c r="E5214">
        <v>4.1903554999999999</v>
      </c>
      <c r="F5214">
        <v>4.1441879999999998</v>
      </c>
      <c r="G5214">
        <v>4.1469462999999998</v>
      </c>
      <c r="H5214">
        <v>4.1502604999999999</v>
      </c>
      <c r="I5214">
        <v>4.1637164000000002</v>
      </c>
      <c r="J5214">
        <v>4.1668627000000003</v>
      </c>
      <c r="K5214">
        <v>4.1528090000000004</v>
      </c>
      <c r="L5214">
        <v>4.1495996999999996</v>
      </c>
      <c r="M5214">
        <v>4.1555568000000003</v>
      </c>
      <c r="N5214">
        <v>39.11</v>
      </c>
      <c r="O5214">
        <v>40.154000000000003</v>
      </c>
      <c r="P5214">
        <v>38.311999999999998</v>
      </c>
      <c r="Q5214">
        <v>40.015999999999998</v>
      </c>
      <c r="R5214">
        <v>4.1583256000000004</v>
      </c>
      <c r="S5214">
        <v>4.1526727000000001</v>
      </c>
      <c r="U5214">
        <v>-14.947202000000001</v>
      </c>
      <c r="V5214" s="1">
        <f t="shared" si="567"/>
        <v>14.947202000000001</v>
      </c>
      <c r="W5214" s="1">
        <f>(SUM($V$2:V5214))*1.0417639/3600</f>
        <v>22.573643975425618</v>
      </c>
      <c r="X5214">
        <f t="shared" si="568"/>
        <v>84.863684340033132</v>
      </c>
      <c r="Y5214">
        <f t="shared" si="569"/>
        <v>4.1903554999999999</v>
      </c>
      <c r="Z5214">
        <f t="shared" si="570"/>
        <v>4.1573519916666655</v>
      </c>
      <c r="AA5214">
        <f t="shared" si="571"/>
        <v>4.1441879999999998</v>
      </c>
      <c r="AB5214">
        <f t="shared" si="572"/>
        <v>49.888223899999986</v>
      </c>
      <c r="AC5214">
        <f t="shared" si="573"/>
        <v>40.154000000000003</v>
      </c>
    </row>
    <row r="5215" spans="1:29" x14ac:dyDescent="0.25">
      <c r="A5215">
        <v>5214</v>
      </c>
      <c r="B5215" t="s">
        <v>5233</v>
      </c>
      <c r="C5215">
        <v>4.1474916999999998</v>
      </c>
      <c r="D5215">
        <v>4.1569937000000001</v>
      </c>
      <c r="E5215">
        <v>4.1904393999999998</v>
      </c>
      <c r="F5215">
        <v>4.1442718999999997</v>
      </c>
      <c r="G5215">
        <v>4.1470511999999999</v>
      </c>
      <c r="H5215">
        <v>4.1503234000000004</v>
      </c>
      <c r="I5215">
        <v>4.1638003000000001</v>
      </c>
      <c r="J5215">
        <v>4.1669257000000002</v>
      </c>
      <c r="K5215">
        <v>4.1529033999999996</v>
      </c>
      <c r="L5215">
        <v>4.1496940999999996</v>
      </c>
      <c r="M5215">
        <v>4.1556302000000001</v>
      </c>
      <c r="N5215">
        <v>39.112000000000002</v>
      </c>
      <c r="O5215">
        <v>40.155999999999999</v>
      </c>
      <c r="P5215">
        <v>38.314</v>
      </c>
      <c r="Q5215">
        <v>40.018000000000001</v>
      </c>
      <c r="R5215">
        <v>4.1583886000000003</v>
      </c>
      <c r="S5215">
        <v>4.1527460999999999</v>
      </c>
      <c r="U5215">
        <v>-14.947118</v>
      </c>
      <c r="V5215" s="1">
        <f t="shared" si="567"/>
        <v>14.947118</v>
      </c>
      <c r="W5215" s="1">
        <f>(SUM($V$2:V5215))*1.0417639/3600</f>
        <v>22.577969355409348</v>
      </c>
      <c r="X5215">
        <f t="shared" si="568"/>
        <v>84.879945236235329</v>
      </c>
      <c r="Y5215">
        <f t="shared" si="569"/>
        <v>4.1904393999999998</v>
      </c>
      <c r="Z5215">
        <f t="shared" si="570"/>
        <v>4.1574306666666665</v>
      </c>
      <c r="AA5215">
        <f t="shared" si="571"/>
        <v>4.1442718999999997</v>
      </c>
      <c r="AB5215">
        <f t="shared" si="572"/>
        <v>49.889167999999998</v>
      </c>
      <c r="AC5215">
        <f t="shared" si="573"/>
        <v>40.155999999999999</v>
      </c>
    </row>
    <row r="5216" spans="1:29" x14ac:dyDescent="0.25">
      <c r="A5216">
        <v>5215</v>
      </c>
      <c r="B5216" t="s">
        <v>5234</v>
      </c>
      <c r="C5216">
        <v>4.1475546000000003</v>
      </c>
      <c r="D5216">
        <v>4.1570881000000002</v>
      </c>
      <c r="E5216">
        <v>4.1905337999999999</v>
      </c>
      <c r="F5216">
        <v>4.1443453000000003</v>
      </c>
      <c r="G5216">
        <v>4.1471245999999997</v>
      </c>
      <c r="H5216">
        <v>4.1504073000000004</v>
      </c>
      <c r="I5216">
        <v>4.1638631999999998</v>
      </c>
      <c r="J5216">
        <v>4.1669991</v>
      </c>
      <c r="K5216">
        <v>4.1529663000000001</v>
      </c>
      <c r="L5216">
        <v>4.1497675000000003</v>
      </c>
      <c r="M5216">
        <v>4.1556932</v>
      </c>
      <c r="N5216">
        <v>39.113999999999997</v>
      </c>
      <c r="O5216">
        <v>40.156999999999996</v>
      </c>
      <c r="P5216">
        <v>38.314999999999998</v>
      </c>
      <c r="Q5216">
        <v>40.018999999999998</v>
      </c>
      <c r="R5216">
        <v>4.1584725000000002</v>
      </c>
      <c r="S5216">
        <v>4.1528299999999998</v>
      </c>
      <c r="U5216">
        <v>-14.94697</v>
      </c>
      <c r="V5216" s="1">
        <f t="shared" si="567"/>
        <v>14.94697</v>
      </c>
      <c r="W5216" s="1">
        <f>(SUM($V$2:V5216))*1.0417639/3600</f>
        <v>22.582294692565011</v>
      </c>
      <c r="X5216">
        <f t="shared" si="568"/>
        <v>84.896205971429083</v>
      </c>
      <c r="Y5216">
        <f t="shared" si="569"/>
        <v>4.1905337999999999</v>
      </c>
      <c r="Z5216">
        <f t="shared" si="570"/>
        <v>4.1575075750000012</v>
      </c>
      <c r="AA5216">
        <f t="shared" si="571"/>
        <v>4.1443453000000003</v>
      </c>
      <c r="AB5216">
        <f t="shared" si="572"/>
        <v>49.890090900000011</v>
      </c>
      <c r="AC5216">
        <f t="shared" si="573"/>
        <v>40.156999999999996</v>
      </c>
    </row>
    <row r="5217" spans="1:29" x14ac:dyDescent="0.25">
      <c r="A5217">
        <v>5216</v>
      </c>
      <c r="B5217" t="s">
        <v>5235</v>
      </c>
      <c r="C5217">
        <v>4.1476490000000004</v>
      </c>
      <c r="D5217">
        <v>4.1571615</v>
      </c>
      <c r="E5217">
        <v>4.1906281999999999</v>
      </c>
      <c r="F5217">
        <v>4.1444292000000003</v>
      </c>
      <c r="G5217">
        <v>4.1472084999999996</v>
      </c>
      <c r="H5217">
        <v>4.1504596999999999</v>
      </c>
      <c r="I5217">
        <v>4.1639470999999997</v>
      </c>
      <c r="J5217">
        <v>4.1670935</v>
      </c>
      <c r="K5217">
        <v>4.1530396999999999</v>
      </c>
      <c r="L5217">
        <v>4.1498723999999996</v>
      </c>
      <c r="M5217">
        <v>4.1557770999999999</v>
      </c>
      <c r="N5217">
        <v>39.116</v>
      </c>
      <c r="O5217">
        <v>40.158999999999999</v>
      </c>
      <c r="P5217">
        <v>38.316000000000003</v>
      </c>
      <c r="Q5217">
        <v>40.021000000000001</v>
      </c>
      <c r="R5217">
        <v>4.1585459</v>
      </c>
      <c r="S5217">
        <v>4.1529033999999996</v>
      </c>
      <c r="U5217">
        <v>-14.946842999999999</v>
      </c>
      <c r="V5217" s="1">
        <f t="shared" si="567"/>
        <v>14.946842999999999</v>
      </c>
      <c r="W5217" s="1">
        <f>(SUM($V$2:V5217))*1.0417639/3600</f>
        <v>22.586619992969556</v>
      </c>
      <c r="X5217">
        <f t="shared" si="568"/>
        <v>84.912466568460161</v>
      </c>
      <c r="Y5217">
        <f t="shared" si="569"/>
        <v>4.1906281999999999</v>
      </c>
      <c r="Z5217">
        <f t="shared" si="570"/>
        <v>4.1575888500000007</v>
      </c>
      <c r="AA5217">
        <f t="shared" si="571"/>
        <v>4.1444292000000003</v>
      </c>
      <c r="AB5217">
        <f t="shared" si="572"/>
        <v>49.891066200000004</v>
      </c>
      <c r="AC5217">
        <f t="shared" si="573"/>
        <v>40.158999999999999</v>
      </c>
    </row>
    <row r="5218" spans="1:29" x14ac:dyDescent="0.25">
      <c r="A5218">
        <v>5217</v>
      </c>
      <c r="B5218" t="s">
        <v>5236</v>
      </c>
      <c r="C5218">
        <v>4.1477119</v>
      </c>
      <c r="D5218">
        <v>4.1572453999999999</v>
      </c>
      <c r="E5218">
        <v>4.1907015999999997</v>
      </c>
      <c r="F5218">
        <v>4.1445131000000002</v>
      </c>
      <c r="G5218">
        <v>4.1472819000000003</v>
      </c>
      <c r="H5218">
        <v>4.1505330999999996</v>
      </c>
      <c r="I5218">
        <v>4.1640100000000002</v>
      </c>
      <c r="J5218">
        <v>4.1671668999999998</v>
      </c>
      <c r="K5218">
        <v>4.1531131999999999</v>
      </c>
      <c r="L5218">
        <v>4.1499458000000002</v>
      </c>
      <c r="M5218">
        <v>4.1558400000000004</v>
      </c>
      <c r="N5218">
        <v>39.118000000000002</v>
      </c>
      <c r="O5218">
        <v>40.159999999999997</v>
      </c>
      <c r="P5218">
        <v>38.317999999999998</v>
      </c>
      <c r="Q5218">
        <v>40.023000000000003</v>
      </c>
      <c r="R5218">
        <v>4.1586192999999998</v>
      </c>
      <c r="S5218">
        <v>4.1529768000000002</v>
      </c>
      <c r="U5218">
        <v>-14.947032999999999</v>
      </c>
      <c r="V5218" s="1">
        <f t="shared" si="567"/>
        <v>14.947032999999999</v>
      </c>
      <c r="W5218" s="1">
        <f>(SUM($V$2:V5218))*1.0417639/3600</f>
        <v>22.590945348356087</v>
      </c>
      <c r="X5218">
        <f t="shared" si="568"/>
        <v>84.92872737219129</v>
      </c>
      <c r="Y5218">
        <f t="shared" si="569"/>
        <v>4.1907015999999997</v>
      </c>
      <c r="Z5218">
        <f t="shared" si="570"/>
        <v>4.1576622583333327</v>
      </c>
      <c r="AA5218">
        <f t="shared" si="571"/>
        <v>4.1445131000000002</v>
      </c>
      <c r="AB5218">
        <f t="shared" si="572"/>
        <v>49.891947099999989</v>
      </c>
      <c r="AC5218">
        <f t="shared" si="573"/>
        <v>40.159999999999997</v>
      </c>
    </row>
    <row r="5219" spans="1:29" x14ac:dyDescent="0.25">
      <c r="A5219">
        <v>5218</v>
      </c>
      <c r="B5219" t="s">
        <v>5237</v>
      </c>
      <c r="C5219">
        <v>4.1477957999999999</v>
      </c>
      <c r="D5219">
        <v>4.1573083000000004</v>
      </c>
      <c r="E5219">
        <v>4.1908064999999999</v>
      </c>
      <c r="F5219">
        <v>4.1445656</v>
      </c>
      <c r="G5219">
        <v>4.1473553000000001</v>
      </c>
      <c r="H5219">
        <v>4.1506065999999997</v>
      </c>
      <c r="I5219">
        <v>4.1640835000000003</v>
      </c>
      <c r="J5219">
        <v>4.1672402999999996</v>
      </c>
      <c r="K5219">
        <v>4.1531760999999996</v>
      </c>
      <c r="L5219">
        <v>4.1500297000000002</v>
      </c>
      <c r="M5219">
        <v>4.1559239000000003</v>
      </c>
      <c r="N5219">
        <v>39.119</v>
      </c>
      <c r="O5219">
        <v>40.161000000000001</v>
      </c>
      <c r="P5219">
        <v>38.319000000000003</v>
      </c>
      <c r="Q5219">
        <v>40.024999999999999</v>
      </c>
      <c r="R5219">
        <v>4.1586926999999996</v>
      </c>
      <c r="S5219">
        <v>4.1530396999999999</v>
      </c>
      <c r="U5219">
        <v>-14.946949</v>
      </c>
      <c r="V5219" s="1">
        <f t="shared" si="567"/>
        <v>14.946949</v>
      </c>
      <c r="W5219" s="1">
        <f>(SUM($V$2:V5219))*1.0417639/3600</f>
        <v>22.595270679434794</v>
      </c>
      <c r="X5219">
        <f t="shared" si="568"/>
        <v>84.944988084539247</v>
      </c>
      <c r="Y5219">
        <f t="shared" si="569"/>
        <v>4.1908064999999999</v>
      </c>
      <c r="Z5219">
        <f t="shared" si="570"/>
        <v>4.1577356833333328</v>
      </c>
      <c r="AA5219">
        <f t="shared" si="571"/>
        <v>4.1445656</v>
      </c>
      <c r="AB5219">
        <f t="shared" si="572"/>
        <v>49.892828199999997</v>
      </c>
      <c r="AC5219">
        <f t="shared" si="573"/>
        <v>40.161000000000001</v>
      </c>
    </row>
    <row r="5220" spans="1:29" x14ac:dyDescent="0.25">
      <c r="A5220">
        <v>5219</v>
      </c>
      <c r="B5220" t="s">
        <v>5238</v>
      </c>
      <c r="C5220">
        <v>4.1478586999999996</v>
      </c>
      <c r="D5220">
        <v>4.1573922000000003</v>
      </c>
      <c r="E5220">
        <v>4.1908903999999998</v>
      </c>
      <c r="F5220">
        <v>4.14466</v>
      </c>
      <c r="G5220">
        <v>4.1474497000000001</v>
      </c>
      <c r="H5220">
        <v>4.1506800000000004</v>
      </c>
      <c r="I5220">
        <v>4.1641569</v>
      </c>
      <c r="J5220">
        <v>4.1673032000000001</v>
      </c>
      <c r="K5220">
        <v>4.1532495000000003</v>
      </c>
      <c r="L5220">
        <v>4.1501030999999999</v>
      </c>
      <c r="M5220">
        <v>4.1560183000000004</v>
      </c>
      <c r="N5220">
        <v>39.121000000000002</v>
      </c>
      <c r="O5220">
        <v>40.161999999999999</v>
      </c>
      <c r="P5220">
        <v>38.32</v>
      </c>
      <c r="Q5220">
        <v>40.026000000000003</v>
      </c>
      <c r="R5220">
        <v>4.1587451</v>
      </c>
      <c r="S5220">
        <v>4.1531340999999999</v>
      </c>
      <c r="U5220">
        <v>-14.946906999999999</v>
      </c>
      <c r="V5220" s="1">
        <f t="shared" si="567"/>
        <v>14.946906999999999</v>
      </c>
      <c r="W5220" s="1">
        <f>(SUM($V$2:V5220))*1.0417639/3600</f>
        <v>22.59959599835959</v>
      </c>
      <c r="X5220">
        <f t="shared" si="568"/>
        <v>84.961248751195612</v>
      </c>
      <c r="Y5220">
        <f t="shared" si="569"/>
        <v>4.1908903999999998</v>
      </c>
      <c r="Z5220">
        <f t="shared" si="570"/>
        <v>4.157815208333334</v>
      </c>
      <c r="AA5220">
        <f t="shared" si="571"/>
        <v>4.14466</v>
      </c>
      <c r="AB5220">
        <f t="shared" si="572"/>
        <v>49.893782500000007</v>
      </c>
      <c r="AC5220">
        <f t="shared" si="573"/>
        <v>40.161999999999999</v>
      </c>
    </row>
    <row r="5221" spans="1:29" x14ac:dyDescent="0.25">
      <c r="A5221">
        <v>5220</v>
      </c>
      <c r="B5221" t="s">
        <v>5239</v>
      </c>
      <c r="C5221">
        <v>4.1479530999999996</v>
      </c>
      <c r="D5221">
        <v>4.1574866000000004</v>
      </c>
      <c r="E5221">
        <v>4.1909953</v>
      </c>
      <c r="F5221">
        <v>4.1447228999999997</v>
      </c>
      <c r="G5221">
        <v>4.1475336</v>
      </c>
      <c r="H5221">
        <v>4.1507429</v>
      </c>
      <c r="I5221">
        <v>4.1642197999999997</v>
      </c>
      <c r="J5221">
        <v>4.1674081000000003</v>
      </c>
      <c r="K5221">
        <v>4.1533123999999999</v>
      </c>
      <c r="L5221">
        <v>4.1502080000000001</v>
      </c>
      <c r="M5221">
        <v>4.1560812</v>
      </c>
      <c r="N5221">
        <v>39.122999999999998</v>
      </c>
      <c r="O5221">
        <v>40.162999999999997</v>
      </c>
      <c r="P5221">
        <v>38.320999999999998</v>
      </c>
      <c r="Q5221">
        <v>40.027000000000001</v>
      </c>
      <c r="R5221">
        <v>4.1588289999999999</v>
      </c>
      <c r="S5221">
        <v>4.1531865999999997</v>
      </c>
      <c r="U5221">
        <v>-14.946906999999999</v>
      </c>
      <c r="V5221" s="1">
        <f t="shared" si="567"/>
        <v>14.946906999999999</v>
      </c>
      <c r="W5221" s="1">
        <f>(SUM($V$2:V5221))*1.0417639/3600</f>
        <v>22.603921317284385</v>
      </c>
      <c r="X5221">
        <f t="shared" si="568"/>
        <v>84.977509417851977</v>
      </c>
      <c r="Y5221">
        <f t="shared" si="569"/>
        <v>4.1909953</v>
      </c>
      <c r="Z5221">
        <f t="shared" si="570"/>
        <v>4.157893866666666</v>
      </c>
      <c r="AA5221">
        <f t="shared" si="571"/>
        <v>4.1447228999999997</v>
      </c>
      <c r="AB5221">
        <f t="shared" si="572"/>
        <v>49.894726399999996</v>
      </c>
      <c r="AC5221">
        <f t="shared" si="573"/>
        <v>40.162999999999997</v>
      </c>
    </row>
    <row r="5222" spans="1:29" x14ac:dyDescent="0.25">
      <c r="A5222">
        <v>5221</v>
      </c>
      <c r="B5222" t="s">
        <v>5240</v>
      </c>
      <c r="C5222">
        <v>4.1480370000000004</v>
      </c>
      <c r="D5222">
        <v>4.1575495</v>
      </c>
      <c r="E5222">
        <v>4.1910791999999999</v>
      </c>
      <c r="F5222">
        <v>4.1448172999999997</v>
      </c>
      <c r="G5222">
        <v>4.1476175</v>
      </c>
      <c r="H5222">
        <v>4.1507953000000004</v>
      </c>
      <c r="I5222">
        <v>4.1642932000000004</v>
      </c>
      <c r="J5222">
        <v>4.1674709999999999</v>
      </c>
      <c r="K5222">
        <v>4.1533962999999998</v>
      </c>
      <c r="L5222">
        <v>4.1502813999999999</v>
      </c>
      <c r="M5222">
        <v>4.1561545999999998</v>
      </c>
      <c r="N5222">
        <v>39.124000000000002</v>
      </c>
      <c r="O5222">
        <v>40.164999999999999</v>
      </c>
      <c r="P5222">
        <v>38.322000000000003</v>
      </c>
      <c r="Q5222">
        <v>40.029000000000003</v>
      </c>
      <c r="R5222">
        <v>4.1588814999999997</v>
      </c>
      <c r="S5222">
        <v>4.1532809999999998</v>
      </c>
      <c r="U5222">
        <v>-14.946759</v>
      </c>
      <c r="V5222" s="1">
        <f t="shared" si="567"/>
        <v>14.946759</v>
      </c>
      <c r="W5222" s="1">
        <f>(SUM($V$2:V5222))*1.0417639/3600</f>
        <v>22.608246593381107</v>
      </c>
      <c r="X5222">
        <f t="shared" si="568"/>
        <v>84.993769923499869</v>
      </c>
      <c r="Y5222">
        <f t="shared" si="569"/>
        <v>4.1910791999999999</v>
      </c>
      <c r="Z5222">
        <f t="shared" si="570"/>
        <v>4.1579681499999994</v>
      </c>
      <c r="AA5222">
        <f t="shared" si="571"/>
        <v>4.1448172999999997</v>
      </c>
      <c r="AB5222">
        <f t="shared" si="572"/>
        <v>49.895617799999997</v>
      </c>
      <c r="AC5222">
        <f t="shared" si="573"/>
        <v>40.164999999999999</v>
      </c>
    </row>
    <row r="5223" spans="1:29" x14ac:dyDescent="0.25">
      <c r="A5223">
        <v>5222</v>
      </c>
      <c r="B5223" t="s">
        <v>5241</v>
      </c>
      <c r="C5223">
        <v>4.1481000000000003</v>
      </c>
      <c r="D5223">
        <v>4.1576333999999999</v>
      </c>
      <c r="E5223">
        <v>4.1911735999999999</v>
      </c>
      <c r="F5223">
        <v>4.1449011999999996</v>
      </c>
      <c r="G5223">
        <v>4.1476908999999997</v>
      </c>
      <c r="H5223">
        <v>4.1508583000000003</v>
      </c>
      <c r="I5223">
        <v>4.1643771000000003</v>
      </c>
      <c r="J5223">
        <v>4.1675548999999998</v>
      </c>
      <c r="K5223">
        <v>4.1534592999999997</v>
      </c>
      <c r="L5223">
        <v>4.1503652999999998</v>
      </c>
      <c r="M5223">
        <v>4.1562384999999997</v>
      </c>
      <c r="N5223">
        <v>39.125999999999998</v>
      </c>
      <c r="O5223">
        <v>40.165999999999997</v>
      </c>
      <c r="P5223">
        <v>38.323999999999998</v>
      </c>
      <c r="Q5223">
        <v>40.03</v>
      </c>
      <c r="R5223">
        <v>4.1589549000000003</v>
      </c>
      <c r="S5223">
        <v>4.1533543999999996</v>
      </c>
      <c r="U5223">
        <v>-14.946885</v>
      </c>
      <c r="V5223" s="1">
        <f t="shared" si="567"/>
        <v>14.946885</v>
      </c>
      <c r="W5223" s="1">
        <f>(SUM($V$2:V5223))*1.0417639/3600</f>
        <v>22.612571905939564</v>
      </c>
      <c r="X5223">
        <f t="shared" si="568"/>
        <v>85.010030566222511</v>
      </c>
      <c r="Y5223">
        <f t="shared" si="569"/>
        <v>4.1911735999999999</v>
      </c>
      <c r="Z5223">
        <f t="shared" si="570"/>
        <v>4.1580468166666664</v>
      </c>
      <c r="AA5223">
        <f t="shared" si="571"/>
        <v>4.1449011999999996</v>
      </c>
      <c r="AB5223">
        <f t="shared" si="572"/>
        <v>49.896561799999994</v>
      </c>
      <c r="AC5223">
        <f t="shared" si="573"/>
        <v>40.165999999999997</v>
      </c>
    </row>
    <row r="5224" spans="1:29" x14ac:dyDescent="0.25">
      <c r="A5224">
        <v>5223</v>
      </c>
      <c r="B5224" t="s">
        <v>5242</v>
      </c>
      <c r="C5224">
        <v>4.1481734000000001</v>
      </c>
      <c r="D5224">
        <v>4.1576963999999998</v>
      </c>
      <c r="E5224">
        <v>4.1912574999999999</v>
      </c>
      <c r="F5224">
        <v>4.1449430999999999</v>
      </c>
      <c r="G5224">
        <v>4.1477852999999998</v>
      </c>
      <c r="H5224">
        <v>4.1509317000000001</v>
      </c>
      <c r="I5224">
        <v>4.1644505000000001</v>
      </c>
      <c r="J5224">
        <v>4.1676387999999998</v>
      </c>
      <c r="K5224">
        <v>4.1535327000000004</v>
      </c>
      <c r="L5224">
        <v>4.1504596999999999</v>
      </c>
      <c r="M5224">
        <v>4.1563119999999998</v>
      </c>
      <c r="N5224">
        <v>39.127000000000002</v>
      </c>
      <c r="O5224">
        <v>40.167999999999999</v>
      </c>
      <c r="P5224">
        <v>38.325000000000003</v>
      </c>
      <c r="Q5224">
        <v>40.030999999999999</v>
      </c>
      <c r="R5224">
        <v>4.1590388000000003</v>
      </c>
      <c r="S5224">
        <v>4.1534383000000004</v>
      </c>
      <c r="U5224">
        <v>-14.94697</v>
      </c>
      <c r="V5224" s="1">
        <f t="shared" si="567"/>
        <v>14.94697</v>
      </c>
      <c r="W5224" s="1">
        <f>(SUM($V$2:V5224))*1.0417639/3600</f>
        <v>22.616897243095227</v>
      </c>
      <c r="X5224">
        <f t="shared" si="568"/>
        <v>85.026291301416265</v>
      </c>
      <c r="Y5224">
        <f t="shared" si="569"/>
        <v>4.1912574999999999</v>
      </c>
      <c r="Z5224">
        <f t="shared" si="570"/>
        <v>4.1581237333333325</v>
      </c>
      <c r="AA5224">
        <f t="shared" si="571"/>
        <v>4.1449430999999999</v>
      </c>
      <c r="AB5224">
        <f t="shared" si="572"/>
        <v>49.897484799999994</v>
      </c>
      <c r="AC5224">
        <f t="shared" si="573"/>
        <v>40.167999999999999</v>
      </c>
    </row>
    <row r="5225" spans="1:29" x14ac:dyDescent="0.25">
      <c r="A5225">
        <v>5224</v>
      </c>
      <c r="B5225" t="s">
        <v>5243</v>
      </c>
      <c r="C5225">
        <v>4.1482573</v>
      </c>
      <c r="D5225">
        <v>4.1577906999999996</v>
      </c>
      <c r="E5225">
        <v>4.1913518999999999</v>
      </c>
      <c r="F5225">
        <v>4.1450164999999997</v>
      </c>
      <c r="G5225">
        <v>4.1478691999999997</v>
      </c>
      <c r="H5225">
        <v>4.1510050999999999</v>
      </c>
      <c r="I5225">
        <v>4.1645344</v>
      </c>
      <c r="J5225">
        <v>4.1677122999999998</v>
      </c>
      <c r="K5225">
        <v>4.1536061000000002</v>
      </c>
      <c r="L5225">
        <v>4.1505435999999998</v>
      </c>
      <c r="M5225">
        <v>4.1563749000000003</v>
      </c>
      <c r="N5225">
        <v>39.128999999999998</v>
      </c>
      <c r="O5225">
        <v>40.168999999999997</v>
      </c>
      <c r="P5225">
        <v>38.326000000000001</v>
      </c>
      <c r="Q5225">
        <v>40.033000000000001</v>
      </c>
      <c r="R5225">
        <v>4.1591016999999999</v>
      </c>
      <c r="S5225">
        <v>4.1535222000000003</v>
      </c>
      <c r="U5225">
        <v>-14.946631999999999</v>
      </c>
      <c r="V5225" s="1">
        <f t="shared" si="567"/>
        <v>14.946631999999999</v>
      </c>
      <c r="W5225" s="1">
        <f>(SUM($V$2:V5225))*1.0417639/3600</f>
        <v>22.621222482440839</v>
      </c>
      <c r="X5225">
        <f t="shared" si="568"/>
        <v>85.042551668901496</v>
      </c>
      <c r="Y5225">
        <f t="shared" si="569"/>
        <v>4.1913518999999999</v>
      </c>
      <c r="Z5225">
        <f t="shared" si="570"/>
        <v>4.1582023833333333</v>
      </c>
      <c r="AA5225">
        <f t="shared" si="571"/>
        <v>4.1450164999999997</v>
      </c>
      <c r="AB5225">
        <f t="shared" si="572"/>
        <v>49.898428599999995</v>
      </c>
      <c r="AC5225">
        <f t="shared" si="573"/>
        <v>40.168999999999997</v>
      </c>
    </row>
    <row r="5226" spans="1:29" x14ac:dyDescent="0.25">
      <c r="A5226">
        <v>5225</v>
      </c>
      <c r="B5226" t="s">
        <v>5244</v>
      </c>
      <c r="C5226">
        <v>4.1483412</v>
      </c>
      <c r="D5226">
        <v>4.1578537000000004</v>
      </c>
      <c r="E5226">
        <v>4.1914463</v>
      </c>
      <c r="F5226">
        <v>4.1451213999999998</v>
      </c>
      <c r="G5226">
        <v>4.1479321999999996</v>
      </c>
      <c r="H5226">
        <v>4.1510575000000003</v>
      </c>
      <c r="I5226">
        <v>4.1646077999999997</v>
      </c>
      <c r="J5226">
        <v>4.1677856999999996</v>
      </c>
      <c r="K5226">
        <v>4.1536900000000001</v>
      </c>
      <c r="L5226">
        <v>4.1506379999999998</v>
      </c>
      <c r="M5226">
        <v>4.1564588000000002</v>
      </c>
      <c r="N5226">
        <v>39.130000000000003</v>
      </c>
      <c r="O5226">
        <v>40.171999999999997</v>
      </c>
      <c r="P5226">
        <v>38.326999999999998</v>
      </c>
      <c r="Q5226">
        <v>40.034999999999997</v>
      </c>
      <c r="R5226">
        <v>4.1591961</v>
      </c>
      <c r="S5226">
        <v>4.1535745999999998</v>
      </c>
      <c r="U5226">
        <v>-14.946484</v>
      </c>
      <c r="V5226" s="1">
        <f t="shared" si="567"/>
        <v>14.946484</v>
      </c>
      <c r="W5226" s="1">
        <f>(SUM($V$2:V5226))*1.0417639/3600</f>
        <v>22.625547678958373</v>
      </c>
      <c r="X5226">
        <f t="shared" si="568"/>
        <v>85.058811875378225</v>
      </c>
      <c r="Y5226">
        <f t="shared" si="569"/>
        <v>4.1914463</v>
      </c>
      <c r="Z5226">
        <f t="shared" si="570"/>
        <v>4.1582801750000007</v>
      </c>
      <c r="AA5226">
        <f t="shared" si="571"/>
        <v>4.1451213999999998</v>
      </c>
      <c r="AB5226">
        <f t="shared" si="572"/>
        <v>49.899362100000005</v>
      </c>
      <c r="AC5226">
        <f t="shared" si="573"/>
        <v>40.171999999999997</v>
      </c>
    </row>
    <row r="5227" spans="1:29" x14ac:dyDescent="0.25">
      <c r="A5227">
        <v>5226</v>
      </c>
      <c r="B5227" t="s">
        <v>5245</v>
      </c>
      <c r="C5227">
        <v>4.1484145999999997</v>
      </c>
      <c r="D5227">
        <v>4.1579376000000003</v>
      </c>
      <c r="E5227">
        <v>4.1915510999999999</v>
      </c>
      <c r="F5227">
        <v>4.1451843000000004</v>
      </c>
      <c r="G5227">
        <v>4.1480370000000004</v>
      </c>
      <c r="H5227">
        <v>4.1511310000000003</v>
      </c>
      <c r="I5227">
        <v>4.1646603000000004</v>
      </c>
      <c r="J5227">
        <v>4.1678800999999996</v>
      </c>
      <c r="K5227">
        <v>4.1537739</v>
      </c>
      <c r="L5227">
        <v>4.1507009999999998</v>
      </c>
      <c r="M5227">
        <v>4.1565322</v>
      </c>
      <c r="N5227">
        <v>39.131999999999998</v>
      </c>
      <c r="O5227">
        <v>40.173999999999999</v>
      </c>
      <c r="P5227">
        <v>38.328000000000003</v>
      </c>
      <c r="Q5227">
        <v>40.036000000000001</v>
      </c>
      <c r="R5227">
        <v>4.1592589999999996</v>
      </c>
      <c r="S5227">
        <v>4.1536689999999998</v>
      </c>
      <c r="U5227">
        <v>-14.946463</v>
      </c>
      <c r="V5227" s="1">
        <f t="shared" si="567"/>
        <v>14.946463</v>
      </c>
      <c r="W5227" s="1">
        <f>(SUM($V$2:V5227))*1.0417639/3600</f>
        <v>22.629872869398952</v>
      </c>
      <c r="X5227">
        <f t="shared" si="568"/>
        <v>85.075072059009159</v>
      </c>
      <c r="Y5227">
        <f t="shared" si="569"/>
        <v>4.1915510999999999</v>
      </c>
      <c r="Z5227">
        <f t="shared" si="570"/>
        <v>4.1583597083333332</v>
      </c>
      <c r="AA5227">
        <f t="shared" si="571"/>
        <v>4.1451843000000004</v>
      </c>
      <c r="AB5227">
        <f t="shared" si="572"/>
        <v>49.900316499999995</v>
      </c>
      <c r="AC5227">
        <f t="shared" si="573"/>
        <v>40.173999999999999</v>
      </c>
    </row>
    <row r="5228" spans="1:29" x14ac:dyDescent="0.25">
      <c r="A5228">
        <v>5227</v>
      </c>
      <c r="B5228" t="s">
        <v>5246</v>
      </c>
      <c r="C5228">
        <v>4.1485089999999998</v>
      </c>
      <c r="D5228">
        <v>4.1580110000000001</v>
      </c>
      <c r="E5228">
        <v>4.1916349999999998</v>
      </c>
      <c r="F5228">
        <v>4.1452473000000003</v>
      </c>
      <c r="G5228">
        <v>4.1481104999999996</v>
      </c>
      <c r="H5228">
        <v>4.1511939</v>
      </c>
      <c r="I5228">
        <v>4.1647442000000003</v>
      </c>
      <c r="J5228">
        <v>4.1679535000000003</v>
      </c>
      <c r="K5228">
        <v>4.1538367999999997</v>
      </c>
      <c r="L5228">
        <v>4.1507953000000004</v>
      </c>
      <c r="M5228">
        <v>4.1566055999999998</v>
      </c>
      <c r="N5228">
        <v>39.133000000000003</v>
      </c>
      <c r="O5228">
        <v>40.176000000000002</v>
      </c>
      <c r="P5228">
        <v>38.33</v>
      </c>
      <c r="Q5228">
        <v>40.037999999999997</v>
      </c>
      <c r="R5228">
        <v>4.1593429000000004</v>
      </c>
      <c r="S5228">
        <v>4.1537319000000004</v>
      </c>
      <c r="U5228">
        <v>-14.946379</v>
      </c>
      <c r="V5228" s="1">
        <f t="shared" si="567"/>
        <v>14.946379</v>
      </c>
      <c r="W5228" s="1">
        <f>(SUM($V$2:V5228))*1.0417639/3600</f>
        <v>22.634198035531707</v>
      </c>
      <c r="X5228">
        <f t="shared" si="568"/>
        <v>85.091332151256921</v>
      </c>
      <c r="Y5228">
        <f t="shared" si="569"/>
        <v>4.1916349999999998</v>
      </c>
      <c r="Z5228">
        <f t="shared" si="570"/>
        <v>4.1584339916666666</v>
      </c>
      <c r="AA5228">
        <f t="shared" si="571"/>
        <v>4.1452473000000003</v>
      </c>
      <c r="AB5228">
        <f t="shared" si="572"/>
        <v>49.901207900000003</v>
      </c>
      <c r="AC5228">
        <f t="shared" si="573"/>
        <v>40.176000000000002</v>
      </c>
    </row>
    <row r="5229" spans="1:29" x14ac:dyDescent="0.25">
      <c r="A5229">
        <v>5228</v>
      </c>
      <c r="B5229" t="s">
        <v>5247</v>
      </c>
      <c r="C5229">
        <v>4.1485823999999996</v>
      </c>
      <c r="D5229">
        <v>4.1580949</v>
      </c>
      <c r="E5229">
        <v>4.1917188999999997</v>
      </c>
      <c r="F5229">
        <v>4.1453626000000003</v>
      </c>
      <c r="G5229">
        <v>4.1481839000000003</v>
      </c>
      <c r="H5229">
        <v>4.1512777999999999</v>
      </c>
      <c r="I5229">
        <v>4.1648176000000001</v>
      </c>
      <c r="J5229">
        <v>4.1680164</v>
      </c>
      <c r="K5229">
        <v>4.1538997999999996</v>
      </c>
      <c r="L5229">
        <v>4.1508687999999996</v>
      </c>
      <c r="M5229">
        <v>4.1566894999999997</v>
      </c>
      <c r="N5229">
        <v>39.134999999999998</v>
      </c>
      <c r="O5229">
        <v>40.177</v>
      </c>
      <c r="P5229">
        <v>38.33</v>
      </c>
      <c r="Q5229">
        <v>40.039000000000001</v>
      </c>
      <c r="R5229">
        <v>4.1594059000000003</v>
      </c>
      <c r="S5229">
        <v>4.1538158000000003</v>
      </c>
      <c r="U5229">
        <v>-14.946358</v>
      </c>
      <c r="V5229" s="1">
        <f t="shared" si="567"/>
        <v>14.946358</v>
      </c>
      <c r="W5229" s="1">
        <f>(SUM($V$2:V5229))*1.0417639/3600</f>
        <v>22.638523195587506</v>
      </c>
      <c r="X5229">
        <f t="shared" si="568"/>
        <v>85.107592220658873</v>
      </c>
      <c r="Y5229">
        <f t="shared" si="569"/>
        <v>4.1917188999999997</v>
      </c>
      <c r="Z5229">
        <f t="shared" si="570"/>
        <v>4.1585126583333336</v>
      </c>
      <c r="AA5229">
        <f t="shared" si="571"/>
        <v>4.1453626000000003</v>
      </c>
      <c r="AB5229">
        <f t="shared" si="572"/>
        <v>49.9021519</v>
      </c>
      <c r="AC5229">
        <f t="shared" si="573"/>
        <v>40.177</v>
      </c>
    </row>
    <row r="5230" spans="1:29" x14ac:dyDescent="0.25">
      <c r="A5230">
        <v>5229</v>
      </c>
      <c r="B5230" t="s">
        <v>5248</v>
      </c>
      <c r="C5230">
        <v>4.1486663000000004</v>
      </c>
      <c r="D5230">
        <v>4.1581577999999997</v>
      </c>
      <c r="E5230">
        <v>4.1918132999999997</v>
      </c>
      <c r="F5230">
        <v>4.1454046</v>
      </c>
      <c r="G5230">
        <v>4.1482573</v>
      </c>
      <c r="H5230">
        <v>4.1513302000000003</v>
      </c>
      <c r="I5230">
        <v>4.1648909999999999</v>
      </c>
      <c r="J5230">
        <v>4.1681213000000001</v>
      </c>
      <c r="K5230">
        <v>4.1539837000000004</v>
      </c>
      <c r="L5230">
        <v>4.1509631999999996</v>
      </c>
      <c r="M5230">
        <v>4.1567629000000004</v>
      </c>
      <c r="N5230">
        <v>39.136000000000003</v>
      </c>
      <c r="O5230">
        <v>40.179000000000002</v>
      </c>
      <c r="P5230">
        <v>38.332000000000001</v>
      </c>
      <c r="Q5230">
        <v>40.040999999999997</v>
      </c>
      <c r="R5230">
        <v>4.1594582999999998</v>
      </c>
      <c r="S5230">
        <v>4.1538997999999996</v>
      </c>
      <c r="U5230">
        <v>-14.946358</v>
      </c>
      <c r="V5230" s="1">
        <f t="shared" si="567"/>
        <v>14.946358</v>
      </c>
      <c r="W5230" s="1">
        <f>(SUM($V$2:V5230))*1.0417639/3600</f>
        <v>22.642848355643306</v>
      </c>
      <c r="X5230">
        <f t="shared" si="568"/>
        <v>85.123852290060825</v>
      </c>
      <c r="Y5230">
        <f t="shared" si="569"/>
        <v>4.1918132999999997</v>
      </c>
      <c r="Z5230">
        <f t="shared" si="570"/>
        <v>4.1585869499999992</v>
      </c>
      <c r="AA5230">
        <f t="shared" si="571"/>
        <v>4.1454046</v>
      </c>
      <c r="AB5230">
        <f t="shared" si="572"/>
        <v>49.903043399999994</v>
      </c>
      <c r="AC5230">
        <f t="shared" si="573"/>
        <v>40.179000000000002</v>
      </c>
    </row>
    <row r="5231" spans="1:29" x14ac:dyDescent="0.25">
      <c r="A5231">
        <v>5230</v>
      </c>
      <c r="B5231" t="s">
        <v>5249</v>
      </c>
      <c r="C5231">
        <v>4.1487292</v>
      </c>
      <c r="D5231">
        <v>4.1582521999999997</v>
      </c>
      <c r="E5231">
        <v>4.1919076999999998</v>
      </c>
      <c r="F5231">
        <v>4.145499</v>
      </c>
      <c r="G5231">
        <v>4.1483622000000002</v>
      </c>
      <c r="H5231">
        <v>4.1514036000000001</v>
      </c>
      <c r="I5231">
        <v>4.1649539000000004</v>
      </c>
      <c r="J5231">
        <v>4.1681841999999998</v>
      </c>
      <c r="K5231">
        <v>4.1540676000000003</v>
      </c>
      <c r="L5231">
        <v>4.1510575000000003</v>
      </c>
      <c r="M5231">
        <v>4.1568363000000002</v>
      </c>
      <c r="N5231">
        <v>39.137999999999998</v>
      </c>
      <c r="O5231">
        <v>40.180999999999997</v>
      </c>
      <c r="P5231">
        <v>38.332999999999998</v>
      </c>
      <c r="Q5231">
        <v>40.042999999999999</v>
      </c>
      <c r="R5231">
        <v>4.1595316999999996</v>
      </c>
      <c r="S5231">
        <v>4.1539627000000001</v>
      </c>
      <c r="U5231">
        <v>-14.946294999999999</v>
      </c>
      <c r="V5231" s="1">
        <f t="shared" si="567"/>
        <v>14.946294999999999</v>
      </c>
      <c r="W5231" s="1">
        <f>(SUM($V$2:V5231))*1.0417639/3600</f>
        <v>22.647173497468234</v>
      </c>
      <c r="X5231">
        <f t="shared" si="568"/>
        <v>85.140112290925387</v>
      </c>
      <c r="Y5231">
        <f t="shared" si="569"/>
        <v>4.1919076999999998</v>
      </c>
      <c r="Z5231">
        <f t="shared" si="570"/>
        <v>4.1586682166666664</v>
      </c>
      <c r="AA5231">
        <f t="shared" si="571"/>
        <v>4.145499</v>
      </c>
      <c r="AB5231">
        <f t="shared" si="572"/>
        <v>49.904018600000001</v>
      </c>
      <c r="AC5231">
        <f t="shared" si="573"/>
        <v>40.180999999999997</v>
      </c>
    </row>
    <row r="5232" spans="1:29" x14ac:dyDescent="0.25">
      <c r="A5232">
        <v>5231</v>
      </c>
      <c r="B5232" t="s">
        <v>5250</v>
      </c>
      <c r="C5232">
        <v>4.1488236000000001</v>
      </c>
      <c r="D5232">
        <v>4.1583256000000004</v>
      </c>
      <c r="E5232">
        <v>4.1920020999999998</v>
      </c>
      <c r="F5232">
        <v>4.1455618999999997</v>
      </c>
      <c r="G5232">
        <v>4.1484461000000001</v>
      </c>
      <c r="H5232">
        <v>4.1514666</v>
      </c>
      <c r="I5232">
        <v>4.1650482999999996</v>
      </c>
      <c r="J5232">
        <v>4.1682785999999998</v>
      </c>
      <c r="K5232">
        <v>4.1541410000000001</v>
      </c>
      <c r="L5232">
        <v>4.1511414000000002</v>
      </c>
      <c r="M5232">
        <v>4.1569098000000002</v>
      </c>
      <c r="N5232">
        <v>39.139000000000003</v>
      </c>
      <c r="O5232">
        <v>40.182000000000002</v>
      </c>
      <c r="P5232">
        <v>38.334000000000003</v>
      </c>
      <c r="Q5232">
        <v>40.045000000000002</v>
      </c>
      <c r="R5232">
        <v>4.1596156000000004</v>
      </c>
      <c r="S5232">
        <v>4.1540571000000002</v>
      </c>
      <c r="U5232">
        <v>-14.946463</v>
      </c>
      <c r="V5232" s="1">
        <f t="shared" si="567"/>
        <v>14.946463</v>
      </c>
      <c r="W5232" s="1">
        <f>(SUM($V$2:V5232))*1.0417639/3600</f>
        <v>22.651498687908816</v>
      </c>
      <c r="X5232">
        <f t="shared" si="568"/>
        <v>85.156372474556335</v>
      </c>
      <c r="Y5232">
        <f t="shared" si="569"/>
        <v>4.1920020999999998</v>
      </c>
      <c r="Z5232">
        <f t="shared" si="570"/>
        <v>4.1587495083333339</v>
      </c>
      <c r="AA5232">
        <f t="shared" si="571"/>
        <v>4.1455618999999997</v>
      </c>
      <c r="AB5232">
        <f t="shared" si="572"/>
        <v>49.90499410000001</v>
      </c>
      <c r="AC5232">
        <f t="shared" si="573"/>
        <v>40.182000000000002</v>
      </c>
    </row>
    <row r="5233" spans="1:29" x14ac:dyDescent="0.25">
      <c r="A5233">
        <v>5232</v>
      </c>
      <c r="B5233" t="s">
        <v>5251</v>
      </c>
      <c r="C5233">
        <v>4.1488760999999998</v>
      </c>
      <c r="D5233">
        <v>4.1584095000000003</v>
      </c>
      <c r="E5233">
        <v>4.1920964999999999</v>
      </c>
      <c r="F5233">
        <v>4.1456562999999997</v>
      </c>
      <c r="G5233">
        <v>4.1485300000000001</v>
      </c>
      <c r="H5233">
        <v>4.1515399999999998</v>
      </c>
      <c r="I5233">
        <v>4.1651113000000004</v>
      </c>
      <c r="J5233">
        <v>4.1683310000000002</v>
      </c>
      <c r="K5233">
        <v>4.1542143999999999</v>
      </c>
      <c r="L5233">
        <v>4.1512253000000001</v>
      </c>
      <c r="M5233">
        <v>4.1569832</v>
      </c>
      <c r="N5233">
        <v>39.140999999999998</v>
      </c>
      <c r="O5233">
        <v>40.183999999999997</v>
      </c>
      <c r="P5233">
        <v>38.335000000000001</v>
      </c>
      <c r="Q5233">
        <v>40.046999999999997</v>
      </c>
      <c r="R5233">
        <v>4.1596995000000003</v>
      </c>
      <c r="S5233">
        <v>4.1541199999999998</v>
      </c>
      <c r="U5233">
        <v>-14.946210000000001</v>
      </c>
      <c r="V5233" s="1">
        <f t="shared" si="567"/>
        <v>14.946210000000001</v>
      </c>
      <c r="W5233" s="1">
        <f>(SUM($V$2:V5233))*1.0417639/3600</f>
        <v>22.655823805136542</v>
      </c>
      <c r="X5233">
        <f t="shared" si="568"/>
        <v>85.172632382949814</v>
      </c>
      <c r="Y5233">
        <f t="shared" si="569"/>
        <v>4.1920964999999999</v>
      </c>
      <c r="Z5233">
        <f t="shared" si="570"/>
        <v>4.1588264166666669</v>
      </c>
      <c r="AA5233">
        <f t="shared" si="571"/>
        <v>4.1456562999999997</v>
      </c>
      <c r="AB5233">
        <f t="shared" si="572"/>
        <v>49.905917000000002</v>
      </c>
      <c r="AC5233">
        <f t="shared" si="573"/>
        <v>40.183999999999997</v>
      </c>
    </row>
    <row r="5234" spans="1:29" x14ac:dyDescent="0.25">
      <c r="A5234">
        <v>5233</v>
      </c>
      <c r="B5234" t="s">
        <v>5252</v>
      </c>
      <c r="C5234">
        <v>4.1489599999999998</v>
      </c>
      <c r="D5234">
        <v>4.1584620000000001</v>
      </c>
      <c r="E5234">
        <v>4.1921908999999999</v>
      </c>
      <c r="F5234">
        <v>4.1457192000000003</v>
      </c>
      <c r="G5234">
        <v>4.1485823999999996</v>
      </c>
      <c r="H5234">
        <v>4.1515924000000002</v>
      </c>
      <c r="I5234">
        <v>4.1651742</v>
      </c>
      <c r="J5234">
        <v>4.1684254000000003</v>
      </c>
      <c r="K5234">
        <v>4.1542773000000004</v>
      </c>
      <c r="L5234">
        <v>4.1512988000000002</v>
      </c>
      <c r="M5234">
        <v>4.1570670999999999</v>
      </c>
      <c r="N5234">
        <v>39.143000000000001</v>
      </c>
      <c r="O5234">
        <v>40.185000000000002</v>
      </c>
      <c r="P5234">
        <v>38.337000000000003</v>
      </c>
      <c r="Q5234">
        <v>40.048999999999999</v>
      </c>
      <c r="R5234">
        <v>4.1597520000000001</v>
      </c>
      <c r="S5234">
        <v>4.1541933999999996</v>
      </c>
      <c r="U5234">
        <v>-14.946147</v>
      </c>
      <c r="V5234" s="1">
        <f t="shared" si="567"/>
        <v>14.946147</v>
      </c>
      <c r="W5234" s="1">
        <f>(SUM($V$2:V5234))*1.0417639/3600</f>
        <v>22.660148904133401</v>
      </c>
      <c r="X5234">
        <f t="shared" si="568"/>
        <v>85.188892222805904</v>
      </c>
      <c r="Y5234">
        <f t="shared" si="569"/>
        <v>4.1921908999999999</v>
      </c>
      <c r="Z5234">
        <f t="shared" si="570"/>
        <v>4.158894591666666</v>
      </c>
      <c r="AA5234">
        <f t="shared" si="571"/>
        <v>4.1457192000000003</v>
      </c>
      <c r="AB5234">
        <f t="shared" si="572"/>
        <v>49.906735099999992</v>
      </c>
      <c r="AC5234">
        <f t="shared" si="573"/>
        <v>40.185000000000002</v>
      </c>
    </row>
    <row r="5235" spans="1:29" x14ac:dyDescent="0.25">
      <c r="A5235">
        <v>5234</v>
      </c>
      <c r="B5235" t="s">
        <v>5253</v>
      </c>
      <c r="C5235">
        <v>4.1490438999999997</v>
      </c>
      <c r="D5235">
        <v>4.1585459</v>
      </c>
      <c r="E5235">
        <v>4.1922958000000001</v>
      </c>
      <c r="F5235">
        <v>4.1458031000000002</v>
      </c>
      <c r="G5235">
        <v>4.1486872999999997</v>
      </c>
      <c r="H5235">
        <v>4.1516658</v>
      </c>
      <c r="I5235">
        <v>4.1652581</v>
      </c>
      <c r="J5235">
        <v>4.1685093000000002</v>
      </c>
      <c r="K5235">
        <v>4.1543402</v>
      </c>
      <c r="L5235">
        <v>4.1513932000000002</v>
      </c>
      <c r="M5235">
        <v>4.1571404999999997</v>
      </c>
      <c r="N5235">
        <v>39.145000000000003</v>
      </c>
      <c r="O5235">
        <v>40.186999999999998</v>
      </c>
      <c r="P5235">
        <v>38.338000000000001</v>
      </c>
      <c r="Q5235">
        <v>40.051000000000002</v>
      </c>
      <c r="R5235">
        <v>4.1598253999999999</v>
      </c>
      <c r="S5235">
        <v>4.1542773000000004</v>
      </c>
      <c r="U5235">
        <v>-14.946084000000001</v>
      </c>
      <c r="V5235" s="1">
        <f t="shared" si="567"/>
        <v>14.946084000000001</v>
      </c>
      <c r="W5235" s="1">
        <f>(SUM($V$2:V5235))*1.0417639/3600</f>
        <v>22.664473984899391</v>
      </c>
      <c r="X5235">
        <f t="shared" si="568"/>
        <v>85.205151994124591</v>
      </c>
      <c r="Y5235">
        <f t="shared" si="569"/>
        <v>4.1922958000000001</v>
      </c>
      <c r="Z5235">
        <f t="shared" si="570"/>
        <v>4.1589784916666668</v>
      </c>
      <c r="AA5235">
        <f t="shared" si="571"/>
        <v>4.1458031000000002</v>
      </c>
      <c r="AB5235">
        <f t="shared" si="572"/>
        <v>49.907741900000005</v>
      </c>
      <c r="AC5235">
        <f t="shared" si="573"/>
        <v>40.186999999999998</v>
      </c>
    </row>
    <row r="5236" spans="1:29" x14ac:dyDescent="0.25">
      <c r="A5236">
        <v>5235</v>
      </c>
      <c r="B5236" t="s">
        <v>5254</v>
      </c>
      <c r="C5236">
        <v>4.1491277999999996</v>
      </c>
      <c r="D5236">
        <v>4.1586403000000001</v>
      </c>
      <c r="E5236">
        <v>4.1923797</v>
      </c>
      <c r="F5236">
        <v>4.1458661000000001</v>
      </c>
      <c r="G5236">
        <v>4.1487607000000004</v>
      </c>
      <c r="H5236">
        <v>4.1517393</v>
      </c>
      <c r="I5236">
        <v>4.1653314999999997</v>
      </c>
      <c r="J5236">
        <v>4.1685932000000001</v>
      </c>
      <c r="K5236">
        <v>4.1544346000000001</v>
      </c>
      <c r="L5236">
        <v>4.1514560999999999</v>
      </c>
      <c r="M5236">
        <v>4.1572139000000004</v>
      </c>
      <c r="N5236">
        <v>39.146000000000001</v>
      </c>
      <c r="O5236">
        <v>40.188000000000002</v>
      </c>
      <c r="P5236">
        <v>38.338999999999999</v>
      </c>
      <c r="Q5236">
        <v>40.052999999999997</v>
      </c>
      <c r="R5236">
        <v>4.1599092999999998</v>
      </c>
      <c r="S5236">
        <v>4.1543507000000002</v>
      </c>
      <c r="U5236">
        <v>-14.946084000000001</v>
      </c>
      <c r="V5236" s="1">
        <f t="shared" si="567"/>
        <v>14.946084000000001</v>
      </c>
      <c r="W5236" s="1">
        <f>(SUM($V$2:V5236))*1.0417639/3600</f>
        <v>22.668799065665379</v>
      </c>
      <c r="X5236">
        <f t="shared" si="568"/>
        <v>85.221411765443293</v>
      </c>
      <c r="Y5236">
        <f t="shared" si="569"/>
        <v>4.1923797</v>
      </c>
      <c r="Z5236">
        <f t="shared" si="570"/>
        <v>4.1590562833333342</v>
      </c>
      <c r="AA5236">
        <f t="shared" si="571"/>
        <v>4.1458661000000001</v>
      </c>
      <c r="AB5236">
        <f t="shared" si="572"/>
        <v>49.908675400000007</v>
      </c>
      <c r="AC5236">
        <f t="shared" si="573"/>
        <v>40.188000000000002</v>
      </c>
    </row>
    <row r="5237" spans="1:29" x14ac:dyDescent="0.25">
      <c r="A5237">
        <v>5236</v>
      </c>
      <c r="B5237" t="s">
        <v>5255</v>
      </c>
      <c r="C5237">
        <v>4.1492012000000003</v>
      </c>
      <c r="D5237">
        <v>4.1586926999999996</v>
      </c>
      <c r="E5237">
        <v>4.1924741000000001</v>
      </c>
      <c r="F5237">
        <v>4.1459603999999999</v>
      </c>
      <c r="G5237">
        <v>4.1488446000000003</v>
      </c>
      <c r="H5237">
        <v>4.1518126999999998</v>
      </c>
      <c r="I5237">
        <v>4.1654049000000004</v>
      </c>
      <c r="J5237">
        <v>4.1686665999999999</v>
      </c>
      <c r="K5237">
        <v>4.1545079999999999</v>
      </c>
      <c r="L5237">
        <v>4.1515504999999999</v>
      </c>
      <c r="M5237">
        <v>4.1572978000000003</v>
      </c>
      <c r="N5237">
        <v>39.148000000000003</v>
      </c>
      <c r="O5237">
        <v>40.189</v>
      </c>
      <c r="P5237">
        <v>38.340000000000003</v>
      </c>
      <c r="Q5237">
        <v>40.055</v>
      </c>
      <c r="R5237">
        <v>4.1600142</v>
      </c>
      <c r="S5237">
        <v>4.1544241</v>
      </c>
      <c r="U5237">
        <v>-14.945872</v>
      </c>
      <c r="V5237" s="1">
        <f t="shared" si="567"/>
        <v>14.945872</v>
      </c>
      <c r="W5237" s="1">
        <f>(SUM($V$2:V5237))*1.0417639/3600</f>
        <v>22.673124085083053</v>
      </c>
      <c r="X5237">
        <f t="shared" si="568"/>
        <v>85.237671306128235</v>
      </c>
      <c r="Y5237">
        <f t="shared" si="569"/>
        <v>4.1924741000000001</v>
      </c>
      <c r="Z5237">
        <f t="shared" si="570"/>
        <v>4.1591375499999996</v>
      </c>
      <c r="AA5237">
        <f t="shared" si="571"/>
        <v>4.1459603999999999</v>
      </c>
      <c r="AB5237">
        <f t="shared" si="572"/>
        <v>49.909650599999999</v>
      </c>
      <c r="AC5237">
        <f t="shared" si="573"/>
        <v>40.189</v>
      </c>
    </row>
    <row r="5238" spans="1:29" x14ac:dyDescent="0.25">
      <c r="A5238">
        <v>5237</v>
      </c>
      <c r="B5238" t="s">
        <v>5256</v>
      </c>
      <c r="C5238">
        <v>4.1492746</v>
      </c>
      <c r="D5238">
        <v>4.1587870999999996</v>
      </c>
      <c r="E5238">
        <v>4.1925685000000001</v>
      </c>
      <c r="F5238">
        <v>4.1460233999999998</v>
      </c>
      <c r="G5238">
        <v>4.1489494999999996</v>
      </c>
      <c r="H5238">
        <v>4.1518756000000003</v>
      </c>
      <c r="I5238">
        <v>4.1654783000000002</v>
      </c>
      <c r="J5238">
        <v>4.1687295999999998</v>
      </c>
      <c r="K5238">
        <v>4.1545709999999998</v>
      </c>
      <c r="L5238">
        <v>4.1516449</v>
      </c>
      <c r="M5238">
        <v>4.1573606999999999</v>
      </c>
      <c r="N5238">
        <v>39.15</v>
      </c>
      <c r="O5238">
        <v>40.191000000000003</v>
      </c>
      <c r="P5238">
        <v>38.341999999999999</v>
      </c>
      <c r="Q5238">
        <v>40.057000000000002</v>
      </c>
      <c r="R5238">
        <v>4.1600561000000003</v>
      </c>
      <c r="S5238">
        <v>4.1544976</v>
      </c>
      <c r="U5238">
        <v>-14.945893999999999</v>
      </c>
      <c r="V5238" s="1">
        <f t="shared" si="567"/>
        <v>14.945893999999999</v>
      </c>
      <c r="W5238" s="1">
        <f>(SUM($V$2:V5238))*1.0417639/3600</f>
        <v>22.677449110867059</v>
      </c>
      <c r="X5238">
        <f t="shared" si="568"/>
        <v>85.253930870746871</v>
      </c>
      <c r="Y5238">
        <f t="shared" si="569"/>
        <v>4.1925685000000001</v>
      </c>
      <c r="Z5238">
        <f t="shared" si="570"/>
        <v>4.1592118583333333</v>
      </c>
      <c r="AA5238">
        <f t="shared" si="571"/>
        <v>4.1460233999999998</v>
      </c>
      <c r="AB5238">
        <f t="shared" si="572"/>
        <v>49.910542299999996</v>
      </c>
      <c r="AC5238">
        <f t="shared" si="573"/>
        <v>40.191000000000003</v>
      </c>
    </row>
    <row r="5239" spans="1:29" x14ac:dyDescent="0.25">
      <c r="A5239">
        <v>5238</v>
      </c>
      <c r="B5239" t="s">
        <v>5257</v>
      </c>
      <c r="C5239">
        <v>4.1493584999999999</v>
      </c>
      <c r="D5239">
        <v>4.1588710000000004</v>
      </c>
      <c r="E5239">
        <v>4.1926733</v>
      </c>
      <c r="F5239">
        <v>4.1460967999999996</v>
      </c>
      <c r="G5239">
        <v>4.1490229000000003</v>
      </c>
      <c r="H5239">
        <v>4.1519279999999998</v>
      </c>
      <c r="I5239">
        <v>4.1655518000000002</v>
      </c>
      <c r="J5239">
        <v>4.1688239999999999</v>
      </c>
      <c r="K5239">
        <v>4.1546443999999996</v>
      </c>
      <c r="L5239">
        <v>4.1517393</v>
      </c>
      <c r="M5239">
        <v>4.1574236999999998</v>
      </c>
      <c r="N5239">
        <v>39.152000000000001</v>
      </c>
      <c r="O5239">
        <v>40.192999999999998</v>
      </c>
      <c r="P5239">
        <v>38.343000000000004</v>
      </c>
      <c r="Q5239">
        <v>40.058999999999997</v>
      </c>
      <c r="R5239">
        <v>4.1601400000000002</v>
      </c>
      <c r="S5239">
        <v>4.1545814999999999</v>
      </c>
      <c r="U5239">
        <v>-14.945957</v>
      </c>
      <c r="V5239" s="1">
        <f t="shared" si="567"/>
        <v>14.945957</v>
      </c>
      <c r="W5239" s="1">
        <f>(SUM($V$2:V5239))*1.0417639/3600</f>
        <v>22.681774154881936</v>
      </c>
      <c r="X5239">
        <f t="shared" si="568"/>
        <v>85.270190503902896</v>
      </c>
      <c r="Y5239">
        <f t="shared" si="569"/>
        <v>4.1926733</v>
      </c>
      <c r="Z5239">
        <f t="shared" si="570"/>
        <v>4.1592913916666667</v>
      </c>
      <c r="AA5239">
        <f t="shared" si="571"/>
        <v>4.1460967999999996</v>
      </c>
      <c r="AB5239">
        <f t="shared" si="572"/>
        <v>49.911496700000001</v>
      </c>
      <c r="AC5239">
        <f t="shared" si="573"/>
        <v>40.192999999999998</v>
      </c>
    </row>
    <row r="5240" spans="1:29" x14ac:dyDescent="0.25">
      <c r="A5240">
        <v>5239</v>
      </c>
      <c r="B5240" t="s">
        <v>5258</v>
      </c>
      <c r="C5240">
        <v>4.1494318999999997</v>
      </c>
      <c r="D5240">
        <v>4.1589339000000001</v>
      </c>
      <c r="E5240">
        <v>4.1927468000000001</v>
      </c>
      <c r="F5240">
        <v>4.1461911999999996</v>
      </c>
      <c r="G5240">
        <v>4.1491068000000002</v>
      </c>
      <c r="H5240">
        <v>4.1520118999999998</v>
      </c>
      <c r="I5240">
        <v>4.1656357000000002</v>
      </c>
      <c r="J5240">
        <v>4.1689078999999998</v>
      </c>
      <c r="K5240">
        <v>4.1547283000000004</v>
      </c>
      <c r="L5240">
        <v>4.1518231999999999</v>
      </c>
      <c r="M5240">
        <v>4.1575180999999999</v>
      </c>
      <c r="N5240">
        <v>39.152999999999999</v>
      </c>
      <c r="O5240">
        <v>40.194000000000003</v>
      </c>
      <c r="P5240">
        <v>38.344000000000001</v>
      </c>
      <c r="Q5240">
        <v>40.06</v>
      </c>
      <c r="R5240">
        <v>4.1601925</v>
      </c>
      <c r="S5240">
        <v>4.1546443999999996</v>
      </c>
      <c r="U5240">
        <v>-14.945978</v>
      </c>
      <c r="V5240" s="1">
        <f t="shared" si="567"/>
        <v>14.945978</v>
      </c>
      <c r="W5240" s="1">
        <f>(SUM($V$2:V5240))*1.0417639/3600</f>
        <v>22.686099204973768</v>
      </c>
      <c r="X5240">
        <f t="shared" si="568"/>
        <v>85.286450159904732</v>
      </c>
      <c r="Y5240">
        <f t="shared" si="569"/>
        <v>4.1927468000000001</v>
      </c>
      <c r="Z5240">
        <f t="shared" si="570"/>
        <v>4.1593700583333328</v>
      </c>
      <c r="AA5240">
        <f t="shared" si="571"/>
        <v>4.1461911999999996</v>
      </c>
      <c r="AB5240">
        <f t="shared" si="572"/>
        <v>49.912440699999998</v>
      </c>
      <c r="AC5240">
        <f t="shared" si="573"/>
        <v>40.194000000000003</v>
      </c>
    </row>
    <row r="5241" spans="1:29" x14ac:dyDescent="0.25">
      <c r="A5241">
        <v>5240</v>
      </c>
      <c r="B5241" t="s">
        <v>5259</v>
      </c>
      <c r="C5241">
        <v>4.1495157999999996</v>
      </c>
      <c r="D5241">
        <v>4.1590283000000001</v>
      </c>
      <c r="E5241">
        <v>4.1928516</v>
      </c>
      <c r="F5241">
        <v>4.1462646000000003</v>
      </c>
      <c r="G5241">
        <v>4.1491907000000001</v>
      </c>
      <c r="H5241">
        <v>4.1520644000000004</v>
      </c>
      <c r="I5241">
        <v>4.1656880999999997</v>
      </c>
      <c r="J5241">
        <v>4.1689917999999997</v>
      </c>
      <c r="K5241">
        <v>4.1548017000000002</v>
      </c>
      <c r="L5241">
        <v>4.1519070999999999</v>
      </c>
      <c r="M5241">
        <v>4.1575810000000004</v>
      </c>
      <c r="N5241">
        <v>39.155000000000001</v>
      </c>
      <c r="O5241">
        <v>40.195</v>
      </c>
      <c r="P5241">
        <v>38.345999999999997</v>
      </c>
      <c r="Q5241">
        <v>40.061999999999998</v>
      </c>
      <c r="R5241">
        <v>4.1602763999999999</v>
      </c>
      <c r="S5241">
        <v>4.1547283000000004</v>
      </c>
      <c r="U5241">
        <v>-14.945957</v>
      </c>
      <c r="V5241" s="1">
        <f t="shared" si="567"/>
        <v>14.945957</v>
      </c>
      <c r="W5241" s="1">
        <f>(SUM($V$2:V5241))*1.0417639/3600</f>
        <v>22.690424248988645</v>
      </c>
      <c r="X5241">
        <f t="shared" si="568"/>
        <v>85.302709793060743</v>
      </c>
      <c r="Y5241">
        <f t="shared" si="569"/>
        <v>4.1928516</v>
      </c>
      <c r="Z5241">
        <f t="shared" si="570"/>
        <v>4.159447833333334</v>
      </c>
      <c r="AA5241">
        <f t="shared" si="571"/>
        <v>4.1462646000000003</v>
      </c>
      <c r="AB5241">
        <f t="shared" si="572"/>
        <v>49.913374000000012</v>
      </c>
      <c r="AC5241">
        <f t="shared" si="573"/>
        <v>40.195</v>
      </c>
    </row>
    <row r="5242" spans="1:29" x14ac:dyDescent="0.25">
      <c r="A5242">
        <v>5241</v>
      </c>
      <c r="B5242" t="s">
        <v>5260</v>
      </c>
      <c r="C5242">
        <v>4.1495996999999996</v>
      </c>
      <c r="D5242">
        <v>4.1590806999999996</v>
      </c>
      <c r="E5242">
        <v>4.1929354999999999</v>
      </c>
      <c r="F5242">
        <v>4.1463485000000002</v>
      </c>
      <c r="G5242">
        <v>4.1492640999999999</v>
      </c>
      <c r="H5242">
        <v>4.1521273000000001</v>
      </c>
      <c r="I5242">
        <v>4.1657719999999996</v>
      </c>
      <c r="J5242">
        <v>4.1690756999999996</v>
      </c>
      <c r="K5242">
        <v>4.1548645999999998</v>
      </c>
      <c r="L5242">
        <v>4.1520013999999996</v>
      </c>
      <c r="M5242">
        <v>4.1576649000000003</v>
      </c>
      <c r="N5242">
        <v>39.156999999999996</v>
      </c>
      <c r="O5242">
        <v>40.195999999999998</v>
      </c>
      <c r="P5242">
        <v>38.347000000000001</v>
      </c>
      <c r="Q5242">
        <v>40.064</v>
      </c>
      <c r="R5242">
        <v>4.1603393000000004</v>
      </c>
      <c r="S5242">
        <v>4.1548122000000003</v>
      </c>
      <c r="U5242">
        <v>-14.945830000000001</v>
      </c>
      <c r="V5242" s="1">
        <f t="shared" si="567"/>
        <v>14.945830000000001</v>
      </c>
      <c r="W5242" s="1">
        <f>(SUM($V$2:V5242))*1.0417639/3600</f>
        <v>22.694749256252408</v>
      </c>
      <c r="X5242">
        <f t="shared" si="568"/>
        <v>85.31896928805412</v>
      </c>
      <c r="Y5242">
        <f t="shared" si="569"/>
        <v>4.1929354999999999</v>
      </c>
      <c r="Z5242">
        <f t="shared" si="570"/>
        <v>4.1595238500000002</v>
      </c>
      <c r="AA5242">
        <f t="shared" si="571"/>
        <v>4.1463485000000002</v>
      </c>
      <c r="AB5242">
        <f t="shared" si="572"/>
        <v>49.914286200000006</v>
      </c>
      <c r="AC5242">
        <f t="shared" si="573"/>
        <v>40.195999999999998</v>
      </c>
    </row>
    <row r="5243" spans="1:29" x14ac:dyDescent="0.25">
      <c r="A5243">
        <v>5242</v>
      </c>
      <c r="B5243" t="s">
        <v>5261</v>
      </c>
      <c r="C5243">
        <v>4.1496731000000002</v>
      </c>
      <c r="D5243">
        <v>4.1591750999999997</v>
      </c>
      <c r="E5243">
        <v>4.1930299</v>
      </c>
      <c r="F5243">
        <v>4.1463903999999996</v>
      </c>
      <c r="G5243">
        <v>4.1493584999999999</v>
      </c>
      <c r="H5243">
        <v>4.1522112</v>
      </c>
      <c r="I5243">
        <v>4.1658454000000003</v>
      </c>
      <c r="J5243">
        <v>4.1691386000000001</v>
      </c>
      <c r="K5243">
        <v>4.1549484999999997</v>
      </c>
      <c r="L5243">
        <v>4.1520748999999997</v>
      </c>
      <c r="M5243">
        <v>4.1577593000000004</v>
      </c>
      <c r="N5243">
        <v>39.158000000000001</v>
      </c>
      <c r="O5243">
        <v>40.197000000000003</v>
      </c>
      <c r="P5243">
        <v>38.347999999999999</v>
      </c>
      <c r="Q5243">
        <v>40.066000000000003</v>
      </c>
      <c r="R5243">
        <v>4.1604336999999996</v>
      </c>
      <c r="S5243">
        <v>4.1548856000000001</v>
      </c>
      <c r="U5243">
        <v>-14.945619000000001</v>
      </c>
      <c r="V5243" s="1">
        <f t="shared" si="567"/>
        <v>14.945619000000001</v>
      </c>
      <c r="W5243" s="1">
        <f>(SUM($V$2:V5243))*1.0417639/3600</f>
        <v>22.699074202457229</v>
      </c>
      <c r="X5243">
        <f t="shared" si="568"/>
        <v>85.335228553501608</v>
      </c>
      <c r="Y5243">
        <f t="shared" si="569"/>
        <v>4.1930299</v>
      </c>
      <c r="Z5243">
        <f t="shared" si="570"/>
        <v>4.1596042583333332</v>
      </c>
      <c r="AA5243">
        <f t="shared" si="571"/>
        <v>4.1463903999999996</v>
      </c>
      <c r="AB5243">
        <f t="shared" si="572"/>
        <v>49.915251099999999</v>
      </c>
      <c r="AC5243">
        <f t="shared" si="573"/>
        <v>40.197000000000003</v>
      </c>
    </row>
    <row r="5244" spans="1:29" x14ac:dyDescent="0.25">
      <c r="A5244">
        <v>5243</v>
      </c>
      <c r="B5244" t="s">
        <v>5262</v>
      </c>
      <c r="C5244">
        <v>4.1497570000000001</v>
      </c>
      <c r="D5244">
        <v>4.1592589999999996</v>
      </c>
      <c r="E5244">
        <v>4.1931243</v>
      </c>
      <c r="F5244">
        <v>4.1464743999999998</v>
      </c>
      <c r="G5244">
        <v>4.1494318999999997</v>
      </c>
      <c r="H5244">
        <v>4.1522636000000004</v>
      </c>
      <c r="I5244">
        <v>4.1659188</v>
      </c>
      <c r="J5244">
        <v>4.1692119999999999</v>
      </c>
      <c r="K5244">
        <v>4.1550114999999996</v>
      </c>
      <c r="L5244">
        <v>4.1521587999999996</v>
      </c>
      <c r="M5244">
        <v>4.1578222</v>
      </c>
      <c r="N5244">
        <v>39.158999999999999</v>
      </c>
      <c r="O5244">
        <v>40.198</v>
      </c>
      <c r="P5244">
        <v>38.348999999999997</v>
      </c>
      <c r="Q5244">
        <v>40.067</v>
      </c>
      <c r="R5244">
        <v>4.1604861</v>
      </c>
      <c r="S5244">
        <v>4.1549589999999998</v>
      </c>
      <c r="U5244">
        <v>-14.945387</v>
      </c>
      <c r="V5244" s="1">
        <f t="shared" si="567"/>
        <v>14.945387</v>
      </c>
      <c r="W5244" s="1">
        <f>(SUM($V$2:V5244))*1.0417639/3600</f>
        <v>22.703399081526154</v>
      </c>
      <c r="X5244">
        <f t="shared" si="568"/>
        <v>85.351487566557424</v>
      </c>
      <c r="Y5244">
        <f t="shared" si="569"/>
        <v>4.1931243</v>
      </c>
      <c r="Z5244">
        <f t="shared" si="570"/>
        <v>4.1596767999999997</v>
      </c>
      <c r="AA5244">
        <f t="shared" si="571"/>
        <v>4.1464743999999998</v>
      </c>
      <c r="AB5244">
        <f t="shared" si="572"/>
        <v>49.916121599999997</v>
      </c>
      <c r="AC5244">
        <f t="shared" si="573"/>
        <v>40.198</v>
      </c>
    </row>
    <row r="5245" spans="1:29" x14ac:dyDescent="0.25">
      <c r="A5245">
        <v>5244</v>
      </c>
      <c r="B5245" t="s">
        <v>5263</v>
      </c>
      <c r="C5245">
        <v>4.1498094999999999</v>
      </c>
      <c r="D5245">
        <v>4.1593220000000004</v>
      </c>
      <c r="E5245">
        <v>4.1932187000000001</v>
      </c>
      <c r="F5245">
        <v>4.1465582999999997</v>
      </c>
      <c r="G5245">
        <v>4.1495367999999999</v>
      </c>
      <c r="H5245">
        <v>4.1523475000000003</v>
      </c>
      <c r="I5245">
        <v>4.1659921999999998</v>
      </c>
      <c r="J5245">
        <v>4.1693064</v>
      </c>
      <c r="K5245">
        <v>4.1550954000000004</v>
      </c>
      <c r="L5245">
        <v>4.1522427000000004</v>
      </c>
      <c r="M5245">
        <v>4.1578955999999998</v>
      </c>
      <c r="N5245">
        <v>39.161000000000001</v>
      </c>
      <c r="O5245">
        <v>40.198999999999998</v>
      </c>
      <c r="P5245">
        <v>38.350999999999999</v>
      </c>
      <c r="Q5245">
        <v>40.069000000000003</v>
      </c>
      <c r="R5245">
        <v>4.1605699999999999</v>
      </c>
      <c r="S5245">
        <v>4.1550533999999999</v>
      </c>
      <c r="U5245">
        <v>-14.945493000000001</v>
      </c>
      <c r="V5245" s="1">
        <f t="shared" si="567"/>
        <v>14.945493000000001</v>
      </c>
      <c r="W5245" s="1">
        <f>(SUM($V$2:V5245))*1.0417639/3600</f>
        <v>22.707723991269241</v>
      </c>
      <c r="X5245">
        <f t="shared" si="568"/>
        <v>85.367746694930148</v>
      </c>
      <c r="Y5245">
        <f t="shared" si="569"/>
        <v>4.1932187000000001</v>
      </c>
      <c r="Z5245">
        <f t="shared" si="570"/>
        <v>4.1597615833333341</v>
      </c>
      <c r="AA5245">
        <f t="shared" si="571"/>
        <v>4.1465582999999997</v>
      </c>
      <c r="AB5245">
        <f t="shared" si="572"/>
        <v>49.917139000000013</v>
      </c>
      <c r="AC5245">
        <f t="shared" si="573"/>
        <v>40.198999999999998</v>
      </c>
    </row>
    <row r="5246" spans="1:29" x14ac:dyDescent="0.25">
      <c r="A5246">
        <v>5245</v>
      </c>
      <c r="B5246" t="s">
        <v>5264</v>
      </c>
      <c r="C5246">
        <v>4.1499039</v>
      </c>
      <c r="D5246">
        <v>4.1594163999999996</v>
      </c>
      <c r="E5246">
        <v>4.1933131000000001</v>
      </c>
      <c r="F5246">
        <v>4.1466421999999996</v>
      </c>
      <c r="G5246">
        <v>4.1495996999999996</v>
      </c>
      <c r="H5246">
        <v>4.1524105000000002</v>
      </c>
      <c r="I5246">
        <v>4.1660656999999999</v>
      </c>
      <c r="J5246">
        <v>4.1693797999999997</v>
      </c>
      <c r="K5246">
        <v>4.1551688000000002</v>
      </c>
      <c r="L5246">
        <v>4.1523266000000003</v>
      </c>
      <c r="M5246">
        <v>4.1579794999999997</v>
      </c>
      <c r="N5246">
        <v>39.162999999999997</v>
      </c>
      <c r="O5246">
        <v>40.201000000000001</v>
      </c>
      <c r="P5246">
        <v>38.351999999999997</v>
      </c>
      <c r="Q5246">
        <v>40.070999999999998</v>
      </c>
      <c r="R5246">
        <v>4.1606224999999997</v>
      </c>
      <c r="S5246">
        <v>4.1551267999999997</v>
      </c>
      <c r="U5246">
        <v>-14.945366</v>
      </c>
      <c r="V5246" s="1">
        <f t="shared" si="567"/>
        <v>14.945366</v>
      </c>
      <c r="W5246" s="1">
        <f>(SUM($V$2:V5246))*1.0417639/3600</f>
        <v>22.71204886426121</v>
      </c>
      <c r="X5246">
        <f t="shared" si="568"/>
        <v>85.384005685140181</v>
      </c>
      <c r="Y5246">
        <f t="shared" si="569"/>
        <v>4.1933131000000001</v>
      </c>
      <c r="Z5246">
        <f t="shared" si="570"/>
        <v>4.1598376333333329</v>
      </c>
      <c r="AA5246">
        <f t="shared" si="571"/>
        <v>4.1466421999999996</v>
      </c>
      <c r="AB5246">
        <f t="shared" si="572"/>
        <v>49.918051599999991</v>
      </c>
      <c r="AC5246">
        <f t="shared" si="573"/>
        <v>40.201000000000001</v>
      </c>
    </row>
    <row r="5247" spans="1:29" x14ac:dyDescent="0.25">
      <c r="A5247">
        <v>5246</v>
      </c>
      <c r="B5247" t="s">
        <v>5265</v>
      </c>
      <c r="C5247">
        <v>4.1499983</v>
      </c>
      <c r="D5247">
        <v>4.1594793000000001</v>
      </c>
      <c r="E5247">
        <v>4.1934075000000002</v>
      </c>
      <c r="F5247">
        <v>4.1467156000000003</v>
      </c>
      <c r="G5247">
        <v>4.1496940999999996</v>
      </c>
      <c r="H5247">
        <v>4.1524733999999999</v>
      </c>
      <c r="I5247">
        <v>4.1661495999999998</v>
      </c>
      <c r="J5247">
        <v>4.1694636999999997</v>
      </c>
      <c r="K5247">
        <v>4.1552527000000001</v>
      </c>
      <c r="L5247">
        <v>4.1524210000000004</v>
      </c>
      <c r="M5247">
        <v>4.1580424999999996</v>
      </c>
      <c r="N5247">
        <v>39.164000000000001</v>
      </c>
      <c r="O5247">
        <v>40.203000000000003</v>
      </c>
      <c r="P5247">
        <v>38.353999999999999</v>
      </c>
      <c r="Q5247">
        <v>40.073</v>
      </c>
      <c r="R5247">
        <v>4.1607063999999996</v>
      </c>
      <c r="S5247">
        <v>4.1552002000000003</v>
      </c>
      <c r="U5247">
        <v>-14.945429000000001</v>
      </c>
      <c r="V5247" s="1">
        <f t="shared" si="567"/>
        <v>14.945429000000001</v>
      </c>
      <c r="W5247" s="1">
        <f>(SUM($V$2:V5247))*1.0417639/3600</f>
        <v>22.716373755484042</v>
      </c>
      <c r="X5247">
        <f t="shared" si="568"/>
        <v>85.40026474388759</v>
      </c>
      <c r="Y5247">
        <f t="shared" si="569"/>
        <v>4.1934075000000002</v>
      </c>
      <c r="Z5247">
        <f t="shared" si="570"/>
        <v>4.1599171666666672</v>
      </c>
      <c r="AA5247">
        <f t="shared" si="571"/>
        <v>4.1467156000000003</v>
      </c>
      <c r="AB5247">
        <f t="shared" si="572"/>
        <v>49.919006000000003</v>
      </c>
      <c r="AC5247">
        <f t="shared" si="573"/>
        <v>40.203000000000003</v>
      </c>
    </row>
    <row r="5248" spans="1:29" x14ac:dyDescent="0.25">
      <c r="A5248">
        <v>5247</v>
      </c>
      <c r="B5248" t="s">
        <v>5266</v>
      </c>
      <c r="C5248">
        <v>4.1500716999999998</v>
      </c>
      <c r="D5248">
        <v>4.1595737000000002</v>
      </c>
      <c r="E5248">
        <v>4.1935124000000004</v>
      </c>
      <c r="F5248">
        <v>4.1467995000000002</v>
      </c>
      <c r="G5248">
        <v>4.1497780000000004</v>
      </c>
      <c r="H5248">
        <v>4.1525363000000004</v>
      </c>
      <c r="I5248">
        <v>4.1662229999999996</v>
      </c>
      <c r="J5248">
        <v>4.1695475999999996</v>
      </c>
      <c r="K5248">
        <v>4.1553155999999998</v>
      </c>
      <c r="L5248">
        <v>4.1525049000000003</v>
      </c>
      <c r="M5248">
        <v>4.1581263999999996</v>
      </c>
      <c r="N5248">
        <v>39.164999999999999</v>
      </c>
      <c r="O5248">
        <v>40.204000000000001</v>
      </c>
      <c r="P5248">
        <v>38.354999999999997</v>
      </c>
      <c r="Q5248">
        <v>40.073999999999998</v>
      </c>
      <c r="R5248">
        <v>4.1607798000000003</v>
      </c>
      <c r="S5248">
        <v>4.1552841000000003</v>
      </c>
      <c r="U5248">
        <v>-14.945155</v>
      </c>
      <c r="V5248" s="1">
        <f t="shared" si="567"/>
        <v>14.945155</v>
      </c>
      <c r="W5248" s="1">
        <f>(SUM($V$2:V5248))*1.0417639/3600</f>
        <v>22.72069856741707</v>
      </c>
      <c r="X5248">
        <f t="shared" si="568"/>
        <v>85.416523504551748</v>
      </c>
      <c r="Y5248">
        <f t="shared" si="569"/>
        <v>4.1935124000000004</v>
      </c>
      <c r="Z5248">
        <f t="shared" si="570"/>
        <v>4.1599984416666667</v>
      </c>
      <c r="AA5248">
        <f t="shared" si="571"/>
        <v>4.1467995000000002</v>
      </c>
      <c r="AB5248">
        <f t="shared" si="572"/>
        <v>49.919981300000003</v>
      </c>
      <c r="AC5248">
        <f t="shared" si="573"/>
        <v>40.204000000000001</v>
      </c>
    </row>
    <row r="5249" spans="1:29" x14ac:dyDescent="0.25">
      <c r="A5249">
        <v>5248</v>
      </c>
      <c r="B5249" t="s">
        <v>5267</v>
      </c>
      <c r="C5249">
        <v>4.1501555999999997</v>
      </c>
      <c r="D5249">
        <v>4.1596365999999998</v>
      </c>
      <c r="E5249">
        <v>4.1936068000000004</v>
      </c>
      <c r="F5249">
        <v>4.1468729</v>
      </c>
      <c r="G5249">
        <v>4.1498514000000002</v>
      </c>
      <c r="H5249">
        <v>4.1526097000000002</v>
      </c>
      <c r="I5249">
        <v>4.1662859000000001</v>
      </c>
      <c r="J5249">
        <v>4.1696210000000002</v>
      </c>
      <c r="K5249">
        <v>4.1553785000000003</v>
      </c>
      <c r="L5249">
        <v>4.1525993000000003</v>
      </c>
      <c r="M5249">
        <v>4.1581998000000002</v>
      </c>
      <c r="N5249">
        <v>39.165999999999997</v>
      </c>
      <c r="O5249">
        <v>40.206000000000003</v>
      </c>
      <c r="P5249">
        <v>38.356000000000002</v>
      </c>
      <c r="Q5249">
        <v>40.076000000000001</v>
      </c>
      <c r="R5249">
        <v>4.1608742000000003</v>
      </c>
      <c r="S5249">
        <v>4.1553785000000003</v>
      </c>
      <c r="U5249">
        <v>-14.945345</v>
      </c>
      <c r="V5249" s="1">
        <f t="shared" si="567"/>
        <v>14.945345</v>
      </c>
      <c r="W5249" s="1">
        <f>(SUM($V$2:V5249))*1.0417639/3600</f>
        <v>22.725023434332083</v>
      </c>
      <c r="X5249">
        <f t="shared" si="568"/>
        <v>85.432782471915985</v>
      </c>
      <c r="Y5249">
        <f t="shared" si="569"/>
        <v>4.1936068000000004</v>
      </c>
      <c r="Z5249">
        <f t="shared" si="570"/>
        <v>4.160076216666666</v>
      </c>
      <c r="AA5249">
        <f t="shared" si="571"/>
        <v>4.1468729</v>
      </c>
      <c r="AB5249">
        <f t="shared" si="572"/>
        <v>49.920914599999996</v>
      </c>
      <c r="AC5249">
        <f t="shared" si="573"/>
        <v>40.206000000000003</v>
      </c>
    </row>
    <row r="5250" spans="1:29" x14ac:dyDescent="0.25">
      <c r="A5250">
        <v>5249</v>
      </c>
      <c r="B5250" t="s">
        <v>5268</v>
      </c>
      <c r="C5250">
        <v>4.1502080000000001</v>
      </c>
      <c r="D5250">
        <v>4.1597309999999998</v>
      </c>
      <c r="E5250">
        <v>4.1936802000000002</v>
      </c>
      <c r="F5250">
        <v>4.1469462999999998</v>
      </c>
      <c r="G5250">
        <v>4.1499353000000001</v>
      </c>
      <c r="H5250">
        <v>4.1526832000000002</v>
      </c>
      <c r="I5250">
        <v>4.1663698</v>
      </c>
      <c r="J5250">
        <v>4.1697049000000002</v>
      </c>
      <c r="K5250">
        <v>4.1554624000000002</v>
      </c>
      <c r="L5250">
        <v>4.1526727000000001</v>
      </c>
      <c r="M5250">
        <v>4.1582626999999999</v>
      </c>
      <c r="N5250">
        <v>39.167000000000002</v>
      </c>
      <c r="O5250">
        <v>40.207999999999998</v>
      </c>
      <c r="P5250">
        <v>38.356999999999999</v>
      </c>
      <c r="Q5250">
        <v>40.079000000000001</v>
      </c>
      <c r="R5250">
        <v>4.1609370999999999</v>
      </c>
      <c r="S5250">
        <v>4.1554415000000002</v>
      </c>
      <c r="U5250">
        <v>-14.945302999999999</v>
      </c>
      <c r="V5250" s="1">
        <f t="shared" si="567"/>
        <v>14.945302999999999</v>
      </c>
      <c r="W5250" s="1">
        <f>(SUM($V$2:V5250))*1.0417639/3600</f>
        <v>22.729348289093185</v>
      </c>
      <c r="X5250">
        <f t="shared" si="568"/>
        <v>85.449041393588629</v>
      </c>
      <c r="Y5250">
        <f t="shared" si="569"/>
        <v>4.1936802000000002</v>
      </c>
      <c r="Z5250">
        <f t="shared" si="570"/>
        <v>4.1601522583333335</v>
      </c>
      <c r="AA5250">
        <f t="shared" si="571"/>
        <v>4.1469462999999998</v>
      </c>
      <c r="AB5250">
        <f t="shared" si="572"/>
        <v>49.921827100000002</v>
      </c>
      <c r="AC5250">
        <f t="shared" si="573"/>
        <v>40.207999999999998</v>
      </c>
    </row>
    <row r="5251" spans="1:29" x14ac:dyDescent="0.25">
      <c r="A5251">
        <v>5250</v>
      </c>
      <c r="B5251" t="s">
        <v>5269</v>
      </c>
      <c r="C5251">
        <v>4.1503129000000003</v>
      </c>
      <c r="D5251">
        <v>4.1598043999999996</v>
      </c>
      <c r="E5251">
        <v>4.1937746000000002</v>
      </c>
      <c r="F5251">
        <v>4.1470301999999997</v>
      </c>
      <c r="G5251">
        <v>4.1500192</v>
      </c>
      <c r="H5251">
        <v>4.1527460999999999</v>
      </c>
      <c r="I5251">
        <v>4.1664431999999998</v>
      </c>
      <c r="J5251">
        <v>4.1697993000000002</v>
      </c>
      <c r="K5251">
        <v>4.1555254000000001</v>
      </c>
      <c r="L5251">
        <v>4.1527566</v>
      </c>
      <c r="M5251">
        <v>4.1583360999999996</v>
      </c>
      <c r="N5251">
        <v>39.167999999999999</v>
      </c>
      <c r="O5251">
        <v>40.209000000000003</v>
      </c>
      <c r="P5251">
        <v>38.357999999999997</v>
      </c>
      <c r="Q5251">
        <v>40.08</v>
      </c>
      <c r="R5251">
        <v>4.1609999999999996</v>
      </c>
      <c r="S5251">
        <v>4.1555254000000001</v>
      </c>
      <c r="U5251">
        <v>-14.945259999999999</v>
      </c>
      <c r="V5251" s="1">
        <f t="shared" ref="V5251:V5314" si="574">IF(U5251&lt;0,-1*U5251,0)</f>
        <v>14.945259999999999</v>
      </c>
      <c r="W5251" s="1">
        <f>(SUM($V$2:V5251))*1.0417639/3600</f>
        <v>22.733673131410992</v>
      </c>
      <c r="X5251">
        <f t="shared" ref="X5251:X5314" si="575">100*(W5251/$W$8142)</f>
        <v>85.465300268481769</v>
      </c>
      <c r="Y5251">
        <f t="shared" ref="Y5251:Y5314" si="576">MAX(D5251:M5251,S5251,R5251)</f>
        <v>4.1937746000000002</v>
      </c>
      <c r="Z5251">
        <f t="shared" ref="Z5251:Z5314" si="577">AVERAGE(D5251:M5251,S5251,R5251)</f>
        <v>4.160230041666666</v>
      </c>
      <c r="AA5251">
        <f t="shared" ref="AA5251:AA5314" si="578">MIN(D5251:M5251,S5251,R5251)</f>
        <v>4.1470301999999997</v>
      </c>
      <c r="AB5251">
        <f t="shared" ref="AB5251:AB5314" si="579">SUM(D5251:M5251,S5251,R5251)</f>
        <v>49.922760499999995</v>
      </c>
      <c r="AC5251">
        <f t="shared" ref="AC5251:AC5314" si="580">MAX(N5251:Q5251)</f>
        <v>40.209000000000003</v>
      </c>
    </row>
    <row r="5252" spans="1:29" x14ac:dyDescent="0.25">
      <c r="A5252">
        <v>5251</v>
      </c>
      <c r="B5252" t="s">
        <v>5270</v>
      </c>
      <c r="C5252">
        <v>4.1503863000000001</v>
      </c>
      <c r="D5252">
        <v>4.1598778000000003</v>
      </c>
      <c r="E5252">
        <v>4.1938794000000001</v>
      </c>
      <c r="F5252">
        <v>4.1471036000000003</v>
      </c>
      <c r="G5252">
        <v>4.1501136000000001</v>
      </c>
      <c r="H5252">
        <v>4.1528090000000004</v>
      </c>
      <c r="I5252">
        <v>4.1665165999999996</v>
      </c>
      <c r="J5252">
        <v>4.1698518</v>
      </c>
      <c r="K5252">
        <v>4.1556093000000001</v>
      </c>
      <c r="L5252">
        <v>4.1528615000000002</v>
      </c>
      <c r="M5252">
        <v>4.1584199999999996</v>
      </c>
      <c r="N5252">
        <v>39.168999999999997</v>
      </c>
      <c r="O5252">
        <v>40.210999999999999</v>
      </c>
      <c r="P5252">
        <v>38.359000000000002</v>
      </c>
      <c r="Q5252">
        <v>40.082000000000001</v>
      </c>
      <c r="R5252">
        <v>4.1610734000000003</v>
      </c>
      <c r="S5252">
        <v>4.1555777999999997</v>
      </c>
      <c r="U5252">
        <v>-14.945197</v>
      </c>
      <c r="V5252" s="1">
        <f t="shared" si="574"/>
        <v>14.945197</v>
      </c>
      <c r="W5252" s="1">
        <f>(SUM($V$2:V5252))*1.0417639/3600</f>
        <v>22.737997955497931</v>
      </c>
      <c r="X5252">
        <f t="shared" si="575"/>
        <v>85.48155907483752</v>
      </c>
      <c r="Y5252">
        <f t="shared" si="576"/>
        <v>4.1938794000000001</v>
      </c>
      <c r="Z5252">
        <f t="shared" si="577"/>
        <v>4.1603078166666672</v>
      </c>
      <c r="AA5252">
        <f t="shared" si="578"/>
        <v>4.1471036000000003</v>
      </c>
      <c r="AB5252">
        <f t="shared" si="579"/>
        <v>49.923693800000002</v>
      </c>
      <c r="AC5252">
        <f t="shared" si="580"/>
        <v>40.210999999999999</v>
      </c>
    </row>
    <row r="5253" spans="1:29" x14ac:dyDescent="0.25">
      <c r="A5253">
        <v>5252</v>
      </c>
      <c r="B5253" t="s">
        <v>5271</v>
      </c>
      <c r="C5253">
        <v>4.1504596999999999</v>
      </c>
      <c r="D5253">
        <v>4.1599512000000001</v>
      </c>
      <c r="E5253">
        <v>4.1939738000000002</v>
      </c>
      <c r="F5253">
        <v>4.1471770000000001</v>
      </c>
      <c r="G5253">
        <v>4.1501975</v>
      </c>
      <c r="H5253">
        <v>4.1528929000000003</v>
      </c>
      <c r="I5253">
        <v>4.1665900999999996</v>
      </c>
      <c r="J5253">
        <v>4.1699462</v>
      </c>
      <c r="K5253">
        <v>4.1556932</v>
      </c>
      <c r="L5253">
        <v>4.1529558</v>
      </c>
      <c r="M5253">
        <v>4.1585143999999996</v>
      </c>
      <c r="N5253">
        <v>39.170999999999999</v>
      </c>
      <c r="O5253">
        <v>40.212000000000003</v>
      </c>
      <c r="P5253">
        <v>38.360999999999997</v>
      </c>
      <c r="Q5253">
        <v>40.084000000000003</v>
      </c>
      <c r="R5253">
        <v>4.1611469000000003</v>
      </c>
      <c r="S5253">
        <v>4.1556826999999998</v>
      </c>
      <c r="U5253">
        <v>-14.945048999999999</v>
      </c>
      <c r="V5253" s="1">
        <f t="shared" si="574"/>
        <v>14.945048999999999</v>
      </c>
      <c r="W5253" s="1">
        <f>(SUM($V$2:V5253))*1.0417639/3600</f>
        <v>22.742322736756801</v>
      </c>
      <c r="X5253">
        <f t="shared" si="575"/>
        <v>85.497817720184813</v>
      </c>
      <c r="Y5253">
        <f t="shared" si="576"/>
        <v>4.1939738000000002</v>
      </c>
      <c r="Z5253">
        <f t="shared" si="577"/>
        <v>4.1603934750000002</v>
      </c>
      <c r="AA5253">
        <f t="shared" si="578"/>
        <v>4.1471770000000001</v>
      </c>
      <c r="AB5253">
        <f t="shared" si="579"/>
        <v>49.924721700000006</v>
      </c>
      <c r="AC5253">
        <f t="shared" si="580"/>
        <v>40.212000000000003</v>
      </c>
    </row>
    <row r="5254" spans="1:29" x14ac:dyDescent="0.25">
      <c r="A5254">
        <v>5253</v>
      </c>
      <c r="B5254" t="s">
        <v>5272</v>
      </c>
      <c r="C5254">
        <v>4.1505330999999996</v>
      </c>
      <c r="D5254">
        <v>4.1600456000000001</v>
      </c>
      <c r="E5254">
        <v>4.1940682000000002</v>
      </c>
      <c r="F5254">
        <v>4.1472505000000002</v>
      </c>
      <c r="G5254">
        <v>4.150271</v>
      </c>
      <c r="H5254">
        <v>4.1529454000000001</v>
      </c>
      <c r="I5254">
        <v>4.1666635000000003</v>
      </c>
      <c r="J5254">
        <v>4.1700195999999998</v>
      </c>
      <c r="K5254">
        <v>4.1557665999999998</v>
      </c>
      <c r="L5254">
        <v>4.1530396999999999</v>
      </c>
      <c r="M5254">
        <v>4.1586087999999997</v>
      </c>
      <c r="N5254">
        <v>39.171999999999997</v>
      </c>
      <c r="O5254">
        <v>40.213999999999999</v>
      </c>
      <c r="P5254">
        <v>38.362000000000002</v>
      </c>
      <c r="Q5254">
        <v>40.085999999999999</v>
      </c>
      <c r="R5254">
        <v>4.1612203000000001</v>
      </c>
      <c r="S5254">
        <v>4.1557560999999996</v>
      </c>
      <c r="U5254">
        <v>-14.945071</v>
      </c>
      <c r="V5254" s="1">
        <f t="shared" si="574"/>
        <v>14.945071</v>
      </c>
      <c r="W5254" s="1">
        <f>(SUM($V$2:V5254))*1.0417639/3600</f>
        <v>22.746647524382006</v>
      </c>
      <c r="X5254">
        <f t="shared" si="575"/>
        <v>85.514076389465799</v>
      </c>
      <c r="Y5254">
        <f t="shared" si="576"/>
        <v>4.1940682000000002</v>
      </c>
      <c r="Z5254">
        <f t="shared" si="577"/>
        <v>4.1604712749999999</v>
      </c>
      <c r="AA5254">
        <f t="shared" si="578"/>
        <v>4.1472505000000002</v>
      </c>
      <c r="AB5254">
        <f t="shared" si="579"/>
        <v>49.925655300000003</v>
      </c>
      <c r="AC5254">
        <f t="shared" si="580"/>
        <v>40.213999999999999</v>
      </c>
    </row>
    <row r="5255" spans="1:29" x14ac:dyDescent="0.25">
      <c r="A5255">
        <v>5254</v>
      </c>
      <c r="B5255" t="s">
        <v>5273</v>
      </c>
      <c r="C5255">
        <v>4.1506170999999998</v>
      </c>
      <c r="D5255">
        <v>4.1601295</v>
      </c>
      <c r="E5255">
        <v>4.1941626000000003</v>
      </c>
      <c r="F5255">
        <v>4.1473133999999998</v>
      </c>
      <c r="G5255">
        <v>4.1503757999999999</v>
      </c>
      <c r="H5255">
        <v>4.1530293</v>
      </c>
      <c r="I5255">
        <v>4.1667369000000001</v>
      </c>
      <c r="J5255">
        <v>4.1701139999999999</v>
      </c>
      <c r="K5255">
        <v>4.1558295000000003</v>
      </c>
      <c r="L5255">
        <v>4.1531131999999999</v>
      </c>
      <c r="M5255">
        <v>4.1586612000000001</v>
      </c>
      <c r="N5255">
        <v>39.173000000000002</v>
      </c>
      <c r="O5255">
        <v>40.216000000000001</v>
      </c>
      <c r="P5255">
        <v>38.363</v>
      </c>
      <c r="Q5255">
        <v>40.087000000000003</v>
      </c>
      <c r="R5255">
        <v>4.1613042</v>
      </c>
      <c r="S5255">
        <v>4.1558295000000003</v>
      </c>
      <c r="U5255">
        <v>-14.944858999999999</v>
      </c>
      <c r="V5255" s="1">
        <f t="shared" si="574"/>
        <v>14.944858999999999</v>
      </c>
      <c r="W5255" s="1">
        <f>(SUM($V$2:V5255))*1.0417639/3600</f>
        <v>22.750972250658887</v>
      </c>
      <c r="X5255">
        <f t="shared" si="575"/>
        <v>85.530334828112998</v>
      </c>
      <c r="Y5255">
        <f t="shared" si="576"/>
        <v>4.1941626000000003</v>
      </c>
      <c r="Z5255">
        <f t="shared" si="577"/>
        <v>4.1605499250000006</v>
      </c>
      <c r="AA5255">
        <f t="shared" si="578"/>
        <v>4.1473133999999998</v>
      </c>
      <c r="AB5255">
        <f t="shared" si="579"/>
        <v>49.926599100000004</v>
      </c>
      <c r="AC5255">
        <f t="shared" si="580"/>
        <v>40.216000000000001</v>
      </c>
    </row>
    <row r="5256" spans="1:29" x14ac:dyDescent="0.25">
      <c r="A5256">
        <v>5255</v>
      </c>
      <c r="B5256" t="s">
        <v>5274</v>
      </c>
      <c r="C5256">
        <v>4.1506904999999996</v>
      </c>
      <c r="D5256">
        <v>4.1602028999999998</v>
      </c>
      <c r="E5256">
        <v>4.1942779999999997</v>
      </c>
      <c r="F5256">
        <v>4.1474077999999999</v>
      </c>
      <c r="G5256">
        <v>4.1504387999999999</v>
      </c>
      <c r="H5256">
        <v>4.1530712000000003</v>
      </c>
      <c r="I5256">
        <v>4.1668102999999999</v>
      </c>
      <c r="J5256">
        <v>4.1701873999999997</v>
      </c>
      <c r="K5256">
        <v>4.1559134000000002</v>
      </c>
      <c r="L5256">
        <v>4.1532076</v>
      </c>
      <c r="M5256">
        <v>4.1587242</v>
      </c>
      <c r="N5256">
        <v>39.173999999999999</v>
      </c>
      <c r="O5256">
        <v>40.218000000000004</v>
      </c>
      <c r="P5256">
        <v>38.365000000000002</v>
      </c>
      <c r="Q5256">
        <v>40.088999999999999</v>
      </c>
      <c r="R5256">
        <v>4.1613775999999998</v>
      </c>
      <c r="S5256">
        <v>4.1559029000000001</v>
      </c>
      <c r="U5256">
        <v>-14.944858999999999</v>
      </c>
      <c r="V5256" s="1">
        <f t="shared" si="574"/>
        <v>14.944858999999999</v>
      </c>
      <c r="W5256" s="1">
        <f>(SUM($V$2:V5256))*1.0417639/3600</f>
        <v>22.755296976935774</v>
      </c>
      <c r="X5256">
        <f t="shared" si="575"/>
        <v>85.546593266760226</v>
      </c>
      <c r="Y5256">
        <f t="shared" si="576"/>
        <v>4.1942779999999997</v>
      </c>
      <c r="Z5256">
        <f t="shared" si="577"/>
        <v>4.1606268416666667</v>
      </c>
      <c r="AA5256">
        <f t="shared" si="578"/>
        <v>4.1474077999999999</v>
      </c>
      <c r="AB5256">
        <f t="shared" si="579"/>
        <v>49.927522100000004</v>
      </c>
      <c r="AC5256">
        <f t="shared" si="580"/>
        <v>40.218000000000004</v>
      </c>
    </row>
    <row r="5257" spans="1:29" x14ac:dyDescent="0.25">
      <c r="A5257">
        <v>5256</v>
      </c>
      <c r="B5257" t="s">
        <v>5275</v>
      </c>
      <c r="C5257">
        <v>4.1507744000000004</v>
      </c>
      <c r="D5257">
        <v>4.1602553999999996</v>
      </c>
      <c r="E5257">
        <v>4.1943622999999999</v>
      </c>
      <c r="F5257">
        <v>4.1474916999999998</v>
      </c>
      <c r="G5257">
        <v>4.1505540999999999</v>
      </c>
      <c r="H5257">
        <v>4.1531446000000001</v>
      </c>
      <c r="I5257">
        <v>4.1668836999999996</v>
      </c>
      <c r="J5257">
        <v>4.1702503000000002</v>
      </c>
      <c r="K5257">
        <v>4.1559762999999998</v>
      </c>
      <c r="L5257">
        <v>4.1533018999999998</v>
      </c>
      <c r="M5257">
        <v>4.1588186</v>
      </c>
      <c r="N5257">
        <v>39.176000000000002</v>
      </c>
      <c r="O5257">
        <v>40.219000000000001</v>
      </c>
      <c r="P5257">
        <v>38.366</v>
      </c>
      <c r="Q5257">
        <v>40.091000000000001</v>
      </c>
      <c r="R5257">
        <v>4.1614300000000002</v>
      </c>
      <c r="S5257">
        <v>4.1559762999999998</v>
      </c>
      <c r="U5257">
        <v>-14.944881000000001</v>
      </c>
      <c r="V5257" s="1">
        <f t="shared" si="574"/>
        <v>14.944881000000001</v>
      </c>
      <c r="W5257" s="1">
        <f>(SUM($V$2:V5257))*1.0417639/3600</f>
        <v>22.759621709578997</v>
      </c>
      <c r="X5257">
        <f t="shared" si="575"/>
        <v>85.562851729341148</v>
      </c>
      <c r="Y5257">
        <f t="shared" si="576"/>
        <v>4.1943622999999999</v>
      </c>
      <c r="Z5257">
        <f t="shared" si="577"/>
        <v>4.1607037666666669</v>
      </c>
      <c r="AA5257">
        <f t="shared" si="578"/>
        <v>4.1474916999999998</v>
      </c>
      <c r="AB5257">
        <f t="shared" si="579"/>
        <v>49.928445199999999</v>
      </c>
      <c r="AC5257">
        <f t="shared" si="580"/>
        <v>40.219000000000001</v>
      </c>
    </row>
    <row r="5258" spans="1:29" x14ac:dyDescent="0.25">
      <c r="A5258">
        <v>5257</v>
      </c>
      <c r="B5258" t="s">
        <v>5276</v>
      </c>
      <c r="C5258">
        <v>4.1508583000000003</v>
      </c>
      <c r="D5258">
        <v>4.1603497999999997</v>
      </c>
      <c r="E5258">
        <v>4.1944461999999998</v>
      </c>
      <c r="F5258">
        <v>4.1475650999999996</v>
      </c>
      <c r="G5258">
        <v>4.1506274999999997</v>
      </c>
      <c r="H5258">
        <v>4.1532076</v>
      </c>
      <c r="I5258">
        <v>4.1669571000000003</v>
      </c>
      <c r="J5258">
        <v>4.1703447000000002</v>
      </c>
      <c r="K5258">
        <v>4.1560601999999998</v>
      </c>
      <c r="L5258">
        <v>4.1533648999999997</v>
      </c>
      <c r="M5258">
        <v>4.1588919999999998</v>
      </c>
      <c r="N5258">
        <v>39.177999999999997</v>
      </c>
      <c r="O5258">
        <v>40.220999999999997</v>
      </c>
      <c r="P5258">
        <v>38.368000000000002</v>
      </c>
      <c r="Q5258">
        <v>40.091999999999999</v>
      </c>
      <c r="R5258">
        <v>4.1615139000000001</v>
      </c>
      <c r="S5258">
        <v>4.1560497999999999</v>
      </c>
      <c r="U5258">
        <v>-14.944712000000001</v>
      </c>
      <c r="V5258" s="1">
        <f t="shared" si="574"/>
        <v>14.944712000000001</v>
      </c>
      <c r="W5258" s="1">
        <f>(SUM($V$2:V5258))*1.0417639/3600</f>
        <v>22.763946393317187</v>
      </c>
      <c r="X5258">
        <f t="shared" si="575"/>
        <v>85.579110008067786</v>
      </c>
      <c r="Y5258">
        <f t="shared" si="576"/>
        <v>4.1944461999999998</v>
      </c>
      <c r="Z5258">
        <f t="shared" si="577"/>
        <v>4.1607815666666674</v>
      </c>
      <c r="AA5258">
        <f t="shared" si="578"/>
        <v>4.1475650999999996</v>
      </c>
      <c r="AB5258">
        <f t="shared" si="579"/>
        <v>49.929378800000009</v>
      </c>
      <c r="AC5258">
        <f t="shared" si="580"/>
        <v>40.220999999999997</v>
      </c>
    </row>
    <row r="5259" spans="1:29" x14ac:dyDescent="0.25">
      <c r="A5259">
        <v>5258</v>
      </c>
      <c r="B5259" t="s">
        <v>5277</v>
      </c>
      <c r="C5259">
        <v>4.1509317000000001</v>
      </c>
      <c r="D5259">
        <v>4.1604127000000002</v>
      </c>
      <c r="E5259">
        <v>4.1945511</v>
      </c>
      <c r="F5259">
        <v>4.1476490000000004</v>
      </c>
      <c r="G5259">
        <v>4.1507009999999998</v>
      </c>
      <c r="H5259">
        <v>4.1532914999999999</v>
      </c>
      <c r="I5259">
        <v>4.1670410000000002</v>
      </c>
      <c r="J5259">
        <v>4.1704391000000003</v>
      </c>
      <c r="K5259">
        <v>4.1561442</v>
      </c>
      <c r="L5259">
        <v>4.1534696999999996</v>
      </c>
      <c r="M5259">
        <v>4.1589549000000003</v>
      </c>
      <c r="N5259">
        <v>39.179000000000002</v>
      </c>
      <c r="O5259">
        <v>40.223999999999997</v>
      </c>
      <c r="P5259">
        <v>38.369</v>
      </c>
      <c r="Q5259">
        <v>40.094000000000001</v>
      </c>
      <c r="R5259">
        <v>4.1615872999999999</v>
      </c>
      <c r="S5259">
        <v>4.1561336999999998</v>
      </c>
      <c r="U5259">
        <v>-14.944732999999999</v>
      </c>
      <c r="V5259" s="1">
        <f t="shared" si="574"/>
        <v>14.944732999999999</v>
      </c>
      <c r="W5259" s="1">
        <f>(SUM($V$2:V5259))*1.0417639/3600</f>
        <v>22.768271083132337</v>
      </c>
      <c r="X5259">
        <f t="shared" si="575"/>
        <v>85.595368309640222</v>
      </c>
      <c r="Y5259">
        <f t="shared" si="576"/>
        <v>4.1945511</v>
      </c>
      <c r="Z5259">
        <f t="shared" si="577"/>
        <v>4.1608646</v>
      </c>
      <c r="AA5259">
        <f t="shared" si="578"/>
        <v>4.1476490000000004</v>
      </c>
      <c r="AB5259">
        <f t="shared" si="579"/>
        <v>49.9303752</v>
      </c>
      <c r="AC5259">
        <f t="shared" si="580"/>
        <v>40.223999999999997</v>
      </c>
    </row>
    <row r="5260" spans="1:29" x14ac:dyDescent="0.25">
      <c r="A5260">
        <v>5259</v>
      </c>
      <c r="B5260" t="s">
        <v>5278</v>
      </c>
      <c r="C5260">
        <v>4.1510050999999999</v>
      </c>
      <c r="D5260">
        <v>4.1605071000000002</v>
      </c>
      <c r="E5260">
        <v>4.1946455</v>
      </c>
      <c r="F5260">
        <v>4.1477224000000001</v>
      </c>
      <c r="G5260">
        <v>4.1507953000000004</v>
      </c>
      <c r="H5260">
        <v>4.1533543999999996</v>
      </c>
      <c r="I5260">
        <v>4.1671040000000001</v>
      </c>
      <c r="J5260">
        <v>4.1705230000000002</v>
      </c>
      <c r="K5260">
        <v>4.1562070999999996</v>
      </c>
      <c r="L5260">
        <v>4.1535431999999997</v>
      </c>
      <c r="M5260">
        <v>4.1590493000000004</v>
      </c>
      <c r="N5260">
        <v>39.18</v>
      </c>
      <c r="O5260">
        <v>40.225000000000001</v>
      </c>
      <c r="P5260">
        <v>38.369999999999997</v>
      </c>
      <c r="Q5260">
        <v>40.094999999999999</v>
      </c>
      <c r="R5260">
        <v>4.1616607999999999</v>
      </c>
      <c r="S5260">
        <v>4.1562175999999997</v>
      </c>
      <c r="U5260">
        <v>-14.944648000000001</v>
      </c>
      <c r="V5260" s="1">
        <f t="shared" si="574"/>
        <v>14.944648000000001</v>
      </c>
      <c r="W5260" s="1">
        <f>(SUM($V$2:V5260))*1.0417639/3600</f>
        <v>22.772595748350287</v>
      </c>
      <c r="X5260">
        <f t="shared" si="575"/>
        <v>85.611626518741602</v>
      </c>
      <c r="Y5260">
        <f t="shared" si="576"/>
        <v>4.1946455</v>
      </c>
      <c r="Z5260">
        <f t="shared" si="577"/>
        <v>4.1609441416666666</v>
      </c>
      <c r="AA5260">
        <f t="shared" si="578"/>
        <v>4.1477224000000001</v>
      </c>
      <c r="AB5260">
        <f t="shared" si="579"/>
        <v>49.931329699999999</v>
      </c>
      <c r="AC5260">
        <f t="shared" si="580"/>
        <v>40.225000000000001</v>
      </c>
    </row>
    <row r="5261" spans="1:29" x14ac:dyDescent="0.25">
      <c r="A5261">
        <v>5260</v>
      </c>
      <c r="B5261" t="s">
        <v>5279</v>
      </c>
      <c r="C5261">
        <v>4.1510889999999998</v>
      </c>
      <c r="D5261">
        <v>4.1606120000000004</v>
      </c>
      <c r="E5261">
        <v>4.1947397999999998</v>
      </c>
      <c r="F5261">
        <v>4.1477957999999999</v>
      </c>
      <c r="G5261">
        <v>4.1508687999999996</v>
      </c>
      <c r="H5261">
        <v>4.1534173000000001</v>
      </c>
      <c r="I5261">
        <v>4.1671879000000001</v>
      </c>
      <c r="J5261">
        <v>4.1706174000000003</v>
      </c>
      <c r="K5261">
        <v>4.1562805000000003</v>
      </c>
      <c r="L5261">
        <v>4.1536375999999997</v>
      </c>
      <c r="M5261">
        <v>4.1591332000000003</v>
      </c>
      <c r="N5261">
        <v>39.182000000000002</v>
      </c>
      <c r="O5261">
        <v>40.226999999999997</v>
      </c>
      <c r="P5261">
        <v>38.372</v>
      </c>
      <c r="Q5261">
        <v>40.097000000000001</v>
      </c>
      <c r="R5261">
        <v>4.1617341999999997</v>
      </c>
      <c r="S5261">
        <v>4.1563014999999996</v>
      </c>
      <c r="U5261">
        <v>-14.944775</v>
      </c>
      <c r="V5261" s="1">
        <f t="shared" si="574"/>
        <v>14.944775</v>
      </c>
      <c r="W5261" s="1">
        <f>(SUM($V$2:V5261))*1.0417639/3600</f>
        <v>22.776920450319349</v>
      </c>
      <c r="X5261">
        <f t="shared" si="575"/>
        <v>85.62788486600563</v>
      </c>
      <c r="Y5261">
        <f t="shared" si="576"/>
        <v>4.1947397999999998</v>
      </c>
      <c r="Z5261">
        <f t="shared" si="577"/>
        <v>4.1610271666666669</v>
      </c>
      <c r="AA5261">
        <f t="shared" si="578"/>
        <v>4.1477957999999999</v>
      </c>
      <c r="AB5261">
        <f t="shared" si="579"/>
        <v>49.932326000000003</v>
      </c>
      <c r="AC5261">
        <f t="shared" si="580"/>
        <v>40.226999999999997</v>
      </c>
    </row>
    <row r="5262" spans="1:29" x14ac:dyDescent="0.25">
      <c r="A5262">
        <v>5261</v>
      </c>
      <c r="B5262" t="s">
        <v>5280</v>
      </c>
      <c r="C5262">
        <v>4.1511833999999999</v>
      </c>
      <c r="D5262">
        <v>4.1606643999999999</v>
      </c>
      <c r="E5262">
        <v>4.1948447</v>
      </c>
      <c r="F5262">
        <v>4.1478796999999998</v>
      </c>
      <c r="G5262">
        <v>4.1509631999999996</v>
      </c>
      <c r="H5262">
        <v>4.1534801999999997</v>
      </c>
      <c r="I5262">
        <v>4.1672612999999998</v>
      </c>
      <c r="J5262">
        <v>4.1706697999999998</v>
      </c>
      <c r="K5262">
        <v>4.1563328999999998</v>
      </c>
      <c r="L5262">
        <v>4.1537214999999996</v>
      </c>
      <c r="M5262">
        <v>4.1591961</v>
      </c>
      <c r="N5262">
        <v>39.183</v>
      </c>
      <c r="O5262">
        <v>40.229999999999997</v>
      </c>
      <c r="P5262">
        <v>38.372999999999998</v>
      </c>
      <c r="Q5262">
        <v>40.097999999999999</v>
      </c>
      <c r="R5262">
        <v>4.1617971000000002</v>
      </c>
      <c r="S5262">
        <v>4.1563958999999997</v>
      </c>
      <c r="U5262">
        <v>-14.944817</v>
      </c>
      <c r="V5262" s="1">
        <f t="shared" si="574"/>
        <v>14.944817</v>
      </c>
      <c r="W5262" s="1">
        <f>(SUM($V$2:V5262))*1.0417639/3600</f>
        <v>22.781245164442318</v>
      </c>
      <c r="X5262">
        <f t="shared" si="575"/>
        <v>85.64414325896125</v>
      </c>
      <c r="Y5262">
        <f t="shared" si="576"/>
        <v>4.1948447</v>
      </c>
      <c r="Z5262">
        <f t="shared" si="577"/>
        <v>4.1611005666666667</v>
      </c>
      <c r="AA5262">
        <f t="shared" si="578"/>
        <v>4.1478796999999998</v>
      </c>
      <c r="AB5262">
        <f t="shared" si="579"/>
        <v>49.933206800000001</v>
      </c>
      <c r="AC5262">
        <f t="shared" si="580"/>
        <v>40.229999999999997</v>
      </c>
    </row>
    <row r="5263" spans="1:29" x14ac:dyDescent="0.25">
      <c r="A5263">
        <v>5262</v>
      </c>
      <c r="B5263" t="s">
        <v>5281</v>
      </c>
      <c r="C5263">
        <v>4.1512567999999996</v>
      </c>
      <c r="D5263">
        <v>4.1607377999999997</v>
      </c>
      <c r="E5263">
        <v>4.1949285999999999</v>
      </c>
      <c r="F5263">
        <v>4.1479530999999996</v>
      </c>
      <c r="G5263">
        <v>4.1510261000000002</v>
      </c>
      <c r="H5263">
        <v>4.1535536999999998</v>
      </c>
      <c r="I5263">
        <v>4.1673451999999997</v>
      </c>
      <c r="J5263">
        <v>4.1707536999999997</v>
      </c>
      <c r="K5263">
        <v>4.1564378</v>
      </c>
      <c r="L5263">
        <v>4.1538263000000004</v>
      </c>
      <c r="M5263">
        <v>4.1592799999999999</v>
      </c>
      <c r="N5263">
        <v>39.185000000000002</v>
      </c>
      <c r="O5263">
        <v>40.231000000000002</v>
      </c>
      <c r="P5263">
        <v>38.375</v>
      </c>
      <c r="Q5263">
        <v>40.1</v>
      </c>
      <c r="R5263">
        <v>4.1618599999999999</v>
      </c>
      <c r="S5263">
        <v>4.1564588000000002</v>
      </c>
      <c r="U5263">
        <v>-14.944712000000001</v>
      </c>
      <c r="V5263" s="1">
        <f t="shared" si="574"/>
        <v>14.944712000000001</v>
      </c>
      <c r="W5263" s="1">
        <f>(SUM($V$2:V5263))*1.0417639/3600</f>
        <v>22.785569848180511</v>
      </c>
      <c r="X5263">
        <f t="shared" si="575"/>
        <v>85.660401537687889</v>
      </c>
      <c r="Y5263">
        <f t="shared" si="576"/>
        <v>4.1949285999999999</v>
      </c>
      <c r="Z5263">
        <f t="shared" si="577"/>
        <v>4.1611800916666661</v>
      </c>
      <c r="AA5263">
        <f t="shared" si="578"/>
        <v>4.1479530999999996</v>
      </c>
      <c r="AB5263">
        <f t="shared" si="579"/>
        <v>49.934161099999997</v>
      </c>
      <c r="AC5263">
        <f t="shared" si="580"/>
        <v>40.231000000000002</v>
      </c>
    </row>
    <row r="5264" spans="1:29" x14ac:dyDescent="0.25">
      <c r="A5264">
        <v>5263</v>
      </c>
      <c r="B5264" t="s">
        <v>5282</v>
      </c>
      <c r="C5264">
        <v>4.1513407000000004</v>
      </c>
      <c r="D5264">
        <v>4.1608321999999998</v>
      </c>
      <c r="E5264">
        <v>4.1950335000000001</v>
      </c>
      <c r="F5264">
        <v>4.1480265999999997</v>
      </c>
      <c r="G5264">
        <v>4.1511205000000002</v>
      </c>
      <c r="H5264">
        <v>4.1536166000000003</v>
      </c>
      <c r="I5264">
        <v>4.1674186000000004</v>
      </c>
      <c r="J5264">
        <v>4.1708271000000003</v>
      </c>
      <c r="K5264">
        <v>4.1565006999999996</v>
      </c>
      <c r="L5264">
        <v>4.1539102000000003</v>
      </c>
      <c r="M5264">
        <v>4.1593429000000004</v>
      </c>
      <c r="N5264">
        <v>39.186</v>
      </c>
      <c r="O5264">
        <v>40.234000000000002</v>
      </c>
      <c r="P5264">
        <v>38.375999999999998</v>
      </c>
      <c r="Q5264">
        <v>40.100999999999999</v>
      </c>
      <c r="R5264">
        <v>4.1619543999999999</v>
      </c>
      <c r="S5264">
        <v>4.1565322</v>
      </c>
      <c r="U5264">
        <v>-14.944712000000001</v>
      </c>
      <c r="V5264" s="1">
        <f t="shared" si="574"/>
        <v>14.944712000000001</v>
      </c>
      <c r="W5264" s="1">
        <f>(SUM($V$2:V5264))*1.0417639/3600</f>
        <v>22.789894531918705</v>
      </c>
      <c r="X5264">
        <f t="shared" si="575"/>
        <v>85.676659816414542</v>
      </c>
      <c r="Y5264">
        <f t="shared" si="576"/>
        <v>4.1950335000000001</v>
      </c>
      <c r="Z5264">
        <f t="shared" si="577"/>
        <v>4.1612596249999996</v>
      </c>
      <c r="AA5264">
        <f t="shared" si="578"/>
        <v>4.1480265999999997</v>
      </c>
      <c r="AB5264">
        <f t="shared" si="579"/>
        <v>49.935115499999995</v>
      </c>
      <c r="AC5264">
        <f t="shared" si="580"/>
        <v>40.234000000000002</v>
      </c>
    </row>
    <row r="5265" spans="1:29" x14ac:dyDescent="0.25">
      <c r="A5265">
        <v>5264</v>
      </c>
      <c r="B5265" t="s">
        <v>5283</v>
      </c>
      <c r="C5265">
        <v>4.1514036000000001</v>
      </c>
      <c r="D5265">
        <v>4.1609056000000004</v>
      </c>
      <c r="E5265">
        <v>4.1951279000000001</v>
      </c>
      <c r="F5265">
        <v>4.1481000000000003</v>
      </c>
      <c r="G5265">
        <v>4.1512044000000001</v>
      </c>
      <c r="H5265">
        <v>4.1537005000000002</v>
      </c>
      <c r="I5265">
        <v>4.1674920000000002</v>
      </c>
      <c r="J5265">
        <v>4.1709110000000003</v>
      </c>
      <c r="K5265">
        <v>4.1565741999999997</v>
      </c>
      <c r="L5265">
        <v>4.1540046000000004</v>
      </c>
      <c r="M5265">
        <v>4.1594372999999996</v>
      </c>
      <c r="N5265">
        <v>39.186999999999998</v>
      </c>
      <c r="O5265">
        <v>40.235999999999997</v>
      </c>
      <c r="P5265">
        <v>38.378</v>
      </c>
      <c r="Q5265">
        <v>40.103000000000002</v>
      </c>
      <c r="R5265">
        <v>4.1620172999999996</v>
      </c>
      <c r="S5265">
        <v>4.1566055999999998</v>
      </c>
      <c r="U5265">
        <v>-14.944627000000001</v>
      </c>
      <c r="V5265" s="1">
        <f t="shared" si="574"/>
        <v>14.944627000000001</v>
      </c>
      <c r="W5265" s="1">
        <f>(SUM($V$2:V5265))*1.0417639/3600</f>
        <v>22.794219191059693</v>
      </c>
      <c r="X5265">
        <f t="shared" si="575"/>
        <v>85.692918002670098</v>
      </c>
      <c r="Y5265">
        <f t="shared" si="576"/>
        <v>4.1951279000000001</v>
      </c>
      <c r="Z5265">
        <f t="shared" si="577"/>
        <v>4.1613400333333335</v>
      </c>
      <c r="AA5265">
        <f t="shared" si="578"/>
        <v>4.1481000000000003</v>
      </c>
      <c r="AB5265">
        <f t="shared" si="579"/>
        <v>49.936080400000002</v>
      </c>
      <c r="AC5265">
        <f t="shared" si="580"/>
        <v>40.235999999999997</v>
      </c>
    </row>
    <row r="5266" spans="1:29" x14ac:dyDescent="0.25">
      <c r="A5266">
        <v>5265</v>
      </c>
      <c r="B5266" t="s">
        <v>5284</v>
      </c>
      <c r="C5266">
        <v>4.1514875</v>
      </c>
      <c r="D5266">
        <v>4.1609895000000003</v>
      </c>
      <c r="E5266">
        <v>4.1952328000000003</v>
      </c>
      <c r="F5266">
        <v>4.1481839000000003</v>
      </c>
      <c r="G5266">
        <v>4.1512988000000002</v>
      </c>
      <c r="H5266">
        <v>4.1537633999999999</v>
      </c>
      <c r="I5266">
        <v>4.1675654</v>
      </c>
      <c r="J5266">
        <v>4.1710054000000003</v>
      </c>
      <c r="K5266">
        <v>4.1566476000000003</v>
      </c>
      <c r="L5266">
        <v>4.1540885000000003</v>
      </c>
      <c r="M5266">
        <v>4.1595003000000004</v>
      </c>
      <c r="N5266">
        <v>39.189</v>
      </c>
      <c r="O5266">
        <v>40.238</v>
      </c>
      <c r="P5266">
        <v>38.380000000000003</v>
      </c>
      <c r="Q5266">
        <v>40.104999999999997</v>
      </c>
      <c r="R5266">
        <v>4.1621116999999996</v>
      </c>
      <c r="S5266">
        <v>4.1566894999999997</v>
      </c>
      <c r="U5266">
        <v>-14.944712000000001</v>
      </c>
      <c r="V5266" s="1">
        <f t="shared" si="574"/>
        <v>14.944712000000001</v>
      </c>
      <c r="W5266" s="1">
        <f>(SUM($V$2:V5266))*1.0417639/3600</f>
        <v>22.79854387479789</v>
      </c>
      <c r="X5266">
        <f t="shared" si="575"/>
        <v>85.709176281396751</v>
      </c>
      <c r="Y5266">
        <f t="shared" si="576"/>
        <v>4.1952328000000003</v>
      </c>
      <c r="Z5266">
        <f t="shared" si="577"/>
        <v>4.1614230666666661</v>
      </c>
      <c r="AA5266">
        <f t="shared" si="578"/>
        <v>4.1481839000000003</v>
      </c>
      <c r="AB5266">
        <f t="shared" si="579"/>
        <v>49.937076799999993</v>
      </c>
      <c r="AC5266">
        <f t="shared" si="580"/>
        <v>40.238</v>
      </c>
    </row>
    <row r="5267" spans="1:29" x14ac:dyDescent="0.25">
      <c r="A5267">
        <v>5266</v>
      </c>
      <c r="B5267" t="s">
        <v>5285</v>
      </c>
      <c r="C5267">
        <v>4.1515713999999999</v>
      </c>
      <c r="D5267">
        <v>4.1610734000000003</v>
      </c>
      <c r="E5267">
        <v>4.1952957</v>
      </c>
      <c r="F5267">
        <v>4.1482467999999999</v>
      </c>
      <c r="G5267">
        <v>4.1513932000000002</v>
      </c>
      <c r="H5267">
        <v>4.1538263000000004</v>
      </c>
      <c r="I5267">
        <v>4.1676492999999999</v>
      </c>
      <c r="J5267">
        <v>4.1710893000000002</v>
      </c>
      <c r="K5267">
        <v>4.1567315000000002</v>
      </c>
      <c r="L5267">
        <v>4.1541619000000001</v>
      </c>
      <c r="M5267">
        <v>4.1596051000000003</v>
      </c>
      <c r="N5267">
        <v>39.19</v>
      </c>
      <c r="O5267">
        <v>40.24</v>
      </c>
      <c r="P5267">
        <v>38.381</v>
      </c>
      <c r="Q5267">
        <v>40.106000000000002</v>
      </c>
      <c r="R5267">
        <v>4.1621851999999997</v>
      </c>
      <c r="S5267">
        <v>4.1567943999999999</v>
      </c>
      <c r="U5267">
        <v>-14.944817</v>
      </c>
      <c r="V5267" s="1">
        <f t="shared" si="574"/>
        <v>14.944817</v>
      </c>
      <c r="W5267" s="1">
        <f>(SUM($V$2:V5267))*1.0417639/3600</f>
        <v>22.802868588920859</v>
      </c>
      <c r="X5267">
        <f t="shared" si="575"/>
        <v>85.725434674352357</v>
      </c>
      <c r="Y5267">
        <f t="shared" si="576"/>
        <v>4.1952957</v>
      </c>
      <c r="Z5267">
        <f t="shared" si="577"/>
        <v>4.1615043416666673</v>
      </c>
      <c r="AA5267">
        <f t="shared" si="578"/>
        <v>4.1482467999999999</v>
      </c>
      <c r="AB5267">
        <f t="shared" si="579"/>
        <v>49.938052100000007</v>
      </c>
      <c r="AC5267">
        <f t="shared" si="580"/>
        <v>40.24</v>
      </c>
    </row>
    <row r="5268" spans="1:29" x14ac:dyDescent="0.25">
      <c r="A5268">
        <v>5267</v>
      </c>
      <c r="B5268" t="s">
        <v>5286</v>
      </c>
      <c r="C5268">
        <v>4.1516552999999998</v>
      </c>
      <c r="D5268">
        <v>4.1611573000000002</v>
      </c>
      <c r="E5268">
        <v>4.1954111000000003</v>
      </c>
      <c r="F5268">
        <v>4.1483412</v>
      </c>
      <c r="G5268">
        <v>4.1514771000000001</v>
      </c>
      <c r="H5268">
        <v>4.1538997999999996</v>
      </c>
      <c r="I5268">
        <v>4.1677122999999998</v>
      </c>
      <c r="J5268">
        <v>4.1711628000000003</v>
      </c>
      <c r="K5268">
        <v>4.1568049</v>
      </c>
      <c r="L5268">
        <v>4.1542668000000003</v>
      </c>
      <c r="M5268">
        <v>4.1596576000000001</v>
      </c>
      <c r="N5268">
        <v>39.192</v>
      </c>
      <c r="O5268">
        <v>40.241999999999997</v>
      </c>
      <c r="P5268">
        <v>38.383000000000003</v>
      </c>
      <c r="Q5268">
        <v>40.107999999999997</v>
      </c>
      <c r="R5268">
        <v>4.1622481000000002</v>
      </c>
      <c r="S5268">
        <v>4.1568468000000003</v>
      </c>
      <c r="U5268">
        <v>-14.944817</v>
      </c>
      <c r="V5268" s="1">
        <f t="shared" si="574"/>
        <v>14.944817</v>
      </c>
      <c r="W5268" s="1">
        <f>(SUM($V$2:V5268))*1.0417639/3600</f>
        <v>22.807193303043835</v>
      </c>
      <c r="X5268">
        <f t="shared" si="575"/>
        <v>85.741693067308006</v>
      </c>
      <c r="Y5268">
        <f t="shared" si="576"/>
        <v>4.1954111000000003</v>
      </c>
      <c r="Z5268">
        <f t="shared" si="577"/>
        <v>4.161582150000001</v>
      </c>
      <c r="AA5268">
        <f t="shared" si="578"/>
        <v>4.1483412</v>
      </c>
      <c r="AB5268">
        <f t="shared" si="579"/>
        <v>49.938985800000012</v>
      </c>
      <c r="AC5268">
        <f t="shared" si="580"/>
        <v>40.241999999999997</v>
      </c>
    </row>
    <row r="5269" spans="1:29" x14ac:dyDescent="0.25">
      <c r="A5269">
        <v>5268</v>
      </c>
      <c r="B5269" t="s">
        <v>5287</v>
      </c>
      <c r="C5269">
        <v>4.1517393</v>
      </c>
      <c r="D5269">
        <v>4.1612412000000001</v>
      </c>
      <c r="E5269">
        <v>4.1955055000000003</v>
      </c>
      <c r="F5269">
        <v>4.1484145999999997</v>
      </c>
      <c r="G5269">
        <v>4.1515504999999999</v>
      </c>
      <c r="H5269">
        <v>4.1539837000000004</v>
      </c>
      <c r="I5269">
        <v>4.1677856999999996</v>
      </c>
      <c r="J5269">
        <v>4.1712362000000001</v>
      </c>
      <c r="K5269">
        <v>4.1568677999999997</v>
      </c>
      <c r="L5269">
        <v>4.1543402</v>
      </c>
      <c r="M5269">
        <v>4.1597520000000001</v>
      </c>
      <c r="N5269">
        <v>39.194000000000003</v>
      </c>
      <c r="O5269">
        <v>40.244</v>
      </c>
      <c r="P5269">
        <v>38.384</v>
      </c>
      <c r="Q5269">
        <v>40.109000000000002</v>
      </c>
      <c r="R5269">
        <v>4.1623320000000001</v>
      </c>
      <c r="S5269">
        <v>4.1569307000000002</v>
      </c>
      <c r="U5269">
        <v>-14.944712000000001</v>
      </c>
      <c r="V5269" s="1">
        <f t="shared" si="574"/>
        <v>14.944712000000001</v>
      </c>
      <c r="W5269" s="1">
        <f>(SUM($V$2:V5269))*1.0417639/3600</f>
        <v>22.811517986782025</v>
      </c>
      <c r="X5269">
        <f t="shared" si="575"/>
        <v>85.757951346034631</v>
      </c>
      <c r="Y5269">
        <f t="shared" si="576"/>
        <v>4.1955055000000003</v>
      </c>
      <c r="Z5269">
        <f t="shared" si="577"/>
        <v>4.1616616749999995</v>
      </c>
      <c r="AA5269">
        <f t="shared" si="578"/>
        <v>4.1484145999999997</v>
      </c>
      <c r="AB5269">
        <f t="shared" si="579"/>
        <v>49.939940099999994</v>
      </c>
      <c r="AC5269">
        <f t="shared" si="580"/>
        <v>40.244</v>
      </c>
    </row>
    <row r="5270" spans="1:29" x14ac:dyDescent="0.25">
      <c r="A5270">
        <v>5269</v>
      </c>
      <c r="B5270" t="s">
        <v>5288</v>
      </c>
      <c r="C5270">
        <v>4.1518231999999999</v>
      </c>
      <c r="D5270">
        <v>4.1613042</v>
      </c>
      <c r="E5270">
        <v>4.1955894000000002</v>
      </c>
      <c r="F5270">
        <v>4.1484880000000004</v>
      </c>
      <c r="G5270">
        <v>4.1516238999999997</v>
      </c>
      <c r="H5270">
        <v>4.1540150999999996</v>
      </c>
      <c r="I5270">
        <v>4.1678696000000004</v>
      </c>
      <c r="J5270">
        <v>4.1713201</v>
      </c>
      <c r="K5270">
        <v>4.1569621999999997</v>
      </c>
      <c r="L5270">
        <v>4.1544241</v>
      </c>
      <c r="M5270">
        <v>4.1598253999999999</v>
      </c>
      <c r="N5270">
        <v>39.195</v>
      </c>
      <c r="O5270">
        <v>40.246000000000002</v>
      </c>
      <c r="P5270">
        <v>38.384999999999998</v>
      </c>
      <c r="Q5270">
        <v>40.110999999999997</v>
      </c>
      <c r="R5270">
        <v>4.1624053999999999</v>
      </c>
      <c r="S5270">
        <v>4.1570146000000001</v>
      </c>
      <c r="U5270">
        <v>-14.944817</v>
      </c>
      <c r="V5270" s="1">
        <f t="shared" si="574"/>
        <v>14.944817</v>
      </c>
      <c r="W5270" s="1">
        <f>(SUM($V$2:V5270))*1.0417639/3600</f>
        <v>22.815842700904998</v>
      </c>
      <c r="X5270">
        <f t="shared" si="575"/>
        <v>85.774209738990265</v>
      </c>
      <c r="Y5270">
        <f t="shared" si="576"/>
        <v>4.1955894000000002</v>
      </c>
      <c r="Z5270">
        <f t="shared" si="577"/>
        <v>4.1617368333333333</v>
      </c>
      <c r="AA5270">
        <f t="shared" si="578"/>
        <v>4.1484880000000004</v>
      </c>
      <c r="AB5270">
        <f t="shared" si="579"/>
        <v>49.940842000000004</v>
      </c>
      <c r="AC5270">
        <f t="shared" si="580"/>
        <v>40.246000000000002</v>
      </c>
    </row>
    <row r="5271" spans="1:29" x14ac:dyDescent="0.25">
      <c r="A5271">
        <v>5270</v>
      </c>
      <c r="B5271" t="s">
        <v>5289</v>
      </c>
      <c r="C5271">
        <v>4.1519070999999999</v>
      </c>
      <c r="D5271">
        <v>4.1613880999999999</v>
      </c>
      <c r="E5271">
        <v>4.1957047000000003</v>
      </c>
      <c r="F5271">
        <v>4.1485928999999997</v>
      </c>
      <c r="G5271">
        <v>4.1517182999999998</v>
      </c>
      <c r="H5271">
        <v>4.1541094999999997</v>
      </c>
      <c r="I5271">
        <v>4.1679325</v>
      </c>
      <c r="J5271">
        <v>4.1714039999999999</v>
      </c>
      <c r="K5271">
        <v>4.1570460999999996</v>
      </c>
      <c r="L5271">
        <v>4.1545079999999999</v>
      </c>
      <c r="M5271">
        <v>4.1598987999999997</v>
      </c>
      <c r="N5271">
        <v>39.195999999999998</v>
      </c>
      <c r="O5271">
        <v>40.247999999999998</v>
      </c>
      <c r="P5271">
        <v>38.387</v>
      </c>
      <c r="Q5271">
        <v>40.113999999999997</v>
      </c>
      <c r="R5271">
        <v>4.1624682999999996</v>
      </c>
      <c r="S5271">
        <v>4.1570985</v>
      </c>
      <c r="U5271">
        <v>-14.944521999999999</v>
      </c>
      <c r="V5271" s="1">
        <f t="shared" si="574"/>
        <v>14.944521999999999</v>
      </c>
      <c r="W5271" s="1">
        <f>(SUM($V$2:V5271))*1.0417639/3600</f>
        <v>22.82016732966121</v>
      </c>
      <c r="X5271">
        <f t="shared" si="575"/>
        <v>85.790467811016839</v>
      </c>
      <c r="Y5271">
        <f t="shared" si="576"/>
        <v>4.1957047000000003</v>
      </c>
      <c r="Z5271">
        <f t="shared" si="577"/>
        <v>4.1618224750000001</v>
      </c>
      <c r="AA5271">
        <f t="shared" si="578"/>
        <v>4.1485928999999997</v>
      </c>
      <c r="AB5271">
        <f t="shared" si="579"/>
        <v>49.941869699999998</v>
      </c>
      <c r="AC5271">
        <f t="shared" si="580"/>
        <v>40.247999999999998</v>
      </c>
    </row>
    <row r="5272" spans="1:29" x14ac:dyDescent="0.25">
      <c r="A5272">
        <v>5271</v>
      </c>
      <c r="B5272" t="s">
        <v>5290</v>
      </c>
      <c r="C5272">
        <v>4.1519700000000004</v>
      </c>
      <c r="D5272">
        <v>4.1614719999999998</v>
      </c>
      <c r="E5272">
        <v>4.1957991000000003</v>
      </c>
      <c r="F5272">
        <v>4.1486558000000002</v>
      </c>
      <c r="G5272">
        <v>4.1517917000000004</v>
      </c>
      <c r="H5272">
        <v>4.1541829000000003</v>
      </c>
      <c r="I5272">
        <v>4.1680164</v>
      </c>
      <c r="J5272">
        <v>4.1714878999999998</v>
      </c>
      <c r="K5272">
        <v>4.1571195000000003</v>
      </c>
      <c r="L5272">
        <v>4.1545918999999998</v>
      </c>
      <c r="M5272">
        <v>4.1599826999999996</v>
      </c>
      <c r="N5272">
        <v>39.198</v>
      </c>
      <c r="O5272">
        <v>40.25</v>
      </c>
      <c r="P5272">
        <v>38.387999999999998</v>
      </c>
      <c r="Q5272">
        <v>40.115000000000002</v>
      </c>
      <c r="R5272">
        <v>4.1625522000000004</v>
      </c>
      <c r="S5272">
        <v>4.1571720000000001</v>
      </c>
      <c r="U5272">
        <v>-14.94467</v>
      </c>
      <c r="V5272" s="1">
        <f t="shared" si="574"/>
        <v>14.94467</v>
      </c>
      <c r="W5272" s="1">
        <f>(SUM($V$2:V5272))*1.0417639/3600</f>
        <v>22.824492001245488</v>
      </c>
      <c r="X5272">
        <f t="shared" si="575"/>
        <v>85.806726044051885</v>
      </c>
      <c r="Y5272">
        <f t="shared" si="576"/>
        <v>4.1957991000000003</v>
      </c>
      <c r="Z5272">
        <f t="shared" si="577"/>
        <v>4.1619020083333336</v>
      </c>
      <c r="AA5272">
        <f t="shared" si="578"/>
        <v>4.1486558000000002</v>
      </c>
      <c r="AB5272">
        <f t="shared" si="579"/>
        <v>49.942824100000003</v>
      </c>
      <c r="AC5272">
        <f t="shared" si="580"/>
        <v>40.25</v>
      </c>
    </row>
    <row r="5273" spans="1:29" x14ac:dyDescent="0.25">
      <c r="A5273">
        <v>5272</v>
      </c>
      <c r="B5273" t="s">
        <v>5291</v>
      </c>
      <c r="C5273">
        <v>4.1520539000000003</v>
      </c>
      <c r="D5273">
        <v>4.1615453999999996</v>
      </c>
      <c r="E5273">
        <v>4.1958935000000004</v>
      </c>
      <c r="F5273">
        <v>4.1487502000000003</v>
      </c>
      <c r="G5273">
        <v>4.1518965999999997</v>
      </c>
      <c r="H5273">
        <v>4.1542249</v>
      </c>
      <c r="I5273">
        <v>4.1680897999999997</v>
      </c>
      <c r="J5273">
        <v>4.1715717999999997</v>
      </c>
      <c r="K5273">
        <v>4.1571720000000001</v>
      </c>
      <c r="L5273">
        <v>4.1546862999999998</v>
      </c>
      <c r="M5273">
        <v>4.1600666000000004</v>
      </c>
      <c r="N5273">
        <v>39.198999999999998</v>
      </c>
      <c r="O5273">
        <v>40.252000000000002</v>
      </c>
      <c r="P5273">
        <v>38.39</v>
      </c>
      <c r="Q5273">
        <v>40.116999999999997</v>
      </c>
      <c r="R5273">
        <v>4.1626256000000001</v>
      </c>
      <c r="S5273">
        <v>4.1572559</v>
      </c>
      <c r="U5273">
        <v>-14.944205</v>
      </c>
      <c r="V5273" s="1">
        <f t="shared" si="574"/>
        <v>14.944205</v>
      </c>
      <c r="W5273" s="1">
        <f>(SUM($V$2:V5273))*1.0417639/3600</f>
        <v>22.828816538268605</v>
      </c>
      <c r="X5273">
        <f t="shared" si="575"/>
        <v>85.822983771215746</v>
      </c>
      <c r="Y5273">
        <f t="shared" si="576"/>
        <v>4.1958935000000004</v>
      </c>
      <c r="Z5273">
        <f t="shared" si="577"/>
        <v>4.1619815500000001</v>
      </c>
      <c r="AA5273">
        <f t="shared" si="578"/>
        <v>4.1487502000000003</v>
      </c>
      <c r="AB5273">
        <f t="shared" si="579"/>
        <v>49.943778600000002</v>
      </c>
      <c r="AC5273">
        <f t="shared" si="580"/>
        <v>40.252000000000002</v>
      </c>
    </row>
    <row r="5274" spans="1:29" x14ac:dyDescent="0.25">
      <c r="A5274">
        <v>5273</v>
      </c>
      <c r="B5274" t="s">
        <v>5292</v>
      </c>
      <c r="C5274">
        <v>4.1521378000000002</v>
      </c>
      <c r="D5274">
        <v>4.1616293000000004</v>
      </c>
      <c r="E5274">
        <v>4.1959879000000004</v>
      </c>
      <c r="F5274">
        <v>4.1488130999999999</v>
      </c>
      <c r="G5274">
        <v>4.1519804999999996</v>
      </c>
      <c r="H5274">
        <v>4.1543193</v>
      </c>
      <c r="I5274">
        <v>4.1681736999999996</v>
      </c>
      <c r="J5274">
        <v>4.1716556999999996</v>
      </c>
      <c r="K5274">
        <v>4.1572559</v>
      </c>
      <c r="L5274">
        <v>4.1547806999999999</v>
      </c>
      <c r="M5274">
        <v>4.1601189999999999</v>
      </c>
      <c r="N5274">
        <v>39.201000000000001</v>
      </c>
      <c r="O5274">
        <v>40.253999999999998</v>
      </c>
      <c r="P5274">
        <v>38.390999999999998</v>
      </c>
      <c r="Q5274">
        <v>40.119999999999997</v>
      </c>
      <c r="R5274">
        <v>4.1626991000000002</v>
      </c>
      <c r="S5274">
        <v>4.1573187999999996</v>
      </c>
      <c r="U5274">
        <v>-14.944290000000001</v>
      </c>
      <c r="V5274" s="1">
        <f t="shared" si="574"/>
        <v>14.944290000000001</v>
      </c>
      <c r="W5274" s="1">
        <f>(SUM($V$2:V5274))*1.0417639/3600</f>
        <v>22.833141099888916</v>
      </c>
      <c r="X5274">
        <f t="shared" si="575"/>
        <v>85.839241590850648</v>
      </c>
      <c r="Y5274">
        <f t="shared" si="576"/>
        <v>4.1959879000000004</v>
      </c>
      <c r="Z5274">
        <f t="shared" si="577"/>
        <v>4.1620610833333327</v>
      </c>
      <c r="AA5274">
        <f t="shared" si="578"/>
        <v>4.1488130999999999</v>
      </c>
      <c r="AB5274">
        <f t="shared" si="579"/>
        <v>49.944732999999992</v>
      </c>
      <c r="AC5274">
        <f t="shared" si="580"/>
        <v>40.253999999999998</v>
      </c>
    </row>
    <row r="5275" spans="1:29" x14ac:dyDescent="0.25">
      <c r="A5275">
        <v>5274</v>
      </c>
      <c r="B5275" t="s">
        <v>5293</v>
      </c>
      <c r="C5275">
        <v>4.1522112</v>
      </c>
      <c r="D5275">
        <v>4.1617027000000002</v>
      </c>
      <c r="E5275">
        <v>4.1960822999999996</v>
      </c>
      <c r="F5275">
        <v>4.1488866</v>
      </c>
      <c r="G5275">
        <v>4.1520748999999997</v>
      </c>
      <c r="H5275">
        <v>4.1543821999999997</v>
      </c>
      <c r="I5275">
        <v>4.1682471000000003</v>
      </c>
      <c r="J5275">
        <v>4.1717396000000004</v>
      </c>
      <c r="K5275">
        <v>4.1573397999999999</v>
      </c>
      <c r="L5275">
        <v>4.1548961000000002</v>
      </c>
      <c r="M5275">
        <v>4.1602134</v>
      </c>
      <c r="N5275">
        <v>39.201999999999998</v>
      </c>
      <c r="O5275">
        <v>40.256</v>
      </c>
      <c r="P5275">
        <v>38.392000000000003</v>
      </c>
      <c r="Q5275">
        <v>40.121000000000002</v>
      </c>
      <c r="R5275">
        <v>4.1627830000000001</v>
      </c>
      <c r="S5275">
        <v>4.1574026999999996</v>
      </c>
      <c r="U5275">
        <v>-14.944290000000001</v>
      </c>
      <c r="V5275" s="1">
        <f t="shared" si="574"/>
        <v>14.944290000000001</v>
      </c>
      <c r="W5275" s="1">
        <f>(SUM($V$2:V5275))*1.0417639/3600</f>
        <v>22.837465661509231</v>
      </c>
      <c r="X5275">
        <f t="shared" si="575"/>
        <v>85.855499410485564</v>
      </c>
      <c r="Y5275">
        <f t="shared" si="576"/>
        <v>4.1960822999999996</v>
      </c>
      <c r="Z5275">
        <f t="shared" si="577"/>
        <v>4.1621458666666671</v>
      </c>
      <c r="AA5275">
        <f t="shared" si="578"/>
        <v>4.1488866</v>
      </c>
      <c r="AB5275">
        <f t="shared" si="579"/>
        <v>49.945750400000009</v>
      </c>
      <c r="AC5275">
        <f t="shared" si="580"/>
        <v>40.256</v>
      </c>
    </row>
    <row r="5276" spans="1:29" x14ac:dyDescent="0.25">
      <c r="A5276">
        <v>5275</v>
      </c>
      <c r="B5276" t="s">
        <v>5294</v>
      </c>
      <c r="C5276">
        <v>4.1522950999999999</v>
      </c>
      <c r="D5276">
        <v>4.1617971000000002</v>
      </c>
      <c r="E5276">
        <v>4.1961871999999998</v>
      </c>
      <c r="F5276">
        <v>4.1489494999999996</v>
      </c>
      <c r="G5276">
        <v>4.1521378000000002</v>
      </c>
      <c r="H5276">
        <v>4.1544241</v>
      </c>
      <c r="I5276">
        <v>4.1683415000000004</v>
      </c>
      <c r="J5276">
        <v>4.1718025000000001</v>
      </c>
      <c r="K5276">
        <v>4.1574236999999998</v>
      </c>
      <c r="L5276">
        <v>4.1549589999999998</v>
      </c>
      <c r="M5276">
        <v>4.1602869</v>
      </c>
      <c r="N5276">
        <v>39.204000000000001</v>
      </c>
      <c r="O5276">
        <v>40.256999999999998</v>
      </c>
      <c r="P5276">
        <v>38.393999999999998</v>
      </c>
      <c r="Q5276">
        <v>40.122999999999998</v>
      </c>
      <c r="R5276">
        <v>4.1628458999999998</v>
      </c>
      <c r="S5276">
        <v>4.1574761000000002</v>
      </c>
      <c r="U5276">
        <v>-14.944416</v>
      </c>
      <c r="V5276" s="1">
        <f t="shared" si="574"/>
        <v>14.944416</v>
      </c>
      <c r="W5276" s="1">
        <f>(SUM($V$2:V5276))*1.0417639/3600</f>
        <v>22.841790259591281</v>
      </c>
      <c r="X5276">
        <f t="shared" si="575"/>
        <v>85.871757367195272</v>
      </c>
      <c r="Y5276">
        <f t="shared" si="576"/>
        <v>4.1961871999999998</v>
      </c>
      <c r="Z5276">
        <f t="shared" si="577"/>
        <v>4.162219275</v>
      </c>
      <c r="AA5276">
        <f t="shared" si="578"/>
        <v>4.1489494999999996</v>
      </c>
      <c r="AB5276">
        <f t="shared" si="579"/>
        <v>49.9466313</v>
      </c>
      <c r="AC5276">
        <f t="shared" si="580"/>
        <v>40.256999999999998</v>
      </c>
    </row>
    <row r="5277" spans="1:29" x14ac:dyDescent="0.25">
      <c r="A5277">
        <v>5276</v>
      </c>
      <c r="B5277" t="s">
        <v>5295</v>
      </c>
      <c r="C5277">
        <v>4.1523789999999998</v>
      </c>
      <c r="D5277">
        <v>4.1618810000000002</v>
      </c>
      <c r="E5277">
        <v>4.1962815999999998</v>
      </c>
      <c r="F5277">
        <v>4.1490438999999997</v>
      </c>
      <c r="G5277">
        <v>4.1522322000000003</v>
      </c>
      <c r="H5277">
        <v>4.1545185</v>
      </c>
      <c r="I5277">
        <v>4.1684044</v>
      </c>
      <c r="J5277">
        <v>4.1718864</v>
      </c>
      <c r="K5277">
        <v>4.1574866000000004</v>
      </c>
      <c r="L5277">
        <v>4.1550533999999999</v>
      </c>
      <c r="M5277">
        <v>4.1603707999999999</v>
      </c>
      <c r="N5277">
        <v>39.206000000000003</v>
      </c>
      <c r="O5277">
        <v>40.259</v>
      </c>
      <c r="P5277">
        <v>38.395000000000003</v>
      </c>
      <c r="Q5277">
        <v>40.125</v>
      </c>
      <c r="R5277">
        <v>4.1629193000000004</v>
      </c>
      <c r="S5277">
        <v>4.1575495</v>
      </c>
      <c r="U5277">
        <v>-14.944036000000001</v>
      </c>
      <c r="V5277" s="1">
        <f t="shared" si="574"/>
        <v>14.944036000000001</v>
      </c>
      <c r="W5277" s="1">
        <f>(SUM($V$2:V5277))*1.0417639/3600</f>
        <v>22.846114747709365</v>
      </c>
      <c r="X5277">
        <f t="shared" si="575"/>
        <v>85.888014910504836</v>
      </c>
      <c r="Y5277">
        <f t="shared" si="576"/>
        <v>4.1962815999999998</v>
      </c>
      <c r="Z5277">
        <f t="shared" si="577"/>
        <v>4.1623022999999995</v>
      </c>
      <c r="AA5277">
        <f t="shared" si="578"/>
        <v>4.1490438999999997</v>
      </c>
      <c r="AB5277">
        <f t="shared" si="579"/>
        <v>49.947627599999997</v>
      </c>
      <c r="AC5277">
        <f t="shared" si="580"/>
        <v>40.259</v>
      </c>
    </row>
    <row r="5278" spans="1:29" x14ac:dyDescent="0.25">
      <c r="A5278">
        <v>5277</v>
      </c>
      <c r="B5278" t="s">
        <v>5296</v>
      </c>
      <c r="C5278">
        <v>4.1524523999999996</v>
      </c>
      <c r="D5278">
        <v>4.1619543999999999</v>
      </c>
      <c r="E5278">
        <v>4.1963654999999997</v>
      </c>
      <c r="F5278">
        <v>4.1491173000000003</v>
      </c>
      <c r="G5278">
        <v>4.1523161000000002</v>
      </c>
      <c r="H5278">
        <v>4.1545814999999999</v>
      </c>
      <c r="I5278">
        <v>4.1684673999999999</v>
      </c>
      <c r="J5278">
        <v>4.1719702999999999</v>
      </c>
      <c r="K5278">
        <v>4.1575600000000001</v>
      </c>
      <c r="L5278">
        <v>4.1551372999999998</v>
      </c>
      <c r="M5278">
        <v>4.1604336999999996</v>
      </c>
      <c r="N5278">
        <v>39.207000000000001</v>
      </c>
      <c r="O5278">
        <v>40.26</v>
      </c>
      <c r="P5278">
        <v>38.396999999999998</v>
      </c>
      <c r="Q5278">
        <v>40.127000000000002</v>
      </c>
      <c r="R5278">
        <v>4.1629927000000002</v>
      </c>
      <c r="S5278">
        <v>4.1576439000000001</v>
      </c>
      <c r="U5278">
        <v>-14.944269</v>
      </c>
      <c r="V5278" s="1">
        <f t="shared" si="574"/>
        <v>14.944269</v>
      </c>
      <c r="W5278" s="1">
        <f>(SUM($V$2:V5278))*1.0417639/3600</f>
        <v>22.850439303252724</v>
      </c>
      <c r="X5278">
        <f t="shared" si="575"/>
        <v>85.90427270729397</v>
      </c>
      <c r="Y5278">
        <f t="shared" si="576"/>
        <v>4.1963654999999997</v>
      </c>
      <c r="Z5278">
        <f t="shared" si="577"/>
        <v>4.1623783416666669</v>
      </c>
      <c r="AA5278">
        <f t="shared" si="578"/>
        <v>4.1491173000000003</v>
      </c>
      <c r="AB5278">
        <f t="shared" si="579"/>
        <v>49.948540100000002</v>
      </c>
      <c r="AC5278">
        <f t="shared" si="580"/>
        <v>40.26</v>
      </c>
    </row>
    <row r="5279" spans="1:29" x14ac:dyDescent="0.25">
      <c r="A5279">
        <v>5278</v>
      </c>
      <c r="B5279" t="s">
        <v>5297</v>
      </c>
      <c r="C5279">
        <v>4.1525154000000004</v>
      </c>
      <c r="D5279">
        <v>4.1620172999999996</v>
      </c>
      <c r="E5279">
        <v>4.1965018000000001</v>
      </c>
      <c r="F5279">
        <v>4.1492012000000003</v>
      </c>
      <c r="G5279">
        <v>4.1524000000000001</v>
      </c>
      <c r="H5279">
        <v>4.1546548999999997</v>
      </c>
      <c r="I5279">
        <v>4.1685618</v>
      </c>
      <c r="J5279">
        <v>4.1720541999999998</v>
      </c>
      <c r="K5279">
        <v>4.1576333999999999</v>
      </c>
      <c r="L5279">
        <v>4.1552211999999997</v>
      </c>
      <c r="M5279">
        <v>4.1605176000000004</v>
      </c>
      <c r="N5279">
        <v>39.209000000000003</v>
      </c>
      <c r="O5279">
        <v>40.262</v>
      </c>
      <c r="P5279">
        <v>38.396999999999998</v>
      </c>
      <c r="Q5279">
        <v>40.128999999999998</v>
      </c>
      <c r="R5279">
        <v>4.1630661</v>
      </c>
      <c r="S5279">
        <v>4.1577278</v>
      </c>
      <c r="U5279">
        <v>-14.944184</v>
      </c>
      <c r="V5279" s="1">
        <f t="shared" si="574"/>
        <v>14.944184</v>
      </c>
      <c r="W5279" s="1">
        <f>(SUM($V$2:V5279))*1.0417639/3600</f>
        <v>22.854763834198881</v>
      </c>
      <c r="X5279">
        <f t="shared" si="575"/>
        <v>85.92053041161202</v>
      </c>
      <c r="Y5279">
        <f t="shared" si="576"/>
        <v>4.1965018000000001</v>
      </c>
      <c r="Z5279">
        <f t="shared" si="577"/>
        <v>4.1624631083333332</v>
      </c>
      <c r="AA5279">
        <f t="shared" si="578"/>
        <v>4.1492012000000003</v>
      </c>
      <c r="AB5279">
        <f t="shared" si="579"/>
        <v>49.949557300000002</v>
      </c>
      <c r="AC5279">
        <f t="shared" si="580"/>
        <v>40.262</v>
      </c>
    </row>
    <row r="5280" spans="1:29" x14ac:dyDescent="0.25">
      <c r="A5280">
        <v>5279</v>
      </c>
      <c r="B5280" t="s">
        <v>5298</v>
      </c>
      <c r="C5280">
        <v>4.1526202000000003</v>
      </c>
      <c r="D5280">
        <v>4.1621116999999996</v>
      </c>
      <c r="E5280">
        <v>4.1965751999999998</v>
      </c>
      <c r="F5280">
        <v>4.1492746</v>
      </c>
      <c r="G5280">
        <v>4.1524839</v>
      </c>
      <c r="H5280">
        <v>4.1547073000000001</v>
      </c>
      <c r="I5280">
        <v>4.1686351999999998</v>
      </c>
      <c r="J5280">
        <v>4.1721380999999997</v>
      </c>
      <c r="K5280">
        <v>4.1577172999999998</v>
      </c>
      <c r="L5280">
        <v>4.1553155999999998</v>
      </c>
      <c r="M5280">
        <v>4.1606015000000003</v>
      </c>
      <c r="N5280">
        <v>39.21</v>
      </c>
      <c r="O5280">
        <v>40.264000000000003</v>
      </c>
      <c r="P5280">
        <v>38.399000000000001</v>
      </c>
      <c r="Q5280">
        <v>40.131</v>
      </c>
      <c r="R5280">
        <v>4.1631394999999998</v>
      </c>
      <c r="S5280">
        <v>4.1578116999999999</v>
      </c>
      <c r="U5280">
        <v>-14.944331999999999</v>
      </c>
      <c r="V5280" s="1">
        <f t="shared" si="574"/>
        <v>14.944331999999999</v>
      </c>
      <c r="W5280" s="1">
        <f>(SUM($V$2:V5280))*1.0417639/3600</f>
        <v>22.859088407973108</v>
      </c>
      <c r="X5280">
        <f t="shared" si="575"/>
        <v>85.936788276938529</v>
      </c>
      <c r="Y5280">
        <f t="shared" si="576"/>
        <v>4.1965751999999998</v>
      </c>
      <c r="Z5280">
        <f t="shared" si="577"/>
        <v>4.1625426333333335</v>
      </c>
      <c r="AA5280">
        <f t="shared" si="578"/>
        <v>4.1492746</v>
      </c>
      <c r="AB5280">
        <f t="shared" si="579"/>
        <v>49.950511599999999</v>
      </c>
      <c r="AC5280">
        <f t="shared" si="580"/>
        <v>40.264000000000003</v>
      </c>
    </row>
    <row r="5281" spans="1:29" x14ac:dyDescent="0.25">
      <c r="A5281">
        <v>5280</v>
      </c>
      <c r="B5281" t="s">
        <v>5299</v>
      </c>
      <c r="C5281">
        <v>4.1526832000000002</v>
      </c>
      <c r="D5281">
        <v>4.1621746999999996</v>
      </c>
      <c r="E5281">
        <v>4.1966801</v>
      </c>
      <c r="F5281">
        <v>4.1493584999999999</v>
      </c>
      <c r="G5281">
        <v>4.1525783000000001</v>
      </c>
      <c r="H5281">
        <v>4.1547806999999999</v>
      </c>
      <c r="I5281">
        <v>4.1686981000000003</v>
      </c>
      <c r="J5281">
        <v>4.1722219999999997</v>
      </c>
      <c r="K5281">
        <v>4.1577906999999996</v>
      </c>
      <c r="L5281">
        <v>4.1554099999999998</v>
      </c>
      <c r="M5281">
        <v>4.1606643999999999</v>
      </c>
      <c r="N5281">
        <v>39.212000000000003</v>
      </c>
      <c r="O5281">
        <v>40.265000000000001</v>
      </c>
      <c r="P5281">
        <v>38.4</v>
      </c>
      <c r="Q5281">
        <v>40.131999999999998</v>
      </c>
      <c r="R5281">
        <v>4.1632235</v>
      </c>
      <c r="S5281">
        <v>4.1578850999999997</v>
      </c>
      <c r="U5281">
        <v>-14.944226</v>
      </c>
      <c r="V5281" s="1">
        <f t="shared" si="574"/>
        <v>14.944226</v>
      </c>
      <c r="W5281" s="1">
        <f>(SUM($V$2:V5281))*1.0417639/3600</f>
        <v>22.863412951073176</v>
      </c>
      <c r="X5281">
        <f t="shared" si="575"/>
        <v>85.953046026948172</v>
      </c>
      <c r="Y5281">
        <f t="shared" si="576"/>
        <v>4.1966801</v>
      </c>
      <c r="Z5281">
        <f t="shared" si="577"/>
        <v>4.1626221750000001</v>
      </c>
      <c r="AA5281">
        <f t="shared" si="578"/>
        <v>4.1493584999999999</v>
      </c>
      <c r="AB5281">
        <f t="shared" si="579"/>
        <v>49.951466100000005</v>
      </c>
      <c r="AC5281">
        <f t="shared" si="580"/>
        <v>40.265000000000001</v>
      </c>
    </row>
    <row r="5282" spans="1:29" x14ac:dyDescent="0.25">
      <c r="A5282">
        <v>5281</v>
      </c>
      <c r="B5282" t="s">
        <v>5300</v>
      </c>
      <c r="C5282">
        <v>4.1527671000000002</v>
      </c>
      <c r="D5282">
        <v>4.1622795000000004</v>
      </c>
      <c r="E5282">
        <v>4.1967639999999999</v>
      </c>
      <c r="F5282">
        <v>4.1494318999999997</v>
      </c>
      <c r="G5282">
        <v>4.1526516999999998</v>
      </c>
      <c r="H5282">
        <v>4.1548436999999998</v>
      </c>
      <c r="I5282">
        <v>4.1687820000000002</v>
      </c>
      <c r="J5282">
        <v>4.1723058999999996</v>
      </c>
      <c r="K5282">
        <v>4.1578537000000004</v>
      </c>
      <c r="L5282">
        <v>4.1554938999999997</v>
      </c>
      <c r="M5282">
        <v>4.1607588</v>
      </c>
      <c r="N5282">
        <v>39.213999999999999</v>
      </c>
      <c r="O5282">
        <v>40.267000000000003</v>
      </c>
      <c r="P5282">
        <v>38.401000000000003</v>
      </c>
      <c r="Q5282">
        <v>40.134</v>
      </c>
      <c r="R5282">
        <v>4.1632968999999997</v>
      </c>
      <c r="S5282">
        <v>4.1579689999999996</v>
      </c>
      <c r="U5282">
        <v>-14.944100000000001</v>
      </c>
      <c r="V5282" s="1">
        <f t="shared" si="574"/>
        <v>14.944100000000001</v>
      </c>
      <c r="W5282" s="1">
        <f>(SUM($V$2:V5282))*1.0417639/3600</f>
        <v>22.867737457711506</v>
      </c>
      <c r="X5282">
        <f t="shared" si="575"/>
        <v>85.969303639883023</v>
      </c>
      <c r="Y5282">
        <f t="shared" si="576"/>
        <v>4.1967639999999999</v>
      </c>
      <c r="Z5282">
        <f t="shared" si="577"/>
        <v>4.1627025833333322</v>
      </c>
      <c r="AA5282">
        <f t="shared" si="578"/>
        <v>4.1494318999999997</v>
      </c>
      <c r="AB5282">
        <f t="shared" si="579"/>
        <v>49.95243099999999</v>
      </c>
      <c r="AC5282">
        <f t="shared" si="580"/>
        <v>40.267000000000003</v>
      </c>
    </row>
    <row r="5283" spans="1:29" x14ac:dyDescent="0.25">
      <c r="A5283">
        <v>5282</v>
      </c>
      <c r="B5283" t="s">
        <v>5301</v>
      </c>
      <c r="C5283">
        <v>4.1528510000000001</v>
      </c>
      <c r="D5283">
        <v>4.1623425000000003</v>
      </c>
      <c r="E5283">
        <v>4.1968689000000001</v>
      </c>
      <c r="F5283">
        <v>4.1495053000000004</v>
      </c>
      <c r="G5283">
        <v>4.1527460999999999</v>
      </c>
      <c r="H5283">
        <v>4.1549170999999996</v>
      </c>
      <c r="I5283">
        <v>4.1688448999999999</v>
      </c>
      <c r="J5283">
        <v>4.1723689000000004</v>
      </c>
      <c r="K5283">
        <v>4.1579376000000003</v>
      </c>
      <c r="L5283">
        <v>4.1555777999999997</v>
      </c>
      <c r="M5283">
        <v>4.1608426999999999</v>
      </c>
      <c r="N5283">
        <v>39.216000000000001</v>
      </c>
      <c r="O5283">
        <v>40.268999999999998</v>
      </c>
      <c r="P5283">
        <v>38.402000000000001</v>
      </c>
      <c r="Q5283">
        <v>40.134999999999998</v>
      </c>
      <c r="R5283">
        <v>4.1633807999999997</v>
      </c>
      <c r="S5283">
        <v>4.1580424999999996</v>
      </c>
      <c r="U5283">
        <v>-14.944015</v>
      </c>
      <c r="V5283" s="1">
        <f t="shared" si="574"/>
        <v>14.944015</v>
      </c>
      <c r="W5283" s="1">
        <f>(SUM($V$2:V5283))*1.0417639/3600</f>
        <v>22.87206193975263</v>
      </c>
      <c r="X5283">
        <f t="shared" si="575"/>
        <v>85.985561160346776</v>
      </c>
      <c r="Y5283">
        <f t="shared" si="576"/>
        <v>4.1968689000000001</v>
      </c>
      <c r="Z5283">
        <f t="shared" si="577"/>
        <v>4.1627812583333341</v>
      </c>
      <c r="AA5283">
        <f t="shared" si="578"/>
        <v>4.1495053000000004</v>
      </c>
      <c r="AB5283">
        <f t="shared" si="579"/>
        <v>49.953375100000009</v>
      </c>
      <c r="AC5283">
        <f t="shared" si="580"/>
        <v>40.268999999999998</v>
      </c>
    </row>
    <row r="5284" spans="1:29" x14ac:dyDescent="0.25">
      <c r="A5284">
        <v>5283</v>
      </c>
      <c r="B5284" t="s">
        <v>5302</v>
      </c>
      <c r="C5284">
        <v>4.1529454000000001</v>
      </c>
      <c r="D5284">
        <v>4.1624159000000001</v>
      </c>
      <c r="E5284">
        <v>4.1969738000000003</v>
      </c>
      <c r="F5284">
        <v>4.1495996999999996</v>
      </c>
      <c r="G5284">
        <v>4.1528194999999997</v>
      </c>
      <c r="H5284">
        <v>4.1550010000000004</v>
      </c>
      <c r="I5284">
        <v>4.1689287999999998</v>
      </c>
      <c r="J5284">
        <v>4.1724737000000003</v>
      </c>
      <c r="K5284">
        <v>4.1580110000000001</v>
      </c>
      <c r="L5284">
        <v>4.1556721999999997</v>
      </c>
      <c r="M5284">
        <v>4.1609056000000004</v>
      </c>
      <c r="N5284">
        <v>39.218000000000004</v>
      </c>
      <c r="O5284">
        <v>40.270000000000003</v>
      </c>
      <c r="P5284">
        <v>38.404000000000003</v>
      </c>
      <c r="Q5284">
        <v>40.137</v>
      </c>
      <c r="R5284">
        <v>4.1634226999999999</v>
      </c>
      <c r="S5284">
        <v>4.1581159000000003</v>
      </c>
      <c r="U5284">
        <v>-14.943720000000001</v>
      </c>
      <c r="V5284" s="1">
        <f t="shared" si="574"/>
        <v>14.943720000000001</v>
      </c>
      <c r="W5284" s="1">
        <f>(SUM($V$2:V5284))*1.0417639/3600</f>
        <v>22.876386336426993</v>
      </c>
      <c r="X5284">
        <f t="shared" si="575"/>
        <v>86.001818359881497</v>
      </c>
      <c r="Y5284">
        <f t="shared" si="576"/>
        <v>4.1969738000000003</v>
      </c>
      <c r="Z5284">
        <f t="shared" si="577"/>
        <v>4.16286165</v>
      </c>
      <c r="AA5284">
        <f t="shared" si="578"/>
        <v>4.1495996999999996</v>
      </c>
      <c r="AB5284">
        <f t="shared" si="579"/>
        <v>49.9543398</v>
      </c>
      <c r="AC5284">
        <f t="shared" si="580"/>
        <v>40.270000000000003</v>
      </c>
    </row>
    <row r="5285" spans="1:29" x14ac:dyDescent="0.25">
      <c r="A5285">
        <v>5284</v>
      </c>
      <c r="B5285" t="s">
        <v>5303</v>
      </c>
      <c r="C5285">
        <v>4.1530082999999998</v>
      </c>
      <c r="D5285">
        <v>4.1625103000000001</v>
      </c>
      <c r="E5285">
        <v>4.1970681000000001</v>
      </c>
      <c r="F5285">
        <v>4.1496731000000002</v>
      </c>
      <c r="G5285">
        <v>4.1529243999999998</v>
      </c>
      <c r="H5285">
        <v>4.1550639</v>
      </c>
      <c r="I5285">
        <v>4.1690126999999997</v>
      </c>
      <c r="J5285">
        <v>4.1725576000000002</v>
      </c>
      <c r="K5285">
        <v>4.1581054000000002</v>
      </c>
      <c r="L5285">
        <v>4.1557560999999996</v>
      </c>
      <c r="M5285">
        <v>4.1609895000000003</v>
      </c>
      <c r="N5285">
        <v>39.22</v>
      </c>
      <c r="O5285">
        <v>40.271999999999998</v>
      </c>
      <c r="P5285">
        <v>38.405000000000001</v>
      </c>
      <c r="Q5285">
        <v>40.139000000000003</v>
      </c>
      <c r="R5285">
        <v>4.1635171</v>
      </c>
      <c r="S5285">
        <v>4.1581893000000001</v>
      </c>
      <c r="U5285">
        <v>-14.943825</v>
      </c>
      <c r="V5285" s="1">
        <f t="shared" si="574"/>
        <v>14.943825</v>
      </c>
      <c r="W5285" s="1">
        <f>(SUM($V$2:V5285))*1.0417639/3600</f>
        <v>22.880710763486135</v>
      </c>
      <c r="X5285">
        <f t="shared" si="575"/>
        <v>86.0180756736452</v>
      </c>
      <c r="Y5285">
        <f t="shared" si="576"/>
        <v>4.1970681000000001</v>
      </c>
      <c r="Z5285">
        <f t="shared" si="577"/>
        <v>4.1629472916666668</v>
      </c>
      <c r="AA5285">
        <f t="shared" si="578"/>
        <v>4.1496731000000002</v>
      </c>
      <c r="AB5285">
        <f t="shared" si="579"/>
        <v>49.955367500000001</v>
      </c>
      <c r="AC5285">
        <f t="shared" si="580"/>
        <v>40.271999999999998</v>
      </c>
    </row>
    <row r="5286" spans="1:29" x14ac:dyDescent="0.25">
      <c r="A5286">
        <v>5285</v>
      </c>
      <c r="B5286" t="s">
        <v>5304</v>
      </c>
      <c r="C5286">
        <v>4.1531026999999998</v>
      </c>
      <c r="D5286">
        <v>4.1625942</v>
      </c>
      <c r="E5286">
        <v>4.1971625000000001</v>
      </c>
      <c r="F5286">
        <v>4.1497361000000001</v>
      </c>
      <c r="G5286">
        <v>4.1529977999999996</v>
      </c>
      <c r="H5286">
        <v>4.1551267999999997</v>
      </c>
      <c r="I5286">
        <v>4.1690861999999997</v>
      </c>
      <c r="J5286">
        <v>4.1726101</v>
      </c>
      <c r="K5286">
        <v>4.1581682999999998</v>
      </c>
      <c r="L5286">
        <v>4.1558400000000004</v>
      </c>
      <c r="M5286">
        <v>4.1610734000000003</v>
      </c>
      <c r="N5286">
        <v>39.220999999999997</v>
      </c>
      <c r="O5286">
        <v>40.273000000000003</v>
      </c>
      <c r="P5286">
        <v>38.405999999999999</v>
      </c>
      <c r="Q5286">
        <v>40.140999999999998</v>
      </c>
      <c r="R5286">
        <v>4.1635799999999996</v>
      </c>
      <c r="S5286">
        <v>4.1582732</v>
      </c>
      <c r="U5286">
        <v>-14.943720000000001</v>
      </c>
      <c r="V5286" s="1">
        <f t="shared" si="574"/>
        <v>14.943720000000001</v>
      </c>
      <c r="W5286" s="1">
        <f>(SUM($V$2:V5286))*1.0417639/3600</f>
        <v>22.885035160160498</v>
      </c>
      <c r="X5286">
        <f t="shared" si="575"/>
        <v>86.03433287317992</v>
      </c>
      <c r="Y5286">
        <f t="shared" si="576"/>
        <v>4.1971625000000001</v>
      </c>
      <c r="Z5286">
        <f t="shared" si="577"/>
        <v>4.163020716666666</v>
      </c>
      <c r="AA5286">
        <f t="shared" si="578"/>
        <v>4.1497361000000001</v>
      </c>
      <c r="AB5286">
        <f t="shared" si="579"/>
        <v>49.956248599999995</v>
      </c>
      <c r="AC5286">
        <f t="shared" si="580"/>
        <v>40.273000000000003</v>
      </c>
    </row>
    <row r="5287" spans="1:29" x14ac:dyDescent="0.25">
      <c r="A5287">
        <v>5286</v>
      </c>
      <c r="B5287" t="s">
        <v>5305</v>
      </c>
      <c r="C5287">
        <v>4.1531865999999997</v>
      </c>
      <c r="D5287">
        <v>4.1626675999999998</v>
      </c>
      <c r="E5287">
        <v>4.1972569000000002</v>
      </c>
      <c r="F5287">
        <v>4.1498305000000002</v>
      </c>
      <c r="G5287">
        <v>4.1531026999999998</v>
      </c>
      <c r="H5287">
        <v>4.1552002000000003</v>
      </c>
      <c r="I5287">
        <v>4.1691491000000003</v>
      </c>
      <c r="J5287">
        <v>4.1727254</v>
      </c>
      <c r="K5287">
        <v>4.1582416999999996</v>
      </c>
      <c r="L5287">
        <v>4.1559343999999996</v>
      </c>
      <c r="M5287">
        <v>4.1611469000000003</v>
      </c>
      <c r="N5287">
        <v>39.222999999999999</v>
      </c>
      <c r="O5287">
        <v>40.274999999999999</v>
      </c>
      <c r="P5287">
        <v>38.406999999999996</v>
      </c>
      <c r="Q5287">
        <v>40.142000000000003</v>
      </c>
      <c r="R5287">
        <v>4.1636534999999997</v>
      </c>
      <c r="S5287">
        <v>4.1583570999999999</v>
      </c>
      <c r="U5287">
        <v>-14.943783</v>
      </c>
      <c r="V5287" s="1">
        <f t="shared" si="574"/>
        <v>14.943783</v>
      </c>
      <c r="W5287" s="1">
        <f>(SUM($V$2:V5287))*1.0417639/3600</f>
        <v>22.889359575065729</v>
      </c>
      <c r="X5287">
        <f t="shared" si="575"/>
        <v>86.05059014125203</v>
      </c>
      <c r="Y5287">
        <f t="shared" si="576"/>
        <v>4.1972569000000002</v>
      </c>
      <c r="Z5287">
        <f t="shared" si="577"/>
        <v>4.1631054999999995</v>
      </c>
      <c r="AA5287">
        <f t="shared" si="578"/>
        <v>4.1498305000000002</v>
      </c>
      <c r="AB5287">
        <f t="shared" si="579"/>
        <v>49.957265999999997</v>
      </c>
      <c r="AC5287">
        <f t="shared" si="580"/>
        <v>40.274999999999999</v>
      </c>
    </row>
    <row r="5288" spans="1:29" x14ac:dyDescent="0.25">
      <c r="A5288">
        <v>5287</v>
      </c>
      <c r="B5288" t="s">
        <v>5306</v>
      </c>
      <c r="C5288">
        <v>4.1532600000000004</v>
      </c>
      <c r="D5288">
        <v>4.1627409999999996</v>
      </c>
      <c r="E5288">
        <v>4.1973408000000001</v>
      </c>
      <c r="F5288">
        <v>4.1499144000000001</v>
      </c>
      <c r="G5288">
        <v>4.1531656000000003</v>
      </c>
      <c r="H5288">
        <v>4.1552737000000004</v>
      </c>
      <c r="I5288">
        <v>4.1692330000000002</v>
      </c>
      <c r="J5288">
        <v>4.1727989000000001</v>
      </c>
      <c r="K5288">
        <v>4.1583151000000003</v>
      </c>
      <c r="L5288">
        <v>4.1560287999999996</v>
      </c>
      <c r="M5288">
        <v>4.1612098</v>
      </c>
      <c r="N5288">
        <v>39.225000000000001</v>
      </c>
      <c r="O5288">
        <v>40.277000000000001</v>
      </c>
      <c r="P5288">
        <v>38.408999999999999</v>
      </c>
      <c r="Q5288">
        <v>40.143999999999998</v>
      </c>
      <c r="R5288">
        <v>4.1637373999999996</v>
      </c>
      <c r="S5288">
        <v>4.1584304999999997</v>
      </c>
      <c r="U5288">
        <v>-14.943550999999999</v>
      </c>
      <c r="V5288" s="1">
        <f t="shared" si="574"/>
        <v>14.943550999999999</v>
      </c>
      <c r="W5288" s="1">
        <f>(SUM($V$2:V5288))*1.0417639/3600</f>
        <v>22.893683922835066</v>
      </c>
      <c r="X5288">
        <f t="shared" si="575"/>
        <v>86.066847156932496</v>
      </c>
      <c r="Y5288">
        <f t="shared" si="576"/>
        <v>4.1973408000000001</v>
      </c>
      <c r="Z5288">
        <f t="shared" si="577"/>
        <v>4.1631824166666673</v>
      </c>
      <c r="AA5288">
        <f t="shared" si="578"/>
        <v>4.1499144000000001</v>
      </c>
      <c r="AB5288">
        <f t="shared" si="579"/>
        <v>49.958189000000004</v>
      </c>
      <c r="AC5288">
        <f t="shared" si="580"/>
        <v>40.277000000000001</v>
      </c>
    </row>
    <row r="5289" spans="1:29" x14ac:dyDescent="0.25">
      <c r="A5289">
        <v>5288</v>
      </c>
      <c r="B5289" t="s">
        <v>5307</v>
      </c>
      <c r="C5289">
        <v>4.1533439000000003</v>
      </c>
      <c r="D5289">
        <v>4.1628249000000004</v>
      </c>
      <c r="E5289">
        <v>4.1974562000000004</v>
      </c>
      <c r="F5289">
        <v>4.1499877999999999</v>
      </c>
      <c r="G5289">
        <v>4.1532704999999996</v>
      </c>
      <c r="H5289">
        <v>4.1553471000000002</v>
      </c>
      <c r="I5289">
        <v>4.1693064</v>
      </c>
      <c r="J5289">
        <v>4.1728828</v>
      </c>
      <c r="K5289">
        <v>4.1583886000000003</v>
      </c>
      <c r="L5289">
        <v>4.1561127000000004</v>
      </c>
      <c r="M5289">
        <v>4.1612936999999999</v>
      </c>
      <c r="N5289">
        <v>39.226999999999997</v>
      </c>
      <c r="O5289">
        <v>40.279000000000003</v>
      </c>
      <c r="P5289">
        <v>38.409999999999997</v>
      </c>
      <c r="Q5289">
        <v>40.145000000000003</v>
      </c>
      <c r="R5289">
        <v>4.1638213000000004</v>
      </c>
      <c r="S5289">
        <v>4.1585248999999997</v>
      </c>
      <c r="U5289">
        <v>-14.943530000000001</v>
      </c>
      <c r="V5289" s="1">
        <f t="shared" si="574"/>
        <v>14.943530000000001</v>
      </c>
      <c r="W5289" s="1">
        <f>(SUM($V$2:V5289))*1.0417639/3600</f>
        <v>22.898008264527448</v>
      </c>
      <c r="X5289">
        <f t="shared" si="575"/>
        <v>86.083104149767152</v>
      </c>
      <c r="Y5289">
        <f t="shared" si="576"/>
        <v>4.1974562000000004</v>
      </c>
      <c r="Z5289">
        <f t="shared" si="577"/>
        <v>4.1632680750000004</v>
      </c>
      <c r="AA5289">
        <f t="shared" si="578"/>
        <v>4.1499877999999999</v>
      </c>
      <c r="AB5289">
        <f t="shared" si="579"/>
        <v>49.959216900000008</v>
      </c>
      <c r="AC5289">
        <f t="shared" si="580"/>
        <v>40.279000000000003</v>
      </c>
    </row>
    <row r="5290" spans="1:29" x14ac:dyDescent="0.25">
      <c r="A5290">
        <v>5289</v>
      </c>
      <c r="B5290" t="s">
        <v>5308</v>
      </c>
      <c r="C5290">
        <v>4.1534173000000001</v>
      </c>
      <c r="D5290">
        <v>4.1629193000000004</v>
      </c>
      <c r="E5290">
        <v>4.1975610999999997</v>
      </c>
      <c r="F5290">
        <v>4.1500611999999997</v>
      </c>
      <c r="G5290">
        <v>4.1533439000000003</v>
      </c>
      <c r="H5290">
        <v>4.1554099999999998</v>
      </c>
      <c r="I5290">
        <v>4.1693902999999999</v>
      </c>
      <c r="J5290">
        <v>4.1729772000000001</v>
      </c>
      <c r="K5290">
        <v>4.1584829000000001</v>
      </c>
      <c r="L5290">
        <v>4.1562070999999996</v>
      </c>
      <c r="M5290">
        <v>4.1613880999999999</v>
      </c>
      <c r="N5290">
        <v>39.228000000000002</v>
      </c>
      <c r="O5290">
        <v>40.280999999999999</v>
      </c>
      <c r="P5290">
        <v>38.411000000000001</v>
      </c>
      <c r="Q5290">
        <v>40.146999999999998</v>
      </c>
      <c r="R5290">
        <v>4.1639052000000003</v>
      </c>
      <c r="S5290">
        <v>4.1585983000000004</v>
      </c>
      <c r="U5290">
        <v>-14.943530000000001</v>
      </c>
      <c r="V5290" s="1">
        <f t="shared" si="574"/>
        <v>14.943530000000001</v>
      </c>
      <c r="W5290" s="1">
        <f>(SUM($V$2:V5290))*1.0417639/3600</f>
        <v>22.902332606219829</v>
      </c>
      <c r="X5290">
        <f t="shared" si="575"/>
        <v>86.099361142601822</v>
      </c>
      <c r="Y5290">
        <f t="shared" si="576"/>
        <v>4.1975610999999997</v>
      </c>
      <c r="Z5290">
        <f t="shared" si="577"/>
        <v>4.1633537166666672</v>
      </c>
      <c r="AA5290">
        <f t="shared" si="578"/>
        <v>4.1500611999999997</v>
      </c>
      <c r="AB5290">
        <f t="shared" si="579"/>
        <v>49.960244600000003</v>
      </c>
      <c r="AC5290">
        <f t="shared" si="580"/>
        <v>40.280999999999999</v>
      </c>
    </row>
    <row r="5291" spans="1:29" x14ac:dyDescent="0.25">
      <c r="A5291">
        <v>5290</v>
      </c>
      <c r="B5291" t="s">
        <v>5309</v>
      </c>
      <c r="C5291">
        <v>4.1535117000000001</v>
      </c>
      <c r="D5291">
        <v>4.1629822000000001</v>
      </c>
      <c r="E5291">
        <v>4.1976554999999998</v>
      </c>
      <c r="F5291">
        <v>4.1501555999999997</v>
      </c>
      <c r="G5291">
        <v>4.1534487999999996</v>
      </c>
      <c r="H5291">
        <v>4.1554833999999996</v>
      </c>
      <c r="I5291">
        <v>4.1694532000000004</v>
      </c>
      <c r="J5291">
        <v>4.1730400999999997</v>
      </c>
      <c r="K5291">
        <v>4.1585459</v>
      </c>
      <c r="L5291">
        <v>4.1563014999999996</v>
      </c>
      <c r="M5291">
        <v>4.1614509999999996</v>
      </c>
      <c r="N5291">
        <v>39.229999999999997</v>
      </c>
      <c r="O5291">
        <v>40.283000000000001</v>
      </c>
      <c r="P5291">
        <v>38.412999999999997</v>
      </c>
      <c r="Q5291">
        <v>40.148000000000003</v>
      </c>
      <c r="R5291">
        <v>4.1639575999999998</v>
      </c>
      <c r="S5291">
        <v>4.1586717000000002</v>
      </c>
      <c r="U5291">
        <v>-14.943360999999999</v>
      </c>
      <c r="V5291" s="1">
        <f t="shared" si="574"/>
        <v>14.943360999999999</v>
      </c>
      <c r="W5291" s="1">
        <f>(SUM($V$2:V5291))*1.0417639/3600</f>
        <v>22.906656899007178</v>
      </c>
      <c r="X5291">
        <f t="shared" si="575"/>
        <v>86.11561795158218</v>
      </c>
      <c r="Y5291">
        <f t="shared" si="576"/>
        <v>4.1976554999999998</v>
      </c>
      <c r="Z5291">
        <f t="shared" si="577"/>
        <v>4.1634288750000001</v>
      </c>
      <c r="AA5291">
        <f t="shared" si="578"/>
        <v>4.1501555999999997</v>
      </c>
      <c r="AB5291">
        <f t="shared" si="579"/>
        <v>49.961146499999998</v>
      </c>
      <c r="AC5291">
        <f t="shared" si="580"/>
        <v>40.283000000000001</v>
      </c>
    </row>
    <row r="5292" spans="1:29" x14ac:dyDescent="0.25">
      <c r="A5292">
        <v>5291</v>
      </c>
      <c r="B5292" t="s">
        <v>5310</v>
      </c>
      <c r="C5292">
        <v>4.1535956000000001</v>
      </c>
      <c r="D5292">
        <v>4.1630661</v>
      </c>
      <c r="E5292">
        <v>4.1977602999999997</v>
      </c>
      <c r="F5292">
        <v>4.1502080000000001</v>
      </c>
      <c r="G5292">
        <v>4.1535327000000004</v>
      </c>
      <c r="H5292">
        <v>4.1555359000000003</v>
      </c>
      <c r="I5292">
        <v>4.1695371000000003</v>
      </c>
      <c r="J5292">
        <v>4.1731344999999997</v>
      </c>
      <c r="K5292">
        <v>4.1586297999999999</v>
      </c>
      <c r="L5292">
        <v>4.1563749000000003</v>
      </c>
      <c r="M5292">
        <v>4.1615244000000002</v>
      </c>
      <c r="N5292">
        <v>39.231999999999999</v>
      </c>
      <c r="O5292">
        <v>40.284999999999997</v>
      </c>
      <c r="P5292">
        <v>38.414000000000001</v>
      </c>
      <c r="Q5292">
        <v>40.15</v>
      </c>
      <c r="R5292">
        <v>4.1640309999999996</v>
      </c>
      <c r="S5292">
        <v>4.1587556000000001</v>
      </c>
      <c r="U5292">
        <v>-14.943509000000001</v>
      </c>
      <c r="V5292" s="1">
        <f t="shared" si="574"/>
        <v>14.943509000000001</v>
      </c>
      <c r="W5292" s="1">
        <f>(SUM($V$2:V5292))*1.0417639/3600</f>
        <v>22.910981234622604</v>
      </c>
      <c r="X5292">
        <f t="shared" si="575"/>
        <v>86.131874921571054</v>
      </c>
      <c r="Y5292">
        <f t="shared" si="576"/>
        <v>4.1977602999999997</v>
      </c>
      <c r="Z5292">
        <f t="shared" si="577"/>
        <v>4.163507525</v>
      </c>
      <c r="AA5292">
        <f t="shared" si="578"/>
        <v>4.1502080000000001</v>
      </c>
      <c r="AB5292">
        <f t="shared" si="579"/>
        <v>49.9620903</v>
      </c>
      <c r="AC5292">
        <f t="shared" si="580"/>
        <v>40.284999999999997</v>
      </c>
    </row>
    <row r="5293" spans="1:29" x14ac:dyDescent="0.25">
      <c r="A5293">
        <v>5292</v>
      </c>
      <c r="B5293" t="s">
        <v>5311</v>
      </c>
      <c r="C5293">
        <v>4.1536584999999997</v>
      </c>
      <c r="D5293">
        <v>4.1631499999999999</v>
      </c>
      <c r="E5293">
        <v>4.1978441999999996</v>
      </c>
      <c r="F5293">
        <v>4.1503129000000003</v>
      </c>
      <c r="G5293">
        <v>4.1536061000000002</v>
      </c>
      <c r="H5293">
        <v>4.1556093000000001</v>
      </c>
      <c r="I5293">
        <v>4.1696106000000004</v>
      </c>
      <c r="J5293">
        <v>4.1732079000000004</v>
      </c>
      <c r="K5293">
        <v>4.1587031999999997</v>
      </c>
      <c r="L5293">
        <v>4.1564693000000004</v>
      </c>
      <c r="M5293">
        <v>4.1616188000000003</v>
      </c>
      <c r="N5293">
        <v>39.234000000000002</v>
      </c>
      <c r="O5293">
        <v>40.286999999999999</v>
      </c>
      <c r="P5293">
        <v>38.414999999999999</v>
      </c>
      <c r="Q5293">
        <v>40.152000000000001</v>
      </c>
      <c r="R5293">
        <v>4.1641044000000003</v>
      </c>
      <c r="S5293">
        <v>4.1588500000000002</v>
      </c>
      <c r="U5293">
        <v>-14.943319000000001</v>
      </c>
      <c r="V5293" s="1">
        <f t="shared" si="574"/>
        <v>14.943319000000001</v>
      </c>
      <c r="W5293" s="1">
        <f>(SUM($V$2:V5293))*1.0417639/3600</f>
        <v>22.915305515256044</v>
      </c>
      <c r="X5293">
        <f t="shared" si="575"/>
        <v>86.148131684859834</v>
      </c>
      <c r="Y5293">
        <f t="shared" si="576"/>
        <v>4.1978441999999996</v>
      </c>
      <c r="Z5293">
        <f t="shared" si="577"/>
        <v>4.1635905583333335</v>
      </c>
      <c r="AA5293">
        <f t="shared" si="578"/>
        <v>4.1503129000000003</v>
      </c>
      <c r="AB5293">
        <f t="shared" si="579"/>
        <v>49.963086699999998</v>
      </c>
      <c r="AC5293">
        <f t="shared" si="580"/>
        <v>40.286999999999999</v>
      </c>
    </row>
    <row r="5294" spans="1:29" x14ac:dyDescent="0.25">
      <c r="A5294">
        <v>5293</v>
      </c>
      <c r="B5294" t="s">
        <v>5312</v>
      </c>
      <c r="C5294">
        <v>4.1537423999999996</v>
      </c>
      <c r="D5294">
        <v>4.1632338999999998</v>
      </c>
      <c r="E5294">
        <v>4.1979490999999998</v>
      </c>
      <c r="F5294">
        <v>4.1503863000000001</v>
      </c>
      <c r="G5294">
        <v>4.1536900000000001</v>
      </c>
      <c r="H5294">
        <v>4.1556826999999998</v>
      </c>
      <c r="I5294">
        <v>4.1696945000000003</v>
      </c>
      <c r="J5294">
        <v>4.1733022999999996</v>
      </c>
      <c r="K5294">
        <v>4.1587661000000002</v>
      </c>
      <c r="L5294">
        <v>4.1565532000000003</v>
      </c>
      <c r="M5294">
        <v>4.1616922000000001</v>
      </c>
      <c r="N5294">
        <v>39.234999999999999</v>
      </c>
      <c r="O5294">
        <v>40.289000000000001</v>
      </c>
      <c r="P5294">
        <v>38.417000000000002</v>
      </c>
      <c r="Q5294">
        <v>40.152999999999999</v>
      </c>
      <c r="R5294">
        <v>4.1641778</v>
      </c>
      <c r="S5294">
        <v>4.1589233999999999</v>
      </c>
      <c r="U5294">
        <v>-14.943360999999999</v>
      </c>
      <c r="V5294" s="1">
        <f t="shared" si="574"/>
        <v>14.943360999999999</v>
      </c>
      <c r="W5294" s="1">
        <f>(SUM($V$2:V5294))*1.0417639/3600</f>
        <v>22.919629808043396</v>
      </c>
      <c r="X5294">
        <f t="shared" si="575"/>
        <v>86.164388493840221</v>
      </c>
      <c r="Y5294">
        <f t="shared" si="576"/>
        <v>4.1979490999999998</v>
      </c>
      <c r="Z5294">
        <f t="shared" si="577"/>
        <v>4.1636709583333325</v>
      </c>
      <c r="AA5294">
        <f t="shared" si="578"/>
        <v>4.1503863000000001</v>
      </c>
      <c r="AB5294">
        <f t="shared" si="579"/>
        <v>49.964051499999989</v>
      </c>
      <c r="AC5294">
        <f t="shared" si="580"/>
        <v>40.289000000000001</v>
      </c>
    </row>
    <row r="5295" spans="1:29" x14ac:dyDescent="0.25">
      <c r="A5295">
        <v>5294</v>
      </c>
      <c r="B5295" t="s">
        <v>5313</v>
      </c>
      <c r="C5295">
        <v>4.1538472999999998</v>
      </c>
      <c r="D5295">
        <v>4.1633282999999999</v>
      </c>
      <c r="E5295">
        <v>4.1980434999999998</v>
      </c>
      <c r="F5295">
        <v>4.1504702</v>
      </c>
      <c r="G5295">
        <v>4.1537949000000003</v>
      </c>
      <c r="H5295">
        <v>4.1557351000000002</v>
      </c>
      <c r="I5295">
        <v>4.1697679000000001</v>
      </c>
      <c r="J5295">
        <v>4.1733652000000001</v>
      </c>
      <c r="K5295">
        <v>4.1588500000000002</v>
      </c>
      <c r="L5295">
        <v>4.1566476000000003</v>
      </c>
      <c r="M5295">
        <v>4.1617761</v>
      </c>
      <c r="N5295">
        <v>39.237000000000002</v>
      </c>
      <c r="O5295">
        <v>40.290999999999997</v>
      </c>
      <c r="P5295">
        <v>38.417999999999999</v>
      </c>
      <c r="Q5295">
        <v>40.155000000000001</v>
      </c>
      <c r="R5295">
        <v>4.1642617</v>
      </c>
      <c r="S5295">
        <v>4.1589863999999999</v>
      </c>
      <c r="U5295">
        <v>-14.943339999999999</v>
      </c>
      <c r="V5295" s="1">
        <f t="shared" si="574"/>
        <v>14.943339999999999</v>
      </c>
      <c r="W5295" s="1">
        <f>(SUM($V$2:V5295))*1.0417639/3600</f>
        <v>22.923954094753789</v>
      </c>
      <c r="X5295">
        <f t="shared" si="575"/>
        <v>86.180645279974812</v>
      </c>
      <c r="Y5295">
        <f t="shared" si="576"/>
        <v>4.1980434999999998</v>
      </c>
      <c r="Z5295">
        <f t="shared" si="577"/>
        <v>4.1637522416666668</v>
      </c>
      <c r="AA5295">
        <f t="shared" si="578"/>
        <v>4.1504702</v>
      </c>
      <c r="AB5295">
        <f t="shared" si="579"/>
        <v>49.965026899999998</v>
      </c>
      <c r="AC5295">
        <f t="shared" si="580"/>
        <v>40.290999999999997</v>
      </c>
    </row>
    <row r="5296" spans="1:29" x14ac:dyDescent="0.25">
      <c r="A5296">
        <v>5295</v>
      </c>
      <c r="B5296" t="s">
        <v>5314</v>
      </c>
      <c r="C5296">
        <v>4.1538997999999996</v>
      </c>
      <c r="D5296">
        <v>4.1633912999999998</v>
      </c>
      <c r="E5296">
        <v>4.1981484</v>
      </c>
      <c r="F5296">
        <v>4.1505226999999998</v>
      </c>
      <c r="G5296">
        <v>4.1538577999999999</v>
      </c>
      <c r="H5296">
        <v>4.1558190000000002</v>
      </c>
      <c r="I5296">
        <v>4.1698412999999999</v>
      </c>
      <c r="J5296">
        <v>4.1734701000000003</v>
      </c>
      <c r="K5296">
        <v>4.1589339000000001</v>
      </c>
      <c r="L5296">
        <v>4.1567524000000002</v>
      </c>
      <c r="M5296">
        <v>4.1618599999999999</v>
      </c>
      <c r="N5296">
        <v>39.238999999999997</v>
      </c>
      <c r="O5296">
        <v>40.292999999999999</v>
      </c>
      <c r="P5296">
        <v>38.418999999999997</v>
      </c>
      <c r="Q5296">
        <v>40.155999999999999</v>
      </c>
      <c r="R5296">
        <v>4.1643141999999997</v>
      </c>
      <c r="S5296">
        <v>4.1590911999999998</v>
      </c>
      <c r="U5296">
        <v>-14.943234</v>
      </c>
      <c r="V5296" s="1">
        <f t="shared" si="574"/>
        <v>14.943234</v>
      </c>
      <c r="W5296" s="1">
        <f>(SUM($V$2:V5296))*1.0417639/3600</f>
        <v>22.928278350790027</v>
      </c>
      <c r="X5296">
        <f t="shared" si="575"/>
        <v>86.196901950792522</v>
      </c>
      <c r="Y5296">
        <f t="shared" si="576"/>
        <v>4.1981484</v>
      </c>
      <c r="Z5296">
        <f t="shared" si="577"/>
        <v>4.1638335249999994</v>
      </c>
      <c r="AA5296">
        <f t="shared" si="578"/>
        <v>4.1505226999999998</v>
      </c>
      <c r="AB5296">
        <f t="shared" si="579"/>
        <v>49.966002299999992</v>
      </c>
      <c r="AC5296">
        <f t="shared" si="580"/>
        <v>40.292999999999999</v>
      </c>
    </row>
    <row r="5297" spans="1:29" x14ac:dyDescent="0.25">
      <c r="A5297">
        <v>5296</v>
      </c>
      <c r="B5297" t="s">
        <v>5315</v>
      </c>
      <c r="C5297">
        <v>4.1539941000000002</v>
      </c>
      <c r="D5297">
        <v>4.1634751999999997</v>
      </c>
      <c r="E5297">
        <v>4.1982533000000002</v>
      </c>
      <c r="F5297">
        <v>4.1506170999999998</v>
      </c>
      <c r="G5297">
        <v>4.1539522</v>
      </c>
      <c r="H5297">
        <v>4.1558923999999999</v>
      </c>
      <c r="I5297">
        <v>4.1699251999999998</v>
      </c>
      <c r="J5297">
        <v>4.1735435000000001</v>
      </c>
      <c r="K5297">
        <v>4.1589967999999997</v>
      </c>
      <c r="L5297">
        <v>4.1568363000000002</v>
      </c>
      <c r="M5297">
        <v>4.1619333999999997</v>
      </c>
      <c r="N5297">
        <v>39.24</v>
      </c>
      <c r="O5297">
        <v>40.293999999999997</v>
      </c>
      <c r="P5297">
        <v>38.420999999999999</v>
      </c>
      <c r="Q5297">
        <v>40.158000000000001</v>
      </c>
      <c r="R5297">
        <v>4.1644085999999998</v>
      </c>
      <c r="S5297">
        <v>4.1591646999999998</v>
      </c>
      <c r="U5297">
        <v>-14.943234</v>
      </c>
      <c r="V5297" s="1">
        <f t="shared" si="574"/>
        <v>14.943234</v>
      </c>
      <c r="W5297" s="1">
        <f>(SUM($V$2:V5297))*1.0417639/3600</f>
        <v>22.932602606826265</v>
      </c>
      <c r="X5297">
        <f t="shared" si="575"/>
        <v>86.213158621610233</v>
      </c>
      <c r="Y5297">
        <f t="shared" si="576"/>
        <v>4.1982533000000002</v>
      </c>
      <c r="Z5297">
        <f t="shared" si="577"/>
        <v>4.1639165583333329</v>
      </c>
      <c r="AA5297">
        <f t="shared" si="578"/>
        <v>4.1506170999999998</v>
      </c>
      <c r="AB5297">
        <f t="shared" si="579"/>
        <v>49.966998699999998</v>
      </c>
      <c r="AC5297">
        <f t="shared" si="580"/>
        <v>40.293999999999997</v>
      </c>
    </row>
    <row r="5298" spans="1:29" x14ac:dyDescent="0.25">
      <c r="A5298">
        <v>5297</v>
      </c>
      <c r="B5298" t="s">
        <v>5316</v>
      </c>
      <c r="C5298">
        <v>4.1540780000000002</v>
      </c>
      <c r="D5298">
        <v>4.1635486000000004</v>
      </c>
      <c r="E5298">
        <v>4.1983477000000002</v>
      </c>
      <c r="F5298">
        <v>4.1507009999999998</v>
      </c>
      <c r="G5298">
        <v>4.1540676000000003</v>
      </c>
      <c r="H5298">
        <v>4.1559553999999999</v>
      </c>
      <c r="I5298">
        <v>4.1699986000000004</v>
      </c>
      <c r="J5298">
        <v>4.1736379000000001</v>
      </c>
      <c r="K5298">
        <v>4.1590911999999998</v>
      </c>
      <c r="L5298">
        <v>4.1568993000000001</v>
      </c>
      <c r="M5298">
        <v>4.1620382999999999</v>
      </c>
      <c r="N5298">
        <v>39.241999999999997</v>
      </c>
      <c r="O5298">
        <v>40.295999999999999</v>
      </c>
      <c r="P5298">
        <v>38.421999999999997</v>
      </c>
      <c r="Q5298">
        <v>40.158999999999999</v>
      </c>
      <c r="R5298">
        <v>4.1644924999999997</v>
      </c>
      <c r="S5298">
        <v>4.1592380999999996</v>
      </c>
      <c r="U5298">
        <v>-14.943129000000001</v>
      </c>
      <c r="V5298" s="1">
        <f t="shared" si="574"/>
        <v>14.943129000000001</v>
      </c>
      <c r="W5298" s="1">
        <f>(SUM($V$2:V5298))*1.0417639/3600</f>
        <v>22.936926832477724</v>
      </c>
      <c r="X5298">
        <f t="shared" si="575"/>
        <v>86.229415178198977</v>
      </c>
      <c r="Y5298">
        <f t="shared" si="576"/>
        <v>4.1983477000000002</v>
      </c>
      <c r="Z5298">
        <f t="shared" si="577"/>
        <v>4.1640013500000004</v>
      </c>
      <c r="AA5298">
        <f t="shared" si="578"/>
        <v>4.1507009999999998</v>
      </c>
      <c r="AB5298">
        <f t="shared" si="579"/>
        <v>49.968016200000001</v>
      </c>
      <c r="AC5298">
        <f t="shared" si="580"/>
        <v>40.295999999999999</v>
      </c>
    </row>
    <row r="5299" spans="1:29" x14ac:dyDescent="0.25">
      <c r="A5299">
        <v>5298</v>
      </c>
      <c r="B5299" t="s">
        <v>5317</v>
      </c>
      <c r="C5299">
        <v>4.1541619000000001</v>
      </c>
      <c r="D5299">
        <v>4.1636325000000003</v>
      </c>
      <c r="E5299">
        <v>4.1984525000000001</v>
      </c>
      <c r="F5299">
        <v>4.1507639000000003</v>
      </c>
      <c r="G5299">
        <v>4.1541304999999999</v>
      </c>
      <c r="H5299">
        <v>4.1560183000000004</v>
      </c>
      <c r="I5299">
        <v>4.1700825000000004</v>
      </c>
      <c r="J5299">
        <v>4.1737218</v>
      </c>
      <c r="K5299">
        <v>4.1591541999999997</v>
      </c>
      <c r="L5299">
        <v>4.1570042000000003</v>
      </c>
      <c r="M5299">
        <v>4.1620803000000004</v>
      </c>
      <c r="N5299">
        <v>39.243000000000002</v>
      </c>
      <c r="O5299">
        <v>40.296999999999997</v>
      </c>
      <c r="P5299">
        <v>38.423999999999999</v>
      </c>
      <c r="Q5299">
        <v>40.161000000000001</v>
      </c>
      <c r="R5299">
        <v>4.1645554000000002</v>
      </c>
      <c r="S5299">
        <v>4.1593324999999997</v>
      </c>
      <c r="U5299">
        <v>-14.943298</v>
      </c>
      <c r="V5299" s="1">
        <f t="shared" si="574"/>
        <v>14.943298</v>
      </c>
      <c r="W5299" s="1">
        <f>(SUM($V$2:V5299))*1.0417639/3600</f>
        <v>22.941251107034212</v>
      </c>
      <c r="X5299">
        <f t="shared" si="575"/>
        <v>86.245671918641989</v>
      </c>
      <c r="Y5299">
        <f t="shared" si="576"/>
        <v>4.1984525000000001</v>
      </c>
      <c r="Z5299">
        <f t="shared" si="577"/>
        <v>4.1640773833333329</v>
      </c>
      <c r="AA5299">
        <f t="shared" si="578"/>
        <v>4.1507639000000003</v>
      </c>
      <c r="AB5299">
        <f t="shared" si="579"/>
        <v>49.968928599999998</v>
      </c>
      <c r="AC5299">
        <f t="shared" si="580"/>
        <v>40.296999999999997</v>
      </c>
    </row>
    <row r="5300" spans="1:29" x14ac:dyDescent="0.25">
      <c r="A5300">
        <v>5299</v>
      </c>
      <c r="B5300" t="s">
        <v>5318</v>
      </c>
      <c r="C5300">
        <v>4.1542354000000001</v>
      </c>
      <c r="D5300">
        <v>4.1637164000000002</v>
      </c>
      <c r="E5300">
        <v>4.1985260000000002</v>
      </c>
      <c r="F5300">
        <v>4.1508687999999996</v>
      </c>
      <c r="G5300">
        <v>4.1542354000000001</v>
      </c>
      <c r="H5300">
        <v>4.1560917000000002</v>
      </c>
      <c r="I5300">
        <v>4.1701454</v>
      </c>
      <c r="J5300">
        <v>4.1737951999999998</v>
      </c>
      <c r="K5300">
        <v>4.1592380999999996</v>
      </c>
      <c r="L5300">
        <v>4.1570985</v>
      </c>
      <c r="M5300">
        <v>4.1621746999999996</v>
      </c>
      <c r="N5300">
        <v>39.244999999999997</v>
      </c>
      <c r="O5300">
        <v>40.298000000000002</v>
      </c>
      <c r="P5300">
        <v>38.424999999999997</v>
      </c>
      <c r="Q5300">
        <v>40.161999999999999</v>
      </c>
      <c r="R5300">
        <v>4.1646288</v>
      </c>
      <c r="S5300">
        <v>4.1594163999999996</v>
      </c>
      <c r="U5300">
        <v>-14.943213</v>
      </c>
      <c r="V5300" s="1">
        <f t="shared" si="574"/>
        <v>14.943213</v>
      </c>
      <c r="W5300" s="1">
        <f>(SUM($V$2:V5300))*1.0417639/3600</f>
        <v>22.945575356993491</v>
      </c>
      <c r="X5300">
        <f t="shared" si="575"/>
        <v>86.261928566613889</v>
      </c>
      <c r="Y5300">
        <f t="shared" si="576"/>
        <v>4.1985260000000002</v>
      </c>
      <c r="Z5300">
        <f t="shared" si="577"/>
        <v>4.1641612833333337</v>
      </c>
      <c r="AA5300">
        <f t="shared" si="578"/>
        <v>4.1508687999999996</v>
      </c>
      <c r="AB5300">
        <f t="shared" si="579"/>
        <v>49.969935400000004</v>
      </c>
      <c r="AC5300">
        <f t="shared" si="580"/>
        <v>40.298000000000002</v>
      </c>
    </row>
    <row r="5301" spans="1:29" x14ac:dyDescent="0.25">
      <c r="A5301">
        <v>5300</v>
      </c>
      <c r="B5301" t="s">
        <v>5319</v>
      </c>
      <c r="C5301">
        <v>4.1543193</v>
      </c>
      <c r="D5301">
        <v>4.1637898</v>
      </c>
      <c r="E5301">
        <v>4.1986413000000002</v>
      </c>
      <c r="F5301">
        <v>4.1509422000000002</v>
      </c>
      <c r="G5301">
        <v>4.1542982999999998</v>
      </c>
      <c r="H5301">
        <v>4.1561545999999998</v>
      </c>
      <c r="I5301">
        <v>4.1702503000000002</v>
      </c>
      <c r="J5301">
        <v>4.1738790999999997</v>
      </c>
      <c r="K5301">
        <v>4.1593220000000004</v>
      </c>
      <c r="L5301">
        <v>4.1572034000000002</v>
      </c>
      <c r="M5301">
        <v>4.1622481000000002</v>
      </c>
      <c r="N5301">
        <v>39.247</v>
      </c>
      <c r="O5301">
        <v>40.298999999999999</v>
      </c>
      <c r="P5301">
        <v>38.426000000000002</v>
      </c>
      <c r="Q5301">
        <v>40.162999999999997</v>
      </c>
      <c r="R5301">
        <v>4.1647126999999999</v>
      </c>
      <c r="S5301">
        <v>4.1594898000000002</v>
      </c>
      <c r="U5301">
        <v>-14.943023</v>
      </c>
      <c r="V5301" s="1">
        <f t="shared" si="574"/>
        <v>14.943023</v>
      </c>
      <c r="W5301" s="1">
        <f>(SUM($V$2:V5301))*1.0417639/3600</f>
        <v>22.949899551970791</v>
      </c>
      <c r="X5301">
        <f t="shared" si="575"/>
        <v>86.278185007885739</v>
      </c>
      <c r="Y5301">
        <f t="shared" si="576"/>
        <v>4.1986413000000002</v>
      </c>
      <c r="Z5301">
        <f t="shared" si="577"/>
        <v>4.1642443000000009</v>
      </c>
      <c r="AA5301">
        <f t="shared" si="578"/>
        <v>4.1509422000000002</v>
      </c>
      <c r="AB5301">
        <f t="shared" si="579"/>
        <v>49.970931600000007</v>
      </c>
      <c r="AC5301">
        <f t="shared" si="580"/>
        <v>40.298999999999999</v>
      </c>
    </row>
    <row r="5302" spans="1:29" x14ac:dyDescent="0.25">
      <c r="A5302">
        <v>5301</v>
      </c>
      <c r="B5302" t="s">
        <v>5320</v>
      </c>
      <c r="C5302">
        <v>4.1543926999999998</v>
      </c>
      <c r="D5302">
        <v>4.1638736999999999</v>
      </c>
      <c r="E5302">
        <v>4.1987462000000004</v>
      </c>
      <c r="F5302">
        <v>4.1510156</v>
      </c>
      <c r="G5302">
        <v>4.1544032</v>
      </c>
      <c r="H5302">
        <v>4.1562175999999997</v>
      </c>
      <c r="I5302">
        <v>4.1703028</v>
      </c>
      <c r="J5302">
        <v>4.1739629999999996</v>
      </c>
      <c r="K5302">
        <v>4.1593849000000001</v>
      </c>
      <c r="L5302">
        <v>4.1572768</v>
      </c>
      <c r="M5302">
        <v>4.1623215</v>
      </c>
      <c r="N5302">
        <v>39.249000000000002</v>
      </c>
      <c r="O5302">
        <v>40.301000000000002</v>
      </c>
      <c r="P5302">
        <v>38.427999999999997</v>
      </c>
      <c r="Q5302">
        <v>40.164999999999999</v>
      </c>
      <c r="R5302">
        <v>4.1647860999999997</v>
      </c>
      <c r="S5302">
        <v>4.1595632</v>
      </c>
      <c r="U5302">
        <v>-14.943044</v>
      </c>
      <c r="V5302" s="1">
        <f t="shared" si="574"/>
        <v>14.943044</v>
      </c>
      <c r="W5302" s="1">
        <f>(SUM($V$2:V5302))*1.0417639/3600</f>
        <v>22.954223753025044</v>
      </c>
      <c r="X5302">
        <f t="shared" si="575"/>
        <v>86.294441472003385</v>
      </c>
      <c r="Y5302">
        <f t="shared" si="576"/>
        <v>4.1987462000000004</v>
      </c>
      <c r="Z5302">
        <f t="shared" si="577"/>
        <v>4.164321216666667</v>
      </c>
      <c r="AA5302">
        <f t="shared" si="578"/>
        <v>4.1510156</v>
      </c>
      <c r="AB5302">
        <f t="shared" si="579"/>
        <v>49.9718546</v>
      </c>
      <c r="AC5302">
        <f t="shared" si="580"/>
        <v>40.301000000000002</v>
      </c>
    </row>
    <row r="5303" spans="1:29" x14ac:dyDescent="0.25">
      <c r="A5303">
        <v>5302</v>
      </c>
      <c r="B5303" t="s">
        <v>5321</v>
      </c>
      <c r="C5303">
        <v>4.1544976</v>
      </c>
      <c r="D5303">
        <v>4.1639681</v>
      </c>
      <c r="E5303">
        <v>4.1988405999999996</v>
      </c>
      <c r="F5303">
        <v>4.1510994999999999</v>
      </c>
      <c r="G5303">
        <v>4.1544765999999997</v>
      </c>
      <c r="H5303">
        <v>4.1563119999999998</v>
      </c>
      <c r="I5303">
        <v>4.1703970999999997</v>
      </c>
      <c r="J5303">
        <v>4.1740468999999996</v>
      </c>
      <c r="K5303">
        <v>4.1594688</v>
      </c>
      <c r="L5303">
        <v>4.1573712</v>
      </c>
      <c r="M5303">
        <v>4.1624053999999999</v>
      </c>
      <c r="N5303">
        <v>39.25</v>
      </c>
      <c r="O5303">
        <v>40.302</v>
      </c>
      <c r="P5303">
        <v>38.429000000000002</v>
      </c>
      <c r="Q5303">
        <v>40.167000000000002</v>
      </c>
      <c r="R5303">
        <v>4.1648595999999998</v>
      </c>
      <c r="S5303">
        <v>4.1596470999999999</v>
      </c>
      <c r="U5303">
        <v>-14.943087</v>
      </c>
      <c r="V5303" s="1">
        <f t="shared" si="574"/>
        <v>14.943087</v>
      </c>
      <c r="W5303" s="1">
        <f>(SUM($V$2:V5303))*1.0417639/3600</f>
        <v>22.958547966522588</v>
      </c>
      <c r="X5303">
        <f t="shared" si="575"/>
        <v>86.310697982900521</v>
      </c>
      <c r="Y5303">
        <f t="shared" si="576"/>
        <v>4.1988405999999996</v>
      </c>
      <c r="Z5303">
        <f t="shared" si="577"/>
        <v>4.1644077416666665</v>
      </c>
      <c r="AA5303">
        <f t="shared" si="578"/>
        <v>4.1510994999999999</v>
      </c>
      <c r="AB5303">
        <f t="shared" si="579"/>
        <v>49.972892899999998</v>
      </c>
      <c r="AC5303">
        <f t="shared" si="580"/>
        <v>40.302</v>
      </c>
    </row>
    <row r="5304" spans="1:29" x14ac:dyDescent="0.25">
      <c r="A5304">
        <v>5303</v>
      </c>
      <c r="B5304" t="s">
        <v>5322</v>
      </c>
      <c r="C5304">
        <v>4.1545604999999997</v>
      </c>
      <c r="D5304">
        <v>4.1640519999999999</v>
      </c>
      <c r="E5304">
        <v>4.1989454999999998</v>
      </c>
      <c r="F5304">
        <v>4.1511728999999997</v>
      </c>
      <c r="G5304">
        <v>4.1545604999999997</v>
      </c>
      <c r="H5304">
        <v>4.1563644000000002</v>
      </c>
      <c r="I5304">
        <v>4.1704705999999998</v>
      </c>
      <c r="J5304">
        <v>4.1741308000000004</v>
      </c>
      <c r="K5304">
        <v>4.1595526999999999</v>
      </c>
      <c r="L5304">
        <v>4.1574445999999998</v>
      </c>
      <c r="M5304">
        <v>4.1624892999999998</v>
      </c>
      <c r="N5304">
        <v>39.252000000000002</v>
      </c>
      <c r="O5304">
        <v>40.304000000000002</v>
      </c>
      <c r="P5304">
        <v>38.430999999999997</v>
      </c>
      <c r="Q5304">
        <v>40.168999999999997</v>
      </c>
      <c r="R5304">
        <v>4.1649330000000004</v>
      </c>
      <c r="S5304">
        <v>4.1597204999999997</v>
      </c>
      <c r="U5304">
        <v>-14.942791</v>
      </c>
      <c r="V5304" s="1">
        <f t="shared" si="574"/>
        <v>14.942791</v>
      </c>
      <c r="W5304" s="1">
        <f>(SUM($V$2:V5304))*1.0417639/3600</f>
        <v>22.962872094363988</v>
      </c>
      <c r="X5304">
        <f t="shared" si="575"/>
        <v>86.326954171780699</v>
      </c>
      <c r="Y5304">
        <f t="shared" si="576"/>
        <v>4.1989454999999998</v>
      </c>
      <c r="Z5304">
        <f t="shared" si="577"/>
        <v>4.1644863999999986</v>
      </c>
      <c r="AA5304">
        <f t="shared" si="578"/>
        <v>4.1511728999999997</v>
      </c>
      <c r="AB5304">
        <f t="shared" si="579"/>
        <v>49.973836799999987</v>
      </c>
      <c r="AC5304">
        <f t="shared" si="580"/>
        <v>40.304000000000002</v>
      </c>
    </row>
    <row r="5305" spans="1:29" x14ac:dyDescent="0.25">
      <c r="A5305">
        <v>5304</v>
      </c>
      <c r="B5305" t="s">
        <v>5323</v>
      </c>
      <c r="C5305">
        <v>4.1546443999999996</v>
      </c>
      <c r="D5305">
        <v>4.1641358999999998</v>
      </c>
      <c r="E5305">
        <v>4.1990293999999997</v>
      </c>
      <c r="F5305">
        <v>4.1512567999999996</v>
      </c>
      <c r="G5305">
        <v>4.1546548999999997</v>
      </c>
      <c r="H5305">
        <v>4.1564378</v>
      </c>
      <c r="I5305">
        <v>4.1705439999999996</v>
      </c>
      <c r="J5305">
        <v>4.1742042000000001</v>
      </c>
      <c r="K5305">
        <v>4.1596260999999997</v>
      </c>
      <c r="L5305">
        <v>4.1575600000000001</v>
      </c>
      <c r="M5305">
        <v>4.1625417000000002</v>
      </c>
      <c r="N5305">
        <v>39.253</v>
      </c>
      <c r="O5305">
        <v>40.305</v>
      </c>
      <c r="P5305">
        <v>38.432000000000002</v>
      </c>
      <c r="Q5305">
        <v>40.17</v>
      </c>
      <c r="R5305">
        <v>4.1650064000000002</v>
      </c>
      <c r="S5305">
        <v>4.1598043999999996</v>
      </c>
      <c r="U5305">
        <v>-14.942981</v>
      </c>
      <c r="V5305" s="1">
        <f t="shared" si="574"/>
        <v>14.942981</v>
      </c>
      <c r="W5305" s="1">
        <f>(SUM($V$2:V5305))*1.0417639/3600</f>
        <v>22.967196277187377</v>
      </c>
      <c r="X5305">
        <f t="shared" si="575"/>
        <v>86.34321056736097</v>
      </c>
      <c r="Y5305">
        <f t="shared" si="576"/>
        <v>4.1990293999999997</v>
      </c>
      <c r="Z5305">
        <f t="shared" si="577"/>
        <v>4.1645667999999993</v>
      </c>
      <c r="AA5305">
        <f t="shared" si="578"/>
        <v>4.1512567999999996</v>
      </c>
      <c r="AB5305">
        <f t="shared" si="579"/>
        <v>49.974801599999992</v>
      </c>
      <c r="AC5305">
        <f t="shared" si="580"/>
        <v>40.305</v>
      </c>
    </row>
    <row r="5306" spans="1:29" x14ac:dyDescent="0.25">
      <c r="A5306">
        <v>5305</v>
      </c>
      <c r="B5306" t="s">
        <v>5324</v>
      </c>
      <c r="C5306">
        <v>4.1547178000000002</v>
      </c>
      <c r="D5306">
        <v>4.1642302999999998</v>
      </c>
      <c r="E5306">
        <v>4.1991551999999999</v>
      </c>
      <c r="F5306">
        <v>4.1513302000000003</v>
      </c>
      <c r="G5306">
        <v>4.1547387999999996</v>
      </c>
      <c r="H5306">
        <v>4.1565006999999996</v>
      </c>
      <c r="I5306">
        <v>4.1706174000000003</v>
      </c>
      <c r="J5306">
        <v>4.1743091000000003</v>
      </c>
      <c r="K5306">
        <v>4.1596995000000003</v>
      </c>
      <c r="L5306">
        <v>4.1576333999999999</v>
      </c>
      <c r="M5306">
        <v>4.1626466000000004</v>
      </c>
      <c r="N5306">
        <v>39.255000000000003</v>
      </c>
      <c r="O5306">
        <v>40.307000000000002</v>
      </c>
      <c r="P5306">
        <v>38.433</v>
      </c>
      <c r="Q5306">
        <v>40.171999999999997</v>
      </c>
      <c r="R5306">
        <v>4.1650903000000001</v>
      </c>
      <c r="S5306">
        <v>4.1598987999999997</v>
      </c>
      <c r="U5306">
        <v>-14.942769999999999</v>
      </c>
      <c r="V5306" s="1">
        <f t="shared" si="574"/>
        <v>14.942769999999999</v>
      </c>
      <c r="W5306" s="1">
        <f>(SUM($V$2:V5306))*1.0417639/3600</f>
        <v>22.971520398951817</v>
      </c>
      <c r="X5306">
        <f t="shared" si="575"/>
        <v>86.359466733395351</v>
      </c>
      <c r="Y5306">
        <f t="shared" si="576"/>
        <v>4.1991551999999999</v>
      </c>
      <c r="Z5306">
        <f t="shared" si="577"/>
        <v>4.1646541916666679</v>
      </c>
      <c r="AA5306">
        <f t="shared" si="578"/>
        <v>4.1513302000000003</v>
      </c>
      <c r="AB5306">
        <f t="shared" si="579"/>
        <v>49.975850300000012</v>
      </c>
      <c r="AC5306">
        <f t="shared" si="580"/>
        <v>40.307000000000002</v>
      </c>
    </row>
    <row r="5307" spans="1:29" x14ac:dyDescent="0.25">
      <c r="A5307">
        <v>5306</v>
      </c>
      <c r="B5307" t="s">
        <v>5325</v>
      </c>
      <c r="C5307">
        <v>4.1548122000000003</v>
      </c>
      <c r="D5307">
        <v>4.1642827000000002</v>
      </c>
      <c r="E5307">
        <v>4.1992495999999999</v>
      </c>
      <c r="F5307">
        <v>4.1514246000000004</v>
      </c>
      <c r="G5307">
        <v>4.1548436999999998</v>
      </c>
      <c r="H5307">
        <v>4.1565741999999997</v>
      </c>
      <c r="I5307">
        <v>4.1707013000000002</v>
      </c>
      <c r="J5307">
        <v>4.1743825000000001</v>
      </c>
      <c r="K5307">
        <v>4.1597834000000002</v>
      </c>
      <c r="L5307">
        <v>4.1577278</v>
      </c>
      <c r="M5307">
        <v>4.1627200000000002</v>
      </c>
      <c r="N5307">
        <v>39.256</v>
      </c>
      <c r="O5307">
        <v>40.308</v>
      </c>
      <c r="P5307">
        <v>38.433999999999997</v>
      </c>
      <c r="Q5307">
        <v>40.173999999999999</v>
      </c>
      <c r="R5307">
        <v>4.1651636999999999</v>
      </c>
      <c r="S5307">
        <v>4.1599722000000003</v>
      </c>
      <c r="U5307">
        <v>-14.942833</v>
      </c>
      <c r="V5307" s="1">
        <f t="shared" si="574"/>
        <v>14.942833</v>
      </c>
      <c r="W5307" s="1">
        <f>(SUM($V$2:V5307))*1.0417639/3600</f>
        <v>22.975844538947129</v>
      </c>
      <c r="X5307">
        <f t="shared" si="575"/>
        <v>86.375722967967121</v>
      </c>
      <c r="Y5307">
        <f t="shared" si="576"/>
        <v>4.1992495999999999</v>
      </c>
      <c r="Z5307">
        <f t="shared" si="577"/>
        <v>4.1647354749999996</v>
      </c>
      <c r="AA5307">
        <f t="shared" si="578"/>
        <v>4.1514246000000004</v>
      </c>
      <c r="AB5307">
        <f t="shared" si="579"/>
        <v>49.976825699999992</v>
      </c>
      <c r="AC5307">
        <f t="shared" si="580"/>
        <v>40.308</v>
      </c>
    </row>
    <row r="5308" spans="1:29" x14ac:dyDescent="0.25">
      <c r="A5308">
        <v>5307</v>
      </c>
      <c r="B5308" t="s">
        <v>5326</v>
      </c>
      <c r="C5308">
        <v>4.1548961000000002</v>
      </c>
      <c r="D5308">
        <v>4.1643666000000001</v>
      </c>
      <c r="E5308">
        <v>4.1993334999999998</v>
      </c>
      <c r="F5308">
        <v>4.1514980000000001</v>
      </c>
      <c r="G5308">
        <v>4.1549170999999996</v>
      </c>
      <c r="H5308">
        <v>4.1566580999999996</v>
      </c>
      <c r="I5308">
        <v>4.1707641999999998</v>
      </c>
      <c r="J5308">
        <v>4.1744558999999999</v>
      </c>
      <c r="K5308">
        <v>4.1598673000000002</v>
      </c>
      <c r="L5308">
        <v>4.1578116999999999</v>
      </c>
      <c r="M5308">
        <v>4.1628249000000004</v>
      </c>
      <c r="N5308">
        <v>39.258000000000003</v>
      </c>
      <c r="O5308">
        <v>40.308999999999997</v>
      </c>
      <c r="P5308">
        <v>38.435000000000002</v>
      </c>
      <c r="Q5308">
        <v>40.176000000000002</v>
      </c>
      <c r="R5308">
        <v>4.1652370999999997</v>
      </c>
      <c r="S5308">
        <v>4.1600561000000003</v>
      </c>
      <c r="U5308">
        <v>-14.942981</v>
      </c>
      <c r="V5308" s="1">
        <f t="shared" si="574"/>
        <v>14.942981</v>
      </c>
      <c r="W5308" s="1">
        <f>(SUM($V$2:V5308))*1.0417639/3600</f>
        <v>22.980168721770514</v>
      </c>
      <c r="X5308">
        <f t="shared" si="575"/>
        <v>86.391979363547378</v>
      </c>
      <c r="Y5308">
        <f t="shared" si="576"/>
        <v>4.1993334999999998</v>
      </c>
      <c r="Z5308">
        <f t="shared" si="577"/>
        <v>4.1648158750000004</v>
      </c>
      <c r="AA5308">
        <f t="shared" si="578"/>
        <v>4.1514980000000001</v>
      </c>
      <c r="AB5308">
        <f t="shared" si="579"/>
        <v>49.977790500000005</v>
      </c>
      <c r="AC5308">
        <f t="shared" si="580"/>
        <v>40.308999999999997</v>
      </c>
    </row>
    <row r="5309" spans="1:29" x14ac:dyDescent="0.25">
      <c r="A5309">
        <v>5308</v>
      </c>
      <c r="B5309" t="s">
        <v>5327</v>
      </c>
      <c r="C5309">
        <v>4.1549800000000001</v>
      </c>
      <c r="D5309">
        <v>4.1644505000000001</v>
      </c>
      <c r="E5309">
        <v>4.1994489000000002</v>
      </c>
      <c r="F5309">
        <v>4.1515713999999999</v>
      </c>
      <c r="G5309">
        <v>4.1550114999999996</v>
      </c>
      <c r="H5309">
        <v>4.1567105</v>
      </c>
      <c r="I5309">
        <v>4.1708375999999996</v>
      </c>
      <c r="J5309">
        <v>4.1745502999999999</v>
      </c>
      <c r="K5309">
        <v>4.1599512000000001</v>
      </c>
      <c r="L5309">
        <v>4.1579166000000001</v>
      </c>
      <c r="M5309">
        <v>4.1628669</v>
      </c>
      <c r="N5309">
        <v>39.259</v>
      </c>
      <c r="O5309">
        <v>40.31</v>
      </c>
      <c r="P5309">
        <v>38.436</v>
      </c>
      <c r="Q5309">
        <v>40.177999999999997</v>
      </c>
      <c r="R5309">
        <v>4.1653000000000002</v>
      </c>
      <c r="S5309">
        <v>4.1601400000000002</v>
      </c>
      <c r="U5309">
        <v>-14.942833</v>
      </c>
      <c r="V5309" s="1">
        <f t="shared" si="574"/>
        <v>14.942833</v>
      </c>
      <c r="W5309" s="1">
        <f>(SUM($V$2:V5309))*1.0417639/3600</f>
        <v>22.984492861765826</v>
      </c>
      <c r="X5309">
        <f t="shared" si="575"/>
        <v>86.408235598119148</v>
      </c>
      <c r="Y5309">
        <f t="shared" si="576"/>
        <v>4.1994489000000002</v>
      </c>
      <c r="Z5309">
        <f t="shared" si="577"/>
        <v>4.1648962833333334</v>
      </c>
      <c r="AA5309">
        <f t="shared" si="578"/>
        <v>4.1515713999999999</v>
      </c>
      <c r="AB5309">
        <f t="shared" si="579"/>
        <v>49.978755399999997</v>
      </c>
      <c r="AC5309">
        <f t="shared" si="580"/>
        <v>40.31</v>
      </c>
    </row>
    <row r="5310" spans="1:29" x14ac:dyDescent="0.25">
      <c r="A5310">
        <v>5309</v>
      </c>
      <c r="B5310" t="s">
        <v>5328</v>
      </c>
      <c r="C5310">
        <v>4.1550323999999996</v>
      </c>
      <c r="D5310">
        <v>4.1645449000000001</v>
      </c>
      <c r="E5310">
        <v>4.1995433000000002</v>
      </c>
      <c r="F5310">
        <v>4.1516658</v>
      </c>
      <c r="G5310">
        <v>4.1550954000000004</v>
      </c>
      <c r="H5310">
        <v>4.1567943999999999</v>
      </c>
      <c r="I5310">
        <v>4.1709215000000004</v>
      </c>
      <c r="J5310">
        <v>4.1746341999999999</v>
      </c>
      <c r="K5310">
        <v>4.1600036999999999</v>
      </c>
      <c r="L5310">
        <v>4.1579899999999999</v>
      </c>
      <c r="M5310">
        <v>4.1629613000000001</v>
      </c>
      <c r="N5310">
        <v>39.261000000000003</v>
      </c>
      <c r="O5310">
        <v>40.311</v>
      </c>
      <c r="P5310">
        <v>38.438000000000002</v>
      </c>
      <c r="Q5310">
        <v>40.18</v>
      </c>
      <c r="R5310">
        <v>4.1653839000000001</v>
      </c>
      <c r="S5310">
        <v>4.1602239000000001</v>
      </c>
      <c r="U5310">
        <v>-14.942665</v>
      </c>
      <c r="V5310" s="1">
        <f t="shared" si="574"/>
        <v>14.942665</v>
      </c>
      <c r="W5310" s="1">
        <f>(SUM($V$2:V5310))*1.0417639/3600</f>
        <v>22.988816953145491</v>
      </c>
      <c r="X5310">
        <f t="shared" si="575"/>
        <v>86.424491649924562</v>
      </c>
      <c r="Y5310">
        <f t="shared" si="576"/>
        <v>4.1995433000000002</v>
      </c>
      <c r="Z5310">
        <f t="shared" si="577"/>
        <v>4.1649801916666664</v>
      </c>
      <c r="AA5310">
        <f t="shared" si="578"/>
        <v>4.1516658</v>
      </c>
      <c r="AB5310">
        <f t="shared" si="579"/>
        <v>49.979762299999997</v>
      </c>
      <c r="AC5310">
        <f t="shared" si="580"/>
        <v>40.311</v>
      </c>
    </row>
    <row r="5311" spans="1:29" x14ac:dyDescent="0.25">
      <c r="A5311">
        <v>5310</v>
      </c>
      <c r="B5311" t="s">
        <v>5329</v>
      </c>
      <c r="C5311">
        <v>4.1551267999999997</v>
      </c>
      <c r="D5311">
        <v>4.1646182999999999</v>
      </c>
      <c r="E5311">
        <v>4.1996482000000004</v>
      </c>
      <c r="F5311">
        <v>4.1517287999999999</v>
      </c>
      <c r="G5311">
        <v>4.1551793000000004</v>
      </c>
      <c r="H5311">
        <v>4.1568573000000004</v>
      </c>
      <c r="I5311">
        <v>4.1709949000000002</v>
      </c>
      <c r="J5311">
        <v>4.1747180999999998</v>
      </c>
      <c r="K5311">
        <v>4.1600875999999998</v>
      </c>
      <c r="L5311">
        <v>4.1581054000000002</v>
      </c>
      <c r="M5311">
        <v>4.1630346999999999</v>
      </c>
      <c r="N5311">
        <v>39.262</v>
      </c>
      <c r="O5311">
        <v>40.311999999999998</v>
      </c>
      <c r="P5311">
        <v>38.438000000000002</v>
      </c>
      <c r="Q5311">
        <v>40.182000000000002</v>
      </c>
      <c r="R5311">
        <v>4.1654679000000003</v>
      </c>
      <c r="S5311">
        <v>4.1602869</v>
      </c>
      <c r="U5311">
        <v>-14.942833</v>
      </c>
      <c r="V5311" s="1">
        <f t="shared" si="574"/>
        <v>14.942833</v>
      </c>
      <c r="W5311" s="1">
        <f>(SUM($V$2:V5311))*1.0417639/3600</f>
        <v>22.9931410931408</v>
      </c>
      <c r="X5311">
        <f t="shared" si="575"/>
        <v>86.440747884496332</v>
      </c>
      <c r="Y5311">
        <f t="shared" si="576"/>
        <v>4.1996482000000004</v>
      </c>
      <c r="Z5311">
        <f t="shared" si="577"/>
        <v>4.1650606166666666</v>
      </c>
      <c r="AA5311">
        <f t="shared" si="578"/>
        <v>4.1517287999999999</v>
      </c>
      <c r="AB5311">
        <f t="shared" si="579"/>
        <v>49.980727399999999</v>
      </c>
      <c r="AC5311">
        <f t="shared" si="580"/>
        <v>40.311999999999998</v>
      </c>
    </row>
    <row r="5312" spans="1:29" x14ac:dyDescent="0.25">
      <c r="A5312">
        <v>5311</v>
      </c>
      <c r="B5312" t="s">
        <v>5330</v>
      </c>
      <c r="C5312">
        <v>4.1552211999999997</v>
      </c>
      <c r="D5312">
        <v>4.1647126999999999</v>
      </c>
      <c r="E5312">
        <v>4.1997426000000004</v>
      </c>
      <c r="F5312">
        <v>4.1518126999999998</v>
      </c>
      <c r="G5312">
        <v>4.1552737000000004</v>
      </c>
      <c r="H5312">
        <v>4.1569203000000003</v>
      </c>
      <c r="I5312">
        <v>4.1710893000000002</v>
      </c>
      <c r="J5312">
        <v>4.1747915999999998</v>
      </c>
      <c r="K5312">
        <v>4.1601714999999997</v>
      </c>
      <c r="L5312">
        <v>4.1581893000000001</v>
      </c>
      <c r="M5312">
        <v>4.1631290999999999</v>
      </c>
      <c r="N5312">
        <v>39.262999999999998</v>
      </c>
      <c r="O5312">
        <v>40.313000000000002</v>
      </c>
      <c r="P5312">
        <v>38.44</v>
      </c>
      <c r="Q5312">
        <v>40.183</v>
      </c>
      <c r="R5312">
        <v>4.1655518000000002</v>
      </c>
      <c r="S5312">
        <v>4.1603707999999999</v>
      </c>
      <c r="U5312">
        <v>-14.942665</v>
      </c>
      <c r="V5312" s="1">
        <f t="shared" si="574"/>
        <v>14.942665</v>
      </c>
      <c r="W5312" s="1">
        <f>(SUM($V$2:V5312))*1.0417639/3600</f>
        <v>22.997465184520461</v>
      </c>
      <c r="X5312">
        <f t="shared" si="575"/>
        <v>86.457003936301717</v>
      </c>
      <c r="Y5312">
        <f t="shared" si="576"/>
        <v>4.1997426000000004</v>
      </c>
      <c r="Z5312">
        <f t="shared" si="577"/>
        <v>4.1651462833333328</v>
      </c>
      <c r="AA5312">
        <f t="shared" si="578"/>
        <v>4.1518126999999998</v>
      </c>
      <c r="AB5312">
        <f t="shared" si="579"/>
        <v>49.981755399999997</v>
      </c>
      <c r="AC5312">
        <f t="shared" si="580"/>
        <v>40.313000000000002</v>
      </c>
    </row>
    <row r="5313" spans="1:29" x14ac:dyDescent="0.25">
      <c r="A5313">
        <v>5312</v>
      </c>
      <c r="B5313" t="s">
        <v>5331</v>
      </c>
      <c r="C5313">
        <v>4.1553155999999998</v>
      </c>
      <c r="D5313">
        <v>4.1647860999999997</v>
      </c>
      <c r="E5313">
        <v>4.1998369000000002</v>
      </c>
      <c r="F5313">
        <v>4.1518965999999997</v>
      </c>
      <c r="G5313">
        <v>4.1553471000000002</v>
      </c>
      <c r="H5313">
        <v>4.1570042000000003</v>
      </c>
      <c r="I5313">
        <v>4.1711628000000003</v>
      </c>
      <c r="J5313">
        <v>4.1748545000000004</v>
      </c>
      <c r="K5313">
        <v>4.1602449000000004</v>
      </c>
      <c r="L5313">
        <v>4.1582732</v>
      </c>
      <c r="M5313">
        <v>4.1632024999999997</v>
      </c>
      <c r="N5313">
        <v>39.265000000000001</v>
      </c>
      <c r="O5313">
        <v>40.314</v>
      </c>
      <c r="P5313">
        <v>38.441000000000003</v>
      </c>
      <c r="Q5313">
        <v>40.185000000000002</v>
      </c>
      <c r="R5313">
        <v>4.1656252</v>
      </c>
      <c r="S5313">
        <v>4.1604650999999997</v>
      </c>
      <c r="U5313">
        <v>-14.942769999999999</v>
      </c>
      <c r="V5313" s="1">
        <f t="shared" si="574"/>
        <v>14.942769999999999</v>
      </c>
      <c r="W5313" s="1">
        <f>(SUM($V$2:V5313))*1.0417639/3600</f>
        <v>23.001789306284905</v>
      </c>
      <c r="X5313">
        <f t="shared" si="575"/>
        <v>86.473260102336098</v>
      </c>
      <c r="Y5313">
        <f t="shared" si="576"/>
        <v>4.1998369000000002</v>
      </c>
      <c r="Z5313">
        <f t="shared" si="577"/>
        <v>4.1652249249999995</v>
      </c>
      <c r="AA5313">
        <f t="shared" si="578"/>
        <v>4.1518965999999997</v>
      </c>
      <c r="AB5313">
        <f t="shared" si="579"/>
        <v>49.982699099999998</v>
      </c>
      <c r="AC5313">
        <f t="shared" si="580"/>
        <v>40.314</v>
      </c>
    </row>
    <row r="5314" spans="1:29" x14ac:dyDescent="0.25">
      <c r="A5314">
        <v>5313</v>
      </c>
      <c r="B5314" t="s">
        <v>5332</v>
      </c>
      <c r="C5314">
        <v>4.1553890000000004</v>
      </c>
      <c r="D5314">
        <v>4.1648595999999998</v>
      </c>
      <c r="E5314">
        <v>4.1999418000000004</v>
      </c>
      <c r="F5314">
        <v>4.1519804999999996</v>
      </c>
      <c r="G5314">
        <v>4.1554520000000004</v>
      </c>
      <c r="H5314">
        <v>4.1570565999999998</v>
      </c>
      <c r="I5314">
        <v>4.1712571000000001</v>
      </c>
      <c r="J5314">
        <v>4.1749593999999997</v>
      </c>
      <c r="K5314">
        <v>4.1603183000000001</v>
      </c>
      <c r="L5314">
        <v>4.1583676000000001</v>
      </c>
      <c r="M5314">
        <v>4.1632759000000004</v>
      </c>
      <c r="N5314">
        <v>39.265999999999998</v>
      </c>
      <c r="O5314">
        <v>40.314999999999998</v>
      </c>
      <c r="P5314">
        <v>38.442</v>
      </c>
      <c r="Q5314">
        <v>40.186999999999998</v>
      </c>
      <c r="R5314">
        <v>4.1656880999999997</v>
      </c>
      <c r="S5314">
        <v>4.1605385999999998</v>
      </c>
      <c r="U5314">
        <v>-14.942601</v>
      </c>
      <c r="V5314" s="1">
        <f t="shared" si="574"/>
        <v>14.942601</v>
      </c>
      <c r="W5314" s="1">
        <f>(SUM($V$2:V5314))*1.0417639/3600</f>
        <v>23.006113379144328</v>
      </c>
      <c r="X5314">
        <f t="shared" si="575"/>
        <v>86.489516084516239</v>
      </c>
      <c r="Y5314">
        <f t="shared" si="576"/>
        <v>4.1999418000000004</v>
      </c>
      <c r="Z5314">
        <f t="shared" si="577"/>
        <v>4.1653079583333339</v>
      </c>
      <c r="AA5314">
        <f t="shared" si="578"/>
        <v>4.1519804999999996</v>
      </c>
      <c r="AB5314">
        <f t="shared" si="579"/>
        <v>49.983695500000003</v>
      </c>
      <c r="AC5314">
        <f t="shared" si="580"/>
        <v>40.314999999999998</v>
      </c>
    </row>
    <row r="5315" spans="1:29" x14ac:dyDescent="0.25">
      <c r="A5315">
        <v>5314</v>
      </c>
      <c r="B5315" t="s">
        <v>5333</v>
      </c>
      <c r="C5315">
        <v>4.1554624000000002</v>
      </c>
      <c r="D5315">
        <v>4.1649434999999997</v>
      </c>
      <c r="E5315">
        <v>4.2000362000000004</v>
      </c>
      <c r="F5315">
        <v>4.1520539000000003</v>
      </c>
      <c r="G5315">
        <v>4.1555359000000003</v>
      </c>
      <c r="H5315">
        <v>4.1571404999999997</v>
      </c>
      <c r="I5315">
        <v>4.1713095999999998</v>
      </c>
      <c r="J5315">
        <v>4.1750432999999996</v>
      </c>
      <c r="K5315">
        <v>4.1604127000000002</v>
      </c>
      <c r="L5315">
        <v>4.1584620000000001</v>
      </c>
      <c r="M5315">
        <v>4.1633493000000001</v>
      </c>
      <c r="N5315">
        <v>39.268000000000001</v>
      </c>
      <c r="O5315">
        <v>40.314999999999998</v>
      </c>
      <c r="P5315">
        <v>38.444000000000003</v>
      </c>
      <c r="Q5315">
        <v>40.189</v>
      </c>
      <c r="R5315">
        <v>4.1657615000000003</v>
      </c>
      <c r="S5315">
        <v>4.1606224999999997</v>
      </c>
      <c r="U5315">
        <v>-14.942454</v>
      </c>
      <c r="V5315" s="1">
        <f t="shared" ref="V5315:V5378" si="581">IF(U5315&lt;0,-1*U5315,0)</f>
        <v>14.942454</v>
      </c>
      <c r="W5315" s="1">
        <f>(SUM($V$2:V5315))*1.0417639/3600</f>
        <v>23.010437409465052</v>
      </c>
      <c r="X5315">
        <f t="shared" ref="X5315:X5378" si="582">100*(W5315/$W$8142)</f>
        <v>86.505771906775792</v>
      </c>
      <c r="Y5315">
        <f t="shared" ref="Y5315:Y5378" si="583">MAX(D5315:M5315,S5315,R5315)</f>
        <v>4.2000362000000004</v>
      </c>
      <c r="Z5315">
        <f t="shared" ref="Z5315:Z5378" si="584">AVERAGE(D5315:M5315,S5315,R5315)</f>
        <v>4.1653892416666674</v>
      </c>
      <c r="AA5315">
        <f t="shared" ref="AA5315:AA5378" si="585">MIN(D5315:M5315,S5315,R5315)</f>
        <v>4.1520539000000003</v>
      </c>
      <c r="AB5315">
        <f t="shared" ref="AB5315:AB5378" si="586">SUM(D5315:M5315,S5315,R5315)</f>
        <v>49.984670900000005</v>
      </c>
      <c r="AC5315">
        <f t="shared" ref="AC5315:AC5378" si="587">MAX(N5315:Q5315)</f>
        <v>40.314999999999998</v>
      </c>
    </row>
    <row r="5316" spans="1:29" x14ac:dyDescent="0.25">
      <c r="A5316">
        <v>5315</v>
      </c>
      <c r="B5316" t="s">
        <v>5334</v>
      </c>
      <c r="C5316">
        <v>4.1555463000000001</v>
      </c>
      <c r="D5316">
        <v>4.1650273999999996</v>
      </c>
      <c r="E5316">
        <v>4.2001515999999999</v>
      </c>
      <c r="F5316">
        <v>4.1521378000000002</v>
      </c>
      <c r="G5316">
        <v>4.1556198000000002</v>
      </c>
      <c r="H5316">
        <v>4.1572139000000004</v>
      </c>
      <c r="I5316">
        <v>4.1713934999999998</v>
      </c>
      <c r="J5316">
        <v>4.1751272000000004</v>
      </c>
      <c r="K5316">
        <v>4.1604861</v>
      </c>
      <c r="L5316">
        <v>4.1585668</v>
      </c>
      <c r="M5316">
        <v>4.1634437000000002</v>
      </c>
      <c r="N5316">
        <v>39.268999999999998</v>
      </c>
      <c r="O5316">
        <v>40.317</v>
      </c>
      <c r="P5316">
        <v>38.445</v>
      </c>
      <c r="Q5316">
        <v>40.191000000000003</v>
      </c>
      <c r="R5316">
        <v>4.1658454000000003</v>
      </c>
      <c r="S5316">
        <v>4.1607168999999997</v>
      </c>
      <c r="U5316">
        <v>-14.942454</v>
      </c>
      <c r="V5316" s="1">
        <f t="shared" si="581"/>
        <v>14.942454</v>
      </c>
      <c r="W5316" s="1">
        <f>(SUM($V$2:V5316))*1.0417639/3600</f>
        <v>23.014761439785779</v>
      </c>
      <c r="X5316">
        <f t="shared" si="582"/>
        <v>86.522027729035329</v>
      </c>
      <c r="Y5316">
        <f t="shared" si="583"/>
        <v>4.2001515999999999</v>
      </c>
      <c r="Z5316">
        <f t="shared" si="584"/>
        <v>4.1654775083333337</v>
      </c>
      <c r="AA5316">
        <f t="shared" si="585"/>
        <v>4.1521378000000002</v>
      </c>
      <c r="AB5316">
        <f t="shared" si="586"/>
        <v>49.985730100000005</v>
      </c>
      <c r="AC5316">
        <f t="shared" si="587"/>
        <v>40.317</v>
      </c>
    </row>
    <row r="5317" spans="1:29" x14ac:dyDescent="0.25">
      <c r="A5317">
        <v>5316</v>
      </c>
      <c r="B5317" t="s">
        <v>5335</v>
      </c>
      <c r="C5317">
        <v>4.1556407000000002</v>
      </c>
      <c r="D5317">
        <v>4.1650903000000001</v>
      </c>
      <c r="E5317">
        <v>4.2002565000000001</v>
      </c>
      <c r="F5317">
        <v>4.1522217000000001</v>
      </c>
      <c r="G5317">
        <v>4.1557141</v>
      </c>
      <c r="H5317">
        <v>4.1572873000000001</v>
      </c>
      <c r="I5317">
        <v>4.1714878999999998</v>
      </c>
      <c r="J5317">
        <v>4.1752216000000004</v>
      </c>
      <c r="K5317">
        <v>4.1605594999999997</v>
      </c>
      <c r="L5317">
        <v>4.1586403000000001</v>
      </c>
      <c r="M5317">
        <v>4.1635065999999998</v>
      </c>
      <c r="N5317">
        <v>39.271000000000001</v>
      </c>
      <c r="O5317">
        <v>40.317</v>
      </c>
      <c r="P5317">
        <v>38.445999999999998</v>
      </c>
      <c r="Q5317">
        <v>40.192</v>
      </c>
      <c r="R5317">
        <v>4.1659188</v>
      </c>
      <c r="S5317">
        <v>4.1607798000000003</v>
      </c>
      <c r="U5317">
        <v>-14.942285</v>
      </c>
      <c r="V5317" s="1">
        <f t="shared" si="581"/>
        <v>14.942285</v>
      </c>
      <c r="W5317" s="1">
        <f>(SUM($V$2:V5317))*1.0417639/3600</f>
        <v>23.019085421201478</v>
      </c>
      <c r="X5317">
        <f t="shared" si="582"/>
        <v>86.538283367440613</v>
      </c>
      <c r="Y5317">
        <f t="shared" si="583"/>
        <v>4.2002565000000001</v>
      </c>
      <c r="Z5317">
        <f t="shared" si="584"/>
        <v>4.1655570333333332</v>
      </c>
      <c r="AA5317">
        <f t="shared" si="585"/>
        <v>4.1522217000000001</v>
      </c>
      <c r="AB5317">
        <f t="shared" si="586"/>
        <v>49.986684400000001</v>
      </c>
      <c r="AC5317">
        <f t="shared" si="587"/>
        <v>40.317</v>
      </c>
    </row>
    <row r="5318" spans="1:29" x14ac:dyDescent="0.25">
      <c r="A5318">
        <v>5317</v>
      </c>
      <c r="B5318" t="s">
        <v>5336</v>
      </c>
      <c r="C5318">
        <v>4.1557141</v>
      </c>
      <c r="D5318">
        <v>4.1651952000000003</v>
      </c>
      <c r="E5318">
        <v>4.2003404</v>
      </c>
      <c r="F5318">
        <v>4.1523056</v>
      </c>
      <c r="G5318">
        <v>4.1557981000000002</v>
      </c>
      <c r="H5318">
        <v>4.1573503000000001</v>
      </c>
      <c r="I5318">
        <v>4.1715508000000003</v>
      </c>
      <c r="J5318">
        <v>4.1753055000000003</v>
      </c>
      <c r="K5318">
        <v>4.1606329999999998</v>
      </c>
      <c r="L5318">
        <v>4.1587242</v>
      </c>
      <c r="M5318">
        <v>4.1636009999999999</v>
      </c>
      <c r="N5318">
        <v>39.273000000000003</v>
      </c>
      <c r="O5318">
        <v>40.317999999999998</v>
      </c>
      <c r="P5318">
        <v>38.448</v>
      </c>
      <c r="Q5318">
        <v>40.194000000000003</v>
      </c>
      <c r="R5318">
        <v>4.1659921999999998</v>
      </c>
      <c r="S5318">
        <v>4.1608742000000003</v>
      </c>
      <c r="U5318">
        <v>-14.942411</v>
      </c>
      <c r="V5318" s="1">
        <f t="shared" si="581"/>
        <v>14.942411</v>
      </c>
      <c r="W5318" s="1">
        <f>(SUM($V$2:V5318))*1.0417639/3600</f>
        <v>23.023409439078907</v>
      </c>
      <c r="X5318">
        <f t="shared" si="582"/>
        <v>86.554539142920646</v>
      </c>
      <c r="Y5318">
        <f t="shared" si="583"/>
        <v>4.2003404</v>
      </c>
      <c r="Z5318">
        <f t="shared" si="584"/>
        <v>4.1656392083333333</v>
      </c>
      <c r="AA5318">
        <f t="shared" si="585"/>
        <v>4.1523056</v>
      </c>
      <c r="AB5318">
        <f t="shared" si="586"/>
        <v>49.9876705</v>
      </c>
      <c r="AC5318">
        <f t="shared" si="587"/>
        <v>40.317999999999998</v>
      </c>
    </row>
    <row r="5319" spans="1:29" x14ac:dyDescent="0.25">
      <c r="A5319">
        <v>5318</v>
      </c>
      <c r="B5319" t="s">
        <v>5337</v>
      </c>
      <c r="C5319">
        <v>4.1557981000000002</v>
      </c>
      <c r="D5319">
        <v>4.1652686000000001</v>
      </c>
      <c r="E5319">
        <v>4.2004451999999999</v>
      </c>
      <c r="F5319">
        <v>4.1523789999999998</v>
      </c>
      <c r="G5319">
        <v>4.1558820000000001</v>
      </c>
      <c r="H5319">
        <v>4.1574236999999998</v>
      </c>
      <c r="I5319">
        <v>4.1716242000000001</v>
      </c>
      <c r="J5319">
        <v>4.1753894000000003</v>
      </c>
      <c r="K5319">
        <v>4.1607063999999996</v>
      </c>
      <c r="L5319">
        <v>4.1588080999999999</v>
      </c>
      <c r="M5319">
        <v>4.1636953999999999</v>
      </c>
      <c r="N5319">
        <v>39.274000000000001</v>
      </c>
      <c r="O5319">
        <v>40.319000000000003</v>
      </c>
      <c r="P5319">
        <v>38.448999999999998</v>
      </c>
      <c r="Q5319">
        <v>40.195999999999998</v>
      </c>
      <c r="R5319">
        <v>4.1660656999999999</v>
      </c>
      <c r="S5319">
        <v>4.1609581000000002</v>
      </c>
      <c r="U5319">
        <v>-14.942306</v>
      </c>
      <c r="V5319" s="1">
        <f t="shared" si="581"/>
        <v>14.942306</v>
      </c>
      <c r="W5319" s="1">
        <f>(SUM($V$2:V5319))*1.0417639/3600</f>
        <v>23.027733426571562</v>
      </c>
      <c r="X5319">
        <f t="shared" si="582"/>
        <v>86.570794804171726</v>
      </c>
      <c r="Y5319">
        <f t="shared" si="583"/>
        <v>4.2004451999999999</v>
      </c>
      <c r="Z5319">
        <f t="shared" si="584"/>
        <v>4.1657204833333337</v>
      </c>
      <c r="AA5319">
        <f t="shared" si="585"/>
        <v>4.1523789999999998</v>
      </c>
      <c r="AB5319">
        <f t="shared" si="586"/>
        <v>49.9886458</v>
      </c>
      <c r="AC5319">
        <f t="shared" si="587"/>
        <v>40.319000000000003</v>
      </c>
    </row>
    <row r="5320" spans="1:29" x14ac:dyDescent="0.25">
      <c r="A5320">
        <v>5319</v>
      </c>
      <c r="B5320" t="s">
        <v>5338</v>
      </c>
      <c r="C5320">
        <v>4.1558714999999999</v>
      </c>
      <c r="D5320">
        <v>4.1653525</v>
      </c>
      <c r="E5320">
        <v>4.2005606000000002</v>
      </c>
      <c r="F5320">
        <v>4.1524628999999997</v>
      </c>
      <c r="G5320">
        <v>4.1559762999999998</v>
      </c>
      <c r="H5320">
        <v>4.1574866000000004</v>
      </c>
      <c r="I5320">
        <v>4.1717186000000002</v>
      </c>
      <c r="J5320">
        <v>4.1754733000000002</v>
      </c>
      <c r="K5320">
        <v>4.1607798000000003</v>
      </c>
      <c r="L5320">
        <v>4.1589128999999998</v>
      </c>
      <c r="M5320">
        <v>4.1637582999999996</v>
      </c>
      <c r="N5320">
        <v>39.274999999999999</v>
      </c>
      <c r="O5320">
        <v>40.319000000000003</v>
      </c>
      <c r="P5320">
        <v>38.451000000000001</v>
      </c>
      <c r="Q5320">
        <v>40.197000000000003</v>
      </c>
      <c r="R5320">
        <v>4.1661286000000004</v>
      </c>
      <c r="S5320">
        <v>4.1610525000000003</v>
      </c>
      <c r="U5320">
        <v>-14.942327000000001</v>
      </c>
      <c r="V5320" s="1">
        <f t="shared" si="581"/>
        <v>14.942327000000001</v>
      </c>
      <c r="W5320" s="1">
        <f>(SUM($V$2:V5320))*1.0417639/3600</f>
        <v>23.032057420141168</v>
      </c>
      <c r="X5320">
        <f t="shared" si="582"/>
        <v>86.587050488268574</v>
      </c>
      <c r="Y5320">
        <f t="shared" si="583"/>
        <v>4.2005606000000002</v>
      </c>
      <c r="Z5320">
        <f t="shared" si="584"/>
        <v>4.165805241666666</v>
      </c>
      <c r="AA5320">
        <f t="shared" si="585"/>
        <v>4.1524628999999997</v>
      </c>
      <c r="AB5320">
        <f t="shared" si="586"/>
        <v>49.989662899999992</v>
      </c>
      <c r="AC5320">
        <f t="shared" si="587"/>
        <v>40.319000000000003</v>
      </c>
    </row>
    <row r="5321" spans="1:29" x14ac:dyDescent="0.25">
      <c r="A5321">
        <v>5320</v>
      </c>
      <c r="B5321" t="s">
        <v>5339</v>
      </c>
      <c r="C5321">
        <v>4.1559762999999998</v>
      </c>
      <c r="D5321">
        <v>4.1654363999999999</v>
      </c>
      <c r="E5321">
        <v>4.2006655000000004</v>
      </c>
      <c r="F5321">
        <v>4.1525363000000004</v>
      </c>
      <c r="G5321">
        <v>4.1560497999999999</v>
      </c>
      <c r="H5321">
        <v>4.1575705000000003</v>
      </c>
      <c r="I5321">
        <v>4.1717919999999999</v>
      </c>
      <c r="J5321">
        <v>4.1755677000000002</v>
      </c>
      <c r="K5321">
        <v>4.1608637000000002</v>
      </c>
      <c r="L5321">
        <v>4.1590072999999999</v>
      </c>
      <c r="M5321">
        <v>4.1638526999999996</v>
      </c>
      <c r="N5321">
        <v>39.276000000000003</v>
      </c>
      <c r="O5321">
        <v>40.32</v>
      </c>
      <c r="P5321">
        <v>38.451999999999998</v>
      </c>
      <c r="Q5321">
        <v>40.198999999999998</v>
      </c>
      <c r="R5321">
        <v>4.1662334999999997</v>
      </c>
      <c r="S5321">
        <v>4.1611153999999999</v>
      </c>
      <c r="U5321">
        <v>-14.942178999999999</v>
      </c>
      <c r="V5321" s="1">
        <f t="shared" si="581"/>
        <v>14.942178999999999</v>
      </c>
      <c r="W5321" s="1">
        <f>(SUM($V$2:V5321))*1.0417639/3600</f>
        <v>23.036381370882708</v>
      </c>
      <c r="X5321">
        <f t="shared" si="582"/>
        <v>86.603306011356977</v>
      </c>
      <c r="Y5321">
        <f t="shared" si="583"/>
        <v>4.2006655000000004</v>
      </c>
      <c r="Z5321">
        <f t="shared" si="584"/>
        <v>4.1658909</v>
      </c>
      <c r="AA5321">
        <f t="shared" si="585"/>
        <v>4.1525363000000004</v>
      </c>
      <c r="AB5321">
        <f t="shared" si="586"/>
        <v>49.990690799999996</v>
      </c>
      <c r="AC5321">
        <f t="shared" si="587"/>
        <v>40.32</v>
      </c>
    </row>
    <row r="5322" spans="1:29" x14ac:dyDescent="0.25">
      <c r="A5322">
        <v>5321</v>
      </c>
      <c r="B5322" t="s">
        <v>5340</v>
      </c>
      <c r="C5322">
        <v>4.1560497999999999</v>
      </c>
      <c r="D5322">
        <v>4.1655097999999997</v>
      </c>
      <c r="E5322">
        <v>4.2007599000000004</v>
      </c>
      <c r="F5322">
        <v>4.1526411999999997</v>
      </c>
      <c r="G5322">
        <v>4.1561545999999998</v>
      </c>
      <c r="H5322">
        <v>4.1576228999999998</v>
      </c>
      <c r="I5322">
        <v>4.1718549999999999</v>
      </c>
      <c r="J5322">
        <v>4.1756411</v>
      </c>
      <c r="K5322">
        <v>4.1609581000000002</v>
      </c>
      <c r="L5322">
        <v>4.1590911999999998</v>
      </c>
      <c r="M5322">
        <v>4.1639366000000004</v>
      </c>
      <c r="N5322">
        <v>39.277999999999999</v>
      </c>
      <c r="O5322">
        <v>40.322000000000003</v>
      </c>
      <c r="P5322">
        <v>38.454000000000001</v>
      </c>
      <c r="Q5322">
        <v>40.201000000000001</v>
      </c>
      <c r="R5322">
        <v>4.1662859000000001</v>
      </c>
      <c r="S5322">
        <v>4.1611887999999997</v>
      </c>
      <c r="U5322">
        <v>-14.94239</v>
      </c>
      <c r="V5322" s="1">
        <f t="shared" si="581"/>
        <v>14.94239</v>
      </c>
      <c r="W5322" s="1">
        <f>(SUM($V$2:V5322))*1.0417639/3600</f>
        <v>23.040705382683186</v>
      </c>
      <c r="X5322">
        <f t="shared" si="582"/>
        <v>86.619561763991243</v>
      </c>
      <c r="Y5322">
        <f t="shared" si="583"/>
        <v>4.2007599000000004</v>
      </c>
      <c r="Z5322">
        <f t="shared" si="584"/>
        <v>4.1659704249999994</v>
      </c>
      <c r="AA5322">
        <f t="shared" si="585"/>
        <v>4.1526411999999997</v>
      </c>
      <c r="AB5322">
        <f t="shared" si="586"/>
        <v>49.991645099999992</v>
      </c>
      <c r="AC5322">
        <f t="shared" si="587"/>
        <v>40.322000000000003</v>
      </c>
    </row>
    <row r="5323" spans="1:29" x14ac:dyDescent="0.25">
      <c r="A5323">
        <v>5322</v>
      </c>
      <c r="B5323" t="s">
        <v>5341</v>
      </c>
      <c r="C5323">
        <v>4.1561231999999997</v>
      </c>
      <c r="D5323">
        <v>4.1655936999999996</v>
      </c>
      <c r="E5323">
        <v>4.2008542999999996</v>
      </c>
      <c r="F5323">
        <v>4.1526936000000001</v>
      </c>
      <c r="G5323">
        <v>4.1562489999999999</v>
      </c>
      <c r="H5323">
        <v>4.1576858999999997</v>
      </c>
      <c r="I5323">
        <v>4.1719388999999998</v>
      </c>
      <c r="J5323">
        <v>4.1757249999999999</v>
      </c>
      <c r="K5323">
        <v>4.1610209999999999</v>
      </c>
      <c r="L5323">
        <v>4.1591750999999997</v>
      </c>
      <c r="M5323">
        <v>4.1640100000000002</v>
      </c>
      <c r="N5323">
        <v>39.279000000000003</v>
      </c>
      <c r="O5323">
        <v>40.323</v>
      </c>
      <c r="P5323">
        <v>38.454999999999998</v>
      </c>
      <c r="Q5323">
        <v>40.203000000000003</v>
      </c>
      <c r="R5323">
        <v>4.1663698</v>
      </c>
      <c r="S5323">
        <v>4.1612622000000004</v>
      </c>
      <c r="U5323">
        <v>-14.942221</v>
      </c>
      <c r="V5323" s="1">
        <f t="shared" si="581"/>
        <v>14.942221</v>
      </c>
      <c r="W5323" s="1">
        <f>(SUM($V$2:V5323))*1.0417639/3600</f>
        <v>23.045029345578641</v>
      </c>
      <c r="X5323">
        <f t="shared" si="582"/>
        <v>86.635817332771254</v>
      </c>
      <c r="Y5323">
        <f t="shared" si="583"/>
        <v>4.2008542999999996</v>
      </c>
      <c r="Z5323">
        <f t="shared" si="584"/>
        <v>4.1660482083333328</v>
      </c>
      <c r="AA5323">
        <f t="shared" si="585"/>
        <v>4.1526936000000001</v>
      </c>
      <c r="AB5323">
        <f t="shared" si="586"/>
        <v>49.992578499999993</v>
      </c>
      <c r="AC5323">
        <f t="shared" si="587"/>
        <v>40.323</v>
      </c>
    </row>
    <row r="5324" spans="1:29" x14ac:dyDescent="0.25">
      <c r="A5324">
        <v>5323</v>
      </c>
      <c r="B5324" t="s">
        <v>5342</v>
      </c>
      <c r="C5324">
        <v>4.1562175999999997</v>
      </c>
      <c r="D5324">
        <v>4.1656880999999997</v>
      </c>
      <c r="E5324">
        <v>4.2009486999999996</v>
      </c>
      <c r="F5324">
        <v>4.1527880000000001</v>
      </c>
      <c r="G5324">
        <v>4.1563328999999998</v>
      </c>
      <c r="H5324">
        <v>4.1577802999999998</v>
      </c>
      <c r="I5324">
        <v>4.1720332000000004</v>
      </c>
      <c r="J5324">
        <v>4.1758297999999998</v>
      </c>
      <c r="K5324">
        <v>4.1611048999999998</v>
      </c>
      <c r="L5324">
        <v>4.1592905</v>
      </c>
      <c r="M5324">
        <v>4.1640730000000001</v>
      </c>
      <c r="N5324">
        <v>39.28</v>
      </c>
      <c r="O5324">
        <v>40.323999999999998</v>
      </c>
      <c r="P5324">
        <v>38.457000000000001</v>
      </c>
      <c r="Q5324">
        <v>40.204000000000001</v>
      </c>
      <c r="R5324">
        <v>4.1664431999999998</v>
      </c>
      <c r="S5324">
        <v>4.1613670999999997</v>
      </c>
      <c r="U5324">
        <v>-14.942074</v>
      </c>
      <c r="V5324" s="1">
        <f t="shared" si="581"/>
        <v>14.942074</v>
      </c>
      <c r="W5324" s="1">
        <f>(SUM($V$2:V5324))*1.0417639/3600</f>
        <v>23.049353265935398</v>
      </c>
      <c r="X5324">
        <f t="shared" si="582"/>
        <v>86.652072741630661</v>
      </c>
      <c r="Y5324">
        <f t="shared" si="583"/>
        <v>4.2009486999999996</v>
      </c>
      <c r="Z5324">
        <f t="shared" si="584"/>
        <v>4.1661399750000001</v>
      </c>
      <c r="AA5324">
        <f t="shared" si="585"/>
        <v>4.1527880000000001</v>
      </c>
      <c r="AB5324">
        <f t="shared" si="586"/>
        <v>49.993679700000001</v>
      </c>
      <c r="AC5324">
        <f t="shared" si="587"/>
        <v>40.323999999999998</v>
      </c>
    </row>
    <row r="5325" spans="1:29" x14ac:dyDescent="0.25">
      <c r="A5325">
        <v>5324</v>
      </c>
      <c r="B5325" t="s">
        <v>5343</v>
      </c>
      <c r="C5325">
        <v>4.1563014999999996</v>
      </c>
      <c r="D5325">
        <v>4.1657719999999996</v>
      </c>
      <c r="E5325">
        <v>4.2010639999999997</v>
      </c>
      <c r="F5325">
        <v>4.1528510000000001</v>
      </c>
      <c r="G5325">
        <v>4.1564167999999997</v>
      </c>
      <c r="H5325">
        <v>4.1578432000000003</v>
      </c>
      <c r="I5325">
        <v>4.1720962000000004</v>
      </c>
      <c r="J5325">
        <v>4.1758927999999997</v>
      </c>
      <c r="K5325">
        <v>4.1611887999999997</v>
      </c>
      <c r="L5325">
        <v>4.1593743999999999</v>
      </c>
      <c r="M5325">
        <v>4.1641569</v>
      </c>
      <c r="N5325">
        <v>39.281999999999996</v>
      </c>
      <c r="O5325">
        <v>40.325000000000003</v>
      </c>
      <c r="P5325">
        <v>38.459000000000003</v>
      </c>
      <c r="Q5325">
        <v>40.206000000000003</v>
      </c>
      <c r="R5325">
        <v>4.1665270999999997</v>
      </c>
      <c r="S5325">
        <v>4.1614405000000003</v>
      </c>
      <c r="U5325">
        <v>-14.942178999999999</v>
      </c>
      <c r="V5325" s="1">
        <f t="shared" si="581"/>
        <v>14.942178999999999</v>
      </c>
      <c r="W5325" s="1">
        <f>(SUM($V$2:V5325))*1.0417639/3600</f>
        <v>23.053677216676938</v>
      </c>
      <c r="X5325">
        <f t="shared" si="582"/>
        <v>86.668328264719065</v>
      </c>
      <c r="Y5325">
        <f t="shared" si="583"/>
        <v>4.2010639999999997</v>
      </c>
      <c r="Z5325">
        <f t="shared" si="584"/>
        <v>4.1662186416666662</v>
      </c>
      <c r="AA5325">
        <f t="shared" si="585"/>
        <v>4.1528510000000001</v>
      </c>
      <c r="AB5325">
        <f t="shared" si="586"/>
        <v>49.994623699999991</v>
      </c>
      <c r="AC5325">
        <f t="shared" si="587"/>
        <v>40.325000000000003</v>
      </c>
    </row>
    <row r="5326" spans="1:29" x14ac:dyDescent="0.25">
      <c r="A5326">
        <v>5325</v>
      </c>
      <c r="B5326" t="s">
        <v>5344</v>
      </c>
      <c r="C5326">
        <v>4.1563853999999996</v>
      </c>
      <c r="D5326">
        <v>4.1658559000000004</v>
      </c>
      <c r="E5326">
        <v>4.2011688999999999</v>
      </c>
      <c r="F5326">
        <v>4.1529454000000001</v>
      </c>
      <c r="G5326">
        <v>4.1565111999999997</v>
      </c>
      <c r="H5326">
        <v>4.1578850999999997</v>
      </c>
      <c r="I5326">
        <v>4.1721906000000004</v>
      </c>
      <c r="J5326">
        <v>4.1759871999999998</v>
      </c>
      <c r="K5326">
        <v>4.1612517000000002</v>
      </c>
      <c r="L5326">
        <v>4.1594477999999997</v>
      </c>
      <c r="M5326">
        <v>4.1642408</v>
      </c>
      <c r="N5326">
        <v>39.283000000000001</v>
      </c>
      <c r="O5326">
        <v>40.325000000000003</v>
      </c>
      <c r="P5326">
        <v>38.46</v>
      </c>
      <c r="Q5326">
        <v>40.207999999999998</v>
      </c>
      <c r="R5326">
        <v>4.1666005000000004</v>
      </c>
      <c r="S5326">
        <v>4.1615244000000002</v>
      </c>
      <c r="U5326">
        <v>-14.942053</v>
      </c>
      <c r="V5326" s="1">
        <f t="shared" si="581"/>
        <v>14.942053</v>
      </c>
      <c r="W5326" s="1">
        <f>(SUM($V$2:V5326))*1.0417639/3600</f>
        <v>23.058001130956743</v>
      </c>
      <c r="X5326">
        <f t="shared" si="582"/>
        <v>86.684583650732691</v>
      </c>
      <c r="Y5326">
        <f t="shared" si="583"/>
        <v>4.2011688999999999</v>
      </c>
      <c r="Z5326">
        <f t="shared" si="584"/>
        <v>4.166300791666667</v>
      </c>
      <c r="AA5326">
        <f t="shared" si="585"/>
        <v>4.1529454000000001</v>
      </c>
      <c r="AB5326">
        <f t="shared" si="586"/>
        <v>49.995609500000008</v>
      </c>
      <c r="AC5326">
        <f t="shared" si="587"/>
        <v>40.325000000000003</v>
      </c>
    </row>
    <row r="5327" spans="1:29" x14ac:dyDescent="0.25">
      <c r="A5327">
        <v>5326</v>
      </c>
      <c r="B5327" t="s">
        <v>5345</v>
      </c>
      <c r="C5327">
        <v>4.1564483000000001</v>
      </c>
      <c r="D5327">
        <v>4.1659188</v>
      </c>
      <c r="E5327">
        <v>4.2012738000000001</v>
      </c>
      <c r="F5327">
        <v>4.1530187999999999</v>
      </c>
      <c r="G5327">
        <v>4.1565950999999997</v>
      </c>
      <c r="H5327">
        <v>4.1579899999999999</v>
      </c>
      <c r="I5327">
        <v>4.1722535000000001</v>
      </c>
      <c r="J5327">
        <v>4.1760605999999996</v>
      </c>
      <c r="K5327">
        <v>4.1613356000000001</v>
      </c>
      <c r="L5327">
        <v>4.1595526999999999</v>
      </c>
      <c r="M5327">
        <v>4.1643352</v>
      </c>
      <c r="N5327">
        <v>39.283999999999999</v>
      </c>
      <c r="O5327">
        <v>40.326000000000001</v>
      </c>
      <c r="P5327">
        <v>38.460999999999999</v>
      </c>
      <c r="Q5327">
        <v>40.21</v>
      </c>
      <c r="R5327">
        <v>4.1666740000000004</v>
      </c>
      <c r="S5327">
        <v>4.1616188000000003</v>
      </c>
      <c r="U5327">
        <v>-14.941884</v>
      </c>
      <c r="V5327" s="1">
        <f t="shared" si="581"/>
        <v>14.941884</v>
      </c>
      <c r="W5327" s="1">
        <f>(SUM($V$2:V5327))*1.0417639/3600</f>
        <v>23.062324996331519</v>
      </c>
      <c r="X5327">
        <f t="shared" si="582"/>
        <v>86.700838852892034</v>
      </c>
      <c r="Y5327">
        <f t="shared" si="583"/>
        <v>4.2012738000000001</v>
      </c>
      <c r="Z5327">
        <f t="shared" si="584"/>
        <v>4.1663855749999996</v>
      </c>
      <c r="AA5327">
        <f t="shared" si="585"/>
        <v>4.1530187999999999</v>
      </c>
      <c r="AB5327">
        <f t="shared" si="586"/>
        <v>49.996626899999995</v>
      </c>
      <c r="AC5327">
        <f t="shared" si="587"/>
        <v>40.326000000000001</v>
      </c>
    </row>
    <row r="5328" spans="1:29" x14ac:dyDescent="0.25">
      <c r="A5328">
        <v>5327</v>
      </c>
      <c r="B5328" t="s">
        <v>5346</v>
      </c>
      <c r="C5328">
        <v>4.1565532000000003</v>
      </c>
      <c r="D5328">
        <v>4.1660237000000002</v>
      </c>
      <c r="E5328">
        <v>4.2013787000000002</v>
      </c>
      <c r="F5328">
        <v>4.1531026999999998</v>
      </c>
      <c r="G5328">
        <v>4.1566789999999996</v>
      </c>
      <c r="H5328">
        <v>4.1580529000000004</v>
      </c>
      <c r="I5328">
        <v>4.1723374</v>
      </c>
      <c r="J5328">
        <v>4.1761445000000004</v>
      </c>
      <c r="K5328">
        <v>4.1614195</v>
      </c>
      <c r="L5328">
        <v>4.1596576000000001</v>
      </c>
      <c r="M5328">
        <v>4.1643980999999997</v>
      </c>
      <c r="N5328">
        <v>39.284999999999997</v>
      </c>
      <c r="O5328">
        <v>40.326999999999998</v>
      </c>
      <c r="P5328">
        <v>38.463000000000001</v>
      </c>
      <c r="Q5328">
        <v>40.210999999999999</v>
      </c>
      <c r="R5328">
        <v>4.1667579000000003</v>
      </c>
      <c r="S5328">
        <v>4.1617027000000002</v>
      </c>
      <c r="U5328">
        <v>-14.941926</v>
      </c>
      <c r="V5328" s="1">
        <f t="shared" si="581"/>
        <v>14.941926</v>
      </c>
      <c r="W5328" s="1">
        <f>(SUM($V$2:V5328))*1.0417639/3600</f>
        <v>23.066648873860206</v>
      </c>
      <c r="X5328">
        <f t="shared" si="582"/>
        <v>86.717094100742983</v>
      </c>
      <c r="Y5328">
        <f t="shared" si="583"/>
        <v>4.2013787000000002</v>
      </c>
      <c r="Z5328">
        <f t="shared" si="584"/>
        <v>4.1664712249999996</v>
      </c>
      <c r="AA5328">
        <f t="shared" si="585"/>
        <v>4.1531026999999998</v>
      </c>
      <c r="AB5328">
        <f t="shared" si="586"/>
        <v>49.997654699999998</v>
      </c>
      <c r="AC5328">
        <f t="shared" si="587"/>
        <v>40.326999999999998</v>
      </c>
    </row>
    <row r="5329" spans="1:29" x14ac:dyDescent="0.25">
      <c r="A5329">
        <v>5328</v>
      </c>
      <c r="B5329" t="s">
        <v>5347</v>
      </c>
      <c r="C5329">
        <v>4.1566476000000003</v>
      </c>
      <c r="D5329">
        <v>4.1660971</v>
      </c>
      <c r="E5329">
        <v>4.2014626000000002</v>
      </c>
      <c r="F5329">
        <v>4.1531865999999997</v>
      </c>
      <c r="G5329">
        <v>4.1567943999999999</v>
      </c>
      <c r="H5329">
        <v>4.1581263999999996</v>
      </c>
      <c r="I5329">
        <v>4.1724107999999998</v>
      </c>
      <c r="J5329">
        <v>4.1762389000000004</v>
      </c>
      <c r="K5329">
        <v>4.1614825</v>
      </c>
      <c r="L5329">
        <v>4.1597520000000001</v>
      </c>
      <c r="M5329">
        <v>4.1644819999999996</v>
      </c>
      <c r="N5329">
        <v>39.286000000000001</v>
      </c>
      <c r="O5329">
        <v>40.328000000000003</v>
      </c>
      <c r="P5329">
        <v>38.465000000000003</v>
      </c>
      <c r="Q5329">
        <v>40.212000000000003</v>
      </c>
      <c r="R5329">
        <v>4.1668208</v>
      </c>
      <c r="S5329">
        <v>4.1617866000000001</v>
      </c>
      <c r="U5329">
        <v>-14.941884</v>
      </c>
      <c r="V5329" s="1">
        <f t="shared" si="581"/>
        <v>14.941884</v>
      </c>
      <c r="W5329" s="1">
        <f>(SUM($V$2:V5329))*1.0417639/3600</f>
        <v>23.070972739234978</v>
      </c>
      <c r="X5329">
        <f t="shared" si="582"/>
        <v>86.733349302902312</v>
      </c>
      <c r="Y5329">
        <f t="shared" si="583"/>
        <v>4.2014626000000002</v>
      </c>
      <c r="Z5329">
        <f t="shared" si="584"/>
        <v>4.1665533916666666</v>
      </c>
      <c r="AA5329">
        <f t="shared" si="585"/>
        <v>4.1531865999999997</v>
      </c>
      <c r="AB5329">
        <f t="shared" si="586"/>
        <v>49.998640699999996</v>
      </c>
      <c r="AC5329">
        <f t="shared" si="587"/>
        <v>40.328000000000003</v>
      </c>
    </row>
    <row r="5330" spans="1:29" x14ac:dyDescent="0.25">
      <c r="A5330">
        <v>5329</v>
      </c>
      <c r="B5330" t="s">
        <v>5348</v>
      </c>
      <c r="C5330">
        <v>4.1567105</v>
      </c>
      <c r="D5330">
        <v>4.1661704999999998</v>
      </c>
      <c r="E5330">
        <v>4.2015779000000002</v>
      </c>
      <c r="F5330">
        <v>4.1532704999999996</v>
      </c>
      <c r="G5330">
        <v>4.1568573000000004</v>
      </c>
      <c r="H5330">
        <v>4.1581998000000002</v>
      </c>
      <c r="I5330">
        <v>4.1724946999999997</v>
      </c>
      <c r="J5330">
        <v>4.1763123000000002</v>
      </c>
      <c r="K5330">
        <v>4.1615769</v>
      </c>
      <c r="L5330">
        <v>4.1598464000000002</v>
      </c>
      <c r="M5330">
        <v>4.1645554000000002</v>
      </c>
      <c r="N5330">
        <v>39.287999999999997</v>
      </c>
      <c r="O5330">
        <v>40.33</v>
      </c>
      <c r="P5330">
        <v>38.466000000000001</v>
      </c>
      <c r="Q5330">
        <v>40.213999999999999</v>
      </c>
      <c r="R5330">
        <v>4.1668941999999998</v>
      </c>
      <c r="S5330">
        <v>4.1618494999999998</v>
      </c>
      <c r="U5330">
        <v>-14.941863</v>
      </c>
      <c r="V5330" s="1">
        <f t="shared" si="581"/>
        <v>14.941863</v>
      </c>
      <c r="W5330" s="1">
        <f>(SUM($V$2:V5330))*1.0417639/3600</f>
        <v>23.075296598532798</v>
      </c>
      <c r="X5330">
        <f t="shared" si="582"/>
        <v>86.749604482215886</v>
      </c>
      <c r="Y5330">
        <f t="shared" si="583"/>
        <v>4.2015779000000002</v>
      </c>
      <c r="Z5330">
        <f t="shared" si="584"/>
        <v>4.1666337833333333</v>
      </c>
      <c r="AA5330">
        <f t="shared" si="585"/>
        <v>4.1532704999999996</v>
      </c>
      <c r="AB5330">
        <f t="shared" si="586"/>
        <v>49.9996054</v>
      </c>
      <c r="AC5330">
        <f t="shared" si="587"/>
        <v>40.33</v>
      </c>
    </row>
    <row r="5331" spans="1:29" x14ac:dyDescent="0.25">
      <c r="A5331">
        <v>5330</v>
      </c>
      <c r="B5331" t="s">
        <v>5349</v>
      </c>
      <c r="C5331">
        <v>4.1567943999999999</v>
      </c>
      <c r="D5331">
        <v>4.1662543999999997</v>
      </c>
      <c r="E5331">
        <v>4.2017037999999998</v>
      </c>
      <c r="F5331">
        <v>4.1533334000000002</v>
      </c>
      <c r="G5331">
        <v>4.1569621999999997</v>
      </c>
      <c r="H5331">
        <v>4.1582521999999997</v>
      </c>
      <c r="I5331">
        <v>4.1725681000000003</v>
      </c>
      <c r="J5331">
        <v>4.1764067000000002</v>
      </c>
      <c r="K5331">
        <v>4.1616502999999998</v>
      </c>
      <c r="L5331">
        <v>4.1599303000000001</v>
      </c>
      <c r="M5331">
        <v>4.1646393000000002</v>
      </c>
      <c r="N5331">
        <v>39.289000000000001</v>
      </c>
      <c r="O5331">
        <v>40.331000000000003</v>
      </c>
      <c r="P5331">
        <v>38.466999999999999</v>
      </c>
      <c r="Q5331">
        <v>40.216000000000001</v>
      </c>
      <c r="R5331">
        <v>4.1669780999999997</v>
      </c>
      <c r="S5331">
        <v>4.1619649000000001</v>
      </c>
      <c r="U5331">
        <v>-14.941609</v>
      </c>
      <c r="V5331" s="1">
        <f t="shared" si="581"/>
        <v>14.941609</v>
      </c>
      <c r="W5331" s="1">
        <f>(SUM($V$2:V5331))*1.0417639/3600</f>
        <v>23.079620384328386</v>
      </c>
      <c r="X5331">
        <f t="shared" si="582"/>
        <v>86.765859385204081</v>
      </c>
      <c r="Y5331">
        <f t="shared" si="583"/>
        <v>4.2017037999999998</v>
      </c>
      <c r="Z5331">
        <f t="shared" si="584"/>
        <v>4.1667203083333328</v>
      </c>
      <c r="AA5331">
        <f t="shared" si="585"/>
        <v>4.1533334000000002</v>
      </c>
      <c r="AB5331">
        <f t="shared" si="586"/>
        <v>50.000643699999998</v>
      </c>
      <c r="AC5331">
        <f t="shared" si="587"/>
        <v>40.331000000000003</v>
      </c>
    </row>
    <row r="5332" spans="1:29" x14ac:dyDescent="0.25">
      <c r="A5332">
        <v>5331</v>
      </c>
      <c r="B5332" t="s">
        <v>5350</v>
      </c>
      <c r="C5332">
        <v>4.1568782999999998</v>
      </c>
      <c r="D5332">
        <v>4.1663382999999996</v>
      </c>
      <c r="E5332">
        <v>4.2017772000000004</v>
      </c>
      <c r="F5332">
        <v>4.1534487999999996</v>
      </c>
      <c r="G5332">
        <v>4.1570356000000004</v>
      </c>
      <c r="H5332">
        <v>4.1583256000000004</v>
      </c>
      <c r="I5332">
        <v>4.1726625000000004</v>
      </c>
      <c r="J5332">
        <v>4.1765011000000003</v>
      </c>
      <c r="K5332">
        <v>4.1617236999999996</v>
      </c>
      <c r="L5332">
        <v>4.1600247000000001</v>
      </c>
      <c r="M5332">
        <v>4.1647232000000001</v>
      </c>
      <c r="N5332">
        <v>39.29</v>
      </c>
      <c r="O5332">
        <v>40.332999999999998</v>
      </c>
      <c r="P5332">
        <v>38.469000000000001</v>
      </c>
      <c r="Q5332">
        <v>40.216999999999999</v>
      </c>
      <c r="R5332">
        <v>4.1670515000000004</v>
      </c>
      <c r="S5332">
        <v>4.1620382999999999</v>
      </c>
      <c r="U5332">
        <v>-14.941926</v>
      </c>
      <c r="V5332" s="1">
        <f t="shared" si="581"/>
        <v>14.941926</v>
      </c>
      <c r="W5332" s="1">
        <f>(SUM($V$2:V5332))*1.0417639/3600</f>
        <v>23.08394426185707</v>
      </c>
      <c r="X5332">
        <f t="shared" si="582"/>
        <v>86.782114633055002</v>
      </c>
      <c r="Y5332">
        <f t="shared" si="583"/>
        <v>4.2017772000000004</v>
      </c>
      <c r="Z5332">
        <f t="shared" si="584"/>
        <v>4.1668042083333328</v>
      </c>
      <c r="AA5332">
        <f t="shared" si="585"/>
        <v>4.1534487999999996</v>
      </c>
      <c r="AB5332">
        <f t="shared" si="586"/>
        <v>50.001650499999997</v>
      </c>
      <c r="AC5332">
        <f t="shared" si="587"/>
        <v>40.332999999999998</v>
      </c>
    </row>
    <row r="5333" spans="1:29" x14ac:dyDescent="0.25">
      <c r="A5333">
        <v>5332</v>
      </c>
      <c r="B5333" t="s">
        <v>5351</v>
      </c>
      <c r="C5333">
        <v>4.1569832</v>
      </c>
      <c r="D5333">
        <v>4.1664326999999997</v>
      </c>
      <c r="E5333">
        <v>4.2018925999999999</v>
      </c>
      <c r="F5333">
        <v>4.1535012</v>
      </c>
      <c r="G5333">
        <v>4.1571300000000004</v>
      </c>
      <c r="H5333">
        <v>4.1584095000000003</v>
      </c>
      <c r="I5333">
        <v>4.1727464000000003</v>
      </c>
      <c r="J5333">
        <v>4.1765745000000001</v>
      </c>
      <c r="K5333">
        <v>4.1618285999999998</v>
      </c>
      <c r="L5333">
        <v>4.1601086</v>
      </c>
      <c r="M5333">
        <v>4.1648071</v>
      </c>
      <c r="N5333">
        <v>39.290999999999997</v>
      </c>
      <c r="O5333">
        <v>40.335000000000001</v>
      </c>
      <c r="P5333">
        <v>38.47</v>
      </c>
      <c r="Q5333">
        <v>40.219000000000001</v>
      </c>
      <c r="R5333">
        <v>4.1671144</v>
      </c>
      <c r="S5333">
        <v>4.1621012999999998</v>
      </c>
      <c r="U5333">
        <v>-14.941926</v>
      </c>
      <c r="V5333" s="1">
        <f t="shared" si="581"/>
        <v>14.941926</v>
      </c>
      <c r="W5333" s="1">
        <f>(SUM($V$2:V5333))*1.0417639/3600</f>
        <v>23.088268139385757</v>
      </c>
      <c r="X5333">
        <f t="shared" si="582"/>
        <v>86.798369880905952</v>
      </c>
      <c r="Y5333">
        <f t="shared" si="583"/>
        <v>4.2018925999999999</v>
      </c>
      <c r="Z5333">
        <f t="shared" si="584"/>
        <v>4.1668872416666671</v>
      </c>
      <c r="AA5333">
        <f t="shared" si="585"/>
        <v>4.1535012</v>
      </c>
      <c r="AB5333">
        <f t="shared" si="586"/>
        <v>50.002646900000002</v>
      </c>
      <c r="AC5333">
        <f t="shared" si="587"/>
        <v>40.335000000000001</v>
      </c>
    </row>
    <row r="5334" spans="1:29" x14ac:dyDescent="0.25">
      <c r="A5334">
        <v>5333</v>
      </c>
      <c r="B5334" t="s">
        <v>5352</v>
      </c>
      <c r="C5334">
        <v>4.1570670999999999</v>
      </c>
      <c r="D5334">
        <v>4.1664956999999996</v>
      </c>
      <c r="E5334">
        <v>4.2019973999999998</v>
      </c>
      <c r="F5334">
        <v>4.1535956000000001</v>
      </c>
      <c r="G5334">
        <v>4.1572034000000002</v>
      </c>
      <c r="H5334">
        <v>4.1584829000000001</v>
      </c>
      <c r="I5334">
        <v>4.1728303000000002</v>
      </c>
      <c r="J5334">
        <v>4.1766584</v>
      </c>
      <c r="K5334">
        <v>4.1618810000000002</v>
      </c>
      <c r="L5334">
        <v>4.1602134</v>
      </c>
      <c r="M5334">
        <v>4.1648909999999999</v>
      </c>
      <c r="N5334">
        <v>39.292999999999999</v>
      </c>
      <c r="O5334">
        <v>40.335999999999999</v>
      </c>
      <c r="P5334">
        <v>38.472000000000001</v>
      </c>
      <c r="Q5334">
        <v>40.22</v>
      </c>
      <c r="R5334">
        <v>4.1672088</v>
      </c>
      <c r="S5334">
        <v>4.1621851999999997</v>
      </c>
      <c r="U5334">
        <v>-14.941799</v>
      </c>
      <c r="V5334" s="1">
        <f t="shared" si="581"/>
        <v>14.941799</v>
      </c>
      <c r="W5334" s="1">
        <f>(SUM($V$2:V5334))*1.0417639/3600</f>
        <v>23.092591980163327</v>
      </c>
      <c r="X5334">
        <f t="shared" si="582"/>
        <v>86.814624990594197</v>
      </c>
      <c r="Y5334">
        <f t="shared" si="583"/>
        <v>4.2019973999999998</v>
      </c>
      <c r="Z5334">
        <f t="shared" si="584"/>
        <v>4.1669702583333326</v>
      </c>
      <c r="AA5334">
        <f t="shared" si="585"/>
        <v>4.1535956000000001</v>
      </c>
      <c r="AB5334">
        <f t="shared" si="586"/>
        <v>50.003643099999991</v>
      </c>
      <c r="AC5334">
        <f t="shared" si="587"/>
        <v>40.335999999999999</v>
      </c>
    </row>
    <row r="5335" spans="1:29" x14ac:dyDescent="0.25">
      <c r="A5335">
        <v>5334</v>
      </c>
      <c r="B5335" t="s">
        <v>5353</v>
      </c>
      <c r="C5335">
        <v>4.1571195000000003</v>
      </c>
      <c r="D5335">
        <v>4.1665796000000004</v>
      </c>
      <c r="E5335">
        <v>4.2020917999999998</v>
      </c>
      <c r="F5335">
        <v>4.1536795</v>
      </c>
      <c r="G5335">
        <v>4.1573187999999996</v>
      </c>
      <c r="H5335">
        <v>4.1585353999999999</v>
      </c>
      <c r="I5335">
        <v>4.1728933000000001</v>
      </c>
      <c r="J5335">
        <v>4.1767528</v>
      </c>
      <c r="K5335">
        <v>4.1619754000000002</v>
      </c>
      <c r="L5335">
        <v>4.1602972999999999</v>
      </c>
      <c r="M5335">
        <v>4.1649853999999999</v>
      </c>
      <c r="N5335">
        <v>39.293999999999997</v>
      </c>
      <c r="O5335">
        <v>40.338000000000001</v>
      </c>
      <c r="P5335">
        <v>38.472999999999999</v>
      </c>
      <c r="Q5335">
        <v>40.222000000000001</v>
      </c>
      <c r="R5335">
        <v>4.1672718</v>
      </c>
      <c r="S5335">
        <v>4.1622690999999996</v>
      </c>
      <c r="U5335">
        <v>-14.941736000000001</v>
      </c>
      <c r="V5335" s="1">
        <f t="shared" si="581"/>
        <v>14.941736000000001</v>
      </c>
      <c r="W5335" s="1">
        <f>(SUM($V$2:V5335))*1.0417639/3600</f>
        <v>23.096915802710029</v>
      </c>
      <c r="X5335">
        <f t="shared" si="582"/>
        <v>86.830880031745082</v>
      </c>
      <c r="Y5335">
        <f t="shared" si="583"/>
        <v>4.2020917999999998</v>
      </c>
      <c r="Z5335">
        <f t="shared" si="584"/>
        <v>4.1670541833333328</v>
      </c>
      <c r="AA5335">
        <f t="shared" si="585"/>
        <v>4.1536795</v>
      </c>
      <c r="AB5335">
        <f t="shared" si="586"/>
        <v>50.004650199999993</v>
      </c>
      <c r="AC5335">
        <f t="shared" si="587"/>
        <v>40.338000000000001</v>
      </c>
    </row>
    <row r="5336" spans="1:29" x14ac:dyDescent="0.25">
      <c r="A5336">
        <v>5335</v>
      </c>
      <c r="B5336" t="s">
        <v>5354</v>
      </c>
      <c r="C5336">
        <v>4.1572139000000004</v>
      </c>
      <c r="D5336">
        <v>4.1666740000000004</v>
      </c>
      <c r="E5336">
        <v>4.2021967</v>
      </c>
      <c r="F5336">
        <v>4.1537844000000002</v>
      </c>
      <c r="G5336">
        <v>4.1574131999999997</v>
      </c>
      <c r="H5336">
        <v>4.1586192999999998</v>
      </c>
      <c r="I5336">
        <v>4.1729772000000001</v>
      </c>
      <c r="J5336">
        <v>4.1768156999999997</v>
      </c>
      <c r="K5336">
        <v>4.1620488</v>
      </c>
      <c r="L5336">
        <v>4.1605489999999996</v>
      </c>
      <c r="M5336">
        <v>4.1652265999999996</v>
      </c>
      <c r="N5336">
        <v>39.295999999999999</v>
      </c>
      <c r="O5336">
        <v>40.338999999999999</v>
      </c>
      <c r="P5336">
        <v>38.475000000000001</v>
      </c>
      <c r="Q5336">
        <v>40.223999999999997</v>
      </c>
      <c r="R5336">
        <v>4.1692644999999997</v>
      </c>
      <c r="S5336">
        <v>4.1624578000000003</v>
      </c>
      <c r="U5336">
        <v>-14.759903</v>
      </c>
      <c r="V5336" s="1">
        <f t="shared" si="581"/>
        <v>14.759903</v>
      </c>
      <c r="W5336" s="1">
        <f>(SUM($V$2:V5336))*1.0417639/3600</f>
        <v>23.101187006630276</v>
      </c>
      <c r="X5336">
        <f t="shared" si="582"/>
        <v>86.846937257669012</v>
      </c>
      <c r="Y5336">
        <f t="shared" si="583"/>
        <v>4.2021967</v>
      </c>
      <c r="Z5336">
        <f t="shared" si="584"/>
        <v>4.1673355999999986</v>
      </c>
      <c r="AA5336">
        <f t="shared" si="585"/>
        <v>4.1537844000000002</v>
      </c>
      <c r="AB5336">
        <f t="shared" si="586"/>
        <v>50.008027199999987</v>
      </c>
      <c r="AC5336">
        <f t="shared" si="587"/>
        <v>40.338999999999999</v>
      </c>
    </row>
    <row r="5337" spans="1:29" x14ac:dyDescent="0.25">
      <c r="A5337">
        <v>5336</v>
      </c>
      <c r="B5337" t="s">
        <v>5355</v>
      </c>
      <c r="C5337">
        <v>4.1562700000000001</v>
      </c>
      <c r="D5337">
        <v>4.1654679000000003</v>
      </c>
      <c r="E5337">
        <v>4.2005815999999996</v>
      </c>
      <c r="F5337">
        <v>4.1529454000000001</v>
      </c>
      <c r="G5337">
        <v>4.1563853999999996</v>
      </c>
      <c r="H5337">
        <v>4.1574866000000004</v>
      </c>
      <c r="I5337">
        <v>4.1718339999999996</v>
      </c>
      <c r="J5337">
        <v>4.1754103000000002</v>
      </c>
      <c r="K5337">
        <v>4.1607272999999996</v>
      </c>
      <c r="L5337">
        <v>4.1592485999999997</v>
      </c>
      <c r="M5337">
        <v>4.1638317000000002</v>
      </c>
      <c r="N5337">
        <v>39.296999999999997</v>
      </c>
      <c r="O5337">
        <v>40.341000000000001</v>
      </c>
      <c r="P5337">
        <v>38.476999999999997</v>
      </c>
      <c r="Q5337">
        <v>40.223999999999997</v>
      </c>
      <c r="R5337">
        <v>4.1657299999999999</v>
      </c>
      <c r="S5337">
        <v>4.1610315</v>
      </c>
      <c r="U5337">
        <v>-14.420506</v>
      </c>
      <c r="V5337" s="1">
        <f t="shared" si="581"/>
        <v>14.420506</v>
      </c>
      <c r="W5337" s="1">
        <f>(SUM($V$2:V5337))*1.0417639/3600</f>
        <v>23.105359996233201</v>
      </c>
      <c r="X5337">
        <f t="shared" si="582"/>
        <v>86.862625255264888</v>
      </c>
      <c r="Y5337">
        <f t="shared" si="583"/>
        <v>4.2005815999999996</v>
      </c>
      <c r="Z5337">
        <f t="shared" si="584"/>
        <v>4.1658900249999995</v>
      </c>
      <c r="AA5337">
        <f t="shared" si="585"/>
        <v>4.1529454000000001</v>
      </c>
      <c r="AB5337">
        <f t="shared" si="586"/>
        <v>49.990680299999994</v>
      </c>
      <c r="AC5337">
        <f t="shared" si="587"/>
        <v>40.341000000000001</v>
      </c>
    </row>
    <row r="5338" spans="1:29" x14ac:dyDescent="0.25">
      <c r="A5338">
        <v>5337</v>
      </c>
      <c r="B5338" t="s">
        <v>5356</v>
      </c>
      <c r="C5338">
        <v>4.1561336999999998</v>
      </c>
      <c r="D5338">
        <v>4.1653630000000001</v>
      </c>
      <c r="E5338">
        <v>4.2005290999999998</v>
      </c>
      <c r="F5338">
        <v>4.1527041000000002</v>
      </c>
      <c r="G5338">
        <v>4.1561650999999999</v>
      </c>
      <c r="H5338">
        <v>4.1572348999999997</v>
      </c>
      <c r="I5338">
        <v>4.1715192999999999</v>
      </c>
      <c r="J5338">
        <v>4.1753578999999998</v>
      </c>
      <c r="K5338">
        <v>4.1607272999999996</v>
      </c>
      <c r="L5338">
        <v>4.1592589999999996</v>
      </c>
      <c r="M5338">
        <v>4.1638213000000004</v>
      </c>
      <c r="N5338">
        <v>39.298999999999999</v>
      </c>
      <c r="O5338">
        <v>40.343000000000004</v>
      </c>
      <c r="P5338">
        <v>38.478000000000002</v>
      </c>
      <c r="Q5338">
        <v>40.225999999999999</v>
      </c>
      <c r="R5338">
        <v>4.1657299999999999</v>
      </c>
      <c r="S5338">
        <v>4.1610630000000004</v>
      </c>
      <c r="U5338">
        <v>-14.420527999999999</v>
      </c>
      <c r="V5338" s="1">
        <f t="shared" si="581"/>
        <v>14.420527999999999</v>
      </c>
      <c r="W5338" s="1">
        <f>(SUM($V$2:V5338))*1.0417639/3600</f>
        <v>23.109532992202464</v>
      </c>
      <c r="X5338">
        <f t="shared" si="582"/>
        <v>86.878313276794486</v>
      </c>
      <c r="Y5338">
        <f t="shared" si="583"/>
        <v>4.2005290999999998</v>
      </c>
      <c r="Z5338">
        <f t="shared" si="584"/>
        <v>4.1657894999999998</v>
      </c>
      <c r="AA5338">
        <f t="shared" si="585"/>
        <v>4.1527041000000002</v>
      </c>
      <c r="AB5338">
        <f t="shared" si="586"/>
        <v>49.989474000000001</v>
      </c>
      <c r="AC5338">
        <f t="shared" si="587"/>
        <v>40.343000000000004</v>
      </c>
    </row>
    <row r="5339" spans="1:29" x14ac:dyDescent="0.25">
      <c r="A5339">
        <v>5338</v>
      </c>
      <c r="B5339" t="s">
        <v>5357</v>
      </c>
      <c r="C5339">
        <v>4.1561442</v>
      </c>
      <c r="D5339">
        <v>4.1653944000000003</v>
      </c>
      <c r="E5339">
        <v>4.2005395999999999</v>
      </c>
      <c r="F5339">
        <v>4.1527041000000002</v>
      </c>
      <c r="G5339">
        <v>4.1561966000000004</v>
      </c>
      <c r="H5339">
        <v>4.1572243999999996</v>
      </c>
      <c r="I5339">
        <v>4.1715508000000003</v>
      </c>
      <c r="J5339">
        <v>4.1753684</v>
      </c>
      <c r="K5339">
        <v>4.1607377999999997</v>
      </c>
      <c r="L5339">
        <v>4.1592799999999999</v>
      </c>
      <c r="M5339">
        <v>4.1638422000000004</v>
      </c>
      <c r="N5339">
        <v>39.301000000000002</v>
      </c>
      <c r="O5339">
        <v>40.344999999999999</v>
      </c>
      <c r="P5339">
        <v>38.478999999999999</v>
      </c>
      <c r="Q5339">
        <v>40.228000000000002</v>
      </c>
      <c r="R5339">
        <v>4.1657299999999999</v>
      </c>
      <c r="S5339">
        <v>4.1610839000000004</v>
      </c>
      <c r="U5339">
        <v>-14.420464000000001</v>
      </c>
      <c r="V5339" s="1">
        <f t="shared" si="581"/>
        <v>14.420464000000001</v>
      </c>
      <c r="W5339" s="1">
        <f>(SUM($V$2:V5339))*1.0417639/3600</f>
        <v>23.113705969651477</v>
      </c>
      <c r="X5339">
        <f t="shared" si="582"/>
        <v>86.89400122869877</v>
      </c>
      <c r="Y5339">
        <f t="shared" si="583"/>
        <v>4.2005395999999999</v>
      </c>
      <c r="Z5339">
        <f t="shared" si="584"/>
        <v>4.165804350000001</v>
      </c>
      <c r="AA5339">
        <f t="shared" si="585"/>
        <v>4.1527041000000002</v>
      </c>
      <c r="AB5339">
        <f t="shared" si="586"/>
        <v>49.989652200000009</v>
      </c>
      <c r="AC5339">
        <f t="shared" si="587"/>
        <v>40.344999999999999</v>
      </c>
    </row>
    <row r="5340" spans="1:29" x14ac:dyDescent="0.25">
      <c r="A5340">
        <v>5339</v>
      </c>
      <c r="B5340" t="s">
        <v>5358</v>
      </c>
      <c r="C5340">
        <v>4.1561650999999999</v>
      </c>
      <c r="D5340">
        <v>4.1654363999999999</v>
      </c>
      <c r="E5340">
        <v>4.2005815999999996</v>
      </c>
      <c r="F5340">
        <v>4.1527566</v>
      </c>
      <c r="G5340">
        <v>4.1562489999999999</v>
      </c>
      <c r="H5340">
        <v>4.1572664000000001</v>
      </c>
      <c r="I5340">
        <v>4.1715822999999999</v>
      </c>
      <c r="J5340">
        <v>4.1754208000000004</v>
      </c>
      <c r="K5340">
        <v>4.1607798000000003</v>
      </c>
      <c r="L5340">
        <v>4.1593429000000004</v>
      </c>
      <c r="M5340">
        <v>4.1638842</v>
      </c>
      <c r="N5340">
        <v>39.302</v>
      </c>
      <c r="O5340">
        <v>40.347000000000001</v>
      </c>
      <c r="P5340">
        <v>38.481000000000002</v>
      </c>
      <c r="Q5340">
        <v>40.229999999999997</v>
      </c>
      <c r="R5340">
        <v>4.1657615000000003</v>
      </c>
      <c r="S5340">
        <v>4.1611469000000003</v>
      </c>
      <c r="U5340">
        <v>-14.420696</v>
      </c>
      <c r="V5340" s="1">
        <f t="shared" si="581"/>
        <v>14.420696</v>
      </c>
      <c r="W5340" s="1">
        <f>(SUM($V$2:V5340))*1.0417639/3600</f>
        <v>23.117879014236383</v>
      </c>
      <c r="X5340">
        <f t="shared" si="582"/>
        <v>86.909689432994725</v>
      </c>
      <c r="Y5340">
        <f t="shared" si="583"/>
        <v>4.2005815999999996</v>
      </c>
      <c r="Z5340">
        <f t="shared" si="584"/>
        <v>4.1658507</v>
      </c>
      <c r="AA5340">
        <f t="shared" si="585"/>
        <v>4.1527566</v>
      </c>
      <c r="AB5340">
        <f t="shared" si="586"/>
        <v>49.9902084</v>
      </c>
      <c r="AC5340">
        <f t="shared" si="587"/>
        <v>40.347000000000001</v>
      </c>
    </row>
    <row r="5341" spans="1:29" x14ac:dyDescent="0.25">
      <c r="A5341">
        <v>5340</v>
      </c>
      <c r="B5341" t="s">
        <v>5359</v>
      </c>
      <c r="C5341">
        <v>4.1562070999999996</v>
      </c>
      <c r="D5341">
        <v>4.1654783000000002</v>
      </c>
      <c r="E5341">
        <v>4.200634</v>
      </c>
      <c r="F5341">
        <v>4.1527776000000003</v>
      </c>
      <c r="G5341">
        <v>4.1563014999999996</v>
      </c>
      <c r="H5341">
        <v>4.1573083000000004</v>
      </c>
      <c r="I5341">
        <v>4.1716242000000001</v>
      </c>
      <c r="J5341">
        <v>4.1754733000000002</v>
      </c>
      <c r="K5341">
        <v>4.1608112000000004</v>
      </c>
      <c r="L5341">
        <v>4.1594059000000003</v>
      </c>
      <c r="M5341">
        <v>4.1639366000000004</v>
      </c>
      <c r="N5341">
        <v>39.304000000000002</v>
      </c>
      <c r="O5341">
        <v>40.348999999999997</v>
      </c>
      <c r="P5341">
        <v>38.482999999999997</v>
      </c>
      <c r="Q5341">
        <v>40.231000000000002</v>
      </c>
      <c r="R5341">
        <v>4.1658140000000001</v>
      </c>
      <c r="S5341">
        <v>4.1611783000000004</v>
      </c>
      <c r="U5341">
        <v>-14.421097</v>
      </c>
      <c r="V5341" s="1">
        <f t="shared" si="581"/>
        <v>14.421097</v>
      </c>
      <c r="W5341" s="1">
        <f>(SUM($V$2:V5341))*1.0417639/3600</f>
        <v>23.122052174862215</v>
      </c>
      <c r="X5341">
        <f t="shared" si="582"/>
        <v>86.925378073536592</v>
      </c>
      <c r="Y5341">
        <f t="shared" si="583"/>
        <v>4.200634</v>
      </c>
      <c r="Z5341">
        <f t="shared" si="584"/>
        <v>4.1658952666666673</v>
      </c>
      <c r="AA5341">
        <f t="shared" si="585"/>
        <v>4.1527776000000003</v>
      </c>
      <c r="AB5341">
        <f t="shared" si="586"/>
        <v>49.990743200000004</v>
      </c>
      <c r="AC5341">
        <f t="shared" si="587"/>
        <v>40.348999999999997</v>
      </c>
    </row>
    <row r="5342" spans="1:29" x14ac:dyDescent="0.25">
      <c r="A5342">
        <v>5341</v>
      </c>
      <c r="B5342" t="s">
        <v>5360</v>
      </c>
      <c r="C5342">
        <v>4.1562595</v>
      </c>
      <c r="D5342">
        <v>4.1655097999999997</v>
      </c>
      <c r="E5342">
        <v>4.2006968999999996</v>
      </c>
      <c r="F5342">
        <v>4.1528404999999999</v>
      </c>
      <c r="G5342">
        <v>4.1563539</v>
      </c>
      <c r="H5342">
        <v>4.1573292999999998</v>
      </c>
      <c r="I5342">
        <v>4.1716661999999998</v>
      </c>
      <c r="J5342">
        <v>4.1754942000000002</v>
      </c>
      <c r="K5342">
        <v>4.1608637000000002</v>
      </c>
      <c r="L5342">
        <v>4.1594582999999998</v>
      </c>
      <c r="M5342">
        <v>4.1639786000000001</v>
      </c>
      <c r="N5342">
        <v>39.305</v>
      </c>
      <c r="O5342">
        <v>40.350999999999999</v>
      </c>
      <c r="P5342">
        <v>38.484000000000002</v>
      </c>
      <c r="Q5342">
        <v>40.232999999999997</v>
      </c>
      <c r="R5342">
        <v>4.1658349000000001</v>
      </c>
      <c r="S5342">
        <v>4.1612308000000002</v>
      </c>
      <c r="U5342">
        <v>-14.420717</v>
      </c>
      <c r="V5342" s="1">
        <f t="shared" si="581"/>
        <v>14.420717</v>
      </c>
      <c r="W5342" s="1">
        <f>(SUM($V$2:V5342))*1.0417639/3600</f>
        <v>23.126225225524085</v>
      </c>
      <c r="X5342">
        <f t="shared" si="582"/>
        <v>86.941066300678372</v>
      </c>
      <c r="Y5342">
        <f t="shared" si="583"/>
        <v>4.2006968999999996</v>
      </c>
      <c r="Z5342">
        <f t="shared" si="584"/>
        <v>4.1659380916666668</v>
      </c>
      <c r="AA5342">
        <f t="shared" si="585"/>
        <v>4.1528404999999999</v>
      </c>
      <c r="AB5342">
        <f t="shared" si="586"/>
        <v>49.991257099999999</v>
      </c>
      <c r="AC5342">
        <f t="shared" si="587"/>
        <v>40.350999999999999</v>
      </c>
    </row>
    <row r="5343" spans="1:29" x14ac:dyDescent="0.25">
      <c r="A5343">
        <v>5342</v>
      </c>
      <c r="B5343" t="s">
        <v>5361</v>
      </c>
      <c r="C5343">
        <v>4.1563014999999996</v>
      </c>
      <c r="D5343">
        <v>4.1655518000000002</v>
      </c>
      <c r="E5343">
        <v>4.2007494000000003</v>
      </c>
      <c r="F5343">
        <v>4.1529033999999996</v>
      </c>
      <c r="G5343">
        <v>4.1564063000000004</v>
      </c>
      <c r="H5343">
        <v>4.1573606999999999</v>
      </c>
      <c r="I5343">
        <v>4.1717081</v>
      </c>
      <c r="J5343">
        <v>4.1755572000000001</v>
      </c>
      <c r="K5343">
        <v>4.1609056000000004</v>
      </c>
      <c r="L5343">
        <v>4.1595316999999996</v>
      </c>
      <c r="M5343">
        <v>4.1640414999999997</v>
      </c>
      <c r="N5343">
        <v>39.307000000000002</v>
      </c>
      <c r="O5343">
        <v>40.353000000000002</v>
      </c>
      <c r="P5343">
        <v>38.485999999999997</v>
      </c>
      <c r="Q5343">
        <v>40.234999999999999</v>
      </c>
      <c r="R5343">
        <v>4.1658873999999999</v>
      </c>
      <c r="S5343">
        <v>4.1612831999999997</v>
      </c>
      <c r="U5343">
        <v>-14.420971</v>
      </c>
      <c r="V5343" s="1">
        <f t="shared" si="581"/>
        <v>14.420971</v>
      </c>
      <c r="W5343" s="1">
        <f>(SUM($V$2:V5343))*1.0417639/3600</f>
        <v>23.130398349688182</v>
      </c>
      <c r="X5343">
        <f t="shared" si="582"/>
        <v>86.956754804145476</v>
      </c>
      <c r="Y5343">
        <f t="shared" si="583"/>
        <v>4.2007494000000003</v>
      </c>
      <c r="Z5343">
        <f t="shared" si="584"/>
        <v>4.1659905250000007</v>
      </c>
      <c r="AA5343">
        <f t="shared" si="585"/>
        <v>4.1529033999999996</v>
      </c>
      <c r="AB5343">
        <f t="shared" si="586"/>
        <v>49.991886300000004</v>
      </c>
      <c r="AC5343">
        <f t="shared" si="587"/>
        <v>40.353000000000002</v>
      </c>
    </row>
    <row r="5344" spans="1:29" x14ac:dyDescent="0.25">
      <c r="A5344">
        <v>5343</v>
      </c>
      <c r="B5344" t="s">
        <v>5362</v>
      </c>
      <c r="C5344">
        <v>4.1563539</v>
      </c>
      <c r="D5344">
        <v>4.1656252</v>
      </c>
      <c r="E5344">
        <v>4.2008333000000002</v>
      </c>
      <c r="F5344">
        <v>4.1529243999999998</v>
      </c>
      <c r="G5344">
        <v>4.1564797999999996</v>
      </c>
      <c r="H5344">
        <v>4.1574026999999996</v>
      </c>
      <c r="I5344">
        <v>4.1717396000000004</v>
      </c>
      <c r="J5344">
        <v>4.1755991000000003</v>
      </c>
      <c r="K5344">
        <v>4.1609686000000004</v>
      </c>
      <c r="L5344">
        <v>4.1596051000000003</v>
      </c>
      <c r="M5344">
        <v>4.1640939000000001</v>
      </c>
      <c r="N5344">
        <v>39.308</v>
      </c>
      <c r="O5344">
        <v>40.354999999999997</v>
      </c>
      <c r="P5344">
        <v>38.487000000000002</v>
      </c>
      <c r="Q5344">
        <v>40.237000000000002</v>
      </c>
      <c r="R5344">
        <v>4.1659398000000003</v>
      </c>
      <c r="S5344">
        <v>4.1613356000000001</v>
      </c>
      <c r="U5344">
        <v>-14.421182</v>
      </c>
      <c r="V5344" s="1">
        <f t="shared" si="581"/>
        <v>14.421182</v>
      </c>
      <c r="W5344" s="1">
        <f>(SUM($V$2:V5344))*1.0417639/3600</f>
        <v>23.134571534911217</v>
      </c>
      <c r="X5344">
        <f t="shared" si="582"/>
        <v>86.972443537158441</v>
      </c>
      <c r="Y5344">
        <f t="shared" si="583"/>
        <v>4.2008333000000002</v>
      </c>
      <c r="Z5344">
        <f t="shared" si="584"/>
        <v>4.1660455916666663</v>
      </c>
      <c r="AA5344">
        <f t="shared" si="585"/>
        <v>4.1529243999999998</v>
      </c>
      <c r="AB5344">
        <f t="shared" si="586"/>
        <v>49.992547099999996</v>
      </c>
      <c r="AC5344">
        <f t="shared" si="587"/>
        <v>40.354999999999997</v>
      </c>
    </row>
    <row r="5345" spans="1:29" x14ac:dyDescent="0.25">
      <c r="A5345">
        <v>5344</v>
      </c>
      <c r="B5345" t="s">
        <v>5363</v>
      </c>
      <c r="C5345">
        <v>4.1564167999999997</v>
      </c>
      <c r="D5345">
        <v>4.1656566000000002</v>
      </c>
      <c r="E5345">
        <v>4.2009067</v>
      </c>
      <c r="F5345">
        <v>4.1529873000000004</v>
      </c>
      <c r="G5345">
        <v>4.1565427000000001</v>
      </c>
      <c r="H5345">
        <v>4.1574551</v>
      </c>
      <c r="I5345">
        <v>4.1718235000000004</v>
      </c>
      <c r="J5345">
        <v>4.1756725000000001</v>
      </c>
      <c r="K5345">
        <v>4.1610209999999999</v>
      </c>
      <c r="L5345">
        <v>4.1596576000000001</v>
      </c>
      <c r="M5345">
        <v>4.1641358999999998</v>
      </c>
      <c r="N5345">
        <v>39.31</v>
      </c>
      <c r="O5345">
        <v>40.356999999999999</v>
      </c>
      <c r="P5345">
        <v>38.488</v>
      </c>
      <c r="Q5345">
        <v>40.238</v>
      </c>
      <c r="R5345">
        <v>4.1659712999999998</v>
      </c>
      <c r="S5345">
        <v>4.1613880999999999</v>
      </c>
      <c r="U5345">
        <v>-14.421287</v>
      </c>
      <c r="V5345" s="1">
        <f t="shared" si="581"/>
        <v>14.421287</v>
      </c>
      <c r="W5345" s="1">
        <f>(SUM($V$2:V5345))*1.0417639/3600</f>
        <v>23.138744750519034</v>
      </c>
      <c r="X5345">
        <f t="shared" si="582"/>
        <v>86.988132384400402</v>
      </c>
      <c r="Y5345">
        <f t="shared" si="583"/>
        <v>4.2009067</v>
      </c>
      <c r="Z5345">
        <f t="shared" si="584"/>
        <v>4.1661015250000002</v>
      </c>
      <c r="AA5345">
        <f t="shared" si="585"/>
        <v>4.1529873000000004</v>
      </c>
      <c r="AB5345">
        <f t="shared" si="586"/>
        <v>49.993218300000002</v>
      </c>
      <c r="AC5345">
        <f t="shared" si="587"/>
        <v>40.356999999999999</v>
      </c>
    </row>
    <row r="5346" spans="1:29" x14ac:dyDescent="0.25">
      <c r="A5346">
        <v>5345</v>
      </c>
      <c r="B5346" t="s">
        <v>5364</v>
      </c>
      <c r="C5346">
        <v>4.1564693000000004</v>
      </c>
      <c r="D5346">
        <v>4.1657196000000001</v>
      </c>
      <c r="E5346">
        <v>4.2009800999999998</v>
      </c>
      <c r="F5346">
        <v>4.1530396999999999</v>
      </c>
      <c r="G5346">
        <v>4.1566055999999998</v>
      </c>
      <c r="H5346">
        <v>4.1574761000000002</v>
      </c>
      <c r="I5346">
        <v>4.1718758999999999</v>
      </c>
      <c r="J5346">
        <v>4.1757249999999999</v>
      </c>
      <c r="K5346">
        <v>4.1610839000000004</v>
      </c>
      <c r="L5346">
        <v>4.1597309999999998</v>
      </c>
      <c r="M5346">
        <v>4.1641883000000002</v>
      </c>
      <c r="N5346">
        <v>39.311</v>
      </c>
      <c r="O5346">
        <v>40.359000000000002</v>
      </c>
      <c r="P5346">
        <v>38.49</v>
      </c>
      <c r="Q5346">
        <v>40.24</v>
      </c>
      <c r="R5346">
        <v>4.1660446999999996</v>
      </c>
      <c r="S5346">
        <v>4.1614614999999997</v>
      </c>
      <c r="U5346">
        <v>-14.421646000000001</v>
      </c>
      <c r="V5346" s="1">
        <f t="shared" si="581"/>
        <v>14.421646000000001</v>
      </c>
      <c r="W5346" s="1">
        <f>(SUM($V$2:V5346))*1.0417639/3600</f>
        <v>23.142918070013863</v>
      </c>
      <c r="X5346">
        <f t="shared" si="582"/>
        <v>87.003821622196682</v>
      </c>
      <c r="Y5346">
        <f t="shared" si="583"/>
        <v>4.2009800999999998</v>
      </c>
      <c r="Z5346">
        <f t="shared" si="584"/>
        <v>4.1661609500000001</v>
      </c>
      <c r="AA5346">
        <f t="shared" si="585"/>
        <v>4.1530396999999999</v>
      </c>
      <c r="AB5346">
        <f t="shared" si="586"/>
        <v>49.993931400000001</v>
      </c>
      <c r="AC5346">
        <f t="shared" si="587"/>
        <v>40.359000000000002</v>
      </c>
    </row>
    <row r="5347" spans="1:29" x14ac:dyDescent="0.25">
      <c r="A5347">
        <v>5346</v>
      </c>
      <c r="B5347" t="s">
        <v>5365</v>
      </c>
      <c r="C5347">
        <v>4.1565322</v>
      </c>
      <c r="D5347">
        <v>4.1657824999999997</v>
      </c>
      <c r="E5347">
        <v>4.2010430000000003</v>
      </c>
      <c r="F5347">
        <v>4.1531026999999998</v>
      </c>
      <c r="G5347">
        <v>4.1566580999999996</v>
      </c>
      <c r="H5347">
        <v>4.1575389999999999</v>
      </c>
      <c r="I5347">
        <v>4.1719388999999998</v>
      </c>
      <c r="J5347">
        <v>4.1757983999999997</v>
      </c>
      <c r="K5347">
        <v>4.1611364000000002</v>
      </c>
      <c r="L5347">
        <v>4.1598148999999998</v>
      </c>
      <c r="M5347">
        <v>4.1642617</v>
      </c>
      <c r="N5347">
        <v>39.311999999999998</v>
      </c>
      <c r="O5347">
        <v>40.360999999999997</v>
      </c>
      <c r="P5347">
        <v>38.491999999999997</v>
      </c>
      <c r="Q5347">
        <v>40.241999999999997</v>
      </c>
      <c r="R5347">
        <v>4.1653735000000003</v>
      </c>
      <c r="S5347">
        <v>4.1607272999999996</v>
      </c>
      <c r="U5347">
        <v>-14.107848000000001</v>
      </c>
      <c r="V5347" s="1">
        <f t="shared" si="581"/>
        <v>14.107848000000001</v>
      </c>
      <c r="W5347" s="1">
        <f>(SUM($V$2:V5347))*1.0417639/3600</f>
        <v>23.147000583000832</v>
      </c>
      <c r="X5347">
        <f t="shared" si="582"/>
        <v>87.01916948069119</v>
      </c>
      <c r="Y5347">
        <f t="shared" si="583"/>
        <v>4.2010430000000003</v>
      </c>
      <c r="Z5347">
        <f t="shared" si="584"/>
        <v>4.1660980333333333</v>
      </c>
      <c r="AA5347">
        <f t="shared" si="585"/>
        <v>4.1531026999999998</v>
      </c>
      <c r="AB5347">
        <f t="shared" si="586"/>
        <v>49.993176400000003</v>
      </c>
      <c r="AC5347">
        <f t="shared" si="587"/>
        <v>40.360999999999997</v>
      </c>
    </row>
    <row r="5348" spans="1:29" x14ac:dyDescent="0.25">
      <c r="A5348">
        <v>5347</v>
      </c>
      <c r="B5348" t="s">
        <v>5366</v>
      </c>
      <c r="C5348">
        <v>4.1558923999999999</v>
      </c>
      <c r="D5348">
        <v>4.1650169000000004</v>
      </c>
      <c r="E5348">
        <v>4.2000362000000004</v>
      </c>
      <c r="F5348">
        <v>4.1524839</v>
      </c>
      <c r="G5348">
        <v>4.1559239000000003</v>
      </c>
      <c r="H5348">
        <v>4.1566894999999997</v>
      </c>
      <c r="I5348">
        <v>4.1710474</v>
      </c>
      <c r="J5348">
        <v>4.1748858999999996</v>
      </c>
      <c r="K5348">
        <v>4.1602658999999997</v>
      </c>
      <c r="L5348">
        <v>4.1590806999999996</v>
      </c>
      <c r="M5348">
        <v>4.1650692999999999</v>
      </c>
      <c r="N5348">
        <v>39.313000000000002</v>
      </c>
      <c r="O5348">
        <v>40.363999999999997</v>
      </c>
      <c r="P5348">
        <v>38.493000000000002</v>
      </c>
      <c r="Q5348">
        <v>40.244</v>
      </c>
      <c r="R5348">
        <v>4.1644715000000003</v>
      </c>
      <c r="S5348">
        <v>4.1601819999999998</v>
      </c>
      <c r="U5348">
        <v>-13.870721</v>
      </c>
      <c r="V5348" s="1">
        <f t="shared" si="581"/>
        <v>13.870721</v>
      </c>
      <c r="W5348" s="1">
        <f>(SUM($V$2:V5348))*1.0417639/3600</f>
        <v>23.151014476446601</v>
      </c>
      <c r="X5348">
        <f t="shared" si="582"/>
        <v>87.034259369887948</v>
      </c>
      <c r="Y5348">
        <f t="shared" si="583"/>
        <v>4.2000362000000004</v>
      </c>
      <c r="Z5348">
        <f t="shared" si="584"/>
        <v>4.1654294249999992</v>
      </c>
      <c r="AA5348">
        <f t="shared" si="585"/>
        <v>4.1524839</v>
      </c>
      <c r="AB5348">
        <f t="shared" si="586"/>
        <v>49.985153099999991</v>
      </c>
      <c r="AC5348">
        <f t="shared" si="587"/>
        <v>40.363999999999997</v>
      </c>
    </row>
    <row r="5349" spans="1:29" x14ac:dyDescent="0.25">
      <c r="A5349">
        <v>5348</v>
      </c>
      <c r="B5349" t="s">
        <v>5367</v>
      </c>
      <c r="C5349">
        <v>4.1554833999999996</v>
      </c>
      <c r="D5349">
        <v>4.1644924999999997</v>
      </c>
      <c r="E5349">
        <v>4.1994173999999997</v>
      </c>
      <c r="F5349">
        <v>4.1520644000000004</v>
      </c>
      <c r="G5349">
        <v>4.1554099999999998</v>
      </c>
      <c r="H5349">
        <v>4.1561442</v>
      </c>
      <c r="I5349">
        <v>4.1704496000000004</v>
      </c>
      <c r="J5349">
        <v>4.1742986000000002</v>
      </c>
      <c r="K5349">
        <v>4.1597834000000002</v>
      </c>
      <c r="L5349">
        <v>4.1586297999999999</v>
      </c>
      <c r="M5349">
        <v>4.1629822000000001</v>
      </c>
      <c r="N5349">
        <v>39.314999999999998</v>
      </c>
      <c r="O5349">
        <v>40.366</v>
      </c>
      <c r="P5349">
        <v>38.494</v>
      </c>
      <c r="Q5349">
        <v>40.246000000000002</v>
      </c>
      <c r="R5349">
        <v>4.1644085999999998</v>
      </c>
      <c r="S5349">
        <v>4.1601819999999998</v>
      </c>
      <c r="U5349">
        <v>-13.896553000000001</v>
      </c>
      <c r="V5349" s="1">
        <f t="shared" si="581"/>
        <v>13.896553000000001</v>
      </c>
      <c r="W5349" s="1">
        <f>(SUM($V$2:V5349))*1.0417639/3600</f>
        <v>23.155035845127109</v>
      </c>
      <c r="X5349">
        <f t="shared" si="582"/>
        <v>87.04937736159053</v>
      </c>
      <c r="Y5349">
        <f t="shared" si="583"/>
        <v>4.1994173999999997</v>
      </c>
      <c r="Z5349">
        <f t="shared" si="584"/>
        <v>4.1648552250000002</v>
      </c>
      <c r="AA5349">
        <f t="shared" si="585"/>
        <v>4.1520644000000004</v>
      </c>
      <c r="AB5349">
        <f t="shared" si="586"/>
        <v>49.978262700000002</v>
      </c>
      <c r="AC5349">
        <f t="shared" si="587"/>
        <v>40.366</v>
      </c>
    </row>
    <row r="5350" spans="1:29" x14ac:dyDescent="0.25">
      <c r="A5350">
        <v>5349</v>
      </c>
      <c r="B5350" t="s">
        <v>5368</v>
      </c>
      <c r="C5350">
        <v>4.1553785000000003</v>
      </c>
      <c r="D5350">
        <v>4.1644399999999999</v>
      </c>
      <c r="E5350">
        <v>4.1993229999999997</v>
      </c>
      <c r="F5350">
        <v>4.1520013999999996</v>
      </c>
      <c r="G5350">
        <v>4.1554099999999998</v>
      </c>
      <c r="H5350">
        <v>4.1561022000000003</v>
      </c>
      <c r="I5350">
        <v>4.1704391000000003</v>
      </c>
      <c r="J5350">
        <v>4.1742672000000001</v>
      </c>
      <c r="K5350">
        <v>4.1597729000000001</v>
      </c>
      <c r="L5350">
        <v>4.1586403000000001</v>
      </c>
      <c r="M5350">
        <v>4.1629822000000001</v>
      </c>
      <c r="N5350">
        <v>39.316000000000003</v>
      </c>
      <c r="O5350">
        <v>40.368000000000002</v>
      </c>
      <c r="P5350">
        <v>38.496000000000002</v>
      </c>
      <c r="Q5350">
        <v>40.247</v>
      </c>
      <c r="R5350">
        <v>4.1643876000000004</v>
      </c>
      <c r="S5350">
        <v>4.1601925</v>
      </c>
      <c r="U5350">
        <v>-13.894907</v>
      </c>
      <c r="V5350" s="1">
        <f t="shared" si="581"/>
        <v>13.894907</v>
      </c>
      <c r="W5350" s="1">
        <f>(SUM($V$2:V5350))*1.0417639/3600</f>
        <v>23.159056737490015</v>
      </c>
      <c r="X5350">
        <f t="shared" si="582"/>
        <v>87.064493562617812</v>
      </c>
      <c r="Y5350">
        <f t="shared" si="583"/>
        <v>4.1993229999999997</v>
      </c>
      <c r="Z5350">
        <f t="shared" si="584"/>
        <v>4.1648298666666665</v>
      </c>
      <c r="AA5350">
        <f t="shared" si="585"/>
        <v>4.1520013999999996</v>
      </c>
      <c r="AB5350">
        <f t="shared" si="586"/>
        <v>49.977958399999999</v>
      </c>
      <c r="AC5350">
        <f t="shared" si="587"/>
        <v>40.368000000000002</v>
      </c>
    </row>
    <row r="5351" spans="1:29" x14ac:dyDescent="0.25">
      <c r="A5351">
        <v>5350</v>
      </c>
      <c r="B5351" t="s">
        <v>5369</v>
      </c>
      <c r="C5351">
        <v>4.1553576000000003</v>
      </c>
      <c r="D5351">
        <v>4.1644399999999999</v>
      </c>
      <c r="E5351">
        <v>4.1993124999999996</v>
      </c>
      <c r="F5351">
        <v>4.1520118999999998</v>
      </c>
      <c r="G5351">
        <v>4.1554205</v>
      </c>
      <c r="H5351">
        <v>4.1560812</v>
      </c>
      <c r="I5351">
        <v>4.1704286000000002</v>
      </c>
      <c r="J5351">
        <v>4.1742672000000001</v>
      </c>
      <c r="K5351">
        <v>4.1597625000000003</v>
      </c>
      <c r="L5351">
        <v>4.1586822000000003</v>
      </c>
      <c r="M5351">
        <v>4.1629822000000001</v>
      </c>
      <c r="N5351">
        <v>39.317</v>
      </c>
      <c r="O5351">
        <v>40.371000000000002</v>
      </c>
      <c r="P5351">
        <v>38.497</v>
      </c>
      <c r="Q5351">
        <v>40.249000000000002</v>
      </c>
      <c r="R5351">
        <v>4.1643771000000003</v>
      </c>
      <c r="S5351">
        <v>4.1602134</v>
      </c>
      <c r="U5351">
        <v>-13.893999000000001</v>
      </c>
      <c r="V5351" s="1">
        <f t="shared" si="581"/>
        <v>13.893999000000001</v>
      </c>
      <c r="W5351" s="1">
        <f>(SUM($V$2:V5351))*1.0417639/3600</f>
        <v>23.163077367096918</v>
      </c>
      <c r="X5351">
        <f t="shared" si="582"/>
        <v>87.079608775836377</v>
      </c>
      <c r="Y5351">
        <f t="shared" si="583"/>
        <v>4.1993124999999996</v>
      </c>
      <c r="Z5351">
        <f t="shared" si="584"/>
        <v>4.1648316083333343</v>
      </c>
      <c r="AA5351">
        <f t="shared" si="585"/>
        <v>4.1520118999999998</v>
      </c>
      <c r="AB5351">
        <f t="shared" si="586"/>
        <v>49.977979300000008</v>
      </c>
      <c r="AC5351">
        <f t="shared" si="587"/>
        <v>40.371000000000002</v>
      </c>
    </row>
    <row r="5352" spans="1:29" x14ac:dyDescent="0.25">
      <c r="A5352">
        <v>5351</v>
      </c>
      <c r="B5352" t="s">
        <v>5370</v>
      </c>
      <c r="C5352">
        <v>4.1553785000000003</v>
      </c>
      <c r="D5352">
        <v>4.1644505000000001</v>
      </c>
      <c r="E5352">
        <v>4.1993334999999998</v>
      </c>
      <c r="F5352">
        <v>4.1520329</v>
      </c>
      <c r="G5352">
        <v>4.1554624000000002</v>
      </c>
      <c r="H5352">
        <v>4.1560812</v>
      </c>
      <c r="I5352">
        <v>4.1704496000000004</v>
      </c>
      <c r="J5352">
        <v>4.1742881000000001</v>
      </c>
      <c r="K5352">
        <v>4.1597729000000001</v>
      </c>
      <c r="L5352">
        <v>4.1587031999999997</v>
      </c>
      <c r="M5352">
        <v>4.1630136999999996</v>
      </c>
      <c r="N5352">
        <v>39.317999999999998</v>
      </c>
      <c r="O5352">
        <v>40.372999999999998</v>
      </c>
      <c r="P5352">
        <v>38.499000000000002</v>
      </c>
      <c r="Q5352">
        <v>40.25</v>
      </c>
      <c r="R5352">
        <v>4.1643980999999997</v>
      </c>
      <c r="S5352">
        <v>4.1602344000000002</v>
      </c>
      <c r="U5352">
        <v>-13.893872999999999</v>
      </c>
      <c r="V5352" s="1">
        <f t="shared" si="581"/>
        <v>13.893872999999999</v>
      </c>
      <c r="W5352" s="1">
        <f>(SUM($V$2:V5352))*1.0417639/3600</f>
        <v>23.167097960242074</v>
      </c>
      <c r="X5352">
        <f t="shared" si="582"/>
        <v>87.09472385198012</v>
      </c>
      <c r="Y5352">
        <f t="shared" si="583"/>
        <v>4.1993334999999998</v>
      </c>
      <c r="Z5352">
        <f t="shared" si="584"/>
        <v>4.164851708333333</v>
      </c>
      <c r="AA5352">
        <f t="shared" si="585"/>
        <v>4.1520329</v>
      </c>
      <c r="AB5352">
        <f t="shared" si="586"/>
        <v>49.978220499999999</v>
      </c>
      <c r="AC5352">
        <f t="shared" si="587"/>
        <v>40.372999999999998</v>
      </c>
    </row>
    <row r="5353" spans="1:29" x14ac:dyDescent="0.25">
      <c r="A5353">
        <v>5352</v>
      </c>
      <c r="B5353" t="s">
        <v>5371</v>
      </c>
      <c r="C5353">
        <v>4.1554099999999998</v>
      </c>
      <c r="D5353">
        <v>4.1644715000000003</v>
      </c>
      <c r="E5353">
        <v>4.1993650000000002</v>
      </c>
      <c r="F5353">
        <v>4.1520539000000003</v>
      </c>
      <c r="G5353">
        <v>4.1554938999999997</v>
      </c>
      <c r="H5353">
        <v>4.1561022000000003</v>
      </c>
      <c r="I5353">
        <v>4.1704809999999997</v>
      </c>
      <c r="J5353">
        <v>4.1742881000000001</v>
      </c>
      <c r="K5353">
        <v>4.1597939000000004</v>
      </c>
      <c r="L5353">
        <v>4.1587451</v>
      </c>
      <c r="M5353">
        <v>4.1630452</v>
      </c>
      <c r="N5353">
        <v>39.32</v>
      </c>
      <c r="O5353">
        <v>40.375</v>
      </c>
      <c r="P5353">
        <v>38.5</v>
      </c>
      <c r="Q5353">
        <v>40.250999999999998</v>
      </c>
      <c r="R5353">
        <v>4.1644190999999999</v>
      </c>
      <c r="S5353">
        <v>4.1602658999999997</v>
      </c>
      <c r="U5353">
        <v>-13.893915</v>
      </c>
      <c r="V5353" s="1">
        <f t="shared" si="581"/>
        <v>13.893915</v>
      </c>
      <c r="W5353" s="1">
        <f>(SUM($V$2:V5353))*1.0417639/3600</f>
        <v>23.17111856554115</v>
      </c>
      <c r="X5353">
        <f t="shared" si="582"/>
        <v>87.109838973815485</v>
      </c>
      <c r="Y5353">
        <f t="shared" si="583"/>
        <v>4.1993650000000002</v>
      </c>
      <c r="Z5353">
        <f t="shared" si="584"/>
        <v>4.1648770666666657</v>
      </c>
      <c r="AA5353">
        <f t="shared" si="585"/>
        <v>4.1520539000000003</v>
      </c>
      <c r="AB5353">
        <f t="shared" si="586"/>
        <v>49.978524799999988</v>
      </c>
      <c r="AC5353">
        <f t="shared" si="587"/>
        <v>40.375</v>
      </c>
    </row>
    <row r="5354" spans="1:29" x14ac:dyDescent="0.25">
      <c r="A5354">
        <v>5353</v>
      </c>
      <c r="B5354" t="s">
        <v>5372</v>
      </c>
      <c r="C5354">
        <v>4.1554520000000004</v>
      </c>
      <c r="D5354">
        <v>4.1645029999999998</v>
      </c>
      <c r="E5354">
        <v>4.1994278999999999</v>
      </c>
      <c r="F5354">
        <v>4.1520957999999997</v>
      </c>
      <c r="G5354">
        <v>4.1555254000000001</v>
      </c>
      <c r="H5354">
        <v>4.1561022000000003</v>
      </c>
      <c r="I5354">
        <v>4.1704914999999998</v>
      </c>
      <c r="J5354">
        <v>4.1743405999999998</v>
      </c>
      <c r="K5354">
        <v>4.1598359</v>
      </c>
      <c r="L5354">
        <v>4.1587870999999996</v>
      </c>
      <c r="M5354">
        <v>4.1630661</v>
      </c>
      <c r="N5354">
        <v>39.320999999999998</v>
      </c>
      <c r="O5354">
        <v>40.378</v>
      </c>
      <c r="P5354">
        <v>38.502000000000002</v>
      </c>
      <c r="Q5354">
        <v>40.253</v>
      </c>
      <c r="R5354">
        <v>4.1644296000000001</v>
      </c>
      <c r="S5354">
        <v>4.1603078</v>
      </c>
      <c r="U5354">
        <v>-13.893577000000001</v>
      </c>
      <c r="V5354" s="1">
        <f t="shared" si="581"/>
        <v>13.893577000000001</v>
      </c>
      <c r="W5354" s="1">
        <f>(SUM($V$2:V5354))*1.0417639/3600</f>
        <v>23.175139073030167</v>
      </c>
      <c r="X5354">
        <f t="shared" si="582"/>
        <v>87.124953727942284</v>
      </c>
      <c r="Y5354">
        <f t="shared" si="583"/>
        <v>4.1994278999999999</v>
      </c>
      <c r="Z5354">
        <f t="shared" si="584"/>
        <v>4.1649094083333331</v>
      </c>
      <c r="AA5354">
        <f t="shared" si="585"/>
        <v>4.1520957999999997</v>
      </c>
      <c r="AB5354">
        <f t="shared" si="586"/>
        <v>49.978912899999997</v>
      </c>
      <c r="AC5354">
        <f t="shared" si="587"/>
        <v>40.378</v>
      </c>
    </row>
    <row r="5355" spans="1:29" x14ac:dyDescent="0.25">
      <c r="A5355">
        <v>5354</v>
      </c>
      <c r="B5355" t="s">
        <v>5373</v>
      </c>
      <c r="C5355">
        <v>4.1554833999999996</v>
      </c>
      <c r="D5355">
        <v>4.1645449000000001</v>
      </c>
      <c r="E5355">
        <v>4.1994384</v>
      </c>
      <c r="F5355">
        <v>4.1521062999999998</v>
      </c>
      <c r="G5355">
        <v>4.1555777999999997</v>
      </c>
      <c r="H5355">
        <v>4.1561442</v>
      </c>
      <c r="I5355">
        <v>4.1705439999999996</v>
      </c>
      <c r="J5355">
        <v>4.1743825000000001</v>
      </c>
      <c r="K5355">
        <v>4.1598673000000002</v>
      </c>
      <c r="L5355">
        <v>4.1588395</v>
      </c>
      <c r="M5355">
        <v>4.1630871000000003</v>
      </c>
      <c r="N5355">
        <v>39.322000000000003</v>
      </c>
      <c r="O5355">
        <v>40.380000000000003</v>
      </c>
      <c r="P5355">
        <v>38.503</v>
      </c>
      <c r="Q5355">
        <v>40.253999999999998</v>
      </c>
      <c r="R5355">
        <v>4.1644610000000002</v>
      </c>
      <c r="S5355">
        <v>4.1603393000000004</v>
      </c>
      <c r="U5355">
        <v>-13.893492999999999</v>
      </c>
      <c r="V5355" s="1">
        <f t="shared" si="581"/>
        <v>13.893492999999999</v>
      </c>
      <c r="W5355" s="1">
        <f>(SUM($V$2:V5355))*1.0417639/3600</f>
        <v>23.17915955621136</v>
      </c>
      <c r="X5355">
        <f t="shared" si="582"/>
        <v>87.140068390685911</v>
      </c>
      <c r="Y5355">
        <f t="shared" si="583"/>
        <v>4.1994384</v>
      </c>
      <c r="Z5355">
        <f t="shared" si="584"/>
        <v>4.164944358333333</v>
      </c>
      <c r="AA5355">
        <f t="shared" si="585"/>
        <v>4.1521062999999998</v>
      </c>
      <c r="AB5355">
        <f t="shared" si="586"/>
        <v>49.979332299999996</v>
      </c>
      <c r="AC5355">
        <f t="shared" si="587"/>
        <v>40.380000000000003</v>
      </c>
    </row>
    <row r="5356" spans="1:29" x14ac:dyDescent="0.25">
      <c r="A5356">
        <v>5355</v>
      </c>
      <c r="B5356" t="s">
        <v>5374</v>
      </c>
      <c r="C5356">
        <v>4.1555149</v>
      </c>
      <c r="D5356">
        <v>4.1645763999999996</v>
      </c>
      <c r="E5356">
        <v>4.1995012999999997</v>
      </c>
      <c r="F5356">
        <v>4.1521483000000003</v>
      </c>
      <c r="G5356">
        <v>4.1556302000000001</v>
      </c>
      <c r="H5356">
        <v>4.1561442</v>
      </c>
      <c r="I5356">
        <v>4.1705544999999997</v>
      </c>
      <c r="J5356">
        <v>4.1744244999999998</v>
      </c>
      <c r="K5356">
        <v>4.1598883000000004</v>
      </c>
      <c r="L5356">
        <v>4.1588919999999998</v>
      </c>
      <c r="M5356">
        <v>4.1631185999999998</v>
      </c>
      <c r="N5356">
        <v>39.323999999999998</v>
      </c>
      <c r="O5356">
        <v>40.381999999999998</v>
      </c>
      <c r="P5356">
        <v>38.505000000000003</v>
      </c>
      <c r="Q5356">
        <v>40.255000000000003</v>
      </c>
      <c r="R5356">
        <v>4.1645029999999998</v>
      </c>
      <c r="S5356">
        <v>4.1603707999999999</v>
      </c>
      <c r="U5356">
        <v>-13.893556</v>
      </c>
      <c r="V5356" s="1">
        <f t="shared" si="581"/>
        <v>13.893556</v>
      </c>
      <c r="W5356" s="1">
        <f>(SUM($V$2:V5356))*1.0417639/3600</f>
        <v>23.183180057623424</v>
      </c>
      <c r="X5356">
        <f t="shared" si="582"/>
        <v>87.155183121966942</v>
      </c>
      <c r="Y5356">
        <f t="shared" si="583"/>
        <v>4.1995012999999997</v>
      </c>
      <c r="Z5356">
        <f t="shared" si="584"/>
        <v>4.1649793416666663</v>
      </c>
      <c r="AA5356">
        <f t="shared" si="585"/>
        <v>4.1521483000000003</v>
      </c>
      <c r="AB5356">
        <f t="shared" si="586"/>
        <v>49.979752099999999</v>
      </c>
      <c r="AC5356">
        <f t="shared" si="587"/>
        <v>40.381999999999998</v>
      </c>
    </row>
    <row r="5357" spans="1:29" x14ac:dyDescent="0.25">
      <c r="A5357">
        <v>5356</v>
      </c>
      <c r="B5357" t="s">
        <v>5375</v>
      </c>
      <c r="C5357">
        <v>4.1555568000000003</v>
      </c>
      <c r="D5357">
        <v>4.1646288</v>
      </c>
      <c r="E5357">
        <v>4.1995433000000002</v>
      </c>
      <c r="F5357">
        <v>4.1521901999999997</v>
      </c>
      <c r="G5357">
        <v>4.1556721999999997</v>
      </c>
      <c r="H5357">
        <v>4.1561756000000001</v>
      </c>
      <c r="I5357">
        <v>4.1706069000000001</v>
      </c>
      <c r="J5357">
        <v>4.1744455</v>
      </c>
      <c r="K5357">
        <v>4.1599197999999999</v>
      </c>
      <c r="L5357">
        <v>4.1589339000000001</v>
      </c>
      <c r="M5357">
        <v>4.1631710000000002</v>
      </c>
      <c r="N5357">
        <v>39.325000000000003</v>
      </c>
      <c r="O5357">
        <v>40.384</v>
      </c>
      <c r="P5357">
        <v>38.506999999999998</v>
      </c>
      <c r="Q5357">
        <v>40.256999999999998</v>
      </c>
      <c r="R5357">
        <v>4.1645449000000001</v>
      </c>
      <c r="S5357">
        <v>4.1604127000000002</v>
      </c>
      <c r="U5357">
        <v>-13.893451000000001</v>
      </c>
      <c r="V5357" s="1">
        <f t="shared" si="581"/>
        <v>13.893451000000001</v>
      </c>
      <c r="W5357" s="1">
        <f>(SUM($V$2:V5357))*1.0417639/3600</f>
        <v>23.187200528650703</v>
      </c>
      <c r="X5357">
        <f t="shared" si="582"/>
        <v>87.170297739018949</v>
      </c>
      <c r="Y5357">
        <f t="shared" si="583"/>
        <v>4.1995433000000002</v>
      </c>
      <c r="Z5357">
        <f t="shared" si="584"/>
        <v>4.1650204000000004</v>
      </c>
      <c r="AA5357">
        <f t="shared" si="585"/>
        <v>4.1521901999999997</v>
      </c>
      <c r="AB5357">
        <f t="shared" si="586"/>
        <v>49.980244800000008</v>
      </c>
      <c r="AC5357">
        <f t="shared" si="587"/>
        <v>40.384</v>
      </c>
    </row>
    <row r="5358" spans="1:29" x14ac:dyDescent="0.25">
      <c r="A5358">
        <v>5357</v>
      </c>
      <c r="B5358" t="s">
        <v>5376</v>
      </c>
      <c r="C5358">
        <v>4.1555882999999998</v>
      </c>
      <c r="D5358">
        <v>4.1646393000000002</v>
      </c>
      <c r="E5358">
        <v>4.1995956999999997</v>
      </c>
      <c r="F5358">
        <v>4.1522112</v>
      </c>
      <c r="G5358">
        <v>4.1557246000000001</v>
      </c>
      <c r="H5358">
        <v>4.1561861000000002</v>
      </c>
      <c r="I5358">
        <v>4.1706383999999996</v>
      </c>
      <c r="J5358">
        <v>4.1744769000000002</v>
      </c>
      <c r="K5358">
        <v>4.1599722000000003</v>
      </c>
      <c r="L5358">
        <v>4.1589758999999997</v>
      </c>
      <c r="M5358">
        <v>4.1631919999999996</v>
      </c>
      <c r="N5358">
        <v>39.326000000000001</v>
      </c>
      <c r="O5358">
        <v>40.387</v>
      </c>
      <c r="P5358">
        <v>38.508000000000003</v>
      </c>
      <c r="Q5358">
        <v>40.258000000000003</v>
      </c>
      <c r="R5358">
        <v>4.1645659000000004</v>
      </c>
      <c r="S5358">
        <v>4.1604650999999997</v>
      </c>
      <c r="U5358">
        <v>-13.893514</v>
      </c>
      <c r="V5358" s="1">
        <f t="shared" si="581"/>
        <v>13.893514</v>
      </c>
      <c r="W5358" s="1">
        <f>(SUM($V$2:V5358))*1.0417639/3600</f>
        <v>23.191221017908852</v>
      </c>
      <c r="X5358">
        <f t="shared" si="582"/>
        <v>87.185412424608373</v>
      </c>
      <c r="Y5358">
        <f t="shared" si="583"/>
        <v>4.1995956999999997</v>
      </c>
      <c r="Z5358">
        <f t="shared" si="584"/>
        <v>4.1650536083333334</v>
      </c>
      <c r="AA5358">
        <f t="shared" si="585"/>
        <v>4.1522112</v>
      </c>
      <c r="AB5358">
        <f t="shared" si="586"/>
        <v>49.980643299999997</v>
      </c>
      <c r="AC5358">
        <f t="shared" si="587"/>
        <v>40.387</v>
      </c>
    </row>
    <row r="5359" spans="1:29" x14ac:dyDescent="0.25">
      <c r="A5359">
        <v>5358</v>
      </c>
      <c r="B5359" t="s">
        <v>5377</v>
      </c>
      <c r="C5359">
        <v>4.1556302000000001</v>
      </c>
      <c r="D5359">
        <v>4.1646916999999997</v>
      </c>
      <c r="E5359">
        <v>4.1996482000000004</v>
      </c>
      <c r="F5359">
        <v>4.1522740999999996</v>
      </c>
      <c r="G5359">
        <v>4.1557876</v>
      </c>
      <c r="H5359">
        <v>4.1562175999999997</v>
      </c>
      <c r="I5359">
        <v>4.1706908</v>
      </c>
      <c r="J5359">
        <v>4.1745083999999997</v>
      </c>
      <c r="K5359">
        <v>4.1600036999999999</v>
      </c>
      <c r="L5359">
        <v>4.1590388000000003</v>
      </c>
      <c r="M5359">
        <v>4.1632444</v>
      </c>
      <c r="N5359">
        <v>39.328000000000003</v>
      </c>
      <c r="O5359">
        <v>40.389000000000003</v>
      </c>
      <c r="P5359">
        <v>38.509</v>
      </c>
      <c r="Q5359">
        <v>40.259</v>
      </c>
      <c r="R5359">
        <v>4.1645973999999999</v>
      </c>
      <c r="S5359">
        <v>4.1604966000000001</v>
      </c>
      <c r="U5359">
        <v>-13.893725</v>
      </c>
      <c r="V5359" s="1">
        <f t="shared" si="581"/>
        <v>13.893725</v>
      </c>
      <c r="W5359" s="1">
        <f>(SUM($V$2:V5359))*1.0417639/3600</f>
        <v>23.195241568225946</v>
      </c>
      <c r="X5359">
        <f t="shared" si="582"/>
        <v>87.200527339743672</v>
      </c>
      <c r="Y5359">
        <f t="shared" si="583"/>
        <v>4.1996482000000004</v>
      </c>
      <c r="Z5359">
        <f t="shared" si="584"/>
        <v>4.1650999416666661</v>
      </c>
      <c r="AA5359">
        <f t="shared" si="585"/>
        <v>4.1522740999999996</v>
      </c>
      <c r="AB5359">
        <f t="shared" si="586"/>
        <v>49.981199299999993</v>
      </c>
      <c r="AC5359">
        <f t="shared" si="587"/>
        <v>40.389000000000003</v>
      </c>
    </row>
    <row r="5360" spans="1:29" x14ac:dyDescent="0.25">
      <c r="A5360">
        <v>5359</v>
      </c>
      <c r="B5360" t="s">
        <v>5378</v>
      </c>
      <c r="C5360">
        <v>4.1556826999999998</v>
      </c>
      <c r="D5360">
        <v>4.1647337000000002</v>
      </c>
      <c r="E5360">
        <v>4.1997111</v>
      </c>
      <c r="F5360">
        <v>4.1523056</v>
      </c>
      <c r="G5360">
        <v>4.1558400000000004</v>
      </c>
      <c r="H5360">
        <v>4.1562489999999999</v>
      </c>
      <c r="I5360">
        <v>4.1707118000000003</v>
      </c>
      <c r="J5360">
        <v>4.1745608000000001</v>
      </c>
      <c r="K5360">
        <v>4.1600351</v>
      </c>
      <c r="L5360">
        <v>4.1591016999999999</v>
      </c>
      <c r="M5360">
        <v>4.1632654000000002</v>
      </c>
      <c r="N5360">
        <v>39.329000000000001</v>
      </c>
      <c r="O5360">
        <v>40.390999999999998</v>
      </c>
      <c r="P5360">
        <v>38.511000000000003</v>
      </c>
      <c r="Q5360">
        <v>40.26</v>
      </c>
      <c r="R5360">
        <v>4.1646288</v>
      </c>
      <c r="S5360">
        <v>4.1605489999999996</v>
      </c>
      <c r="U5360">
        <v>-13.893767</v>
      </c>
      <c r="V5360" s="1">
        <f t="shared" si="581"/>
        <v>13.893767</v>
      </c>
      <c r="W5360" s="1">
        <f>(SUM($V$2:V5360))*1.0417639/3600</f>
        <v>23.199262130696948</v>
      </c>
      <c r="X5360">
        <f t="shared" si="582"/>
        <v>87.215642300570551</v>
      </c>
      <c r="Y5360">
        <f t="shared" si="583"/>
        <v>4.1997111</v>
      </c>
      <c r="Z5360">
        <f t="shared" si="584"/>
        <v>4.1651410000000011</v>
      </c>
      <c r="AA5360">
        <f t="shared" si="585"/>
        <v>4.1523056</v>
      </c>
      <c r="AB5360">
        <f t="shared" si="586"/>
        <v>49.98169200000001</v>
      </c>
      <c r="AC5360">
        <f t="shared" si="587"/>
        <v>40.390999999999998</v>
      </c>
    </row>
    <row r="5361" spans="1:29" x14ac:dyDescent="0.25">
      <c r="A5361">
        <v>5360</v>
      </c>
      <c r="B5361" t="s">
        <v>5379</v>
      </c>
      <c r="C5361">
        <v>4.1557456000000004</v>
      </c>
      <c r="D5361">
        <v>4.1647756999999999</v>
      </c>
      <c r="E5361">
        <v>4.1997635000000004</v>
      </c>
      <c r="F5361">
        <v>4.1523370999999996</v>
      </c>
      <c r="G5361">
        <v>4.1558923999999999</v>
      </c>
      <c r="H5361">
        <v>4.1562700000000001</v>
      </c>
      <c r="I5361">
        <v>4.1707327999999997</v>
      </c>
      <c r="J5361">
        <v>4.1746236999999997</v>
      </c>
      <c r="K5361">
        <v>4.1600770999999996</v>
      </c>
      <c r="L5361">
        <v>4.1591541999999997</v>
      </c>
      <c r="M5361">
        <v>4.1633073999999999</v>
      </c>
      <c r="N5361">
        <v>39.33</v>
      </c>
      <c r="O5361">
        <v>40.393999999999998</v>
      </c>
      <c r="P5361">
        <v>38.512</v>
      </c>
      <c r="Q5361">
        <v>40.262</v>
      </c>
      <c r="R5361">
        <v>4.1646707999999997</v>
      </c>
      <c r="S5361">
        <v>4.1606015000000003</v>
      </c>
      <c r="U5361">
        <v>-13.893978000000001</v>
      </c>
      <c r="V5361" s="1">
        <f t="shared" si="581"/>
        <v>13.893978000000001</v>
      </c>
      <c r="W5361" s="1">
        <f>(SUM($V$2:V5361))*1.0417639/3600</f>
        <v>23.20328275422689</v>
      </c>
      <c r="X5361">
        <f t="shared" si="582"/>
        <v>87.230757490943304</v>
      </c>
      <c r="Y5361">
        <f t="shared" si="583"/>
        <v>4.1997635000000004</v>
      </c>
      <c r="Z5361">
        <f t="shared" si="584"/>
        <v>4.1651838500000009</v>
      </c>
      <c r="AA5361">
        <f t="shared" si="585"/>
        <v>4.1523370999999996</v>
      </c>
      <c r="AB5361">
        <f t="shared" si="586"/>
        <v>49.982206200000007</v>
      </c>
      <c r="AC5361">
        <f t="shared" si="587"/>
        <v>40.393999999999998</v>
      </c>
    </row>
    <row r="5362" spans="1:29" x14ac:dyDescent="0.25">
      <c r="A5362">
        <v>5361</v>
      </c>
      <c r="B5362" t="s">
        <v>5380</v>
      </c>
      <c r="C5362">
        <v>4.1557770999999999</v>
      </c>
      <c r="D5362">
        <v>4.1648176000000001</v>
      </c>
      <c r="E5362">
        <v>4.1998265000000004</v>
      </c>
      <c r="F5362">
        <v>4.1524000000000001</v>
      </c>
      <c r="G5362">
        <v>4.1559448999999997</v>
      </c>
      <c r="H5362">
        <v>4.1563119999999998</v>
      </c>
      <c r="I5362">
        <v>4.1708062000000004</v>
      </c>
      <c r="J5362">
        <v>4.1746447</v>
      </c>
      <c r="K5362">
        <v>4.1601189999999999</v>
      </c>
      <c r="L5362">
        <v>4.1592276000000004</v>
      </c>
      <c r="M5362">
        <v>4.1633598000000003</v>
      </c>
      <c r="N5362">
        <v>39.331000000000003</v>
      </c>
      <c r="O5362">
        <v>40.396000000000001</v>
      </c>
      <c r="P5362">
        <v>38.514000000000003</v>
      </c>
      <c r="Q5362">
        <v>40.262999999999998</v>
      </c>
      <c r="R5362">
        <v>4.1647126999999999</v>
      </c>
      <c r="S5362">
        <v>4.1606538999999998</v>
      </c>
      <c r="U5362">
        <v>-13.894019999999999</v>
      </c>
      <c r="V5362" s="1">
        <f t="shared" si="581"/>
        <v>13.894019999999999</v>
      </c>
      <c r="W5362" s="1">
        <f>(SUM($V$2:V5362))*1.0417639/3600</f>
        <v>23.207303389910749</v>
      </c>
      <c r="X5362">
        <f t="shared" si="582"/>
        <v>87.245872727007651</v>
      </c>
      <c r="Y5362">
        <f t="shared" si="583"/>
        <v>4.1998265000000004</v>
      </c>
      <c r="Z5362">
        <f t="shared" si="584"/>
        <v>4.1652354083333343</v>
      </c>
      <c r="AA5362">
        <f t="shared" si="585"/>
        <v>4.1524000000000001</v>
      </c>
      <c r="AB5362">
        <f t="shared" si="586"/>
        <v>49.982824900000011</v>
      </c>
      <c r="AC5362">
        <f t="shared" si="587"/>
        <v>40.396000000000001</v>
      </c>
    </row>
    <row r="5363" spans="1:29" x14ac:dyDescent="0.25">
      <c r="A5363">
        <v>5362</v>
      </c>
      <c r="B5363" t="s">
        <v>5381</v>
      </c>
      <c r="C5363">
        <v>4.1558295000000003</v>
      </c>
      <c r="D5363">
        <v>4.1648699999999996</v>
      </c>
      <c r="E5363">
        <v>4.1998683999999997</v>
      </c>
      <c r="F5363">
        <v>4.1524523999999996</v>
      </c>
      <c r="G5363">
        <v>4.1559973000000001</v>
      </c>
      <c r="H5363">
        <v>4.1563328999999998</v>
      </c>
      <c r="I5363">
        <v>4.1708271000000003</v>
      </c>
      <c r="J5363">
        <v>4.1746866999999996</v>
      </c>
      <c r="K5363">
        <v>4.1601714999999997</v>
      </c>
      <c r="L5363">
        <v>4.1592905</v>
      </c>
      <c r="M5363">
        <v>4.1634121999999998</v>
      </c>
      <c r="N5363">
        <v>39.332000000000001</v>
      </c>
      <c r="O5363">
        <v>40.398000000000003</v>
      </c>
      <c r="P5363">
        <v>38.515000000000001</v>
      </c>
      <c r="Q5363">
        <v>40.265000000000001</v>
      </c>
      <c r="R5363">
        <v>4.1647442000000003</v>
      </c>
      <c r="S5363">
        <v>4.1607063999999996</v>
      </c>
      <c r="U5363">
        <v>-13.893872999999999</v>
      </c>
      <c r="V5363" s="1">
        <f t="shared" si="581"/>
        <v>13.893872999999999</v>
      </c>
      <c r="W5363" s="1">
        <f>(SUM($V$2:V5363))*1.0417639/3600</f>
        <v>23.211323983055909</v>
      </c>
      <c r="X5363">
        <f t="shared" si="582"/>
        <v>87.260987803151409</v>
      </c>
      <c r="Y5363">
        <f t="shared" si="583"/>
        <v>4.1998683999999997</v>
      </c>
      <c r="Z5363">
        <f t="shared" si="584"/>
        <v>4.1652799666666658</v>
      </c>
      <c r="AA5363">
        <f t="shared" si="585"/>
        <v>4.1524523999999996</v>
      </c>
      <c r="AB5363">
        <f t="shared" si="586"/>
        <v>49.983359599999993</v>
      </c>
      <c r="AC5363">
        <f t="shared" si="587"/>
        <v>40.398000000000003</v>
      </c>
    </row>
    <row r="5364" spans="1:29" x14ac:dyDescent="0.25">
      <c r="A5364">
        <v>5363</v>
      </c>
      <c r="B5364" t="s">
        <v>5382</v>
      </c>
      <c r="C5364">
        <v>4.1558714999999999</v>
      </c>
      <c r="D5364">
        <v>4.1649225000000003</v>
      </c>
      <c r="E5364">
        <v>4.1999418000000004</v>
      </c>
      <c r="F5364">
        <v>4.1524733999999999</v>
      </c>
      <c r="G5364">
        <v>4.1560601999999998</v>
      </c>
      <c r="H5364">
        <v>4.1563853999999996</v>
      </c>
      <c r="I5364">
        <v>4.1708796000000001</v>
      </c>
      <c r="J5364">
        <v>4.1747391</v>
      </c>
      <c r="K5364">
        <v>4.1602134</v>
      </c>
      <c r="L5364">
        <v>4.1593220000000004</v>
      </c>
      <c r="M5364">
        <v>4.1634542000000003</v>
      </c>
      <c r="N5364">
        <v>39.334000000000003</v>
      </c>
      <c r="O5364">
        <v>40.4</v>
      </c>
      <c r="P5364">
        <v>38.517000000000003</v>
      </c>
      <c r="Q5364">
        <v>40.265999999999998</v>
      </c>
      <c r="R5364">
        <v>4.1647860999999997</v>
      </c>
      <c r="S5364">
        <v>4.1607482999999998</v>
      </c>
      <c r="U5364">
        <v>-13.893957</v>
      </c>
      <c r="V5364" s="1">
        <f t="shared" si="581"/>
        <v>13.893957</v>
      </c>
      <c r="W5364" s="1">
        <f>(SUM($V$2:V5364))*1.0417639/3600</f>
        <v>23.215344600508896</v>
      </c>
      <c r="X5364">
        <f t="shared" si="582"/>
        <v>87.276102970678366</v>
      </c>
      <c r="Y5364">
        <f t="shared" si="583"/>
        <v>4.1999418000000004</v>
      </c>
      <c r="Z5364">
        <f t="shared" si="584"/>
        <v>4.1653271666666667</v>
      </c>
      <c r="AA5364">
        <f t="shared" si="585"/>
        <v>4.1524733999999999</v>
      </c>
      <c r="AB5364">
        <f t="shared" si="586"/>
        <v>49.983926000000004</v>
      </c>
      <c r="AC5364">
        <f t="shared" si="587"/>
        <v>40.4</v>
      </c>
    </row>
    <row r="5365" spans="1:29" x14ac:dyDescent="0.25">
      <c r="A5365">
        <v>5364</v>
      </c>
      <c r="B5365" t="s">
        <v>5383</v>
      </c>
      <c r="C5365">
        <v>4.1559239000000003</v>
      </c>
      <c r="D5365">
        <v>4.1649643999999997</v>
      </c>
      <c r="E5365">
        <v>4.1999838</v>
      </c>
      <c r="F5365">
        <v>4.1525258000000003</v>
      </c>
      <c r="G5365">
        <v>4.1561231999999997</v>
      </c>
      <c r="H5365">
        <v>4.1563958999999997</v>
      </c>
      <c r="I5365">
        <v>4.1709215000000004</v>
      </c>
      <c r="J5365">
        <v>4.1748019999999997</v>
      </c>
      <c r="K5365">
        <v>4.1602553999999996</v>
      </c>
      <c r="L5365">
        <v>4.1593849000000001</v>
      </c>
      <c r="M5365">
        <v>4.1635065999999998</v>
      </c>
      <c r="N5365">
        <v>39.335000000000001</v>
      </c>
      <c r="O5365">
        <v>40.402000000000001</v>
      </c>
      <c r="P5365">
        <v>38.518000000000001</v>
      </c>
      <c r="Q5365">
        <v>40.268000000000001</v>
      </c>
      <c r="R5365">
        <v>4.1648281000000003</v>
      </c>
      <c r="S5365">
        <v>4.1608007999999996</v>
      </c>
      <c r="U5365">
        <v>-13.894019999999999</v>
      </c>
      <c r="V5365" s="1">
        <f t="shared" si="581"/>
        <v>13.894019999999999</v>
      </c>
      <c r="W5365" s="1">
        <f>(SUM($V$2:V5365))*1.0417639/3600</f>
        <v>23.219365236192747</v>
      </c>
      <c r="X5365">
        <f t="shared" si="582"/>
        <v>87.291218206742698</v>
      </c>
      <c r="Y5365">
        <f t="shared" si="583"/>
        <v>4.1999838</v>
      </c>
      <c r="Z5365">
        <f t="shared" si="584"/>
        <v>4.1653743666666658</v>
      </c>
      <c r="AA5365">
        <f t="shared" si="585"/>
        <v>4.1525258000000003</v>
      </c>
      <c r="AB5365">
        <f t="shared" si="586"/>
        <v>49.984492399999993</v>
      </c>
      <c r="AC5365">
        <f t="shared" si="587"/>
        <v>40.402000000000001</v>
      </c>
    </row>
    <row r="5366" spans="1:29" x14ac:dyDescent="0.25">
      <c r="A5366">
        <v>5365</v>
      </c>
      <c r="B5366" t="s">
        <v>5384</v>
      </c>
      <c r="C5366">
        <v>4.1559762999999998</v>
      </c>
      <c r="D5366">
        <v>4.1650273999999996</v>
      </c>
      <c r="E5366">
        <v>4.2000571999999998</v>
      </c>
      <c r="F5366">
        <v>4.1526097000000002</v>
      </c>
      <c r="G5366">
        <v>4.1561650999999999</v>
      </c>
      <c r="H5366">
        <v>4.1564588000000002</v>
      </c>
      <c r="I5366">
        <v>4.1709740000000002</v>
      </c>
      <c r="J5366">
        <v>4.1748440000000002</v>
      </c>
      <c r="K5366">
        <v>4.1602972999999999</v>
      </c>
      <c r="L5366">
        <v>4.1594477999999997</v>
      </c>
      <c r="M5366">
        <v>4.1635590999999996</v>
      </c>
      <c r="N5366">
        <v>39.335999999999999</v>
      </c>
      <c r="O5366">
        <v>40.405000000000001</v>
      </c>
      <c r="P5366">
        <v>38.520000000000003</v>
      </c>
      <c r="Q5366">
        <v>40.270000000000003</v>
      </c>
      <c r="R5366">
        <v>4.1648804999999998</v>
      </c>
      <c r="S5366">
        <v>4.1608532</v>
      </c>
      <c r="U5366">
        <v>-13.894042000000001</v>
      </c>
      <c r="V5366" s="1">
        <f t="shared" si="581"/>
        <v>13.894042000000001</v>
      </c>
      <c r="W5366" s="1">
        <f>(SUM($V$2:V5366))*1.0417639/3600</f>
        <v>23.22338587824294</v>
      </c>
      <c r="X5366">
        <f t="shared" si="582"/>
        <v>87.306333466740739</v>
      </c>
      <c r="Y5366">
        <f t="shared" si="583"/>
        <v>4.2000571999999998</v>
      </c>
      <c r="Z5366">
        <f t="shared" si="584"/>
        <v>4.1654311750000002</v>
      </c>
      <c r="AA5366">
        <f t="shared" si="585"/>
        <v>4.1526097000000002</v>
      </c>
      <c r="AB5366">
        <f t="shared" si="586"/>
        <v>49.985174100000002</v>
      </c>
      <c r="AC5366">
        <f t="shared" si="587"/>
        <v>40.405000000000001</v>
      </c>
    </row>
    <row r="5367" spans="1:29" x14ac:dyDescent="0.25">
      <c r="A5367">
        <v>5366</v>
      </c>
      <c r="B5367" t="s">
        <v>5385</v>
      </c>
      <c r="C5367">
        <v>4.1560287999999996</v>
      </c>
      <c r="D5367">
        <v>4.1650692999999999</v>
      </c>
      <c r="E5367">
        <v>4.2001305999999996</v>
      </c>
      <c r="F5367">
        <v>4.1526411999999997</v>
      </c>
      <c r="G5367">
        <v>4.1562280999999999</v>
      </c>
      <c r="H5367">
        <v>4.1564797999999996</v>
      </c>
      <c r="I5367">
        <v>4.1710263999999997</v>
      </c>
      <c r="J5367">
        <v>4.1748963999999997</v>
      </c>
      <c r="K5367">
        <v>4.1603393000000004</v>
      </c>
      <c r="L5367">
        <v>4.1595316999999996</v>
      </c>
      <c r="M5367">
        <v>4.1635799999999996</v>
      </c>
      <c r="N5367">
        <v>39.338000000000001</v>
      </c>
      <c r="O5367">
        <v>40.406999999999996</v>
      </c>
      <c r="P5367">
        <v>38.521000000000001</v>
      </c>
      <c r="Q5367">
        <v>40.271999999999998</v>
      </c>
      <c r="R5367">
        <v>4.1649225000000003</v>
      </c>
      <c r="S5367">
        <v>4.1609160999999997</v>
      </c>
      <c r="U5367">
        <v>-13.893872999999999</v>
      </c>
      <c r="V5367" s="1">
        <f t="shared" si="581"/>
        <v>13.893872999999999</v>
      </c>
      <c r="W5367" s="1">
        <f>(SUM($V$2:V5367))*1.0417639/3600</f>
        <v>23.227406471388097</v>
      </c>
      <c r="X5367">
        <f t="shared" si="582"/>
        <v>87.321448542884468</v>
      </c>
      <c r="Y5367">
        <f t="shared" si="583"/>
        <v>4.2001305999999996</v>
      </c>
      <c r="Z5367">
        <f t="shared" si="584"/>
        <v>4.1654801166666662</v>
      </c>
      <c r="AA5367">
        <f t="shared" si="585"/>
        <v>4.1526411999999997</v>
      </c>
      <c r="AB5367">
        <f t="shared" si="586"/>
        <v>49.985761399999994</v>
      </c>
      <c r="AC5367">
        <f t="shared" si="587"/>
        <v>40.406999999999996</v>
      </c>
    </row>
    <row r="5368" spans="1:29" x14ac:dyDescent="0.25">
      <c r="A5368">
        <v>5367</v>
      </c>
      <c r="B5368" t="s">
        <v>5386</v>
      </c>
      <c r="C5368">
        <v>4.1560812</v>
      </c>
      <c r="D5368">
        <v>4.1651008000000003</v>
      </c>
      <c r="E5368">
        <v>4.2002145000000004</v>
      </c>
      <c r="F5368">
        <v>4.1526832000000002</v>
      </c>
      <c r="G5368">
        <v>4.1563014999999996</v>
      </c>
      <c r="H5368">
        <v>4.1565216999999999</v>
      </c>
      <c r="I5368">
        <v>4.1710579000000001</v>
      </c>
      <c r="J5368">
        <v>4.1749593999999997</v>
      </c>
      <c r="K5368">
        <v>4.1603811999999998</v>
      </c>
      <c r="L5368">
        <v>4.1595947000000004</v>
      </c>
      <c r="M5368">
        <v>4.1636430000000004</v>
      </c>
      <c r="N5368">
        <v>39.338000000000001</v>
      </c>
      <c r="O5368">
        <v>40.408000000000001</v>
      </c>
      <c r="P5368">
        <v>38.521999999999998</v>
      </c>
      <c r="Q5368">
        <v>40.274000000000001</v>
      </c>
      <c r="R5368">
        <v>4.1649539000000004</v>
      </c>
      <c r="S5368">
        <v>4.1609686000000004</v>
      </c>
      <c r="U5368">
        <v>-13.894062999999999</v>
      </c>
      <c r="V5368" s="1">
        <f t="shared" si="581"/>
        <v>13.894062999999999</v>
      </c>
      <c r="W5368" s="1">
        <f>(SUM($V$2:V5368))*1.0417639/3600</f>
        <v>23.231427119515246</v>
      </c>
      <c r="X5368">
        <f t="shared" si="582"/>
        <v>87.336563825728319</v>
      </c>
      <c r="Y5368">
        <f t="shared" si="583"/>
        <v>4.2002145000000004</v>
      </c>
      <c r="Z5368">
        <f t="shared" si="584"/>
        <v>4.1655316999999998</v>
      </c>
      <c r="AA5368">
        <f t="shared" si="585"/>
        <v>4.1526832000000002</v>
      </c>
      <c r="AB5368">
        <f t="shared" si="586"/>
        <v>49.986380400000002</v>
      </c>
      <c r="AC5368">
        <f t="shared" si="587"/>
        <v>40.408000000000001</v>
      </c>
    </row>
    <row r="5369" spans="1:29" x14ac:dyDescent="0.25">
      <c r="A5369">
        <v>5368</v>
      </c>
      <c r="B5369" t="s">
        <v>5387</v>
      </c>
      <c r="C5369">
        <v>4.1561231999999997</v>
      </c>
      <c r="D5369">
        <v>4.1651847000000002</v>
      </c>
      <c r="E5369">
        <v>4.2002668999999999</v>
      </c>
      <c r="F5369">
        <v>4.1527460999999999</v>
      </c>
      <c r="G5369">
        <v>4.1563749000000003</v>
      </c>
      <c r="H5369">
        <v>4.1565532000000003</v>
      </c>
      <c r="I5369">
        <v>4.1711102999999996</v>
      </c>
      <c r="J5369">
        <v>4.1750012999999999</v>
      </c>
      <c r="K5369">
        <v>4.1604336999999996</v>
      </c>
      <c r="L5369">
        <v>4.1596470999999999</v>
      </c>
      <c r="M5369">
        <v>4.1637059000000001</v>
      </c>
      <c r="N5369">
        <v>39.340000000000003</v>
      </c>
      <c r="O5369">
        <v>40.409999999999997</v>
      </c>
      <c r="P5369">
        <v>38.524000000000001</v>
      </c>
      <c r="Q5369">
        <v>40.276000000000003</v>
      </c>
      <c r="R5369">
        <v>4.1650064000000002</v>
      </c>
      <c r="S5369">
        <v>4.1610209999999999</v>
      </c>
      <c r="U5369">
        <v>-13.894316</v>
      </c>
      <c r="V5369" s="1">
        <f t="shared" si="581"/>
        <v>13.894316</v>
      </c>
      <c r="W5369" s="1">
        <f>(SUM($V$2:V5369))*1.0417639/3600</f>
        <v>23.235447840855247</v>
      </c>
      <c r="X5369">
        <f t="shared" si="582"/>
        <v>87.351679383809625</v>
      </c>
      <c r="Y5369">
        <f t="shared" si="583"/>
        <v>4.2002668999999999</v>
      </c>
      <c r="Z5369">
        <f t="shared" si="584"/>
        <v>4.1655876250000006</v>
      </c>
      <c r="AA5369">
        <f t="shared" si="585"/>
        <v>4.1527460999999999</v>
      </c>
      <c r="AB5369">
        <f t="shared" si="586"/>
        <v>49.987051500000007</v>
      </c>
      <c r="AC5369">
        <f t="shared" si="587"/>
        <v>40.409999999999997</v>
      </c>
    </row>
    <row r="5370" spans="1:29" x14ac:dyDescent="0.25">
      <c r="A5370">
        <v>5369</v>
      </c>
      <c r="B5370" t="s">
        <v>5388</v>
      </c>
      <c r="C5370">
        <v>4.1561756000000001</v>
      </c>
      <c r="D5370">
        <v>4.1652265999999996</v>
      </c>
      <c r="E5370">
        <v>4.2003298999999998</v>
      </c>
      <c r="F5370">
        <v>4.1527880000000001</v>
      </c>
      <c r="G5370">
        <v>4.1564272999999998</v>
      </c>
      <c r="H5370">
        <v>4.1565950999999997</v>
      </c>
      <c r="I5370">
        <v>4.1711523000000001</v>
      </c>
      <c r="J5370">
        <v>4.1750537000000003</v>
      </c>
      <c r="K5370">
        <v>4.1604861</v>
      </c>
      <c r="L5370">
        <v>4.1596995000000003</v>
      </c>
      <c r="M5370">
        <v>4.1637373999999996</v>
      </c>
      <c r="N5370">
        <v>39.341000000000001</v>
      </c>
      <c r="O5370">
        <v>40.411000000000001</v>
      </c>
      <c r="P5370">
        <v>38.524999999999999</v>
      </c>
      <c r="Q5370">
        <v>40.277999999999999</v>
      </c>
      <c r="R5370">
        <v>4.1650587999999997</v>
      </c>
      <c r="S5370">
        <v>4.1610839000000004</v>
      </c>
      <c r="U5370">
        <v>-13.894126</v>
      </c>
      <c r="V5370" s="1">
        <f t="shared" si="581"/>
        <v>13.894126</v>
      </c>
      <c r="W5370" s="1">
        <f>(SUM($V$2:V5370))*1.0417639/3600</f>
        <v>23.23946850721326</v>
      </c>
      <c r="X5370">
        <f t="shared" si="582"/>
        <v>87.366794735190837</v>
      </c>
      <c r="Y5370">
        <f t="shared" si="583"/>
        <v>4.2003298999999998</v>
      </c>
      <c r="Z5370">
        <f t="shared" si="584"/>
        <v>4.1656365500000003</v>
      </c>
      <c r="AA5370">
        <f t="shared" si="585"/>
        <v>4.1527880000000001</v>
      </c>
      <c r="AB5370">
        <f t="shared" si="586"/>
        <v>49.987638600000004</v>
      </c>
      <c r="AC5370">
        <f t="shared" si="587"/>
        <v>40.411000000000001</v>
      </c>
    </row>
    <row r="5371" spans="1:29" x14ac:dyDescent="0.25">
      <c r="A5371">
        <v>5370</v>
      </c>
      <c r="B5371" t="s">
        <v>5389</v>
      </c>
      <c r="C5371">
        <v>4.1562595</v>
      </c>
      <c r="D5371">
        <v>4.1652581</v>
      </c>
      <c r="E5371">
        <v>4.2004032999999996</v>
      </c>
      <c r="F5371">
        <v>4.1528510000000001</v>
      </c>
      <c r="G5371">
        <v>4.1564902000000004</v>
      </c>
      <c r="H5371">
        <v>4.1566476000000003</v>
      </c>
      <c r="I5371">
        <v>4.1712151999999998</v>
      </c>
      <c r="J5371">
        <v>4.1751062000000001</v>
      </c>
      <c r="K5371">
        <v>4.1605385999999998</v>
      </c>
      <c r="L5371">
        <v>4.1598043999999996</v>
      </c>
      <c r="M5371">
        <v>4.1637898</v>
      </c>
      <c r="N5371">
        <v>39.341999999999999</v>
      </c>
      <c r="O5371">
        <v>40.412999999999997</v>
      </c>
      <c r="P5371">
        <v>38.526000000000003</v>
      </c>
      <c r="Q5371">
        <v>40.28</v>
      </c>
      <c r="R5371">
        <v>4.1651113000000004</v>
      </c>
      <c r="S5371">
        <v>4.1611364000000002</v>
      </c>
      <c r="U5371">
        <v>-13.894189000000001</v>
      </c>
      <c r="V5371" s="1">
        <f t="shared" si="581"/>
        <v>13.894189000000001</v>
      </c>
      <c r="W5371" s="1">
        <f>(SUM($V$2:V5371))*1.0417639/3600</f>
        <v>23.243489191802141</v>
      </c>
      <c r="X5371">
        <f t="shared" si="582"/>
        <v>87.381910155109438</v>
      </c>
      <c r="Y5371">
        <f t="shared" si="583"/>
        <v>4.2004032999999996</v>
      </c>
      <c r="Z5371">
        <f t="shared" si="584"/>
        <v>4.1656960083333336</v>
      </c>
      <c r="AA5371">
        <f t="shared" si="585"/>
        <v>4.1528510000000001</v>
      </c>
      <c r="AB5371">
        <f t="shared" si="586"/>
        <v>49.988352100000007</v>
      </c>
      <c r="AC5371">
        <f t="shared" si="587"/>
        <v>40.412999999999997</v>
      </c>
    </row>
    <row r="5372" spans="1:29" x14ac:dyDescent="0.25">
      <c r="A5372">
        <v>5371</v>
      </c>
      <c r="B5372" t="s">
        <v>5390</v>
      </c>
      <c r="C5372">
        <v>4.1563014999999996</v>
      </c>
      <c r="D5372">
        <v>4.1653105000000004</v>
      </c>
      <c r="E5372">
        <v>4.2004557</v>
      </c>
      <c r="F5372">
        <v>4.1528929000000003</v>
      </c>
      <c r="G5372">
        <v>4.1565637000000004</v>
      </c>
      <c r="H5372">
        <v>4.1566685000000003</v>
      </c>
      <c r="I5372">
        <v>4.1712676000000002</v>
      </c>
      <c r="J5372">
        <v>4.1751585999999996</v>
      </c>
      <c r="K5372">
        <v>4.1605805</v>
      </c>
      <c r="L5372">
        <v>4.1598569000000003</v>
      </c>
      <c r="M5372">
        <v>4.1638213000000004</v>
      </c>
      <c r="N5372">
        <v>39.344000000000001</v>
      </c>
      <c r="O5372">
        <v>40.414000000000001</v>
      </c>
      <c r="P5372">
        <v>38.527999999999999</v>
      </c>
      <c r="Q5372">
        <v>40.280999999999999</v>
      </c>
      <c r="R5372">
        <v>4.1651531999999998</v>
      </c>
      <c r="S5372">
        <v>4.1611678000000003</v>
      </c>
      <c r="U5372">
        <v>-13.894337</v>
      </c>
      <c r="V5372" s="1">
        <f t="shared" si="581"/>
        <v>13.894337</v>
      </c>
      <c r="W5372" s="1">
        <f>(SUM($V$2:V5372))*1.0417639/3600</f>
        <v>23.247509919219098</v>
      </c>
      <c r="X5372">
        <f t="shared" si="582"/>
        <v>87.397025736036525</v>
      </c>
      <c r="Y5372">
        <f t="shared" si="583"/>
        <v>4.2004557</v>
      </c>
      <c r="Z5372">
        <f t="shared" si="584"/>
        <v>4.1657414333333334</v>
      </c>
      <c r="AA5372">
        <f t="shared" si="585"/>
        <v>4.1528929000000003</v>
      </c>
      <c r="AB5372">
        <f t="shared" si="586"/>
        <v>49.988897200000004</v>
      </c>
      <c r="AC5372">
        <f t="shared" si="587"/>
        <v>40.414000000000001</v>
      </c>
    </row>
    <row r="5373" spans="1:29" x14ac:dyDescent="0.25">
      <c r="A5373">
        <v>5372</v>
      </c>
      <c r="B5373" t="s">
        <v>5391</v>
      </c>
      <c r="C5373">
        <v>4.1563433999999999</v>
      </c>
      <c r="D5373">
        <v>4.1653630000000001</v>
      </c>
      <c r="E5373">
        <v>4.2005290999999998</v>
      </c>
      <c r="F5373">
        <v>4.1529454000000001</v>
      </c>
      <c r="G5373">
        <v>4.1566055999999998</v>
      </c>
      <c r="H5373">
        <v>4.1567210000000001</v>
      </c>
      <c r="I5373">
        <v>4.1712990999999997</v>
      </c>
      <c r="J5373">
        <v>4.1752006000000002</v>
      </c>
      <c r="K5373">
        <v>4.1606433999999997</v>
      </c>
      <c r="L5373">
        <v>4.1599197999999999</v>
      </c>
      <c r="M5373">
        <v>4.1638842</v>
      </c>
      <c r="N5373">
        <v>39.344999999999999</v>
      </c>
      <c r="O5373">
        <v>40.414999999999999</v>
      </c>
      <c r="P5373">
        <v>38.529000000000003</v>
      </c>
      <c r="Q5373">
        <v>40.283000000000001</v>
      </c>
      <c r="R5373">
        <v>4.1652056999999996</v>
      </c>
      <c r="S5373">
        <v>4.1612308000000002</v>
      </c>
      <c r="U5373">
        <v>-13.894295</v>
      </c>
      <c r="V5373" s="1">
        <f t="shared" si="581"/>
        <v>13.894295</v>
      </c>
      <c r="W5373" s="1">
        <f>(SUM($V$2:V5373))*1.0417639/3600</f>
        <v>23.25153063448214</v>
      </c>
      <c r="X5373">
        <f t="shared" si="582"/>
        <v>87.41214127127202</v>
      </c>
      <c r="Y5373">
        <f t="shared" si="583"/>
        <v>4.2005290999999998</v>
      </c>
      <c r="Z5373">
        <f t="shared" si="584"/>
        <v>4.1657956416666666</v>
      </c>
      <c r="AA5373">
        <f t="shared" si="585"/>
        <v>4.1529454000000001</v>
      </c>
      <c r="AB5373">
        <f t="shared" si="586"/>
        <v>49.989547699999996</v>
      </c>
      <c r="AC5373">
        <f t="shared" si="587"/>
        <v>40.414999999999999</v>
      </c>
    </row>
    <row r="5374" spans="1:29" x14ac:dyDescent="0.25">
      <c r="A5374">
        <v>5373</v>
      </c>
      <c r="B5374" t="s">
        <v>5392</v>
      </c>
      <c r="C5374">
        <v>4.1564063000000004</v>
      </c>
      <c r="D5374">
        <v>4.1654363999999999</v>
      </c>
      <c r="E5374">
        <v>4.2006129999999997</v>
      </c>
      <c r="F5374">
        <v>4.1530082999999998</v>
      </c>
      <c r="G5374">
        <v>4.1566789999999996</v>
      </c>
      <c r="H5374">
        <v>4.1567420000000004</v>
      </c>
      <c r="I5374">
        <v>4.1713725000000004</v>
      </c>
      <c r="J5374">
        <v>4.1752739999999999</v>
      </c>
      <c r="K5374">
        <v>4.1606854000000002</v>
      </c>
      <c r="L5374">
        <v>4.1599303000000001</v>
      </c>
      <c r="M5374">
        <v>4.1638736999999999</v>
      </c>
      <c r="N5374">
        <v>39.345999999999997</v>
      </c>
      <c r="O5374">
        <v>40.415999999999997</v>
      </c>
      <c r="P5374">
        <v>38.53</v>
      </c>
      <c r="Q5374">
        <v>40.284999999999997</v>
      </c>
      <c r="R5374">
        <v>4.1652161000000003</v>
      </c>
      <c r="S5374">
        <v>4.1613986000000001</v>
      </c>
      <c r="U5374">
        <v>-13.880070999999999</v>
      </c>
      <c r="V5374" s="1">
        <f t="shared" si="581"/>
        <v>13.880070999999999</v>
      </c>
      <c r="W5374" s="1">
        <f>(SUM($V$2:V5374))*1.0417639/3600</f>
        <v>23.255547233620266</v>
      </c>
      <c r="X5374">
        <f t="shared" si="582"/>
        <v>87.427241332287835</v>
      </c>
      <c r="Y5374">
        <f t="shared" si="583"/>
        <v>4.2006129999999997</v>
      </c>
      <c r="Z5374">
        <f t="shared" si="584"/>
        <v>4.1658524416666669</v>
      </c>
      <c r="AA5374">
        <f t="shared" si="585"/>
        <v>4.1530082999999998</v>
      </c>
      <c r="AB5374">
        <f t="shared" si="586"/>
        <v>49.990229300000003</v>
      </c>
      <c r="AC5374">
        <f t="shared" si="587"/>
        <v>40.415999999999997</v>
      </c>
    </row>
    <row r="5375" spans="1:29" x14ac:dyDescent="0.25">
      <c r="A5375">
        <v>5374</v>
      </c>
      <c r="B5375" t="s">
        <v>5393</v>
      </c>
      <c r="C5375">
        <v>4.1564272999999998</v>
      </c>
      <c r="D5375">
        <v>4.1651952000000003</v>
      </c>
      <c r="E5375">
        <v>4.1983056999999997</v>
      </c>
      <c r="F5375">
        <v>4.1513827000000001</v>
      </c>
      <c r="G5375">
        <v>4.1546862999999998</v>
      </c>
      <c r="H5375">
        <v>4.1546023999999999</v>
      </c>
      <c r="I5375">
        <v>4.1690652000000004</v>
      </c>
      <c r="J5375">
        <v>4.1729247000000003</v>
      </c>
      <c r="K5375">
        <v>4.1585668</v>
      </c>
      <c r="L5375">
        <v>4.1581054000000002</v>
      </c>
      <c r="M5375">
        <v>4.1619438999999998</v>
      </c>
      <c r="N5375">
        <v>39.347000000000001</v>
      </c>
      <c r="O5375">
        <v>40.417000000000002</v>
      </c>
      <c r="P5375">
        <v>38.531999999999996</v>
      </c>
      <c r="Q5375">
        <v>40.286999999999999</v>
      </c>
      <c r="R5375">
        <v>4.1626047000000002</v>
      </c>
      <c r="S5375">
        <v>4.1591646999999998</v>
      </c>
      <c r="U5375">
        <v>-13.084612999999999</v>
      </c>
      <c r="V5375" s="1">
        <f t="shared" si="581"/>
        <v>13.084612999999999</v>
      </c>
      <c r="W5375" s="1">
        <f>(SUM($V$2:V5375))*1.0417639/3600</f>
        <v>23.259333644028281</v>
      </c>
      <c r="X5375">
        <f t="shared" si="582"/>
        <v>87.441476018455361</v>
      </c>
      <c r="Y5375">
        <f t="shared" si="583"/>
        <v>4.1983056999999997</v>
      </c>
      <c r="Z5375">
        <f t="shared" si="584"/>
        <v>4.1638789750000003</v>
      </c>
      <c r="AA5375">
        <f t="shared" si="585"/>
        <v>4.1513827000000001</v>
      </c>
      <c r="AB5375">
        <f t="shared" si="586"/>
        <v>49.9665477</v>
      </c>
      <c r="AC5375">
        <f t="shared" si="587"/>
        <v>40.417000000000002</v>
      </c>
    </row>
    <row r="5376" spans="1:29" x14ac:dyDescent="0.25">
      <c r="A5376">
        <v>5375</v>
      </c>
      <c r="B5376" t="s">
        <v>5394</v>
      </c>
      <c r="C5376">
        <v>4.1545290000000001</v>
      </c>
      <c r="D5376">
        <v>4.1632338999999998</v>
      </c>
      <c r="E5376">
        <v>4.1978023000000002</v>
      </c>
      <c r="F5376">
        <v>4.1512253000000001</v>
      </c>
      <c r="G5376">
        <v>4.1545918999999998</v>
      </c>
      <c r="H5376">
        <v>4.1544556000000004</v>
      </c>
      <c r="I5376">
        <v>4.1689603000000002</v>
      </c>
      <c r="J5376">
        <v>4.1728092999999999</v>
      </c>
      <c r="K5376">
        <v>4.1584934000000002</v>
      </c>
      <c r="L5376">
        <v>4.1580529000000004</v>
      </c>
      <c r="M5376">
        <v>4.1618705</v>
      </c>
      <c r="N5376">
        <v>39.348999999999997</v>
      </c>
      <c r="O5376">
        <v>40.417999999999999</v>
      </c>
      <c r="P5376">
        <v>38.533000000000001</v>
      </c>
      <c r="Q5376">
        <v>40.289000000000001</v>
      </c>
      <c r="R5376">
        <v>4.1625313000000004</v>
      </c>
      <c r="S5376">
        <v>4.1591332000000003</v>
      </c>
      <c r="U5376">
        <v>-13.084951</v>
      </c>
      <c r="V5376" s="1">
        <f t="shared" si="581"/>
        <v>13.084951</v>
      </c>
      <c r="W5376" s="1">
        <f>(SUM($V$2:V5376))*1.0417639/3600</f>
        <v>23.263120152246358</v>
      </c>
      <c r="X5376">
        <f t="shared" si="582"/>
        <v>87.455711072331454</v>
      </c>
      <c r="Y5376">
        <f t="shared" si="583"/>
        <v>4.1978023000000002</v>
      </c>
      <c r="Z5376">
        <f t="shared" si="584"/>
        <v>4.1635966583333337</v>
      </c>
      <c r="AA5376">
        <f t="shared" si="585"/>
        <v>4.1512253000000001</v>
      </c>
      <c r="AB5376">
        <f t="shared" si="586"/>
        <v>49.963159900000001</v>
      </c>
      <c r="AC5376">
        <f t="shared" si="587"/>
        <v>40.417999999999999</v>
      </c>
    </row>
    <row r="5377" spans="1:29" x14ac:dyDescent="0.25">
      <c r="A5377">
        <v>5376</v>
      </c>
      <c r="B5377" t="s">
        <v>5395</v>
      </c>
      <c r="C5377">
        <v>4.1544976</v>
      </c>
      <c r="D5377">
        <v>4.1632024999999997</v>
      </c>
      <c r="E5377">
        <v>4.1977393999999997</v>
      </c>
      <c r="F5377">
        <v>4.1511728999999997</v>
      </c>
      <c r="G5377">
        <v>4.1545709999999998</v>
      </c>
      <c r="H5377">
        <v>4.1544032</v>
      </c>
      <c r="I5377">
        <v>4.1689287999999998</v>
      </c>
      <c r="J5377">
        <v>4.1727673999999997</v>
      </c>
      <c r="K5377">
        <v>4.1584409999999998</v>
      </c>
      <c r="L5377">
        <v>4.1580529000000004</v>
      </c>
      <c r="M5377">
        <v>4.1618285999999998</v>
      </c>
      <c r="N5377">
        <v>39.35</v>
      </c>
      <c r="O5377">
        <v>40.418999999999997</v>
      </c>
      <c r="P5377">
        <v>38.533999999999999</v>
      </c>
      <c r="Q5377">
        <v>40.290999999999997</v>
      </c>
      <c r="R5377">
        <v>4.1625103000000001</v>
      </c>
      <c r="S5377">
        <v>4.1591227000000002</v>
      </c>
      <c r="U5377">
        <v>-13.085224999999999</v>
      </c>
      <c r="V5377" s="1">
        <f t="shared" si="581"/>
        <v>13.085224999999999</v>
      </c>
      <c r="W5377" s="1">
        <f>(SUM($V$2:V5377))*1.0417639/3600</f>
        <v>23.266906739754241</v>
      </c>
      <c r="X5377">
        <f t="shared" si="582"/>
        <v>87.469946424290796</v>
      </c>
      <c r="Y5377">
        <f t="shared" si="583"/>
        <v>4.1977393999999997</v>
      </c>
      <c r="Z5377">
        <f t="shared" si="584"/>
        <v>4.1635617250000001</v>
      </c>
      <c r="AA5377">
        <f t="shared" si="585"/>
        <v>4.1511728999999997</v>
      </c>
      <c r="AB5377">
        <f t="shared" si="586"/>
        <v>49.962740699999998</v>
      </c>
      <c r="AC5377">
        <f t="shared" si="587"/>
        <v>40.418999999999997</v>
      </c>
    </row>
    <row r="5378" spans="1:29" x14ac:dyDescent="0.25">
      <c r="A5378">
        <v>5377</v>
      </c>
      <c r="B5378" t="s">
        <v>5396</v>
      </c>
      <c r="C5378">
        <v>4.1544660999999996</v>
      </c>
      <c r="D5378">
        <v>4.1631815000000003</v>
      </c>
      <c r="E5378">
        <v>4.1977602999999997</v>
      </c>
      <c r="F5378">
        <v>4.1511519000000003</v>
      </c>
      <c r="G5378">
        <v>4.1545814999999999</v>
      </c>
      <c r="H5378">
        <v>4.1543716999999996</v>
      </c>
      <c r="I5378">
        <v>4.1689078999999998</v>
      </c>
      <c r="J5378">
        <v>4.1727673999999997</v>
      </c>
      <c r="K5378">
        <v>4.1584515</v>
      </c>
      <c r="L5378">
        <v>4.1580529000000004</v>
      </c>
      <c r="M5378">
        <v>4.1618285999999998</v>
      </c>
      <c r="N5378">
        <v>39.350999999999999</v>
      </c>
      <c r="O5378">
        <v>40.42</v>
      </c>
      <c r="P5378">
        <v>38.536000000000001</v>
      </c>
      <c r="Q5378">
        <v>40.292000000000002</v>
      </c>
      <c r="R5378">
        <v>4.1624787999999997</v>
      </c>
      <c r="S5378">
        <v>4.1590911999999998</v>
      </c>
      <c r="U5378">
        <v>-13.085563</v>
      </c>
      <c r="V5378" s="1">
        <f t="shared" si="581"/>
        <v>13.085563</v>
      </c>
      <c r="W5378" s="1">
        <f>(SUM($V$2:V5378))*1.0417639/3600</f>
        <v>23.270693425072182</v>
      </c>
      <c r="X5378">
        <f t="shared" si="582"/>
        <v>87.484182143958662</v>
      </c>
      <c r="Y5378">
        <f t="shared" si="583"/>
        <v>4.1977602999999997</v>
      </c>
      <c r="Z5378">
        <f t="shared" si="584"/>
        <v>4.1635520999999995</v>
      </c>
      <c r="AA5378">
        <f t="shared" si="585"/>
        <v>4.1511519000000003</v>
      </c>
      <c r="AB5378">
        <f t="shared" si="586"/>
        <v>49.962625199999998</v>
      </c>
      <c r="AC5378">
        <f t="shared" si="587"/>
        <v>40.42</v>
      </c>
    </row>
    <row r="5379" spans="1:29" x14ac:dyDescent="0.25">
      <c r="A5379">
        <v>5378</v>
      </c>
      <c r="B5379" t="s">
        <v>5397</v>
      </c>
      <c r="C5379">
        <v>4.1544556000000004</v>
      </c>
      <c r="D5379">
        <v>4.1631710000000002</v>
      </c>
      <c r="E5379">
        <v>4.1977498999999998</v>
      </c>
      <c r="F5379">
        <v>4.1511414000000002</v>
      </c>
      <c r="G5379">
        <v>4.1545814999999999</v>
      </c>
      <c r="H5379">
        <v>4.1543612000000003</v>
      </c>
      <c r="I5379">
        <v>4.1688973999999996</v>
      </c>
      <c r="J5379">
        <v>4.1727673999999997</v>
      </c>
      <c r="K5379">
        <v>4.1584304999999997</v>
      </c>
      <c r="L5379">
        <v>4.1580738999999998</v>
      </c>
      <c r="M5379">
        <v>4.1618390999999999</v>
      </c>
      <c r="N5379">
        <v>39.351999999999997</v>
      </c>
      <c r="O5379">
        <v>40.420999999999999</v>
      </c>
      <c r="P5379">
        <v>38.536999999999999</v>
      </c>
      <c r="Q5379">
        <v>40.293999999999997</v>
      </c>
      <c r="R5379">
        <v>4.1624578000000003</v>
      </c>
      <c r="S5379">
        <v>4.1591122</v>
      </c>
      <c r="U5379">
        <v>-13.085732</v>
      </c>
      <c r="V5379" s="1">
        <f t="shared" ref="V5379:V5442" si="588">IF(U5379&lt;0,-1*U5379,0)</f>
        <v>13.085732</v>
      </c>
      <c r="W5379" s="1">
        <f>(SUM($V$2:V5379))*1.0417639/3600</f>
        <v>23.274480159295145</v>
      </c>
      <c r="X5379">
        <f t="shared" ref="X5379:X5442" si="589">100*(W5379/$W$8142)</f>
        <v>87.498418047480811</v>
      </c>
      <c r="Y5379">
        <f t="shared" ref="Y5379:Y5442" si="590">MAX(D5379:M5379,S5379,R5379)</f>
        <v>4.1977498999999998</v>
      </c>
      <c r="Z5379">
        <f t="shared" ref="Z5379:Z5442" si="591">AVERAGE(D5379:M5379,S5379,R5379)</f>
        <v>4.1635486083333335</v>
      </c>
      <c r="AA5379">
        <f t="shared" ref="AA5379:AA5442" si="592">MIN(D5379:M5379,S5379,R5379)</f>
        <v>4.1511414000000002</v>
      </c>
      <c r="AB5379">
        <f t="shared" ref="AB5379:AB5442" si="593">SUM(D5379:M5379,S5379,R5379)</f>
        <v>49.962583299999999</v>
      </c>
      <c r="AC5379">
        <f t="shared" ref="AC5379:AC5442" si="594">MAX(N5379:Q5379)</f>
        <v>40.420999999999999</v>
      </c>
    </row>
    <row r="5380" spans="1:29" x14ac:dyDescent="0.25">
      <c r="A5380">
        <v>5379</v>
      </c>
      <c r="B5380" t="s">
        <v>5398</v>
      </c>
      <c r="C5380">
        <v>4.1544765999999997</v>
      </c>
      <c r="D5380">
        <v>4.1631605</v>
      </c>
      <c r="E5380">
        <v>4.1977393999999997</v>
      </c>
      <c r="F5380">
        <v>4.1511519000000003</v>
      </c>
      <c r="G5380">
        <v>4.1546129000000001</v>
      </c>
      <c r="H5380">
        <v>4.1543507000000002</v>
      </c>
      <c r="I5380">
        <v>4.1688973999999996</v>
      </c>
      <c r="J5380">
        <v>4.1727359000000002</v>
      </c>
      <c r="K5380">
        <v>4.1584409999999998</v>
      </c>
      <c r="L5380">
        <v>4.1580843999999999</v>
      </c>
      <c r="M5380">
        <v>4.1618390999999999</v>
      </c>
      <c r="N5380">
        <v>39.353000000000002</v>
      </c>
      <c r="O5380">
        <v>40.421999999999997</v>
      </c>
      <c r="P5380">
        <v>38.539000000000001</v>
      </c>
      <c r="Q5380">
        <v>40.295999999999999</v>
      </c>
      <c r="R5380">
        <v>4.1624787999999997</v>
      </c>
      <c r="S5380">
        <v>4.1591227000000002</v>
      </c>
      <c r="U5380">
        <v>-13.086069</v>
      </c>
      <c r="V5380" s="1">
        <f t="shared" si="588"/>
        <v>13.086069</v>
      </c>
      <c r="W5380" s="1">
        <f>(SUM($V$2:V5380))*1.0417639/3600</f>
        <v>23.278266991038787</v>
      </c>
      <c r="X5380">
        <f t="shared" si="589"/>
        <v>87.5126543176236</v>
      </c>
      <c r="Y5380">
        <f t="shared" si="590"/>
        <v>4.1977393999999997</v>
      </c>
      <c r="Z5380">
        <f t="shared" si="591"/>
        <v>4.163551225</v>
      </c>
      <c r="AA5380">
        <f t="shared" si="592"/>
        <v>4.1511519000000003</v>
      </c>
      <c r="AB5380">
        <f t="shared" si="593"/>
        <v>49.962614700000003</v>
      </c>
      <c r="AC5380">
        <f t="shared" si="594"/>
        <v>40.421999999999997</v>
      </c>
    </row>
    <row r="5381" spans="1:29" x14ac:dyDescent="0.25">
      <c r="A5381">
        <v>5380</v>
      </c>
      <c r="B5381" t="s">
        <v>5399</v>
      </c>
      <c r="C5381">
        <v>4.1544660999999996</v>
      </c>
      <c r="D5381">
        <v>4.1631919999999996</v>
      </c>
      <c r="E5381">
        <v>4.1977602999999997</v>
      </c>
      <c r="F5381">
        <v>4.1511623999999996</v>
      </c>
      <c r="G5381">
        <v>4.1546443999999996</v>
      </c>
      <c r="H5381">
        <v>4.1543507000000002</v>
      </c>
      <c r="I5381">
        <v>4.1689078999999998</v>
      </c>
      <c r="J5381">
        <v>4.1727673999999997</v>
      </c>
      <c r="K5381">
        <v>4.1584409999999998</v>
      </c>
      <c r="L5381">
        <v>4.1581054000000002</v>
      </c>
      <c r="M5381">
        <v>4.1618285999999998</v>
      </c>
      <c r="N5381">
        <v>39.354999999999997</v>
      </c>
      <c r="O5381">
        <v>40.421999999999997</v>
      </c>
      <c r="P5381">
        <v>38.54</v>
      </c>
      <c r="Q5381">
        <v>40.298000000000002</v>
      </c>
      <c r="R5381">
        <v>4.1624578000000003</v>
      </c>
      <c r="S5381">
        <v>4.1591227000000002</v>
      </c>
      <c r="U5381">
        <v>-13.08628</v>
      </c>
      <c r="V5381" s="1">
        <f t="shared" si="588"/>
        <v>13.08628</v>
      </c>
      <c r="W5381" s="1">
        <f>(SUM($V$2:V5381))*1.0417639/3600</f>
        <v>23.282053883841368</v>
      </c>
      <c r="X5381">
        <f t="shared" si="589"/>
        <v>87.526890817312236</v>
      </c>
      <c r="Y5381">
        <f t="shared" si="590"/>
        <v>4.1977602999999997</v>
      </c>
      <c r="Z5381">
        <f t="shared" si="591"/>
        <v>4.1635617166666652</v>
      </c>
      <c r="AA5381">
        <f t="shared" si="592"/>
        <v>4.1511623999999996</v>
      </c>
      <c r="AB5381">
        <f t="shared" si="593"/>
        <v>49.962740599999982</v>
      </c>
      <c r="AC5381">
        <f t="shared" si="594"/>
        <v>40.421999999999997</v>
      </c>
    </row>
    <row r="5382" spans="1:29" x14ac:dyDescent="0.25">
      <c r="A5382">
        <v>5381</v>
      </c>
      <c r="B5382" t="s">
        <v>5400</v>
      </c>
      <c r="C5382">
        <v>4.1544870999999999</v>
      </c>
      <c r="D5382">
        <v>4.1631815000000003</v>
      </c>
      <c r="E5382">
        <v>4.1977812999999999</v>
      </c>
      <c r="F5382">
        <v>4.1511623999999996</v>
      </c>
      <c r="G5382">
        <v>4.1546653999999998</v>
      </c>
      <c r="H5382">
        <v>4.1543298000000002</v>
      </c>
      <c r="I5382">
        <v>4.1689287999999998</v>
      </c>
      <c r="J5382">
        <v>4.1727569000000004</v>
      </c>
      <c r="K5382">
        <v>4.1584409999999998</v>
      </c>
      <c r="L5382">
        <v>4.1581473000000004</v>
      </c>
      <c r="M5382">
        <v>4.1618285999999998</v>
      </c>
      <c r="N5382">
        <v>39.356000000000002</v>
      </c>
      <c r="O5382">
        <v>40.423000000000002</v>
      </c>
      <c r="P5382">
        <v>38.540999999999997</v>
      </c>
      <c r="Q5382">
        <v>40.298999999999999</v>
      </c>
      <c r="R5382">
        <v>4.1624682999999996</v>
      </c>
      <c r="S5382">
        <v>4.1591437000000004</v>
      </c>
      <c r="U5382">
        <v>-13.086576000000001</v>
      </c>
      <c r="V5382" s="1">
        <f t="shared" si="588"/>
        <v>13.086576000000001</v>
      </c>
      <c r="W5382" s="1">
        <f>(SUM($V$2:V5382))*1.0417639/3600</f>
        <v>23.285840862300095</v>
      </c>
      <c r="X5382">
        <f t="shared" si="589"/>
        <v>87.541127639017844</v>
      </c>
      <c r="Y5382">
        <f t="shared" si="590"/>
        <v>4.1977812999999999</v>
      </c>
      <c r="Z5382">
        <f t="shared" si="591"/>
        <v>4.1635695833333335</v>
      </c>
      <c r="AA5382">
        <f t="shared" si="592"/>
        <v>4.1511623999999996</v>
      </c>
      <c r="AB5382">
        <f t="shared" si="593"/>
        <v>49.962834999999998</v>
      </c>
      <c r="AC5382">
        <f t="shared" si="594"/>
        <v>40.423000000000002</v>
      </c>
    </row>
    <row r="5383" spans="1:29" x14ac:dyDescent="0.25">
      <c r="A5383">
        <v>5382</v>
      </c>
      <c r="B5383" t="s">
        <v>5401</v>
      </c>
      <c r="C5383">
        <v>4.1545079999999999</v>
      </c>
      <c r="D5383">
        <v>4.1632024999999997</v>
      </c>
      <c r="E5383">
        <v>4.1978023000000002</v>
      </c>
      <c r="F5383">
        <v>4.1511728999999997</v>
      </c>
      <c r="G5383">
        <v>4.1546862999999998</v>
      </c>
      <c r="H5383">
        <v>4.1543298000000002</v>
      </c>
      <c r="I5383">
        <v>4.1689392999999999</v>
      </c>
      <c r="J5383">
        <v>4.1727884</v>
      </c>
      <c r="K5383">
        <v>4.1584515</v>
      </c>
      <c r="L5383">
        <v>4.1581893000000001</v>
      </c>
      <c r="M5383">
        <v>4.1618599999999999</v>
      </c>
      <c r="N5383">
        <v>39.356999999999999</v>
      </c>
      <c r="O5383">
        <v>40.423999999999999</v>
      </c>
      <c r="P5383">
        <v>38.542999999999999</v>
      </c>
      <c r="Q5383">
        <v>40.301000000000002</v>
      </c>
      <c r="R5383">
        <v>4.1624787999999997</v>
      </c>
      <c r="S5383">
        <v>4.1591646999999998</v>
      </c>
      <c r="U5383">
        <v>-13.086871</v>
      </c>
      <c r="V5383" s="1">
        <f t="shared" si="588"/>
        <v>13.086871</v>
      </c>
      <c r="W5383" s="1">
        <f>(SUM($V$2:V5383))*1.0417639/3600</f>
        <v>23.289627926125586</v>
      </c>
      <c r="X5383">
        <f t="shared" si="589"/>
        <v>87.5553647816525</v>
      </c>
      <c r="Y5383">
        <f t="shared" si="590"/>
        <v>4.1978023000000002</v>
      </c>
      <c r="Z5383">
        <f t="shared" si="591"/>
        <v>4.1635888166666666</v>
      </c>
      <c r="AA5383">
        <f t="shared" si="592"/>
        <v>4.1511728999999997</v>
      </c>
      <c r="AB5383">
        <f t="shared" si="593"/>
        <v>49.963065799999995</v>
      </c>
      <c r="AC5383">
        <f t="shared" si="594"/>
        <v>40.423999999999999</v>
      </c>
    </row>
    <row r="5384" spans="1:29" x14ac:dyDescent="0.25">
      <c r="A5384">
        <v>5383</v>
      </c>
      <c r="B5384" t="s">
        <v>5402</v>
      </c>
      <c r="C5384">
        <v>4.1545185</v>
      </c>
      <c r="D5384">
        <v>4.1632129999999998</v>
      </c>
      <c r="E5384">
        <v>4.1978337999999997</v>
      </c>
      <c r="F5384">
        <v>4.1511939</v>
      </c>
      <c r="G5384">
        <v>4.1547178000000002</v>
      </c>
      <c r="H5384">
        <v>4.1543402</v>
      </c>
      <c r="I5384">
        <v>4.1689392999999999</v>
      </c>
      <c r="J5384">
        <v>4.1728092999999999</v>
      </c>
      <c r="K5384">
        <v>4.1584725000000002</v>
      </c>
      <c r="L5384">
        <v>4.1581998000000002</v>
      </c>
      <c r="M5384">
        <v>4.1618810000000002</v>
      </c>
      <c r="N5384">
        <v>39.357999999999997</v>
      </c>
      <c r="O5384">
        <v>40.423999999999999</v>
      </c>
      <c r="P5384">
        <v>38.543999999999997</v>
      </c>
      <c r="Q5384">
        <v>40.302</v>
      </c>
      <c r="R5384">
        <v>4.1624892999999998</v>
      </c>
      <c r="S5384">
        <v>4.1591855999999998</v>
      </c>
      <c r="U5384">
        <v>-13.08704</v>
      </c>
      <c r="V5384" s="1">
        <f t="shared" si="588"/>
        <v>13.08704</v>
      </c>
      <c r="W5384" s="1">
        <f>(SUM($V$2:V5384))*1.0417639/3600</f>
        <v>23.293415038856097</v>
      </c>
      <c r="X5384">
        <f t="shared" si="589"/>
        <v>87.569602108141382</v>
      </c>
      <c r="Y5384">
        <f t="shared" si="590"/>
        <v>4.1978337999999997</v>
      </c>
      <c r="Z5384">
        <f t="shared" si="591"/>
        <v>4.1636062916666665</v>
      </c>
      <c r="AA5384">
        <f t="shared" si="592"/>
        <v>4.1511939</v>
      </c>
      <c r="AB5384">
        <f t="shared" si="593"/>
        <v>49.963275499999995</v>
      </c>
      <c r="AC5384">
        <f t="shared" si="594"/>
        <v>40.423999999999999</v>
      </c>
    </row>
    <row r="5385" spans="1:29" x14ac:dyDescent="0.25">
      <c r="A5385">
        <v>5384</v>
      </c>
      <c r="B5385" t="s">
        <v>5403</v>
      </c>
      <c r="C5385">
        <v>4.1545395000000003</v>
      </c>
      <c r="D5385">
        <v>4.1632338999999998</v>
      </c>
      <c r="E5385">
        <v>4.1978546999999997</v>
      </c>
      <c r="F5385">
        <v>4.1512149000000003</v>
      </c>
      <c r="G5385">
        <v>4.1547597999999999</v>
      </c>
      <c r="H5385">
        <v>4.1543298000000002</v>
      </c>
      <c r="I5385">
        <v>4.1689812999999996</v>
      </c>
      <c r="J5385">
        <v>4.1728092999999999</v>
      </c>
      <c r="K5385">
        <v>4.1584829000000001</v>
      </c>
      <c r="L5385">
        <v>4.1582521999999997</v>
      </c>
      <c r="M5385">
        <v>4.1618810000000002</v>
      </c>
      <c r="N5385">
        <v>39.359000000000002</v>
      </c>
      <c r="O5385">
        <v>40.424999999999997</v>
      </c>
      <c r="P5385">
        <v>38.545999999999999</v>
      </c>
      <c r="Q5385">
        <v>40.304000000000002</v>
      </c>
      <c r="R5385">
        <v>4.1625103000000001</v>
      </c>
      <c r="S5385">
        <v>4.1592171000000002</v>
      </c>
      <c r="U5385">
        <v>-13.087082000000001</v>
      </c>
      <c r="V5385" s="1">
        <f t="shared" si="588"/>
        <v>13.087082000000001</v>
      </c>
      <c r="W5385" s="1">
        <f>(SUM($V$2:V5385))*1.0417639/3600</f>
        <v>23.297202163740526</v>
      </c>
      <c r="X5385">
        <f t="shared" si="589"/>
        <v>87.583839480321899</v>
      </c>
      <c r="Y5385">
        <f t="shared" si="590"/>
        <v>4.1978546999999997</v>
      </c>
      <c r="Z5385">
        <f t="shared" si="591"/>
        <v>4.1636272666666665</v>
      </c>
      <c r="AA5385">
        <f t="shared" si="592"/>
        <v>4.1512149000000003</v>
      </c>
      <c r="AB5385">
        <f t="shared" si="593"/>
        <v>49.963527200000001</v>
      </c>
      <c r="AC5385">
        <f t="shared" si="594"/>
        <v>40.424999999999997</v>
      </c>
    </row>
    <row r="5386" spans="1:29" x14ac:dyDescent="0.25">
      <c r="A5386">
        <v>5385</v>
      </c>
      <c r="B5386" t="s">
        <v>5404</v>
      </c>
      <c r="C5386">
        <v>4.1545814999999999</v>
      </c>
      <c r="D5386">
        <v>4.1632549000000001</v>
      </c>
      <c r="E5386">
        <v>4.1978862000000001</v>
      </c>
      <c r="F5386">
        <v>4.1512463000000004</v>
      </c>
      <c r="G5386">
        <v>4.1548017000000002</v>
      </c>
      <c r="H5386">
        <v>4.1543507000000002</v>
      </c>
      <c r="I5386">
        <v>4.1689917999999997</v>
      </c>
      <c r="J5386">
        <v>4.1728408000000003</v>
      </c>
      <c r="K5386">
        <v>4.1585248999999997</v>
      </c>
      <c r="L5386">
        <v>4.1582837000000001</v>
      </c>
      <c r="M5386">
        <v>4.1619020000000004</v>
      </c>
      <c r="N5386">
        <v>39.36</v>
      </c>
      <c r="O5386">
        <v>40.426000000000002</v>
      </c>
      <c r="P5386">
        <v>38.546999999999997</v>
      </c>
      <c r="Q5386">
        <v>40.305</v>
      </c>
      <c r="R5386">
        <v>4.1625103000000001</v>
      </c>
      <c r="S5386">
        <v>4.1592485999999997</v>
      </c>
      <c r="U5386">
        <v>-13.087251</v>
      </c>
      <c r="V5386" s="1">
        <f t="shared" si="588"/>
        <v>13.087251</v>
      </c>
      <c r="W5386" s="1">
        <f>(SUM($V$2:V5386))*1.0417639/3600</f>
        <v>23.30098933752998</v>
      </c>
      <c r="X5386">
        <f t="shared" si="589"/>
        <v>87.598077036356671</v>
      </c>
      <c r="Y5386">
        <f t="shared" si="590"/>
        <v>4.1978862000000001</v>
      </c>
      <c r="Z5386">
        <f t="shared" si="591"/>
        <v>4.1636534916666665</v>
      </c>
      <c r="AA5386">
        <f t="shared" si="592"/>
        <v>4.1512463000000004</v>
      </c>
      <c r="AB5386">
        <f t="shared" si="593"/>
        <v>49.963841899999998</v>
      </c>
      <c r="AC5386">
        <f t="shared" si="594"/>
        <v>40.426000000000002</v>
      </c>
    </row>
    <row r="5387" spans="1:29" x14ac:dyDescent="0.25">
      <c r="A5387">
        <v>5386</v>
      </c>
      <c r="B5387" t="s">
        <v>5405</v>
      </c>
      <c r="C5387">
        <v>4.1545918999999998</v>
      </c>
      <c r="D5387">
        <v>4.1632654000000002</v>
      </c>
      <c r="E5387">
        <v>4.1979176999999996</v>
      </c>
      <c r="F5387">
        <v>4.1512777999999999</v>
      </c>
      <c r="G5387">
        <v>4.1548227000000004</v>
      </c>
      <c r="H5387">
        <v>4.1543716999999996</v>
      </c>
      <c r="I5387">
        <v>4.1690022999999998</v>
      </c>
      <c r="J5387">
        <v>4.1728617999999997</v>
      </c>
      <c r="K5387">
        <v>4.1585353999999999</v>
      </c>
      <c r="L5387">
        <v>4.1583256000000004</v>
      </c>
      <c r="M5387">
        <v>4.1619438999999998</v>
      </c>
      <c r="N5387">
        <v>39.362000000000002</v>
      </c>
      <c r="O5387">
        <v>40.427</v>
      </c>
      <c r="P5387">
        <v>38.548000000000002</v>
      </c>
      <c r="Q5387">
        <v>40.307000000000002</v>
      </c>
      <c r="R5387">
        <v>4.1625522000000004</v>
      </c>
      <c r="S5387">
        <v>4.1592694999999997</v>
      </c>
      <c r="U5387">
        <v>-13.087503999999999</v>
      </c>
      <c r="V5387" s="1">
        <f t="shared" si="588"/>
        <v>13.087503999999999</v>
      </c>
      <c r="W5387" s="1">
        <f>(SUM($V$2:V5387))*1.0417639/3600</f>
        <v>23.304776584532288</v>
      </c>
      <c r="X5387">
        <f t="shared" si="589"/>
        <v>87.612314867628911</v>
      </c>
      <c r="Y5387">
        <f t="shared" si="590"/>
        <v>4.1979176999999996</v>
      </c>
      <c r="Z5387">
        <f t="shared" si="591"/>
        <v>4.163678833333333</v>
      </c>
      <c r="AA5387">
        <f t="shared" si="592"/>
        <v>4.1512777999999999</v>
      </c>
      <c r="AB5387">
        <f t="shared" si="593"/>
        <v>49.964145999999992</v>
      </c>
      <c r="AC5387">
        <f t="shared" si="594"/>
        <v>40.427</v>
      </c>
    </row>
    <row r="5388" spans="1:29" x14ac:dyDescent="0.25">
      <c r="A5388">
        <v>5387</v>
      </c>
      <c r="B5388" t="s">
        <v>5406</v>
      </c>
      <c r="C5388">
        <v>4.1546443999999996</v>
      </c>
      <c r="D5388">
        <v>4.1633073999999999</v>
      </c>
      <c r="E5388">
        <v>4.1979385999999996</v>
      </c>
      <c r="F5388">
        <v>4.1513093000000003</v>
      </c>
      <c r="G5388">
        <v>4.1548540999999997</v>
      </c>
      <c r="H5388">
        <v>4.1543926999999998</v>
      </c>
      <c r="I5388">
        <v>4.1690126999999997</v>
      </c>
      <c r="J5388">
        <v>4.1728828</v>
      </c>
      <c r="K5388">
        <v>4.1585459</v>
      </c>
      <c r="L5388">
        <v>4.1583570999999999</v>
      </c>
      <c r="M5388">
        <v>4.1619543999999999</v>
      </c>
      <c r="N5388">
        <v>39.363</v>
      </c>
      <c r="O5388">
        <v>40.427999999999997</v>
      </c>
      <c r="P5388">
        <v>38.549999999999997</v>
      </c>
      <c r="Q5388">
        <v>40.308</v>
      </c>
      <c r="R5388">
        <v>4.1625626999999996</v>
      </c>
      <c r="S5388">
        <v>4.1593115000000003</v>
      </c>
      <c r="U5388">
        <v>-13.087778999999999</v>
      </c>
      <c r="V5388" s="1">
        <f t="shared" si="588"/>
        <v>13.087778999999999</v>
      </c>
      <c r="W5388" s="1">
        <f>(SUM($V$2:V5388))*1.0417639/3600</f>
        <v>23.308563911113779</v>
      </c>
      <c r="X5388">
        <f t="shared" si="589"/>
        <v>87.62655299807227</v>
      </c>
      <c r="Y5388">
        <f t="shared" si="590"/>
        <v>4.1979385999999996</v>
      </c>
      <c r="Z5388">
        <f t="shared" si="591"/>
        <v>4.1637024333333335</v>
      </c>
      <c r="AA5388">
        <f t="shared" si="592"/>
        <v>4.1513093000000003</v>
      </c>
      <c r="AB5388">
        <f t="shared" si="593"/>
        <v>49.964429200000005</v>
      </c>
      <c r="AC5388">
        <f t="shared" si="594"/>
        <v>40.427999999999997</v>
      </c>
    </row>
    <row r="5389" spans="1:29" x14ac:dyDescent="0.25">
      <c r="A5389">
        <v>5388</v>
      </c>
      <c r="B5389" t="s">
        <v>5407</v>
      </c>
      <c r="C5389">
        <v>4.1546759</v>
      </c>
      <c r="D5389">
        <v>4.1633282999999999</v>
      </c>
      <c r="E5389">
        <v>4.1980015999999996</v>
      </c>
      <c r="F5389">
        <v>4.1513093000000003</v>
      </c>
      <c r="G5389">
        <v>4.1549170999999996</v>
      </c>
      <c r="H5389">
        <v>4.1543821999999997</v>
      </c>
      <c r="I5389">
        <v>4.1690547000000002</v>
      </c>
      <c r="J5389">
        <v>4.1729142000000001</v>
      </c>
      <c r="K5389">
        <v>4.1585878000000003</v>
      </c>
      <c r="L5389">
        <v>4.1584095000000003</v>
      </c>
      <c r="M5389">
        <v>4.1619859000000003</v>
      </c>
      <c r="N5389">
        <v>39.365000000000002</v>
      </c>
      <c r="O5389">
        <v>40.429000000000002</v>
      </c>
      <c r="P5389">
        <v>38.551000000000002</v>
      </c>
      <c r="Q5389">
        <v>40.31</v>
      </c>
      <c r="R5389">
        <v>4.1625731999999998</v>
      </c>
      <c r="S5389">
        <v>4.1593533999999996</v>
      </c>
      <c r="U5389">
        <v>-13.087821</v>
      </c>
      <c r="V5389" s="1">
        <f t="shared" si="588"/>
        <v>13.087821</v>
      </c>
      <c r="W5389" s="1">
        <f>(SUM($V$2:V5389))*1.0417639/3600</f>
        <v>23.312351249849183</v>
      </c>
      <c r="X5389">
        <f t="shared" si="589"/>
        <v>87.640791174207237</v>
      </c>
      <c r="Y5389">
        <f t="shared" si="590"/>
        <v>4.1980015999999996</v>
      </c>
      <c r="Z5389">
        <f t="shared" si="591"/>
        <v>4.163734766666666</v>
      </c>
      <c r="AA5389">
        <f t="shared" si="592"/>
        <v>4.1513093000000003</v>
      </c>
      <c r="AB5389">
        <f t="shared" si="593"/>
        <v>49.964817199999992</v>
      </c>
      <c r="AC5389">
        <f t="shared" si="594"/>
        <v>40.429000000000002</v>
      </c>
    </row>
    <row r="5390" spans="1:29" x14ac:dyDescent="0.25">
      <c r="A5390">
        <v>5389</v>
      </c>
      <c r="B5390" t="s">
        <v>5408</v>
      </c>
      <c r="C5390">
        <v>4.1546968</v>
      </c>
      <c r="D5390">
        <v>4.1633703000000004</v>
      </c>
      <c r="E5390">
        <v>4.1980225000000004</v>
      </c>
      <c r="F5390">
        <v>4.1513616999999998</v>
      </c>
      <c r="G5390">
        <v>4.1549484999999997</v>
      </c>
      <c r="H5390">
        <v>4.1543821999999997</v>
      </c>
      <c r="I5390">
        <v>4.1690756999999996</v>
      </c>
      <c r="J5390">
        <v>4.1729352000000004</v>
      </c>
      <c r="K5390">
        <v>4.1586087999999997</v>
      </c>
      <c r="L5390">
        <v>4.1584620000000001</v>
      </c>
      <c r="M5390">
        <v>4.1619963999999996</v>
      </c>
      <c r="N5390">
        <v>39.366</v>
      </c>
      <c r="O5390">
        <v>40.429000000000002</v>
      </c>
      <c r="P5390">
        <v>38.552999999999997</v>
      </c>
      <c r="Q5390">
        <v>40.311</v>
      </c>
      <c r="R5390">
        <v>4.1626047000000002</v>
      </c>
      <c r="S5390">
        <v>4.1593849000000001</v>
      </c>
      <c r="U5390">
        <v>-13.088094999999999</v>
      </c>
      <c r="V5390" s="1">
        <f t="shared" si="588"/>
        <v>13.088094999999999</v>
      </c>
      <c r="W5390" s="1">
        <f>(SUM($V$2:V5390))*1.0417639/3600</f>
        <v>23.316138667874398</v>
      </c>
      <c r="X5390">
        <f t="shared" si="589"/>
        <v>87.655029648425469</v>
      </c>
      <c r="Y5390">
        <f t="shared" si="590"/>
        <v>4.1980225000000004</v>
      </c>
      <c r="Z5390">
        <f t="shared" si="591"/>
        <v>4.1637627416666669</v>
      </c>
      <c r="AA5390">
        <f t="shared" si="592"/>
        <v>4.1513616999999998</v>
      </c>
      <c r="AB5390">
        <f t="shared" si="593"/>
        <v>49.965152900000007</v>
      </c>
      <c r="AC5390">
        <f t="shared" si="594"/>
        <v>40.429000000000002</v>
      </c>
    </row>
    <row r="5391" spans="1:29" x14ac:dyDescent="0.25">
      <c r="A5391">
        <v>5390</v>
      </c>
      <c r="B5391" t="s">
        <v>5409</v>
      </c>
      <c r="C5391">
        <v>4.1547178000000002</v>
      </c>
      <c r="D5391">
        <v>4.1634016999999997</v>
      </c>
      <c r="E5391">
        <v>4.1980750000000002</v>
      </c>
      <c r="F5391">
        <v>4.1513932000000002</v>
      </c>
      <c r="G5391">
        <v>4.1550010000000004</v>
      </c>
      <c r="H5391">
        <v>4.1544032</v>
      </c>
      <c r="I5391">
        <v>4.1690965999999996</v>
      </c>
      <c r="J5391">
        <v>4.1729666999999999</v>
      </c>
      <c r="K5391">
        <v>4.1586297999999999</v>
      </c>
      <c r="L5391">
        <v>4.1585039000000004</v>
      </c>
      <c r="M5391">
        <v>4.1620277999999997</v>
      </c>
      <c r="N5391">
        <v>39.368000000000002</v>
      </c>
      <c r="O5391">
        <v>40.43</v>
      </c>
      <c r="P5391">
        <v>38.554000000000002</v>
      </c>
      <c r="Q5391">
        <v>40.313000000000002</v>
      </c>
      <c r="R5391">
        <v>4.1626152000000003</v>
      </c>
      <c r="S5391">
        <v>4.1594163999999996</v>
      </c>
      <c r="U5391">
        <v>-13.088011</v>
      </c>
      <c r="V5391" s="1">
        <f t="shared" si="588"/>
        <v>13.088011</v>
      </c>
      <c r="W5391" s="1">
        <f>(SUM($V$2:V5391))*1.0417639/3600</f>
        <v>23.319926061591786</v>
      </c>
      <c r="X5391">
        <f t="shared" si="589"/>
        <v>87.669268031260501</v>
      </c>
      <c r="Y5391">
        <f t="shared" si="590"/>
        <v>4.1980750000000002</v>
      </c>
      <c r="Z5391">
        <f t="shared" si="591"/>
        <v>4.163794208333333</v>
      </c>
      <c r="AA5391">
        <f t="shared" si="592"/>
        <v>4.1513932000000002</v>
      </c>
      <c r="AB5391">
        <f t="shared" si="593"/>
        <v>49.9655305</v>
      </c>
      <c r="AC5391">
        <f t="shared" si="594"/>
        <v>40.43</v>
      </c>
    </row>
    <row r="5392" spans="1:29" x14ac:dyDescent="0.25">
      <c r="A5392">
        <v>5391</v>
      </c>
      <c r="B5392" t="s">
        <v>5410</v>
      </c>
      <c r="C5392">
        <v>4.1547597999999999</v>
      </c>
      <c r="D5392">
        <v>4.1634332000000001</v>
      </c>
      <c r="E5392">
        <v>4.1981064000000003</v>
      </c>
      <c r="F5392">
        <v>4.1514246000000004</v>
      </c>
      <c r="G5392">
        <v>4.1550533999999999</v>
      </c>
      <c r="H5392">
        <v>4.1544241</v>
      </c>
      <c r="I5392">
        <v>4.1691386000000001</v>
      </c>
      <c r="J5392">
        <v>4.1729981</v>
      </c>
      <c r="K5392">
        <v>4.1586717000000002</v>
      </c>
      <c r="L5392">
        <v>4.1585459</v>
      </c>
      <c r="M5392">
        <v>4.1620488</v>
      </c>
      <c r="N5392">
        <v>39.369999999999997</v>
      </c>
      <c r="O5392">
        <v>40.43</v>
      </c>
      <c r="P5392">
        <v>38.555</v>
      </c>
      <c r="Q5392">
        <v>40.314</v>
      </c>
      <c r="R5392">
        <v>4.1626675999999998</v>
      </c>
      <c r="S5392">
        <v>4.1594582999999998</v>
      </c>
      <c r="U5392">
        <v>-13.088201</v>
      </c>
      <c r="V5392" s="1">
        <f t="shared" si="588"/>
        <v>13.088201</v>
      </c>
      <c r="W5392" s="1">
        <f>(SUM($V$2:V5392))*1.0417639/3600</f>
        <v>23.323713510291164</v>
      </c>
      <c r="X5392">
        <f t="shared" si="589"/>
        <v>87.683506620795626</v>
      </c>
      <c r="Y5392">
        <f t="shared" si="590"/>
        <v>4.1981064000000003</v>
      </c>
      <c r="Z5392">
        <f t="shared" si="591"/>
        <v>4.1638308916666666</v>
      </c>
      <c r="AA5392">
        <f t="shared" si="592"/>
        <v>4.1514246000000004</v>
      </c>
      <c r="AB5392">
        <f t="shared" si="593"/>
        <v>49.9659707</v>
      </c>
      <c r="AC5392">
        <f t="shared" si="594"/>
        <v>40.43</v>
      </c>
    </row>
    <row r="5393" spans="1:29" x14ac:dyDescent="0.25">
      <c r="A5393">
        <v>5392</v>
      </c>
      <c r="B5393" t="s">
        <v>5411</v>
      </c>
      <c r="C5393">
        <v>4.1547912</v>
      </c>
      <c r="D5393">
        <v>4.1634542000000003</v>
      </c>
      <c r="E5393">
        <v>4.1981589000000001</v>
      </c>
      <c r="F5393">
        <v>4.1514455999999997</v>
      </c>
      <c r="G5393">
        <v>4.1550954000000004</v>
      </c>
      <c r="H5393">
        <v>4.1544451000000002</v>
      </c>
      <c r="I5393">
        <v>4.1691491000000003</v>
      </c>
      <c r="J5393">
        <v>4.1730400999999997</v>
      </c>
      <c r="K5393">
        <v>4.1586717000000002</v>
      </c>
      <c r="L5393">
        <v>4.1585983000000004</v>
      </c>
      <c r="M5393">
        <v>4.1620907999999996</v>
      </c>
      <c r="N5393">
        <v>39.371000000000002</v>
      </c>
      <c r="O5393">
        <v>40.430999999999997</v>
      </c>
      <c r="P5393">
        <v>38.555999999999997</v>
      </c>
      <c r="Q5393">
        <v>40.316000000000003</v>
      </c>
      <c r="R5393">
        <v>4.1626886000000001</v>
      </c>
      <c r="S5393">
        <v>4.1594793000000001</v>
      </c>
      <c r="U5393">
        <v>-13.088391</v>
      </c>
      <c r="V5393" s="1">
        <f t="shared" si="588"/>
        <v>13.088391</v>
      </c>
      <c r="W5393" s="1">
        <f>(SUM($V$2:V5393))*1.0417639/3600</f>
        <v>23.327501013972519</v>
      </c>
      <c r="X5393">
        <f t="shared" si="589"/>
        <v>87.697745417030788</v>
      </c>
      <c r="Y5393">
        <f t="shared" si="590"/>
        <v>4.1981589000000001</v>
      </c>
      <c r="Z5393">
        <f t="shared" si="591"/>
        <v>4.1638597583333334</v>
      </c>
      <c r="AA5393">
        <f t="shared" si="592"/>
        <v>4.1514455999999997</v>
      </c>
      <c r="AB5393">
        <f t="shared" si="593"/>
        <v>49.966317100000005</v>
      </c>
      <c r="AC5393">
        <f t="shared" si="594"/>
        <v>40.430999999999997</v>
      </c>
    </row>
    <row r="5394" spans="1:29" x14ac:dyDescent="0.25">
      <c r="A5394">
        <v>5393</v>
      </c>
      <c r="B5394" t="s">
        <v>5412</v>
      </c>
      <c r="C5394">
        <v>4.1548436999999998</v>
      </c>
      <c r="D5394">
        <v>4.1634960999999997</v>
      </c>
      <c r="E5394">
        <v>4.1981903000000003</v>
      </c>
      <c r="F5394">
        <v>4.1514771000000001</v>
      </c>
      <c r="G5394">
        <v>4.1551372999999998</v>
      </c>
      <c r="H5394">
        <v>4.1544660999999996</v>
      </c>
      <c r="I5394">
        <v>4.1692014999999998</v>
      </c>
      <c r="J5394">
        <v>4.173082</v>
      </c>
      <c r="K5394">
        <v>4.1587242</v>
      </c>
      <c r="L5394">
        <v>4.1586297999999999</v>
      </c>
      <c r="M5394">
        <v>4.1621221999999998</v>
      </c>
      <c r="N5394">
        <v>39.372999999999998</v>
      </c>
      <c r="O5394">
        <v>40.433</v>
      </c>
      <c r="P5394">
        <v>38.557000000000002</v>
      </c>
      <c r="Q5394">
        <v>40.317</v>
      </c>
      <c r="R5394">
        <v>4.1627200000000002</v>
      </c>
      <c r="S5394">
        <v>4.1595421999999997</v>
      </c>
      <c r="U5394">
        <v>-13.088369999999999</v>
      </c>
      <c r="V5394" s="1">
        <f t="shared" si="588"/>
        <v>13.088369999999999</v>
      </c>
      <c r="W5394" s="1">
        <f>(SUM($V$2:V5394))*1.0417639/3600</f>
        <v>23.331288511576918</v>
      </c>
      <c r="X5394">
        <f t="shared" si="589"/>
        <v>87.711984190420154</v>
      </c>
      <c r="Y5394">
        <f t="shared" si="590"/>
        <v>4.1981903000000003</v>
      </c>
      <c r="Z5394">
        <f t="shared" si="591"/>
        <v>4.1638990666666666</v>
      </c>
      <c r="AA5394">
        <f t="shared" si="592"/>
        <v>4.1514771000000001</v>
      </c>
      <c r="AB5394">
        <f t="shared" si="593"/>
        <v>49.966788799999996</v>
      </c>
      <c r="AC5394">
        <f t="shared" si="594"/>
        <v>40.433</v>
      </c>
    </row>
    <row r="5395" spans="1:29" x14ac:dyDescent="0.25">
      <c r="A5395">
        <v>5394</v>
      </c>
      <c r="B5395" t="s">
        <v>5413</v>
      </c>
      <c r="C5395">
        <v>4.1548750999999999</v>
      </c>
      <c r="D5395">
        <v>4.1635171</v>
      </c>
      <c r="E5395">
        <v>4.1982428000000001</v>
      </c>
      <c r="F5395">
        <v>4.1515399999999998</v>
      </c>
      <c r="G5395">
        <v>4.1551793000000004</v>
      </c>
      <c r="H5395">
        <v>4.1544870999999999</v>
      </c>
      <c r="I5395">
        <v>4.1692330000000002</v>
      </c>
      <c r="J5395">
        <v>4.1731030000000002</v>
      </c>
      <c r="K5395">
        <v>4.1587451</v>
      </c>
      <c r="L5395">
        <v>4.1586926999999996</v>
      </c>
      <c r="M5395">
        <v>4.1621326999999999</v>
      </c>
      <c r="N5395">
        <v>39.374000000000002</v>
      </c>
      <c r="O5395">
        <v>40.433999999999997</v>
      </c>
      <c r="P5395">
        <v>38.558999999999997</v>
      </c>
      <c r="Q5395">
        <v>40.319000000000003</v>
      </c>
      <c r="R5395">
        <v>4.1627305000000003</v>
      </c>
      <c r="S5395">
        <v>4.1595737000000002</v>
      </c>
      <c r="U5395">
        <v>-13.088602</v>
      </c>
      <c r="V5395" s="1">
        <f t="shared" si="588"/>
        <v>13.088602</v>
      </c>
      <c r="W5395" s="1">
        <f>(SUM($V$2:V5395))*1.0417639/3600</f>
        <v>23.335076076317215</v>
      </c>
      <c r="X5395">
        <f t="shared" si="589"/>
        <v>87.726223216201191</v>
      </c>
      <c r="Y5395">
        <f t="shared" si="590"/>
        <v>4.1982428000000001</v>
      </c>
      <c r="Z5395">
        <f t="shared" si="591"/>
        <v>4.1639314166666672</v>
      </c>
      <c r="AA5395">
        <f t="shared" si="592"/>
        <v>4.1515399999999998</v>
      </c>
      <c r="AB5395">
        <f t="shared" si="593"/>
        <v>49.967177000000007</v>
      </c>
      <c r="AC5395">
        <f t="shared" si="594"/>
        <v>40.433999999999997</v>
      </c>
    </row>
    <row r="5396" spans="1:29" x14ac:dyDescent="0.25">
      <c r="A5396">
        <v>5395</v>
      </c>
      <c r="B5396" t="s">
        <v>5414</v>
      </c>
      <c r="C5396">
        <v>4.1549275999999997</v>
      </c>
      <c r="D5396">
        <v>4.1635486000000004</v>
      </c>
      <c r="E5396">
        <v>4.1982951999999996</v>
      </c>
      <c r="F5396">
        <v>4.1515504999999999</v>
      </c>
      <c r="G5396">
        <v>4.1552211999999997</v>
      </c>
      <c r="H5396">
        <v>4.1545185</v>
      </c>
      <c r="I5396">
        <v>4.1692539999999996</v>
      </c>
      <c r="J5396">
        <v>4.1731344999999997</v>
      </c>
      <c r="K5396">
        <v>4.1587870999999996</v>
      </c>
      <c r="L5396">
        <v>4.1587345999999998</v>
      </c>
      <c r="M5396">
        <v>4.1621851999999997</v>
      </c>
      <c r="N5396">
        <v>39.375999999999998</v>
      </c>
      <c r="O5396">
        <v>40.435000000000002</v>
      </c>
      <c r="P5396">
        <v>38.56</v>
      </c>
      <c r="Q5396">
        <v>40.32</v>
      </c>
      <c r="R5396">
        <v>4.1627514999999997</v>
      </c>
      <c r="S5396">
        <v>4.1596051000000003</v>
      </c>
      <c r="U5396">
        <v>-13.088623</v>
      </c>
      <c r="V5396" s="1">
        <f t="shared" si="588"/>
        <v>13.088623</v>
      </c>
      <c r="W5396" s="1">
        <f>(SUM($V$2:V5396))*1.0417639/3600</f>
        <v>23.33886364713447</v>
      </c>
      <c r="X5396">
        <f t="shared" si="589"/>
        <v>87.740462264828039</v>
      </c>
      <c r="Y5396">
        <f t="shared" si="590"/>
        <v>4.1982951999999996</v>
      </c>
      <c r="Z5396">
        <f t="shared" si="591"/>
        <v>4.1639654999999989</v>
      </c>
      <c r="AA5396">
        <f t="shared" si="592"/>
        <v>4.1515504999999999</v>
      </c>
      <c r="AB5396">
        <f t="shared" si="593"/>
        <v>49.96758599999999</v>
      </c>
      <c r="AC5396">
        <f t="shared" si="594"/>
        <v>40.435000000000002</v>
      </c>
    </row>
    <row r="5397" spans="1:29" x14ac:dyDescent="0.25">
      <c r="A5397">
        <v>5396</v>
      </c>
      <c r="B5397" t="s">
        <v>5415</v>
      </c>
      <c r="C5397">
        <v>4.1549589999999998</v>
      </c>
      <c r="D5397">
        <v>4.1635904999999998</v>
      </c>
      <c r="E5397">
        <v>4.1983372000000001</v>
      </c>
      <c r="F5397">
        <v>4.1515924000000002</v>
      </c>
      <c r="G5397">
        <v>4.1552737000000004</v>
      </c>
      <c r="H5397">
        <v>4.1545500000000004</v>
      </c>
      <c r="I5397">
        <v>4.1693064</v>
      </c>
      <c r="J5397">
        <v>4.1731658999999999</v>
      </c>
      <c r="K5397">
        <v>4.1588289999999999</v>
      </c>
      <c r="L5397">
        <v>4.1588080999999999</v>
      </c>
      <c r="M5397">
        <v>4.1622060999999997</v>
      </c>
      <c r="N5397">
        <v>39.378</v>
      </c>
      <c r="O5397">
        <v>40.436</v>
      </c>
      <c r="P5397">
        <v>38.561999999999998</v>
      </c>
      <c r="Q5397">
        <v>40.322000000000003</v>
      </c>
      <c r="R5397">
        <v>4.1628039000000001</v>
      </c>
      <c r="S5397">
        <v>4.1596470999999999</v>
      </c>
      <c r="U5397">
        <v>-13.088602</v>
      </c>
      <c r="V5397" s="1">
        <f t="shared" si="588"/>
        <v>13.088602</v>
      </c>
      <c r="W5397" s="1">
        <f>(SUM($V$2:V5397))*1.0417639/3600</f>
        <v>23.342651211874767</v>
      </c>
      <c r="X5397">
        <f t="shared" si="589"/>
        <v>87.754701290609063</v>
      </c>
      <c r="Y5397">
        <f t="shared" si="590"/>
        <v>4.1983372000000001</v>
      </c>
      <c r="Z5397">
        <f t="shared" si="591"/>
        <v>4.1640091916666666</v>
      </c>
      <c r="AA5397">
        <f t="shared" si="592"/>
        <v>4.1515924000000002</v>
      </c>
      <c r="AB5397">
        <f t="shared" si="593"/>
        <v>49.968110299999999</v>
      </c>
      <c r="AC5397">
        <f t="shared" si="594"/>
        <v>40.436</v>
      </c>
    </row>
    <row r="5398" spans="1:29" x14ac:dyDescent="0.25">
      <c r="A5398">
        <v>5397</v>
      </c>
      <c r="B5398" t="s">
        <v>5416</v>
      </c>
      <c r="C5398">
        <v>4.1550010000000004</v>
      </c>
      <c r="D5398">
        <v>4.1636325000000003</v>
      </c>
      <c r="E5398">
        <v>4.1983895999999996</v>
      </c>
      <c r="F5398">
        <v>4.1516449</v>
      </c>
      <c r="G5398">
        <v>4.1553471000000002</v>
      </c>
      <c r="H5398">
        <v>4.1545604999999997</v>
      </c>
      <c r="I5398">
        <v>4.1693274000000002</v>
      </c>
      <c r="J5398">
        <v>4.1732183999999997</v>
      </c>
      <c r="K5398">
        <v>4.1588500000000002</v>
      </c>
      <c r="L5398">
        <v>4.1588395</v>
      </c>
      <c r="M5398">
        <v>4.1622481000000002</v>
      </c>
      <c r="N5398">
        <v>39.378999999999998</v>
      </c>
      <c r="O5398">
        <v>40.436999999999998</v>
      </c>
      <c r="P5398">
        <v>38.563000000000002</v>
      </c>
      <c r="Q5398">
        <v>40.323999999999998</v>
      </c>
      <c r="R5398">
        <v>4.1628249000000004</v>
      </c>
      <c r="S5398">
        <v>4.1597099999999996</v>
      </c>
      <c r="U5398">
        <v>-13.088834</v>
      </c>
      <c r="V5398" s="1">
        <f t="shared" si="588"/>
        <v>13.088834</v>
      </c>
      <c r="W5398" s="1">
        <f>(SUM($V$2:V5398))*1.0417639/3600</f>
        <v>23.34643884375096</v>
      </c>
      <c r="X5398">
        <f t="shared" si="589"/>
        <v>87.768940568781758</v>
      </c>
      <c r="Y5398">
        <f t="shared" si="590"/>
        <v>4.1983895999999996</v>
      </c>
      <c r="Z5398">
        <f t="shared" si="591"/>
        <v>4.1640494083333328</v>
      </c>
      <c r="AA5398">
        <f t="shared" si="592"/>
        <v>4.1516449</v>
      </c>
      <c r="AB5398">
        <f t="shared" si="593"/>
        <v>49.96859289999999</v>
      </c>
      <c r="AC5398">
        <f t="shared" si="594"/>
        <v>40.436999999999998</v>
      </c>
    </row>
    <row r="5399" spans="1:29" x14ac:dyDescent="0.25">
      <c r="A5399">
        <v>5398</v>
      </c>
      <c r="B5399" t="s">
        <v>5417</v>
      </c>
      <c r="C5399">
        <v>4.1550323999999996</v>
      </c>
      <c r="D5399">
        <v>4.1636639000000004</v>
      </c>
      <c r="E5399">
        <v>4.1984525000000001</v>
      </c>
      <c r="F5399">
        <v>4.1516658</v>
      </c>
      <c r="G5399">
        <v>4.1554099999999998</v>
      </c>
      <c r="H5399">
        <v>4.1545814999999999</v>
      </c>
      <c r="I5399">
        <v>4.1693588000000004</v>
      </c>
      <c r="J5399">
        <v>4.1732602999999999</v>
      </c>
      <c r="K5399">
        <v>4.1588919999999998</v>
      </c>
      <c r="L5399">
        <v>4.1589128999999998</v>
      </c>
      <c r="M5399">
        <v>4.1622586000000004</v>
      </c>
      <c r="N5399">
        <v>39.380000000000003</v>
      </c>
      <c r="O5399">
        <v>40.439</v>
      </c>
      <c r="P5399">
        <v>38.564</v>
      </c>
      <c r="Q5399">
        <v>40.326000000000001</v>
      </c>
      <c r="R5399">
        <v>4.1628669</v>
      </c>
      <c r="S5399">
        <v>4.1597309999999998</v>
      </c>
      <c r="U5399">
        <v>-13.089024</v>
      </c>
      <c r="V5399" s="1">
        <f t="shared" si="588"/>
        <v>13.089024</v>
      </c>
      <c r="W5399" s="1">
        <f>(SUM($V$2:V5399))*1.0417639/3600</f>
        <v>23.350226530609135</v>
      </c>
      <c r="X5399">
        <f t="shared" si="589"/>
        <v>87.783180053654519</v>
      </c>
      <c r="Y5399">
        <f t="shared" si="590"/>
        <v>4.1984525000000001</v>
      </c>
      <c r="Z5399">
        <f t="shared" si="591"/>
        <v>4.1640878499999996</v>
      </c>
      <c r="AA5399">
        <f t="shared" si="592"/>
        <v>4.1516658</v>
      </c>
      <c r="AB5399">
        <f t="shared" si="593"/>
        <v>49.969054199999995</v>
      </c>
      <c r="AC5399">
        <f t="shared" si="594"/>
        <v>40.439</v>
      </c>
    </row>
    <row r="5400" spans="1:29" x14ac:dyDescent="0.25">
      <c r="A5400">
        <v>5399</v>
      </c>
      <c r="B5400" t="s">
        <v>5418</v>
      </c>
      <c r="C5400">
        <v>4.1550849000000003</v>
      </c>
      <c r="D5400">
        <v>4.1637164000000002</v>
      </c>
      <c r="E5400">
        <v>4.1984839999999997</v>
      </c>
      <c r="F5400">
        <v>4.1517182999999998</v>
      </c>
      <c r="G5400">
        <v>4.1554415000000002</v>
      </c>
      <c r="H5400">
        <v>4.1545918999999998</v>
      </c>
      <c r="I5400">
        <v>4.1693902999999999</v>
      </c>
      <c r="J5400">
        <v>4.1732918000000003</v>
      </c>
      <c r="K5400">
        <v>4.1589233999999999</v>
      </c>
      <c r="L5400">
        <v>4.1589758999999997</v>
      </c>
      <c r="M5400">
        <v>4.1623109999999999</v>
      </c>
      <c r="N5400">
        <v>39.381999999999998</v>
      </c>
      <c r="O5400">
        <v>40.44</v>
      </c>
      <c r="P5400">
        <v>38.566000000000003</v>
      </c>
      <c r="Q5400">
        <v>40.326999999999998</v>
      </c>
      <c r="R5400">
        <v>4.1628878</v>
      </c>
      <c r="S5400">
        <v>4.1597729000000001</v>
      </c>
      <c r="U5400">
        <v>-13.089045</v>
      </c>
      <c r="V5400" s="1">
        <f t="shared" si="588"/>
        <v>13.089045</v>
      </c>
      <c r="W5400" s="1">
        <f>(SUM($V$2:V5400))*1.0417639/3600</f>
        <v>23.354014223544265</v>
      </c>
      <c r="X5400">
        <f t="shared" si="589"/>
        <v>87.797419561373076</v>
      </c>
      <c r="Y5400">
        <f t="shared" si="590"/>
        <v>4.1984839999999997</v>
      </c>
      <c r="Z5400">
        <f t="shared" si="591"/>
        <v>4.164125433333334</v>
      </c>
      <c r="AA5400">
        <f t="shared" si="592"/>
        <v>4.1517182999999998</v>
      </c>
      <c r="AB5400">
        <f t="shared" si="593"/>
        <v>49.969505200000008</v>
      </c>
      <c r="AC5400">
        <f t="shared" si="594"/>
        <v>40.44</v>
      </c>
    </row>
    <row r="5401" spans="1:29" x14ac:dyDescent="0.25">
      <c r="A5401">
        <v>5400</v>
      </c>
      <c r="B5401" t="s">
        <v>5419</v>
      </c>
      <c r="C5401">
        <v>4.1551372999999998</v>
      </c>
      <c r="D5401">
        <v>4.1637478000000003</v>
      </c>
      <c r="E5401">
        <v>4.1985364000000001</v>
      </c>
      <c r="F5401">
        <v>4.1517602</v>
      </c>
      <c r="G5401">
        <v>4.1554833999999996</v>
      </c>
      <c r="H5401">
        <v>4.1546234000000002</v>
      </c>
      <c r="I5401">
        <v>4.1694427000000003</v>
      </c>
      <c r="J5401">
        <v>4.1733232999999998</v>
      </c>
      <c r="K5401">
        <v>4.1589549000000003</v>
      </c>
      <c r="L5401">
        <v>4.1590072999999999</v>
      </c>
      <c r="M5401">
        <v>4.1623425000000003</v>
      </c>
      <c r="N5401">
        <v>39.383000000000003</v>
      </c>
      <c r="O5401">
        <v>40.441000000000003</v>
      </c>
      <c r="P5401">
        <v>38.567</v>
      </c>
      <c r="Q5401">
        <v>40.329000000000001</v>
      </c>
      <c r="R5401">
        <v>4.1629297999999997</v>
      </c>
      <c r="S5401">
        <v>4.1598148999999998</v>
      </c>
      <c r="U5401">
        <v>-13.089276999999999</v>
      </c>
      <c r="V5401" s="1">
        <f t="shared" si="588"/>
        <v>13.089276999999999</v>
      </c>
      <c r="W5401" s="1">
        <f>(SUM($V$2:V5401))*1.0417639/3600</f>
        <v>23.357801983615296</v>
      </c>
      <c r="X5401">
        <f t="shared" si="589"/>
        <v>87.81165932148329</v>
      </c>
      <c r="Y5401">
        <f t="shared" si="590"/>
        <v>4.1985364000000001</v>
      </c>
      <c r="Z5401">
        <f t="shared" si="591"/>
        <v>4.1641638833333339</v>
      </c>
      <c r="AA5401">
        <f t="shared" si="592"/>
        <v>4.1517602</v>
      </c>
      <c r="AB5401">
        <f t="shared" si="593"/>
        <v>49.969966600000006</v>
      </c>
      <c r="AC5401">
        <f t="shared" si="594"/>
        <v>40.441000000000003</v>
      </c>
    </row>
    <row r="5402" spans="1:29" x14ac:dyDescent="0.25">
      <c r="A5402">
        <v>5401</v>
      </c>
      <c r="B5402" t="s">
        <v>5420</v>
      </c>
      <c r="C5402">
        <v>4.1551583000000001</v>
      </c>
      <c r="D5402">
        <v>4.1638003000000001</v>
      </c>
      <c r="E5402">
        <v>4.1986099000000001</v>
      </c>
      <c r="F5402">
        <v>4.1517812000000003</v>
      </c>
      <c r="G5402">
        <v>4.1555359000000003</v>
      </c>
      <c r="H5402">
        <v>4.1546653999999998</v>
      </c>
      <c r="I5402">
        <v>4.1694741999999998</v>
      </c>
      <c r="J5402">
        <v>4.1733547</v>
      </c>
      <c r="K5402">
        <v>4.1589967999999997</v>
      </c>
      <c r="L5402">
        <v>4.1590702999999998</v>
      </c>
      <c r="M5402">
        <v>4.1623634000000003</v>
      </c>
      <c r="N5402">
        <v>39.384999999999998</v>
      </c>
      <c r="O5402">
        <v>40.442</v>
      </c>
      <c r="P5402">
        <v>38.567999999999998</v>
      </c>
      <c r="Q5402">
        <v>40.33</v>
      </c>
      <c r="R5402">
        <v>4.1629716999999999</v>
      </c>
      <c r="S5402">
        <v>4.1598778000000003</v>
      </c>
      <c r="U5402">
        <v>-13.089235</v>
      </c>
      <c r="V5402" s="1">
        <f t="shared" si="588"/>
        <v>13.089235</v>
      </c>
      <c r="W5402" s="1">
        <f>(SUM($V$2:V5402))*1.0417639/3600</f>
        <v>23.361589731532415</v>
      </c>
      <c r="X5402">
        <f t="shared" si="589"/>
        <v>87.825899035901926</v>
      </c>
      <c r="Y5402">
        <f t="shared" si="590"/>
        <v>4.1986099000000001</v>
      </c>
      <c r="Z5402">
        <f t="shared" si="591"/>
        <v>4.1642084666666674</v>
      </c>
      <c r="AA5402">
        <f t="shared" si="592"/>
        <v>4.1517812000000003</v>
      </c>
      <c r="AB5402">
        <f t="shared" si="593"/>
        <v>49.970501600000006</v>
      </c>
      <c r="AC5402">
        <f t="shared" si="594"/>
        <v>40.442</v>
      </c>
    </row>
    <row r="5403" spans="1:29" x14ac:dyDescent="0.25">
      <c r="A5403">
        <v>5402</v>
      </c>
      <c r="B5403" t="s">
        <v>5421</v>
      </c>
      <c r="C5403">
        <v>4.1552211999999997</v>
      </c>
      <c r="D5403">
        <v>4.1638526999999996</v>
      </c>
      <c r="E5403">
        <v>4.1986622999999996</v>
      </c>
      <c r="F5403">
        <v>4.1518546000000001</v>
      </c>
      <c r="G5403">
        <v>4.1555882999999998</v>
      </c>
      <c r="H5403">
        <v>4.1546968</v>
      </c>
      <c r="I5403">
        <v>4.1695162000000003</v>
      </c>
      <c r="J5403">
        <v>4.1734175999999996</v>
      </c>
      <c r="K5403">
        <v>4.1590388000000003</v>
      </c>
      <c r="L5403">
        <v>4.1591016999999999</v>
      </c>
      <c r="M5403">
        <v>4.1624159000000001</v>
      </c>
      <c r="N5403">
        <v>39.386000000000003</v>
      </c>
      <c r="O5403">
        <v>40.442</v>
      </c>
      <c r="P5403">
        <v>38.569000000000003</v>
      </c>
      <c r="Q5403">
        <v>40.332000000000001</v>
      </c>
      <c r="R5403">
        <v>4.1630136999999996</v>
      </c>
      <c r="S5403">
        <v>4.1599303000000001</v>
      </c>
      <c r="U5403">
        <v>-13.089446000000001</v>
      </c>
      <c r="V5403" s="1">
        <f t="shared" si="588"/>
        <v>13.089446000000001</v>
      </c>
      <c r="W5403" s="1">
        <f>(SUM($V$2:V5403))*1.0417639/3600</f>
        <v>23.365377540508469</v>
      </c>
      <c r="X5403">
        <f t="shared" si="589"/>
        <v>87.84013897986641</v>
      </c>
      <c r="Y5403">
        <f t="shared" si="590"/>
        <v>4.1986622999999996</v>
      </c>
      <c r="Z5403">
        <f t="shared" si="591"/>
        <v>4.1642574083333335</v>
      </c>
      <c r="AA5403">
        <f t="shared" si="592"/>
        <v>4.1518546000000001</v>
      </c>
      <c r="AB5403">
        <f t="shared" si="593"/>
        <v>49.971088899999998</v>
      </c>
      <c r="AC5403">
        <f t="shared" si="594"/>
        <v>40.442</v>
      </c>
    </row>
    <row r="5404" spans="1:29" x14ac:dyDescent="0.25">
      <c r="A5404">
        <v>5403</v>
      </c>
      <c r="B5404" t="s">
        <v>5422</v>
      </c>
      <c r="C5404">
        <v>4.1552527000000001</v>
      </c>
      <c r="D5404">
        <v>4.1638736999999999</v>
      </c>
      <c r="E5404">
        <v>4.1987147</v>
      </c>
      <c r="F5404">
        <v>4.1518860999999996</v>
      </c>
      <c r="G5404">
        <v>4.1556616999999996</v>
      </c>
      <c r="H5404">
        <v>4.1547178000000002</v>
      </c>
      <c r="I5404">
        <v>4.1695475999999996</v>
      </c>
      <c r="J5404">
        <v>4.1734596000000002</v>
      </c>
      <c r="K5404">
        <v>4.1590806999999996</v>
      </c>
      <c r="L5404">
        <v>4.1591855999999998</v>
      </c>
      <c r="M5404">
        <v>4.1624682999999996</v>
      </c>
      <c r="N5404">
        <v>39.387</v>
      </c>
      <c r="O5404">
        <v>40.442999999999998</v>
      </c>
      <c r="P5404">
        <v>38.570999999999998</v>
      </c>
      <c r="Q5404">
        <v>40.332999999999998</v>
      </c>
      <c r="R5404">
        <v>4.1630346999999999</v>
      </c>
      <c r="S5404">
        <v>4.1599512000000001</v>
      </c>
      <c r="U5404">
        <v>-13.089551</v>
      </c>
      <c r="V5404" s="1">
        <f t="shared" si="588"/>
        <v>13.089551</v>
      </c>
      <c r="W5404" s="1">
        <f>(SUM($V$2:V5404))*1.0417639/3600</f>
        <v>23.369165379869305</v>
      </c>
      <c r="X5404">
        <f t="shared" si="589"/>
        <v>87.854379038059875</v>
      </c>
      <c r="Y5404">
        <f t="shared" si="590"/>
        <v>4.1987147</v>
      </c>
      <c r="Z5404">
        <f t="shared" si="591"/>
        <v>4.1642984749999998</v>
      </c>
      <c r="AA5404">
        <f t="shared" si="592"/>
        <v>4.1518860999999996</v>
      </c>
      <c r="AB5404">
        <f t="shared" si="593"/>
        <v>49.971581699999994</v>
      </c>
      <c r="AC5404">
        <f t="shared" si="594"/>
        <v>40.442999999999998</v>
      </c>
    </row>
    <row r="5405" spans="1:29" x14ac:dyDescent="0.25">
      <c r="A5405">
        <v>5404</v>
      </c>
      <c r="B5405" t="s">
        <v>5423</v>
      </c>
      <c r="C5405">
        <v>4.1553050999999996</v>
      </c>
      <c r="D5405">
        <v>4.1639261000000003</v>
      </c>
      <c r="E5405">
        <v>4.1987776999999999</v>
      </c>
      <c r="F5405">
        <v>4.1519279999999998</v>
      </c>
      <c r="G5405">
        <v>4.1557037000000001</v>
      </c>
      <c r="H5405">
        <v>4.1547492999999998</v>
      </c>
      <c r="I5405">
        <v>4.1696001000000003</v>
      </c>
      <c r="J5405">
        <v>4.1734910999999997</v>
      </c>
      <c r="K5405">
        <v>4.1591016999999999</v>
      </c>
      <c r="L5405">
        <v>4.1592485999999997</v>
      </c>
      <c r="M5405">
        <v>4.1624998</v>
      </c>
      <c r="N5405">
        <v>39.389000000000003</v>
      </c>
      <c r="O5405">
        <v>40.444000000000003</v>
      </c>
      <c r="P5405">
        <v>38.572000000000003</v>
      </c>
      <c r="Q5405">
        <v>40.334000000000003</v>
      </c>
      <c r="R5405">
        <v>4.1630766000000001</v>
      </c>
      <c r="S5405">
        <v>4.1600142</v>
      </c>
      <c r="U5405">
        <v>-13.089657000000001</v>
      </c>
      <c r="V5405" s="1">
        <f t="shared" si="588"/>
        <v>13.089657000000001</v>
      </c>
      <c r="W5405" s="1">
        <f>(SUM($V$2:V5405))*1.0417639/3600</f>
        <v>23.372953249904299</v>
      </c>
      <c r="X5405">
        <f t="shared" si="589"/>
        <v>87.868619211570234</v>
      </c>
      <c r="Y5405">
        <f t="shared" si="590"/>
        <v>4.1987776999999999</v>
      </c>
      <c r="Z5405">
        <f t="shared" si="591"/>
        <v>4.1643430749999988</v>
      </c>
      <c r="AA5405">
        <f t="shared" si="592"/>
        <v>4.1519279999999998</v>
      </c>
      <c r="AB5405">
        <f t="shared" si="593"/>
        <v>49.972116899999989</v>
      </c>
      <c r="AC5405">
        <f t="shared" si="594"/>
        <v>40.444000000000003</v>
      </c>
    </row>
    <row r="5406" spans="1:29" x14ac:dyDescent="0.25">
      <c r="A5406">
        <v>5405</v>
      </c>
      <c r="B5406" t="s">
        <v>5424</v>
      </c>
      <c r="C5406">
        <v>4.1553680000000002</v>
      </c>
      <c r="D5406">
        <v>4.1639470999999997</v>
      </c>
      <c r="E5406">
        <v>4.1988301000000003</v>
      </c>
      <c r="F5406">
        <v>4.1519595000000002</v>
      </c>
      <c r="G5406">
        <v>4.1557770999999999</v>
      </c>
      <c r="H5406">
        <v>4.1547912</v>
      </c>
      <c r="I5406">
        <v>4.1696210000000002</v>
      </c>
      <c r="J5406">
        <v>4.1735224999999998</v>
      </c>
      <c r="K5406">
        <v>4.1591541999999997</v>
      </c>
      <c r="L5406">
        <v>4.1593010000000001</v>
      </c>
      <c r="M5406">
        <v>4.1625313000000004</v>
      </c>
      <c r="N5406">
        <v>39.39</v>
      </c>
      <c r="O5406">
        <v>40.445</v>
      </c>
      <c r="P5406">
        <v>38.573</v>
      </c>
      <c r="Q5406">
        <v>40.335000000000001</v>
      </c>
      <c r="R5406">
        <v>4.1631185999999998</v>
      </c>
      <c r="S5406">
        <v>4.1600561000000003</v>
      </c>
      <c r="U5406">
        <v>-13.08953</v>
      </c>
      <c r="V5406" s="1">
        <f t="shared" si="588"/>
        <v>13.08953</v>
      </c>
      <c r="W5406" s="1">
        <f>(SUM($V$2:V5406))*1.0417639/3600</f>
        <v>23.376741083188179</v>
      </c>
      <c r="X5406">
        <f t="shared" si="589"/>
        <v>87.882859246917903</v>
      </c>
      <c r="Y5406">
        <f t="shared" si="590"/>
        <v>4.1988301000000003</v>
      </c>
      <c r="Z5406">
        <f t="shared" si="591"/>
        <v>4.164384141666666</v>
      </c>
      <c r="AA5406">
        <f t="shared" si="592"/>
        <v>4.1519595000000002</v>
      </c>
      <c r="AB5406">
        <f t="shared" si="593"/>
        <v>49.972609699999992</v>
      </c>
      <c r="AC5406">
        <f t="shared" si="594"/>
        <v>40.445</v>
      </c>
    </row>
    <row r="5407" spans="1:29" x14ac:dyDescent="0.25">
      <c r="A5407">
        <v>5406</v>
      </c>
      <c r="B5407" t="s">
        <v>5425</v>
      </c>
      <c r="C5407">
        <v>4.1553994999999997</v>
      </c>
      <c r="D5407">
        <v>4.1640205000000003</v>
      </c>
      <c r="E5407">
        <v>4.1989035000000001</v>
      </c>
      <c r="F5407">
        <v>4.1520118999999998</v>
      </c>
      <c r="G5407">
        <v>4.1558295000000003</v>
      </c>
      <c r="H5407">
        <v>4.1548227000000004</v>
      </c>
      <c r="I5407">
        <v>4.1696629999999999</v>
      </c>
      <c r="J5407">
        <v>4.1735854000000003</v>
      </c>
      <c r="K5407">
        <v>4.1591961</v>
      </c>
      <c r="L5407">
        <v>4.1593533999999996</v>
      </c>
      <c r="M5407">
        <v>4.1625731999999998</v>
      </c>
      <c r="N5407">
        <v>39.392000000000003</v>
      </c>
      <c r="O5407">
        <v>40.447000000000003</v>
      </c>
      <c r="P5407">
        <v>38.575000000000003</v>
      </c>
      <c r="Q5407">
        <v>40.335999999999999</v>
      </c>
      <c r="R5407">
        <v>4.1631605</v>
      </c>
      <c r="S5407">
        <v>4.1601086</v>
      </c>
      <c r="U5407">
        <v>-13.089657000000001</v>
      </c>
      <c r="V5407" s="1">
        <f t="shared" si="588"/>
        <v>13.089657000000001</v>
      </c>
      <c r="W5407" s="1">
        <f>(SUM($V$2:V5407))*1.0417639/3600</f>
        <v>23.380528953223177</v>
      </c>
      <c r="X5407">
        <f t="shared" si="589"/>
        <v>87.897099420428262</v>
      </c>
      <c r="Y5407">
        <f t="shared" si="590"/>
        <v>4.1989035000000001</v>
      </c>
      <c r="Z5407">
        <f t="shared" si="591"/>
        <v>4.1644356916666672</v>
      </c>
      <c r="AA5407">
        <f t="shared" si="592"/>
        <v>4.1520118999999998</v>
      </c>
      <c r="AB5407">
        <f t="shared" si="593"/>
        <v>49.973228300000002</v>
      </c>
      <c r="AC5407">
        <f t="shared" si="594"/>
        <v>40.447000000000003</v>
      </c>
    </row>
    <row r="5408" spans="1:29" x14ac:dyDescent="0.25">
      <c r="A5408">
        <v>5407</v>
      </c>
      <c r="B5408" t="s">
        <v>5426</v>
      </c>
      <c r="C5408">
        <v>4.1554415000000002</v>
      </c>
      <c r="D5408">
        <v>4.1640519999999999</v>
      </c>
      <c r="E5408">
        <v>4.1989559999999999</v>
      </c>
      <c r="F5408">
        <v>4.1520644000000004</v>
      </c>
      <c r="G5408">
        <v>4.1558923999999999</v>
      </c>
      <c r="H5408">
        <v>4.1548436999999998</v>
      </c>
      <c r="I5408">
        <v>4.1697259000000004</v>
      </c>
      <c r="J5408">
        <v>4.1736274</v>
      </c>
      <c r="K5408">
        <v>4.1592276000000004</v>
      </c>
      <c r="L5408">
        <v>4.1594059000000003</v>
      </c>
      <c r="M5408">
        <v>4.1626256000000001</v>
      </c>
      <c r="N5408">
        <v>39.393000000000001</v>
      </c>
      <c r="O5408">
        <v>40.447000000000003</v>
      </c>
      <c r="P5408">
        <v>38.576000000000001</v>
      </c>
      <c r="Q5408">
        <v>40.338000000000001</v>
      </c>
      <c r="R5408">
        <v>4.1631919999999996</v>
      </c>
      <c r="S5408">
        <v>4.1601714999999997</v>
      </c>
      <c r="U5408">
        <v>-13.089677999999999</v>
      </c>
      <c r="V5408" s="1">
        <f t="shared" si="588"/>
        <v>13.089677999999999</v>
      </c>
      <c r="W5408" s="1">
        <f>(SUM($V$2:V5408))*1.0417639/3600</f>
        <v>23.384316829335127</v>
      </c>
      <c r="X5408">
        <f t="shared" si="589"/>
        <v>87.911339616784403</v>
      </c>
      <c r="Y5408">
        <f t="shared" si="590"/>
        <v>4.1989559999999999</v>
      </c>
      <c r="Z5408">
        <f t="shared" si="591"/>
        <v>4.164482033333333</v>
      </c>
      <c r="AA5408">
        <f t="shared" si="592"/>
        <v>4.1520644000000004</v>
      </c>
      <c r="AB5408">
        <f t="shared" si="593"/>
        <v>49.9737844</v>
      </c>
      <c r="AC5408">
        <f t="shared" si="594"/>
        <v>40.447000000000003</v>
      </c>
    </row>
    <row r="5409" spans="1:29" x14ac:dyDescent="0.25">
      <c r="A5409">
        <v>5408</v>
      </c>
      <c r="B5409" t="s">
        <v>5427</v>
      </c>
      <c r="C5409">
        <v>4.1554938999999997</v>
      </c>
      <c r="D5409">
        <v>4.1641044000000003</v>
      </c>
      <c r="E5409">
        <v>4.1990084000000003</v>
      </c>
      <c r="F5409">
        <v>4.1520853999999998</v>
      </c>
      <c r="G5409">
        <v>4.1559343999999996</v>
      </c>
      <c r="H5409">
        <v>4.1548750999999999</v>
      </c>
      <c r="I5409">
        <v>4.1697573999999999</v>
      </c>
      <c r="J5409">
        <v>4.1736693999999996</v>
      </c>
      <c r="K5409">
        <v>4.1592589999999996</v>
      </c>
      <c r="L5409">
        <v>4.1594898000000002</v>
      </c>
      <c r="M5409">
        <v>4.1626361000000003</v>
      </c>
      <c r="N5409">
        <v>39.393999999999998</v>
      </c>
      <c r="O5409">
        <v>40.448</v>
      </c>
      <c r="P5409">
        <v>38.576999999999998</v>
      </c>
      <c r="Q5409">
        <v>40.338999999999999</v>
      </c>
      <c r="R5409">
        <v>4.1632444</v>
      </c>
      <c r="S5409">
        <v>4.1602134</v>
      </c>
      <c r="U5409">
        <v>-13.08972</v>
      </c>
      <c r="V5409" s="1">
        <f t="shared" si="588"/>
        <v>13.08972</v>
      </c>
      <c r="W5409" s="1">
        <f>(SUM($V$2:V5409))*1.0417639/3600</f>
        <v>23.388104717600992</v>
      </c>
      <c r="X5409">
        <f t="shared" si="589"/>
        <v>87.925579858832151</v>
      </c>
      <c r="Y5409">
        <f t="shared" si="590"/>
        <v>4.1990084000000003</v>
      </c>
      <c r="Z5409">
        <f t="shared" si="591"/>
        <v>4.1645231000000003</v>
      </c>
      <c r="AA5409">
        <f t="shared" si="592"/>
        <v>4.1520853999999998</v>
      </c>
      <c r="AB5409">
        <f t="shared" si="593"/>
        <v>49.974277200000003</v>
      </c>
      <c r="AC5409">
        <f t="shared" si="594"/>
        <v>40.448</v>
      </c>
    </row>
    <row r="5410" spans="1:29" x14ac:dyDescent="0.25">
      <c r="A5410">
        <v>5409</v>
      </c>
      <c r="B5410" t="s">
        <v>5428</v>
      </c>
      <c r="C5410">
        <v>4.1555463000000001</v>
      </c>
      <c r="D5410">
        <v>4.1641463999999999</v>
      </c>
      <c r="E5410">
        <v>4.1990607999999998</v>
      </c>
      <c r="F5410">
        <v>4.1521378000000002</v>
      </c>
      <c r="G5410">
        <v>4.1560078000000003</v>
      </c>
      <c r="H5410">
        <v>4.1549066000000003</v>
      </c>
      <c r="I5410">
        <v>4.1697993000000002</v>
      </c>
      <c r="J5410">
        <v>4.1737112999999999</v>
      </c>
      <c r="K5410">
        <v>4.1593220000000004</v>
      </c>
      <c r="L5410">
        <v>4.1595316999999996</v>
      </c>
      <c r="M5410">
        <v>4.1627095000000001</v>
      </c>
      <c r="N5410">
        <v>39.395000000000003</v>
      </c>
      <c r="O5410">
        <v>40.448999999999998</v>
      </c>
      <c r="P5410">
        <v>38.578000000000003</v>
      </c>
      <c r="Q5410">
        <v>40.341000000000001</v>
      </c>
      <c r="R5410">
        <v>4.1632759000000004</v>
      </c>
      <c r="S5410">
        <v>4.1602553999999996</v>
      </c>
      <c r="U5410">
        <v>-13.08972</v>
      </c>
      <c r="V5410" s="1">
        <f t="shared" si="588"/>
        <v>13.08972</v>
      </c>
      <c r="W5410" s="1">
        <f>(SUM($V$2:V5410))*1.0417639/3600</f>
        <v>23.391892605866854</v>
      </c>
      <c r="X5410">
        <f t="shared" si="589"/>
        <v>87.939820100879885</v>
      </c>
      <c r="Y5410">
        <f t="shared" si="590"/>
        <v>4.1990607999999998</v>
      </c>
      <c r="Z5410">
        <f t="shared" si="591"/>
        <v>4.1645720416666672</v>
      </c>
      <c r="AA5410">
        <f t="shared" si="592"/>
        <v>4.1521378000000002</v>
      </c>
      <c r="AB5410">
        <f t="shared" si="593"/>
        <v>49.974864500000002</v>
      </c>
      <c r="AC5410">
        <f t="shared" si="594"/>
        <v>40.448999999999998</v>
      </c>
    </row>
    <row r="5411" spans="1:29" x14ac:dyDescent="0.25">
      <c r="A5411">
        <v>5410</v>
      </c>
      <c r="B5411" t="s">
        <v>5429</v>
      </c>
      <c r="C5411">
        <v>4.1556093000000001</v>
      </c>
      <c r="D5411">
        <v>4.1641883000000002</v>
      </c>
      <c r="E5411">
        <v>4.1991237999999997</v>
      </c>
      <c r="F5411">
        <v>4.1522217000000001</v>
      </c>
      <c r="G5411">
        <v>4.1560601999999998</v>
      </c>
      <c r="H5411">
        <v>4.1549484999999997</v>
      </c>
      <c r="I5411">
        <v>4.1698412999999999</v>
      </c>
      <c r="J5411">
        <v>4.1737742000000004</v>
      </c>
      <c r="K5411">
        <v>4.1593638999999998</v>
      </c>
      <c r="L5411">
        <v>4.1596051000000003</v>
      </c>
      <c r="M5411">
        <v>4.1627514999999997</v>
      </c>
      <c r="N5411">
        <v>39.396000000000001</v>
      </c>
      <c r="O5411">
        <v>40.448999999999998</v>
      </c>
      <c r="P5411">
        <v>38.579000000000001</v>
      </c>
      <c r="Q5411">
        <v>40.343000000000004</v>
      </c>
      <c r="R5411">
        <v>4.1633177999999997</v>
      </c>
      <c r="S5411">
        <v>4.1602869</v>
      </c>
      <c r="U5411">
        <v>-13.089805</v>
      </c>
      <c r="V5411" s="1">
        <f t="shared" si="588"/>
        <v>13.089805</v>
      </c>
      <c r="W5411" s="1">
        <f>(SUM($V$2:V5411))*1.0417639/3600</f>
        <v>23.395680518729922</v>
      </c>
      <c r="X5411">
        <f t="shared" si="589"/>
        <v>87.954060435398702</v>
      </c>
      <c r="Y5411">
        <f t="shared" si="590"/>
        <v>4.1991237999999997</v>
      </c>
      <c r="Z5411">
        <f t="shared" si="591"/>
        <v>4.1646235999999996</v>
      </c>
      <c r="AA5411">
        <f t="shared" si="592"/>
        <v>4.1522217000000001</v>
      </c>
      <c r="AB5411">
        <f t="shared" si="593"/>
        <v>49.975483199999999</v>
      </c>
      <c r="AC5411">
        <f t="shared" si="594"/>
        <v>40.448999999999998</v>
      </c>
    </row>
    <row r="5412" spans="1:29" x14ac:dyDescent="0.25">
      <c r="A5412">
        <v>5411</v>
      </c>
      <c r="B5412" t="s">
        <v>5430</v>
      </c>
      <c r="C5412">
        <v>4.1556512000000003</v>
      </c>
      <c r="D5412">
        <v>4.1642302999999998</v>
      </c>
      <c r="E5412">
        <v>4.1991867000000003</v>
      </c>
      <c r="F5412">
        <v>4.1522636000000004</v>
      </c>
      <c r="G5412">
        <v>4.1561231999999997</v>
      </c>
      <c r="H5412">
        <v>4.1549800000000001</v>
      </c>
      <c r="I5412">
        <v>4.1698727</v>
      </c>
      <c r="J5412">
        <v>4.1738057</v>
      </c>
      <c r="K5412">
        <v>4.1593954000000002</v>
      </c>
      <c r="L5412">
        <v>4.1596681000000002</v>
      </c>
      <c r="M5412">
        <v>4.1627934</v>
      </c>
      <c r="N5412">
        <v>39.396999999999998</v>
      </c>
      <c r="O5412">
        <v>40.450000000000003</v>
      </c>
      <c r="P5412">
        <v>38.581000000000003</v>
      </c>
      <c r="Q5412">
        <v>40.344999999999999</v>
      </c>
      <c r="R5412">
        <v>4.1633807999999997</v>
      </c>
      <c r="S5412">
        <v>4.1603602999999998</v>
      </c>
      <c r="U5412">
        <v>-13.089952</v>
      </c>
      <c r="V5412" s="1">
        <f t="shared" si="588"/>
        <v>13.089952</v>
      </c>
      <c r="W5412" s="1">
        <f>(SUM($V$2:V5412))*1.0417639/3600</f>
        <v>23.39946847413168</v>
      </c>
      <c r="X5412">
        <f t="shared" si="589"/>
        <v>87.968300929838108</v>
      </c>
      <c r="Y5412">
        <f t="shared" si="590"/>
        <v>4.1991867000000003</v>
      </c>
      <c r="Z5412">
        <f t="shared" si="591"/>
        <v>4.1646716833333324</v>
      </c>
      <c r="AA5412">
        <f t="shared" si="592"/>
        <v>4.1522636000000004</v>
      </c>
      <c r="AB5412">
        <f t="shared" si="593"/>
        <v>49.976060199999992</v>
      </c>
      <c r="AC5412">
        <f t="shared" si="594"/>
        <v>40.450000000000003</v>
      </c>
    </row>
    <row r="5413" spans="1:29" x14ac:dyDescent="0.25">
      <c r="A5413">
        <v>5412</v>
      </c>
      <c r="B5413" t="s">
        <v>5431</v>
      </c>
      <c r="C5413">
        <v>4.1557037000000001</v>
      </c>
      <c r="D5413">
        <v>4.1642722000000001</v>
      </c>
      <c r="E5413">
        <v>4.1992495999999999</v>
      </c>
      <c r="F5413">
        <v>4.1522950999999999</v>
      </c>
      <c r="G5413">
        <v>4.1561756000000001</v>
      </c>
      <c r="H5413">
        <v>4.1550323999999996</v>
      </c>
      <c r="I5413">
        <v>4.1699251999999998</v>
      </c>
      <c r="J5413">
        <v>4.1738476000000002</v>
      </c>
      <c r="K5413">
        <v>4.1594477999999997</v>
      </c>
      <c r="L5413">
        <v>4.1597309999999998</v>
      </c>
      <c r="M5413">
        <v>4.1628249000000004</v>
      </c>
      <c r="N5413">
        <v>39.398000000000003</v>
      </c>
      <c r="O5413">
        <v>40.450000000000003</v>
      </c>
      <c r="P5413">
        <v>38.582000000000001</v>
      </c>
      <c r="Q5413">
        <v>40.347000000000001</v>
      </c>
      <c r="R5413">
        <v>4.1633912999999998</v>
      </c>
      <c r="S5413">
        <v>4.1604232000000003</v>
      </c>
      <c r="U5413">
        <v>-13.090016</v>
      </c>
      <c r="V5413" s="1">
        <f t="shared" si="588"/>
        <v>13.090016</v>
      </c>
      <c r="W5413" s="1">
        <f>(SUM($V$2:V5413))*1.0417639/3600</f>
        <v>23.403256448053686</v>
      </c>
      <c r="X5413">
        <f t="shared" si="589"/>
        <v>87.982541493902772</v>
      </c>
      <c r="Y5413">
        <f t="shared" si="590"/>
        <v>4.1992495999999999</v>
      </c>
      <c r="Z5413">
        <f t="shared" si="591"/>
        <v>4.1647179916666666</v>
      </c>
      <c r="AA5413">
        <f t="shared" si="592"/>
        <v>4.1522950999999999</v>
      </c>
      <c r="AB5413">
        <f t="shared" si="593"/>
        <v>49.976615899999999</v>
      </c>
      <c r="AC5413">
        <f t="shared" si="594"/>
        <v>40.450000000000003</v>
      </c>
    </row>
    <row r="5414" spans="1:29" x14ac:dyDescent="0.25">
      <c r="A5414">
        <v>5413</v>
      </c>
      <c r="B5414" t="s">
        <v>5432</v>
      </c>
      <c r="C5414">
        <v>4.1557456000000004</v>
      </c>
      <c r="D5414">
        <v>4.1643246999999999</v>
      </c>
      <c r="E5414">
        <v>4.1993229999999997</v>
      </c>
      <c r="F5414">
        <v>4.1523370999999996</v>
      </c>
      <c r="G5414">
        <v>4.1562489999999999</v>
      </c>
      <c r="H5414">
        <v>4.1550533999999999</v>
      </c>
      <c r="I5414">
        <v>4.1699881000000003</v>
      </c>
      <c r="J5414">
        <v>4.1739001</v>
      </c>
      <c r="K5414">
        <v>4.1594898000000002</v>
      </c>
      <c r="L5414">
        <v>4.1597834000000002</v>
      </c>
      <c r="M5414">
        <v>4.1628774000000002</v>
      </c>
      <c r="N5414">
        <v>39.399000000000001</v>
      </c>
      <c r="O5414">
        <v>40.451000000000001</v>
      </c>
      <c r="P5414">
        <v>38.582999999999998</v>
      </c>
      <c r="Q5414">
        <v>40.347999999999999</v>
      </c>
      <c r="R5414">
        <v>4.1634332000000001</v>
      </c>
      <c r="S5414">
        <v>4.1604546999999998</v>
      </c>
      <c r="U5414">
        <v>-13.090078999999999</v>
      </c>
      <c r="V5414" s="1">
        <f t="shared" si="588"/>
        <v>13.090078999999999</v>
      </c>
      <c r="W5414" s="1">
        <f>(SUM($V$2:V5414))*1.0417639/3600</f>
        <v>23.407044440206562</v>
      </c>
      <c r="X5414">
        <f t="shared" si="589"/>
        <v>87.996782126504854</v>
      </c>
      <c r="Y5414">
        <f t="shared" si="590"/>
        <v>4.1993229999999997</v>
      </c>
      <c r="Z5414">
        <f t="shared" si="591"/>
        <v>4.1647678250000002</v>
      </c>
      <c r="AA5414">
        <f t="shared" si="592"/>
        <v>4.1523370999999996</v>
      </c>
      <c r="AB5414">
        <f t="shared" si="593"/>
        <v>49.977213900000002</v>
      </c>
      <c r="AC5414">
        <f t="shared" si="594"/>
        <v>40.451000000000001</v>
      </c>
    </row>
    <row r="5415" spans="1:29" x14ac:dyDescent="0.25">
      <c r="A5415">
        <v>5414</v>
      </c>
      <c r="B5415" t="s">
        <v>5433</v>
      </c>
      <c r="C5415">
        <v>4.1558085</v>
      </c>
      <c r="D5415">
        <v>4.1643876000000004</v>
      </c>
      <c r="E5415">
        <v>4.1993859999999996</v>
      </c>
      <c r="F5415">
        <v>4.1523895</v>
      </c>
      <c r="G5415">
        <v>4.1562910000000004</v>
      </c>
      <c r="H5415">
        <v>4.1550849000000003</v>
      </c>
      <c r="I5415">
        <v>4.1700195999999998</v>
      </c>
      <c r="J5415">
        <v>4.1739525000000004</v>
      </c>
      <c r="K5415">
        <v>4.1595421999999997</v>
      </c>
      <c r="L5415">
        <v>4.1598464000000002</v>
      </c>
      <c r="M5415">
        <v>4.1629088000000003</v>
      </c>
      <c r="N5415">
        <v>39.4</v>
      </c>
      <c r="O5415">
        <v>40.451999999999998</v>
      </c>
      <c r="P5415">
        <v>38.584000000000003</v>
      </c>
      <c r="Q5415">
        <v>40.35</v>
      </c>
      <c r="R5415">
        <v>4.1634751999999997</v>
      </c>
      <c r="S5415">
        <v>4.1605071000000002</v>
      </c>
      <c r="U5415">
        <v>-13.089974</v>
      </c>
      <c r="V5415" s="1">
        <f t="shared" si="588"/>
        <v>13.089974</v>
      </c>
      <c r="W5415" s="1">
        <f>(SUM($V$2:V5415))*1.0417639/3600</f>
        <v>23.410832401974659</v>
      </c>
      <c r="X5415">
        <f t="shared" si="589"/>
        <v>88.011022644877968</v>
      </c>
      <c r="Y5415">
        <f t="shared" si="590"/>
        <v>4.1993859999999996</v>
      </c>
      <c r="Z5415">
        <f t="shared" si="591"/>
        <v>4.1648158999999998</v>
      </c>
      <c r="AA5415">
        <f t="shared" si="592"/>
        <v>4.1523895</v>
      </c>
      <c r="AB5415">
        <f t="shared" si="593"/>
        <v>49.977790800000001</v>
      </c>
      <c r="AC5415">
        <f t="shared" si="594"/>
        <v>40.451999999999998</v>
      </c>
    </row>
    <row r="5416" spans="1:29" x14ac:dyDescent="0.25">
      <c r="A5416">
        <v>5415</v>
      </c>
      <c r="B5416" t="s">
        <v>5434</v>
      </c>
      <c r="C5416">
        <v>4.1558504999999997</v>
      </c>
      <c r="D5416">
        <v>4.1644296000000001</v>
      </c>
      <c r="E5416">
        <v>4.1994489000000002</v>
      </c>
      <c r="F5416">
        <v>4.1524419000000004</v>
      </c>
      <c r="G5416">
        <v>4.1563644000000002</v>
      </c>
      <c r="H5416">
        <v>4.1551163000000004</v>
      </c>
      <c r="I5416">
        <v>4.1700720000000002</v>
      </c>
      <c r="J5416">
        <v>4.1739945000000001</v>
      </c>
      <c r="K5416">
        <v>4.1595947000000004</v>
      </c>
      <c r="L5416">
        <v>4.1599197999999999</v>
      </c>
      <c r="M5416">
        <v>4.1629716999999999</v>
      </c>
      <c r="N5416">
        <v>39.401000000000003</v>
      </c>
      <c r="O5416">
        <v>40.451999999999998</v>
      </c>
      <c r="P5416">
        <v>38.585000000000001</v>
      </c>
      <c r="Q5416">
        <v>40.350999999999999</v>
      </c>
      <c r="R5416">
        <v>4.1635065999999998</v>
      </c>
      <c r="S5416">
        <v>4.1605594999999997</v>
      </c>
      <c r="U5416">
        <v>-13.089888999999999</v>
      </c>
      <c r="V5416" s="1">
        <f t="shared" si="588"/>
        <v>13.089888999999999</v>
      </c>
      <c r="W5416" s="1">
        <f>(SUM($V$2:V5416))*1.0417639/3600</f>
        <v>23.414620339145547</v>
      </c>
      <c r="X5416">
        <f t="shared" si="589"/>
        <v>88.025263070779957</v>
      </c>
      <c r="Y5416">
        <f t="shared" si="590"/>
        <v>4.1994489000000002</v>
      </c>
      <c r="Z5416">
        <f t="shared" si="591"/>
        <v>4.1648683249999996</v>
      </c>
      <c r="AA5416">
        <f t="shared" si="592"/>
        <v>4.1524419000000004</v>
      </c>
      <c r="AB5416">
        <f t="shared" si="593"/>
        <v>49.978419899999999</v>
      </c>
      <c r="AC5416">
        <f t="shared" si="594"/>
        <v>40.451999999999998</v>
      </c>
    </row>
    <row r="5417" spans="1:29" x14ac:dyDescent="0.25">
      <c r="A5417">
        <v>5416</v>
      </c>
      <c r="B5417" t="s">
        <v>5435</v>
      </c>
      <c r="C5417">
        <v>4.1559029000000001</v>
      </c>
      <c r="D5417">
        <v>4.1644924999999997</v>
      </c>
      <c r="E5417">
        <v>4.1995117999999998</v>
      </c>
      <c r="F5417">
        <v>4.1524944000000001</v>
      </c>
      <c r="G5417">
        <v>4.1564272999999998</v>
      </c>
      <c r="H5417">
        <v>4.1551477999999999</v>
      </c>
      <c r="I5417">
        <v>4.1701139999999999</v>
      </c>
      <c r="J5417">
        <v>4.1740573999999997</v>
      </c>
      <c r="K5417">
        <v>4.1596365999999998</v>
      </c>
      <c r="L5417">
        <v>4.1599826999999996</v>
      </c>
      <c r="M5417">
        <v>4.1630032000000003</v>
      </c>
      <c r="N5417">
        <v>39.402000000000001</v>
      </c>
      <c r="O5417">
        <v>40.453000000000003</v>
      </c>
      <c r="P5417">
        <v>38.585999999999999</v>
      </c>
      <c r="Q5417">
        <v>40.353000000000002</v>
      </c>
      <c r="R5417">
        <v>4.1635904999999998</v>
      </c>
      <c r="S5417">
        <v>4.1606224999999997</v>
      </c>
      <c r="U5417">
        <v>-13.090016</v>
      </c>
      <c r="V5417" s="1">
        <f t="shared" si="588"/>
        <v>13.090016</v>
      </c>
      <c r="W5417" s="1">
        <f>(SUM($V$2:V5417))*1.0417639/3600</f>
        <v>23.418408313067552</v>
      </c>
      <c r="X5417">
        <f t="shared" si="589"/>
        <v>88.039503634844635</v>
      </c>
      <c r="Y5417">
        <f t="shared" si="590"/>
        <v>4.1995117999999998</v>
      </c>
      <c r="Z5417">
        <f t="shared" si="591"/>
        <v>4.1649233916666661</v>
      </c>
      <c r="AA5417">
        <f t="shared" si="592"/>
        <v>4.1524944000000001</v>
      </c>
      <c r="AB5417">
        <f t="shared" si="593"/>
        <v>49.979080699999997</v>
      </c>
      <c r="AC5417">
        <f t="shared" si="594"/>
        <v>40.453000000000003</v>
      </c>
    </row>
    <row r="5418" spans="1:29" x14ac:dyDescent="0.25">
      <c r="A5418">
        <v>5417</v>
      </c>
      <c r="B5418" t="s">
        <v>5436</v>
      </c>
      <c r="C5418">
        <v>4.1559659</v>
      </c>
      <c r="D5418">
        <v>4.1645344</v>
      </c>
      <c r="E5418">
        <v>4.1995851999999996</v>
      </c>
      <c r="F5418">
        <v>4.1525572999999998</v>
      </c>
      <c r="G5418">
        <v>4.1564797999999996</v>
      </c>
      <c r="H5418">
        <v>4.1552002000000003</v>
      </c>
      <c r="I5418">
        <v>4.1701559000000001</v>
      </c>
      <c r="J5418">
        <v>4.1741203000000002</v>
      </c>
      <c r="K5418">
        <v>4.1596681000000002</v>
      </c>
      <c r="L5418">
        <v>4.1600561000000003</v>
      </c>
      <c r="M5418">
        <v>4.1630452</v>
      </c>
      <c r="N5418">
        <v>39.402999999999999</v>
      </c>
      <c r="O5418">
        <v>40.454000000000001</v>
      </c>
      <c r="P5418">
        <v>38.588000000000001</v>
      </c>
      <c r="Q5418">
        <v>40.353999999999999</v>
      </c>
      <c r="R5418">
        <v>4.1636115</v>
      </c>
      <c r="S5418">
        <v>4.1606749000000001</v>
      </c>
      <c r="U5418">
        <v>-13.089974</v>
      </c>
      <c r="V5418" s="1">
        <f t="shared" si="588"/>
        <v>13.089974</v>
      </c>
      <c r="W5418" s="1">
        <f>(SUM($V$2:V5418))*1.0417639/3600</f>
        <v>23.422196274835649</v>
      </c>
      <c r="X5418">
        <f t="shared" si="589"/>
        <v>88.053744153217735</v>
      </c>
      <c r="Y5418">
        <f t="shared" si="590"/>
        <v>4.1995851999999996</v>
      </c>
      <c r="Z5418">
        <f t="shared" si="591"/>
        <v>4.1649740749999999</v>
      </c>
      <c r="AA5418">
        <f t="shared" si="592"/>
        <v>4.1525572999999998</v>
      </c>
      <c r="AB5418">
        <f t="shared" si="593"/>
        <v>49.979688899999999</v>
      </c>
      <c r="AC5418">
        <f t="shared" si="594"/>
        <v>40.454000000000001</v>
      </c>
    </row>
    <row r="5419" spans="1:29" x14ac:dyDescent="0.25">
      <c r="A5419">
        <v>5418</v>
      </c>
      <c r="B5419" t="s">
        <v>5437</v>
      </c>
      <c r="C5419">
        <v>4.1560183000000004</v>
      </c>
      <c r="D5419">
        <v>4.1645763999999996</v>
      </c>
      <c r="E5419">
        <v>4.1996482000000004</v>
      </c>
      <c r="F5419">
        <v>4.1525888000000002</v>
      </c>
      <c r="G5419">
        <v>4.1565532000000003</v>
      </c>
      <c r="H5419">
        <v>4.1552422</v>
      </c>
      <c r="I5419">
        <v>4.1702083999999999</v>
      </c>
      <c r="J5419">
        <v>4.1741517999999997</v>
      </c>
      <c r="K5419">
        <v>4.1597309999999998</v>
      </c>
      <c r="L5419">
        <v>4.1600980999999999</v>
      </c>
      <c r="M5419">
        <v>4.1630976000000004</v>
      </c>
      <c r="N5419">
        <v>39.404000000000003</v>
      </c>
      <c r="O5419">
        <v>40.454000000000001</v>
      </c>
      <c r="P5419">
        <v>38.588999999999999</v>
      </c>
      <c r="Q5419">
        <v>40.356000000000002</v>
      </c>
      <c r="R5419">
        <v>4.1636743999999997</v>
      </c>
      <c r="S5419">
        <v>4.1607272999999996</v>
      </c>
      <c r="U5419">
        <v>-13.090142</v>
      </c>
      <c r="V5419" s="1">
        <f t="shared" si="588"/>
        <v>13.090142</v>
      </c>
      <c r="W5419" s="1">
        <f>(SUM($V$2:V5419))*1.0417639/3600</f>
        <v>23.425984285219393</v>
      </c>
      <c r="X5419">
        <f t="shared" si="589"/>
        <v>88.067984854357206</v>
      </c>
      <c r="Y5419">
        <f t="shared" si="590"/>
        <v>4.1996482000000004</v>
      </c>
      <c r="Z5419">
        <f t="shared" si="591"/>
        <v>4.1650247833333331</v>
      </c>
      <c r="AA5419">
        <f t="shared" si="592"/>
        <v>4.1525888000000002</v>
      </c>
      <c r="AB5419">
        <f t="shared" si="593"/>
        <v>49.980297399999998</v>
      </c>
      <c r="AC5419">
        <f t="shared" si="594"/>
        <v>40.454000000000001</v>
      </c>
    </row>
    <row r="5420" spans="1:29" x14ac:dyDescent="0.25">
      <c r="A5420">
        <v>5419</v>
      </c>
      <c r="B5420" t="s">
        <v>5438</v>
      </c>
      <c r="C5420">
        <v>4.1560706999999999</v>
      </c>
      <c r="D5420">
        <v>4.1646498000000003</v>
      </c>
      <c r="E5420">
        <v>4.1997111</v>
      </c>
      <c r="F5420">
        <v>4.1526411999999997</v>
      </c>
      <c r="G5420">
        <v>4.1566055999999998</v>
      </c>
      <c r="H5420">
        <v>4.1552632000000003</v>
      </c>
      <c r="I5420">
        <v>4.1702712999999996</v>
      </c>
      <c r="J5420">
        <v>4.1742042000000001</v>
      </c>
      <c r="K5420">
        <v>4.1597625000000003</v>
      </c>
      <c r="L5420">
        <v>4.1601819999999998</v>
      </c>
      <c r="M5420">
        <v>4.1631394999999998</v>
      </c>
      <c r="N5420">
        <v>39.405999999999999</v>
      </c>
      <c r="O5420">
        <v>40.454999999999998</v>
      </c>
      <c r="P5420">
        <v>38.588999999999999</v>
      </c>
      <c r="Q5420">
        <v>40.356999999999999</v>
      </c>
      <c r="R5420">
        <v>4.1636953999999999</v>
      </c>
      <c r="S5420">
        <v>4.1607903000000004</v>
      </c>
      <c r="U5420">
        <v>-13.090142</v>
      </c>
      <c r="V5420" s="1">
        <f t="shared" si="588"/>
        <v>13.090142</v>
      </c>
      <c r="W5420" s="1">
        <f>(SUM($V$2:V5420))*1.0417639/3600</f>
        <v>23.429772295603136</v>
      </c>
      <c r="X5420">
        <f t="shared" si="589"/>
        <v>88.082225555496677</v>
      </c>
      <c r="Y5420">
        <f t="shared" si="590"/>
        <v>4.1997111</v>
      </c>
      <c r="Z5420">
        <f t="shared" si="591"/>
        <v>4.1650763416666665</v>
      </c>
      <c r="AA5420">
        <f t="shared" si="592"/>
        <v>4.1526411999999997</v>
      </c>
      <c r="AB5420">
        <f t="shared" si="593"/>
        <v>49.980916100000002</v>
      </c>
      <c r="AC5420">
        <f t="shared" si="594"/>
        <v>40.454999999999998</v>
      </c>
    </row>
    <row r="5421" spans="1:29" x14ac:dyDescent="0.25">
      <c r="A5421">
        <v>5420</v>
      </c>
      <c r="B5421" t="s">
        <v>5439</v>
      </c>
      <c r="C5421">
        <v>4.1561336999999998</v>
      </c>
      <c r="D5421">
        <v>4.1646812999999998</v>
      </c>
      <c r="E5421">
        <v>4.1997739999999997</v>
      </c>
      <c r="F5421">
        <v>4.1526936000000001</v>
      </c>
      <c r="G5421">
        <v>4.1566580999999996</v>
      </c>
      <c r="H5421">
        <v>4.1553050999999996</v>
      </c>
      <c r="I5421">
        <v>4.1703237</v>
      </c>
      <c r="J5421">
        <v>4.1742672000000001</v>
      </c>
      <c r="K5421">
        <v>4.1598253999999999</v>
      </c>
      <c r="L5421">
        <v>4.1602344000000002</v>
      </c>
      <c r="M5421">
        <v>4.1632129999999998</v>
      </c>
      <c r="N5421">
        <v>39.406999999999996</v>
      </c>
      <c r="O5421">
        <v>40.456000000000003</v>
      </c>
      <c r="P5421">
        <v>38.591000000000001</v>
      </c>
      <c r="Q5421">
        <v>40.359000000000002</v>
      </c>
      <c r="R5421">
        <v>4.1637582999999996</v>
      </c>
      <c r="S5421">
        <v>4.1608321999999998</v>
      </c>
      <c r="U5421">
        <v>-13.090375</v>
      </c>
      <c r="V5421" s="1">
        <f t="shared" si="588"/>
        <v>13.090375</v>
      </c>
      <c r="W5421" s="1">
        <f>(SUM($V$2:V5421))*1.0417639/3600</f>
        <v>23.433560373412149</v>
      </c>
      <c r="X5421">
        <f t="shared" si="589"/>
        <v>88.096466510115675</v>
      </c>
      <c r="Y5421">
        <f t="shared" si="590"/>
        <v>4.1997739999999997</v>
      </c>
      <c r="Z5421">
        <f t="shared" si="591"/>
        <v>4.1651305249999995</v>
      </c>
      <c r="AA5421">
        <f t="shared" si="592"/>
        <v>4.1526936000000001</v>
      </c>
      <c r="AB5421">
        <f t="shared" si="593"/>
        <v>49.981566299999997</v>
      </c>
      <c r="AC5421">
        <f t="shared" si="594"/>
        <v>40.456000000000003</v>
      </c>
    </row>
    <row r="5422" spans="1:29" x14ac:dyDescent="0.25">
      <c r="A5422">
        <v>5421</v>
      </c>
      <c r="B5422" t="s">
        <v>5440</v>
      </c>
      <c r="C5422">
        <v>4.1561861000000002</v>
      </c>
      <c r="D5422">
        <v>4.1647232000000001</v>
      </c>
      <c r="E5422">
        <v>4.1998474000000003</v>
      </c>
      <c r="F5422">
        <v>4.1527566</v>
      </c>
      <c r="G5422">
        <v>4.1567105</v>
      </c>
      <c r="H5422">
        <v>4.1553471000000002</v>
      </c>
      <c r="I5422">
        <v>4.1703552000000004</v>
      </c>
      <c r="J5422">
        <v>4.1743300999999997</v>
      </c>
      <c r="K5422">
        <v>4.1598673000000002</v>
      </c>
      <c r="L5422">
        <v>4.1603183000000001</v>
      </c>
      <c r="M5422">
        <v>4.1632444</v>
      </c>
      <c r="N5422">
        <v>39.408000000000001</v>
      </c>
      <c r="O5422">
        <v>40.457000000000001</v>
      </c>
      <c r="P5422">
        <v>38.591999999999999</v>
      </c>
      <c r="Q5422">
        <v>40.36</v>
      </c>
      <c r="R5422">
        <v>4.1638108000000003</v>
      </c>
      <c r="S5422">
        <v>4.1609056000000004</v>
      </c>
      <c r="U5422">
        <v>-13.090248000000001</v>
      </c>
      <c r="V5422" s="1">
        <f t="shared" si="588"/>
        <v>13.090248000000001</v>
      </c>
      <c r="W5422" s="1">
        <f>(SUM($V$2:V5422))*1.0417639/3600</f>
        <v>23.437348414470051</v>
      </c>
      <c r="X5422">
        <f t="shared" si="589"/>
        <v>88.110707326572026</v>
      </c>
      <c r="Y5422">
        <f t="shared" si="590"/>
        <v>4.1998474000000003</v>
      </c>
      <c r="Z5422">
        <f t="shared" si="591"/>
        <v>4.1651847083333324</v>
      </c>
      <c r="AA5422">
        <f t="shared" si="592"/>
        <v>4.1527566</v>
      </c>
      <c r="AB5422">
        <f t="shared" si="593"/>
        <v>49.982216499999993</v>
      </c>
      <c r="AC5422">
        <f t="shared" si="594"/>
        <v>40.457000000000001</v>
      </c>
    </row>
    <row r="5423" spans="1:29" x14ac:dyDescent="0.25">
      <c r="A5423">
        <v>5422</v>
      </c>
      <c r="B5423" t="s">
        <v>5441</v>
      </c>
      <c r="C5423">
        <v>4.1562384999999997</v>
      </c>
      <c r="D5423">
        <v>4.1647965999999998</v>
      </c>
      <c r="E5423">
        <v>4.1999208000000001</v>
      </c>
      <c r="F5423">
        <v>4.1527985000000003</v>
      </c>
      <c r="G5423">
        <v>4.1567943999999999</v>
      </c>
      <c r="H5423">
        <v>4.1553785000000003</v>
      </c>
      <c r="I5423">
        <v>4.1704075999999999</v>
      </c>
      <c r="J5423">
        <v>4.174372</v>
      </c>
      <c r="K5423">
        <v>4.1599303000000001</v>
      </c>
      <c r="L5423">
        <v>4.1603707999999999</v>
      </c>
      <c r="M5423">
        <v>4.1632863999999996</v>
      </c>
      <c r="N5423">
        <v>39.409999999999997</v>
      </c>
      <c r="O5423">
        <v>40.457000000000001</v>
      </c>
      <c r="P5423">
        <v>38.593000000000004</v>
      </c>
      <c r="Q5423">
        <v>40.360999999999997</v>
      </c>
      <c r="R5423">
        <v>4.1638526999999996</v>
      </c>
      <c r="S5423">
        <v>4.1609581000000002</v>
      </c>
      <c r="U5423">
        <v>-13.090248000000001</v>
      </c>
      <c r="V5423" s="1">
        <f t="shared" si="588"/>
        <v>13.090248000000001</v>
      </c>
      <c r="W5423" s="1">
        <f>(SUM($V$2:V5423))*1.0417639/3600</f>
        <v>23.44113645552795</v>
      </c>
      <c r="X5423">
        <f t="shared" si="589"/>
        <v>88.124948143028362</v>
      </c>
      <c r="Y5423">
        <f t="shared" si="590"/>
        <v>4.1999208000000001</v>
      </c>
      <c r="Z5423">
        <f t="shared" si="591"/>
        <v>4.1652388916666672</v>
      </c>
      <c r="AA5423">
        <f t="shared" si="592"/>
        <v>4.1527985000000003</v>
      </c>
      <c r="AB5423">
        <f t="shared" si="593"/>
        <v>49.982866700000002</v>
      </c>
      <c r="AC5423">
        <f t="shared" si="594"/>
        <v>40.457000000000001</v>
      </c>
    </row>
    <row r="5424" spans="1:29" x14ac:dyDescent="0.25">
      <c r="A5424">
        <v>5423</v>
      </c>
      <c r="B5424" t="s">
        <v>5442</v>
      </c>
      <c r="C5424">
        <v>4.1563014999999996</v>
      </c>
      <c r="D5424">
        <v>4.1648595999999998</v>
      </c>
      <c r="E5424">
        <v>4.1999838</v>
      </c>
      <c r="F5424">
        <v>4.1528824000000002</v>
      </c>
      <c r="G5424">
        <v>4.1568782999999998</v>
      </c>
      <c r="H5424">
        <v>4.1554205</v>
      </c>
      <c r="I5424">
        <v>4.1704496000000004</v>
      </c>
      <c r="J5424">
        <v>4.1744139999999996</v>
      </c>
      <c r="K5424">
        <v>4.1599826999999996</v>
      </c>
      <c r="L5424">
        <v>4.1604441999999997</v>
      </c>
      <c r="M5424">
        <v>4.1633282999999999</v>
      </c>
      <c r="N5424">
        <v>39.411999999999999</v>
      </c>
      <c r="O5424">
        <v>40.457999999999998</v>
      </c>
      <c r="P5424">
        <v>38.594000000000001</v>
      </c>
      <c r="Q5424">
        <v>40.363</v>
      </c>
      <c r="R5424">
        <v>4.1638947000000002</v>
      </c>
      <c r="S5424">
        <v>4.1610104999999997</v>
      </c>
      <c r="U5424">
        <v>-13.090332</v>
      </c>
      <c r="V5424" s="1">
        <f t="shared" si="588"/>
        <v>13.090332</v>
      </c>
      <c r="W5424" s="1">
        <f>(SUM($V$2:V5424))*1.0417639/3600</f>
        <v>23.444924520893679</v>
      </c>
      <c r="X5424">
        <f t="shared" si="589"/>
        <v>88.139189050867898</v>
      </c>
      <c r="Y5424">
        <f t="shared" si="590"/>
        <v>4.1999838</v>
      </c>
      <c r="Z5424">
        <f t="shared" si="591"/>
        <v>4.1652957166666669</v>
      </c>
      <c r="AA5424">
        <f t="shared" si="592"/>
        <v>4.1528824000000002</v>
      </c>
      <c r="AB5424">
        <f t="shared" si="593"/>
        <v>49.983548600000006</v>
      </c>
      <c r="AC5424">
        <f t="shared" si="594"/>
        <v>40.457999999999998</v>
      </c>
    </row>
    <row r="5425" spans="1:29" x14ac:dyDescent="0.25">
      <c r="A5425">
        <v>5424</v>
      </c>
      <c r="B5425" t="s">
        <v>5443</v>
      </c>
      <c r="C5425">
        <v>4.1563433999999999</v>
      </c>
      <c r="D5425">
        <v>4.1649120000000002</v>
      </c>
      <c r="E5425">
        <v>4.2000782000000001</v>
      </c>
      <c r="F5425">
        <v>4.1529033999999996</v>
      </c>
      <c r="G5425">
        <v>4.1569307000000002</v>
      </c>
      <c r="H5425">
        <v>4.1554729000000004</v>
      </c>
      <c r="I5425">
        <v>4.1705019999999999</v>
      </c>
      <c r="J5425">
        <v>4.1744664</v>
      </c>
      <c r="K5425">
        <v>4.1600142</v>
      </c>
      <c r="L5425">
        <v>4.1605071000000002</v>
      </c>
      <c r="M5425">
        <v>4.1633807999999997</v>
      </c>
      <c r="N5425">
        <v>39.412999999999997</v>
      </c>
      <c r="O5425">
        <v>40.459000000000003</v>
      </c>
      <c r="P5425">
        <v>38.594999999999999</v>
      </c>
      <c r="Q5425">
        <v>40.363999999999997</v>
      </c>
      <c r="R5425">
        <v>4.1639470999999997</v>
      </c>
      <c r="S5425">
        <v>4.1610630000000004</v>
      </c>
      <c r="U5425">
        <v>-13.090353</v>
      </c>
      <c r="V5425" s="1">
        <f t="shared" si="588"/>
        <v>13.090353</v>
      </c>
      <c r="W5425" s="1">
        <f>(SUM($V$2:V5425))*1.0417639/3600</f>
        <v>23.448712592336364</v>
      </c>
      <c r="X5425">
        <f t="shared" si="589"/>
        <v>88.153429981553231</v>
      </c>
      <c r="Y5425">
        <f t="shared" si="590"/>
        <v>4.2000782000000001</v>
      </c>
      <c r="Z5425">
        <f t="shared" si="591"/>
        <v>4.1653481499999998</v>
      </c>
      <c r="AA5425">
        <f t="shared" si="592"/>
        <v>4.1529033999999996</v>
      </c>
      <c r="AB5425">
        <f t="shared" si="593"/>
        <v>49.984177799999998</v>
      </c>
      <c r="AC5425">
        <f t="shared" si="594"/>
        <v>40.459000000000003</v>
      </c>
    </row>
    <row r="5426" spans="1:29" x14ac:dyDescent="0.25">
      <c r="A5426">
        <v>5425</v>
      </c>
      <c r="B5426" t="s">
        <v>5444</v>
      </c>
      <c r="C5426">
        <v>4.1564063000000004</v>
      </c>
      <c r="D5426">
        <v>4.1649434999999997</v>
      </c>
      <c r="E5426">
        <v>4.2001305999999996</v>
      </c>
      <c r="F5426">
        <v>4.1529663000000001</v>
      </c>
      <c r="G5426">
        <v>4.1570042000000003</v>
      </c>
      <c r="H5426">
        <v>4.1555149</v>
      </c>
      <c r="I5426">
        <v>4.1705648999999996</v>
      </c>
      <c r="J5426">
        <v>4.1745293999999999</v>
      </c>
      <c r="K5426">
        <v>4.1600770999999996</v>
      </c>
      <c r="L5426">
        <v>4.1605699999999999</v>
      </c>
      <c r="M5426">
        <v>4.1634332000000001</v>
      </c>
      <c r="N5426">
        <v>39.414999999999999</v>
      </c>
      <c r="O5426">
        <v>40.46</v>
      </c>
      <c r="P5426">
        <v>38.595999999999997</v>
      </c>
      <c r="Q5426">
        <v>40.366</v>
      </c>
      <c r="R5426">
        <v>4.1639681</v>
      </c>
      <c r="S5426">
        <v>4.1611259</v>
      </c>
      <c r="U5426">
        <v>-13.090438000000001</v>
      </c>
      <c r="V5426" s="1">
        <f t="shared" si="588"/>
        <v>13.090438000000001</v>
      </c>
      <c r="W5426" s="1">
        <f>(SUM($V$2:V5426))*1.0417639/3600</f>
        <v>23.452500688376247</v>
      </c>
      <c r="X5426">
        <f t="shared" si="589"/>
        <v>88.167671004709632</v>
      </c>
      <c r="Y5426">
        <f t="shared" si="590"/>
        <v>4.2001305999999996</v>
      </c>
      <c r="Z5426">
        <f t="shared" si="591"/>
        <v>4.1654023416666668</v>
      </c>
      <c r="AA5426">
        <f t="shared" si="592"/>
        <v>4.1529663000000001</v>
      </c>
      <c r="AB5426">
        <f t="shared" si="593"/>
        <v>49.984828100000001</v>
      </c>
      <c r="AC5426">
        <f t="shared" si="594"/>
        <v>40.46</v>
      </c>
    </row>
    <row r="5427" spans="1:29" x14ac:dyDescent="0.25">
      <c r="A5427">
        <v>5426</v>
      </c>
      <c r="B5427" t="s">
        <v>5445</v>
      </c>
      <c r="C5427">
        <v>4.1564693000000004</v>
      </c>
      <c r="D5427">
        <v>4.1649853999999999</v>
      </c>
      <c r="E5427">
        <v>4.2002040000000003</v>
      </c>
      <c r="F5427">
        <v>4.1530187999999999</v>
      </c>
      <c r="G5427">
        <v>4.1570460999999996</v>
      </c>
      <c r="H5427">
        <v>4.1555568000000003</v>
      </c>
      <c r="I5427">
        <v>4.1706174000000003</v>
      </c>
      <c r="J5427">
        <v>4.1745922999999996</v>
      </c>
      <c r="K5427">
        <v>4.1601400000000002</v>
      </c>
      <c r="L5427">
        <v>4.1606433999999997</v>
      </c>
      <c r="M5427">
        <v>4.1634960999999997</v>
      </c>
      <c r="N5427">
        <v>39.415999999999997</v>
      </c>
      <c r="O5427">
        <v>40.462000000000003</v>
      </c>
      <c r="P5427">
        <v>38.597000000000001</v>
      </c>
      <c r="Q5427">
        <v>40.366999999999997</v>
      </c>
      <c r="R5427">
        <v>4.1640414999999997</v>
      </c>
      <c r="S5427">
        <v>4.1611783000000004</v>
      </c>
      <c r="U5427">
        <v>-13.090479999999999</v>
      </c>
      <c r="V5427" s="1">
        <f t="shared" si="588"/>
        <v>13.090479999999999</v>
      </c>
      <c r="W5427" s="1">
        <f>(SUM($V$2:V5427))*1.0417639/3600</f>
        <v>23.456288796570046</v>
      </c>
      <c r="X5427">
        <f t="shared" si="589"/>
        <v>88.18191207355764</v>
      </c>
      <c r="Y5427">
        <f t="shared" si="590"/>
        <v>4.2002040000000003</v>
      </c>
      <c r="Z5427">
        <f t="shared" si="591"/>
        <v>4.1654600083333335</v>
      </c>
      <c r="AA5427">
        <f t="shared" si="592"/>
        <v>4.1530187999999999</v>
      </c>
      <c r="AB5427">
        <f t="shared" si="593"/>
        <v>49.985520100000002</v>
      </c>
      <c r="AC5427">
        <f t="shared" si="594"/>
        <v>40.462000000000003</v>
      </c>
    </row>
    <row r="5428" spans="1:29" x14ac:dyDescent="0.25">
      <c r="A5428">
        <v>5427</v>
      </c>
      <c r="B5428" t="s">
        <v>5446</v>
      </c>
      <c r="C5428">
        <v>4.1565111999999997</v>
      </c>
      <c r="D5428">
        <v>4.1650587999999997</v>
      </c>
      <c r="E5428">
        <v>4.2002668999999999</v>
      </c>
      <c r="F5428">
        <v>4.1530817000000004</v>
      </c>
      <c r="G5428">
        <v>4.1571300000000004</v>
      </c>
      <c r="H5428">
        <v>4.1555987999999999</v>
      </c>
      <c r="I5428">
        <v>4.1706802999999999</v>
      </c>
      <c r="J5428">
        <v>4.1746447</v>
      </c>
      <c r="K5428">
        <v>4.1601610000000004</v>
      </c>
      <c r="L5428">
        <v>4.1607272999999996</v>
      </c>
      <c r="M5428">
        <v>4.1635381000000002</v>
      </c>
      <c r="N5428">
        <v>39.417999999999999</v>
      </c>
      <c r="O5428">
        <v>40.463000000000001</v>
      </c>
      <c r="P5428">
        <v>38.598999999999997</v>
      </c>
      <c r="Q5428">
        <v>40.369</v>
      </c>
      <c r="R5428">
        <v>4.1640835000000003</v>
      </c>
      <c r="S5428">
        <v>4.1612517000000002</v>
      </c>
      <c r="U5428">
        <v>-13.090375</v>
      </c>
      <c r="V5428" s="1">
        <f t="shared" si="588"/>
        <v>13.090375</v>
      </c>
      <c r="W5428" s="1">
        <f>(SUM($V$2:V5428))*1.0417639/3600</f>
        <v>23.460076874379062</v>
      </c>
      <c r="X5428">
        <f t="shared" si="589"/>
        <v>88.196153028176667</v>
      </c>
      <c r="Y5428">
        <f t="shared" si="590"/>
        <v>4.2002668999999999</v>
      </c>
      <c r="Z5428">
        <f t="shared" si="591"/>
        <v>4.165518566666667</v>
      </c>
      <c r="AA5428">
        <f t="shared" si="592"/>
        <v>4.1530817000000004</v>
      </c>
      <c r="AB5428">
        <f t="shared" si="593"/>
        <v>49.986222800000007</v>
      </c>
      <c r="AC5428">
        <f t="shared" si="594"/>
        <v>40.463000000000001</v>
      </c>
    </row>
    <row r="5429" spans="1:29" x14ac:dyDescent="0.25">
      <c r="A5429">
        <v>5428</v>
      </c>
      <c r="B5429" t="s">
        <v>5447</v>
      </c>
      <c r="C5429">
        <v>4.1565846000000004</v>
      </c>
      <c r="D5429">
        <v>4.1651008000000003</v>
      </c>
      <c r="E5429">
        <v>4.2003404</v>
      </c>
      <c r="F5429">
        <v>4.1531340999999999</v>
      </c>
      <c r="G5429">
        <v>4.1571929000000001</v>
      </c>
      <c r="H5429">
        <v>4.1556407000000002</v>
      </c>
      <c r="I5429">
        <v>4.1707118000000003</v>
      </c>
      <c r="J5429">
        <v>4.1746971999999998</v>
      </c>
      <c r="K5429">
        <v>4.1602239000000001</v>
      </c>
      <c r="L5429">
        <v>4.1607903000000004</v>
      </c>
      <c r="M5429">
        <v>4.1635904999999998</v>
      </c>
      <c r="N5429">
        <v>39.42</v>
      </c>
      <c r="O5429">
        <v>40.463999999999999</v>
      </c>
      <c r="P5429">
        <v>38.6</v>
      </c>
      <c r="Q5429">
        <v>40.371000000000002</v>
      </c>
      <c r="R5429">
        <v>4.1641463999999999</v>
      </c>
      <c r="S5429">
        <v>4.1613042</v>
      </c>
      <c r="U5429">
        <v>-13.090375</v>
      </c>
      <c r="V5429" s="1">
        <f t="shared" si="588"/>
        <v>13.090375</v>
      </c>
      <c r="W5429" s="1">
        <f>(SUM($V$2:V5429))*1.0417639/3600</f>
        <v>23.463864952188079</v>
      </c>
      <c r="X5429">
        <f t="shared" si="589"/>
        <v>88.210393982795679</v>
      </c>
      <c r="Y5429">
        <f t="shared" si="590"/>
        <v>4.2003404</v>
      </c>
      <c r="Z5429">
        <f t="shared" si="591"/>
        <v>4.1655727666666662</v>
      </c>
      <c r="AA5429">
        <f t="shared" si="592"/>
        <v>4.1531340999999999</v>
      </c>
      <c r="AB5429">
        <f t="shared" si="593"/>
        <v>49.986873199999998</v>
      </c>
      <c r="AC5429">
        <f t="shared" si="594"/>
        <v>40.463999999999999</v>
      </c>
    </row>
    <row r="5430" spans="1:29" x14ac:dyDescent="0.25">
      <c r="A5430">
        <v>5429</v>
      </c>
      <c r="B5430" t="s">
        <v>5448</v>
      </c>
      <c r="C5430">
        <v>4.1566371000000002</v>
      </c>
      <c r="D5430">
        <v>4.1651847000000002</v>
      </c>
      <c r="E5430">
        <v>4.2004032999999996</v>
      </c>
      <c r="F5430">
        <v>4.1531865999999997</v>
      </c>
      <c r="G5430">
        <v>4.1572664000000001</v>
      </c>
      <c r="H5430">
        <v>4.1556826999999998</v>
      </c>
      <c r="I5430">
        <v>4.1707536999999997</v>
      </c>
      <c r="J5430">
        <v>4.1747496000000002</v>
      </c>
      <c r="K5430">
        <v>4.1602763999999999</v>
      </c>
      <c r="L5430">
        <v>4.1609686000000004</v>
      </c>
      <c r="M5430">
        <v>4.1637269000000003</v>
      </c>
      <c r="N5430">
        <v>39.420999999999999</v>
      </c>
      <c r="O5430">
        <v>40.465000000000003</v>
      </c>
      <c r="P5430">
        <v>38.600999999999999</v>
      </c>
      <c r="Q5430">
        <v>40.372</v>
      </c>
      <c r="R5430">
        <v>4.1637898</v>
      </c>
      <c r="S5430">
        <v>4.1604232000000003</v>
      </c>
      <c r="U5430">
        <v>-12.683337999999999</v>
      </c>
      <c r="V5430" s="1">
        <f t="shared" si="588"/>
        <v>12.683337999999999</v>
      </c>
      <c r="W5430" s="1">
        <f>(SUM($V$2:V5430))*1.0417639/3600</f>
        <v>23.467535242093611</v>
      </c>
      <c r="X5430">
        <f t="shared" si="589"/>
        <v>88.224192123863133</v>
      </c>
      <c r="Y5430">
        <f t="shared" si="590"/>
        <v>4.2004032999999996</v>
      </c>
      <c r="Z5430">
        <f t="shared" si="591"/>
        <v>4.1655343249999994</v>
      </c>
      <c r="AA5430">
        <f t="shared" si="592"/>
        <v>4.1531865999999997</v>
      </c>
      <c r="AB5430">
        <f t="shared" si="593"/>
        <v>49.986411899999993</v>
      </c>
      <c r="AC5430">
        <f t="shared" si="594"/>
        <v>40.465000000000003</v>
      </c>
    </row>
    <row r="5431" spans="1:29" x14ac:dyDescent="0.25">
      <c r="A5431">
        <v>5430</v>
      </c>
      <c r="B5431" t="s">
        <v>5449</v>
      </c>
      <c r="C5431">
        <v>4.1557876</v>
      </c>
      <c r="D5431">
        <v>4.1641463999999999</v>
      </c>
      <c r="E5431">
        <v>4.1990818000000001</v>
      </c>
      <c r="F5431">
        <v>4.1524314999999996</v>
      </c>
      <c r="G5431">
        <v>4.1562175999999997</v>
      </c>
      <c r="H5431">
        <v>4.1545500000000004</v>
      </c>
      <c r="I5431">
        <v>4.1695266000000002</v>
      </c>
      <c r="J5431">
        <v>4.1735435000000001</v>
      </c>
      <c r="K5431">
        <v>4.1591855999999998</v>
      </c>
      <c r="L5431">
        <v>4.1598569000000003</v>
      </c>
      <c r="M5431">
        <v>4.1625836999999999</v>
      </c>
      <c r="N5431">
        <v>39.423000000000002</v>
      </c>
      <c r="O5431">
        <v>40.466000000000001</v>
      </c>
      <c r="P5431">
        <v>38.601999999999997</v>
      </c>
      <c r="Q5431">
        <v>40.374000000000002</v>
      </c>
      <c r="R5431">
        <v>4.1630976000000004</v>
      </c>
      <c r="S5431">
        <v>4.1603183000000001</v>
      </c>
      <c r="U5431">
        <v>-12.696486</v>
      </c>
      <c r="V5431" s="1">
        <f t="shared" si="588"/>
        <v>12.696486</v>
      </c>
      <c r="W5431" s="1">
        <f>(SUM($V$2:V5431))*1.0417639/3600</f>
        <v>23.471209336752402</v>
      </c>
      <c r="X5431">
        <f t="shared" si="589"/>
        <v>88.238004568575136</v>
      </c>
      <c r="Y5431">
        <f t="shared" si="590"/>
        <v>4.1990818000000001</v>
      </c>
      <c r="Z5431">
        <f t="shared" si="591"/>
        <v>4.1645449583333329</v>
      </c>
      <c r="AA5431">
        <f t="shared" si="592"/>
        <v>4.1524314999999996</v>
      </c>
      <c r="AB5431">
        <f t="shared" si="593"/>
        <v>49.974539499999999</v>
      </c>
      <c r="AC5431">
        <f t="shared" si="594"/>
        <v>40.466000000000001</v>
      </c>
    </row>
    <row r="5432" spans="1:29" x14ac:dyDescent="0.25">
      <c r="A5432">
        <v>5431</v>
      </c>
      <c r="B5432" t="s">
        <v>5450</v>
      </c>
      <c r="C5432">
        <v>4.1558295000000003</v>
      </c>
      <c r="D5432">
        <v>4.1645659000000004</v>
      </c>
      <c r="E5432">
        <v>4.1994384</v>
      </c>
      <c r="F5432">
        <v>4.1524628999999997</v>
      </c>
      <c r="G5432">
        <v>4.1567629000000004</v>
      </c>
      <c r="H5432">
        <v>4.1554938999999997</v>
      </c>
      <c r="I5432">
        <v>4.1702292999999999</v>
      </c>
      <c r="J5432">
        <v>4.1742461999999998</v>
      </c>
      <c r="K5432">
        <v>4.1597204999999997</v>
      </c>
      <c r="L5432">
        <v>4.1602344000000002</v>
      </c>
      <c r="M5432">
        <v>4.1629088000000003</v>
      </c>
      <c r="N5432">
        <v>39.424999999999997</v>
      </c>
      <c r="O5432">
        <v>40.468000000000004</v>
      </c>
      <c r="P5432">
        <v>38.603000000000002</v>
      </c>
      <c r="Q5432">
        <v>40.375999999999998</v>
      </c>
      <c r="R5432">
        <v>4.1629297999999997</v>
      </c>
      <c r="S5432">
        <v>4.1603288000000003</v>
      </c>
      <c r="U5432">
        <v>-12.698217</v>
      </c>
      <c r="V5432" s="1">
        <f t="shared" si="588"/>
        <v>12.698217</v>
      </c>
      <c r="W5432" s="1">
        <f>(SUM($V$2:V5432))*1.0417639/3600</f>
        <v>23.474883932326001</v>
      </c>
      <c r="X5432">
        <f t="shared" si="589"/>
        <v>88.251818896433534</v>
      </c>
      <c r="Y5432">
        <f t="shared" si="590"/>
        <v>4.1994384</v>
      </c>
      <c r="Z5432">
        <f t="shared" si="591"/>
        <v>4.1649434833333343</v>
      </c>
      <c r="AA5432">
        <f t="shared" si="592"/>
        <v>4.1524628999999997</v>
      </c>
      <c r="AB5432">
        <f t="shared" si="593"/>
        <v>49.979321800000008</v>
      </c>
      <c r="AC5432">
        <f t="shared" si="594"/>
        <v>40.468000000000004</v>
      </c>
    </row>
    <row r="5433" spans="1:29" x14ac:dyDescent="0.25">
      <c r="A5433">
        <v>5432</v>
      </c>
      <c r="B5433" t="s">
        <v>5451</v>
      </c>
      <c r="C5433">
        <v>4.1558295000000003</v>
      </c>
      <c r="D5433">
        <v>4.1641253999999996</v>
      </c>
      <c r="E5433">
        <v>4.1991132999999996</v>
      </c>
      <c r="F5433">
        <v>4.1523684999999997</v>
      </c>
      <c r="G5433">
        <v>4.1563223999999996</v>
      </c>
      <c r="H5433">
        <v>4.1545814999999999</v>
      </c>
      <c r="I5433">
        <v>4.1697259000000004</v>
      </c>
      <c r="J5433">
        <v>4.1736484000000003</v>
      </c>
      <c r="K5433">
        <v>4.1592589999999996</v>
      </c>
      <c r="L5433">
        <v>4.1600351</v>
      </c>
      <c r="M5433">
        <v>4.1627619999999999</v>
      </c>
      <c r="N5433">
        <v>39.427</v>
      </c>
      <c r="O5433">
        <v>40.469000000000001</v>
      </c>
      <c r="P5433">
        <v>38.603999999999999</v>
      </c>
      <c r="Q5433">
        <v>40.377000000000002</v>
      </c>
      <c r="R5433">
        <v>4.1630032000000003</v>
      </c>
      <c r="S5433">
        <v>4.1603916999999999</v>
      </c>
      <c r="U5433">
        <v>-12.701783000000001</v>
      </c>
      <c r="V5433" s="1">
        <f t="shared" si="588"/>
        <v>12.701783000000001</v>
      </c>
      <c r="W5433" s="1">
        <f>(SUM($V$2:V5433))*1.0417639/3600</f>
        <v>23.478559559824625</v>
      </c>
      <c r="X5433">
        <f t="shared" si="589"/>
        <v>88.265637103725808</v>
      </c>
      <c r="Y5433">
        <f t="shared" si="590"/>
        <v>4.1991132999999996</v>
      </c>
      <c r="Z5433">
        <f t="shared" si="591"/>
        <v>4.1646113666666666</v>
      </c>
      <c r="AA5433">
        <f t="shared" si="592"/>
        <v>4.1523684999999997</v>
      </c>
      <c r="AB5433">
        <f t="shared" si="593"/>
        <v>49.975336399999996</v>
      </c>
      <c r="AC5433">
        <f t="shared" si="594"/>
        <v>40.469000000000001</v>
      </c>
    </row>
    <row r="5434" spans="1:29" x14ac:dyDescent="0.25">
      <c r="A5434">
        <v>5433</v>
      </c>
      <c r="B5434" t="s">
        <v>5452</v>
      </c>
      <c r="C5434">
        <v>4.1557351000000002</v>
      </c>
      <c r="D5434">
        <v>4.1640939000000001</v>
      </c>
      <c r="E5434">
        <v>4.1989979000000002</v>
      </c>
      <c r="F5434">
        <v>4.1523475000000003</v>
      </c>
      <c r="G5434">
        <v>4.1562910000000004</v>
      </c>
      <c r="H5434">
        <v>4.1545079999999999</v>
      </c>
      <c r="I5434">
        <v>4.1695371000000003</v>
      </c>
      <c r="J5434">
        <v>4.1735329999999999</v>
      </c>
      <c r="K5434">
        <v>4.1591646999999998</v>
      </c>
      <c r="L5434">
        <v>4.1599617000000002</v>
      </c>
      <c r="M5434">
        <v>4.1626466000000004</v>
      </c>
      <c r="N5434">
        <v>39.427999999999997</v>
      </c>
      <c r="O5434">
        <v>40.47</v>
      </c>
      <c r="P5434">
        <v>38.604999999999997</v>
      </c>
      <c r="Q5434">
        <v>40.378999999999998</v>
      </c>
      <c r="R5434">
        <v>4.1629716999999999</v>
      </c>
      <c r="S5434">
        <v>4.1603916999999999</v>
      </c>
      <c r="U5434">
        <v>-12.683592000000001</v>
      </c>
      <c r="V5434" s="1">
        <f t="shared" si="588"/>
        <v>12.683592000000001</v>
      </c>
      <c r="W5434" s="1">
        <f>(SUM($V$2:V5434))*1.0417639/3600</f>
        <v>23.482229923232378</v>
      </c>
      <c r="X5434">
        <f t="shared" si="589"/>
        <v>88.279435521118586</v>
      </c>
      <c r="Y5434">
        <f t="shared" si="590"/>
        <v>4.1989979000000002</v>
      </c>
      <c r="Z5434">
        <f t="shared" si="591"/>
        <v>4.1645370666666661</v>
      </c>
      <c r="AA5434">
        <f t="shared" si="592"/>
        <v>4.1523475000000003</v>
      </c>
      <c r="AB5434">
        <f t="shared" si="593"/>
        <v>49.974444799999993</v>
      </c>
      <c r="AC5434">
        <f t="shared" si="594"/>
        <v>40.47</v>
      </c>
    </row>
    <row r="5435" spans="1:29" x14ac:dyDescent="0.25">
      <c r="A5435">
        <v>5434</v>
      </c>
      <c r="B5435" t="s">
        <v>5453</v>
      </c>
      <c r="C5435">
        <v>4.1558400000000004</v>
      </c>
      <c r="D5435">
        <v>4.1643666000000001</v>
      </c>
      <c r="E5435">
        <v>4.1992706000000002</v>
      </c>
      <c r="F5435">
        <v>4.1524210000000004</v>
      </c>
      <c r="G5435">
        <v>4.1564588000000002</v>
      </c>
      <c r="H5435">
        <v>4.1547073000000001</v>
      </c>
      <c r="I5435">
        <v>4.1697154000000003</v>
      </c>
      <c r="J5435">
        <v>4.1736693999999996</v>
      </c>
      <c r="K5435">
        <v>4.1592905</v>
      </c>
      <c r="L5435">
        <v>4.1600666000000004</v>
      </c>
      <c r="M5435">
        <v>4.1627409999999996</v>
      </c>
      <c r="N5435">
        <v>39.43</v>
      </c>
      <c r="O5435">
        <v>40.472000000000001</v>
      </c>
      <c r="P5435">
        <v>38.606000000000002</v>
      </c>
      <c r="Q5435">
        <v>40.380000000000003</v>
      </c>
      <c r="R5435">
        <v>4.1630661</v>
      </c>
      <c r="S5435">
        <v>4.1605594999999997</v>
      </c>
      <c r="U5435">
        <v>-12.741438</v>
      </c>
      <c r="V5435" s="1">
        <f t="shared" si="588"/>
        <v>12.741438</v>
      </c>
      <c r="W5435" s="1">
        <f>(SUM($V$2:V5435))*1.0417639/3600</f>
        <v>23.485917026049741</v>
      </c>
      <c r="X5435">
        <f t="shared" si="589"/>
        <v>88.293296868890465</v>
      </c>
      <c r="Y5435">
        <f t="shared" si="590"/>
        <v>4.1992706000000002</v>
      </c>
      <c r="Z5435">
        <f t="shared" si="591"/>
        <v>4.1646943999999992</v>
      </c>
      <c r="AA5435">
        <f t="shared" si="592"/>
        <v>4.1524210000000004</v>
      </c>
      <c r="AB5435">
        <f t="shared" si="593"/>
        <v>49.976332799999994</v>
      </c>
      <c r="AC5435">
        <f t="shared" si="594"/>
        <v>40.472000000000001</v>
      </c>
    </row>
    <row r="5436" spans="1:29" x14ac:dyDescent="0.25">
      <c r="A5436">
        <v>5435</v>
      </c>
      <c r="B5436" t="s">
        <v>5454</v>
      </c>
      <c r="C5436">
        <v>4.1559868</v>
      </c>
      <c r="D5436">
        <v>4.1643771000000003</v>
      </c>
      <c r="E5436">
        <v>4.1994594000000003</v>
      </c>
      <c r="F5436">
        <v>4.1526097000000002</v>
      </c>
      <c r="G5436">
        <v>4.1567838999999998</v>
      </c>
      <c r="H5436">
        <v>4.1549379999999996</v>
      </c>
      <c r="I5436">
        <v>4.1699671</v>
      </c>
      <c r="J5436">
        <v>4.1739001</v>
      </c>
      <c r="K5436">
        <v>4.1595632</v>
      </c>
      <c r="L5436">
        <v>4.1603393000000004</v>
      </c>
      <c r="M5436">
        <v>4.1629927000000002</v>
      </c>
      <c r="N5436">
        <v>39.430999999999997</v>
      </c>
      <c r="O5436">
        <v>40.473999999999997</v>
      </c>
      <c r="P5436">
        <v>38.606999999999999</v>
      </c>
      <c r="Q5436">
        <v>40.381</v>
      </c>
      <c r="R5436">
        <v>4.1630346999999999</v>
      </c>
      <c r="S5436">
        <v>4.1605594999999997</v>
      </c>
      <c r="U5436">
        <v>-12.733862</v>
      </c>
      <c r="V5436" s="1">
        <f t="shared" si="588"/>
        <v>12.733862</v>
      </c>
      <c r="W5436" s="1">
        <f>(SUM($V$2:V5436))*1.0417639/3600</f>
        <v>23.489601936532843</v>
      </c>
      <c r="X5436">
        <f t="shared" si="589"/>
        <v>88.307149974769146</v>
      </c>
      <c r="Y5436">
        <f t="shared" si="590"/>
        <v>4.1994594000000003</v>
      </c>
      <c r="Z5436">
        <f t="shared" si="591"/>
        <v>4.1648770583333334</v>
      </c>
      <c r="AA5436">
        <f t="shared" si="592"/>
        <v>4.1526097000000002</v>
      </c>
      <c r="AB5436">
        <f t="shared" si="593"/>
        <v>49.978524700000001</v>
      </c>
      <c r="AC5436">
        <f t="shared" si="594"/>
        <v>40.473999999999997</v>
      </c>
    </row>
    <row r="5437" spans="1:29" x14ac:dyDescent="0.25">
      <c r="A5437">
        <v>5436</v>
      </c>
      <c r="B5437" t="s">
        <v>5455</v>
      </c>
      <c r="C5437">
        <v>4.1560601999999998</v>
      </c>
      <c r="D5437">
        <v>4.1644924999999997</v>
      </c>
      <c r="E5437">
        <v>4.1996061999999998</v>
      </c>
      <c r="F5437">
        <v>4.1527355999999997</v>
      </c>
      <c r="G5437">
        <v>4.1568049</v>
      </c>
      <c r="H5437">
        <v>4.1549589999999998</v>
      </c>
      <c r="I5437">
        <v>4.1700720000000002</v>
      </c>
      <c r="J5437">
        <v>4.1740573999999997</v>
      </c>
      <c r="K5437">
        <v>4.1596786000000003</v>
      </c>
      <c r="L5437">
        <v>4.1605071000000002</v>
      </c>
      <c r="M5437">
        <v>4.1632024999999997</v>
      </c>
      <c r="N5437">
        <v>39.433</v>
      </c>
      <c r="O5437">
        <v>40.475000000000001</v>
      </c>
      <c r="P5437">
        <v>38.609000000000002</v>
      </c>
      <c r="Q5437">
        <v>40.381999999999998</v>
      </c>
      <c r="R5437">
        <v>4.1635590999999996</v>
      </c>
      <c r="S5437">
        <v>4.1610209999999999</v>
      </c>
      <c r="U5437">
        <v>-12.901767</v>
      </c>
      <c r="V5437" s="1">
        <f t="shared" si="588"/>
        <v>12.901767</v>
      </c>
      <c r="W5437" s="1">
        <f>(SUM($V$2:V5437))*1.0417639/3600</f>
        <v>23.493335435173623</v>
      </c>
      <c r="X5437">
        <f t="shared" si="589"/>
        <v>88.321185743672032</v>
      </c>
      <c r="Y5437">
        <f t="shared" si="590"/>
        <v>4.1996061999999998</v>
      </c>
      <c r="Z5437">
        <f t="shared" si="591"/>
        <v>4.1650579916666661</v>
      </c>
      <c r="AA5437">
        <f t="shared" si="592"/>
        <v>4.1527355999999997</v>
      </c>
      <c r="AB5437">
        <f t="shared" si="593"/>
        <v>49.980695899999994</v>
      </c>
      <c r="AC5437">
        <f t="shared" si="594"/>
        <v>40.475000000000001</v>
      </c>
    </row>
    <row r="5438" spans="1:29" x14ac:dyDescent="0.25">
      <c r="A5438">
        <v>5437</v>
      </c>
      <c r="B5438" t="s">
        <v>5456</v>
      </c>
      <c r="C5438">
        <v>4.1564483000000001</v>
      </c>
      <c r="D5438">
        <v>4.1648804999999998</v>
      </c>
      <c r="E5438">
        <v>4.2000677</v>
      </c>
      <c r="F5438">
        <v>4.1529663000000001</v>
      </c>
      <c r="G5438">
        <v>4.1570356000000004</v>
      </c>
      <c r="H5438">
        <v>4.1553050999999996</v>
      </c>
      <c r="I5438">
        <v>4.1705544999999997</v>
      </c>
      <c r="J5438">
        <v>4.1744979000000004</v>
      </c>
      <c r="K5438">
        <v>4.1600561000000003</v>
      </c>
      <c r="L5438">
        <v>4.1607063999999996</v>
      </c>
      <c r="M5438">
        <v>4.1632129999999998</v>
      </c>
      <c r="N5438">
        <v>39.433999999999997</v>
      </c>
      <c r="O5438">
        <v>40.478000000000002</v>
      </c>
      <c r="P5438">
        <v>38.61</v>
      </c>
      <c r="Q5438">
        <v>40.384</v>
      </c>
      <c r="R5438">
        <v>4.1633388</v>
      </c>
      <c r="S5438">
        <v>4.1608216999999996</v>
      </c>
      <c r="U5438">
        <v>-12.790146</v>
      </c>
      <c r="V5438" s="1">
        <f t="shared" si="588"/>
        <v>12.790146</v>
      </c>
      <c r="W5438" s="1">
        <f>(SUM($V$2:V5438))*1.0417639/3600</f>
        <v>23.497036633056549</v>
      </c>
      <c r="X5438">
        <f t="shared" si="589"/>
        <v>88.335100080637687</v>
      </c>
      <c r="Y5438">
        <f t="shared" si="590"/>
        <v>4.2000677</v>
      </c>
      <c r="Z5438">
        <f t="shared" si="591"/>
        <v>4.1652869666666659</v>
      </c>
      <c r="AA5438">
        <f t="shared" si="592"/>
        <v>4.1529663000000001</v>
      </c>
      <c r="AB5438">
        <f t="shared" si="593"/>
        <v>49.983443599999994</v>
      </c>
      <c r="AC5438">
        <f t="shared" si="594"/>
        <v>40.478000000000002</v>
      </c>
    </row>
    <row r="5439" spans="1:29" x14ac:dyDescent="0.25">
      <c r="A5439">
        <v>5438</v>
      </c>
      <c r="B5439" t="s">
        <v>5457</v>
      </c>
      <c r="C5439">
        <v>4.1562805000000003</v>
      </c>
      <c r="D5439">
        <v>4.1647337000000002</v>
      </c>
      <c r="E5439">
        <v>4.2000047</v>
      </c>
      <c r="F5439">
        <v>4.1530607000000002</v>
      </c>
      <c r="G5439">
        <v>4.1572453999999999</v>
      </c>
      <c r="H5439">
        <v>4.1555149</v>
      </c>
      <c r="I5439">
        <v>4.1706383999999996</v>
      </c>
      <c r="J5439">
        <v>4.174372</v>
      </c>
      <c r="K5439">
        <v>4.1598464000000002</v>
      </c>
      <c r="L5439">
        <v>4.1606433999999997</v>
      </c>
      <c r="M5439">
        <v>4.1632549000000001</v>
      </c>
      <c r="N5439">
        <v>39.436</v>
      </c>
      <c r="O5439">
        <v>40.478999999999999</v>
      </c>
      <c r="P5439">
        <v>38.610999999999997</v>
      </c>
      <c r="Q5439">
        <v>40.384999999999998</v>
      </c>
      <c r="R5439">
        <v>4.1637898</v>
      </c>
      <c r="S5439">
        <v>4.1613356000000001</v>
      </c>
      <c r="U5439">
        <v>-12.993401</v>
      </c>
      <c r="V5439" s="1">
        <f t="shared" si="588"/>
        <v>12.993401</v>
      </c>
      <c r="W5439" s="1">
        <f>(SUM($V$2:V5439))*1.0417639/3600</f>
        <v>23.500796648639888</v>
      </c>
      <c r="X5439">
        <f t="shared" si="589"/>
        <v>88.349235537718755</v>
      </c>
      <c r="Y5439">
        <f t="shared" si="590"/>
        <v>4.2000047</v>
      </c>
      <c r="Z5439">
        <f t="shared" si="591"/>
        <v>4.1653699916666662</v>
      </c>
      <c r="AA5439">
        <f t="shared" si="592"/>
        <v>4.1530607000000002</v>
      </c>
      <c r="AB5439">
        <f t="shared" si="593"/>
        <v>49.984439899999998</v>
      </c>
      <c r="AC5439">
        <f t="shared" si="594"/>
        <v>40.478999999999999</v>
      </c>
    </row>
    <row r="5440" spans="1:29" x14ac:dyDescent="0.25">
      <c r="A5440">
        <v>5439</v>
      </c>
      <c r="B5440" t="s">
        <v>5458</v>
      </c>
      <c r="C5440">
        <v>4.1567943999999999</v>
      </c>
      <c r="D5440">
        <v>4.1652896000000004</v>
      </c>
      <c r="E5440">
        <v>4.2005815999999996</v>
      </c>
      <c r="F5440">
        <v>4.1533439000000003</v>
      </c>
      <c r="G5440">
        <v>4.1574761000000002</v>
      </c>
      <c r="H5440">
        <v>4.1555673000000004</v>
      </c>
      <c r="I5440">
        <v>4.1705125000000001</v>
      </c>
      <c r="J5440">
        <v>4.1743930000000002</v>
      </c>
      <c r="K5440">
        <v>4.1599722000000003</v>
      </c>
      <c r="L5440">
        <v>4.1609160999999997</v>
      </c>
      <c r="M5440">
        <v>4.1636848999999998</v>
      </c>
      <c r="N5440">
        <v>39.436999999999998</v>
      </c>
      <c r="O5440">
        <v>40.481000000000002</v>
      </c>
      <c r="P5440">
        <v>38.612000000000002</v>
      </c>
      <c r="Q5440">
        <v>40.386000000000003</v>
      </c>
      <c r="R5440">
        <v>4.1641778</v>
      </c>
      <c r="S5440">
        <v>4.1615453999999996</v>
      </c>
      <c r="U5440">
        <v>-13.020351</v>
      </c>
      <c r="V5440" s="1">
        <f t="shared" si="588"/>
        <v>13.020351</v>
      </c>
      <c r="W5440" s="1">
        <f>(SUM($V$2:V5440))*1.0417639/3600</f>
        <v>23.504564462983534</v>
      </c>
      <c r="X5440">
        <f t="shared" si="589"/>
        <v>88.36340031357237</v>
      </c>
      <c r="Y5440">
        <f t="shared" si="590"/>
        <v>4.2005815999999996</v>
      </c>
      <c r="Z5440">
        <f t="shared" si="591"/>
        <v>4.1656217</v>
      </c>
      <c r="AA5440">
        <f t="shared" si="592"/>
        <v>4.1533439000000003</v>
      </c>
      <c r="AB5440">
        <f t="shared" si="593"/>
        <v>49.987460400000003</v>
      </c>
      <c r="AC5440">
        <f t="shared" si="594"/>
        <v>40.481000000000002</v>
      </c>
    </row>
    <row r="5441" spans="1:29" x14ac:dyDescent="0.25">
      <c r="A5441">
        <v>5440</v>
      </c>
      <c r="B5441" t="s">
        <v>5459</v>
      </c>
      <c r="C5441">
        <v>4.1569516999999996</v>
      </c>
      <c r="D5441">
        <v>4.1654363999999999</v>
      </c>
      <c r="E5441">
        <v>4.2006968999999996</v>
      </c>
      <c r="F5441">
        <v>4.1534173000000001</v>
      </c>
      <c r="G5441">
        <v>4.1575600000000001</v>
      </c>
      <c r="H5441">
        <v>4.1556826999999998</v>
      </c>
      <c r="I5441">
        <v>4.1708585999999999</v>
      </c>
      <c r="J5441">
        <v>4.1748440000000002</v>
      </c>
      <c r="K5441">
        <v>4.1604022000000001</v>
      </c>
      <c r="L5441">
        <v>4.1612098</v>
      </c>
      <c r="M5441">
        <v>4.1638108000000003</v>
      </c>
      <c r="N5441">
        <v>39.438000000000002</v>
      </c>
      <c r="O5441">
        <v>40.481999999999999</v>
      </c>
      <c r="P5441">
        <v>38.613</v>
      </c>
      <c r="Q5441">
        <v>40.387999999999998</v>
      </c>
      <c r="R5441">
        <v>4.1642513000000001</v>
      </c>
      <c r="S5441">
        <v>4.1615769</v>
      </c>
      <c r="U5441">
        <v>-12.996397</v>
      </c>
      <c r="V5441" s="1">
        <f t="shared" si="588"/>
        <v>12.996397</v>
      </c>
      <c r="W5441" s="1">
        <f>(SUM($V$2:V5441))*1.0417639/3600</f>
        <v>23.508325345545945</v>
      </c>
      <c r="X5441">
        <f t="shared" si="589"/>
        <v>88.377539029987133</v>
      </c>
      <c r="Y5441">
        <f t="shared" si="590"/>
        <v>4.2006968999999996</v>
      </c>
      <c r="Z5441">
        <f t="shared" si="591"/>
        <v>4.165812241666667</v>
      </c>
      <c r="AA5441">
        <f t="shared" si="592"/>
        <v>4.1534173000000001</v>
      </c>
      <c r="AB5441">
        <f t="shared" si="593"/>
        <v>49.9897469</v>
      </c>
      <c r="AC5441">
        <f t="shared" si="594"/>
        <v>40.481999999999999</v>
      </c>
    </row>
    <row r="5442" spans="1:29" x14ac:dyDescent="0.25">
      <c r="A5442">
        <v>5441</v>
      </c>
      <c r="B5442" t="s">
        <v>5460</v>
      </c>
      <c r="C5442">
        <v>4.1569621999999997</v>
      </c>
      <c r="D5442">
        <v>4.1654258999999998</v>
      </c>
      <c r="E5442">
        <v>4.2008333000000002</v>
      </c>
      <c r="F5442">
        <v>4.1536061000000002</v>
      </c>
      <c r="G5442">
        <v>4.1578850999999997</v>
      </c>
      <c r="H5442">
        <v>4.1560183000000004</v>
      </c>
      <c r="I5442">
        <v>4.1711837000000003</v>
      </c>
      <c r="J5442">
        <v>4.1752006000000002</v>
      </c>
      <c r="K5442">
        <v>4.1606329999999998</v>
      </c>
      <c r="L5442">
        <v>4.1612622000000004</v>
      </c>
      <c r="M5442">
        <v>4.1637478000000003</v>
      </c>
      <c r="N5442">
        <v>39.44</v>
      </c>
      <c r="O5442">
        <v>40.482999999999997</v>
      </c>
      <c r="P5442">
        <v>38.613999999999997</v>
      </c>
      <c r="Q5442">
        <v>40.389000000000003</v>
      </c>
      <c r="R5442">
        <v>4.1643561</v>
      </c>
      <c r="S5442">
        <v>4.1615769</v>
      </c>
      <c r="U5442">
        <v>-12.983862</v>
      </c>
      <c r="V5442" s="1">
        <f t="shared" si="588"/>
        <v>12.983862</v>
      </c>
      <c r="W5442" s="1">
        <f>(SUM($V$2:V5442))*1.0417639/3600</f>
        <v>23.512082600744325</v>
      </c>
      <c r="X5442">
        <f t="shared" si="589"/>
        <v>88.391664109636977</v>
      </c>
      <c r="Y5442">
        <f t="shared" si="590"/>
        <v>4.2008333000000002</v>
      </c>
      <c r="Z5442">
        <f t="shared" si="591"/>
        <v>4.1659774166666672</v>
      </c>
      <c r="AA5442">
        <f t="shared" si="592"/>
        <v>4.1536061000000002</v>
      </c>
      <c r="AB5442">
        <f t="shared" si="593"/>
        <v>49.991729000000007</v>
      </c>
      <c r="AC5442">
        <f t="shared" si="594"/>
        <v>40.482999999999997</v>
      </c>
    </row>
    <row r="5443" spans="1:29" x14ac:dyDescent="0.25">
      <c r="A5443">
        <v>5442</v>
      </c>
      <c r="B5443" t="s">
        <v>5461</v>
      </c>
      <c r="C5443">
        <v>4.1570670999999999</v>
      </c>
      <c r="D5443">
        <v>4.1654469000000001</v>
      </c>
      <c r="E5443">
        <v>4.2008856999999997</v>
      </c>
      <c r="F5443">
        <v>4.1533962999999998</v>
      </c>
      <c r="G5443">
        <v>4.1574342</v>
      </c>
      <c r="H5443">
        <v>4.1555149</v>
      </c>
      <c r="I5443">
        <v>4.1709006000000004</v>
      </c>
      <c r="J5443">
        <v>4.1750537000000003</v>
      </c>
      <c r="K5443">
        <v>4.1605805</v>
      </c>
      <c r="L5443">
        <v>4.1612726999999996</v>
      </c>
      <c r="M5443">
        <v>4.1636009999999999</v>
      </c>
      <c r="N5443">
        <v>39.441000000000003</v>
      </c>
      <c r="O5443">
        <v>40.482999999999997</v>
      </c>
      <c r="P5443">
        <v>38.616</v>
      </c>
      <c r="Q5443">
        <v>40.39</v>
      </c>
      <c r="R5443">
        <v>4.1618915000000003</v>
      </c>
      <c r="S5443">
        <v>4.1597099999999996</v>
      </c>
      <c r="U5443">
        <v>-12.224028000000001</v>
      </c>
      <c r="V5443" s="1">
        <f t="shared" ref="V5443:V5506" si="595">IF(U5443&lt;0,-1*U5443,0)</f>
        <v>12.224028000000001</v>
      </c>
      <c r="W5443" s="1">
        <f>(SUM($V$2:V5443))*1.0417639/3600</f>
        <v>23.515619976045151</v>
      </c>
      <c r="X5443">
        <f t="shared" ref="X5443:X5506" si="596">100*(W5443/$W$8142)</f>
        <v>88.404962569613062</v>
      </c>
      <c r="Y5443">
        <f t="shared" ref="Y5443:Y5506" si="597">MAX(D5443:M5443,S5443,R5443)</f>
        <v>4.2008856999999997</v>
      </c>
      <c r="Z5443">
        <f t="shared" ref="Z5443:Z5506" si="598">AVERAGE(D5443:M5443,S5443,R5443)</f>
        <v>4.1654739999999997</v>
      </c>
      <c r="AA5443">
        <f t="shared" ref="AA5443:AA5506" si="599">MIN(D5443:M5443,S5443,R5443)</f>
        <v>4.1533962999999998</v>
      </c>
      <c r="AB5443">
        <f t="shared" ref="AB5443:AB5506" si="600">SUM(D5443:M5443,S5443,R5443)</f>
        <v>49.985687999999996</v>
      </c>
      <c r="AC5443">
        <f t="shared" ref="AC5443:AC5506" si="601">MAX(N5443:Q5443)</f>
        <v>40.482999999999997</v>
      </c>
    </row>
    <row r="5444" spans="1:29" x14ac:dyDescent="0.25">
      <c r="A5444">
        <v>5443</v>
      </c>
      <c r="B5444" t="s">
        <v>5462</v>
      </c>
      <c r="C5444">
        <v>4.1552841000000003</v>
      </c>
      <c r="D5444">
        <v>4.1634332000000001</v>
      </c>
      <c r="E5444">
        <v>4.1982008000000004</v>
      </c>
      <c r="F5444">
        <v>4.1518651000000002</v>
      </c>
      <c r="G5444">
        <v>4.1557351000000002</v>
      </c>
      <c r="H5444">
        <v>4.1536375999999997</v>
      </c>
      <c r="I5444">
        <v>4.1687400999999999</v>
      </c>
      <c r="J5444">
        <v>4.1726939999999999</v>
      </c>
      <c r="K5444">
        <v>4.1584409999999998</v>
      </c>
      <c r="L5444">
        <v>4.1595316999999996</v>
      </c>
      <c r="M5444">
        <v>4.1619543999999999</v>
      </c>
      <c r="N5444">
        <v>39.442</v>
      </c>
      <c r="O5444">
        <v>40.484000000000002</v>
      </c>
      <c r="P5444">
        <v>38.616999999999997</v>
      </c>
      <c r="Q5444">
        <v>40.390999999999998</v>
      </c>
      <c r="R5444">
        <v>4.1617655999999998</v>
      </c>
      <c r="S5444">
        <v>4.1596470999999999</v>
      </c>
      <c r="U5444">
        <v>-12.221031</v>
      </c>
      <c r="V5444" s="1">
        <f t="shared" si="595"/>
        <v>12.221031</v>
      </c>
      <c r="W5444" s="1">
        <f>(SUM($V$2:V5444))*1.0417639/3600</f>
        <v>23.519156484077534</v>
      </c>
      <c r="X5444">
        <f t="shared" si="596"/>
        <v>88.418257769167596</v>
      </c>
      <c r="Y5444">
        <f t="shared" si="597"/>
        <v>4.1982008000000004</v>
      </c>
      <c r="Z5444">
        <f t="shared" si="598"/>
        <v>4.1638038083333333</v>
      </c>
      <c r="AA5444">
        <f t="shared" si="599"/>
        <v>4.1518651000000002</v>
      </c>
      <c r="AB5444">
        <f t="shared" si="600"/>
        <v>49.965645700000003</v>
      </c>
      <c r="AC5444">
        <f t="shared" si="601"/>
        <v>40.484000000000002</v>
      </c>
    </row>
    <row r="5445" spans="1:29" x14ac:dyDescent="0.25">
      <c r="A5445">
        <v>5444</v>
      </c>
      <c r="B5445" t="s">
        <v>5463</v>
      </c>
      <c r="C5445">
        <v>4.1551897999999996</v>
      </c>
      <c r="D5445">
        <v>4.1633598000000003</v>
      </c>
      <c r="E5445">
        <v>4.1981168999999996</v>
      </c>
      <c r="F5445">
        <v>4.1518126999999998</v>
      </c>
      <c r="G5445">
        <v>4.1557037000000001</v>
      </c>
      <c r="H5445">
        <v>4.1535850999999999</v>
      </c>
      <c r="I5445">
        <v>4.1686981000000003</v>
      </c>
      <c r="J5445">
        <v>4.1726415000000001</v>
      </c>
      <c r="K5445">
        <v>4.1583886000000003</v>
      </c>
      <c r="L5445">
        <v>4.1595107999999996</v>
      </c>
      <c r="M5445">
        <v>4.1619229999999998</v>
      </c>
      <c r="N5445">
        <v>39.442999999999998</v>
      </c>
      <c r="O5445">
        <v>40.484999999999999</v>
      </c>
      <c r="P5445">
        <v>38.618000000000002</v>
      </c>
      <c r="Q5445">
        <v>40.393000000000001</v>
      </c>
      <c r="R5445">
        <v>4.1617132000000003</v>
      </c>
      <c r="S5445">
        <v>4.1596156000000004</v>
      </c>
      <c r="U5445">
        <v>-12.22101</v>
      </c>
      <c r="V5445" s="1">
        <f t="shared" si="595"/>
        <v>12.22101</v>
      </c>
      <c r="W5445" s="1">
        <f>(SUM($V$2:V5445))*1.0417639/3600</f>
        <v>23.522692986032961</v>
      </c>
      <c r="X5445">
        <f t="shared" si="596"/>
        <v>88.431552945876319</v>
      </c>
      <c r="Y5445">
        <f t="shared" si="597"/>
        <v>4.1981168999999996</v>
      </c>
      <c r="Z5445">
        <f t="shared" si="598"/>
        <v>4.1637557500000009</v>
      </c>
      <c r="AA5445">
        <f t="shared" si="599"/>
        <v>4.1518126999999998</v>
      </c>
      <c r="AB5445">
        <f t="shared" si="600"/>
        <v>49.965069000000007</v>
      </c>
      <c r="AC5445">
        <f t="shared" si="601"/>
        <v>40.484999999999999</v>
      </c>
    </row>
    <row r="5446" spans="1:29" x14ac:dyDescent="0.25">
      <c r="A5446">
        <v>5445</v>
      </c>
      <c r="B5446" t="s">
        <v>5464</v>
      </c>
      <c r="C5446">
        <v>4.1551583000000001</v>
      </c>
      <c r="D5446">
        <v>4.1633177999999997</v>
      </c>
      <c r="E5446">
        <v>4.1980959999999996</v>
      </c>
      <c r="F5446">
        <v>4.1517812000000003</v>
      </c>
      <c r="G5446">
        <v>4.1557037000000001</v>
      </c>
      <c r="H5446">
        <v>4.1535536999999998</v>
      </c>
      <c r="I5446">
        <v>4.1686771</v>
      </c>
      <c r="J5446">
        <v>4.1725995999999999</v>
      </c>
      <c r="K5446">
        <v>4.1583990000000002</v>
      </c>
      <c r="L5446">
        <v>4.1595212000000004</v>
      </c>
      <c r="M5446">
        <v>4.1618915000000003</v>
      </c>
      <c r="N5446">
        <v>39.445</v>
      </c>
      <c r="O5446">
        <v>40.485999999999997</v>
      </c>
      <c r="P5446">
        <v>38.619</v>
      </c>
      <c r="Q5446">
        <v>40.393999999999998</v>
      </c>
      <c r="R5446">
        <v>4.1617027000000002</v>
      </c>
      <c r="S5446">
        <v>4.1596051000000003</v>
      </c>
      <c r="U5446">
        <v>-12.221411</v>
      </c>
      <c r="V5446" s="1">
        <f t="shared" si="595"/>
        <v>12.221411</v>
      </c>
      <c r="W5446" s="1">
        <f>(SUM($V$2:V5446))*1.0417639/3600</f>
        <v>23.526229604029314</v>
      </c>
      <c r="X5446">
        <f t="shared" si="596"/>
        <v>88.444848558830984</v>
      </c>
      <c r="Y5446">
        <f t="shared" si="597"/>
        <v>4.1980959999999996</v>
      </c>
      <c r="Z5446">
        <f t="shared" si="598"/>
        <v>4.1637373833333333</v>
      </c>
      <c r="AA5446">
        <f t="shared" si="599"/>
        <v>4.1517812000000003</v>
      </c>
      <c r="AB5446">
        <f t="shared" si="600"/>
        <v>49.964848600000003</v>
      </c>
      <c r="AC5446">
        <f t="shared" si="601"/>
        <v>40.485999999999997</v>
      </c>
    </row>
    <row r="5447" spans="1:29" x14ac:dyDescent="0.25">
      <c r="A5447">
        <v>5446</v>
      </c>
      <c r="B5447" t="s">
        <v>5465</v>
      </c>
      <c r="C5447">
        <v>4.1551583000000001</v>
      </c>
      <c r="D5447">
        <v>4.1633282999999999</v>
      </c>
      <c r="E5447">
        <v>4.1980959999999996</v>
      </c>
      <c r="F5447">
        <v>4.1517707000000001</v>
      </c>
      <c r="G5447">
        <v>4.1557141</v>
      </c>
      <c r="H5447">
        <v>4.1535536999999998</v>
      </c>
      <c r="I5447">
        <v>4.1686665999999999</v>
      </c>
      <c r="J5447">
        <v>4.1725995999999999</v>
      </c>
      <c r="K5447">
        <v>4.1583570999999999</v>
      </c>
      <c r="L5447">
        <v>4.1595107999999996</v>
      </c>
      <c r="M5447">
        <v>4.1619020000000004</v>
      </c>
      <c r="N5447">
        <v>39.445999999999998</v>
      </c>
      <c r="O5447">
        <v>40.487000000000002</v>
      </c>
      <c r="P5447">
        <v>38.619999999999997</v>
      </c>
      <c r="Q5447">
        <v>40.395000000000003</v>
      </c>
      <c r="R5447">
        <v>4.1617027000000002</v>
      </c>
      <c r="S5447">
        <v>4.1596260999999997</v>
      </c>
      <c r="U5447">
        <v>-12.221368</v>
      </c>
      <c r="V5447" s="1">
        <f t="shared" si="595"/>
        <v>12.221368</v>
      </c>
      <c r="W5447" s="1">
        <f>(SUM($V$2:V5447))*1.0417639/3600</f>
        <v>23.529766209582373</v>
      </c>
      <c r="X5447">
        <f t="shared" si="596"/>
        <v>88.458144125006172</v>
      </c>
      <c r="Y5447">
        <f t="shared" si="597"/>
        <v>4.1980959999999996</v>
      </c>
      <c r="Z5447">
        <f t="shared" si="598"/>
        <v>4.1637356416666655</v>
      </c>
      <c r="AA5447">
        <f t="shared" si="599"/>
        <v>4.1517707000000001</v>
      </c>
      <c r="AB5447">
        <f t="shared" si="600"/>
        <v>49.964827699999987</v>
      </c>
      <c r="AC5447">
        <f t="shared" si="601"/>
        <v>40.487000000000002</v>
      </c>
    </row>
    <row r="5448" spans="1:29" x14ac:dyDescent="0.25">
      <c r="A5448">
        <v>5447</v>
      </c>
      <c r="B5448" t="s">
        <v>5466</v>
      </c>
      <c r="C5448">
        <v>4.1551583000000001</v>
      </c>
      <c r="D5448">
        <v>4.1633177999999997</v>
      </c>
      <c r="E5448">
        <v>4.1981064000000003</v>
      </c>
      <c r="F5448">
        <v>4.1517602</v>
      </c>
      <c r="G5448">
        <v>4.1557351000000002</v>
      </c>
      <c r="H5448">
        <v>4.1535222000000003</v>
      </c>
      <c r="I5448">
        <v>4.1686665999999999</v>
      </c>
      <c r="J5448">
        <v>4.1726311000000003</v>
      </c>
      <c r="K5448">
        <v>4.1583781000000002</v>
      </c>
      <c r="L5448">
        <v>4.1595421999999997</v>
      </c>
      <c r="M5448">
        <v>4.1618915000000003</v>
      </c>
      <c r="N5448">
        <v>39.448</v>
      </c>
      <c r="O5448">
        <v>40.488999999999997</v>
      </c>
      <c r="P5448">
        <v>38.622</v>
      </c>
      <c r="Q5448">
        <v>40.396000000000001</v>
      </c>
      <c r="R5448">
        <v>4.1617027000000002</v>
      </c>
      <c r="S5448">
        <v>4.1596260999999997</v>
      </c>
      <c r="U5448">
        <v>-12.221916999999999</v>
      </c>
      <c r="V5448" s="1">
        <f t="shared" si="595"/>
        <v>12.221916999999999</v>
      </c>
      <c r="W5448" s="1">
        <f>(SUM($V$2:V5448))*1.0417639/3600</f>
        <v>23.533302974004428</v>
      </c>
      <c r="X5448">
        <f t="shared" si="596"/>
        <v>88.471440288435744</v>
      </c>
      <c r="Y5448">
        <f t="shared" si="597"/>
        <v>4.1981064000000003</v>
      </c>
      <c r="Z5448">
        <f t="shared" si="598"/>
        <v>4.1637399999999998</v>
      </c>
      <c r="AA5448">
        <f t="shared" si="599"/>
        <v>4.1517602</v>
      </c>
      <c r="AB5448">
        <f t="shared" si="600"/>
        <v>49.964880000000001</v>
      </c>
      <c r="AC5448">
        <f t="shared" si="601"/>
        <v>40.488999999999997</v>
      </c>
    </row>
    <row r="5449" spans="1:29" x14ac:dyDescent="0.25">
      <c r="A5449">
        <v>5448</v>
      </c>
      <c r="B5449" t="s">
        <v>5467</v>
      </c>
      <c r="C5449">
        <v>4.1551583000000001</v>
      </c>
      <c r="D5449">
        <v>4.1633388</v>
      </c>
      <c r="E5449">
        <v>4.1981378999999999</v>
      </c>
      <c r="F5449">
        <v>4.1517707000000001</v>
      </c>
      <c r="G5449">
        <v>4.1557665999999998</v>
      </c>
      <c r="H5449">
        <v>4.1535117000000001</v>
      </c>
      <c r="I5449">
        <v>4.1686771</v>
      </c>
      <c r="J5449">
        <v>4.1726101</v>
      </c>
      <c r="K5449">
        <v>4.1583886000000003</v>
      </c>
      <c r="L5449">
        <v>4.1595737000000002</v>
      </c>
      <c r="M5449">
        <v>4.1619124999999997</v>
      </c>
      <c r="N5449">
        <v>39.448999999999998</v>
      </c>
      <c r="O5449">
        <v>40.491</v>
      </c>
      <c r="P5449">
        <v>38.622999999999998</v>
      </c>
      <c r="Q5449">
        <v>40.398000000000003</v>
      </c>
      <c r="R5449">
        <v>4.1617027000000002</v>
      </c>
      <c r="S5449">
        <v>4.1596470999999999</v>
      </c>
      <c r="U5449">
        <v>-12.222296999999999</v>
      </c>
      <c r="V5449" s="1">
        <f t="shared" si="595"/>
        <v>12.222296999999999</v>
      </c>
      <c r="W5449" s="1">
        <f>(SUM($V$2:V5449))*1.0417639/3600</f>
        <v>23.53683984839045</v>
      </c>
      <c r="X5449">
        <f t="shared" si="596"/>
        <v>88.484736865265447</v>
      </c>
      <c r="Y5449">
        <f t="shared" si="597"/>
        <v>4.1981378999999999</v>
      </c>
      <c r="Z5449">
        <f t="shared" si="598"/>
        <v>4.1637531250000004</v>
      </c>
      <c r="AA5449">
        <f t="shared" si="599"/>
        <v>4.1517707000000001</v>
      </c>
      <c r="AB5449">
        <f t="shared" si="600"/>
        <v>49.965037500000001</v>
      </c>
      <c r="AC5449">
        <f t="shared" si="601"/>
        <v>40.491</v>
      </c>
    </row>
    <row r="5450" spans="1:29" x14ac:dyDescent="0.25">
      <c r="A5450">
        <v>5449</v>
      </c>
      <c r="B5450" t="s">
        <v>5468</v>
      </c>
      <c r="C5450">
        <v>4.1551897999999996</v>
      </c>
      <c r="D5450">
        <v>4.1633493000000001</v>
      </c>
      <c r="E5450">
        <v>4.1981484</v>
      </c>
      <c r="F5450">
        <v>4.1517812000000003</v>
      </c>
      <c r="G5450">
        <v>4.1557876</v>
      </c>
      <c r="H5450">
        <v>4.1535117000000001</v>
      </c>
      <c r="I5450">
        <v>4.1686876000000002</v>
      </c>
      <c r="J5450">
        <v>4.1726311000000003</v>
      </c>
      <c r="K5450">
        <v>4.1583990000000002</v>
      </c>
      <c r="L5450">
        <v>4.1595947000000004</v>
      </c>
      <c r="M5450">
        <v>4.1619229999999998</v>
      </c>
      <c r="N5450">
        <v>39.450000000000003</v>
      </c>
      <c r="O5450">
        <v>40.493000000000002</v>
      </c>
      <c r="P5450">
        <v>38.624000000000002</v>
      </c>
      <c r="Q5450">
        <v>40.399000000000001</v>
      </c>
      <c r="R5450">
        <v>4.1617027000000002</v>
      </c>
      <c r="S5450">
        <v>4.1596786000000003</v>
      </c>
      <c r="U5450">
        <v>-12.222339</v>
      </c>
      <c r="V5450" s="1">
        <f t="shared" si="595"/>
        <v>12.222339</v>
      </c>
      <c r="W5450" s="1">
        <f>(SUM($V$2:V5450))*1.0417639/3600</f>
        <v>23.540376734930383</v>
      </c>
      <c r="X5450">
        <f t="shared" si="596"/>
        <v>88.498033487786742</v>
      </c>
      <c r="Y5450">
        <f t="shared" si="597"/>
        <v>4.1981484</v>
      </c>
      <c r="Z5450">
        <f t="shared" si="598"/>
        <v>4.163766241666667</v>
      </c>
      <c r="AA5450">
        <f t="shared" si="599"/>
        <v>4.1517812000000003</v>
      </c>
      <c r="AB5450">
        <f t="shared" si="600"/>
        <v>49.9651949</v>
      </c>
      <c r="AC5450">
        <f t="shared" si="601"/>
        <v>40.493000000000002</v>
      </c>
    </row>
    <row r="5451" spans="1:29" x14ac:dyDescent="0.25">
      <c r="A5451">
        <v>5450</v>
      </c>
      <c r="B5451" t="s">
        <v>5469</v>
      </c>
      <c r="C5451">
        <v>4.1552002000000003</v>
      </c>
      <c r="D5451">
        <v>4.1633598000000003</v>
      </c>
      <c r="E5451">
        <v>4.1981694000000003</v>
      </c>
      <c r="F5451">
        <v>4.1518126999999998</v>
      </c>
      <c r="G5451">
        <v>4.1558190000000002</v>
      </c>
      <c r="H5451">
        <v>4.1535327000000004</v>
      </c>
      <c r="I5451">
        <v>4.1686981000000003</v>
      </c>
      <c r="J5451">
        <v>4.1726520000000002</v>
      </c>
      <c r="K5451">
        <v>4.1584095000000003</v>
      </c>
      <c r="L5451">
        <v>4.1596470999999999</v>
      </c>
      <c r="M5451">
        <v>4.1619333999999997</v>
      </c>
      <c r="N5451">
        <v>39.451999999999998</v>
      </c>
      <c r="O5451">
        <v>40.494</v>
      </c>
      <c r="P5451">
        <v>38.625</v>
      </c>
      <c r="Q5451">
        <v>40.4</v>
      </c>
      <c r="R5451">
        <v>4.1617236999999996</v>
      </c>
      <c r="S5451">
        <v>4.1596995000000003</v>
      </c>
      <c r="U5451">
        <v>-12.222972</v>
      </c>
      <c r="V5451" s="1">
        <f t="shared" si="595"/>
        <v>12.222972</v>
      </c>
      <c r="W5451" s="1">
        <f>(SUM($V$2:V5451))*1.0417639/3600</f>
        <v>23.54391380464714</v>
      </c>
      <c r="X5451">
        <f t="shared" si="596"/>
        <v>88.511330798945636</v>
      </c>
      <c r="Y5451">
        <f t="shared" si="597"/>
        <v>4.1981694000000003</v>
      </c>
      <c r="Z5451">
        <f t="shared" si="598"/>
        <v>4.1637880750000003</v>
      </c>
      <c r="AA5451">
        <f t="shared" si="599"/>
        <v>4.1518126999999998</v>
      </c>
      <c r="AB5451">
        <f t="shared" si="600"/>
        <v>49.965456900000007</v>
      </c>
      <c r="AC5451">
        <f t="shared" si="601"/>
        <v>40.494</v>
      </c>
    </row>
    <row r="5452" spans="1:29" x14ac:dyDescent="0.25">
      <c r="A5452">
        <v>5451</v>
      </c>
      <c r="B5452" t="s">
        <v>5470</v>
      </c>
      <c r="C5452">
        <v>4.1552316999999999</v>
      </c>
      <c r="D5452">
        <v>4.1633703000000004</v>
      </c>
      <c r="E5452">
        <v>4.1982008000000004</v>
      </c>
      <c r="F5452">
        <v>4.1518126999999998</v>
      </c>
      <c r="G5452">
        <v>4.1558504999999997</v>
      </c>
      <c r="H5452">
        <v>4.1535327000000004</v>
      </c>
      <c r="I5452">
        <v>4.1687295999999998</v>
      </c>
      <c r="J5452">
        <v>4.1726625000000004</v>
      </c>
      <c r="K5452">
        <v>4.1584409999999998</v>
      </c>
      <c r="L5452">
        <v>4.1596786000000003</v>
      </c>
      <c r="M5452">
        <v>4.1619649000000001</v>
      </c>
      <c r="N5452">
        <v>39.453000000000003</v>
      </c>
      <c r="O5452">
        <v>40.494999999999997</v>
      </c>
      <c r="P5452">
        <v>38.625999999999998</v>
      </c>
      <c r="Q5452">
        <v>40.402000000000001</v>
      </c>
      <c r="R5452">
        <v>4.1617446999999999</v>
      </c>
      <c r="S5452">
        <v>4.1597204999999997</v>
      </c>
      <c r="U5452">
        <v>-12.223627</v>
      </c>
      <c r="V5452" s="1">
        <f t="shared" si="595"/>
        <v>12.223627</v>
      </c>
      <c r="W5452" s="1">
        <f>(SUM($V$2:V5452))*1.0417639/3600</f>
        <v>23.547451063907044</v>
      </c>
      <c r="X5452">
        <f t="shared" si="596"/>
        <v>88.524628822675794</v>
      </c>
      <c r="Y5452">
        <f t="shared" si="597"/>
        <v>4.1982008000000004</v>
      </c>
      <c r="Z5452">
        <f t="shared" si="598"/>
        <v>4.1638090666666665</v>
      </c>
      <c r="AA5452">
        <f t="shared" si="599"/>
        <v>4.1518126999999998</v>
      </c>
      <c r="AB5452">
        <f t="shared" si="600"/>
        <v>49.965708800000002</v>
      </c>
      <c r="AC5452">
        <f t="shared" si="601"/>
        <v>40.494999999999997</v>
      </c>
    </row>
    <row r="5453" spans="1:29" x14ac:dyDescent="0.25">
      <c r="A5453">
        <v>5452</v>
      </c>
      <c r="B5453" t="s">
        <v>5471</v>
      </c>
      <c r="C5453">
        <v>4.1552316999999999</v>
      </c>
      <c r="D5453">
        <v>4.1634016999999997</v>
      </c>
      <c r="E5453">
        <v>4.1982428000000001</v>
      </c>
      <c r="F5453">
        <v>4.1518440999999999</v>
      </c>
      <c r="G5453">
        <v>4.1558923999999999</v>
      </c>
      <c r="H5453">
        <v>4.1535327000000004</v>
      </c>
      <c r="I5453">
        <v>4.1687400999999999</v>
      </c>
      <c r="J5453">
        <v>4.1726939999999999</v>
      </c>
      <c r="K5453">
        <v>4.1584620000000001</v>
      </c>
      <c r="L5453">
        <v>4.1597099999999996</v>
      </c>
      <c r="M5453">
        <v>4.1619859000000003</v>
      </c>
      <c r="N5453">
        <v>39.454000000000001</v>
      </c>
      <c r="O5453">
        <v>40.496000000000002</v>
      </c>
      <c r="P5453">
        <v>38.628</v>
      </c>
      <c r="Q5453">
        <v>40.404000000000003</v>
      </c>
      <c r="R5453">
        <v>4.1617655999999998</v>
      </c>
      <c r="S5453">
        <v>4.1597625000000003</v>
      </c>
      <c r="U5453">
        <v>-12.223838000000001</v>
      </c>
      <c r="V5453" s="1">
        <f t="shared" si="595"/>
        <v>12.223838000000001</v>
      </c>
      <c r="W5453" s="1">
        <f>(SUM($V$2:V5453))*1.0417639/3600</f>
        <v>23.550988384225892</v>
      </c>
      <c r="X5453">
        <f t="shared" si="596"/>
        <v>88.537927075951842</v>
      </c>
      <c r="Y5453">
        <f t="shared" si="597"/>
        <v>4.1982428000000001</v>
      </c>
      <c r="Z5453">
        <f t="shared" si="598"/>
        <v>4.1638361499999998</v>
      </c>
      <c r="AA5453">
        <f t="shared" si="599"/>
        <v>4.1518440999999999</v>
      </c>
      <c r="AB5453">
        <f t="shared" si="600"/>
        <v>49.966033799999998</v>
      </c>
      <c r="AC5453">
        <f t="shared" si="601"/>
        <v>40.496000000000002</v>
      </c>
    </row>
    <row r="5454" spans="1:29" x14ac:dyDescent="0.25">
      <c r="A5454">
        <v>5453</v>
      </c>
      <c r="B5454" t="s">
        <v>5472</v>
      </c>
      <c r="C5454">
        <v>4.1552737000000004</v>
      </c>
      <c r="D5454">
        <v>4.1634332000000001</v>
      </c>
      <c r="E5454">
        <v>4.1982638000000003</v>
      </c>
      <c r="F5454">
        <v>4.1518756000000003</v>
      </c>
      <c r="G5454">
        <v>4.1559239000000003</v>
      </c>
      <c r="H5454">
        <v>4.1535431999999997</v>
      </c>
      <c r="I5454">
        <v>4.1687609999999999</v>
      </c>
      <c r="J5454">
        <v>4.1727254</v>
      </c>
      <c r="K5454">
        <v>4.1584829000000001</v>
      </c>
      <c r="L5454">
        <v>4.1597520000000001</v>
      </c>
      <c r="M5454">
        <v>4.1619754000000002</v>
      </c>
      <c r="N5454">
        <v>39.454999999999998</v>
      </c>
      <c r="O5454">
        <v>40.497999999999998</v>
      </c>
      <c r="P5454">
        <v>38.628999999999998</v>
      </c>
      <c r="Q5454">
        <v>40.405000000000001</v>
      </c>
      <c r="R5454">
        <v>4.1617761</v>
      </c>
      <c r="S5454">
        <v>4.1597834000000002</v>
      </c>
      <c r="U5454">
        <v>-12.224091</v>
      </c>
      <c r="V5454" s="1">
        <f t="shared" si="595"/>
        <v>12.224091</v>
      </c>
      <c r="W5454" s="1">
        <f>(SUM($V$2:V5454))*1.0417639/3600</f>
        <v>23.55452577775759</v>
      </c>
      <c r="X5454">
        <f t="shared" si="596"/>
        <v>88.55122560446533</v>
      </c>
      <c r="Y5454">
        <f t="shared" si="597"/>
        <v>4.1982638000000003</v>
      </c>
      <c r="Z5454">
        <f t="shared" si="598"/>
        <v>4.1638579916666671</v>
      </c>
      <c r="AA5454">
        <f t="shared" si="599"/>
        <v>4.1518756000000003</v>
      </c>
      <c r="AB5454">
        <f t="shared" si="600"/>
        <v>49.966295900000006</v>
      </c>
      <c r="AC5454">
        <f t="shared" si="601"/>
        <v>40.497999999999998</v>
      </c>
    </row>
    <row r="5455" spans="1:29" x14ac:dyDescent="0.25">
      <c r="A5455">
        <v>5454</v>
      </c>
      <c r="B5455" t="s">
        <v>5473</v>
      </c>
      <c r="C5455">
        <v>4.1553155999999998</v>
      </c>
      <c r="D5455">
        <v>4.1634437000000002</v>
      </c>
      <c r="E5455">
        <v>4.1983056999999997</v>
      </c>
      <c r="F5455">
        <v>4.1519070999999999</v>
      </c>
      <c r="G5455">
        <v>4.1559868</v>
      </c>
      <c r="H5455">
        <v>4.1535640999999996</v>
      </c>
      <c r="I5455">
        <v>4.1687820000000002</v>
      </c>
      <c r="J5455">
        <v>4.1727569000000004</v>
      </c>
      <c r="K5455">
        <v>4.1584934000000002</v>
      </c>
      <c r="L5455">
        <v>4.1598148999999998</v>
      </c>
      <c r="M5455">
        <v>4.1620068999999997</v>
      </c>
      <c r="N5455">
        <v>39.457000000000001</v>
      </c>
      <c r="O5455">
        <v>40.499000000000002</v>
      </c>
      <c r="P5455">
        <v>38.630000000000003</v>
      </c>
      <c r="Q5455">
        <v>40.405999999999999</v>
      </c>
      <c r="R5455">
        <v>4.1617971000000002</v>
      </c>
      <c r="S5455">
        <v>4.1598148999999998</v>
      </c>
      <c r="U5455">
        <v>-12.224069999999999</v>
      </c>
      <c r="V5455" s="1">
        <f t="shared" si="595"/>
        <v>12.224069999999999</v>
      </c>
      <c r="W5455" s="1">
        <f>(SUM($V$2:V5455))*1.0417639/3600</f>
        <v>23.558063165212332</v>
      </c>
      <c r="X5455">
        <f t="shared" si="596"/>
        <v>88.564524110133007</v>
      </c>
      <c r="Y5455">
        <f t="shared" si="597"/>
        <v>4.1983056999999997</v>
      </c>
      <c r="Z5455">
        <f t="shared" si="598"/>
        <v>4.1638894583333341</v>
      </c>
      <c r="AA5455">
        <f t="shared" si="599"/>
        <v>4.1519070999999999</v>
      </c>
      <c r="AB5455">
        <f t="shared" si="600"/>
        <v>49.966673500000006</v>
      </c>
      <c r="AC5455">
        <f t="shared" si="601"/>
        <v>40.499000000000002</v>
      </c>
    </row>
    <row r="5456" spans="1:29" x14ac:dyDescent="0.25">
      <c r="A5456">
        <v>5455</v>
      </c>
      <c r="B5456" t="s">
        <v>5474</v>
      </c>
      <c r="C5456">
        <v>4.1553471000000002</v>
      </c>
      <c r="D5456">
        <v>4.1634751999999997</v>
      </c>
      <c r="E5456">
        <v>4.1983372000000001</v>
      </c>
      <c r="F5456">
        <v>4.1519385</v>
      </c>
      <c r="G5456">
        <v>4.1560078000000003</v>
      </c>
      <c r="H5456">
        <v>4.1535850999999999</v>
      </c>
      <c r="I5456">
        <v>4.1688134999999997</v>
      </c>
      <c r="J5456">
        <v>4.1727569000000004</v>
      </c>
      <c r="K5456">
        <v>4.1585248999999997</v>
      </c>
      <c r="L5456">
        <v>4.1598359</v>
      </c>
      <c r="M5456">
        <v>4.1620382999999999</v>
      </c>
      <c r="N5456">
        <v>39.457999999999998</v>
      </c>
      <c r="O5456">
        <v>40.5</v>
      </c>
      <c r="P5456">
        <v>38.631</v>
      </c>
      <c r="Q5456">
        <v>40.406999999999996</v>
      </c>
      <c r="R5456">
        <v>4.1618180999999996</v>
      </c>
      <c r="S5456">
        <v>4.1598464000000002</v>
      </c>
      <c r="U5456">
        <v>-12.224555000000001</v>
      </c>
      <c r="V5456" s="1">
        <f t="shared" si="595"/>
        <v>12.224555000000001</v>
      </c>
      <c r="W5456" s="1">
        <f>(SUM($V$2:V5456))*1.0417639/3600</f>
        <v>23.561600693015823</v>
      </c>
      <c r="X5456">
        <f t="shared" si="596"/>
        <v>88.577823143429839</v>
      </c>
      <c r="Y5456">
        <f t="shared" si="597"/>
        <v>4.1983372000000001</v>
      </c>
      <c r="Z5456">
        <f t="shared" si="598"/>
        <v>4.163914816666666</v>
      </c>
      <c r="AA5456">
        <f t="shared" si="599"/>
        <v>4.1519385</v>
      </c>
      <c r="AB5456">
        <f t="shared" si="600"/>
        <v>49.966977799999995</v>
      </c>
      <c r="AC5456">
        <f t="shared" si="601"/>
        <v>40.5</v>
      </c>
    </row>
    <row r="5457" spans="1:29" x14ac:dyDescent="0.25">
      <c r="A5457">
        <v>5456</v>
      </c>
      <c r="B5457" t="s">
        <v>5475</v>
      </c>
      <c r="C5457">
        <v>4.1553680000000002</v>
      </c>
      <c r="D5457">
        <v>4.1635065999999998</v>
      </c>
      <c r="E5457">
        <v>4.1983895999999996</v>
      </c>
      <c r="F5457">
        <v>4.1519804999999996</v>
      </c>
      <c r="G5457">
        <v>4.1560392999999998</v>
      </c>
      <c r="H5457">
        <v>4.1535850999999999</v>
      </c>
      <c r="I5457">
        <v>4.1688345</v>
      </c>
      <c r="J5457">
        <v>4.1727778999999998</v>
      </c>
      <c r="K5457">
        <v>4.1585564000000002</v>
      </c>
      <c r="L5457">
        <v>4.1598778000000003</v>
      </c>
      <c r="M5457">
        <v>4.1620803000000004</v>
      </c>
      <c r="N5457">
        <v>39.459000000000003</v>
      </c>
      <c r="O5457">
        <v>40.500999999999998</v>
      </c>
      <c r="P5457">
        <v>38.631999999999998</v>
      </c>
      <c r="Q5457">
        <v>40.408999999999999</v>
      </c>
      <c r="R5457">
        <v>4.1618285999999998</v>
      </c>
      <c r="S5457">
        <v>4.1598778000000003</v>
      </c>
      <c r="U5457">
        <v>-12.224745</v>
      </c>
      <c r="V5457" s="1">
        <f t="shared" si="595"/>
        <v>12.224745</v>
      </c>
      <c r="W5457" s="1">
        <f>(SUM($V$2:V5457))*1.0417639/3600</f>
        <v>23.565138275801296</v>
      </c>
      <c r="X5457">
        <f t="shared" si="596"/>
        <v>88.591122383426708</v>
      </c>
      <c r="Y5457">
        <f t="shared" si="597"/>
        <v>4.1983895999999996</v>
      </c>
      <c r="Z5457">
        <f t="shared" si="598"/>
        <v>4.1639445333333338</v>
      </c>
      <c r="AA5457">
        <f t="shared" si="599"/>
        <v>4.1519804999999996</v>
      </c>
      <c r="AB5457">
        <f t="shared" si="600"/>
        <v>49.967334400000006</v>
      </c>
      <c r="AC5457">
        <f t="shared" si="601"/>
        <v>40.500999999999998</v>
      </c>
    </row>
    <row r="5458" spans="1:29" x14ac:dyDescent="0.25">
      <c r="A5458">
        <v>5457</v>
      </c>
      <c r="B5458" t="s">
        <v>5476</v>
      </c>
      <c r="C5458">
        <v>4.1554099999999998</v>
      </c>
      <c r="D5458">
        <v>4.1635381000000002</v>
      </c>
      <c r="E5458">
        <v>4.1984421000000003</v>
      </c>
      <c r="F5458">
        <v>4.1520118999999998</v>
      </c>
      <c r="G5458">
        <v>4.1560917000000002</v>
      </c>
      <c r="H5458">
        <v>4.1535956000000001</v>
      </c>
      <c r="I5458">
        <v>4.1688869000000004</v>
      </c>
      <c r="J5458">
        <v>4.1728198000000001</v>
      </c>
      <c r="K5458">
        <v>4.1585668</v>
      </c>
      <c r="L5458">
        <v>4.1599303000000001</v>
      </c>
      <c r="M5458">
        <v>4.1620907999999996</v>
      </c>
      <c r="N5458">
        <v>39.46</v>
      </c>
      <c r="O5458">
        <v>40.502000000000002</v>
      </c>
      <c r="P5458">
        <v>38.633000000000003</v>
      </c>
      <c r="Q5458">
        <v>40.409999999999997</v>
      </c>
      <c r="R5458">
        <v>4.1618599999999999</v>
      </c>
      <c r="S5458">
        <v>4.1599303000000001</v>
      </c>
      <c r="U5458">
        <v>-12.225146000000001</v>
      </c>
      <c r="V5458" s="1">
        <f t="shared" si="595"/>
        <v>12.225146000000001</v>
      </c>
      <c r="W5458" s="1">
        <f>(SUM($V$2:V5458))*1.0417639/3600</f>
        <v>23.568675974627691</v>
      </c>
      <c r="X5458">
        <f t="shared" si="596"/>
        <v>88.604422059669503</v>
      </c>
      <c r="Y5458">
        <f t="shared" si="597"/>
        <v>4.1984421000000003</v>
      </c>
      <c r="Z5458">
        <f t="shared" si="598"/>
        <v>4.1639803583333332</v>
      </c>
      <c r="AA5458">
        <f t="shared" si="599"/>
        <v>4.1520118999999998</v>
      </c>
      <c r="AB5458">
        <f t="shared" si="600"/>
        <v>49.967764299999999</v>
      </c>
      <c r="AC5458">
        <f t="shared" si="601"/>
        <v>40.502000000000002</v>
      </c>
    </row>
    <row r="5459" spans="1:29" x14ac:dyDescent="0.25">
      <c r="A5459">
        <v>5458</v>
      </c>
      <c r="B5459" t="s">
        <v>5477</v>
      </c>
      <c r="C5459">
        <v>4.1554310000000001</v>
      </c>
      <c r="D5459">
        <v>4.1635695000000004</v>
      </c>
      <c r="E5459">
        <v>4.1984839999999997</v>
      </c>
      <c r="F5459">
        <v>4.1520329</v>
      </c>
      <c r="G5459">
        <v>4.1561442</v>
      </c>
      <c r="H5459">
        <v>4.1536166000000003</v>
      </c>
      <c r="I5459">
        <v>4.1688973999999996</v>
      </c>
      <c r="J5459">
        <v>4.1728512999999996</v>
      </c>
      <c r="K5459">
        <v>4.1585983000000004</v>
      </c>
      <c r="L5459">
        <v>4.1599826999999996</v>
      </c>
      <c r="M5459">
        <v>4.1621221999999998</v>
      </c>
      <c r="N5459">
        <v>39.460999999999999</v>
      </c>
      <c r="O5459">
        <v>40.502000000000002</v>
      </c>
      <c r="P5459">
        <v>38.634</v>
      </c>
      <c r="Q5459">
        <v>40.411000000000001</v>
      </c>
      <c r="R5459">
        <v>4.1618915000000003</v>
      </c>
      <c r="S5459">
        <v>4.1599617000000002</v>
      </c>
      <c r="U5459">
        <v>-12.225357000000001</v>
      </c>
      <c r="V5459" s="1">
        <f t="shared" si="595"/>
        <v>12.225357000000001</v>
      </c>
      <c r="W5459" s="1">
        <f>(SUM($V$2:V5459))*1.0417639/3600</f>
        <v>23.572213734513028</v>
      </c>
      <c r="X5459">
        <f t="shared" si="596"/>
        <v>88.617721965458159</v>
      </c>
      <c r="Y5459">
        <f t="shared" si="597"/>
        <v>4.1984839999999997</v>
      </c>
      <c r="Z5459">
        <f t="shared" si="598"/>
        <v>4.1640126916666675</v>
      </c>
      <c r="AA5459">
        <f t="shared" si="599"/>
        <v>4.1520329</v>
      </c>
      <c r="AB5459">
        <f t="shared" si="600"/>
        <v>49.968152300000007</v>
      </c>
      <c r="AC5459">
        <f t="shared" si="601"/>
        <v>40.502000000000002</v>
      </c>
    </row>
    <row r="5460" spans="1:29" x14ac:dyDescent="0.25">
      <c r="A5460">
        <v>5459</v>
      </c>
      <c r="B5460" t="s">
        <v>5478</v>
      </c>
      <c r="C5460">
        <v>4.1554833999999996</v>
      </c>
      <c r="D5460">
        <v>4.1635904999999998</v>
      </c>
      <c r="E5460">
        <v>4.1985260000000002</v>
      </c>
      <c r="F5460">
        <v>4.1520539000000003</v>
      </c>
      <c r="G5460">
        <v>4.1561861000000002</v>
      </c>
      <c r="H5460">
        <v>4.1536479999999996</v>
      </c>
      <c r="I5460">
        <v>4.1689287999999998</v>
      </c>
      <c r="J5460">
        <v>4.1728828</v>
      </c>
      <c r="K5460">
        <v>4.1586297999999999</v>
      </c>
      <c r="L5460">
        <v>4.1600351</v>
      </c>
      <c r="M5460">
        <v>4.1621326999999999</v>
      </c>
      <c r="N5460">
        <v>39.462000000000003</v>
      </c>
      <c r="O5460">
        <v>40.503</v>
      </c>
      <c r="P5460">
        <v>38.636000000000003</v>
      </c>
      <c r="Q5460">
        <v>40.411999999999999</v>
      </c>
      <c r="R5460">
        <v>4.1619229999999998</v>
      </c>
      <c r="S5460">
        <v>4.1600036999999999</v>
      </c>
      <c r="U5460">
        <v>-12.225505</v>
      </c>
      <c r="V5460" s="1">
        <f t="shared" si="595"/>
        <v>12.225505</v>
      </c>
      <c r="W5460" s="1">
        <f>(SUM($V$2:V5460))*1.0417639/3600</f>
        <v>23.575751537226431</v>
      </c>
      <c r="X5460">
        <f t="shared" si="596"/>
        <v>88.631022032255274</v>
      </c>
      <c r="Y5460">
        <f t="shared" si="597"/>
        <v>4.1985260000000002</v>
      </c>
      <c r="Z5460">
        <f t="shared" si="598"/>
        <v>4.1640450333333332</v>
      </c>
      <c r="AA5460">
        <f t="shared" si="599"/>
        <v>4.1520539000000003</v>
      </c>
      <c r="AB5460">
        <f t="shared" si="600"/>
        <v>49.968540400000002</v>
      </c>
      <c r="AC5460">
        <f t="shared" si="601"/>
        <v>40.503</v>
      </c>
    </row>
    <row r="5461" spans="1:29" x14ac:dyDescent="0.25">
      <c r="A5461">
        <v>5460</v>
      </c>
      <c r="B5461" t="s">
        <v>5479</v>
      </c>
      <c r="C5461">
        <v>4.1555043999999999</v>
      </c>
      <c r="D5461">
        <v>4.1636430000000004</v>
      </c>
      <c r="E5461">
        <v>4.1985678999999996</v>
      </c>
      <c r="F5461">
        <v>4.1520957999999997</v>
      </c>
      <c r="G5461">
        <v>4.1562489999999999</v>
      </c>
      <c r="H5461">
        <v>4.1536689999999998</v>
      </c>
      <c r="I5461">
        <v>4.1689498</v>
      </c>
      <c r="J5461">
        <v>4.1729037</v>
      </c>
      <c r="K5461">
        <v>4.1586612000000001</v>
      </c>
      <c r="L5461">
        <v>4.1600770999999996</v>
      </c>
      <c r="M5461">
        <v>4.1621851999999997</v>
      </c>
      <c r="N5461">
        <v>39.463000000000001</v>
      </c>
      <c r="O5461">
        <v>40.503999999999998</v>
      </c>
      <c r="P5461">
        <v>38.637</v>
      </c>
      <c r="Q5461">
        <v>40.412999999999997</v>
      </c>
      <c r="R5461">
        <v>4.1619333999999997</v>
      </c>
      <c r="S5461">
        <v>4.1600351</v>
      </c>
      <c r="U5461">
        <v>-12.225588999999999</v>
      </c>
      <c r="V5461" s="1">
        <f t="shared" si="595"/>
        <v>12.225588999999999</v>
      </c>
      <c r="W5461" s="1">
        <f>(SUM($V$2:V5461))*1.0417639/3600</f>
        <v>23.579289364247668</v>
      </c>
      <c r="X5461">
        <f t="shared" si="596"/>
        <v>88.644322190435616</v>
      </c>
      <c r="Y5461">
        <f t="shared" si="597"/>
        <v>4.1985678999999996</v>
      </c>
      <c r="Z5461">
        <f t="shared" si="598"/>
        <v>4.1640808500000004</v>
      </c>
      <c r="AA5461">
        <f t="shared" si="599"/>
        <v>4.1520957999999997</v>
      </c>
      <c r="AB5461">
        <f t="shared" si="600"/>
        <v>49.968970200000008</v>
      </c>
      <c r="AC5461">
        <f t="shared" si="601"/>
        <v>40.503999999999998</v>
      </c>
    </row>
    <row r="5462" spans="1:29" x14ac:dyDescent="0.25">
      <c r="A5462">
        <v>5461</v>
      </c>
      <c r="B5462" t="s">
        <v>5480</v>
      </c>
      <c r="C5462">
        <v>4.1555463000000001</v>
      </c>
      <c r="D5462">
        <v>4.1636639000000004</v>
      </c>
      <c r="E5462">
        <v>4.1986204000000003</v>
      </c>
      <c r="F5462">
        <v>4.1521273000000001</v>
      </c>
      <c r="G5462">
        <v>4.1563014999999996</v>
      </c>
      <c r="H5462">
        <v>4.1537005000000002</v>
      </c>
      <c r="I5462">
        <v>4.1689812999999996</v>
      </c>
      <c r="J5462">
        <v>4.1729561999999998</v>
      </c>
      <c r="K5462">
        <v>4.1586926999999996</v>
      </c>
      <c r="L5462">
        <v>4.1601295</v>
      </c>
      <c r="M5462">
        <v>4.1621956000000004</v>
      </c>
      <c r="N5462">
        <v>39.463999999999999</v>
      </c>
      <c r="O5462">
        <v>40.505000000000003</v>
      </c>
      <c r="P5462">
        <v>38.637999999999998</v>
      </c>
      <c r="Q5462">
        <v>40.414000000000001</v>
      </c>
      <c r="R5462">
        <v>4.1619649000000001</v>
      </c>
      <c r="S5462">
        <v>4.1600770999999996</v>
      </c>
      <c r="U5462">
        <v>-12.225758000000001</v>
      </c>
      <c r="V5462" s="1">
        <f t="shared" si="595"/>
        <v>12.225758000000001</v>
      </c>
      <c r="W5462" s="1">
        <f>(SUM($V$2:V5462))*1.0417639/3600</f>
        <v>23.582827240173927</v>
      </c>
      <c r="X5462">
        <f t="shared" si="596"/>
        <v>88.657622532470214</v>
      </c>
      <c r="Y5462">
        <f t="shared" si="597"/>
        <v>4.1986204000000003</v>
      </c>
      <c r="Z5462">
        <f t="shared" si="598"/>
        <v>4.1641175750000006</v>
      </c>
      <c r="AA5462">
        <f t="shared" si="599"/>
        <v>4.1521273000000001</v>
      </c>
      <c r="AB5462">
        <f t="shared" si="600"/>
        <v>49.969410900000007</v>
      </c>
      <c r="AC5462">
        <f t="shared" si="601"/>
        <v>40.505000000000003</v>
      </c>
    </row>
    <row r="5463" spans="1:29" x14ac:dyDescent="0.25">
      <c r="A5463">
        <v>5462</v>
      </c>
      <c r="B5463" t="s">
        <v>5481</v>
      </c>
      <c r="C5463">
        <v>4.1555882999999998</v>
      </c>
      <c r="D5463">
        <v>4.1637059000000001</v>
      </c>
      <c r="E5463">
        <v>4.1986622999999996</v>
      </c>
      <c r="F5463">
        <v>4.1521796999999996</v>
      </c>
      <c r="G5463">
        <v>4.1563328999999998</v>
      </c>
      <c r="H5463">
        <v>4.1537214999999996</v>
      </c>
      <c r="I5463">
        <v>4.1690231999999998</v>
      </c>
      <c r="J5463">
        <v>4.1729772000000001</v>
      </c>
      <c r="K5463">
        <v>4.1587451</v>
      </c>
      <c r="L5463">
        <v>4.1601714999999997</v>
      </c>
      <c r="M5463">
        <v>4.1622376000000001</v>
      </c>
      <c r="N5463">
        <v>39.465000000000003</v>
      </c>
      <c r="O5463">
        <v>40.506</v>
      </c>
      <c r="P5463">
        <v>38.639000000000003</v>
      </c>
      <c r="Q5463">
        <v>40.415999999999997</v>
      </c>
      <c r="R5463">
        <v>4.1619963999999996</v>
      </c>
      <c r="S5463">
        <v>4.1601086</v>
      </c>
      <c r="U5463">
        <v>-12.225968999999999</v>
      </c>
      <c r="V5463" s="1">
        <f t="shared" si="595"/>
        <v>12.225968999999999</v>
      </c>
      <c r="W5463" s="1">
        <f>(SUM($V$2:V5463))*1.0417639/3600</f>
        <v>23.586365177159127</v>
      </c>
      <c r="X5463">
        <f t="shared" si="596"/>
        <v>88.670923104050686</v>
      </c>
      <c r="Y5463">
        <f t="shared" si="597"/>
        <v>4.1986622999999996</v>
      </c>
      <c r="Z5463">
        <f t="shared" si="598"/>
        <v>4.1641551583333323</v>
      </c>
      <c r="AA5463">
        <f t="shared" si="599"/>
        <v>4.1521796999999996</v>
      </c>
      <c r="AB5463">
        <f t="shared" si="600"/>
        <v>49.969861899999991</v>
      </c>
      <c r="AC5463">
        <f t="shared" si="601"/>
        <v>40.506</v>
      </c>
    </row>
    <row r="5464" spans="1:29" x14ac:dyDescent="0.25">
      <c r="A5464">
        <v>5463</v>
      </c>
      <c r="B5464" t="s">
        <v>5482</v>
      </c>
      <c r="C5464">
        <v>4.1556302000000001</v>
      </c>
      <c r="D5464">
        <v>4.1637478000000003</v>
      </c>
      <c r="E5464">
        <v>4.1987043000000002</v>
      </c>
      <c r="F5464">
        <v>4.1522217000000001</v>
      </c>
      <c r="G5464">
        <v>4.1563853999999996</v>
      </c>
      <c r="H5464">
        <v>4.1537423999999996</v>
      </c>
      <c r="I5464">
        <v>4.1690547000000002</v>
      </c>
      <c r="J5464">
        <v>4.1730191000000003</v>
      </c>
      <c r="K5464">
        <v>4.1587661000000002</v>
      </c>
      <c r="L5464">
        <v>4.1602134</v>
      </c>
      <c r="M5464">
        <v>4.1622690999999996</v>
      </c>
      <c r="N5464">
        <v>39.466999999999999</v>
      </c>
      <c r="O5464">
        <v>40.506999999999998</v>
      </c>
      <c r="P5464">
        <v>38.64</v>
      </c>
      <c r="Q5464">
        <v>40.417000000000002</v>
      </c>
      <c r="R5464">
        <v>4.1620277999999997</v>
      </c>
      <c r="S5464">
        <v>4.1601505000000003</v>
      </c>
      <c r="U5464">
        <v>-12.225885</v>
      </c>
      <c r="V5464" s="1">
        <f t="shared" si="595"/>
        <v>12.225885</v>
      </c>
      <c r="W5464" s="1">
        <f>(SUM($V$2:V5464))*1.0417639/3600</f>
        <v>23.589903089836504</v>
      </c>
      <c r="X5464">
        <f t="shared" si="596"/>
        <v>88.68422358424796</v>
      </c>
      <c r="Y5464">
        <f t="shared" si="597"/>
        <v>4.1987043000000002</v>
      </c>
      <c r="Z5464">
        <f t="shared" si="598"/>
        <v>4.1641918583333339</v>
      </c>
      <c r="AA5464">
        <f t="shared" si="599"/>
        <v>4.1522217000000001</v>
      </c>
      <c r="AB5464">
        <f t="shared" si="600"/>
        <v>49.970302300000007</v>
      </c>
      <c r="AC5464">
        <f t="shared" si="601"/>
        <v>40.506999999999998</v>
      </c>
    </row>
    <row r="5465" spans="1:29" x14ac:dyDescent="0.25">
      <c r="A5465">
        <v>5464</v>
      </c>
      <c r="B5465" t="s">
        <v>5483</v>
      </c>
      <c r="C5465">
        <v>4.1556721999999997</v>
      </c>
      <c r="D5465">
        <v>4.1637792999999999</v>
      </c>
      <c r="E5465">
        <v>4.1987776999999999</v>
      </c>
      <c r="F5465">
        <v>4.1522531999999996</v>
      </c>
      <c r="G5465">
        <v>4.1564272999999998</v>
      </c>
      <c r="H5465">
        <v>4.1537528999999997</v>
      </c>
      <c r="I5465">
        <v>4.1690861999999997</v>
      </c>
      <c r="J5465">
        <v>4.1730505999999998</v>
      </c>
      <c r="K5465">
        <v>4.1587975999999998</v>
      </c>
      <c r="L5465">
        <v>4.1602763999999999</v>
      </c>
      <c r="M5465">
        <v>4.1623109999999999</v>
      </c>
      <c r="N5465">
        <v>39.468000000000004</v>
      </c>
      <c r="O5465">
        <v>40.508000000000003</v>
      </c>
      <c r="P5465">
        <v>38.640999999999998</v>
      </c>
      <c r="Q5465">
        <v>40.417999999999999</v>
      </c>
      <c r="R5465">
        <v>4.1620488</v>
      </c>
      <c r="S5465">
        <v>4.1601925</v>
      </c>
      <c r="U5465">
        <v>-12.226138000000001</v>
      </c>
      <c r="V5465" s="1">
        <f t="shared" si="595"/>
        <v>12.226138000000001</v>
      </c>
      <c r="W5465" s="1">
        <f>(SUM($V$2:V5465))*1.0417639/3600</f>
        <v>23.593441075726734</v>
      </c>
      <c r="X5465">
        <f t="shared" si="596"/>
        <v>88.697524339682687</v>
      </c>
      <c r="Y5465">
        <f t="shared" si="597"/>
        <v>4.1987776999999999</v>
      </c>
      <c r="Z5465">
        <f t="shared" si="598"/>
        <v>4.1642294583333337</v>
      </c>
      <c r="AA5465">
        <f t="shared" si="599"/>
        <v>4.1522531999999996</v>
      </c>
      <c r="AB5465">
        <f t="shared" si="600"/>
        <v>49.970753500000001</v>
      </c>
      <c r="AC5465">
        <f t="shared" si="601"/>
        <v>40.508000000000003</v>
      </c>
    </row>
    <row r="5466" spans="1:29" x14ac:dyDescent="0.25">
      <c r="A5466">
        <v>5465</v>
      </c>
      <c r="B5466" t="s">
        <v>5484</v>
      </c>
      <c r="C5466">
        <v>4.1557037000000001</v>
      </c>
      <c r="D5466">
        <v>4.1637898</v>
      </c>
      <c r="E5466">
        <v>4.1988196000000002</v>
      </c>
      <c r="F5466">
        <v>4.1522845999999998</v>
      </c>
      <c r="G5466">
        <v>4.1564797999999996</v>
      </c>
      <c r="H5466">
        <v>4.1537844000000002</v>
      </c>
      <c r="I5466">
        <v>4.1691281</v>
      </c>
      <c r="J5466">
        <v>4.1730925000000001</v>
      </c>
      <c r="K5466">
        <v>4.1588395</v>
      </c>
      <c r="L5466">
        <v>4.1603497999999997</v>
      </c>
      <c r="M5466">
        <v>4.1623530000000004</v>
      </c>
      <c r="N5466">
        <v>39.469000000000001</v>
      </c>
      <c r="O5466">
        <v>40.509</v>
      </c>
      <c r="P5466">
        <v>38.643000000000001</v>
      </c>
      <c r="Q5466">
        <v>40.42</v>
      </c>
      <c r="R5466">
        <v>4.1620803000000004</v>
      </c>
      <c r="S5466">
        <v>4.1602344000000002</v>
      </c>
      <c r="U5466">
        <v>-12.225885</v>
      </c>
      <c r="V5466" s="1">
        <f t="shared" si="595"/>
        <v>12.225885</v>
      </c>
      <c r="W5466" s="1">
        <f>(SUM($V$2:V5466))*1.0417639/3600</f>
        <v>23.596978988404107</v>
      </c>
      <c r="X5466">
        <f t="shared" si="596"/>
        <v>88.710824819879946</v>
      </c>
      <c r="Y5466">
        <f t="shared" si="597"/>
        <v>4.1988196000000002</v>
      </c>
      <c r="Z5466">
        <f t="shared" si="598"/>
        <v>4.1642696500000005</v>
      </c>
      <c r="AA5466">
        <f t="shared" si="599"/>
        <v>4.1522845999999998</v>
      </c>
      <c r="AB5466">
        <f t="shared" si="600"/>
        <v>49.971235800000002</v>
      </c>
      <c r="AC5466">
        <f t="shared" si="601"/>
        <v>40.509</v>
      </c>
    </row>
    <row r="5467" spans="1:29" x14ac:dyDescent="0.25">
      <c r="A5467">
        <v>5466</v>
      </c>
      <c r="B5467" t="s">
        <v>5485</v>
      </c>
      <c r="C5467">
        <v>4.1557351000000002</v>
      </c>
      <c r="D5467">
        <v>4.1638631999999998</v>
      </c>
      <c r="E5467">
        <v>4.1988615999999999</v>
      </c>
      <c r="F5467">
        <v>4.1523370999999996</v>
      </c>
      <c r="G5467">
        <v>4.1565322</v>
      </c>
      <c r="H5467">
        <v>4.1538054000000004</v>
      </c>
      <c r="I5467">
        <v>4.1691596000000004</v>
      </c>
      <c r="J5467">
        <v>4.1731344999999997</v>
      </c>
      <c r="K5467">
        <v>4.1588605000000003</v>
      </c>
      <c r="L5467">
        <v>4.1603602999999998</v>
      </c>
      <c r="M5467">
        <v>4.1623843999999997</v>
      </c>
      <c r="N5467">
        <v>39.47</v>
      </c>
      <c r="O5467">
        <v>40.511000000000003</v>
      </c>
      <c r="P5467">
        <v>38.643999999999998</v>
      </c>
      <c r="Q5467">
        <v>40.420999999999999</v>
      </c>
      <c r="R5467">
        <v>4.1621116999999996</v>
      </c>
      <c r="S5467">
        <v>4.1602763999999999</v>
      </c>
      <c r="U5467">
        <v>-12.226138000000001</v>
      </c>
      <c r="V5467" s="1">
        <f t="shared" si="595"/>
        <v>12.226138000000001</v>
      </c>
      <c r="W5467" s="1">
        <f>(SUM($V$2:V5467))*1.0417639/3600</f>
        <v>23.600516974294337</v>
      </c>
      <c r="X5467">
        <f t="shared" si="596"/>
        <v>88.724125575314687</v>
      </c>
      <c r="Y5467">
        <f t="shared" si="597"/>
        <v>4.1988615999999999</v>
      </c>
      <c r="Z5467">
        <f t="shared" si="598"/>
        <v>4.1643072416666671</v>
      </c>
      <c r="AA5467">
        <f t="shared" si="599"/>
        <v>4.1523370999999996</v>
      </c>
      <c r="AB5467">
        <f t="shared" si="600"/>
        <v>49.971686900000002</v>
      </c>
      <c r="AC5467">
        <f t="shared" si="601"/>
        <v>40.511000000000003</v>
      </c>
    </row>
    <row r="5468" spans="1:29" x14ac:dyDescent="0.25">
      <c r="A5468">
        <v>5467</v>
      </c>
      <c r="B5468" t="s">
        <v>5486</v>
      </c>
      <c r="C5468">
        <v>4.1558085</v>
      </c>
      <c r="D5468">
        <v>4.1638947000000002</v>
      </c>
      <c r="E5468">
        <v>4.1989035000000001</v>
      </c>
      <c r="F5468">
        <v>4.1523684999999997</v>
      </c>
      <c r="G5468">
        <v>4.1565846000000004</v>
      </c>
      <c r="H5468">
        <v>4.1538367999999997</v>
      </c>
      <c r="I5468">
        <v>4.1691909999999996</v>
      </c>
      <c r="J5468">
        <v>4.1731764</v>
      </c>
      <c r="K5468">
        <v>4.1589024999999999</v>
      </c>
      <c r="L5468">
        <v>4.1604441999999997</v>
      </c>
      <c r="M5468">
        <v>4.1624159000000001</v>
      </c>
      <c r="N5468">
        <v>39.470999999999997</v>
      </c>
      <c r="O5468">
        <v>40.512</v>
      </c>
      <c r="P5468">
        <v>38.645000000000003</v>
      </c>
      <c r="Q5468">
        <v>40.421999999999997</v>
      </c>
      <c r="R5468">
        <v>4.1621432</v>
      </c>
      <c r="S5468">
        <v>4.1603288000000003</v>
      </c>
      <c r="U5468">
        <v>-12.226349000000001</v>
      </c>
      <c r="V5468" s="1">
        <f t="shared" si="595"/>
        <v>12.226349000000001</v>
      </c>
      <c r="W5468" s="1">
        <f>(SUM($V$2:V5468))*1.0417639/3600</f>
        <v>23.604055021243504</v>
      </c>
      <c r="X5468">
        <f t="shared" si="596"/>
        <v>88.737426560295276</v>
      </c>
      <c r="Y5468">
        <f t="shared" si="597"/>
        <v>4.1989035000000001</v>
      </c>
      <c r="Z5468">
        <f t="shared" si="598"/>
        <v>4.1643491750000008</v>
      </c>
      <c r="AA5468">
        <f t="shared" si="599"/>
        <v>4.1523684999999997</v>
      </c>
      <c r="AB5468">
        <f t="shared" si="600"/>
        <v>49.972190100000006</v>
      </c>
      <c r="AC5468">
        <f t="shared" si="601"/>
        <v>40.512</v>
      </c>
    </row>
    <row r="5469" spans="1:29" x14ac:dyDescent="0.25">
      <c r="A5469">
        <v>5468</v>
      </c>
      <c r="B5469" t="s">
        <v>5487</v>
      </c>
      <c r="C5469">
        <v>4.1558400000000004</v>
      </c>
      <c r="D5469">
        <v>4.1639366000000004</v>
      </c>
      <c r="E5469">
        <v>4.1989663999999998</v>
      </c>
      <c r="F5469">
        <v>4.1524000000000001</v>
      </c>
      <c r="G5469">
        <v>4.1566476000000003</v>
      </c>
      <c r="H5469">
        <v>4.1538577999999999</v>
      </c>
      <c r="I5469">
        <v>4.1692539999999996</v>
      </c>
      <c r="J5469">
        <v>4.1732183999999997</v>
      </c>
      <c r="K5469">
        <v>4.1589339000000001</v>
      </c>
      <c r="L5469">
        <v>4.1604861</v>
      </c>
      <c r="M5469">
        <v>4.1624473000000002</v>
      </c>
      <c r="N5469">
        <v>39.472999999999999</v>
      </c>
      <c r="O5469">
        <v>40.512999999999998</v>
      </c>
      <c r="P5469">
        <v>38.646000000000001</v>
      </c>
      <c r="Q5469">
        <v>40.423999999999999</v>
      </c>
      <c r="R5469">
        <v>4.1621851999999997</v>
      </c>
      <c r="S5469">
        <v>4.1603707999999999</v>
      </c>
      <c r="U5469">
        <v>-12.226349000000001</v>
      </c>
      <c r="V5469" s="1">
        <f t="shared" si="595"/>
        <v>12.226349000000001</v>
      </c>
      <c r="W5469" s="1">
        <f>(SUM($V$2:V5469))*1.0417639/3600</f>
        <v>23.607593068192671</v>
      </c>
      <c r="X5469">
        <f t="shared" si="596"/>
        <v>88.750727545275865</v>
      </c>
      <c r="Y5469">
        <f t="shared" si="597"/>
        <v>4.1989663999999998</v>
      </c>
      <c r="Z5469">
        <f t="shared" si="598"/>
        <v>4.1643920083333335</v>
      </c>
      <c r="AA5469">
        <f t="shared" si="599"/>
        <v>4.1524000000000001</v>
      </c>
      <c r="AB5469">
        <f t="shared" si="600"/>
        <v>49.972704100000001</v>
      </c>
      <c r="AC5469">
        <f t="shared" si="601"/>
        <v>40.512999999999998</v>
      </c>
    </row>
    <row r="5470" spans="1:29" x14ac:dyDescent="0.25">
      <c r="A5470">
        <v>5469</v>
      </c>
      <c r="B5470" t="s">
        <v>5488</v>
      </c>
      <c r="C5470">
        <v>4.1558923999999999</v>
      </c>
      <c r="D5470">
        <v>4.1639786000000001</v>
      </c>
      <c r="E5470">
        <v>4.1990293999999997</v>
      </c>
      <c r="F5470">
        <v>4.1524419000000004</v>
      </c>
      <c r="G5470">
        <v>4.1566999999999998</v>
      </c>
      <c r="H5470">
        <v>4.1538893000000003</v>
      </c>
      <c r="I5470">
        <v>4.1692853999999997</v>
      </c>
      <c r="J5470">
        <v>4.1732497999999998</v>
      </c>
      <c r="K5470">
        <v>4.1589758999999997</v>
      </c>
      <c r="L5470">
        <v>4.1605489999999996</v>
      </c>
      <c r="M5470">
        <v>4.1624892999999998</v>
      </c>
      <c r="N5470">
        <v>39.473999999999997</v>
      </c>
      <c r="O5470">
        <v>40.514000000000003</v>
      </c>
      <c r="P5470">
        <v>38.646999999999998</v>
      </c>
      <c r="Q5470">
        <v>40.424999999999997</v>
      </c>
      <c r="R5470">
        <v>4.1622376000000001</v>
      </c>
      <c r="S5470">
        <v>4.1604022000000001</v>
      </c>
      <c r="U5470">
        <v>-12.226497</v>
      </c>
      <c r="V5470" s="1">
        <f t="shared" si="595"/>
        <v>12.226497</v>
      </c>
      <c r="W5470" s="1">
        <f>(SUM($V$2:V5470))*1.0417639/3600</f>
        <v>23.611131157969908</v>
      </c>
      <c r="X5470">
        <f t="shared" si="596"/>
        <v>88.764028691264926</v>
      </c>
      <c r="Y5470">
        <f t="shared" si="597"/>
        <v>4.1990293999999997</v>
      </c>
      <c r="Z5470">
        <f t="shared" si="598"/>
        <v>4.1644356999999994</v>
      </c>
      <c r="AA5470">
        <f t="shared" si="599"/>
        <v>4.1524419000000004</v>
      </c>
      <c r="AB5470">
        <f t="shared" si="600"/>
        <v>49.973228399999996</v>
      </c>
      <c r="AC5470">
        <f t="shared" si="601"/>
        <v>40.514000000000003</v>
      </c>
    </row>
    <row r="5471" spans="1:29" x14ac:dyDescent="0.25">
      <c r="A5471">
        <v>5470</v>
      </c>
      <c r="B5471" t="s">
        <v>5489</v>
      </c>
      <c r="C5471">
        <v>4.1559134000000002</v>
      </c>
      <c r="D5471">
        <v>4.1640205000000003</v>
      </c>
      <c r="E5471">
        <v>4.1990713</v>
      </c>
      <c r="F5471">
        <v>4.1524944000000001</v>
      </c>
      <c r="G5471">
        <v>4.1567315000000002</v>
      </c>
      <c r="H5471">
        <v>4.1539206999999996</v>
      </c>
      <c r="I5471">
        <v>4.1693169000000001</v>
      </c>
      <c r="J5471">
        <v>4.1732918000000003</v>
      </c>
      <c r="K5471">
        <v>4.1590178</v>
      </c>
      <c r="L5471">
        <v>4.1606015000000003</v>
      </c>
      <c r="M5471">
        <v>4.1625103000000001</v>
      </c>
      <c r="N5471">
        <v>39.475000000000001</v>
      </c>
      <c r="O5471">
        <v>40.515000000000001</v>
      </c>
      <c r="P5471">
        <v>38.648000000000003</v>
      </c>
      <c r="Q5471">
        <v>40.426000000000002</v>
      </c>
      <c r="R5471">
        <v>4.1622586000000004</v>
      </c>
      <c r="S5471">
        <v>4.1604755999999998</v>
      </c>
      <c r="U5471">
        <v>-12.226497</v>
      </c>
      <c r="V5471" s="1">
        <f t="shared" si="595"/>
        <v>12.226497</v>
      </c>
      <c r="W5471" s="1">
        <f>(SUM($V$2:V5471))*1.0417639/3600</f>
        <v>23.614669247747148</v>
      </c>
      <c r="X5471">
        <f t="shared" si="596"/>
        <v>88.777329837253987</v>
      </c>
      <c r="Y5471">
        <f t="shared" si="597"/>
        <v>4.1990713</v>
      </c>
      <c r="Z5471">
        <f t="shared" si="598"/>
        <v>4.1644759083333334</v>
      </c>
      <c r="AA5471">
        <f t="shared" si="599"/>
        <v>4.1524944000000001</v>
      </c>
      <c r="AB5471">
        <f t="shared" si="600"/>
        <v>49.9737109</v>
      </c>
      <c r="AC5471">
        <f t="shared" si="601"/>
        <v>40.515000000000001</v>
      </c>
    </row>
    <row r="5472" spans="1:29" x14ac:dyDescent="0.25">
      <c r="A5472">
        <v>5471</v>
      </c>
      <c r="B5472" t="s">
        <v>5490</v>
      </c>
      <c r="C5472">
        <v>4.1559762999999998</v>
      </c>
      <c r="D5472">
        <v>4.1640519999999999</v>
      </c>
      <c r="E5472">
        <v>4.1991342999999999</v>
      </c>
      <c r="F5472">
        <v>4.1525363000000004</v>
      </c>
      <c r="G5472">
        <v>4.1567943999999999</v>
      </c>
      <c r="H5472">
        <v>4.1539416999999998</v>
      </c>
      <c r="I5472">
        <v>4.1693483999999996</v>
      </c>
      <c r="J5472">
        <v>4.1733336999999997</v>
      </c>
      <c r="K5472">
        <v>4.1590493000000004</v>
      </c>
      <c r="L5472">
        <v>4.1606643999999999</v>
      </c>
      <c r="M5472">
        <v>4.1625417000000002</v>
      </c>
      <c r="N5472">
        <v>39.475999999999999</v>
      </c>
      <c r="O5472">
        <v>40.515999999999998</v>
      </c>
      <c r="P5472">
        <v>38.649000000000001</v>
      </c>
      <c r="Q5472">
        <v>40.427999999999997</v>
      </c>
      <c r="R5472">
        <v>4.1623004999999997</v>
      </c>
      <c r="S5472">
        <v>4.1605176000000004</v>
      </c>
      <c r="U5472">
        <v>-12.226433</v>
      </c>
      <c r="V5472" s="1">
        <f t="shared" si="595"/>
        <v>12.226433</v>
      </c>
      <c r="W5472" s="1">
        <f>(SUM($V$2:V5472))*1.0417639/3600</f>
        <v>23.618207319004139</v>
      </c>
      <c r="X5472">
        <f t="shared" si="596"/>
        <v>88.790630913617775</v>
      </c>
      <c r="Y5472">
        <f t="shared" si="597"/>
        <v>4.1991342999999999</v>
      </c>
      <c r="Z5472">
        <f t="shared" si="598"/>
        <v>4.1645178583333333</v>
      </c>
      <c r="AA5472">
        <f t="shared" si="599"/>
        <v>4.1525363000000004</v>
      </c>
      <c r="AB5472">
        <f t="shared" si="600"/>
        <v>49.9742143</v>
      </c>
      <c r="AC5472">
        <f t="shared" si="601"/>
        <v>40.515999999999998</v>
      </c>
    </row>
    <row r="5473" spans="1:29" x14ac:dyDescent="0.25">
      <c r="A5473">
        <v>5472</v>
      </c>
      <c r="B5473" t="s">
        <v>5491</v>
      </c>
      <c r="C5473">
        <v>4.1560183000000004</v>
      </c>
      <c r="D5473">
        <v>4.1641044000000003</v>
      </c>
      <c r="E5473">
        <v>4.1992076999999997</v>
      </c>
      <c r="F5473">
        <v>4.1525677999999999</v>
      </c>
      <c r="G5473">
        <v>4.1568573000000004</v>
      </c>
      <c r="H5473">
        <v>4.1539732000000003</v>
      </c>
      <c r="I5473">
        <v>4.1693902999999999</v>
      </c>
      <c r="J5473">
        <v>4.1733757000000002</v>
      </c>
      <c r="K5473">
        <v>4.1591016999999999</v>
      </c>
      <c r="L5473">
        <v>4.1607168999999997</v>
      </c>
      <c r="M5473">
        <v>4.1625836999999999</v>
      </c>
      <c r="N5473">
        <v>39.478000000000002</v>
      </c>
      <c r="O5473">
        <v>40.517000000000003</v>
      </c>
      <c r="P5473">
        <v>38.651000000000003</v>
      </c>
      <c r="Q5473">
        <v>40.429000000000002</v>
      </c>
      <c r="R5473">
        <v>4.1623215</v>
      </c>
      <c r="S5473">
        <v>4.1605489999999996</v>
      </c>
      <c r="U5473">
        <v>-12.226307</v>
      </c>
      <c r="V5473" s="1">
        <f t="shared" si="595"/>
        <v>12.226307</v>
      </c>
      <c r="W5473" s="1">
        <f>(SUM($V$2:V5473))*1.0417639/3600</f>
        <v>23.621745353799394</v>
      </c>
      <c r="X5473">
        <f t="shared" si="596"/>
        <v>88.803931852906771</v>
      </c>
      <c r="Y5473">
        <f t="shared" si="597"/>
        <v>4.1992076999999997</v>
      </c>
      <c r="Z5473">
        <f t="shared" si="598"/>
        <v>4.1645624333333329</v>
      </c>
      <c r="AA5473">
        <f t="shared" si="599"/>
        <v>4.1525677999999999</v>
      </c>
      <c r="AB5473">
        <f t="shared" si="600"/>
        <v>49.974749199999998</v>
      </c>
      <c r="AC5473">
        <f t="shared" si="601"/>
        <v>40.517000000000003</v>
      </c>
    </row>
    <row r="5474" spans="1:29" x14ac:dyDescent="0.25">
      <c r="A5474">
        <v>5473</v>
      </c>
      <c r="B5474" t="s">
        <v>5492</v>
      </c>
      <c r="C5474">
        <v>4.1560706999999999</v>
      </c>
      <c r="D5474">
        <v>4.1641358999999998</v>
      </c>
      <c r="E5474">
        <v>4.1992390999999998</v>
      </c>
      <c r="F5474">
        <v>4.1526202000000003</v>
      </c>
      <c r="G5474">
        <v>4.1568993000000001</v>
      </c>
      <c r="H5474">
        <v>4.1540046000000004</v>
      </c>
      <c r="I5474">
        <v>4.1694113000000002</v>
      </c>
      <c r="J5474">
        <v>4.1734175999999996</v>
      </c>
      <c r="K5474">
        <v>4.1591332000000003</v>
      </c>
      <c r="L5474">
        <v>4.1607903000000004</v>
      </c>
      <c r="M5474">
        <v>4.1626256000000001</v>
      </c>
      <c r="N5474">
        <v>39.478999999999999</v>
      </c>
      <c r="O5474">
        <v>40.518000000000001</v>
      </c>
      <c r="P5474">
        <v>38.651000000000003</v>
      </c>
      <c r="Q5474">
        <v>40.430999999999997</v>
      </c>
      <c r="R5474">
        <v>4.1623634000000003</v>
      </c>
      <c r="S5474">
        <v>4.1606120000000004</v>
      </c>
      <c r="U5474">
        <v>-12.226243</v>
      </c>
      <c r="V5474" s="1">
        <f t="shared" si="595"/>
        <v>12.226243</v>
      </c>
      <c r="W5474" s="1">
        <f>(SUM($V$2:V5474))*1.0417639/3600</f>
        <v>23.625283370074403</v>
      </c>
      <c r="X5474">
        <f t="shared" si="596"/>
        <v>88.817232722570481</v>
      </c>
      <c r="Y5474">
        <f t="shared" si="597"/>
        <v>4.1992390999999998</v>
      </c>
      <c r="Z5474">
        <f t="shared" si="598"/>
        <v>4.1646043749999997</v>
      </c>
      <c r="AA5474">
        <f t="shared" si="599"/>
        <v>4.1526202000000003</v>
      </c>
      <c r="AB5474">
        <f t="shared" si="600"/>
        <v>49.975252499999996</v>
      </c>
      <c r="AC5474">
        <f t="shared" si="601"/>
        <v>40.518000000000001</v>
      </c>
    </row>
    <row r="5475" spans="1:29" x14ac:dyDescent="0.25">
      <c r="A5475">
        <v>5474</v>
      </c>
      <c r="B5475" t="s">
        <v>5493</v>
      </c>
      <c r="C5475">
        <v>4.1561022000000003</v>
      </c>
      <c r="D5475">
        <v>4.1641883000000002</v>
      </c>
      <c r="E5475">
        <v>4.1993124999999996</v>
      </c>
      <c r="F5475">
        <v>4.1526622</v>
      </c>
      <c r="G5475">
        <v>4.1569621999999997</v>
      </c>
      <c r="H5475">
        <v>4.1540360999999999</v>
      </c>
      <c r="I5475">
        <v>4.1694636999999997</v>
      </c>
      <c r="J5475">
        <v>4.1734596000000002</v>
      </c>
      <c r="K5475">
        <v>4.1591750999999997</v>
      </c>
      <c r="L5475">
        <v>4.1608532</v>
      </c>
      <c r="M5475">
        <v>4.1626780999999999</v>
      </c>
      <c r="N5475">
        <v>39.479999999999997</v>
      </c>
      <c r="O5475">
        <v>40.518999999999998</v>
      </c>
      <c r="P5475">
        <v>38.652000000000001</v>
      </c>
      <c r="Q5475">
        <v>40.433</v>
      </c>
      <c r="R5475">
        <v>4.1624053999999999</v>
      </c>
      <c r="S5475">
        <v>4.1606538999999998</v>
      </c>
      <c r="U5475">
        <v>-12.226391</v>
      </c>
      <c r="V5475" s="1">
        <f t="shared" si="595"/>
        <v>12.226391</v>
      </c>
      <c r="W5475" s="1">
        <f>(SUM($V$2:V5475))*1.0417639/3600</f>
        <v>23.628821429177481</v>
      </c>
      <c r="X5475">
        <f t="shared" si="596"/>
        <v>88.830533753242662</v>
      </c>
      <c r="Y5475">
        <f t="shared" si="597"/>
        <v>4.1993124999999996</v>
      </c>
      <c r="Z5475">
        <f t="shared" si="598"/>
        <v>4.1646541916666662</v>
      </c>
      <c r="AA5475">
        <f t="shared" si="599"/>
        <v>4.1526622</v>
      </c>
      <c r="AB5475">
        <f t="shared" si="600"/>
        <v>49.975850299999998</v>
      </c>
      <c r="AC5475">
        <f t="shared" si="601"/>
        <v>40.518999999999998</v>
      </c>
    </row>
    <row r="5476" spans="1:29" x14ac:dyDescent="0.25">
      <c r="A5476">
        <v>5475</v>
      </c>
      <c r="B5476" t="s">
        <v>5494</v>
      </c>
      <c r="C5476">
        <v>4.1561545999999998</v>
      </c>
      <c r="D5476">
        <v>4.1642408</v>
      </c>
      <c r="E5476">
        <v>4.1993755000000004</v>
      </c>
      <c r="F5476">
        <v>4.1527041000000002</v>
      </c>
      <c r="G5476">
        <v>4.1570356000000004</v>
      </c>
      <c r="H5476">
        <v>4.1540676000000003</v>
      </c>
      <c r="I5476">
        <v>4.1695162000000003</v>
      </c>
      <c r="J5476">
        <v>4.1735015000000004</v>
      </c>
      <c r="K5476">
        <v>4.1592066000000001</v>
      </c>
      <c r="L5476">
        <v>4.1608742000000003</v>
      </c>
      <c r="M5476">
        <v>4.1627095000000001</v>
      </c>
      <c r="N5476">
        <v>39.481999999999999</v>
      </c>
      <c r="O5476">
        <v>40.520000000000003</v>
      </c>
      <c r="P5476">
        <v>38.654000000000003</v>
      </c>
      <c r="Q5476">
        <v>40.433999999999997</v>
      </c>
      <c r="R5476">
        <v>4.1624578000000003</v>
      </c>
      <c r="S5476">
        <v>4.1606959000000003</v>
      </c>
      <c r="U5476">
        <v>-12.226369999999999</v>
      </c>
      <c r="V5476" s="1">
        <f t="shared" si="595"/>
        <v>12.226369999999999</v>
      </c>
      <c r="W5476" s="1">
        <f>(SUM($V$2:V5476))*1.0417639/3600</f>
        <v>23.632359482203608</v>
      </c>
      <c r="X5476">
        <f t="shared" si="596"/>
        <v>88.843834761069061</v>
      </c>
      <c r="Y5476">
        <f t="shared" si="597"/>
        <v>4.1993755000000004</v>
      </c>
      <c r="Z5476">
        <f t="shared" si="598"/>
        <v>4.1646987750000006</v>
      </c>
      <c r="AA5476">
        <f t="shared" si="599"/>
        <v>4.1527041000000002</v>
      </c>
      <c r="AB5476">
        <f t="shared" si="600"/>
        <v>49.976385300000004</v>
      </c>
      <c r="AC5476">
        <f t="shared" si="601"/>
        <v>40.520000000000003</v>
      </c>
    </row>
    <row r="5477" spans="1:29" x14ac:dyDescent="0.25">
      <c r="A5477">
        <v>5476</v>
      </c>
      <c r="B5477" t="s">
        <v>5495</v>
      </c>
      <c r="C5477">
        <v>4.1562070999999996</v>
      </c>
      <c r="D5477">
        <v>4.1642827000000002</v>
      </c>
      <c r="E5477">
        <v>4.1994278999999999</v>
      </c>
      <c r="F5477">
        <v>4.1527671000000002</v>
      </c>
      <c r="G5477">
        <v>4.1570776</v>
      </c>
      <c r="H5477">
        <v>4.1540990000000004</v>
      </c>
      <c r="I5477">
        <v>4.1695475999999996</v>
      </c>
      <c r="J5477">
        <v>4.1735540000000002</v>
      </c>
      <c r="K5477">
        <v>4.1592380999999996</v>
      </c>
      <c r="L5477">
        <v>4.1609581000000002</v>
      </c>
      <c r="M5477">
        <v>4.1627409999999996</v>
      </c>
      <c r="N5477">
        <v>39.482999999999997</v>
      </c>
      <c r="O5477">
        <v>40.521999999999998</v>
      </c>
      <c r="P5477">
        <v>38.655000000000001</v>
      </c>
      <c r="Q5477">
        <v>40.436</v>
      </c>
      <c r="R5477">
        <v>4.1624682999999996</v>
      </c>
      <c r="S5477">
        <v>4.1607482999999998</v>
      </c>
      <c r="U5477">
        <v>-12.226497</v>
      </c>
      <c r="V5477" s="1">
        <f t="shared" si="595"/>
        <v>12.226497</v>
      </c>
      <c r="W5477" s="1">
        <f>(SUM($V$2:V5477))*1.0417639/3600</f>
        <v>23.635897571980841</v>
      </c>
      <c r="X5477">
        <f t="shared" si="596"/>
        <v>88.857135907058108</v>
      </c>
      <c r="Y5477">
        <f t="shared" si="597"/>
        <v>4.1994278999999999</v>
      </c>
      <c r="Z5477">
        <f t="shared" si="598"/>
        <v>4.1647424749999997</v>
      </c>
      <c r="AA5477">
        <f t="shared" si="599"/>
        <v>4.1527671000000002</v>
      </c>
      <c r="AB5477">
        <f t="shared" si="600"/>
        <v>49.9769097</v>
      </c>
      <c r="AC5477">
        <f t="shared" si="601"/>
        <v>40.521999999999998</v>
      </c>
    </row>
    <row r="5478" spans="1:29" x14ac:dyDescent="0.25">
      <c r="A5478">
        <v>5477</v>
      </c>
      <c r="B5478" t="s">
        <v>5496</v>
      </c>
      <c r="C5478">
        <v>4.1562595</v>
      </c>
      <c r="D5478">
        <v>4.1643352</v>
      </c>
      <c r="E5478">
        <v>4.1994908000000004</v>
      </c>
      <c r="F5478">
        <v>4.1527880000000001</v>
      </c>
      <c r="G5478">
        <v>4.1571300000000004</v>
      </c>
      <c r="H5478">
        <v>4.1541304999999999</v>
      </c>
      <c r="I5478">
        <v>4.1695896000000001</v>
      </c>
      <c r="J5478">
        <v>4.1735854000000003</v>
      </c>
      <c r="K5478">
        <v>4.1593010000000001</v>
      </c>
      <c r="L5478">
        <v>4.1610104999999997</v>
      </c>
      <c r="M5478">
        <v>4.1627830000000001</v>
      </c>
      <c r="N5478">
        <v>39.484000000000002</v>
      </c>
      <c r="O5478">
        <v>40.523000000000003</v>
      </c>
      <c r="P5478">
        <v>38.655999999999999</v>
      </c>
      <c r="Q5478">
        <v>40.436999999999998</v>
      </c>
      <c r="R5478">
        <v>4.1625208000000002</v>
      </c>
      <c r="S5478">
        <v>4.1608007999999996</v>
      </c>
      <c r="U5478">
        <v>-12.226476</v>
      </c>
      <c r="V5478" s="1">
        <f t="shared" si="595"/>
        <v>12.226476</v>
      </c>
      <c r="W5478" s="1">
        <f>(SUM($V$2:V5478))*1.0417639/3600</f>
        <v>23.639435655681126</v>
      </c>
      <c r="X5478">
        <f t="shared" si="596"/>
        <v>88.870437030201387</v>
      </c>
      <c r="Y5478">
        <f t="shared" si="597"/>
        <v>4.1994908000000004</v>
      </c>
      <c r="Z5478">
        <f t="shared" si="598"/>
        <v>4.1647887999999993</v>
      </c>
      <c r="AA5478">
        <f t="shared" si="599"/>
        <v>4.1527880000000001</v>
      </c>
      <c r="AB5478">
        <f t="shared" si="600"/>
        <v>49.977465599999995</v>
      </c>
      <c r="AC5478">
        <f t="shared" si="601"/>
        <v>40.523000000000003</v>
      </c>
    </row>
    <row r="5479" spans="1:29" x14ac:dyDescent="0.25">
      <c r="A5479">
        <v>5478</v>
      </c>
      <c r="B5479" t="s">
        <v>5497</v>
      </c>
      <c r="C5479">
        <v>4.1563014999999996</v>
      </c>
      <c r="D5479">
        <v>4.1643561</v>
      </c>
      <c r="E5479">
        <v>4.1995433000000002</v>
      </c>
      <c r="F5479">
        <v>4.1528510000000001</v>
      </c>
      <c r="G5479">
        <v>4.1571929000000001</v>
      </c>
      <c r="H5479">
        <v>4.1541515000000002</v>
      </c>
      <c r="I5479">
        <v>4.1696210000000002</v>
      </c>
      <c r="J5479">
        <v>4.1736379000000001</v>
      </c>
      <c r="K5479">
        <v>4.1593429000000004</v>
      </c>
      <c r="L5479">
        <v>4.1610630000000004</v>
      </c>
      <c r="M5479">
        <v>4.1628458999999998</v>
      </c>
      <c r="N5479">
        <v>39.484999999999999</v>
      </c>
      <c r="O5479">
        <v>40.524999999999999</v>
      </c>
      <c r="P5479">
        <v>38.656999999999996</v>
      </c>
      <c r="Q5479">
        <v>40.439</v>
      </c>
      <c r="R5479">
        <v>4.1625626999999996</v>
      </c>
      <c r="S5479">
        <v>4.1608532</v>
      </c>
      <c r="U5479">
        <v>-12.226602</v>
      </c>
      <c r="V5479" s="1">
        <f t="shared" si="595"/>
        <v>12.226602</v>
      </c>
      <c r="W5479" s="1">
        <f>(SUM($V$2:V5479))*1.0417639/3600</f>
        <v>23.642973775843142</v>
      </c>
      <c r="X5479">
        <f t="shared" si="596"/>
        <v>88.883738290419416</v>
      </c>
      <c r="Y5479">
        <f t="shared" si="597"/>
        <v>4.1995433000000002</v>
      </c>
      <c r="Z5479">
        <f t="shared" si="598"/>
        <v>4.1648351166666666</v>
      </c>
      <c r="AA5479">
        <f t="shared" si="599"/>
        <v>4.1528510000000001</v>
      </c>
      <c r="AB5479">
        <f t="shared" si="600"/>
        <v>49.978021400000003</v>
      </c>
      <c r="AC5479">
        <f t="shared" si="601"/>
        <v>40.524999999999999</v>
      </c>
    </row>
    <row r="5480" spans="1:29" x14ac:dyDescent="0.25">
      <c r="A5480">
        <v>5479</v>
      </c>
      <c r="B5480" t="s">
        <v>5498</v>
      </c>
      <c r="C5480">
        <v>4.1563539</v>
      </c>
      <c r="D5480">
        <v>4.1644085999999998</v>
      </c>
      <c r="E5480">
        <v>4.1996061999999998</v>
      </c>
      <c r="F5480">
        <v>4.1528719000000001</v>
      </c>
      <c r="G5480">
        <v>4.1572664000000001</v>
      </c>
      <c r="H5480">
        <v>4.1541933999999996</v>
      </c>
      <c r="I5480">
        <v>4.1696840000000002</v>
      </c>
      <c r="J5480">
        <v>4.1736798000000004</v>
      </c>
      <c r="K5480">
        <v>4.1593849000000001</v>
      </c>
      <c r="L5480">
        <v>4.1611259</v>
      </c>
      <c r="M5480">
        <v>4.1628669</v>
      </c>
      <c r="N5480">
        <v>39.487000000000002</v>
      </c>
      <c r="O5480">
        <v>40.526000000000003</v>
      </c>
      <c r="P5480">
        <v>38.658000000000001</v>
      </c>
      <c r="Q5480">
        <v>40.44</v>
      </c>
      <c r="R5480">
        <v>4.1626152000000003</v>
      </c>
      <c r="S5480">
        <v>4.1608951000000003</v>
      </c>
      <c r="U5480">
        <v>-12.226666</v>
      </c>
      <c r="V5480" s="1">
        <f t="shared" si="595"/>
        <v>12.226666</v>
      </c>
      <c r="W5480" s="1">
        <f>(SUM($V$2:V5480))*1.0417639/3600</f>
        <v>23.646511914525409</v>
      </c>
      <c r="X5480">
        <f t="shared" si="596"/>
        <v>88.897039620262746</v>
      </c>
      <c r="Y5480">
        <f t="shared" si="597"/>
        <v>4.1996061999999998</v>
      </c>
      <c r="Z5480">
        <f t="shared" si="598"/>
        <v>4.1648831916666662</v>
      </c>
      <c r="AA5480">
        <f t="shared" si="599"/>
        <v>4.1528719000000001</v>
      </c>
      <c r="AB5480">
        <f t="shared" si="600"/>
        <v>49.978598299999994</v>
      </c>
      <c r="AC5480">
        <f t="shared" si="601"/>
        <v>40.526000000000003</v>
      </c>
    </row>
    <row r="5481" spans="1:29" x14ac:dyDescent="0.25">
      <c r="A5481">
        <v>5480</v>
      </c>
      <c r="B5481" t="s">
        <v>5499</v>
      </c>
      <c r="C5481">
        <v>4.1564063000000004</v>
      </c>
      <c r="D5481">
        <v>4.1644715000000003</v>
      </c>
      <c r="E5481">
        <v>4.1996795999999996</v>
      </c>
      <c r="F5481">
        <v>4.1529558</v>
      </c>
      <c r="G5481">
        <v>4.1572978000000003</v>
      </c>
      <c r="H5481">
        <v>4.1542354000000001</v>
      </c>
      <c r="I5481">
        <v>4.1697259000000004</v>
      </c>
      <c r="J5481">
        <v>4.1737218</v>
      </c>
      <c r="K5481">
        <v>4.1594268000000003</v>
      </c>
      <c r="L5481">
        <v>4.1611992999999998</v>
      </c>
      <c r="M5481">
        <v>4.1629193000000004</v>
      </c>
      <c r="N5481">
        <v>39.488</v>
      </c>
      <c r="O5481">
        <v>40.527999999999999</v>
      </c>
      <c r="P5481">
        <v>38.658999999999999</v>
      </c>
      <c r="Q5481">
        <v>40.441000000000003</v>
      </c>
      <c r="R5481">
        <v>4.1626361000000003</v>
      </c>
      <c r="S5481">
        <v>4.1609476000000001</v>
      </c>
      <c r="U5481">
        <v>-12.226877</v>
      </c>
      <c r="V5481" s="1">
        <f t="shared" si="595"/>
        <v>12.226877</v>
      </c>
      <c r="W5481" s="1">
        <f>(SUM($V$2:V5481))*1.0417639/3600</f>
        <v>23.650050114266612</v>
      </c>
      <c r="X5481">
        <f t="shared" si="596"/>
        <v>88.910341179651937</v>
      </c>
      <c r="Y5481">
        <f t="shared" si="597"/>
        <v>4.1996795999999996</v>
      </c>
      <c r="Z5481">
        <f t="shared" si="598"/>
        <v>4.1649347416666673</v>
      </c>
      <c r="AA5481">
        <f t="shared" si="599"/>
        <v>4.1529558</v>
      </c>
      <c r="AB5481">
        <f t="shared" si="600"/>
        <v>49.979216900000004</v>
      </c>
      <c r="AC5481">
        <f t="shared" si="601"/>
        <v>40.527999999999999</v>
      </c>
    </row>
    <row r="5482" spans="1:29" x14ac:dyDescent="0.25">
      <c r="A5482">
        <v>5481</v>
      </c>
      <c r="B5482" t="s">
        <v>5500</v>
      </c>
      <c r="C5482">
        <v>4.1564588000000002</v>
      </c>
      <c r="D5482">
        <v>4.1644924999999997</v>
      </c>
      <c r="E5482">
        <v>4.1997426000000004</v>
      </c>
      <c r="F5482">
        <v>4.1529768000000002</v>
      </c>
      <c r="G5482">
        <v>4.1573817000000002</v>
      </c>
      <c r="H5482">
        <v>4.1542773000000004</v>
      </c>
      <c r="I5482">
        <v>4.1697573999999999</v>
      </c>
      <c r="J5482">
        <v>4.1737742000000004</v>
      </c>
      <c r="K5482">
        <v>4.1594582999999998</v>
      </c>
      <c r="L5482">
        <v>4.1612726999999996</v>
      </c>
      <c r="M5482">
        <v>4.1629508</v>
      </c>
      <c r="N5482">
        <v>39.488999999999997</v>
      </c>
      <c r="O5482">
        <v>40.529000000000003</v>
      </c>
      <c r="P5482">
        <v>38.659999999999997</v>
      </c>
      <c r="Q5482">
        <v>40.442999999999998</v>
      </c>
      <c r="R5482">
        <v>4.1626886000000001</v>
      </c>
      <c r="S5482">
        <v>4.1609895000000003</v>
      </c>
      <c r="U5482">
        <v>-12.227024</v>
      </c>
      <c r="V5482" s="1">
        <f t="shared" si="595"/>
        <v>12.227024</v>
      </c>
      <c r="W5482" s="1">
        <f>(SUM($V$2:V5482))*1.0417639/3600</f>
        <v>23.653588356546514</v>
      </c>
      <c r="X5482">
        <f t="shared" si="596"/>
        <v>88.923642898961731</v>
      </c>
      <c r="Y5482">
        <f t="shared" si="597"/>
        <v>4.1997426000000004</v>
      </c>
      <c r="Z5482">
        <f t="shared" si="598"/>
        <v>4.1649801999999996</v>
      </c>
      <c r="AA5482">
        <f t="shared" si="599"/>
        <v>4.1529768000000002</v>
      </c>
      <c r="AB5482">
        <f t="shared" si="600"/>
        <v>49.979762399999998</v>
      </c>
      <c r="AC5482">
        <f t="shared" si="601"/>
        <v>40.529000000000003</v>
      </c>
    </row>
    <row r="5483" spans="1:29" x14ac:dyDescent="0.25">
      <c r="A5483">
        <v>5482</v>
      </c>
      <c r="B5483" t="s">
        <v>5501</v>
      </c>
      <c r="C5483">
        <v>4.1565006999999996</v>
      </c>
      <c r="D5483">
        <v>4.1645554000000002</v>
      </c>
      <c r="E5483">
        <v>4.1997949999999999</v>
      </c>
      <c r="F5483">
        <v>4.1530396999999999</v>
      </c>
      <c r="G5483">
        <v>4.1574236999999998</v>
      </c>
      <c r="H5483">
        <v>4.1542982999999998</v>
      </c>
      <c r="I5483">
        <v>4.1698098000000003</v>
      </c>
      <c r="J5483">
        <v>4.1738267000000002</v>
      </c>
      <c r="K5483">
        <v>4.1595107999999996</v>
      </c>
      <c r="L5483">
        <v>4.1613251</v>
      </c>
      <c r="M5483">
        <v>4.1629927000000002</v>
      </c>
      <c r="N5483">
        <v>39.49</v>
      </c>
      <c r="O5483">
        <v>40.530999999999999</v>
      </c>
      <c r="P5483">
        <v>38.661000000000001</v>
      </c>
      <c r="Q5483">
        <v>40.444000000000003</v>
      </c>
      <c r="R5483">
        <v>4.1627305000000003</v>
      </c>
      <c r="S5483">
        <v>4.1610525000000003</v>
      </c>
      <c r="U5483">
        <v>-12.227003</v>
      </c>
      <c r="V5483" s="1">
        <f t="shared" si="595"/>
        <v>12.227003</v>
      </c>
      <c r="W5483" s="1">
        <f>(SUM($V$2:V5483))*1.0417639/3600</f>
        <v>23.657126592749457</v>
      </c>
      <c r="X5483">
        <f t="shared" si="596"/>
        <v>88.9369445954257</v>
      </c>
      <c r="Y5483">
        <f t="shared" si="597"/>
        <v>4.1997949999999999</v>
      </c>
      <c r="Z5483">
        <f t="shared" si="598"/>
        <v>4.1650300166666669</v>
      </c>
      <c r="AA5483">
        <f t="shared" si="599"/>
        <v>4.1530396999999999</v>
      </c>
      <c r="AB5483">
        <f t="shared" si="600"/>
        <v>49.9803602</v>
      </c>
      <c r="AC5483">
        <f t="shared" si="601"/>
        <v>40.530999999999999</v>
      </c>
    </row>
    <row r="5484" spans="1:29" x14ac:dyDescent="0.25">
      <c r="A5484">
        <v>5483</v>
      </c>
      <c r="B5484" t="s">
        <v>5502</v>
      </c>
      <c r="C5484">
        <v>4.1565637000000004</v>
      </c>
      <c r="D5484">
        <v>4.1645868999999998</v>
      </c>
      <c r="E5484">
        <v>4.1998788999999999</v>
      </c>
      <c r="F5484">
        <v>4.1530817000000004</v>
      </c>
      <c r="G5484">
        <v>4.1574866000000004</v>
      </c>
      <c r="H5484">
        <v>4.1543298000000002</v>
      </c>
      <c r="I5484">
        <v>4.1698623000000001</v>
      </c>
      <c r="J5484">
        <v>4.1738790999999997</v>
      </c>
      <c r="K5484">
        <v>4.1595526999999999</v>
      </c>
      <c r="L5484">
        <v>4.1613880999999999</v>
      </c>
      <c r="M5484">
        <v>4.1630346999999999</v>
      </c>
      <c r="N5484">
        <v>39.491</v>
      </c>
      <c r="O5484">
        <v>40.533000000000001</v>
      </c>
      <c r="P5484">
        <v>38.661999999999999</v>
      </c>
      <c r="Q5484">
        <v>40.445</v>
      </c>
      <c r="R5484">
        <v>4.1627725</v>
      </c>
      <c r="S5484">
        <v>4.1611153999999999</v>
      </c>
      <c r="U5484">
        <v>-12.226940000000001</v>
      </c>
      <c r="V5484" s="1">
        <f t="shared" si="595"/>
        <v>12.226940000000001</v>
      </c>
      <c r="W5484" s="1">
        <f>(SUM($V$2:V5484))*1.0417639/3600</f>
        <v>23.660664810721528</v>
      </c>
      <c r="X5484">
        <f t="shared" si="596"/>
        <v>88.950246223352281</v>
      </c>
      <c r="Y5484">
        <f t="shared" si="597"/>
        <v>4.1998788999999999</v>
      </c>
      <c r="Z5484">
        <f t="shared" si="598"/>
        <v>4.1650807249999993</v>
      </c>
      <c r="AA5484">
        <f t="shared" si="599"/>
        <v>4.1530817000000004</v>
      </c>
      <c r="AB5484">
        <f t="shared" si="600"/>
        <v>49.980968699999991</v>
      </c>
      <c r="AC5484">
        <f t="shared" si="601"/>
        <v>40.533000000000001</v>
      </c>
    </row>
    <row r="5485" spans="1:29" x14ac:dyDescent="0.25">
      <c r="A5485">
        <v>5484</v>
      </c>
      <c r="B5485" t="s">
        <v>5503</v>
      </c>
      <c r="C5485">
        <v>4.1566055999999998</v>
      </c>
      <c r="D5485">
        <v>4.1646603000000004</v>
      </c>
      <c r="E5485">
        <v>4.1999313000000003</v>
      </c>
      <c r="F5485">
        <v>4.1531340999999999</v>
      </c>
      <c r="G5485">
        <v>4.1575389999999999</v>
      </c>
      <c r="H5485">
        <v>4.1543821999999997</v>
      </c>
      <c r="I5485">
        <v>4.1699042000000004</v>
      </c>
      <c r="J5485">
        <v>4.1739211000000003</v>
      </c>
      <c r="K5485">
        <v>4.1595947000000004</v>
      </c>
      <c r="L5485">
        <v>4.1614405000000003</v>
      </c>
      <c r="M5485">
        <v>4.1631080999999996</v>
      </c>
      <c r="N5485">
        <v>39.493000000000002</v>
      </c>
      <c r="O5485">
        <v>40.534999999999997</v>
      </c>
      <c r="P5485">
        <v>38.662999999999997</v>
      </c>
      <c r="Q5485">
        <v>40.445999999999998</v>
      </c>
      <c r="R5485">
        <v>4.1627934</v>
      </c>
      <c r="S5485">
        <v>4.1611678000000003</v>
      </c>
      <c r="U5485">
        <v>-12.227150999999999</v>
      </c>
      <c r="V5485" s="1">
        <f t="shared" si="595"/>
        <v>12.227150999999999</v>
      </c>
      <c r="W5485" s="1">
        <f>(SUM($V$2:V5485))*1.0417639/3600</f>
        <v>23.664203089752544</v>
      </c>
      <c r="X5485">
        <f t="shared" si="596"/>
        <v>88.963548080824737</v>
      </c>
      <c r="Y5485">
        <f t="shared" si="597"/>
        <v>4.1999313000000003</v>
      </c>
      <c r="Z5485">
        <f t="shared" si="598"/>
        <v>4.1651313916666668</v>
      </c>
      <c r="AA5485">
        <f t="shared" si="599"/>
        <v>4.1531340999999999</v>
      </c>
      <c r="AB5485">
        <f t="shared" si="600"/>
        <v>49.981576700000005</v>
      </c>
      <c r="AC5485">
        <f t="shared" si="601"/>
        <v>40.534999999999997</v>
      </c>
    </row>
    <row r="5486" spans="1:29" x14ac:dyDescent="0.25">
      <c r="A5486">
        <v>5485</v>
      </c>
      <c r="B5486" t="s">
        <v>5504</v>
      </c>
      <c r="C5486">
        <v>4.1566685000000003</v>
      </c>
      <c r="D5486">
        <v>4.1646916999999997</v>
      </c>
      <c r="E5486">
        <v>4.2000047</v>
      </c>
      <c r="F5486">
        <v>4.1531865999999997</v>
      </c>
      <c r="G5486">
        <v>4.1576123999999997</v>
      </c>
      <c r="H5486">
        <v>4.1544137000000001</v>
      </c>
      <c r="I5486">
        <v>4.1699462</v>
      </c>
      <c r="J5486">
        <v>4.1739734999999998</v>
      </c>
      <c r="K5486">
        <v>4.1596470999999999</v>
      </c>
      <c r="L5486">
        <v>4.1615139000000001</v>
      </c>
      <c r="M5486">
        <v>4.1631499999999999</v>
      </c>
      <c r="N5486">
        <v>39.494</v>
      </c>
      <c r="O5486">
        <v>40.536999999999999</v>
      </c>
      <c r="P5486">
        <v>38.664000000000001</v>
      </c>
      <c r="Q5486">
        <v>40.447000000000003</v>
      </c>
      <c r="R5486">
        <v>4.1628458999999998</v>
      </c>
      <c r="S5486">
        <v>4.1612098</v>
      </c>
      <c r="U5486">
        <v>-12.227003</v>
      </c>
      <c r="V5486" s="1">
        <f t="shared" si="595"/>
        <v>12.227003</v>
      </c>
      <c r="W5486" s="1">
        <f>(SUM($V$2:V5486))*1.0417639/3600</f>
        <v>23.667741325955486</v>
      </c>
      <c r="X5486">
        <f t="shared" si="596"/>
        <v>88.97684977728872</v>
      </c>
      <c r="Y5486">
        <f t="shared" si="597"/>
        <v>4.2000047</v>
      </c>
      <c r="Z5486">
        <f t="shared" si="598"/>
        <v>4.1651829583333333</v>
      </c>
      <c r="AA5486">
        <f t="shared" si="599"/>
        <v>4.1531865999999997</v>
      </c>
      <c r="AB5486">
        <f t="shared" si="600"/>
        <v>49.982195500000003</v>
      </c>
      <c r="AC5486">
        <f t="shared" si="601"/>
        <v>40.536999999999999</v>
      </c>
    </row>
    <row r="5487" spans="1:29" x14ac:dyDescent="0.25">
      <c r="A5487">
        <v>5486</v>
      </c>
      <c r="B5487" t="s">
        <v>5505</v>
      </c>
      <c r="C5487">
        <v>4.1567210000000001</v>
      </c>
      <c r="D5487">
        <v>4.1647651999999997</v>
      </c>
      <c r="E5487">
        <v>4.2000677</v>
      </c>
      <c r="F5487">
        <v>4.1532390000000001</v>
      </c>
      <c r="G5487">
        <v>4.1576649000000003</v>
      </c>
      <c r="H5487">
        <v>4.1544451000000002</v>
      </c>
      <c r="I5487">
        <v>4.1699881000000003</v>
      </c>
      <c r="J5487">
        <v>4.1740259000000002</v>
      </c>
      <c r="K5487">
        <v>4.1596890000000002</v>
      </c>
      <c r="L5487">
        <v>4.1615769</v>
      </c>
      <c r="M5487">
        <v>4.1631919999999996</v>
      </c>
      <c r="N5487">
        <v>39.494999999999997</v>
      </c>
      <c r="O5487">
        <v>40.537999999999997</v>
      </c>
      <c r="P5487">
        <v>38.664999999999999</v>
      </c>
      <c r="Q5487">
        <v>40.447000000000003</v>
      </c>
      <c r="R5487">
        <v>4.1628983000000002</v>
      </c>
      <c r="S5487">
        <v>4.1612622000000004</v>
      </c>
      <c r="U5487">
        <v>-12.227278</v>
      </c>
      <c r="V5487" s="1">
        <f t="shared" si="595"/>
        <v>12.227278</v>
      </c>
      <c r="W5487" s="1">
        <f>(SUM($V$2:V5487))*1.0417639/3600</f>
        <v>23.671279641737616</v>
      </c>
      <c r="X5487">
        <f t="shared" si="596"/>
        <v>88.990151772923838</v>
      </c>
      <c r="Y5487">
        <f t="shared" si="597"/>
        <v>4.2000677</v>
      </c>
      <c r="Z5487">
        <f t="shared" si="598"/>
        <v>4.1652345250000007</v>
      </c>
      <c r="AA5487">
        <f t="shared" si="599"/>
        <v>4.1532390000000001</v>
      </c>
      <c r="AB5487">
        <f t="shared" si="600"/>
        <v>49.982814300000008</v>
      </c>
      <c r="AC5487">
        <f t="shared" si="601"/>
        <v>40.537999999999997</v>
      </c>
    </row>
    <row r="5488" spans="1:29" x14ac:dyDescent="0.25">
      <c r="A5488">
        <v>5487</v>
      </c>
      <c r="B5488" t="s">
        <v>5506</v>
      </c>
      <c r="C5488">
        <v>4.1567629000000004</v>
      </c>
      <c r="D5488">
        <v>4.1648071</v>
      </c>
      <c r="E5488">
        <v>4.2001201000000004</v>
      </c>
      <c r="F5488">
        <v>4.1532914999999999</v>
      </c>
      <c r="G5488">
        <v>4.1577383000000001</v>
      </c>
      <c r="H5488">
        <v>4.1544870999999999</v>
      </c>
      <c r="I5488">
        <v>4.1700406000000001</v>
      </c>
      <c r="J5488">
        <v>4.1740784</v>
      </c>
      <c r="K5488">
        <v>4.1597309999999998</v>
      </c>
      <c r="L5488">
        <v>4.1616397999999997</v>
      </c>
      <c r="M5488">
        <v>4.1632338999999998</v>
      </c>
      <c r="N5488">
        <v>39.496000000000002</v>
      </c>
      <c r="O5488">
        <v>40.54</v>
      </c>
      <c r="P5488">
        <v>38.664999999999999</v>
      </c>
      <c r="Q5488">
        <v>40.448</v>
      </c>
      <c r="R5488">
        <v>4.1629297999999997</v>
      </c>
      <c r="S5488">
        <v>4.1613147000000001</v>
      </c>
      <c r="U5488">
        <v>-12.227235</v>
      </c>
      <c r="V5488" s="1">
        <f t="shared" si="595"/>
        <v>12.227235</v>
      </c>
      <c r="W5488" s="1">
        <f>(SUM($V$2:V5488))*1.0417639/3600</f>
        <v>23.674817945076452</v>
      </c>
      <c r="X5488">
        <f t="shared" si="596"/>
        <v>89.003453721779465</v>
      </c>
      <c r="Y5488">
        <f t="shared" si="597"/>
        <v>4.2001201000000004</v>
      </c>
      <c r="Z5488">
        <f t="shared" si="598"/>
        <v>4.1652843583333334</v>
      </c>
      <c r="AA5488">
        <f t="shared" si="599"/>
        <v>4.1532914999999999</v>
      </c>
      <c r="AB5488">
        <f t="shared" si="600"/>
        <v>49.983412299999998</v>
      </c>
      <c r="AC5488">
        <f t="shared" si="601"/>
        <v>40.54</v>
      </c>
    </row>
    <row r="5489" spans="1:29" x14ac:dyDescent="0.25">
      <c r="A5489">
        <v>5488</v>
      </c>
      <c r="B5489" t="s">
        <v>5507</v>
      </c>
      <c r="C5489">
        <v>4.1568259000000003</v>
      </c>
      <c r="D5489">
        <v>4.1648490999999996</v>
      </c>
      <c r="E5489">
        <v>4.2001935000000001</v>
      </c>
      <c r="F5489">
        <v>4.1533334000000002</v>
      </c>
      <c r="G5489">
        <v>4.1577906999999996</v>
      </c>
      <c r="H5489">
        <v>4.1545185</v>
      </c>
      <c r="I5489">
        <v>4.1701034999999997</v>
      </c>
      <c r="J5489">
        <v>4.1741308000000004</v>
      </c>
      <c r="K5489">
        <v>4.1597834000000002</v>
      </c>
      <c r="L5489">
        <v>4.1617027000000002</v>
      </c>
      <c r="M5489">
        <v>4.1632654000000002</v>
      </c>
      <c r="N5489">
        <v>39.497</v>
      </c>
      <c r="O5489">
        <v>40.542000000000002</v>
      </c>
      <c r="P5489">
        <v>38.665999999999997</v>
      </c>
      <c r="Q5489">
        <v>40.448999999999998</v>
      </c>
      <c r="R5489">
        <v>4.1629927000000002</v>
      </c>
      <c r="S5489">
        <v>4.1613775999999998</v>
      </c>
      <c r="U5489">
        <v>-12.227340999999999</v>
      </c>
      <c r="V5489" s="1">
        <f t="shared" si="595"/>
        <v>12.227340999999999</v>
      </c>
      <c r="W5489" s="1">
        <f>(SUM($V$2:V5489))*1.0417639/3600</f>
        <v>23.678356279089453</v>
      </c>
      <c r="X5489">
        <f t="shared" si="596"/>
        <v>89.016755785952</v>
      </c>
      <c r="Y5489">
        <f t="shared" si="597"/>
        <v>4.2001935000000001</v>
      </c>
      <c r="Z5489">
        <f t="shared" si="598"/>
        <v>4.1653367750000001</v>
      </c>
      <c r="AA5489">
        <f t="shared" si="599"/>
        <v>4.1533334000000002</v>
      </c>
      <c r="AB5489">
        <f t="shared" si="600"/>
        <v>49.984041300000001</v>
      </c>
      <c r="AC5489">
        <f t="shared" si="601"/>
        <v>40.542000000000002</v>
      </c>
    </row>
    <row r="5490" spans="1:29" x14ac:dyDescent="0.25">
      <c r="A5490">
        <v>5489</v>
      </c>
      <c r="B5490" t="s">
        <v>5508</v>
      </c>
      <c r="C5490">
        <v>4.1568782999999998</v>
      </c>
      <c r="D5490">
        <v>4.1649120000000002</v>
      </c>
      <c r="E5490">
        <v>4.2002565000000001</v>
      </c>
      <c r="F5490">
        <v>4.1533857999999997</v>
      </c>
      <c r="G5490">
        <v>4.1578432000000003</v>
      </c>
      <c r="H5490">
        <v>4.1545814999999999</v>
      </c>
      <c r="I5490">
        <v>4.1701454</v>
      </c>
      <c r="J5490">
        <v>4.1741622999999999</v>
      </c>
      <c r="K5490">
        <v>4.1598359</v>
      </c>
      <c r="L5490">
        <v>4.1617655999999998</v>
      </c>
      <c r="M5490">
        <v>4.1633282999999999</v>
      </c>
      <c r="N5490">
        <v>39.497999999999998</v>
      </c>
      <c r="O5490">
        <v>40.542999999999999</v>
      </c>
      <c r="P5490">
        <v>38.667000000000002</v>
      </c>
      <c r="Q5490">
        <v>40.450000000000003</v>
      </c>
      <c r="R5490">
        <v>4.1630241999999997</v>
      </c>
      <c r="S5490">
        <v>4.1614405000000003</v>
      </c>
      <c r="U5490">
        <v>-12.227214</v>
      </c>
      <c r="V5490" s="1">
        <f t="shared" si="595"/>
        <v>12.227214</v>
      </c>
      <c r="W5490" s="1">
        <f>(SUM($V$2:V5490))*1.0417639/3600</f>
        <v>23.681894576351333</v>
      </c>
      <c r="X5490">
        <f t="shared" si="596"/>
        <v>89.030057711961831</v>
      </c>
      <c r="Y5490">
        <f t="shared" si="597"/>
        <v>4.2002565000000001</v>
      </c>
      <c r="Z5490">
        <f t="shared" si="598"/>
        <v>4.1653901000000007</v>
      </c>
      <c r="AA5490">
        <f t="shared" si="599"/>
        <v>4.1533857999999997</v>
      </c>
      <c r="AB5490">
        <f t="shared" si="600"/>
        <v>49.984681200000004</v>
      </c>
      <c r="AC5490">
        <f t="shared" si="601"/>
        <v>40.542999999999999</v>
      </c>
    </row>
    <row r="5491" spans="1:29" x14ac:dyDescent="0.25">
      <c r="A5491">
        <v>5490</v>
      </c>
      <c r="B5491" t="s">
        <v>5509</v>
      </c>
      <c r="C5491">
        <v>4.1569307000000002</v>
      </c>
      <c r="D5491">
        <v>4.1649539000000004</v>
      </c>
      <c r="E5491">
        <v>4.2003404</v>
      </c>
      <c r="F5491">
        <v>4.1534592999999997</v>
      </c>
      <c r="G5491">
        <v>4.1579271000000002</v>
      </c>
      <c r="H5491">
        <v>4.1546129000000001</v>
      </c>
      <c r="I5491">
        <v>4.1701873999999997</v>
      </c>
      <c r="J5491">
        <v>4.1742461999999998</v>
      </c>
      <c r="K5491">
        <v>4.1598883000000004</v>
      </c>
      <c r="L5491">
        <v>4.1619124999999997</v>
      </c>
      <c r="M5491">
        <v>4.1634332000000001</v>
      </c>
      <c r="N5491">
        <v>39.499000000000002</v>
      </c>
      <c r="O5491">
        <v>40.545000000000002</v>
      </c>
      <c r="P5491">
        <v>38.667999999999999</v>
      </c>
      <c r="Q5491">
        <v>40.451000000000001</v>
      </c>
      <c r="R5491">
        <v>4.1608637000000002</v>
      </c>
      <c r="S5491">
        <v>4.1594163999999996</v>
      </c>
      <c r="U5491">
        <v>-11.404384</v>
      </c>
      <c r="V5491" s="1">
        <f t="shared" si="595"/>
        <v>11.404384</v>
      </c>
      <c r="W5491" s="1">
        <f>(SUM($V$2:V5491))*1.0417639/3600</f>
        <v>23.685194764004926</v>
      </c>
      <c r="X5491">
        <f t="shared" si="596"/>
        <v>89.042464485259146</v>
      </c>
      <c r="Y5491">
        <f t="shared" si="597"/>
        <v>4.2003404</v>
      </c>
      <c r="Z5491">
        <f t="shared" si="598"/>
        <v>4.1651034416666661</v>
      </c>
      <c r="AA5491">
        <f t="shared" si="599"/>
        <v>4.1534592999999997</v>
      </c>
      <c r="AB5491">
        <f t="shared" si="600"/>
        <v>49.981241299999994</v>
      </c>
      <c r="AC5491">
        <f t="shared" si="601"/>
        <v>40.545000000000002</v>
      </c>
    </row>
    <row r="5492" spans="1:29" x14ac:dyDescent="0.25">
      <c r="A5492">
        <v>5491</v>
      </c>
      <c r="B5492" t="s">
        <v>5510</v>
      </c>
      <c r="C5492">
        <v>4.1552002000000003</v>
      </c>
      <c r="D5492">
        <v>4.1635695000000004</v>
      </c>
      <c r="E5492">
        <v>4.1987147</v>
      </c>
      <c r="F5492">
        <v>4.1523580000000004</v>
      </c>
      <c r="G5492">
        <v>4.1566160999999999</v>
      </c>
      <c r="H5492">
        <v>4.1531970999999999</v>
      </c>
      <c r="I5492">
        <v>4.1686981000000003</v>
      </c>
      <c r="J5492">
        <v>4.1726834999999998</v>
      </c>
      <c r="K5492">
        <v>4.1584934000000002</v>
      </c>
      <c r="L5492">
        <v>4.1606120000000004</v>
      </c>
      <c r="M5492">
        <v>4.1616607999999999</v>
      </c>
      <c r="N5492">
        <v>39.500999999999998</v>
      </c>
      <c r="O5492">
        <v>40.545999999999999</v>
      </c>
      <c r="P5492">
        <v>38.668999999999997</v>
      </c>
      <c r="Q5492">
        <v>40.451999999999998</v>
      </c>
      <c r="R5492">
        <v>4.1600666000000004</v>
      </c>
      <c r="S5492">
        <v>4.1590493000000004</v>
      </c>
      <c r="U5492">
        <v>-11.292657999999999</v>
      </c>
      <c r="V5492" s="1">
        <f t="shared" si="595"/>
        <v>11.292657999999999</v>
      </c>
      <c r="W5492" s="1">
        <f>(SUM($V$2:V5492))*1.0417639/3600</f>
        <v>23.688462620515885</v>
      </c>
      <c r="X5492">
        <f t="shared" si="596"/>
        <v>89.054749712390233</v>
      </c>
      <c r="Y5492">
        <f t="shared" si="597"/>
        <v>4.1987147</v>
      </c>
      <c r="Z5492">
        <f t="shared" si="598"/>
        <v>4.1638099249999998</v>
      </c>
      <c r="AA5492">
        <f t="shared" si="599"/>
        <v>4.1523580000000004</v>
      </c>
      <c r="AB5492">
        <f t="shared" si="600"/>
        <v>49.965719100000001</v>
      </c>
      <c r="AC5492">
        <f t="shared" si="601"/>
        <v>40.545999999999999</v>
      </c>
    </row>
    <row r="5493" spans="1:29" x14ac:dyDescent="0.25">
      <c r="A5493">
        <v>5492</v>
      </c>
      <c r="B5493" t="s">
        <v>5511</v>
      </c>
      <c r="C5493">
        <v>4.1547806999999999</v>
      </c>
      <c r="D5493">
        <v>4.1624369000000003</v>
      </c>
      <c r="E5493">
        <v>4.1970786000000002</v>
      </c>
      <c r="F5493">
        <v>4.1513616999999998</v>
      </c>
      <c r="G5493">
        <v>4.1554729000000004</v>
      </c>
      <c r="H5493">
        <v>4.1519490000000001</v>
      </c>
      <c r="I5493">
        <v>4.1674081000000003</v>
      </c>
      <c r="J5493">
        <v>4.1713620000000002</v>
      </c>
      <c r="K5493">
        <v>4.1572873000000001</v>
      </c>
      <c r="L5493">
        <v>4.1595842000000003</v>
      </c>
      <c r="M5493">
        <v>4.1609686000000004</v>
      </c>
      <c r="N5493">
        <v>39.502000000000002</v>
      </c>
      <c r="O5493">
        <v>40.548000000000002</v>
      </c>
      <c r="P5493">
        <v>38.668999999999997</v>
      </c>
      <c r="Q5493">
        <v>40.454000000000001</v>
      </c>
      <c r="R5493">
        <v>4.1598987999999997</v>
      </c>
      <c r="S5493">
        <v>4.1589339000000001</v>
      </c>
      <c r="U5493">
        <v>-11.287488</v>
      </c>
      <c r="V5493" s="1">
        <f t="shared" si="595"/>
        <v>11.287488</v>
      </c>
      <c r="W5493" s="1">
        <f>(SUM($V$2:V5493))*1.0417639/3600</f>
        <v>23.691728980938134</v>
      </c>
      <c r="X5493">
        <f t="shared" si="596"/>
        <v>89.067029315103753</v>
      </c>
      <c r="Y5493">
        <f t="shared" si="597"/>
        <v>4.1970786000000002</v>
      </c>
      <c r="Z5493">
        <f t="shared" si="598"/>
        <v>4.1628118333333326</v>
      </c>
      <c r="AA5493">
        <f t="shared" si="599"/>
        <v>4.1513616999999998</v>
      </c>
      <c r="AB5493">
        <f t="shared" si="600"/>
        <v>49.953741999999991</v>
      </c>
      <c r="AC5493">
        <f t="shared" si="601"/>
        <v>40.548000000000002</v>
      </c>
    </row>
    <row r="5494" spans="1:29" x14ac:dyDescent="0.25">
      <c r="A5494">
        <v>5493</v>
      </c>
      <c r="B5494" t="s">
        <v>5512</v>
      </c>
      <c r="C5494">
        <v>4.1546862999999998</v>
      </c>
      <c r="D5494">
        <v>4.1623425000000003</v>
      </c>
      <c r="E5494">
        <v>4.1969947000000003</v>
      </c>
      <c r="F5494">
        <v>4.1512883</v>
      </c>
      <c r="G5494">
        <v>4.1554415000000002</v>
      </c>
      <c r="H5494">
        <v>4.1518651000000002</v>
      </c>
      <c r="I5494">
        <v>4.1673451999999997</v>
      </c>
      <c r="J5494">
        <v>4.1712990999999997</v>
      </c>
      <c r="K5494">
        <v>4.1572453999999999</v>
      </c>
      <c r="L5494">
        <v>4.1595316999999996</v>
      </c>
      <c r="M5494">
        <v>4.1609265999999998</v>
      </c>
      <c r="N5494">
        <v>39.503</v>
      </c>
      <c r="O5494">
        <v>40.549999999999997</v>
      </c>
      <c r="P5494">
        <v>38.67</v>
      </c>
      <c r="Q5494">
        <v>40.454999999999998</v>
      </c>
      <c r="R5494">
        <v>4.1598464000000002</v>
      </c>
      <c r="S5494">
        <v>4.1589024999999999</v>
      </c>
      <c r="U5494">
        <v>-11.287614</v>
      </c>
      <c r="V5494" s="1">
        <f t="shared" si="595"/>
        <v>11.287614</v>
      </c>
      <c r="W5494" s="1">
        <f>(SUM($V$2:V5494))*1.0417639/3600</f>
        <v>23.694995377822114</v>
      </c>
      <c r="X5494">
        <f t="shared" si="596"/>
        <v>89.079309054892022</v>
      </c>
      <c r="Y5494">
        <f t="shared" si="597"/>
        <v>4.1969947000000003</v>
      </c>
      <c r="Z5494">
        <f t="shared" si="598"/>
        <v>4.1627524166666658</v>
      </c>
      <c r="AA5494">
        <f t="shared" si="599"/>
        <v>4.1512883</v>
      </c>
      <c r="AB5494">
        <f t="shared" si="600"/>
        <v>49.953028999999994</v>
      </c>
      <c r="AC5494">
        <f t="shared" si="601"/>
        <v>40.549999999999997</v>
      </c>
    </row>
    <row r="5495" spans="1:29" x14ac:dyDescent="0.25">
      <c r="A5495">
        <v>5494</v>
      </c>
      <c r="B5495" t="s">
        <v>5513</v>
      </c>
      <c r="C5495">
        <v>4.1546339000000003</v>
      </c>
      <c r="D5495">
        <v>4.1623004999999997</v>
      </c>
      <c r="E5495">
        <v>4.1969633000000002</v>
      </c>
      <c r="F5495">
        <v>4.1512463000000004</v>
      </c>
      <c r="G5495">
        <v>4.1554099999999998</v>
      </c>
      <c r="H5495">
        <v>4.1518231999999999</v>
      </c>
      <c r="I5495">
        <v>4.1673032000000001</v>
      </c>
      <c r="J5495">
        <v>4.1712571000000001</v>
      </c>
      <c r="K5495">
        <v>4.1572139000000004</v>
      </c>
      <c r="L5495">
        <v>4.1595316999999996</v>
      </c>
      <c r="M5495">
        <v>4.1608847000000004</v>
      </c>
      <c r="N5495">
        <v>39.503</v>
      </c>
      <c r="O5495">
        <v>40.552</v>
      </c>
      <c r="P5495">
        <v>38.670999999999999</v>
      </c>
      <c r="Q5495">
        <v>40.456000000000003</v>
      </c>
      <c r="R5495">
        <v>4.1598043999999996</v>
      </c>
      <c r="S5495">
        <v>4.1589024999999999</v>
      </c>
      <c r="U5495">
        <v>-11.28791</v>
      </c>
      <c r="V5495" s="1">
        <f t="shared" si="595"/>
        <v>11.28791</v>
      </c>
      <c r="W5495" s="1">
        <f>(SUM($V$2:V5495))*1.0417639/3600</f>
        <v>23.698261860362237</v>
      </c>
      <c r="X5495">
        <f t="shared" si="596"/>
        <v>89.09158911669725</v>
      </c>
      <c r="Y5495">
        <f t="shared" si="597"/>
        <v>4.1969633000000002</v>
      </c>
      <c r="Z5495">
        <f t="shared" si="598"/>
        <v>4.1627200666666662</v>
      </c>
      <c r="AA5495">
        <f t="shared" si="599"/>
        <v>4.1512463000000004</v>
      </c>
      <c r="AB5495">
        <f t="shared" si="600"/>
        <v>49.952640799999998</v>
      </c>
      <c r="AC5495">
        <f t="shared" si="601"/>
        <v>40.552</v>
      </c>
    </row>
    <row r="5496" spans="1:29" x14ac:dyDescent="0.25">
      <c r="A5496">
        <v>5495</v>
      </c>
      <c r="B5496" t="s">
        <v>5514</v>
      </c>
      <c r="C5496">
        <v>4.1546023999999999</v>
      </c>
      <c r="D5496">
        <v>4.1622795000000004</v>
      </c>
      <c r="E5496">
        <v>4.1969317999999998</v>
      </c>
      <c r="F5496">
        <v>4.1512253000000001</v>
      </c>
      <c r="G5496">
        <v>4.1554099999999998</v>
      </c>
      <c r="H5496">
        <v>4.1517917000000004</v>
      </c>
      <c r="I5496">
        <v>4.1672821999999998</v>
      </c>
      <c r="J5496">
        <v>4.1712256999999999</v>
      </c>
      <c r="K5496">
        <v>4.1571929000000001</v>
      </c>
      <c r="L5496">
        <v>4.1595316999999996</v>
      </c>
      <c r="M5496">
        <v>4.1608637000000002</v>
      </c>
      <c r="N5496">
        <v>39.505000000000003</v>
      </c>
      <c r="O5496">
        <v>40.552999999999997</v>
      </c>
      <c r="P5496">
        <v>38.671999999999997</v>
      </c>
      <c r="Q5496">
        <v>40.457000000000001</v>
      </c>
      <c r="R5496">
        <v>4.1597939000000004</v>
      </c>
      <c r="S5496">
        <v>4.1588814999999997</v>
      </c>
      <c r="U5496">
        <v>-11.287993999999999</v>
      </c>
      <c r="V5496" s="1">
        <f t="shared" si="595"/>
        <v>11.287993999999999</v>
      </c>
      <c r="W5496" s="1">
        <f>(SUM($V$2:V5496))*1.0417639/3600</f>
        <v>23.701528367210187</v>
      </c>
      <c r="X5496">
        <f t="shared" si="596"/>
        <v>89.103869269885664</v>
      </c>
      <c r="Y5496">
        <f t="shared" si="597"/>
        <v>4.1969317999999998</v>
      </c>
      <c r="Z5496">
        <f t="shared" si="598"/>
        <v>4.1627008250000008</v>
      </c>
      <c r="AA5496">
        <f t="shared" si="599"/>
        <v>4.1512253000000001</v>
      </c>
      <c r="AB5496">
        <f t="shared" si="600"/>
        <v>49.952409900000006</v>
      </c>
      <c r="AC5496">
        <f t="shared" si="601"/>
        <v>40.552999999999997</v>
      </c>
    </row>
    <row r="5497" spans="1:29" x14ac:dyDescent="0.25">
      <c r="A5497">
        <v>5496</v>
      </c>
      <c r="B5497" t="s">
        <v>5515</v>
      </c>
      <c r="C5497">
        <v>4.1545709999999998</v>
      </c>
      <c r="D5497">
        <v>4.1622690999999996</v>
      </c>
      <c r="E5497">
        <v>4.1969108000000004</v>
      </c>
      <c r="F5497">
        <v>4.1512149000000003</v>
      </c>
      <c r="G5497">
        <v>4.1554205</v>
      </c>
      <c r="H5497">
        <v>4.1517496999999999</v>
      </c>
      <c r="I5497">
        <v>4.1672718</v>
      </c>
      <c r="J5497">
        <v>4.1712151999999998</v>
      </c>
      <c r="K5497">
        <v>4.1571823999999999</v>
      </c>
      <c r="L5497">
        <v>4.1595316999999996</v>
      </c>
      <c r="M5497">
        <v>4.1608321999999998</v>
      </c>
      <c r="N5497">
        <v>39.506</v>
      </c>
      <c r="O5497">
        <v>40.554000000000002</v>
      </c>
      <c r="P5497">
        <v>38.671999999999997</v>
      </c>
      <c r="Q5497">
        <v>40.459000000000003</v>
      </c>
      <c r="R5497">
        <v>4.1597729000000001</v>
      </c>
      <c r="S5497">
        <v>4.1588710000000004</v>
      </c>
      <c r="U5497">
        <v>-11.28829</v>
      </c>
      <c r="V5497" s="1">
        <f t="shared" si="595"/>
        <v>11.28829</v>
      </c>
      <c r="W5497" s="1">
        <f>(SUM($V$2:V5497))*1.0417639/3600</f>
        <v>23.704794959714278</v>
      </c>
      <c r="X5497">
        <f t="shared" si="596"/>
        <v>89.116149745091008</v>
      </c>
      <c r="Y5497">
        <f t="shared" si="597"/>
        <v>4.1969108000000004</v>
      </c>
      <c r="Z5497">
        <f t="shared" si="598"/>
        <v>4.16268685</v>
      </c>
      <c r="AA5497">
        <f t="shared" si="599"/>
        <v>4.1512149000000003</v>
      </c>
      <c r="AB5497">
        <f t="shared" si="600"/>
        <v>49.952242200000001</v>
      </c>
      <c r="AC5497">
        <f t="shared" si="601"/>
        <v>40.554000000000002</v>
      </c>
    </row>
    <row r="5498" spans="1:29" x14ac:dyDescent="0.25">
      <c r="A5498">
        <v>5497</v>
      </c>
      <c r="B5498" t="s">
        <v>5516</v>
      </c>
      <c r="C5498">
        <v>4.1545709999999998</v>
      </c>
      <c r="D5498">
        <v>4.1622481000000002</v>
      </c>
      <c r="E5498">
        <v>4.1969212999999996</v>
      </c>
      <c r="F5498">
        <v>4.1512044000000001</v>
      </c>
      <c r="G5498">
        <v>4.1554310000000001</v>
      </c>
      <c r="H5498">
        <v>4.1517182999999998</v>
      </c>
      <c r="I5498">
        <v>4.1672507999999997</v>
      </c>
      <c r="J5498">
        <v>4.1712151999999998</v>
      </c>
      <c r="K5498">
        <v>4.1571720000000001</v>
      </c>
      <c r="L5498">
        <v>4.1595421999999997</v>
      </c>
      <c r="M5498">
        <v>4.1608426999999999</v>
      </c>
      <c r="N5498">
        <v>39.506999999999998</v>
      </c>
      <c r="O5498">
        <v>40.554000000000002</v>
      </c>
      <c r="P5498">
        <v>38.673000000000002</v>
      </c>
      <c r="Q5498">
        <v>40.46</v>
      </c>
      <c r="R5498">
        <v>4.1597520000000001</v>
      </c>
      <c r="S5498">
        <v>4.1588710000000004</v>
      </c>
      <c r="U5498">
        <v>-11.288416</v>
      </c>
      <c r="V5498" s="1">
        <f t="shared" si="595"/>
        <v>11.288416</v>
      </c>
      <c r="W5498" s="1">
        <f>(SUM($V$2:V5498))*1.0417639/3600</f>
        <v>23.708061588680106</v>
      </c>
      <c r="X5498">
        <f t="shared" si="596"/>
        <v>89.128430357371144</v>
      </c>
      <c r="Y5498">
        <f t="shared" si="597"/>
        <v>4.1969212999999996</v>
      </c>
      <c r="Z5498">
        <f t="shared" si="598"/>
        <v>4.1626807499999989</v>
      </c>
      <c r="AA5498">
        <f t="shared" si="599"/>
        <v>4.1512044000000001</v>
      </c>
      <c r="AB5498">
        <f t="shared" si="600"/>
        <v>49.952168999999991</v>
      </c>
      <c r="AC5498">
        <f t="shared" si="601"/>
        <v>40.554000000000002</v>
      </c>
    </row>
    <row r="5499" spans="1:29" x14ac:dyDescent="0.25">
      <c r="A5499">
        <v>5498</v>
      </c>
      <c r="B5499" t="s">
        <v>5517</v>
      </c>
      <c r="C5499">
        <v>4.1546023999999999</v>
      </c>
      <c r="D5499">
        <v>4.1622481000000002</v>
      </c>
      <c r="E5499">
        <v>4.1969317999999998</v>
      </c>
      <c r="F5499">
        <v>4.1512044000000001</v>
      </c>
      <c r="G5499">
        <v>4.1554310000000001</v>
      </c>
      <c r="H5499">
        <v>4.1517287999999999</v>
      </c>
      <c r="I5499">
        <v>4.1672507999999997</v>
      </c>
      <c r="J5499">
        <v>4.1711942000000004</v>
      </c>
      <c r="K5499">
        <v>4.1571615</v>
      </c>
      <c r="L5499">
        <v>4.1595526999999999</v>
      </c>
      <c r="M5499">
        <v>4.1608426999999999</v>
      </c>
      <c r="N5499">
        <v>39.508000000000003</v>
      </c>
      <c r="O5499">
        <v>40.555</v>
      </c>
      <c r="P5499">
        <v>38.673999999999999</v>
      </c>
      <c r="Q5499">
        <v>40.462000000000003</v>
      </c>
      <c r="R5499">
        <v>4.1597625000000003</v>
      </c>
      <c r="S5499">
        <v>4.1588814999999997</v>
      </c>
      <c r="U5499">
        <v>-11.288563999999999</v>
      </c>
      <c r="V5499" s="1">
        <f t="shared" si="595"/>
        <v>11.288563999999999</v>
      </c>
      <c r="W5499" s="1">
        <f>(SUM($V$2:V5499))*1.0417639/3600</f>
        <v>23.711328260474005</v>
      </c>
      <c r="X5499">
        <f t="shared" si="596"/>
        <v>89.140711130659753</v>
      </c>
      <c r="Y5499">
        <f t="shared" si="597"/>
        <v>4.1969317999999998</v>
      </c>
      <c r="Z5499">
        <f t="shared" si="598"/>
        <v>4.1626825000000007</v>
      </c>
      <c r="AA5499">
        <f t="shared" si="599"/>
        <v>4.1512044000000001</v>
      </c>
      <c r="AB5499">
        <f t="shared" si="600"/>
        <v>49.952190000000009</v>
      </c>
      <c r="AC5499">
        <f t="shared" si="601"/>
        <v>40.555</v>
      </c>
    </row>
    <row r="5500" spans="1:29" x14ac:dyDescent="0.25">
      <c r="A5500">
        <v>5499</v>
      </c>
      <c r="B5500" t="s">
        <v>5518</v>
      </c>
      <c r="C5500">
        <v>4.1545709999999998</v>
      </c>
      <c r="D5500">
        <v>4.1622271</v>
      </c>
      <c r="E5500">
        <v>4.1969422999999999</v>
      </c>
      <c r="F5500">
        <v>4.1511939</v>
      </c>
      <c r="G5500">
        <v>4.1554520000000004</v>
      </c>
      <c r="H5500">
        <v>4.1517077999999996</v>
      </c>
      <c r="I5500">
        <v>4.1672402999999996</v>
      </c>
      <c r="J5500">
        <v>4.1712046999999997</v>
      </c>
      <c r="K5500">
        <v>4.1571720000000001</v>
      </c>
      <c r="L5500">
        <v>4.1595526999999999</v>
      </c>
      <c r="M5500">
        <v>4.1608426999999999</v>
      </c>
      <c r="N5500">
        <v>39.509</v>
      </c>
      <c r="O5500">
        <v>40.555999999999997</v>
      </c>
      <c r="P5500">
        <v>38.674999999999997</v>
      </c>
      <c r="Q5500">
        <v>40.463000000000001</v>
      </c>
      <c r="R5500">
        <v>4.1597625000000003</v>
      </c>
      <c r="S5500">
        <v>4.1588814999999997</v>
      </c>
      <c r="U5500">
        <v>-11.288881</v>
      </c>
      <c r="V5500" s="1">
        <f t="shared" si="595"/>
        <v>11.288881</v>
      </c>
      <c r="W5500" s="1">
        <f>(SUM($V$2:V5500))*1.0417639/3600</f>
        <v>23.714595024001003</v>
      </c>
      <c r="X5500">
        <f t="shared" si="596"/>
        <v>89.152992248811103</v>
      </c>
      <c r="Y5500">
        <f t="shared" si="597"/>
        <v>4.1969422999999999</v>
      </c>
      <c r="Z5500">
        <f t="shared" si="598"/>
        <v>4.1626816249999994</v>
      </c>
      <c r="AA5500">
        <f t="shared" si="599"/>
        <v>4.1511939</v>
      </c>
      <c r="AB5500">
        <f t="shared" si="600"/>
        <v>49.952179499999993</v>
      </c>
      <c r="AC5500">
        <f t="shared" si="601"/>
        <v>40.555999999999997</v>
      </c>
    </row>
    <row r="5501" spans="1:29" x14ac:dyDescent="0.25">
      <c r="A5501">
        <v>5500</v>
      </c>
      <c r="B5501" t="s">
        <v>5519</v>
      </c>
      <c r="C5501">
        <v>4.1545814999999999</v>
      </c>
      <c r="D5501">
        <v>4.1622481000000002</v>
      </c>
      <c r="E5501">
        <v>4.1969422999999999</v>
      </c>
      <c r="F5501">
        <v>4.1512149000000003</v>
      </c>
      <c r="G5501">
        <v>4.1554729000000004</v>
      </c>
      <c r="H5501">
        <v>4.1516868000000002</v>
      </c>
      <c r="I5501">
        <v>4.1672612999999998</v>
      </c>
      <c r="J5501">
        <v>4.1712046999999997</v>
      </c>
      <c r="K5501">
        <v>4.1571823999999999</v>
      </c>
      <c r="L5501">
        <v>4.1596051000000003</v>
      </c>
      <c r="M5501">
        <v>4.1608321999999998</v>
      </c>
      <c r="N5501">
        <v>39.51</v>
      </c>
      <c r="O5501">
        <v>40.557000000000002</v>
      </c>
      <c r="P5501">
        <v>38.676000000000002</v>
      </c>
      <c r="Q5501">
        <v>40.465000000000003</v>
      </c>
      <c r="R5501">
        <v>4.1597520000000001</v>
      </c>
      <c r="S5501">
        <v>4.1589024999999999</v>
      </c>
      <c r="U5501">
        <v>-11.289007</v>
      </c>
      <c r="V5501" s="1">
        <f t="shared" si="595"/>
        <v>11.289007</v>
      </c>
      <c r="W5501" s="1">
        <f>(SUM($V$2:V5501))*1.0417639/3600</f>
        <v>23.717861823989736</v>
      </c>
      <c r="X5501">
        <f t="shared" si="596"/>
        <v>89.165273504037231</v>
      </c>
      <c r="Y5501">
        <f t="shared" si="597"/>
        <v>4.1969422999999999</v>
      </c>
      <c r="Z5501">
        <f t="shared" si="598"/>
        <v>4.1626921000000001</v>
      </c>
      <c r="AA5501">
        <f t="shared" si="599"/>
        <v>4.1512149000000003</v>
      </c>
      <c r="AB5501">
        <f t="shared" si="600"/>
        <v>49.952305199999998</v>
      </c>
      <c r="AC5501">
        <f t="shared" si="601"/>
        <v>40.557000000000002</v>
      </c>
    </row>
    <row r="5502" spans="1:29" x14ac:dyDescent="0.25">
      <c r="A5502">
        <v>5501</v>
      </c>
      <c r="B5502" t="s">
        <v>5520</v>
      </c>
      <c r="C5502">
        <v>4.1546023999999999</v>
      </c>
      <c r="D5502">
        <v>4.1622586000000004</v>
      </c>
      <c r="E5502">
        <v>4.1969528</v>
      </c>
      <c r="F5502">
        <v>4.1512044000000001</v>
      </c>
      <c r="G5502">
        <v>4.1554938999999997</v>
      </c>
      <c r="H5502">
        <v>4.1516868000000002</v>
      </c>
      <c r="I5502">
        <v>4.1672507999999997</v>
      </c>
      <c r="J5502">
        <v>4.1712256999999999</v>
      </c>
      <c r="K5502">
        <v>4.1571823999999999</v>
      </c>
      <c r="L5502">
        <v>4.1596156000000004</v>
      </c>
      <c r="M5502">
        <v>4.1608637000000002</v>
      </c>
      <c r="N5502">
        <v>39.511000000000003</v>
      </c>
      <c r="O5502">
        <v>40.558</v>
      </c>
      <c r="P5502">
        <v>38.677</v>
      </c>
      <c r="Q5502">
        <v>40.466000000000001</v>
      </c>
      <c r="R5502">
        <v>4.1597415</v>
      </c>
      <c r="S5502">
        <v>4.1589024999999999</v>
      </c>
      <c r="U5502">
        <v>-11.289154999999999</v>
      </c>
      <c r="V5502" s="1">
        <f t="shared" si="595"/>
        <v>11.289154999999999</v>
      </c>
      <c r="W5502" s="1">
        <f>(SUM($V$2:V5502))*1.0417639/3600</f>
        <v>23.72112866680655</v>
      </c>
      <c r="X5502">
        <f t="shared" si="596"/>
        <v>89.177554920271859</v>
      </c>
      <c r="Y5502">
        <f t="shared" si="597"/>
        <v>4.1969528</v>
      </c>
      <c r="Z5502">
        <f t="shared" si="598"/>
        <v>4.1626982250000006</v>
      </c>
      <c r="AA5502">
        <f t="shared" si="599"/>
        <v>4.1512044000000001</v>
      </c>
      <c r="AB5502">
        <f t="shared" si="600"/>
        <v>49.952378700000004</v>
      </c>
      <c r="AC5502">
        <f t="shared" si="601"/>
        <v>40.558</v>
      </c>
    </row>
    <row r="5503" spans="1:29" x14ac:dyDescent="0.25">
      <c r="A5503">
        <v>5502</v>
      </c>
      <c r="B5503" t="s">
        <v>5521</v>
      </c>
      <c r="C5503">
        <v>4.1546129000000001</v>
      </c>
      <c r="D5503">
        <v>4.1622690999999996</v>
      </c>
      <c r="E5503">
        <v>4.1969738000000003</v>
      </c>
      <c r="F5503">
        <v>4.1512149000000003</v>
      </c>
      <c r="G5503">
        <v>4.1555149</v>
      </c>
      <c r="H5503">
        <v>4.1516763000000001</v>
      </c>
      <c r="I5503">
        <v>4.1672718</v>
      </c>
      <c r="J5503">
        <v>4.1712151999999998</v>
      </c>
      <c r="K5503">
        <v>4.1571823999999999</v>
      </c>
      <c r="L5503">
        <v>4.1596576000000001</v>
      </c>
      <c r="M5503">
        <v>4.1608532</v>
      </c>
      <c r="N5503">
        <v>39.512999999999998</v>
      </c>
      <c r="O5503">
        <v>40.558999999999997</v>
      </c>
      <c r="P5503">
        <v>38.677999999999997</v>
      </c>
      <c r="Q5503">
        <v>40.468000000000004</v>
      </c>
      <c r="R5503">
        <v>4.1597625000000003</v>
      </c>
      <c r="S5503">
        <v>4.1589339000000001</v>
      </c>
      <c r="U5503">
        <v>-11.289239</v>
      </c>
      <c r="V5503" s="1">
        <f t="shared" si="595"/>
        <v>11.289239</v>
      </c>
      <c r="W5503" s="1">
        <f>(SUM($V$2:V5503))*1.0417639/3600</f>
        <v>23.72439553393118</v>
      </c>
      <c r="X5503">
        <f t="shared" si="596"/>
        <v>89.189836427889645</v>
      </c>
      <c r="Y5503">
        <f t="shared" si="597"/>
        <v>4.1969738000000003</v>
      </c>
      <c r="Z5503">
        <f t="shared" si="598"/>
        <v>4.1627104666666668</v>
      </c>
      <c r="AA5503">
        <f t="shared" si="599"/>
        <v>4.1512149000000003</v>
      </c>
      <c r="AB5503">
        <f t="shared" si="600"/>
        <v>49.952525600000001</v>
      </c>
      <c r="AC5503">
        <f t="shared" si="601"/>
        <v>40.558999999999997</v>
      </c>
    </row>
    <row r="5504" spans="1:29" x14ac:dyDescent="0.25">
      <c r="A5504">
        <v>5503</v>
      </c>
      <c r="B5504" t="s">
        <v>5522</v>
      </c>
      <c r="C5504">
        <v>4.1546339000000003</v>
      </c>
      <c r="D5504">
        <v>4.1622795000000004</v>
      </c>
      <c r="E5504">
        <v>4.1969842000000002</v>
      </c>
      <c r="F5504">
        <v>4.1512463000000004</v>
      </c>
      <c r="G5504">
        <v>4.1555359000000003</v>
      </c>
      <c r="H5504">
        <v>4.1516868000000002</v>
      </c>
      <c r="I5504">
        <v>4.1672821999999998</v>
      </c>
      <c r="J5504">
        <v>4.1712362000000001</v>
      </c>
      <c r="K5504">
        <v>4.1571929000000001</v>
      </c>
      <c r="L5504">
        <v>4.1596786000000003</v>
      </c>
      <c r="M5504">
        <v>4.1608637000000002</v>
      </c>
      <c r="N5504">
        <v>39.514000000000003</v>
      </c>
      <c r="O5504">
        <v>40.56</v>
      </c>
      <c r="P5504">
        <v>38.679000000000002</v>
      </c>
      <c r="Q5504">
        <v>40.469000000000001</v>
      </c>
      <c r="R5504">
        <v>4.1597625000000003</v>
      </c>
      <c r="S5504">
        <v>4.1589653999999996</v>
      </c>
      <c r="U5504">
        <v>-11.289387</v>
      </c>
      <c r="V5504" s="1">
        <f t="shared" si="595"/>
        <v>11.289387</v>
      </c>
      <c r="W5504" s="1">
        <f>(SUM($V$2:V5504))*1.0417639/3600</f>
        <v>23.727662443883883</v>
      </c>
      <c r="X5504">
        <f t="shared" si="596"/>
        <v>89.202118096515918</v>
      </c>
      <c r="Y5504">
        <f t="shared" si="597"/>
        <v>4.1969842000000002</v>
      </c>
      <c r="Z5504">
        <f t="shared" si="598"/>
        <v>4.1627261833333327</v>
      </c>
      <c r="AA5504">
        <f t="shared" si="599"/>
        <v>4.1512463000000004</v>
      </c>
      <c r="AB5504">
        <f t="shared" si="600"/>
        <v>49.952714199999996</v>
      </c>
      <c r="AC5504">
        <f t="shared" si="601"/>
        <v>40.56</v>
      </c>
    </row>
    <row r="5505" spans="1:29" x14ac:dyDescent="0.25">
      <c r="A5505">
        <v>5504</v>
      </c>
      <c r="B5505" t="s">
        <v>5523</v>
      </c>
      <c r="C5505">
        <v>4.1546443999999996</v>
      </c>
      <c r="D5505">
        <v>4.1623004999999997</v>
      </c>
      <c r="E5505">
        <v>4.1970367</v>
      </c>
      <c r="F5505">
        <v>4.1512358000000003</v>
      </c>
      <c r="G5505">
        <v>4.1555673000000004</v>
      </c>
      <c r="H5505">
        <v>4.1516868000000002</v>
      </c>
      <c r="I5505">
        <v>4.1672821999999998</v>
      </c>
      <c r="J5505">
        <v>4.1712467000000002</v>
      </c>
      <c r="K5505">
        <v>4.1571929000000001</v>
      </c>
      <c r="L5505">
        <v>4.1597099999999996</v>
      </c>
      <c r="M5505">
        <v>4.1608637000000002</v>
      </c>
      <c r="N5505">
        <v>39.515000000000001</v>
      </c>
      <c r="O5505">
        <v>40.561</v>
      </c>
      <c r="P5505">
        <v>38.68</v>
      </c>
      <c r="Q5505">
        <v>40.470999999999997</v>
      </c>
      <c r="R5505">
        <v>4.1597625000000003</v>
      </c>
      <c r="S5505">
        <v>4.1589758999999997</v>
      </c>
      <c r="U5505">
        <v>-11.289472</v>
      </c>
      <c r="V5505" s="1">
        <f t="shared" si="595"/>
        <v>11.289472</v>
      </c>
      <c r="W5505" s="1">
        <f>(SUM($V$2:V5505))*1.0417639/3600</f>
        <v>23.730929378433789</v>
      </c>
      <c r="X5505">
        <f t="shared" si="596"/>
        <v>89.214399857613259</v>
      </c>
      <c r="Y5505">
        <f t="shared" si="597"/>
        <v>4.1970367</v>
      </c>
      <c r="Z5505">
        <f t="shared" si="598"/>
        <v>4.1627384166666666</v>
      </c>
      <c r="AA5505">
        <f t="shared" si="599"/>
        <v>4.1512358000000003</v>
      </c>
      <c r="AB5505">
        <f t="shared" si="600"/>
        <v>49.952860999999999</v>
      </c>
      <c r="AC5505">
        <f t="shared" si="601"/>
        <v>40.561</v>
      </c>
    </row>
    <row r="5506" spans="1:29" x14ac:dyDescent="0.25">
      <c r="A5506">
        <v>5505</v>
      </c>
      <c r="B5506" t="s">
        <v>5524</v>
      </c>
      <c r="C5506">
        <v>4.1546653999999998</v>
      </c>
      <c r="D5506">
        <v>4.1623215</v>
      </c>
      <c r="E5506">
        <v>4.1970577000000002</v>
      </c>
      <c r="F5506">
        <v>4.1512463000000004</v>
      </c>
      <c r="G5506">
        <v>4.1556093000000001</v>
      </c>
      <c r="H5506">
        <v>4.1516763000000001</v>
      </c>
      <c r="I5506">
        <v>4.1672927</v>
      </c>
      <c r="J5506">
        <v>4.1712676000000002</v>
      </c>
      <c r="K5506">
        <v>4.1572139000000004</v>
      </c>
      <c r="L5506">
        <v>4.1597309999999998</v>
      </c>
      <c r="M5506">
        <v>4.1608637000000002</v>
      </c>
      <c r="N5506">
        <v>39.515999999999998</v>
      </c>
      <c r="O5506">
        <v>40.561999999999998</v>
      </c>
      <c r="P5506">
        <v>38.680999999999997</v>
      </c>
      <c r="Q5506">
        <v>40.472999999999999</v>
      </c>
      <c r="R5506">
        <v>4.1597729000000001</v>
      </c>
      <c r="S5506">
        <v>4.1589967999999997</v>
      </c>
      <c r="U5506">
        <v>-11.289704</v>
      </c>
      <c r="V5506" s="1">
        <f t="shared" si="595"/>
        <v>11.289704</v>
      </c>
      <c r="W5506" s="1">
        <f>(SUM($V$2:V5506))*1.0417639/3600</f>
        <v>23.734196380119592</v>
      </c>
      <c r="X5506">
        <f t="shared" si="596"/>
        <v>89.226681871102272</v>
      </c>
      <c r="Y5506">
        <f t="shared" si="597"/>
        <v>4.1970577000000002</v>
      </c>
      <c r="Z5506">
        <f t="shared" si="598"/>
        <v>4.1627541416666665</v>
      </c>
      <c r="AA5506">
        <f t="shared" si="599"/>
        <v>4.1512463000000004</v>
      </c>
      <c r="AB5506">
        <f t="shared" si="600"/>
        <v>49.953049699999994</v>
      </c>
      <c r="AC5506">
        <f t="shared" si="601"/>
        <v>40.561999999999998</v>
      </c>
    </row>
    <row r="5507" spans="1:29" x14ac:dyDescent="0.25">
      <c r="A5507">
        <v>5506</v>
      </c>
      <c r="B5507" t="s">
        <v>5525</v>
      </c>
      <c r="C5507">
        <v>4.1546862999999998</v>
      </c>
      <c r="D5507">
        <v>4.1623109999999999</v>
      </c>
      <c r="E5507">
        <v>4.1970681000000001</v>
      </c>
      <c r="F5507">
        <v>4.1512777999999999</v>
      </c>
      <c r="G5507">
        <v>4.1556407000000002</v>
      </c>
      <c r="H5507">
        <v>4.1516868000000002</v>
      </c>
      <c r="I5507">
        <v>4.1673346999999996</v>
      </c>
      <c r="J5507">
        <v>4.1712781000000003</v>
      </c>
      <c r="K5507">
        <v>4.1572348999999997</v>
      </c>
      <c r="L5507">
        <v>4.1597729000000001</v>
      </c>
      <c r="M5507">
        <v>4.1609056000000004</v>
      </c>
      <c r="N5507">
        <v>39.517000000000003</v>
      </c>
      <c r="O5507">
        <v>40.563000000000002</v>
      </c>
      <c r="P5507">
        <v>38.682000000000002</v>
      </c>
      <c r="Q5507">
        <v>40.473999999999997</v>
      </c>
      <c r="R5507">
        <v>4.1597834000000002</v>
      </c>
      <c r="S5507">
        <v>4.1590283000000001</v>
      </c>
      <c r="U5507">
        <v>-11.289662</v>
      </c>
      <c r="V5507" s="1">
        <f t="shared" ref="V5507:V5570" si="602">IF(U5507&lt;0,-1*U5507,0)</f>
        <v>11.289662</v>
      </c>
      <c r="W5507" s="1">
        <f>(SUM($V$2:V5507))*1.0417639/3600</f>
        <v>23.737463369651479</v>
      </c>
      <c r="X5507">
        <f t="shared" ref="X5507:X5570" si="603">100*(W5507/$W$8142)</f>
        <v>89.238963838899679</v>
      </c>
      <c r="Y5507">
        <f t="shared" ref="Y5507:Y5570" si="604">MAX(D5507:M5507,S5507,R5507)</f>
        <v>4.1970681000000001</v>
      </c>
      <c r="Z5507">
        <f t="shared" ref="Z5507:Z5570" si="605">AVERAGE(D5507:M5507,S5507,R5507)</f>
        <v>4.1627768583333333</v>
      </c>
      <c r="AA5507">
        <f t="shared" ref="AA5507:AA5570" si="606">MIN(D5507:M5507,S5507,R5507)</f>
        <v>4.1512777999999999</v>
      </c>
      <c r="AB5507">
        <f t="shared" ref="AB5507:AB5570" si="607">SUM(D5507:M5507,S5507,R5507)</f>
        <v>49.953322300000004</v>
      </c>
      <c r="AC5507">
        <f t="shared" ref="AC5507:AC5570" si="608">MAX(N5507:Q5507)</f>
        <v>40.563000000000002</v>
      </c>
    </row>
    <row r="5508" spans="1:29" x14ac:dyDescent="0.25">
      <c r="A5508">
        <v>5507</v>
      </c>
      <c r="B5508" t="s">
        <v>5526</v>
      </c>
      <c r="C5508">
        <v>4.1547073000000001</v>
      </c>
      <c r="D5508">
        <v>4.1623530000000004</v>
      </c>
      <c r="E5508">
        <v>4.1971100999999997</v>
      </c>
      <c r="F5508">
        <v>4.1513093000000003</v>
      </c>
      <c r="G5508">
        <v>4.1556721999999997</v>
      </c>
      <c r="H5508">
        <v>4.1516868000000002</v>
      </c>
      <c r="I5508">
        <v>4.1673346999999996</v>
      </c>
      <c r="J5508">
        <v>4.1712990999999997</v>
      </c>
      <c r="K5508">
        <v>4.1572453999999999</v>
      </c>
      <c r="L5508">
        <v>4.1598148999999998</v>
      </c>
      <c r="M5508">
        <v>4.1608951000000003</v>
      </c>
      <c r="N5508">
        <v>39.518000000000001</v>
      </c>
      <c r="O5508">
        <v>40.564</v>
      </c>
      <c r="P5508">
        <v>38.683</v>
      </c>
      <c r="Q5508">
        <v>40.475999999999999</v>
      </c>
      <c r="R5508">
        <v>4.1597834000000002</v>
      </c>
      <c r="S5508">
        <v>4.1590597999999996</v>
      </c>
      <c r="U5508">
        <v>-11.289725000000001</v>
      </c>
      <c r="V5508" s="1">
        <f t="shared" si="602"/>
        <v>11.289725000000001</v>
      </c>
      <c r="W5508" s="1">
        <f>(SUM($V$2:V5508))*1.0417639/3600</f>
        <v>23.740730377414231</v>
      </c>
      <c r="X5508">
        <f t="shared" si="603"/>
        <v>89.25124587523446</v>
      </c>
      <c r="Y5508">
        <f t="shared" si="604"/>
        <v>4.1971100999999997</v>
      </c>
      <c r="Z5508">
        <f t="shared" si="605"/>
        <v>4.1627969833333331</v>
      </c>
      <c r="AA5508">
        <f t="shared" si="606"/>
        <v>4.1513093000000003</v>
      </c>
      <c r="AB5508">
        <f t="shared" si="607"/>
        <v>49.953563799999998</v>
      </c>
      <c r="AC5508">
        <f t="shared" si="608"/>
        <v>40.564</v>
      </c>
    </row>
    <row r="5509" spans="1:29" x14ac:dyDescent="0.25">
      <c r="A5509">
        <v>5508</v>
      </c>
      <c r="B5509" t="s">
        <v>5527</v>
      </c>
      <c r="C5509">
        <v>4.1547387999999996</v>
      </c>
      <c r="D5509">
        <v>4.1623634000000003</v>
      </c>
      <c r="E5509">
        <v>4.1971100999999997</v>
      </c>
      <c r="F5509">
        <v>4.1513197000000002</v>
      </c>
      <c r="G5509">
        <v>4.1557141</v>
      </c>
      <c r="H5509">
        <v>4.1516973000000004</v>
      </c>
      <c r="I5509">
        <v>4.1673451999999997</v>
      </c>
      <c r="J5509">
        <v>4.1712990999999997</v>
      </c>
      <c r="K5509">
        <v>4.1572664000000001</v>
      </c>
      <c r="L5509">
        <v>4.1598464000000002</v>
      </c>
      <c r="M5509">
        <v>4.1609265999999998</v>
      </c>
      <c r="N5509">
        <v>39.518999999999998</v>
      </c>
      <c r="O5509">
        <v>40.564999999999998</v>
      </c>
      <c r="P5509">
        <v>38.683999999999997</v>
      </c>
      <c r="Q5509">
        <v>40.476999999999997</v>
      </c>
      <c r="R5509">
        <v>4.1598148999999998</v>
      </c>
      <c r="S5509">
        <v>4.1590702999999998</v>
      </c>
      <c r="U5509">
        <v>-11.290041</v>
      </c>
      <c r="V5509" s="1">
        <f t="shared" si="602"/>
        <v>11.290041</v>
      </c>
      <c r="W5509" s="1">
        <f>(SUM($V$2:V5509))*1.0417639/3600</f>
        <v>23.743997476620713</v>
      </c>
      <c r="X5509">
        <f t="shared" si="603"/>
        <v>89.263528255344127</v>
      </c>
      <c r="Y5509">
        <f t="shared" si="604"/>
        <v>4.1971100999999997</v>
      </c>
      <c r="Z5509">
        <f t="shared" si="605"/>
        <v>4.1628144583333331</v>
      </c>
      <c r="AA5509">
        <f t="shared" si="606"/>
        <v>4.1513197000000002</v>
      </c>
      <c r="AB5509">
        <f t="shared" si="607"/>
        <v>49.953773499999997</v>
      </c>
      <c r="AC5509">
        <f t="shared" si="608"/>
        <v>40.564999999999998</v>
      </c>
    </row>
    <row r="5510" spans="1:29" x14ac:dyDescent="0.25">
      <c r="A5510">
        <v>5509</v>
      </c>
      <c r="B5510" t="s">
        <v>5528</v>
      </c>
      <c r="C5510">
        <v>4.1547701999999997</v>
      </c>
      <c r="D5510">
        <v>4.1623948999999998</v>
      </c>
      <c r="E5510">
        <v>4.1971521000000003</v>
      </c>
      <c r="F5510">
        <v>4.1513511999999997</v>
      </c>
      <c r="G5510">
        <v>4.1557456000000004</v>
      </c>
      <c r="H5510">
        <v>4.1517182999999998</v>
      </c>
      <c r="I5510">
        <v>4.1673662</v>
      </c>
      <c r="J5510">
        <v>4.171341</v>
      </c>
      <c r="K5510">
        <v>4.1572978000000003</v>
      </c>
      <c r="L5510">
        <v>4.1598883000000004</v>
      </c>
      <c r="M5510">
        <v>4.1609370999999999</v>
      </c>
      <c r="N5510">
        <v>39.521000000000001</v>
      </c>
      <c r="O5510">
        <v>40.566000000000003</v>
      </c>
      <c r="P5510">
        <v>38.685000000000002</v>
      </c>
      <c r="Q5510">
        <v>40.478000000000002</v>
      </c>
      <c r="R5510">
        <v>4.1598043999999996</v>
      </c>
      <c r="S5510">
        <v>4.1591227000000002</v>
      </c>
      <c r="U5510">
        <v>-11.29021</v>
      </c>
      <c r="V5510" s="1">
        <f t="shared" si="602"/>
        <v>11.29021</v>
      </c>
      <c r="W5510" s="1">
        <f>(SUM($V$2:V5510))*1.0417639/3600</f>
        <v>23.747264624732217</v>
      </c>
      <c r="X5510">
        <f t="shared" si="603"/>
        <v>89.275810819308049</v>
      </c>
      <c r="Y5510">
        <f t="shared" si="604"/>
        <v>4.1971521000000003</v>
      </c>
      <c r="Z5510">
        <f t="shared" si="605"/>
        <v>4.1628432999999996</v>
      </c>
      <c r="AA5510">
        <f t="shared" si="606"/>
        <v>4.1513511999999997</v>
      </c>
      <c r="AB5510">
        <f t="shared" si="607"/>
        <v>49.954119599999991</v>
      </c>
      <c r="AC5510">
        <f t="shared" si="608"/>
        <v>40.566000000000003</v>
      </c>
    </row>
    <row r="5511" spans="1:29" x14ac:dyDescent="0.25">
      <c r="A5511">
        <v>5510</v>
      </c>
      <c r="B5511" t="s">
        <v>5529</v>
      </c>
      <c r="C5511">
        <v>4.1547806999999999</v>
      </c>
      <c r="D5511">
        <v>4.1623948999999998</v>
      </c>
      <c r="E5511">
        <v>4.1971939999999996</v>
      </c>
      <c r="F5511">
        <v>4.1513722</v>
      </c>
      <c r="G5511">
        <v>4.1557665999999998</v>
      </c>
      <c r="H5511">
        <v>4.1517182999999998</v>
      </c>
      <c r="I5511">
        <v>4.1673871</v>
      </c>
      <c r="J5511">
        <v>4.171341</v>
      </c>
      <c r="K5511">
        <v>4.1573187999999996</v>
      </c>
      <c r="L5511">
        <v>4.1599197999999999</v>
      </c>
      <c r="M5511">
        <v>4.1609686000000004</v>
      </c>
      <c r="N5511">
        <v>39.521999999999998</v>
      </c>
      <c r="O5511">
        <v>40.567</v>
      </c>
      <c r="P5511">
        <v>38.685000000000002</v>
      </c>
      <c r="Q5511">
        <v>40.479999999999997</v>
      </c>
      <c r="R5511">
        <v>4.1598253999999999</v>
      </c>
      <c r="S5511">
        <v>4.1591332000000003</v>
      </c>
      <c r="U5511">
        <v>-11.290231</v>
      </c>
      <c r="V5511" s="1">
        <f t="shared" si="602"/>
        <v>11.290231</v>
      </c>
      <c r="W5511" s="1">
        <f>(SUM($V$2:V5511))*1.0417639/3600</f>
        <v>23.750531778920685</v>
      </c>
      <c r="X5511">
        <f t="shared" si="603"/>
        <v>89.288093406117781</v>
      </c>
      <c r="Y5511">
        <f t="shared" si="604"/>
        <v>4.1971939999999996</v>
      </c>
      <c r="Z5511">
        <f t="shared" si="605"/>
        <v>4.1628616583333331</v>
      </c>
      <c r="AA5511">
        <f t="shared" si="606"/>
        <v>4.1513722</v>
      </c>
      <c r="AB5511">
        <f t="shared" si="607"/>
        <v>49.954339899999994</v>
      </c>
      <c r="AC5511">
        <f t="shared" si="608"/>
        <v>40.567</v>
      </c>
    </row>
    <row r="5512" spans="1:29" x14ac:dyDescent="0.25">
      <c r="A5512">
        <v>5511</v>
      </c>
      <c r="B5512" t="s">
        <v>5530</v>
      </c>
      <c r="C5512">
        <v>4.1548122000000003</v>
      </c>
      <c r="D5512">
        <v>4.1624264000000002</v>
      </c>
      <c r="E5512">
        <v>4.1972360000000002</v>
      </c>
      <c r="F5512">
        <v>4.1514036000000001</v>
      </c>
      <c r="G5512">
        <v>4.1558085</v>
      </c>
      <c r="H5512">
        <v>4.1517287999999999</v>
      </c>
      <c r="I5512">
        <v>4.1674186000000004</v>
      </c>
      <c r="J5512">
        <v>4.1713725000000004</v>
      </c>
      <c r="K5512">
        <v>4.1573292999999998</v>
      </c>
      <c r="L5512">
        <v>4.1599512000000001</v>
      </c>
      <c r="M5512">
        <v>4.1609790999999996</v>
      </c>
      <c r="N5512">
        <v>39.523000000000003</v>
      </c>
      <c r="O5512">
        <v>40.567999999999998</v>
      </c>
      <c r="P5512">
        <v>38.686999999999998</v>
      </c>
      <c r="Q5512">
        <v>40.481000000000002</v>
      </c>
      <c r="R5512">
        <v>4.1598673000000002</v>
      </c>
      <c r="S5512">
        <v>4.1591541999999997</v>
      </c>
      <c r="U5512">
        <v>-11.290252000000001</v>
      </c>
      <c r="V5512" s="1">
        <f t="shared" si="602"/>
        <v>11.290252000000001</v>
      </c>
      <c r="W5512" s="1">
        <f>(SUM($V$2:V5512))*1.0417639/3600</f>
        <v>23.753798939186101</v>
      </c>
      <c r="X5512">
        <f t="shared" si="603"/>
        <v>89.300376015773296</v>
      </c>
      <c r="Y5512">
        <f t="shared" si="604"/>
        <v>4.1972360000000002</v>
      </c>
      <c r="Z5512">
        <f t="shared" si="605"/>
        <v>4.1628896250000009</v>
      </c>
      <c r="AA5512">
        <f t="shared" si="606"/>
        <v>4.1514036000000001</v>
      </c>
      <c r="AB5512">
        <f t="shared" si="607"/>
        <v>49.954675500000008</v>
      </c>
      <c r="AC5512">
        <f t="shared" si="608"/>
        <v>40.567999999999998</v>
      </c>
    </row>
    <row r="5513" spans="1:29" x14ac:dyDescent="0.25">
      <c r="A5513">
        <v>5512</v>
      </c>
      <c r="B5513" t="s">
        <v>5531</v>
      </c>
      <c r="C5513">
        <v>4.1548331999999997</v>
      </c>
      <c r="D5513">
        <v>4.1624578000000003</v>
      </c>
      <c r="E5513">
        <v>4.1972569000000002</v>
      </c>
      <c r="F5513">
        <v>4.1514246000000004</v>
      </c>
      <c r="G5513">
        <v>4.1558504999999997</v>
      </c>
      <c r="H5513">
        <v>4.1517287999999999</v>
      </c>
      <c r="I5513">
        <v>4.1674395999999998</v>
      </c>
      <c r="J5513">
        <v>4.1713934999999998</v>
      </c>
      <c r="K5513">
        <v>4.1573606999999999</v>
      </c>
      <c r="L5513">
        <v>4.1599931999999997</v>
      </c>
      <c r="M5513">
        <v>4.1609999999999996</v>
      </c>
      <c r="N5513">
        <v>39.524000000000001</v>
      </c>
      <c r="O5513">
        <v>40.569000000000003</v>
      </c>
      <c r="P5513">
        <v>38.688000000000002</v>
      </c>
      <c r="Q5513">
        <v>40.481999999999999</v>
      </c>
      <c r="R5513">
        <v>4.1598778000000003</v>
      </c>
      <c r="S5513">
        <v>4.1591961</v>
      </c>
      <c r="U5513">
        <v>-11.290421</v>
      </c>
      <c r="V5513" s="1">
        <f t="shared" si="602"/>
        <v>11.290421</v>
      </c>
      <c r="W5513" s="1">
        <f>(SUM($V$2:V5513))*1.0417639/3600</f>
        <v>23.757066148356547</v>
      </c>
      <c r="X5513">
        <f t="shared" si="603"/>
        <v>89.312658809283079</v>
      </c>
      <c r="Y5513">
        <f t="shared" si="604"/>
        <v>4.1972569000000002</v>
      </c>
      <c r="Z5513">
        <f t="shared" si="605"/>
        <v>4.1629149583333342</v>
      </c>
      <c r="AA5513">
        <f t="shared" si="606"/>
        <v>4.1514246000000004</v>
      </c>
      <c r="AB5513">
        <f t="shared" si="607"/>
        <v>49.954979500000007</v>
      </c>
      <c r="AC5513">
        <f t="shared" si="608"/>
        <v>40.569000000000003</v>
      </c>
    </row>
    <row r="5514" spans="1:29" x14ac:dyDescent="0.25">
      <c r="A5514">
        <v>5513</v>
      </c>
      <c r="B5514" t="s">
        <v>5532</v>
      </c>
      <c r="C5514">
        <v>4.1548750999999999</v>
      </c>
      <c r="D5514">
        <v>4.1624892999999998</v>
      </c>
      <c r="E5514">
        <v>4.1973199000000001</v>
      </c>
      <c r="F5514">
        <v>4.1514455999999997</v>
      </c>
      <c r="G5514">
        <v>4.1559029000000001</v>
      </c>
      <c r="H5514">
        <v>4.1517496999999999</v>
      </c>
      <c r="I5514">
        <v>4.1674604999999998</v>
      </c>
      <c r="J5514">
        <v>4.1714145</v>
      </c>
      <c r="K5514">
        <v>4.1573712</v>
      </c>
      <c r="L5514">
        <v>4.1600456000000001</v>
      </c>
      <c r="M5514">
        <v>4.1610104999999997</v>
      </c>
      <c r="N5514">
        <v>39.524999999999999</v>
      </c>
      <c r="O5514">
        <v>40.570999999999998</v>
      </c>
      <c r="P5514">
        <v>38.689</v>
      </c>
      <c r="Q5514">
        <v>40.481999999999999</v>
      </c>
      <c r="R5514">
        <v>4.1598987999999997</v>
      </c>
      <c r="S5514">
        <v>4.1592276000000004</v>
      </c>
      <c r="U5514">
        <v>-11.290421</v>
      </c>
      <c r="V5514" s="1">
        <f t="shared" si="602"/>
        <v>11.290421</v>
      </c>
      <c r="W5514" s="1">
        <f>(SUM($V$2:V5514))*1.0417639/3600</f>
        <v>23.760333357526992</v>
      </c>
      <c r="X5514">
        <f t="shared" si="603"/>
        <v>89.324941602792862</v>
      </c>
      <c r="Y5514">
        <f t="shared" si="604"/>
        <v>4.1973199000000001</v>
      </c>
      <c r="Z5514">
        <f t="shared" si="605"/>
        <v>4.1629446750000012</v>
      </c>
      <c r="AA5514">
        <f t="shared" si="606"/>
        <v>4.1514455999999997</v>
      </c>
      <c r="AB5514">
        <f t="shared" si="607"/>
        <v>49.955336100000011</v>
      </c>
      <c r="AC5514">
        <f t="shared" si="608"/>
        <v>40.570999999999998</v>
      </c>
    </row>
    <row r="5515" spans="1:29" x14ac:dyDescent="0.25">
      <c r="A5515">
        <v>5514</v>
      </c>
      <c r="B5515" t="s">
        <v>5533</v>
      </c>
      <c r="C5515">
        <v>4.1548961000000002</v>
      </c>
      <c r="D5515">
        <v>4.1625103000000001</v>
      </c>
      <c r="E5515">
        <v>4.1973513000000002</v>
      </c>
      <c r="F5515">
        <v>4.1514771000000001</v>
      </c>
      <c r="G5515">
        <v>4.1559343999999996</v>
      </c>
      <c r="H5515">
        <v>4.1517602</v>
      </c>
      <c r="I5515">
        <v>4.1674709999999999</v>
      </c>
      <c r="J5515">
        <v>4.1714564000000003</v>
      </c>
      <c r="K5515">
        <v>4.1573922000000003</v>
      </c>
      <c r="L5515">
        <v>4.1600770999999996</v>
      </c>
      <c r="M5515">
        <v>4.1610525000000003</v>
      </c>
      <c r="N5515">
        <v>39.526000000000003</v>
      </c>
      <c r="O5515">
        <v>40.572000000000003</v>
      </c>
      <c r="P5515">
        <v>38.69</v>
      </c>
      <c r="Q5515">
        <v>40.482999999999997</v>
      </c>
      <c r="R5515">
        <v>4.1599092999999998</v>
      </c>
      <c r="S5515">
        <v>4.1592589999999996</v>
      </c>
      <c r="U5515">
        <v>-11.290506000000001</v>
      </c>
      <c r="V5515" s="1">
        <f t="shared" si="602"/>
        <v>11.290506000000001</v>
      </c>
      <c r="W5515" s="1">
        <f>(SUM($V$2:V5515))*1.0417639/3600</f>
        <v>23.76360059129464</v>
      </c>
      <c r="X5515">
        <f t="shared" si="603"/>
        <v>89.337224488773728</v>
      </c>
      <c r="Y5515">
        <f t="shared" si="604"/>
        <v>4.1973513000000002</v>
      </c>
      <c r="Z5515">
        <f t="shared" si="605"/>
        <v>4.1629709000000004</v>
      </c>
      <c r="AA5515">
        <f t="shared" si="606"/>
        <v>4.1514771000000001</v>
      </c>
      <c r="AB5515">
        <f t="shared" si="607"/>
        <v>49.955650800000001</v>
      </c>
      <c r="AC5515">
        <f t="shared" si="608"/>
        <v>40.572000000000003</v>
      </c>
    </row>
    <row r="5516" spans="1:29" x14ac:dyDescent="0.25">
      <c r="A5516">
        <v>5515</v>
      </c>
      <c r="B5516" t="s">
        <v>5534</v>
      </c>
      <c r="C5516">
        <v>4.1549379999999996</v>
      </c>
      <c r="D5516">
        <v>4.1625208000000002</v>
      </c>
      <c r="E5516">
        <v>4.1973722999999996</v>
      </c>
      <c r="F5516">
        <v>4.1514980000000001</v>
      </c>
      <c r="G5516">
        <v>4.1559659</v>
      </c>
      <c r="H5516">
        <v>4.1517812000000003</v>
      </c>
      <c r="I5516">
        <v>4.1675234999999997</v>
      </c>
      <c r="J5516">
        <v>4.1714773999999997</v>
      </c>
      <c r="K5516">
        <v>4.1574236999999998</v>
      </c>
      <c r="L5516">
        <v>4.1601189999999999</v>
      </c>
      <c r="M5516">
        <v>4.1610630000000004</v>
      </c>
      <c r="N5516">
        <v>39.527000000000001</v>
      </c>
      <c r="O5516">
        <v>40.573</v>
      </c>
      <c r="P5516">
        <v>38.691000000000003</v>
      </c>
      <c r="Q5516">
        <v>40.484000000000002</v>
      </c>
      <c r="R5516">
        <v>4.1599408000000002</v>
      </c>
      <c r="S5516">
        <v>4.1592905</v>
      </c>
      <c r="U5516">
        <v>-11.290611</v>
      </c>
      <c r="V5516" s="1">
        <f t="shared" si="602"/>
        <v>11.290611</v>
      </c>
      <c r="W5516" s="1">
        <f>(SUM($V$2:V5516))*1.0417639/3600</f>
        <v>23.766867855447071</v>
      </c>
      <c r="X5516">
        <f t="shared" si="603"/>
        <v>89.349507488983576</v>
      </c>
      <c r="Y5516">
        <f t="shared" si="604"/>
        <v>4.1973722999999996</v>
      </c>
      <c r="Z5516">
        <f t="shared" si="605"/>
        <v>4.162998008333334</v>
      </c>
      <c r="AA5516">
        <f t="shared" si="606"/>
        <v>4.1514980000000001</v>
      </c>
      <c r="AB5516">
        <f t="shared" si="607"/>
        <v>49.955976100000008</v>
      </c>
      <c r="AC5516">
        <f t="shared" si="608"/>
        <v>40.573</v>
      </c>
    </row>
    <row r="5517" spans="1:29" x14ac:dyDescent="0.25">
      <c r="A5517">
        <v>5516</v>
      </c>
      <c r="B5517" t="s">
        <v>5535</v>
      </c>
      <c r="C5517">
        <v>4.1549589999999998</v>
      </c>
      <c r="D5517">
        <v>4.1625522000000004</v>
      </c>
      <c r="E5517">
        <v>4.1974247</v>
      </c>
      <c r="F5517">
        <v>4.1515294999999997</v>
      </c>
      <c r="G5517">
        <v>4.1560287999999996</v>
      </c>
      <c r="H5517">
        <v>4.1518021999999997</v>
      </c>
      <c r="I5517">
        <v>4.1675443999999997</v>
      </c>
      <c r="J5517">
        <v>4.1714983999999999</v>
      </c>
      <c r="K5517">
        <v>4.1574445999999998</v>
      </c>
      <c r="L5517">
        <v>4.1601610000000004</v>
      </c>
      <c r="M5517">
        <v>4.1610839000000004</v>
      </c>
      <c r="N5517">
        <v>39.529000000000003</v>
      </c>
      <c r="O5517">
        <v>40.575000000000003</v>
      </c>
      <c r="P5517">
        <v>38.692</v>
      </c>
      <c r="Q5517">
        <v>40.484999999999999</v>
      </c>
      <c r="R5517">
        <v>4.1599617000000002</v>
      </c>
      <c r="S5517">
        <v>4.1593220000000004</v>
      </c>
      <c r="U5517">
        <v>-11.290696000000001</v>
      </c>
      <c r="V5517" s="1">
        <f t="shared" si="602"/>
        <v>11.290696000000001</v>
      </c>
      <c r="W5517" s="1">
        <f>(SUM($V$2:V5517))*1.0417639/3600</f>
        <v>23.770135144196701</v>
      </c>
      <c r="X5517">
        <f t="shared" si="603"/>
        <v>89.361790581664508</v>
      </c>
      <c r="Y5517">
        <f t="shared" si="604"/>
        <v>4.1974247</v>
      </c>
      <c r="Z5517">
        <f t="shared" si="605"/>
        <v>4.1630294499999998</v>
      </c>
      <c r="AA5517">
        <f t="shared" si="606"/>
        <v>4.1515294999999997</v>
      </c>
      <c r="AB5517">
        <f t="shared" si="607"/>
        <v>49.956353399999998</v>
      </c>
      <c r="AC5517">
        <f t="shared" si="608"/>
        <v>40.575000000000003</v>
      </c>
    </row>
    <row r="5518" spans="1:29" x14ac:dyDescent="0.25">
      <c r="A5518">
        <v>5517</v>
      </c>
      <c r="B5518" t="s">
        <v>5536</v>
      </c>
      <c r="C5518">
        <v>4.1550010000000004</v>
      </c>
      <c r="D5518">
        <v>4.1625942</v>
      </c>
      <c r="E5518">
        <v>4.1974666999999997</v>
      </c>
      <c r="F5518">
        <v>4.1515610000000001</v>
      </c>
      <c r="G5518">
        <v>4.1560601999999998</v>
      </c>
      <c r="H5518">
        <v>4.1518126999999998</v>
      </c>
      <c r="I5518">
        <v>4.1675654</v>
      </c>
      <c r="J5518">
        <v>4.1715089000000001</v>
      </c>
      <c r="K5518">
        <v>4.1574551</v>
      </c>
      <c r="L5518">
        <v>4.1602134</v>
      </c>
      <c r="M5518">
        <v>4.1611153999999999</v>
      </c>
      <c r="N5518">
        <v>39.53</v>
      </c>
      <c r="O5518">
        <v>40.576999999999998</v>
      </c>
      <c r="P5518">
        <v>38.692</v>
      </c>
      <c r="Q5518">
        <v>40.485999999999997</v>
      </c>
      <c r="R5518">
        <v>4.1599826999999996</v>
      </c>
      <c r="S5518">
        <v>4.1593429000000004</v>
      </c>
      <c r="U5518">
        <v>-11.290632</v>
      </c>
      <c r="V5518" s="1">
        <f t="shared" si="602"/>
        <v>11.290632</v>
      </c>
      <c r="W5518" s="1">
        <f>(SUM($V$2:V5518))*1.0417639/3600</f>
        <v>23.773402414426087</v>
      </c>
      <c r="X5518">
        <f t="shared" si="603"/>
        <v>89.374073604720166</v>
      </c>
      <c r="Y5518">
        <f t="shared" si="604"/>
        <v>4.1974666999999997</v>
      </c>
      <c r="Z5518">
        <f t="shared" si="605"/>
        <v>4.1630565500000003</v>
      </c>
      <c r="AA5518">
        <f t="shared" si="606"/>
        <v>4.1515610000000001</v>
      </c>
      <c r="AB5518">
        <f t="shared" si="607"/>
        <v>49.956678600000004</v>
      </c>
      <c r="AC5518">
        <f t="shared" si="608"/>
        <v>40.576999999999998</v>
      </c>
    </row>
    <row r="5519" spans="1:29" x14ac:dyDescent="0.25">
      <c r="A5519">
        <v>5518</v>
      </c>
      <c r="B5519" t="s">
        <v>5537</v>
      </c>
      <c r="C5519">
        <v>4.1550323999999996</v>
      </c>
      <c r="D5519">
        <v>4.1626361000000003</v>
      </c>
      <c r="E5519">
        <v>4.1974982000000001</v>
      </c>
      <c r="F5519">
        <v>4.1515924000000002</v>
      </c>
      <c r="G5519">
        <v>4.1560812</v>
      </c>
      <c r="H5519">
        <v>4.1518335999999998</v>
      </c>
      <c r="I5519">
        <v>4.1675969000000004</v>
      </c>
      <c r="J5519">
        <v>4.1715508000000003</v>
      </c>
      <c r="K5519">
        <v>4.1574970999999996</v>
      </c>
      <c r="L5519">
        <v>4.1602553999999996</v>
      </c>
      <c r="M5519">
        <v>4.1611364000000002</v>
      </c>
      <c r="N5519">
        <v>39.530999999999999</v>
      </c>
      <c r="O5519">
        <v>40.578000000000003</v>
      </c>
      <c r="P5519">
        <v>38.692999999999998</v>
      </c>
      <c r="Q5519">
        <v>40.487000000000002</v>
      </c>
      <c r="R5519">
        <v>4.1600142</v>
      </c>
      <c r="S5519">
        <v>4.1593954000000002</v>
      </c>
      <c r="U5519">
        <v>-11.290822</v>
      </c>
      <c r="V5519" s="1">
        <f t="shared" si="602"/>
        <v>11.290822</v>
      </c>
      <c r="W5519" s="1">
        <f>(SUM($V$2:V5519))*1.0417639/3600</f>
        <v>23.776669739637452</v>
      </c>
      <c r="X5519">
        <f t="shared" si="603"/>
        <v>89.386356834475862</v>
      </c>
      <c r="Y5519">
        <f t="shared" si="604"/>
        <v>4.1974982000000001</v>
      </c>
      <c r="Z5519">
        <f t="shared" si="605"/>
        <v>4.1630906416666669</v>
      </c>
      <c r="AA5519">
        <f t="shared" si="606"/>
        <v>4.1515924000000002</v>
      </c>
      <c r="AB5519">
        <f t="shared" si="607"/>
        <v>49.957087700000002</v>
      </c>
      <c r="AC5519">
        <f t="shared" si="608"/>
        <v>40.578000000000003</v>
      </c>
    </row>
    <row r="5520" spans="1:29" x14ac:dyDescent="0.25">
      <c r="A5520">
        <v>5519</v>
      </c>
      <c r="B5520" t="s">
        <v>5538</v>
      </c>
      <c r="C5520">
        <v>4.1550744000000002</v>
      </c>
      <c r="D5520">
        <v>4.1626466000000004</v>
      </c>
      <c r="E5520">
        <v>4.1975401000000003</v>
      </c>
      <c r="F5520">
        <v>4.1516343999999998</v>
      </c>
      <c r="G5520">
        <v>4.1561442</v>
      </c>
      <c r="H5520">
        <v>4.1518335999999998</v>
      </c>
      <c r="I5520">
        <v>4.1676282999999996</v>
      </c>
      <c r="J5520">
        <v>4.1716031999999998</v>
      </c>
      <c r="K5520">
        <v>4.1575180999999999</v>
      </c>
      <c r="L5520">
        <v>4.1603183000000001</v>
      </c>
      <c r="M5520">
        <v>4.1611678000000003</v>
      </c>
      <c r="N5520">
        <v>39.531999999999996</v>
      </c>
      <c r="O5520">
        <v>40.58</v>
      </c>
      <c r="P5520">
        <v>38.694000000000003</v>
      </c>
      <c r="Q5520">
        <v>40.488</v>
      </c>
      <c r="R5520">
        <v>4.1600351</v>
      </c>
      <c r="S5520">
        <v>4.1594372999999996</v>
      </c>
      <c r="U5520">
        <v>-11.290886</v>
      </c>
      <c r="V5520" s="1">
        <f t="shared" si="602"/>
        <v>11.290886</v>
      </c>
      <c r="W5520" s="1">
        <f>(SUM($V$2:V5520))*1.0417639/3600</f>
        <v>23.77993708336907</v>
      </c>
      <c r="X5520">
        <f t="shared" si="603"/>
        <v>89.398640133856873</v>
      </c>
      <c r="Y5520">
        <f t="shared" si="604"/>
        <v>4.1975401000000003</v>
      </c>
      <c r="Z5520">
        <f t="shared" si="605"/>
        <v>4.1631255833333336</v>
      </c>
      <c r="AA5520">
        <f t="shared" si="606"/>
        <v>4.1516343999999998</v>
      </c>
      <c r="AB5520">
        <f t="shared" si="607"/>
        <v>49.957507</v>
      </c>
      <c r="AC5520">
        <f t="shared" si="608"/>
        <v>40.58</v>
      </c>
    </row>
    <row r="5521" spans="1:29" x14ac:dyDescent="0.25">
      <c r="A5521">
        <v>5520</v>
      </c>
      <c r="B5521" t="s">
        <v>5539</v>
      </c>
      <c r="C5521">
        <v>4.1550954000000004</v>
      </c>
      <c r="D5521">
        <v>4.1626780999999999</v>
      </c>
      <c r="E5521">
        <v>4.1975821</v>
      </c>
      <c r="F5521">
        <v>4.1516449</v>
      </c>
      <c r="G5521">
        <v>4.1561861000000002</v>
      </c>
      <c r="H5521">
        <v>4.1518756000000003</v>
      </c>
      <c r="I5521">
        <v>4.1676387999999998</v>
      </c>
      <c r="J5521">
        <v>4.1716242000000001</v>
      </c>
      <c r="K5521">
        <v>4.1575495</v>
      </c>
      <c r="L5521">
        <v>4.1603602999999998</v>
      </c>
      <c r="M5521">
        <v>4.1611678000000003</v>
      </c>
      <c r="N5521">
        <v>39.533000000000001</v>
      </c>
      <c r="O5521">
        <v>40.581000000000003</v>
      </c>
      <c r="P5521">
        <v>38.695</v>
      </c>
      <c r="Q5521">
        <v>40.488999999999997</v>
      </c>
      <c r="R5521">
        <v>4.1600561000000003</v>
      </c>
      <c r="S5521">
        <v>4.1594688</v>
      </c>
      <c r="U5521">
        <v>-11.290948999999999</v>
      </c>
      <c r="V5521" s="1">
        <f t="shared" si="602"/>
        <v>11.290948999999999</v>
      </c>
      <c r="W5521" s="1">
        <f>(SUM($V$2:V5521))*1.0417639/3600</f>
        <v>23.783204445331553</v>
      </c>
      <c r="X5521">
        <f t="shared" si="603"/>
        <v>89.410923501775258</v>
      </c>
      <c r="Y5521">
        <f t="shared" si="604"/>
        <v>4.1975821</v>
      </c>
      <c r="Z5521">
        <f t="shared" si="605"/>
        <v>4.1631526916666663</v>
      </c>
      <c r="AA5521">
        <f t="shared" si="606"/>
        <v>4.1516449</v>
      </c>
      <c r="AB5521">
        <f t="shared" si="607"/>
        <v>49.9578323</v>
      </c>
      <c r="AC5521">
        <f t="shared" si="608"/>
        <v>40.581000000000003</v>
      </c>
    </row>
    <row r="5522" spans="1:29" x14ac:dyDescent="0.25">
      <c r="A5522">
        <v>5521</v>
      </c>
      <c r="B5522" t="s">
        <v>5540</v>
      </c>
      <c r="C5522">
        <v>4.1551267999999997</v>
      </c>
      <c r="D5522">
        <v>4.1627200000000002</v>
      </c>
      <c r="E5522">
        <v>4.1976345000000004</v>
      </c>
      <c r="F5522">
        <v>4.1516973000000004</v>
      </c>
      <c r="G5522">
        <v>4.1562489999999999</v>
      </c>
      <c r="H5522">
        <v>4.1518965999999997</v>
      </c>
      <c r="I5522">
        <v>4.1676703000000002</v>
      </c>
      <c r="J5522">
        <v>4.1716347000000003</v>
      </c>
      <c r="K5522">
        <v>4.1575810000000004</v>
      </c>
      <c r="L5522">
        <v>4.1603916999999999</v>
      </c>
      <c r="M5522">
        <v>4.1612203000000001</v>
      </c>
      <c r="N5522">
        <v>39.533999999999999</v>
      </c>
      <c r="O5522">
        <v>40.582000000000001</v>
      </c>
      <c r="P5522">
        <v>38.695999999999998</v>
      </c>
      <c r="Q5522">
        <v>40.491</v>
      </c>
      <c r="R5522">
        <v>4.1600980999999999</v>
      </c>
      <c r="S5522">
        <v>4.1595107999999996</v>
      </c>
      <c r="U5522">
        <v>-11.290863999999999</v>
      </c>
      <c r="V5522" s="1">
        <f t="shared" si="602"/>
        <v>11.290863999999999</v>
      </c>
      <c r="W5522" s="1">
        <f>(SUM($V$2:V5522))*1.0417639/3600</f>
        <v>23.786471782696829</v>
      </c>
      <c r="X5522">
        <f t="shared" si="603"/>
        <v>89.423206777222546</v>
      </c>
      <c r="Y5522">
        <f t="shared" si="604"/>
        <v>4.1976345000000004</v>
      </c>
      <c r="Z5522">
        <f t="shared" si="605"/>
        <v>4.1631920249999999</v>
      </c>
      <c r="AA5522">
        <f t="shared" si="606"/>
        <v>4.1516973000000004</v>
      </c>
      <c r="AB5522">
        <f t="shared" si="607"/>
        <v>49.958304300000002</v>
      </c>
      <c r="AC5522">
        <f t="shared" si="608"/>
        <v>40.582000000000001</v>
      </c>
    </row>
    <row r="5523" spans="1:29" x14ac:dyDescent="0.25">
      <c r="A5523">
        <v>5522</v>
      </c>
      <c r="B5523" t="s">
        <v>5541</v>
      </c>
      <c r="C5523">
        <v>4.1551688000000002</v>
      </c>
      <c r="D5523">
        <v>4.1627619999999999</v>
      </c>
      <c r="E5523">
        <v>4.1976659999999999</v>
      </c>
      <c r="F5523">
        <v>4.1517393</v>
      </c>
      <c r="G5523">
        <v>4.1562805000000003</v>
      </c>
      <c r="H5523">
        <v>4.1519174999999997</v>
      </c>
      <c r="I5523">
        <v>4.1677017999999997</v>
      </c>
      <c r="J5523">
        <v>4.1716870999999998</v>
      </c>
      <c r="K5523">
        <v>4.1576228999999998</v>
      </c>
      <c r="L5523">
        <v>4.1604441999999997</v>
      </c>
      <c r="M5523">
        <v>4.1612308000000002</v>
      </c>
      <c r="N5523">
        <v>39.534999999999997</v>
      </c>
      <c r="O5523">
        <v>40.584000000000003</v>
      </c>
      <c r="P5523">
        <v>38.695999999999998</v>
      </c>
      <c r="Q5523">
        <v>40.491999999999997</v>
      </c>
      <c r="R5523">
        <v>4.1601086</v>
      </c>
      <c r="S5523">
        <v>4.1595421999999997</v>
      </c>
      <c r="U5523">
        <v>-11.29097</v>
      </c>
      <c r="V5523" s="1">
        <f t="shared" si="602"/>
        <v>11.29097</v>
      </c>
      <c r="W5523" s="1">
        <f>(SUM($V$2:V5523))*1.0417639/3600</f>
        <v>23.789739150736274</v>
      </c>
      <c r="X5523">
        <f t="shared" si="603"/>
        <v>89.435490167986742</v>
      </c>
      <c r="Y5523">
        <f t="shared" si="604"/>
        <v>4.1976659999999999</v>
      </c>
      <c r="Z5523">
        <f t="shared" si="605"/>
        <v>4.1632252416666669</v>
      </c>
      <c r="AA5523">
        <f t="shared" si="606"/>
        <v>4.1517393</v>
      </c>
      <c r="AB5523">
        <f t="shared" si="607"/>
        <v>49.958702899999999</v>
      </c>
      <c r="AC5523">
        <f t="shared" si="608"/>
        <v>40.584000000000003</v>
      </c>
    </row>
    <row r="5524" spans="1:29" x14ac:dyDescent="0.25">
      <c r="A5524">
        <v>5523</v>
      </c>
      <c r="B5524" t="s">
        <v>5542</v>
      </c>
      <c r="C5524">
        <v>4.1552002000000003</v>
      </c>
      <c r="D5524">
        <v>4.1627830000000001</v>
      </c>
      <c r="E5524">
        <v>4.1977184000000003</v>
      </c>
      <c r="F5524">
        <v>4.1517707000000001</v>
      </c>
      <c r="G5524">
        <v>4.1563223999999996</v>
      </c>
      <c r="H5524">
        <v>4.1519385</v>
      </c>
      <c r="I5524">
        <v>4.1677226999999997</v>
      </c>
      <c r="J5524">
        <v>4.1716975999999999</v>
      </c>
      <c r="K5524">
        <v>4.1576544000000002</v>
      </c>
      <c r="L5524">
        <v>4.1604861</v>
      </c>
      <c r="M5524">
        <v>4.1612831999999997</v>
      </c>
      <c r="N5524">
        <v>39.536000000000001</v>
      </c>
      <c r="O5524">
        <v>40.585000000000001</v>
      </c>
      <c r="P5524">
        <v>38.697000000000003</v>
      </c>
      <c r="Q5524">
        <v>40.493000000000002</v>
      </c>
      <c r="R5524">
        <v>4.1601400000000002</v>
      </c>
      <c r="S5524">
        <v>4.1595737000000002</v>
      </c>
      <c r="U5524">
        <v>-11.290991</v>
      </c>
      <c r="V5524" s="1">
        <f t="shared" si="602"/>
        <v>11.290991</v>
      </c>
      <c r="W5524" s="1">
        <f>(SUM($V$2:V5524))*1.0417639/3600</f>
        <v>23.793006524852668</v>
      </c>
      <c r="X5524">
        <f t="shared" si="603"/>
        <v>89.447773581596707</v>
      </c>
      <c r="Y5524">
        <f t="shared" si="604"/>
        <v>4.1977184000000003</v>
      </c>
      <c r="Z5524">
        <f t="shared" si="605"/>
        <v>4.1632575583333331</v>
      </c>
      <c r="AA5524">
        <f t="shared" si="606"/>
        <v>4.1517707000000001</v>
      </c>
      <c r="AB5524">
        <f t="shared" si="607"/>
        <v>49.959090699999997</v>
      </c>
      <c r="AC5524">
        <f t="shared" si="608"/>
        <v>40.585000000000001</v>
      </c>
    </row>
    <row r="5525" spans="1:29" x14ac:dyDescent="0.25">
      <c r="A5525">
        <v>5524</v>
      </c>
      <c r="B5525" t="s">
        <v>5543</v>
      </c>
      <c r="C5525">
        <v>4.1552422</v>
      </c>
      <c r="D5525">
        <v>4.1628249000000004</v>
      </c>
      <c r="E5525">
        <v>4.1977812999999999</v>
      </c>
      <c r="F5525">
        <v>4.1518021999999997</v>
      </c>
      <c r="G5525">
        <v>4.1563853999999996</v>
      </c>
      <c r="H5525">
        <v>4.1519385</v>
      </c>
      <c r="I5525">
        <v>4.1677647000000002</v>
      </c>
      <c r="J5525">
        <v>4.1717500999999997</v>
      </c>
      <c r="K5525">
        <v>4.1576858999999997</v>
      </c>
      <c r="L5525">
        <v>4.1605385999999998</v>
      </c>
      <c r="M5525">
        <v>4.1612936999999999</v>
      </c>
      <c r="N5525">
        <v>39.536999999999999</v>
      </c>
      <c r="O5525">
        <v>40.585999999999999</v>
      </c>
      <c r="P5525">
        <v>38.698</v>
      </c>
      <c r="Q5525">
        <v>40.494</v>
      </c>
      <c r="R5525">
        <v>4.1601819999999998</v>
      </c>
      <c r="S5525">
        <v>4.1596260999999997</v>
      </c>
      <c r="U5525">
        <v>-11.291076</v>
      </c>
      <c r="V5525" s="1">
        <f t="shared" si="602"/>
        <v>11.291076</v>
      </c>
      <c r="W5525" s="1">
        <f>(SUM($V$2:V5525))*1.0417639/3600</f>
        <v>23.796273923566268</v>
      </c>
      <c r="X5525">
        <f t="shared" si="603"/>
        <v>89.460057087677782</v>
      </c>
      <c r="Y5525">
        <f t="shared" si="604"/>
        <v>4.1977812999999999</v>
      </c>
      <c r="Z5525">
        <f t="shared" si="605"/>
        <v>4.1632977833333333</v>
      </c>
      <c r="AA5525">
        <f t="shared" si="606"/>
        <v>4.1518021999999997</v>
      </c>
      <c r="AB5525">
        <f t="shared" si="607"/>
        <v>49.959573399999996</v>
      </c>
      <c r="AC5525">
        <f t="shared" si="608"/>
        <v>40.585999999999999</v>
      </c>
    </row>
    <row r="5526" spans="1:29" x14ac:dyDescent="0.25">
      <c r="A5526">
        <v>5525</v>
      </c>
      <c r="B5526" t="s">
        <v>5544</v>
      </c>
      <c r="C5526">
        <v>4.1552946000000004</v>
      </c>
      <c r="D5526">
        <v>4.1628458999999998</v>
      </c>
      <c r="E5526">
        <v>4.1978232999999996</v>
      </c>
      <c r="F5526">
        <v>4.1518335999999998</v>
      </c>
      <c r="G5526">
        <v>4.1564272999999998</v>
      </c>
      <c r="H5526">
        <v>4.1519595000000002</v>
      </c>
      <c r="I5526">
        <v>4.1677856999999996</v>
      </c>
      <c r="J5526">
        <v>4.1717709999999997</v>
      </c>
      <c r="K5526">
        <v>4.1577067999999997</v>
      </c>
      <c r="L5526">
        <v>4.1605805</v>
      </c>
      <c r="M5526">
        <v>4.1613461000000003</v>
      </c>
      <c r="N5526">
        <v>39.536999999999999</v>
      </c>
      <c r="O5526">
        <v>40.585999999999999</v>
      </c>
      <c r="P5526">
        <v>38.698999999999998</v>
      </c>
      <c r="Q5526">
        <v>40.494999999999997</v>
      </c>
      <c r="R5526">
        <v>4.1601925</v>
      </c>
      <c r="S5526">
        <v>4.1596681000000002</v>
      </c>
      <c r="U5526">
        <v>-11.291033000000001</v>
      </c>
      <c r="V5526" s="1">
        <f t="shared" si="602"/>
        <v>11.291033000000001</v>
      </c>
      <c r="W5526" s="1">
        <f>(SUM($V$2:V5526))*1.0417639/3600</f>
        <v>23.79954130983657</v>
      </c>
      <c r="X5526">
        <f t="shared" si="603"/>
        <v>89.472340546979339</v>
      </c>
      <c r="Y5526">
        <f t="shared" si="604"/>
        <v>4.1978232999999996</v>
      </c>
      <c r="Z5526">
        <f t="shared" si="605"/>
        <v>4.1633283583333336</v>
      </c>
      <c r="AA5526">
        <f t="shared" si="606"/>
        <v>4.1518335999999998</v>
      </c>
      <c r="AB5526">
        <f t="shared" si="607"/>
        <v>49.959940300000007</v>
      </c>
      <c r="AC5526">
        <f t="shared" si="608"/>
        <v>40.585999999999999</v>
      </c>
    </row>
    <row r="5527" spans="1:29" x14ac:dyDescent="0.25">
      <c r="A5527">
        <v>5526</v>
      </c>
      <c r="B5527" t="s">
        <v>5545</v>
      </c>
      <c r="C5527">
        <v>4.1553260999999999</v>
      </c>
      <c r="D5527">
        <v>4.1628878</v>
      </c>
      <c r="E5527">
        <v>4.1978757</v>
      </c>
      <c r="F5527">
        <v>4.1518756000000003</v>
      </c>
      <c r="G5527">
        <v>4.1564693000000004</v>
      </c>
      <c r="H5527">
        <v>4.1519909999999998</v>
      </c>
      <c r="I5527">
        <v>4.1678170999999997</v>
      </c>
      <c r="J5527">
        <v>4.1718130000000002</v>
      </c>
      <c r="K5527">
        <v>4.1577383000000001</v>
      </c>
      <c r="L5527">
        <v>4.1606433999999997</v>
      </c>
      <c r="M5527">
        <v>4.1613670999999997</v>
      </c>
      <c r="N5527">
        <v>39.537999999999997</v>
      </c>
      <c r="O5527">
        <v>40.585999999999999</v>
      </c>
      <c r="P5527">
        <v>38.698999999999998</v>
      </c>
      <c r="Q5527">
        <v>40.496000000000002</v>
      </c>
      <c r="R5527">
        <v>4.1602344000000002</v>
      </c>
      <c r="S5527">
        <v>4.1596995000000003</v>
      </c>
      <c r="U5527">
        <v>-11.291097000000001</v>
      </c>
      <c r="V5527" s="1">
        <f t="shared" si="602"/>
        <v>11.291097000000001</v>
      </c>
      <c r="W5527" s="1">
        <f>(SUM($V$2:V5527))*1.0417639/3600</f>
        <v>23.802808714627126</v>
      </c>
      <c r="X5527">
        <f t="shared" si="603"/>
        <v>89.484624075906211</v>
      </c>
      <c r="Y5527">
        <f t="shared" si="604"/>
        <v>4.1978757</v>
      </c>
      <c r="Z5527">
        <f t="shared" si="605"/>
        <v>4.1633676833333331</v>
      </c>
      <c r="AA5527">
        <f t="shared" si="606"/>
        <v>4.1518756000000003</v>
      </c>
      <c r="AB5527">
        <f t="shared" si="607"/>
        <v>49.9604122</v>
      </c>
      <c r="AC5527">
        <f t="shared" si="608"/>
        <v>40.585999999999999</v>
      </c>
    </row>
    <row r="5528" spans="1:29" x14ac:dyDescent="0.25">
      <c r="A5528">
        <v>5527</v>
      </c>
      <c r="B5528" t="s">
        <v>5546</v>
      </c>
      <c r="C5528">
        <v>4.1553471000000002</v>
      </c>
      <c r="D5528">
        <v>4.1629193000000004</v>
      </c>
      <c r="E5528">
        <v>4.1979072000000004</v>
      </c>
      <c r="F5528">
        <v>4.1518965999999997</v>
      </c>
      <c r="G5528">
        <v>4.1565216999999999</v>
      </c>
      <c r="H5528">
        <v>4.1520118999999998</v>
      </c>
      <c r="I5528">
        <v>4.1678486000000001</v>
      </c>
      <c r="J5528">
        <v>4.1718549999999999</v>
      </c>
      <c r="K5528">
        <v>4.1577593000000004</v>
      </c>
      <c r="L5528">
        <v>4.1606959000000003</v>
      </c>
      <c r="M5528">
        <v>4.1613880999999999</v>
      </c>
      <c r="N5528">
        <v>39.537999999999997</v>
      </c>
      <c r="O5528">
        <v>40.587000000000003</v>
      </c>
      <c r="P5528">
        <v>38.700000000000003</v>
      </c>
      <c r="Q5528">
        <v>40.497</v>
      </c>
      <c r="R5528">
        <v>4.1602658999999997</v>
      </c>
      <c r="S5528">
        <v>4.1597520000000001</v>
      </c>
      <c r="U5528">
        <v>-11.29116</v>
      </c>
      <c r="V5528" s="1">
        <f t="shared" si="602"/>
        <v>11.29116</v>
      </c>
      <c r="W5528" s="1">
        <f>(SUM($V$2:V5528))*1.0417639/3600</f>
        <v>23.806076137648549</v>
      </c>
      <c r="X5528">
        <f t="shared" si="603"/>
        <v>89.496907673370458</v>
      </c>
      <c r="Y5528">
        <f t="shared" si="604"/>
        <v>4.1979072000000004</v>
      </c>
      <c r="Z5528">
        <f t="shared" si="605"/>
        <v>4.1634017916666659</v>
      </c>
      <c r="AA5528">
        <f t="shared" si="606"/>
        <v>4.1518965999999997</v>
      </c>
      <c r="AB5528">
        <f t="shared" si="607"/>
        <v>49.960821499999994</v>
      </c>
      <c r="AC5528">
        <f t="shared" si="608"/>
        <v>40.587000000000003</v>
      </c>
    </row>
    <row r="5529" spans="1:29" x14ac:dyDescent="0.25">
      <c r="A5529">
        <v>5528</v>
      </c>
      <c r="B5529" t="s">
        <v>5547</v>
      </c>
      <c r="C5529">
        <v>4.1553994999999997</v>
      </c>
      <c r="D5529">
        <v>4.1629613000000001</v>
      </c>
      <c r="E5529">
        <v>4.1979701</v>
      </c>
      <c r="F5529">
        <v>4.1519279999999998</v>
      </c>
      <c r="G5529">
        <v>4.1565532000000003</v>
      </c>
      <c r="H5529">
        <v>4.1520539000000003</v>
      </c>
      <c r="I5529">
        <v>4.1679009999999996</v>
      </c>
      <c r="J5529">
        <v>4.1718969000000001</v>
      </c>
      <c r="K5529">
        <v>4.1577802999999998</v>
      </c>
      <c r="L5529">
        <v>4.1607482999999998</v>
      </c>
      <c r="M5529">
        <v>4.1614195</v>
      </c>
      <c r="N5529">
        <v>39.539000000000001</v>
      </c>
      <c r="O5529">
        <v>40.587000000000003</v>
      </c>
      <c r="P5529">
        <v>38.700000000000003</v>
      </c>
      <c r="Q5529">
        <v>40.497999999999998</v>
      </c>
      <c r="R5529">
        <v>4.1602869</v>
      </c>
      <c r="S5529">
        <v>4.1597834000000002</v>
      </c>
      <c r="U5529">
        <v>-11.291264999999999</v>
      </c>
      <c r="V5529" s="1">
        <f t="shared" si="602"/>
        <v>11.291264999999999</v>
      </c>
      <c r="W5529" s="1">
        <f>(SUM($V$2:V5529))*1.0417639/3600</f>
        <v>23.809343591054752</v>
      </c>
      <c r="X5529">
        <f t="shared" si="603"/>
        <v>89.509191385063673</v>
      </c>
      <c r="Y5529">
        <f t="shared" si="604"/>
        <v>4.1979701</v>
      </c>
      <c r="Z5529">
        <f t="shared" si="605"/>
        <v>4.1634402333333336</v>
      </c>
      <c r="AA5529">
        <f t="shared" si="606"/>
        <v>4.1519279999999998</v>
      </c>
      <c r="AB5529">
        <f t="shared" si="607"/>
        <v>49.961282800000006</v>
      </c>
      <c r="AC5529">
        <f t="shared" si="608"/>
        <v>40.587000000000003</v>
      </c>
    </row>
    <row r="5530" spans="1:29" x14ac:dyDescent="0.25">
      <c r="A5530">
        <v>5529</v>
      </c>
      <c r="B5530" t="s">
        <v>5548</v>
      </c>
      <c r="C5530">
        <v>4.1554415000000002</v>
      </c>
      <c r="D5530">
        <v>4.1630032000000003</v>
      </c>
      <c r="E5530">
        <v>4.1980225000000004</v>
      </c>
      <c r="F5530">
        <v>4.1519909999999998</v>
      </c>
      <c r="G5530">
        <v>4.1566055999999998</v>
      </c>
      <c r="H5530">
        <v>4.1520748999999997</v>
      </c>
      <c r="I5530">
        <v>4.1679219999999999</v>
      </c>
      <c r="J5530">
        <v>4.1719074000000003</v>
      </c>
      <c r="K5530">
        <v>4.1578222</v>
      </c>
      <c r="L5530">
        <v>4.1608007999999996</v>
      </c>
      <c r="M5530">
        <v>4.1614614999999997</v>
      </c>
      <c r="N5530">
        <v>39.54</v>
      </c>
      <c r="O5530">
        <v>40.587000000000003</v>
      </c>
      <c r="P5530">
        <v>38.701000000000001</v>
      </c>
      <c r="Q5530">
        <v>40.5</v>
      </c>
      <c r="R5530">
        <v>4.1603078</v>
      </c>
      <c r="S5530">
        <v>4.1598253999999999</v>
      </c>
      <c r="U5530">
        <v>-11.291264999999999</v>
      </c>
      <c r="V5530" s="1">
        <f t="shared" si="602"/>
        <v>11.291264999999999</v>
      </c>
      <c r="W5530" s="1">
        <f>(SUM($V$2:V5530))*1.0417639/3600</f>
        <v>23.812611044460962</v>
      </c>
      <c r="X5530">
        <f t="shared" si="603"/>
        <v>89.52147509675693</v>
      </c>
      <c r="Y5530">
        <f t="shared" si="604"/>
        <v>4.1980225000000004</v>
      </c>
      <c r="Z5530">
        <f t="shared" si="605"/>
        <v>4.1634786916666666</v>
      </c>
      <c r="AA5530">
        <f t="shared" si="606"/>
        <v>4.1519909999999998</v>
      </c>
      <c r="AB5530">
        <f t="shared" si="607"/>
        <v>49.961744299999999</v>
      </c>
      <c r="AC5530">
        <f t="shared" si="608"/>
        <v>40.587000000000003</v>
      </c>
    </row>
    <row r="5531" spans="1:29" x14ac:dyDescent="0.25">
      <c r="A5531">
        <v>5530</v>
      </c>
      <c r="B5531" t="s">
        <v>5549</v>
      </c>
      <c r="C5531">
        <v>4.1554938999999997</v>
      </c>
      <c r="D5531">
        <v>4.1630241999999997</v>
      </c>
      <c r="E5531">
        <v>4.1980645000000001</v>
      </c>
      <c r="F5531">
        <v>4.1520118999999998</v>
      </c>
      <c r="G5531">
        <v>4.1566580999999996</v>
      </c>
      <c r="H5531">
        <v>4.1521062999999998</v>
      </c>
      <c r="I5531">
        <v>4.1679639999999996</v>
      </c>
      <c r="J5531">
        <v>4.1719702999999999</v>
      </c>
      <c r="K5531">
        <v>4.1578850999999997</v>
      </c>
      <c r="L5531">
        <v>4.1608426999999999</v>
      </c>
      <c r="M5531">
        <v>4.1614930000000001</v>
      </c>
      <c r="N5531">
        <v>39.540999999999997</v>
      </c>
      <c r="O5531">
        <v>40.588000000000001</v>
      </c>
      <c r="P5531">
        <v>38.701999999999998</v>
      </c>
      <c r="Q5531">
        <v>40.500999999999998</v>
      </c>
      <c r="R5531">
        <v>4.1603497999999997</v>
      </c>
      <c r="S5531">
        <v>4.1598673000000002</v>
      </c>
      <c r="U5531">
        <v>-11.291264999999999</v>
      </c>
      <c r="V5531" s="1">
        <f t="shared" si="602"/>
        <v>11.291264999999999</v>
      </c>
      <c r="W5531" s="1">
        <f>(SUM($V$2:V5531))*1.0417639/3600</f>
        <v>23.815878497867164</v>
      </c>
      <c r="X5531">
        <f t="shared" si="603"/>
        <v>89.533758808450173</v>
      </c>
      <c r="Y5531">
        <f t="shared" si="604"/>
        <v>4.1980645000000001</v>
      </c>
      <c r="Z5531">
        <f t="shared" si="605"/>
        <v>4.163519766666667</v>
      </c>
      <c r="AA5531">
        <f t="shared" si="606"/>
        <v>4.1520118999999998</v>
      </c>
      <c r="AB5531">
        <f t="shared" si="607"/>
        <v>49.962237200000004</v>
      </c>
      <c r="AC5531">
        <f t="shared" si="608"/>
        <v>40.588000000000001</v>
      </c>
    </row>
    <row r="5532" spans="1:29" x14ac:dyDescent="0.25">
      <c r="A5532">
        <v>5531</v>
      </c>
      <c r="B5532" t="s">
        <v>5550</v>
      </c>
      <c r="C5532">
        <v>4.1555149</v>
      </c>
      <c r="D5532">
        <v>4.1630661</v>
      </c>
      <c r="E5532">
        <v>4.1981168999999996</v>
      </c>
      <c r="F5532">
        <v>4.1520434000000002</v>
      </c>
      <c r="G5532">
        <v>4.1567105</v>
      </c>
      <c r="H5532">
        <v>4.1521062999999998</v>
      </c>
      <c r="I5532">
        <v>4.1679953999999997</v>
      </c>
      <c r="J5532">
        <v>4.1719808</v>
      </c>
      <c r="K5532">
        <v>4.1578955999999998</v>
      </c>
      <c r="L5532">
        <v>4.1609056000000004</v>
      </c>
      <c r="M5532">
        <v>4.1615244000000002</v>
      </c>
      <c r="N5532">
        <v>39.542000000000002</v>
      </c>
      <c r="O5532">
        <v>40.588999999999999</v>
      </c>
      <c r="P5532">
        <v>38.703000000000003</v>
      </c>
      <c r="Q5532">
        <v>40.502000000000002</v>
      </c>
      <c r="R5532">
        <v>4.1603811999999998</v>
      </c>
      <c r="S5532">
        <v>4.1599197999999999</v>
      </c>
      <c r="U5532">
        <v>-11.291308000000001</v>
      </c>
      <c r="V5532" s="1">
        <f t="shared" si="602"/>
        <v>11.291308000000001</v>
      </c>
      <c r="W5532" s="1">
        <f>(SUM($V$2:V5532))*1.0417639/3600</f>
        <v>23.819145963716661</v>
      </c>
      <c r="X5532">
        <f t="shared" si="603"/>
        <v>89.546042566922907</v>
      </c>
      <c r="Y5532">
        <f t="shared" si="604"/>
        <v>4.1981168999999996</v>
      </c>
      <c r="Z5532">
        <f t="shared" si="605"/>
        <v>4.1635538333333324</v>
      </c>
      <c r="AA5532">
        <f t="shared" si="606"/>
        <v>4.1520434000000002</v>
      </c>
      <c r="AB5532">
        <f t="shared" si="607"/>
        <v>49.962645999999992</v>
      </c>
      <c r="AC5532">
        <f t="shared" si="608"/>
        <v>40.588999999999999</v>
      </c>
    </row>
    <row r="5533" spans="1:29" x14ac:dyDescent="0.25">
      <c r="A5533">
        <v>5532</v>
      </c>
      <c r="B5533" t="s">
        <v>5551</v>
      </c>
      <c r="C5533">
        <v>4.1555568000000003</v>
      </c>
      <c r="D5533">
        <v>4.1631185999999998</v>
      </c>
      <c r="E5533">
        <v>4.1981799000000004</v>
      </c>
      <c r="F5533">
        <v>4.1520853999999998</v>
      </c>
      <c r="G5533">
        <v>4.1567733999999996</v>
      </c>
      <c r="H5533">
        <v>4.1521483000000003</v>
      </c>
      <c r="I5533">
        <v>4.1680374000000002</v>
      </c>
      <c r="J5533">
        <v>4.1720332000000004</v>
      </c>
      <c r="K5533">
        <v>4.1579271000000002</v>
      </c>
      <c r="L5533">
        <v>4.1609686000000004</v>
      </c>
      <c r="M5533">
        <v>4.1615769</v>
      </c>
      <c r="N5533">
        <v>39.542999999999999</v>
      </c>
      <c r="O5533">
        <v>40.588999999999999</v>
      </c>
      <c r="P5533">
        <v>38.703000000000003</v>
      </c>
      <c r="Q5533">
        <v>40.503999999999998</v>
      </c>
      <c r="R5533">
        <v>4.1604127000000002</v>
      </c>
      <c r="S5533">
        <v>4.1599722000000003</v>
      </c>
      <c r="U5533">
        <v>-11.291371</v>
      </c>
      <c r="V5533" s="1">
        <f t="shared" si="602"/>
        <v>11.291371</v>
      </c>
      <c r="W5533" s="1">
        <f>(SUM($V$2:V5533))*1.0417639/3600</f>
        <v>23.822413447797025</v>
      </c>
      <c r="X5533">
        <f t="shared" si="603"/>
        <v>89.558326393933015</v>
      </c>
      <c r="Y5533">
        <f t="shared" si="604"/>
        <v>4.1981799000000004</v>
      </c>
      <c r="Z5533">
        <f t="shared" si="605"/>
        <v>4.1636028083333327</v>
      </c>
      <c r="AA5533">
        <f t="shared" si="606"/>
        <v>4.1520853999999998</v>
      </c>
      <c r="AB5533">
        <f t="shared" si="607"/>
        <v>49.963233699999996</v>
      </c>
      <c r="AC5533">
        <f t="shared" si="608"/>
        <v>40.588999999999999</v>
      </c>
    </row>
    <row r="5534" spans="1:29" x14ac:dyDescent="0.25">
      <c r="A5534">
        <v>5533</v>
      </c>
      <c r="B5534" t="s">
        <v>5552</v>
      </c>
      <c r="C5534">
        <v>4.1556198000000002</v>
      </c>
      <c r="D5534">
        <v>4.1631605</v>
      </c>
      <c r="E5534">
        <v>4.1982322999999999</v>
      </c>
      <c r="F5534">
        <v>4.1521378000000002</v>
      </c>
      <c r="G5534">
        <v>4.1568154000000002</v>
      </c>
      <c r="H5534">
        <v>4.1521796999999996</v>
      </c>
      <c r="I5534">
        <v>4.1680792999999996</v>
      </c>
      <c r="J5534">
        <v>4.1720752000000001</v>
      </c>
      <c r="K5534">
        <v>4.1579585000000003</v>
      </c>
      <c r="L5534">
        <v>4.1610209999999999</v>
      </c>
      <c r="M5534">
        <v>4.1615872999999999</v>
      </c>
      <c r="N5534">
        <v>39.542999999999999</v>
      </c>
      <c r="O5534">
        <v>40.588999999999999</v>
      </c>
      <c r="P5534">
        <v>38.704000000000001</v>
      </c>
      <c r="Q5534">
        <v>40.505000000000003</v>
      </c>
      <c r="R5534">
        <v>4.1604546999999998</v>
      </c>
      <c r="S5534">
        <v>4.1600036999999999</v>
      </c>
      <c r="U5534">
        <v>-11.291434000000001</v>
      </c>
      <c r="V5534" s="1">
        <f t="shared" si="602"/>
        <v>11.291434000000001</v>
      </c>
      <c r="W5534" s="1">
        <f>(SUM($V$2:V5534))*1.0417639/3600</f>
        <v>23.825680950108254</v>
      </c>
      <c r="X5534">
        <f t="shared" si="603"/>
        <v>89.570610289480513</v>
      </c>
      <c r="Y5534">
        <f t="shared" si="604"/>
        <v>4.1982322999999999</v>
      </c>
      <c r="Z5534">
        <f t="shared" si="605"/>
        <v>4.1636421166666659</v>
      </c>
      <c r="AA5534">
        <f t="shared" si="606"/>
        <v>4.1521378000000002</v>
      </c>
      <c r="AB5534">
        <f t="shared" si="607"/>
        <v>49.963705399999995</v>
      </c>
      <c r="AC5534">
        <f t="shared" si="608"/>
        <v>40.588999999999999</v>
      </c>
    </row>
    <row r="5535" spans="1:29" x14ac:dyDescent="0.25">
      <c r="A5535">
        <v>5534</v>
      </c>
      <c r="B5535" t="s">
        <v>5553</v>
      </c>
      <c r="C5535">
        <v>4.1556616999999996</v>
      </c>
      <c r="D5535">
        <v>4.1631815000000003</v>
      </c>
      <c r="E5535">
        <v>4.1982951999999996</v>
      </c>
      <c r="F5535">
        <v>4.1521901999999997</v>
      </c>
      <c r="G5535">
        <v>4.1568782999999998</v>
      </c>
      <c r="H5535">
        <v>4.1522112</v>
      </c>
      <c r="I5535">
        <v>4.1681108</v>
      </c>
      <c r="J5535">
        <v>4.1721171000000004</v>
      </c>
      <c r="K5535">
        <v>4.1580005</v>
      </c>
      <c r="L5535">
        <v>4.1610630000000004</v>
      </c>
      <c r="M5535">
        <v>4.1616188000000003</v>
      </c>
      <c r="N5535">
        <v>39.543999999999997</v>
      </c>
      <c r="O5535">
        <v>40.590000000000003</v>
      </c>
      <c r="P5535">
        <v>38.704999999999998</v>
      </c>
      <c r="Q5535">
        <v>40.506999999999998</v>
      </c>
      <c r="R5535">
        <v>4.1604861</v>
      </c>
      <c r="S5535">
        <v>4.1600561000000003</v>
      </c>
      <c r="U5535">
        <v>-11.291434000000001</v>
      </c>
      <c r="V5535" s="1">
        <f t="shared" si="602"/>
        <v>11.291434000000001</v>
      </c>
      <c r="W5535" s="1">
        <f>(SUM($V$2:V5535))*1.0417639/3600</f>
        <v>23.828948452419489</v>
      </c>
      <c r="X5535">
        <f t="shared" si="603"/>
        <v>89.582894185028024</v>
      </c>
      <c r="Y5535">
        <f t="shared" si="604"/>
        <v>4.1982951999999996</v>
      </c>
      <c r="Z5535">
        <f t="shared" si="605"/>
        <v>4.1636840666666668</v>
      </c>
      <c r="AA5535">
        <f t="shared" si="606"/>
        <v>4.1521901999999997</v>
      </c>
      <c r="AB5535">
        <f t="shared" si="607"/>
        <v>49.964208800000002</v>
      </c>
      <c r="AC5535">
        <f t="shared" si="608"/>
        <v>40.590000000000003</v>
      </c>
    </row>
    <row r="5536" spans="1:29" x14ac:dyDescent="0.25">
      <c r="A5536">
        <v>5535</v>
      </c>
      <c r="B5536" t="s">
        <v>5554</v>
      </c>
      <c r="C5536">
        <v>4.1557037000000001</v>
      </c>
      <c r="D5536">
        <v>4.1632338999999998</v>
      </c>
      <c r="E5536">
        <v>4.1983372000000001</v>
      </c>
      <c r="F5536">
        <v>4.1522112</v>
      </c>
      <c r="G5536">
        <v>4.1569203000000003</v>
      </c>
      <c r="H5536">
        <v>4.1522217000000001</v>
      </c>
      <c r="I5536">
        <v>4.1681318000000003</v>
      </c>
      <c r="J5536">
        <v>4.1721380999999997</v>
      </c>
      <c r="K5536">
        <v>4.1580529000000004</v>
      </c>
      <c r="L5536">
        <v>4.1611153999999999</v>
      </c>
      <c r="M5536">
        <v>4.1616711999999998</v>
      </c>
      <c r="N5536">
        <v>39.543999999999997</v>
      </c>
      <c r="O5536">
        <v>40.590000000000003</v>
      </c>
      <c r="P5536">
        <v>38.706000000000003</v>
      </c>
      <c r="Q5536">
        <v>40.508000000000003</v>
      </c>
      <c r="R5536">
        <v>4.1605071000000002</v>
      </c>
      <c r="S5536">
        <v>4.1600875999999998</v>
      </c>
      <c r="U5536">
        <v>-11.291498000000001</v>
      </c>
      <c r="V5536" s="1">
        <f t="shared" si="602"/>
        <v>11.291498000000001</v>
      </c>
      <c r="W5536" s="1">
        <f>(SUM($V$2:V5536))*1.0417639/3600</f>
        <v>23.832215973250964</v>
      </c>
      <c r="X5536">
        <f t="shared" si="603"/>
        <v>89.595178150200809</v>
      </c>
      <c r="Y5536">
        <f t="shared" si="604"/>
        <v>4.1983372000000001</v>
      </c>
      <c r="Z5536">
        <f t="shared" si="605"/>
        <v>4.1637190333333329</v>
      </c>
      <c r="AA5536">
        <f t="shared" si="606"/>
        <v>4.1522112</v>
      </c>
      <c r="AB5536">
        <f t="shared" si="607"/>
        <v>49.964628399999995</v>
      </c>
      <c r="AC5536">
        <f t="shared" si="608"/>
        <v>40.590000000000003</v>
      </c>
    </row>
    <row r="5537" spans="1:29" x14ac:dyDescent="0.25">
      <c r="A5537">
        <v>5536</v>
      </c>
      <c r="B5537" t="s">
        <v>5555</v>
      </c>
      <c r="C5537">
        <v>4.1557456000000004</v>
      </c>
      <c r="D5537">
        <v>4.1632654000000002</v>
      </c>
      <c r="E5537">
        <v>4.1983895999999996</v>
      </c>
      <c r="F5537">
        <v>4.1522636000000004</v>
      </c>
      <c r="G5537">
        <v>4.1569937000000001</v>
      </c>
      <c r="H5537">
        <v>4.1522636000000004</v>
      </c>
      <c r="I5537">
        <v>4.1681736999999996</v>
      </c>
      <c r="J5537">
        <v>4.1721906000000004</v>
      </c>
      <c r="K5537">
        <v>4.1580738999999998</v>
      </c>
      <c r="L5537">
        <v>4.1611678000000003</v>
      </c>
      <c r="M5537">
        <v>4.1616922000000001</v>
      </c>
      <c r="N5537">
        <v>39.543999999999997</v>
      </c>
      <c r="O5537">
        <v>40.590000000000003</v>
      </c>
      <c r="P5537">
        <v>38.706000000000003</v>
      </c>
      <c r="Q5537">
        <v>40.509</v>
      </c>
      <c r="R5537">
        <v>4.1605594999999997</v>
      </c>
      <c r="S5537">
        <v>4.1601295</v>
      </c>
      <c r="U5537">
        <v>-11.291477</v>
      </c>
      <c r="V5537" s="1">
        <f t="shared" si="602"/>
        <v>11.291477</v>
      </c>
      <c r="W5537" s="1">
        <f>(SUM($V$2:V5537))*1.0417639/3600</f>
        <v>23.835483488005487</v>
      </c>
      <c r="X5537">
        <f t="shared" si="603"/>
        <v>89.607462092527797</v>
      </c>
      <c r="Y5537">
        <f t="shared" si="604"/>
        <v>4.1983895999999996</v>
      </c>
      <c r="Z5537">
        <f t="shared" si="605"/>
        <v>4.1637635916666671</v>
      </c>
      <c r="AA5537">
        <f t="shared" si="606"/>
        <v>4.1522636000000004</v>
      </c>
      <c r="AB5537">
        <f t="shared" si="607"/>
        <v>49.965163100000005</v>
      </c>
      <c r="AC5537">
        <f t="shared" si="608"/>
        <v>40.590000000000003</v>
      </c>
    </row>
    <row r="5538" spans="1:29" x14ac:dyDescent="0.25">
      <c r="A5538">
        <v>5537</v>
      </c>
      <c r="B5538" t="s">
        <v>5556</v>
      </c>
      <c r="C5538">
        <v>4.1557876</v>
      </c>
      <c r="D5538">
        <v>4.1632968999999997</v>
      </c>
      <c r="E5538">
        <v>4.1984525000000001</v>
      </c>
      <c r="F5538">
        <v>4.1523056</v>
      </c>
      <c r="G5538">
        <v>4.1570251000000003</v>
      </c>
      <c r="H5538">
        <v>4.1522950999999999</v>
      </c>
      <c r="I5538">
        <v>4.1682157000000002</v>
      </c>
      <c r="J5538">
        <v>4.1722324999999998</v>
      </c>
      <c r="K5538">
        <v>4.1581054000000002</v>
      </c>
      <c r="L5538">
        <v>4.1612308000000002</v>
      </c>
      <c r="M5538">
        <v>4.1617341999999997</v>
      </c>
      <c r="N5538">
        <v>39.545000000000002</v>
      </c>
      <c r="O5538">
        <v>40.591000000000001</v>
      </c>
      <c r="P5538">
        <v>38.707000000000001</v>
      </c>
      <c r="Q5538">
        <v>40.51</v>
      </c>
      <c r="R5538">
        <v>4.1605805</v>
      </c>
      <c r="S5538">
        <v>4.1601819999999998</v>
      </c>
      <c r="U5538">
        <v>-11.291603</v>
      </c>
      <c r="V5538" s="1">
        <f t="shared" si="602"/>
        <v>11.291603</v>
      </c>
      <c r="W5538" s="1">
        <f>(SUM($V$2:V5538))*1.0417639/3600</f>
        <v>23.838751039221751</v>
      </c>
      <c r="X5538">
        <f t="shared" si="603"/>
        <v>89.619746171929592</v>
      </c>
      <c r="Y5538">
        <f t="shared" si="604"/>
        <v>4.1984525000000001</v>
      </c>
      <c r="Z5538">
        <f t="shared" si="605"/>
        <v>4.1638046916666669</v>
      </c>
      <c r="AA5538">
        <f t="shared" si="606"/>
        <v>4.1522950999999999</v>
      </c>
      <c r="AB5538">
        <f t="shared" si="607"/>
        <v>49.965656299999999</v>
      </c>
      <c r="AC5538">
        <f t="shared" si="608"/>
        <v>40.591000000000001</v>
      </c>
    </row>
    <row r="5539" spans="1:29" x14ac:dyDescent="0.25">
      <c r="A5539">
        <v>5538</v>
      </c>
      <c r="B5539" t="s">
        <v>5557</v>
      </c>
      <c r="C5539">
        <v>4.1558400000000004</v>
      </c>
      <c r="D5539">
        <v>4.1633493000000001</v>
      </c>
      <c r="E5539">
        <v>4.1984944999999998</v>
      </c>
      <c r="F5539">
        <v>4.1523266000000003</v>
      </c>
      <c r="G5539">
        <v>4.1570881000000002</v>
      </c>
      <c r="H5539">
        <v>4.1523056</v>
      </c>
      <c r="I5539">
        <v>4.1682680999999997</v>
      </c>
      <c r="J5539">
        <v>4.1722640000000002</v>
      </c>
      <c r="K5539">
        <v>4.1581788</v>
      </c>
      <c r="L5539">
        <v>4.1612831999999997</v>
      </c>
      <c r="M5539">
        <v>4.1617655999999998</v>
      </c>
      <c r="N5539">
        <v>39.545999999999999</v>
      </c>
      <c r="O5539">
        <v>40.591000000000001</v>
      </c>
      <c r="P5539">
        <v>38.707000000000001</v>
      </c>
      <c r="Q5539">
        <v>40.511000000000003</v>
      </c>
      <c r="R5539">
        <v>4.1606120000000004</v>
      </c>
      <c r="S5539">
        <v>4.1602239000000001</v>
      </c>
      <c r="U5539">
        <v>-11.291561</v>
      </c>
      <c r="V5539" s="1">
        <f t="shared" si="602"/>
        <v>11.291561</v>
      </c>
      <c r="W5539" s="1">
        <f>(SUM($V$2:V5539))*1.0417639/3600</f>
        <v>23.842018578284097</v>
      </c>
      <c r="X5539">
        <f t="shared" si="603"/>
        <v>89.632030205639765</v>
      </c>
      <c r="Y5539">
        <f t="shared" si="604"/>
        <v>4.1984944999999998</v>
      </c>
      <c r="Z5539">
        <f t="shared" si="605"/>
        <v>4.1638466416666668</v>
      </c>
      <c r="AA5539">
        <f t="shared" si="606"/>
        <v>4.1523056</v>
      </c>
      <c r="AB5539">
        <f t="shared" si="607"/>
        <v>49.966159699999999</v>
      </c>
      <c r="AC5539">
        <f t="shared" si="608"/>
        <v>40.591000000000001</v>
      </c>
    </row>
    <row r="5540" spans="1:29" x14ac:dyDescent="0.25">
      <c r="A5540">
        <v>5539</v>
      </c>
      <c r="B5540" t="s">
        <v>5558</v>
      </c>
      <c r="C5540">
        <v>4.1558923999999999</v>
      </c>
      <c r="D5540">
        <v>4.1633807999999997</v>
      </c>
      <c r="E5540">
        <v>4.1985678999999996</v>
      </c>
      <c r="F5540">
        <v>4.1523789999999998</v>
      </c>
      <c r="G5540">
        <v>4.1571300000000004</v>
      </c>
      <c r="H5540">
        <v>4.1523580000000004</v>
      </c>
      <c r="I5540">
        <v>4.1682996000000001</v>
      </c>
      <c r="J5540">
        <v>4.1723058999999996</v>
      </c>
      <c r="K5540">
        <v>4.1581998000000002</v>
      </c>
      <c r="L5540">
        <v>4.1613461000000003</v>
      </c>
      <c r="M5540">
        <v>4.1618285999999998</v>
      </c>
      <c r="N5540">
        <v>39.545999999999999</v>
      </c>
      <c r="O5540">
        <v>40.591999999999999</v>
      </c>
      <c r="P5540">
        <v>38.707999999999998</v>
      </c>
      <c r="Q5540">
        <v>40.512999999999998</v>
      </c>
      <c r="R5540">
        <v>4.1606643999999999</v>
      </c>
      <c r="S5540">
        <v>4.1602972999999999</v>
      </c>
      <c r="U5540">
        <v>-11.291665999999999</v>
      </c>
      <c r="V5540" s="1">
        <f t="shared" si="602"/>
        <v>11.291665999999999</v>
      </c>
      <c r="W5540" s="1">
        <f>(SUM($V$2:V5540))*1.0417639/3600</f>
        <v>23.845286147731226</v>
      </c>
      <c r="X5540">
        <f t="shared" si="603"/>
        <v>89.644314353578935</v>
      </c>
      <c r="Y5540">
        <f t="shared" si="604"/>
        <v>4.1985678999999996</v>
      </c>
      <c r="Z5540">
        <f t="shared" si="605"/>
        <v>4.1638964500000002</v>
      </c>
      <c r="AA5540">
        <f t="shared" si="606"/>
        <v>4.1523580000000004</v>
      </c>
      <c r="AB5540">
        <f t="shared" si="607"/>
        <v>49.966757400000006</v>
      </c>
      <c r="AC5540">
        <f t="shared" si="608"/>
        <v>40.591999999999999</v>
      </c>
    </row>
    <row r="5541" spans="1:29" x14ac:dyDescent="0.25">
      <c r="A5541">
        <v>5540</v>
      </c>
      <c r="B5541" t="s">
        <v>5559</v>
      </c>
      <c r="C5541">
        <v>4.1559239000000003</v>
      </c>
      <c r="D5541">
        <v>4.1634332000000001</v>
      </c>
      <c r="E5541">
        <v>4.1986308000000001</v>
      </c>
      <c r="F5541">
        <v>4.1524314999999996</v>
      </c>
      <c r="G5541">
        <v>4.1571823999999999</v>
      </c>
      <c r="H5541">
        <v>4.1523789999999998</v>
      </c>
      <c r="I5541">
        <v>4.1683415000000004</v>
      </c>
      <c r="J5541">
        <v>4.1723584000000002</v>
      </c>
      <c r="K5541">
        <v>4.1582416999999996</v>
      </c>
      <c r="L5541">
        <v>4.1613880999999999</v>
      </c>
      <c r="M5541">
        <v>4.1618390999999999</v>
      </c>
      <c r="N5541">
        <v>39.546999999999997</v>
      </c>
      <c r="O5541">
        <v>40.591999999999999</v>
      </c>
      <c r="P5541">
        <v>38.709000000000003</v>
      </c>
      <c r="Q5541">
        <v>40.514000000000003</v>
      </c>
      <c r="R5541">
        <v>4.1606959000000003</v>
      </c>
      <c r="S5541">
        <v>4.1603288000000003</v>
      </c>
      <c r="U5541">
        <v>-11.291582</v>
      </c>
      <c r="V5541" s="1">
        <f t="shared" si="602"/>
        <v>11.291582</v>
      </c>
      <c r="W5541" s="1">
        <f>(SUM($V$2:V5541))*1.0417639/3600</f>
        <v>23.848553692870532</v>
      </c>
      <c r="X5541">
        <f t="shared" si="603"/>
        <v>89.656598410134919</v>
      </c>
      <c r="Y5541">
        <f t="shared" si="604"/>
        <v>4.1986308000000001</v>
      </c>
      <c r="Z5541">
        <f t="shared" si="605"/>
        <v>4.1639375333333328</v>
      </c>
      <c r="AA5541">
        <f t="shared" si="606"/>
        <v>4.1523789999999998</v>
      </c>
      <c r="AB5541">
        <f t="shared" si="607"/>
        <v>49.967250399999998</v>
      </c>
      <c r="AC5541">
        <f t="shared" si="608"/>
        <v>40.591999999999999</v>
      </c>
    </row>
    <row r="5542" spans="1:29" x14ac:dyDescent="0.25">
      <c r="A5542">
        <v>5541</v>
      </c>
      <c r="B5542" t="s">
        <v>5560</v>
      </c>
      <c r="C5542">
        <v>4.1559659</v>
      </c>
      <c r="D5542">
        <v>4.1634751999999997</v>
      </c>
      <c r="E5542">
        <v>4.1986727999999998</v>
      </c>
      <c r="F5542">
        <v>4.1524839</v>
      </c>
      <c r="G5542">
        <v>4.1572453999999999</v>
      </c>
      <c r="H5542">
        <v>4.1524210000000004</v>
      </c>
      <c r="I5542">
        <v>4.1683729999999999</v>
      </c>
      <c r="J5542">
        <v>4.1724002999999996</v>
      </c>
      <c r="K5542">
        <v>4.1582732</v>
      </c>
      <c r="L5542">
        <v>4.1614614999999997</v>
      </c>
      <c r="M5542">
        <v>4.1618810000000002</v>
      </c>
      <c r="N5542">
        <v>39.548000000000002</v>
      </c>
      <c r="O5542">
        <v>40.593000000000004</v>
      </c>
      <c r="P5542">
        <v>38.71</v>
      </c>
      <c r="Q5542">
        <v>40.515000000000001</v>
      </c>
      <c r="R5542">
        <v>4.1607272999999996</v>
      </c>
      <c r="S5542">
        <v>4.1603707999999999</v>
      </c>
      <c r="U5542">
        <v>-11.291603</v>
      </c>
      <c r="V5542" s="1">
        <f t="shared" si="602"/>
        <v>11.291603</v>
      </c>
      <c r="W5542" s="1">
        <f>(SUM($V$2:V5542))*1.0417639/3600</f>
        <v>23.851821244086789</v>
      </c>
      <c r="X5542">
        <f t="shared" si="603"/>
        <v>89.668882489536699</v>
      </c>
      <c r="Y5542">
        <f t="shared" si="604"/>
        <v>4.1986727999999998</v>
      </c>
      <c r="Z5542">
        <f t="shared" si="605"/>
        <v>4.1639821166666673</v>
      </c>
      <c r="AA5542">
        <f t="shared" si="606"/>
        <v>4.1524210000000004</v>
      </c>
      <c r="AB5542">
        <f t="shared" si="607"/>
        <v>49.967785400000004</v>
      </c>
      <c r="AC5542">
        <f t="shared" si="608"/>
        <v>40.593000000000004</v>
      </c>
    </row>
    <row r="5543" spans="1:29" x14ac:dyDescent="0.25">
      <c r="A5543">
        <v>5542</v>
      </c>
      <c r="B5543" t="s">
        <v>5561</v>
      </c>
      <c r="C5543">
        <v>4.1560287999999996</v>
      </c>
      <c r="D5543">
        <v>4.1635171</v>
      </c>
      <c r="E5543">
        <v>4.1987252000000002</v>
      </c>
      <c r="F5543">
        <v>4.1525363000000004</v>
      </c>
      <c r="G5543">
        <v>4.1572873000000001</v>
      </c>
      <c r="H5543">
        <v>4.1524314999999996</v>
      </c>
      <c r="I5543">
        <v>4.1684254000000003</v>
      </c>
      <c r="J5543">
        <v>4.1724528000000003</v>
      </c>
      <c r="K5543">
        <v>4.1583151000000003</v>
      </c>
      <c r="L5543">
        <v>4.1615244000000002</v>
      </c>
      <c r="M5543">
        <v>4.1619229999999998</v>
      </c>
      <c r="N5543">
        <v>39.548999999999999</v>
      </c>
      <c r="O5543">
        <v>40.593000000000004</v>
      </c>
      <c r="P5543">
        <v>38.71</v>
      </c>
      <c r="Q5543">
        <v>40.515999999999998</v>
      </c>
      <c r="R5543">
        <v>4.1607798000000003</v>
      </c>
      <c r="S5543">
        <v>4.1604232000000003</v>
      </c>
      <c r="U5543">
        <v>-11.291498000000001</v>
      </c>
      <c r="V5543" s="1">
        <f t="shared" si="602"/>
        <v>11.291498000000001</v>
      </c>
      <c r="W5543" s="1">
        <f>(SUM($V$2:V5543))*1.0417639/3600</f>
        <v>23.855088764918271</v>
      </c>
      <c r="X5543">
        <f t="shared" si="603"/>
        <v>89.681166454709498</v>
      </c>
      <c r="Y5543">
        <f t="shared" si="604"/>
        <v>4.1987252000000002</v>
      </c>
      <c r="Z5543">
        <f t="shared" si="605"/>
        <v>4.1640284250000006</v>
      </c>
      <c r="AA5543">
        <f t="shared" si="606"/>
        <v>4.1524314999999996</v>
      </c>
      <c r="AB5543">
        <f t="shared" si="607"/>
        <v>49.968341100000004</v>
      </c>
      <c r="AC5543">
        <f t="shared" si="608"/>
        <v>40.593000000000004</v>
      </c>
    </row>
    <row r="5544" spans="1:29" x14ac:dyDescent="0.25">
      <c r="A5544">
        <v>5543</v>
      </c>
      <c r="B5544" t="s">
        <v>5562</v>
      </c>
      <c r="C5544">
        <v>4.1560812</v>
      </c>
      <c r="D5544">
        <v>4.1635799999999996</v>
      </c>
      <c r="E5544">
        <v>4.1987985999999999</v>
      </c>
      <c r="F5544">
        <v>4.1525572999999998</v>
      </c>
      <c r="G5544">
        <v>4.1573606999999999</v>
      </c>
      <c r="H5544">
        <v>4.1524733999999999</v>
      </c>
      <c r="I5544">
        <v>4.1684884000000002</v>
      </c>
      <c r="J5544">
        <v>4.1724632000000001</v>
      </c>
      <c r="K5544">
        <v>4.1583570999999999</v>
      </c>
      <c r="L5544">
        <v>4.1615769</v>
      </c>
      <c r="M5544">
        <v>4.1619543999999999</v>
      </c>
      <c r="N5544">
        <v>39.549999999999997</v>
      </c>
      <c r="O5544">
        <v>40.594000000000001</v>
      </c>
      <c r="P5544">
        <v>38.710999999999999</v>
      </c>
      <c r="Q5544">
        <v>40.517000000000003</v>
      </c>
      <c r="R5544">
        <v>4.1608007999999996</v>
      </c>
      <c r="S5544">
        <v>4.1604650999999997</v>
      </c>
      <c r="U5544">
        <v>-11.291561</v>
      </c>
      <c r="V5544" s="1">
        <f t="shared" si="602"/>
        <v>11.291561</v>
      </c>
      <c r="W5544" s="1">
        <f>(SUM($V$2:V5544))*1.0417639/3600</f>
        <v>23.858356303980617</v>
      </c>
      <c r="X5544">
        <f t="shared" si="603"/>
        <v>89.693450488419671</v>
      </c>
      <c r="Y5544">
        <f t="shared" si="604"/>
        <v>4.1987985999999999</v>
      </c>
      <c r="Z5544">
        <f t="shared" si="605"/>
        <v>4.1640729916666661</v>
      </c>
      <c r="AA5544">
        <f t="shared" si="606"/>
        <v>4.1524733999999999</v>
      </c>
      <c r="AB5544">
        <f t="shared" si="607"/>
        <v>49.968875899999993</v>
      </c>
      <c r="AC5544">
        <f t="shared" si="608"/>
        <v>40.594000000000001</v>
      </c>
    </row>
    <row r="5545" spans="1:29" x14ac:dyDescent="0.25">
      <c r="A5545">
        <v>5544</v>
      </c>
      <c r="B5545" t="s">
        <v>5563</v>
      </c>
      <c r="C5545">
        <v>4.1561231999999997</v>
      </c>
      <c r="D5545">
        <v>4.1636009999999999</v>
      </c>
      <c r="E5545">
        <v>4.1988615999999999</v>
      </c>
      <c r="F5545">
        <v>4.1526097000000002</v>
      </c>
      <c r="G5545">
        <v>4.1573922000000003</v>
      </c>
      <c r="H5545">
        <v>4.1525049000000003</v>
      </c>
      <c r="I5545">
        <v>4.1685093000000002</v>
      </c>
      <c r="J5545">
        <v>4.1725156999999999</v>
      </c>
      <c r="K5545">
        <v>4.1583990000000002</v>
      </c>
      <c r="L5545">
        <v>4.1616293000000004</v>
      </c>
      <c r="M5545">
        <v>4.1620172999999996</v>
      </c>
      <c r="N5545">
        <v>39.549999999999997</v>
      </c>
      <c r="O5545">
        <v>40.594000000000001</v>
      </c>
      <c r="P5545">
        <v>38.710999999999999</v>
      </c>
      <c r="Q5545">
        <v>40.518000000000001</v>
      </c>
      <c r="R5545">
        <v>4.1608637000000002</v>
      </c>
      <c r="S5545">
        <v>4.1605176000000004</v>
      </c>
      <c r="U5545">
        <v>-11.291539999999999</v>
      </c>
      <c r="V5545" s="1">
        <f t="shared" si="602"/>
        <v>11.291539999999999</v>
      </c>
      <c r="W5545" s="1">
        <f>(SUM($V$2:V5545))*1.0417639/3600</f>
        <v>23.861623836966011</v>
      </c>
      <c r="X5545">
        <f t="shared" si="603"/>
        <v>89.705734499284063</v>
      </c>
      <c r="Y5545">
        <f t="shared" si="604"/>
        <v>4.1988615999999999</v>
      </c>
      <c r="Z5545">
        <f t="shared" si="605"/>
        <v>4.164118441666667</v>
      </c>
      <c r="AA5545">
        <f t="shared" si="606"/>
        <v>4.1525049000000003</v>
      </c>
      <c r="AB5545">
        <f t="shared" si="607"/>
        <v>49.969421300000008</v>
      </c>
      <c r="AC5545">
        <f t="shared" si="608"/>
        <v>40.594000000000001</v>
      </c>
    </row>
    <row r="5546" spans="1:29" x14ac:dyDescent="0.25">
      <c r="A5546">
        <v>5545</v>
      </c>
      <c r="B5546" t="s">
        <v>5564</v>
      </c>
      <c r="C5546">
        <v>4.1561545999999998</v>
      </c>
      <c r="D5546">
        <v>4.1636430000000004</v>
      </c>
      <c r="E5546">
        <v>4.1989349999999996</v>
      </c>
      <c r="F5546">
        <v>4.1526516999999998</v>
      </c>
      <c r="G5546">
        <v>4.1574866000000004</v>
      </c>
      <c r="H5546">
        <v>4.1525363000000004</v>
      </c>
      <c r="I5546">
        <v>4.1685512999999998</v>
      </c>
      <c r="J5546">
        <v>4.1725785999999996</v>
      </c>
      <c r="K5546">
        <v>4.1584515</v>
      </c>
      <c r="L5546">
        <v>4.1616922000000001</v>
      </c>
      <c r="M5546">
        <v>4.1620488</v>
      </c>
      <c r="N5546">
        <v>39.551000000000002</v>
      </c>
      <c r="O5546">
        <v>40.594000000000001</v>
      </c>
      <c r="P5546">
        <v>38.712000000000003</v>
      </c>
      <c r="Q5546">
        <v>40.518999999999998</v>
      </c>
      <c r="R5546">
        <v>4.1608847000000004</v>
      </c>
      <c r="S5546">
        <v>4.1605699999999999</v>
      </c>
      <c r="U5546">
        <v>-11.291665999999999</v>
      </c>
      <c r="V5546" s="1">
        <f t="shared" si="602"/>
        <v>11.291665999999999</v>
      </c>
      <c r="W5546" s="1">
        <f>(SUM($V$2:V5546))*1.0417639/3600</f>
        <v>23.86489140641314</v>
      </c>
      <c r="X5546">
        <f t="shared" si="603"/>
        <v>89.718018647223232</v>
      </c>
      <c r="Y5546">
        <f t="shared" si="604"/>
        <v>4.1989349999999996</v>
      </c>
      <c r="Z5546">
        <f t="shared" si="605"/>
        <v>4.1641691416666662</v>
      </c>
      <c r="AA5546">
        <f t="shared" si="606"/>
        <v>4.1525363000000004</v>
      </c>
      <c r="AB5546">
        <f t="shared" si="607"/>
        <v>49.970029699999998</v>
      </c>
      <c r="AC5546">
        <f t="shared" si="608"/>
        <v>40.594000000000001</v>
      </c>
    </row>
    <row r="5547" spans="1:29" x14ac:dyDescent="0.25">
      <c r="A5547">
        <v>5546</v>
      </c>
      <c r="B5547" t="s">
        <v>5565</v>
      </c>
      <c r="C5547">
        <v>4.1562070999999996</v>
      </c>
      <c r="D5547">
        <v>4.1636953999999999</v>
      </c>
      <c r="E5547">
        <v>4.1989874</v>
      </c>
      <c r="F5547">
        <v>4.1527041000000002</v>
      </c>
      <c r="G5547">
        <v>4.1575389999999999</v>
      </c>
      <c r="H5547">
        <v>4.1525572999999998</v>
      </c>
      <c r="I5547">
        <v>4.1685932000000001</v>
      </c>
      <c r="J5547">
        <v>4.1726206000000001</v>
      </c>
      <c r="K5547">
        <v>4.1584934000000002</v>
      </c>
      <c r="L5547">
        <v>4.1617552</v>
      </c>
      <c r="M5547">
        <v>4.1620907999999996</v>
      </c>
      <c r="N5547">
        <v>39.552</v>
      </c>
      <c r="O5547">
        <v>40.594000000000001</v>
      </c>
      <c r="P5547">
        <v>38.713000000000001</v>
      </c>
      <c r="Q5547">
        <v>40.520000000000003</v>
      </c>
      <c r="R5547">
        <v>4.1609056000000004</v>
      </c>
      <c r="S5547">
        <v>4.1606224999999997</v>
      </c>
      <c r="U5547">
        <v>-11.291603</v>
      </c>
      <c r="V5547" s="1">
        <f t="shared" si="602"/>
        <v>11.291603</v>
      </c>
      <c r="W5547" s="1">
        <f>(SUM($V$2:V5547))*1.0417639/3600</f>
        <v>23.868158957629401</v>
      </c>
      <c r="X5547">
        <f t="shared" si="603"/>
        <v>89.730302726625027</v>
      </c>
      <c r="Y5547">
        <f t="shared" si="604"/>
        <v>4.1989874</v>
      </c>
      <c r="Z5547">
        <f t="shared" si="605"/>
        <v>4.1642137083333335</v>
      </c>
      <c r="AA5547">
        <f t="shared" si="606"/>
        <v>4.1525572999999998</v>
      </c>
      <c r="AB5547">
        <f t="shared" si="607"/>
        <v>49.970564500000002</v>
      </c>
      <c r="AC5547">
        <f t="shared" si="608"/>
        <v>40.594000000000001</v>
      </c>
    </row>
    <row r="5548" spans="1:29" x14ac:dyDescent="0.25">
      <c r="A5548">
        <v>5547</v>
      </c>
      <c r="B5548" t="s">
        <v>5566</v>
      </c>
      <c r="C5548">
        <v>4.1562700000000001</v>
      </c>
      <c r="D5548">
        <v>4.1637582999999996</v>
      </c>
      <c r="E5548">
        <v>4.1990293999999997</v>
      </c>
      <c r="F5548">
        <v>4.1527566</v>
      </c>
      <c r="G5548">
        <v>4.1575810000000004</v>
      </c>
      <c r="H5548">
        <v>4.1525993000000003</v>
      </c>
      <c r="I5548">
        <v>4.1686456999999999</v>
      </c>
      <c r="J5548">
        <v>4.1726625000000004</v>
      </c>
      <c r="K5548">
        <v>4.1585143999999996</v>
      </c>
      <c r="L5548">
        <v>4.1617971000000002</v>
      </c>
      <c r="M5548">
        <v>4.1621326999999999</v>
      </c>
      <c r="N5548">
        <v>39.552999999999997</v>
      </c>
      <c r="O5548">
        <v>40.594000000000001</v>
      </c>
      <c r="P5548">
        <v>38.713000000000001</v>
      </c>
      <c r="Q5548">
        <v>40.521000000000001</v>
      </c>
      <c r="R5548">
        <v>4.1609581000000002</v>
      </c>
      <c r="S5548">
        <v>4.1606643999999999</v>
      </c>
      <c r="U5548">
        <v>-11.291665999999999</v>
      </c>
      <c r="V5548" s="1">
        <f t="shared" si="602"/>
        <v>11.291665999999999</v>
      </c>
      <c r="W5548" s="1">
        <f>(SUM($V$2:V5548))*1.0417639/3600</f>
        <v>23.87142652707653</v>
      </c>
      <c r="X5548">
        <f t="shared" si="603"/>
        <v>89.742586874564196</v>
      </c>
      <c r="Y5548">
        <f t="shared" si="604"/>
        <v>4.1990293999999997</v>
      </c>
      <c r="Z5548">
        <f t="shared" si="605"/>
        <v>4.1642582916666671</v>
      </c>
      <c r="AA5548">
        <f t="shared" si="606"/>
        <v>4.1525993000000003</v>
      </c>
      <c r="AB5548">
        <f t="shared" si="607"/>
        <v>49.971099500000008</v>
      </c>
      <c r="AC5548">
        <f t="shared" si="608"/>
        <v>40.594000000000001</v>
      </c>
    </row>
    <row r="5549" spans="1:29" x14ac:dyDescent="0.25">
      <c r="A5549">
        <v>5548</v>
      </c>
      <c r="B5549" t="s">
        <v>5567</v>
      </c>
      <c r="C5549">
        <v>4.1562910000000004</v>
      </c>
      <c r="D5549">
        <v>4.1637792999999999</v>
      </c>
      <c r="E5549">
        <v>4.1991028000000004</v>
      </c>
      <c r="F5549">
        <v>4.1528090000000004</v>
      </c>
      <c r="G5549">
        <v>4.1576333999999999</v>
      </c>
      <c r="H5549">
        <v>4.1526202000000003</v>
      </c>
      <c r="I5549">
        <v>4.1686771</v>
      </c>
      <c r="J5549">
        <v>4.1726834999999998</v>
      </c>
      <c r="K5549">
        <v>4.1585668</v>
      </c>
      <c r="L5549">
        <v>4.1618705</v>
      </c>
      <c r="M5549">
        <v>4.1621642000000003</v>
      </c>
      <c r="N5549">
        <v>39.554000000000002</v>
      </c>
      <c r="O5549">
        <v>40.594999999999999</v>
      </c>
      <c r="P5549">
        <v>38.713999999999999</v>
      </c>
      <c r="Q5549">
        <v>40.521999999999998</v>
      </c>
      <c r="R5549">
        <v>4.1609999999999996</v>
      </c>
      <c r="S5549">
        <v>4.1607168999999997</v>
      </c>
      <c r="U5549">
        <v>-11.291665999999999</v>
      </c>
      <c r="V5549" s="1">
        <f t="shared" si="602"/>
        <v>11.291665999999999</v>
      </c>
      <c r="W5549" s="1">
        <f>(SUM($V$2:V5549))*1.0417639/3600</f>
        <v>23.874694096523655</v>
      </c>
      <c r="X5549">
        <f t="shared" si="603"/>
        <v>89.754871022503352</v>
      </c>
      <c r="Y5549">
        <f t="shared" si="604"/>
        <v>4.1991028000000004</v>
      </c>
      <c r="Z5549">
        <f t="shared" si="605"/>
        <v>4.1643019749999999</v>
      </c>
      <c r="AA5549">
        <f t="shared" si="606"/>
        <v>4.1526202000000003</v>
      </c>
      <c r="AB5549">
        <f t="shared" si="607"/>
        <v>49.971623700000002</v>
      </c>
      <c r="AC5549">
        <f t="shared" si="608"/>
        <v>40.594999999999999</v>
      </c>
    </row>
    <row r="5550" spans="1:29" x14ac:dyDescent="0.25">
      <c r="A5550">
        <v>5549</v>
      </c>
      <c r="B5550" t="s">
        <v>5568</v>
      </c>
      <c r="C5550">
        <v>4.1563749000000003</v>
      </c>
      <c r="D5550">
        <v>4.1638422000000004</v>
      </c>
      <c r="E5550">
        <v>4.1991551999999999</v>
      </c>
      <c r="F5550">
        <v>4.1528299999999998</v>
      </c>
      <c r="G5550">
        <v>4.1576858999999997</v>
      </c>
      <c r="H5550">
        <v>4.1526727000000001</v>
      </c>
      <c r="I5550">
        <v>4.1687190999999997</v>
      </c>
      <c r="J5550">
        <v>4.1727464000000003</v>
      </c>
      <c r="K5550">
        <v>4.1585983000000004</v>
      </c>
      <c r="L5550">
        <v>4.1619333999999997</v>
      </c>
      <c r="M5550">
        <v>4.1622165999999998</v>
      </c>
      <c r="N5550">
        <v>39.554000000000002</v>
      </c>
      <c r="O5550">
        <v>40.594999999999999</v>
      </c>
      <c r="P5550">
        <v>38.715000000000003</v>
      </c>
      <c r="Q5550">
        <v>40.521999999999998</v>
      </c>
      <c r="R5550">
        <v>4.1610315</v>
      </c>
      <c r="S5550">
        <v>4.1607588</v>
      </c>
      <c r="U5550">
        <v>-11.291729999999999</v>
      </c>
      <c r="V5550" s="1">
        <f t="shared" si="602"/>
        <v>11.291729999999999</v>
      </c>
      <c r="W5550" s="1">
        <f>(SUM($V$2:V5550))*1.0417639/3600</f>
        <v>23.87796168449103</v>
      </c>
      <c r="X5550">
        <f t="shared" si="603"/>
        <v>89.767155240067794</v>
      </c>
      <c r="Y5550">
        <f t="shared" si="604"/>
        <v>4.1991551999999999</v>
      </c>
      <c r="Z5550">
        <f t="shared" si="605"/>
        <v>4.1643491749999999</v>
      </c>
      <c r="AA5550">
        <f t="shared" si="606"/>
        <v>4.1526727000000001</v>
      </c>
      <c r="AB5550">
        <f t="shared" si="607"/>
        <v>49.972190099999999</v>
      </c>
      <c r="AC5550">
        <f t="shared" si="608"/>
        <v>40.594999999999999</v>
      </c>
    </row>
    <row r="5551" spans="1:29" x14ac:dyDescent="0.25">
      <c r="A5551">
        <v>5550</v>
      </c>
      <c r="B5551" t="s">
        <v>5569</v>
      </c>
      <c r="C5551">
        <v>4.1564063000000004</v>
      </c>
      <c r="D5551">
        <v>4.1638842</v>
      </c>
      <c r="E5551">
        <v>4.1992285999999996</v>
      </c>
      <c r="F5551">
        <v>4.1528929000000003</v>
      </c>
      <c r="G5551">
        <v>4.1577488000000002</v>
      </c>
      <c r="H5551">
        <v>4.1527146000000004</v>
      </c>
      <c r="I5551">
        <v>4.1687609999999999</v>
      </c>
      <c r="J5551">
        <v>4.1728092999999999</v>
      </c>
      <c r="K5551">
        <v>4.1586506999999999</v>
      </c>
      <c r="L5551">
        <v>4.1619859000000003</v>
      </c>
      <c r="M5551">
        <v>4.1622690999999996</v>
      </c>
      <c r="N5551">
        <v>39.555</v>
      </c>
      <c r="O5551">
        <v>40.595999999999997</v>
      </c>
      <c r="P5551">
        <v>38.715000000000003</v>
      </c>
      <c r="Q5551">
        <v>40.523000000000003</v>
      </c>
      <c r="R5551">
        <v>4.1610734000000003</v>
      </c>
      <c r="S5551">
        <v>4.1608216999999996</v>
      </c>
      <c r="U5551">
        <v>-11.291729999999999</v>
      </c>
      <c r="V5551" s="1">
        <f t="shared" si="602"/>
        <v>11.291729999999999</v>
      </c>
      <c r="W5551" s="1">
        <f>(SUM($V$2:V5551))*1.0417639/3600</f>
        <v>23.881229272458405</v>
      </c>
      <c r="X5551">
        <f t="shared" si="603"/>
        <v>89.77943945763225</v>
      </c>
      <c r="Y5551">
        <f t="shared" si="604"/>
        <v>4.1992285999999996</v>
      </c>
      <c r="Z5551">
        <f t="shared" si="605"/>
        <v>4.1644033499999997</v>
      </c>
      <c r="AA5551">
        <f t="shared" si="606"/>
        <v>4.1527146000000004</v>
      </c>
      <c r="AB5551">
        <f t="shared" si="607"/>
        <v>49.9728402</v>
      </c>
      <c r="AC5551">
        <f t="shared" si="608"/>
        <v>40.595999999999997</v>
      </c>
    </row>
    <row r="5552" spans="1:29" x14ac:dyDescent="0.25">
      <c r="A5552">
        <v>5551</v>
      </c>
      <c r="B5552" t="s">
        <v>5570</v>
      </c>
      <c r="C5552">
        <v>4.1564588000000002</v>
      </c>
      <c r="D5552">
        <v>4.1639261000000003</v>
      </c>
      <c r="E5552">
        <v>4.1992811000000003</v>
      </c>
      <c r="F5552">
        <v>4.1529349</v>
      </c>
      <c r="G5552">
        <v>4.1578222</v>
      </c>
      <c r="H5552">
        <v>4.1527460999999999</v>
      </c>
      <c r="I5552">
        <v>4.1688134999999997</v>
      </c>
      <c r="J5552">
        <v>4.1728408000000003</v>
      </c>
      <c r="K5552">
        <v>4.1587031999999997</v>
      </c>
      <c r="L5552">
        <v>4.1620488</v>
      </c>
      <c r="M5552">
        <v>4.1623109999999999</v>
      </c>
      <c r="N5552">
        <v>39.555999999999997</v>
      </c>
      <c r="O5552">
        <v>40.597000000000001</v>
      </c>
      <c r="P5552">
        <v>38.716000000000001</v>
      </c>
      <c r="Q5552">
        <v>40.524000000000001</v>
      </c>
      <c r="R5552">
        <v>4.1611153999999999</v>
      </c>
      <c r="S5552">
        <v>4.1608847000000004</v>
      </c>
      <c r="U5552">
        <v>-11.291477</v>
      </c>
      <c r="V5552" s="1">
        <f t="shared" si="602"/>
        <v>11.291477</v>
      </c>
      <c r="W5552" s="1">
        <f>(SUM($V$2:V5552))*1.0417639/3600</f>
        <v>23.884496787212928</v>
      </c>
      <c r="X5552">
        <f t="shared" si="603"/>
        <v>89.791723399959238</v>
      </c>
      <c r="Y5552">
        <f t="shared" si="604"/>
        <v>4.1992811000000003</v>
      </c>
      <c r="Z5552">
        <f t="shared" si="605"/>
        <v>4.1644523166666678</v>
      </c>
      <c r="AA5552">
        <f t="shared" si="606"/>
        <v>4.1527460999999999</v>
      </c>
      <c r="AB5552">
        <f t="shared" si="607"/>
        <v>49.97342780000001</v>
      </c>
      <c r="AC5552">
        <f t="shared" si="608"/>
        <v>40.597000000000001</v>
      </c>
    </row>
    <row r="5553" spans="1:29" x14ac:dyDescent="0.25">
      <c r="A5553">
        <v>5552</v>
      </c>
      <c r="B5553" t="s">
        <v>5571</v>
      </c>
      <c r="C5553">
        <v>4.1565216999999999</v>
      </c>
      <c r="D5553">
        <v>4.1639786000000001</v>
      </c>
      <c r="E5553">
        <v>4.1993545000000001</v>
      </c>
      <c r="F5553">
        <v>4.1529768000000002</v>
      </c>
      <c r="G5553">
        <v>4.1578641999999997</v>
      </c>
      <c r="H5553">
        <v>4.1527671000000002</v>
      </c>
      <c r="I5553">
        <v>4.1688448999999999</v>
      </c>
      <c r="J5553">
        <v>4.1728933000000001</v>
      </c>
      <c r="K5553">
        <v>4.1587556000000001</v>
      </c>
      <c r="L5553">
        <v>4.1621012999999998</v>
      </c>
      <c r="M5553">
        <v>4.1623425000000003</v>
      </c>
      <c r="N5553">
        <v>39.557000000000002</v>
      </c>
      <c r="O5553">
        <v>40.597000000000001</v>
      </c>
      <c r="P5553">
        <v>38.716999999999999</v>
      </c>
      <c r="Q5553">
        <v>40.524999999999999</v>
      </c>
      <c r="R5553">
        <v>4.1611573000000002</v>
      </c>
      <c r="S5553">
        <v>4.1609265999999998</v>
      </c>
      <c r="U5553">
        <v>-11.291688000000001</v>
      </c>
      <c r="V5553" s="1">
        <f t="shared" si="602"/>
        <v>11.291688000000001</v>
      </c>
      <c r="W5553" s="1">
        <f>(SUM($V$2:V5553))*1.0417639/3600</f>
        <v>23.887764363026392</v>
      </c>
      <c r="X5553">
        <f t="shared" si="603"/>
        <v>89.804007571832102</v>
      </c>
      <c r="Y5553">
        <f t="shared" si="604"/>
        <v>4.1993545000000001</v>
      </c>
      <c r="Z5553">
        <f t="shared" si="605"/>
        <v>4.1644968916666665</v>
      </c>
      <c r="AA5553">
        <f t="shared" si="606"/>
        <v>4.1527671000000002</v>
      </c>
      <c r="AB5553">
        <f t="shared" si="607"/>
        <v>49.973962700000001</v>
      </c>
      <c r="AC5553">
        <f t="shared" si="608"/>
        <v>40.597000000000001</v>
      </c>
    </row>
    <row r="5554" spans="1:29" x14ac:dyDescent="0.25">
      <c r="A5554">
        <v>5553</v>
      </c>
      <c r="B5554" t="s">
        <v>5572</v>
      </c>
      <c r="C5554">
        <v>4.1565637000000004</v>
      </c>
      <c r="D5554">
        <v>4.1640100000000002</v>
      </c>
      <c r="E5554">
        <v>4.1994278999999999</v>
      </c>
      <c r="F5554">
        <v>4.1530293</v>
      </c>
      <c r="G5554">
        <v>4.1579376000000003</v>
      </c>
      <c r="H5554">
        <v>4.1528090000000004</v>
      </c>
      <c r="I5554">
        <v>4.1689078999999998</v>
      </c>
      <c r="J5554">
        <v>4.1729352000000004</v>
      </c>
      <c r="K5554">
        <v>4.1587870999999996</v>
      </c>
      <c r="L5554">
        <v>4.1621746999999996</v>
      </c>
      <c r="M5554">
        <v>4.1623948999999998</v>
      </c>
      <c r="N5554">
        <v>39.557000000000002</v>
      </c>
      <c r="O5554">
        <v>40.597999999999999</v>
      </c>
      <c r="P5554">
        <v>38.716999999999999</v>
      </c>
      <c r="Q5554">
        <v>40.526000000000003</v>
      </c>
      <c r="R5554">
        <v>4.1612203000000001</v>
      </c>
      <c r="S5554">
        <v>4.1609581000000002</v>
      </c>
      <c r="U5554">
        <v>-11.291709000000001</v>
      </c>
      <c r="V5554" s="1">
        <f t="shared" si="602"/>
        <v>11.291709000000001</v>
      </c>
      <c r="W5554" s="1">
        <f>(SUM($V$2:V5554))*1.0417639/3600</f>
        <v>23.891031944916808</v>
      </c>
      <c r="X5554">
        <f t="shared" si="603"/>
        <v>89.816291766550748</v>
      </c>
      <c r="Y5554">
        <f t="shared" si="604"/>
        <v>4.1994278999999999</v>
      </c>
      <c r="Z5554">
        <f t="shared" si="605"/>
        <v>4.1645493333333343</v>
      </c>
      <c r="AA5554">
        <f t="shared" si="606"/>
        <v>4.1528090000000004</v>
      </c>
      <c r="AB5554">
        <f t="shared" si="607"/>
        <v>49.974592000000015</v>
      </c>
      <c r="AC5554">
        <f t="shared" si="608"/>
        <v>40.597999999999999</v>
      </c>
    </row>
    <row r="5555" spans="1:29" x14ac:dyDescent="0.25">
      <c r="A5555">
        <v>5554</v>
      </c>
      <c r="B5555" t="s">
        <v>5573</v>
      </c>
      <c r="C5555">
        <v>4.1566266000000001</v>
      </c>
      <c r="D5555">
        <v>4.1640730000000001</v>
      </c>
      <c r="E5555">
        <v>4.1994803999999997</v>
      </c>
      <c r="F5555">
        <v>4.1530712000000003</v>
      </c>
      <c r="G5555">
        <v>4.1579794999999997</v>
      </c>
      <c r="H5555">
        <v>4.1528719000000001</v>
      </c>
      <c r="I5555">
        <v>4.1689392999999999</v>
      </c>
      <c r="J5555">
        <v>4.1729875999999999</v>
      </c>
      <c r="K5555">
        <v>4.1588186</v>
      </c>
      <c r="L5555">
        <v>4.1622271</v>
      </c>
      <c r="M5555">
        <v>4.1624369000000003</v>
      </c>
      <c r="N5555">
        <v>39.558</v>
      </c>
      <c r="O5555">
        <v>40.598999999999997</v>
      </c>
      <c r="P5555">
        <v>38.718000000000004</v>
      </c>
      <c r="Q5555">
        <v>40.527999999999999</v>
      </c>
      <c r="R5555">
        <v>4.1612517000000002</v>
      </c>
      <c r="S5555">
        <v>4.1610315</v>
      </c>
      <c r="U5555">
        <v>-11.291729999999999</v>
      </c>
      <c r="V5555" s="1">
        <f t="shared" si="602"/>
        <v>11.291729999999999</v>
      </c>
      <c r="W5555" s="1">
        <f>(SUM($V$2:V5555))*1.0417639/3600</f>
        <v>23.89429953288418</v>
      </c>
      <c r="X5555">
        <f t="shared" si="603"/>
        <v>89.82857598411519</v>
      </c>
      <c r="Y5555">
        <f t="shared" si="604"/>
        <v>4.1994803999999997</v>
      </c>
      <c r="Z5555">
        <f t="shared" si="605"/>
        <v>4.1645973916666668</v>
      </c>
      <c r="AA5555">
        <f t="shared" si="606"/>
        <v>4.1528719000000001</v>
      </c>
      <c r="AB5555">
        <f t="shared" si="607"/>
        <v>49.975168700000005</v>
      </c>
      <c r="AC5555">
        <f t="shared" si="608"/>
        <v>40.598999999999997</v>
      </c>
    </row>
    <row r="5556" spans="1:29" x14ac:dyDescent="0.25">
      <c r="A5556">
        <v>5555</v>
      </c>
      <c r="B5556" t="s">
        <v>5574</v>
      </c>
      <c r="C5556">
        <v>4.1566789999999996</v>
      </c>
      <c r="D5556">
        <v>4.1641253999999996</v>
      </c>
      <c r="E5556">
        <v>4.1995538000000003</v>
      </c>
      <c r="F5556">
        <v>4.1531235999999998</v>
      </c>
      <c r="G5556">
        <v>4.1580633999999996</v>
      </c>
      <c r="H5556">
        <v>4.1528929000000003</v>
      </c>
      <c r="I5556">
        <v>4.1689917999999997</v>
      </c>
      <c r="J5556">
        <v>4.1730505999999998</v>
      </c>
      <c r="K5556">
        <v>4.1588710000000004</v>
      </c>
      <c r="L5556">
        <v>4.1623004999999997</v>
      </c>
      <c r="M5556">
        <v>4.1624682999999996</v>
      </c>
      <c r="N5556">
        <v>39.558</v>
      </c>
      <c r="O5556">
        <v>40.598999999999997</v>
      </c>
      <c r="P5556">
        <v>38.718000000000004</v>
      </c>
      <c r="Q5556">
        <v>40.529000000000003</v>
      </c>
      <c r="R5556">
        <v>4.1612936999999999</v>
      </c>
      <c r="S5556">
        <v>4.1610630000000004</v>
      </c>
      <c r="U5556">
        <v>-11.291751</v>
      </c>
      <c r="V5556" s="1">
        <f t="shared" si="602"/>
        <v>11.291751</v>
      </c>
      <c r="W5556" s="1">
        <f>(SUM($V$2:V5556))*1.0417639/3600</f>
        <v>23.897567126928507</v>
      </c>
      <c r="X5556">
        <f t="shared" si="603"/>
        <v>89.840860224525414</v>
      </c>
      <c r="Y5556">
        <f t="shared" si="604"/>
        <v>4.1995538000000003</v>
      </c>
      <c r="Z5556">
        <f t="shared" si="605"/>
        <v>4.1646498333333337</v>
      </c>
      <c r="AA5556">
        <f t="shared" si="606"/>
        <v>4.1528929000000003</v>
      </c>
      <c r="AB5556">
        <f t="shared" si="607"/>
        <v>49.975798000000005</v>
      </c>
      <c r="AC5556">
        <f t="shared" si="608"/>
        <v>40.598999999999997</v>
      </c>
    </row>
    <row r="5557" spans="1:29" x14ac:dyDescent="0.25">
      <c r="A5557">
        <v>5556</v>
      </c>
      <c r="B5557" t="s">
        <v>5575</v>
      </c>
      <c r="C5557">
        <v>4.1567210000000001</v>
      </c>
      <c r="D5557">
        <v>4.1641674000000002</v>
      </c>
      <c r="E5557">
        <v>4.1996167</v>
      </c>
      <c r="F5557">
        <v>4.1531656000000003</v>
      </c>
      <c r="G5557">
        <v>4.1581159000000003</v>
      </c>
      <c r="H5557">
        <v>4.1529349</v>
      </c>
      <c r="I5557">
        <v>4.1690442000000001</v>
      </c>
      <c r="J5557">
        <v>4.1730925000000001</v>
      </c>
      <c r="K5557">
        <v>4.1589233999999999</v>
      </c>
      <c r="L5557">
        <v>4.1623634000000003</v>
      </c>
      <c r="M5557">
        <v>4.1625208000000002</v>
      </c>
      <c r="N5557">
        <v>39.558</v>
      </c>
      <c r="O5557">
        <v>40.6</v>
      </c>
      <c r="P5557">
        <v>38.719000000000001</v>
      </c>
      <c r="Q5557">
        <v>40.53</v>
      </c>
      <c r="R5557">
        <v>4.1613356000000001</v>
      </c>
      <c r="S5557">
        <v>4.1611259</v>
      </c>
      <c r="U5557">
        <v>-11.291729999999999</v>
      </c>
      <c r="V5557" s="1">
        <f t="shared" si="602"/>
        <v>11.291729999999999</v>
      </c>
      <c r="W5557" s="1">
        <f>(SUM($V$2:V5557))*1.0417639/3600</f>
        <v>23.900834714895883</v>
      </c>
      <c r="X5557">
        <f t="shared" si="603"/>
        <v>89.853144442089871</v>
      </c>
      <c r="Y5557">
        <f t="shared" si="604"/>
        <v>4.1996167</v>
      </c>
      <c r="Z5557">
        <f t="shared" si="605"/>
        <v>4.1647005250000015</v>
      </c>
      <c r="AA5557">
        <f t="shared" si="606"/>
        <v>4.1529349</v>
      </c>
      <c r="AB5557">
        <f t="shared" si="607"/>
        <v>49.976406300000015</v>
      </c>
      <c r="AC5557">
        <f t="shared" si="608"/>
        <v>40.6</v>
      </c>
    </row>
    <row r="5558" spans="1:29" x14ac:dyDescent="0.25">
      <c r="A5558">
        <v>5557</v>
      </c>
      <c r="B5558" t="s">
        <v>5576</v>
      </c>
      <c r="C5558">
        <v>4.1567733999999996</v>
      </c>
      <c r="D5558">
        <v>4.1642197999999997</v>
      </c>
      <c r="E5558">
        <v>4.1996900999999998</v>
      </c>
      <c r="F5558">
        <v>4.1532179999999999</v>
      </c>
      <c r="G5558">
        <v>4.1581682999999998</v>
      </c>
      <c r="H5558">
        <v>4.1529558</v>
      </c>
      <c r="I5558">
        <v>4.1690861999999997</v>
      </c>
      <c r="J5558">
        <v>4.1731239999999996</v>
      </c>
      <c r="K5558">
        <v>4.1589653999999996</v>
      </c>
      <c r="L5558">
        <v>4.1624264000000002</v>
      </c>
      <c r="M5558">
        <v>4.1625731999999998</v>
      </c>
      <c r="N5558">
        <v>39.558999999999997</v>
      </c>
      <c r="O5558">
        <v>40.600999999999999</v>
      </c>
      <c r="P5558">
        <v>38.719000000000001</v>
      </c>
      <c r="Q5558">
        <v>40.530999999999999</v>
      </c>
      <c r="R5558">
        <v>4.1613670999999997</v>
      </c>
      <c r="S5558">
        <v>4.1611887999999997</v>
      </c>
      <c r="U5558">
        <v>-11.291729999999999</v>
      </c>
      <c r="V5558" s="1">
        <f t="shared" si="602"/>
        <v>11.291729999999999</v>
      </c>
      <c r="W5558" s="1">
        <f>(SUM($V$2:V5558))*1.0417639/3600</f>
        <v>23.904102302863254</v>
      </c>
      <c r="X5558">
        <f t="shared" si="603"/>
        <v>89.865428659654313</v>
      </c>
      <c r="Y5558">
        <f t="shared" si="604"/>
        <v>4.1996900999999998</v>
      </c>
      <c r="Z5558">
        <f t="shared" si="605"/>
        <v>4.1647485916666662</v>
      </c>
      <c r="AA5558">
        <f t="shared" si="606"/>
        <v>4.1529558</v>
      </c>
      <c r="AB5558">
        <f t="shared" si="607"/>
        <v>49.976983099999991</v>
      </c>
      <c r="AC5558">
        <f t="shared" si="608"/>
        <v>40.600999999999999</v>
      </c>
    </row>
    <row r="5559" spans="1:29" x14ac:dyDescent="0.25">
      <c r="A5559">
        <v>5558</v>
      </c>
      <c r="B5559" t="s">
        <v>5577</v>
      </c>
      <c r="C5559">
        <v>4.1568259000000003</v>
      </c>
      <c r="D5559">
        <v>4.1642617</v>
      </c>
      <c r="E5559">
        <v>4.1997426000000004</v>
      </c>
      <c r="F5559">
        <v>4.1532704999999996</v>
      </c>
      <c r="G5559">
        <v>4.1582312000000003</v>
      </c>
      <c r="H5559">
        <v>4.1529977999999996</v>
      </c>
      <c r="I5559">
        <v>4.1691281</v>
      </c>
      <c r="J5559">
        <v>4.1731764</v>
      </c>
      <c r="K5559">
        <v>4.1590178</v>
      </c>
      <c r="L5559">
        <v>4.1624892999999998</v>
      </c>
      <c r="M5559">
        <v>4.1626152000000003</v>
      </c>
      <c r="N5559">
        <v>39.558999999999997</v>
      </c>
      <c r="O5559">
        <v>40.601999999999997</v>
      </c>
      <c r="P5559">
        <v>38.72</v>
      </c>
      <c r="Q5559">
        <v>40.531999999999996</v>
      </c>
      <c r="R5559">
        <v>4.1614195</v>
      </c>
      <c r="S5559">
        <v>4.1612412000000001</v>
      </c>
      <c r="U5559">
        <v>-11.291876999999999</v>
      </c>
      <c r="V5559" s="1">
        <f t="shared" si="602"/>
        <v>11.291876999999999</v>
      </c>
      <c r="W5559" s="1">
        <f>(SUM($V$2:V5559))*1.0417639/3600</f>
        <v>23.907369933369321</v>
      </c>
      <c r="X5559">
        <f t="shared" si="603"/>
        <v>89.877713037139344</v>
      </c>
      <c r="Y5559">
        <f t="shared" si="604"/>
        <v>4.1997426000000004</v>
      </c>
      <c r="Z5559">
        <f t="shared" si="605"/>
        <v>4.1647992749999991</v>
      </c>
      <c r="AA5559">
        <f t="shared" si="606"/>
        <v>4.1529977999999996</v>
      </c>
      <c r="AB5559">
        <f t="shared" si="607"/>
        <v>49.977591299999993</v>
      </c>
      <c r="AC5559">
        <f t="shared" si="608"/>
        <v>40.601999999999997</v>
      </c>
    </row>
    <row r="5560" spans="1:29" x14ac:dyDescent="0.25">
      <c r="A5560">
        <v>5559</v>
      </c>
      <c r="B5560" t="s">
        <v>5578</v>
      </c>
      <c r="C5560">
        <v>4.1568782999999998</v>
      </c>
      <c r="D5560">
        <v>4.1643352</v>
      </c>
      <c r="E5560">
        <v>4.1998160000000002</v>
      </c>
      <c r="F5560">
        <v>4.1533334000000002</v>
      </c>
      <c r="G5560">
        <v>4.1583046000000001</v>
      </c>
      <c r="H5560">
        <v>4.1530502</v>
      </c>
      <c r="I5560">
        <v>4.1691805999999998</v>
      </c>
      <c r="J5560">
        <v>4.1732497999999998</v>
      </c>
      <c r="K5560">
        <v>4.1590493000000004</v>
      </c>
      <c r="L5560">
        <v>4.1625522000000004</v>
      </c>
      <c r="M5560">
        <v>4.1626466000000004</v>
      </c>
      <c r="N5560">
        <v>39.558999999999997</v>
      </c>
      <c r="O5560">
        <v>40.603000000000002</v>
      </c>
      <c r="P5560">
        <v>38.72</v>
      </c>
      <c r="Q5560">
        <v>40.533000000000001</v>
      </c>
      <c r="R5560">
        <v>4.1614719999999998</v>
      </c>
      <c r="S5560">
        <v>4.1612936999999999</v>
      </c>
      <c r="U5560">
        <v>-11.291772</v>
      </c>
      <c r="V5560" s="1">
        <f t="shared" si="602"/>
        <v>11.291772</v>
      </c>
      <c r="W5560" s="1">
        <f>(SUM($V$2:V5560))*1.0417639/3600</f>
        <v>23.910637533490608</v>
      </c>
      <c r="X5560">
        <f t="shared" si="603"/>
        <v>89.889997300395379</v>
      </c>
      <c r="Y5560">
        <f t="shared" si="604"/>
        <v>4.1998160000000002</v>
      </c>
      <c r="Z5560">
        <f t="shared" si="605"/>
        <v>4.1648569666666679</v>
      </c>
      <c r="AA5560">
        <f t="shared" si="606"/>
        <v>4.1530502</v>
      </c>
      <c r="AB5560">
        <f t="shared" si="607"/>
        <v>49.978283600000012</v>
      </c>
      <c r="AC5560">
        <f t="shared" si="608"/>
        <v>40.603000000000002</v>
      </c>
    </row>
    <row r="5561" spans="1:29" x14ac:dyDescent="0.25">
      <c r="A5561">
        <v>5560</v>
      </c>
      <c r="B5561" t="s">
        <v>5579</v>
      </c>
      <c r="C5561">
        <v>4.1569307000000002</v>
      </c>
      <c r="D5561">
        <v>4.1643666000000001</v>
      </c>
      <c r="E5561">
        <v>4.1998788999999999</v>
      </c>
      <c r="F5561">
        <v>4.1533648999999997</v>
      </c>
      <c r="G5561">
        <v>4.1583465999999998</v>
      </c>
      <c r="H5561">
        <v>4.1530921999999997</v>
      </c>
      <c r="I5561">
        <v>4.1692435000000003</v>
      </c>
      <c r="J5561">
        <v>4.1732813000000002</v>
      </c>
      <c r="K5561">
        <v>4.1591122</v>
      </c>
      <c r="L5561">
        <v>4.1626152000000003</v>
      </c>
      <c r="M5561">
        <v>4.1627095000000001</v>
      </c>
      <c r="N5561">
        <v>39.558999999999997</v>
      </c>
      <c r="O5561">
        <v>40.603999999999999</v>
      </c>
      <c r="P5561">
        <v>38.720999999999997</v>
      </c>
      <c r="Q5561">
        <v>40.533999999999999</v>
      </c>
      <c r="R5561">
        <v>4.1615139000000001</v>
      </c>
      <c r="S5561">
        <v>4.1613461000000003</v>
      </c>
      <c r="U5561">
        <v>-11.291709000000001</v>
      </c>
      <c r="V5561" s="1">
        <f t="shared" si="602"/>
        <v>11.291709000000001</v>
      </c>
      <c r="W5561" s="1">
        <f>(SUM($V$2:V5561))*1.0417639/3600</f>
        <v>23.913905115381027</v>
      </c>
      <c r="X5561">
        <f t="shared" si="603"/>
        <v>89.902281495114039</v>
      </c>
      <c r="Y5561">
        <f t="shared" si="604"/>
        <v>4.1998788999999999</v>
      </c>
      <c r="Z5561">
        <f t="shared" si="605"/>
        <v>4.1649059083333331</v>
      </c>
      <c r="AA5561">
        <f t="shared" si="606"/>
        <v>4.1530921999999997</v>
      </c>
      <c r="AB5561">
        <f t="shared" si="607"/>
        <v>49.978870899999997</v>
      </c>
      <c r="AC5561">
        <f t="shared" si="608"/>
        <v>40.603999999999999</v>
      </c>
    </row>
    <row r="5562" spans="1:29" x14ac:dyDescent="0.25">
      <c r="A5562">
        <v>5561</v>
      </c>
      <c r="B5562" t="s">
        <v>5580</v>
      </c>
      <c r="C5562">
        <v>4.1569832</v>
      </c>
      <c r="D5562">
        <v>4.1644296000000001</v>
      </c>
      <c r="E5562">
        <v>4.1999418000000004</v>
      </c>
      <c r="F5562">
        <v>4.1534278000000002</v>
      </c>
      <c r="G5562">
        <v>4.1584095000000003</v>
      </c>
      <c r="H5562">
        <v>4.1531340999999999</v>
      </c>
      <c r="I5562">
        <v>4.1692853999999997</v>
      </c>
      <c r="J5562">
        <v>4.1733336999999997</v>
      </c>
      <c r="K5562">
        <v>4.1591750999999997</v>
      </c>
      <c r="L5562">
        <v>4.1626675999999998</v>
      </c>
      <c r="M5562">
        <v>4.1627409999999996</v>
      </c>
      <c r="N5562">
        <v>39.56</v>
      </c>
      <c r="O5562">
        <v>40.603999999999999</v>
      </c>
      <c r="P5562">
        <v>38.720999999999997</v>
      </c>
      <c r="Q5562">
        <v>40.533999999999999</v>
      </c>
      <c r="R5562">
        <v>4.1615349000000004</v>
      </c>
      <c r="S5562">
        <v>4.1613880999999999</v>
      </c>
      <c r="U5562">
        <v>-11.291645000000001</v>
      </c>
      <c r="V5562" s="1">
        <f t="shared" si="602"/>
        <v>11.291645000000001</v>
      </c>
      <c r="W5562" s="1">
        <f>(SUM($V$2:V5562))*1.0417639/3600</f>
        <v>23.9171726787512</v>
      </c>
      <c r="X5562">
        <f t="shared" si="603"/>
        <v>89.914565620207412</v>
      </c>
      <c r="Y5562">
        <f t="shared" si="604"/>
        <v>4.1999418000000004</v>
      </c>
      <c r="Z5562">
        <f t="shared" si="605"/>
        <v>4.1649557166666664</v>
      </c>
      <c r="AA5562">
        <f t="shared" si="606"/>
        <v>4.1531340999999999</v>
      </c>
      <c r="AB5562">
        <f t="shared" si="607"/>
        <v>49.979468599999997</v>
      </c>
      <c r="AC5562">
        <f t="shared" si="608"/>
        <v>40.603999999999999</v>
      </c>
    </row>
    <row r="5563" spans="1:29" x14ac:dyDescent="0.25">
      <c r="A5563">
        <v>5562</v>
      </c>
      <c r="B5563" t="s">
        <v>5581</v>
      </c>
      <c r="C5563">
        <v>4.1570356000000004</v>
      </c>
      <c r="D5563">
        <v>4.1644715000000003</v>
      </c>
      <c r="E5563">
        <v>4.2000047</v>
      </c>
      <c r="F5563">
        <v>4.1534906999999999</v>
      </c>
      <c r="G5563">
        <v>4.1584725000000002</v>
      </c>
      <c r="H5563">
        <v>4.1531656000000003</v>
      </c>
      <c r="I5563">
        <v>4.1693379000000004</v>
      </c>
      <c r="J5563">
        <v>4.1733966999999996</v>
      </c>
      <c r="K5563">
        <v>4.1592066000000001</v>
      </c>
      <c r="L5563">
        <v>4.1627409999999996</v>
      </c>
      <c r="M5563">
        <v>4.1627830000000001</v>
      </c>
      <c r="N5563">
        <v>39.56</v>
      </c>
      <c r="O5563">
        <v>40.606000000000002</v>
      </c>
      <c r="P5563">
        <v>38.722000000000001</v>
      </c>
      <c r="Q5563">
        <v>40.534999999999997</v>
      </c>
      <c r="R5563">
        <v>4.1616293000000004</v>
      </c>
      <c r="S5563">
        <v>4.1614405000000003</v>
      </c>
      <c r="U5563">
        <v>-11.291709000000001</v>
      </c>
      <c r="V5563" s="1">
        <f t="shared" si="602"/>
        <v>11.291709000000001</v>
      </c>
      <c r="W5563" s="1">
        <f>(SUM($V$2:V5563))*1.0417639/3600</f>
        <v>23.920440260641612</v>
      </c>
      <c r="X5563">
        <f t="shared" si="603"/>
        <v>89.926849814926044</v>
      </c>
      <c r="Y5563">
        <f t="shared" si="604"/>
        <v>4.2000047</v>
      </c>
      <c r="Z5563">
        <f t="shared" si="605"/>
        <v>4.1650116666666657</v>
      </c>
      <c r="AA5563">
        <f t="shared" si="606"/>
        <v>4.1531656000000003</v>
      </c>
      <c r="AB5563">
        <f t="shared" si="607"/>
        <v>49.980139999999992</v>
      </c>
      <c r="AC5563">
        <f t="shared" si="608"/>
        <v>40.606000000000002</v>
      </c>
    </row>
    <row r="5564" spans="1:29" x14ac:dyDescent="0.25">
      <c r="A5564">
        <v>5563</v>
      </c>
      <c r="B5564" t="s">
        <v>5582</v>
      </c>
      <c r="C5564">
        <v>4.1570881000000002</v>
      </c>
      <c r="D5564">
        <v>4.1645344</v>
      </c>
      <c r="E5564">
        <v>4.2000677</v>
      </c>
      <c r="F5564">
        <v>4.1535327000000004</v>
      </c>
      <c r="G5564">
        <v>4.1585248999999997</v>
      </c>
      <c r="H5564">
        <v>4.1531970999999999</v>
      </c>
      <c r="I5564">
        <v>4.1693692999999996</v>
      </c>
      <c r="J5564">
        <v>4.1734385999999999</v>
      </c>
      <c r="K5564">
        <v>4.1592589999999996</v>
      </c>
      <c r="L5564">
        <v>4.1628144000000002</v>
      </c>
      <c r="M5564">
        <v>4.1628353999999996</v>
      </c>
      <c r="N5564">
        <v>39.56</v>
      </c>
      <c r="O5564">
        <v>40.606000000000002</v>
      </c>
      <c r="P5564">
        <v>38.722000000000001</v>
      </c>
      <c r="Q5564">
        <v>40.536000000000001</v>
      </c>
      <c r="R5564">
        <v>4.1616397999999997</v>
      </c>
      <c r="S5564">
        <v>4.1614930000000001</v>
      </c>
      <c r="U5564">
        <v>-11.291793</v>
      </c>
      <c r="V5564" s="1">
        <f t="shared" si="602"/>
        <v>11.291793</v>
      </c>
      <c r="W5564" s="1">
        <f>(SUM($V$2:V5564))*1.0417639/3600</f>
        <v>23.923707866839855</v>
      </c>
      <c r="X5564">
        <f t="shared" si="603"/>
        <v>89.939134101027889</v>
      </c>
      <c r="Y5564">
        <f t="shared" si="604"/>
        <v>4.2000677</v>
      </c>
      <c r="Z5564">
        <f t="shared" si="605"/>
        <v>4.1650588583333326</v>
      </c>
      <c r="AA5564">
        <f t="shared" si="606"/>
        <v>4.1531970999999999</v>
      </c>
      <c r="AB5564">
        <f t="shared" si="607"/>
        <v>49.980706299999994</v>
      </c>
      <c r="AC5564">
        <f t="shared" si="608"/>
        <v>40.606000000000002</v>
      </c>
    </row>
    <row r="5565" spans="1:29" x14ac:dyDescent="0.25">
      <c r="A5565">
        <v>5564</v>
      </c>
      <c r="B5565" t="s">
        <v>5583</v>
      </c>
      <c r="C5565">
        <v>4.1571509999999998</v>
      </c>
      <c r="D5565">
        <v>4.1645659000000004</v>
      </c>
      <c r="E5565">
        <v>4.2001410999999997</v>
      </c>
      <c r="F5565">
        <v>4.1535850999999999</v>
      </c>
      <c r="G5565">
        <v>4.1585983000000004</v>
      </c>
      <c r="H5565">
        <v>4.1532285</v>
      </c>
      <c r="I5565">
        <v>4.1694218000000003</v>
      </c>
      <c r="J5565">
        <v>4.1734806000000004</v>
      </c>
      <c r="K5565">
        <v>4.1593010000000001</v>
      </c>
      <c r="L5565">
        <v>4.1628774000000002</v>
      </c>
      <c r="M5565">
        <v>4.1628983000000002</v>
      </c>
      <c r="N5565">
        <v>39.56</v>
      </c>
      <c r="O5565">
        <v>40.606999999999999</v>
      </c>
      <c r="P5565">
        <v>38.722999999999999</v>
      </c>
      <c r="Q5565">
        <v>40.536999999999999</v>
      </c>
      <c r="R5565">
        <v>4.1616711999999998</v>
      </c>
      <c r="S5565">
        <v>4.1615663999999999</v>
      </c>
      <c r="U5565">
        <v>-11.291751</v>
      </c>
      <c r="V5565" s="1">
        <f t="shared" si="602"/>
        <v>11.291751</v>
      </c>
      <c r="W5565" s="1">
        <f>(SUM($V$2:V5565))*1.0417639/3600</f>
        <v>23.926975460884186</v>
      </c>
      <c r="X5565">
        <f t="shared" si="603"/>
        <v>89.951418341438142</v>
      </c>
      <c r="Y5565">
        <f t="shared" si="604"/>
        <v>4.2001410999999997</v>
      </c>
      <c r="Z5565">
        <f t="shared" si="605"/>
        <v>4.1651113000000004</v>
      </c>
      <c r="AA5565">
        <f t="shared" si="606"/>
        <v>4.1532285</v>
      </c>
      <c r="AB5565">
        <f t="shared" si="607"/>
        <v>49.981335600000008</v>
      </c>
      <c r="AC5565">
        <f t="shared" si="608"/>
        <v>40.606999999999999</v>
      </c>
    </row>
    <row r="5566" spans="1:29" x14ac:dyDescent="0.25">
      <c r="A5566">
        <v>5565</v>
      </c>
      <c r="B5566" t="s">
        <v>5584</v>
      </c>
      <c r="C5566">
        <v>4.1572034000000002</v>
      </c>
      <c r="D5566">
        <v>4.1646288</v>
      </c>
      <c r="E5566">
        <v>4.2002354999999998</v>
      </c>
      <c r="F5566">
        <v>4.1536270999999996</v>
      </c>
      <c r="G5566">
        <v>4.1586403000000001</v>
      </c>
      <c r="H5566">
        <v>4.1532704999999996</v>
      </c>
      <c r="I5566">
        <v>4.1694741999999998</v>
      </c>
      <c r="J5566">
        <v>4.1735435000000001</v>
      </c>
      <c r="K5566">
        <v>4.1593533999999996</v>
      </c>
      <c r="L5566">
        <v>4.1629297999999997</v>
      </c>
      <c r="M5566">
        <v>4.1629402999999998</v>
      </c>
      <c r="N5566">
        <v>39.56</v>
      </c>
      <c r="O5566">
        <v>40.606999999999999</v>
      </c>
      <c r="P5566">
        <v>38.722999999999999</v>
      </c>
      <c r="Q5566">
        <v>40.537999999999997</v>
      </c>
      <c r="R5566">
        <v>4.1617132000000003</v>
      </c>
      <c r="S5566">
        <v>4.1616293000000004</v>
      </c>
      <c r="U5566">
        <v>-11.291688000000001</v>
      </c>
      <c r="V5566" s="1">
        <f t="shared" si="602"/>
        <v>11.291688000000001</v>
      </c>
      <c r="W5566" s="1">
        <f>(SUM($V$2:V5566))*1.0417639/3600</f>
        <v>23.930243036697647</v>
      </c>
      <c r="X5566">
        <f t="shared" si="603"/>
        <v>89.963702513310977</v>
      </c>
      <c r="Y5566">
        <f t="shared" si="604"/>
        <v>4.2002354999999998</v>
      </c>
      <c r="Z5566">
        <f t="shared" si="605"/>
        <v>4.1651654916666674</v>
      </c>
      <c r="AA5566">
        <f t="shared" si="606"/>
        <v>4.1532704999999996</v>
      </c>
      <c r="AB5566">
        <f t="shared" si="607"/>
        <v>49.981985900000005</v>
      </c>
      <c r="AC5566">
        <f t="shared" si="608"/>
        <v>40.606999999999999</v>
      </c>
    </row>
    <row r="5567" spans="1:29" x14ac:dyDescent="0.25">
      <c r="A5567">
        <v>5566</v>
      </c>
      <c r="B5567" t="s">
        <v>5585</v>
      </c>
      <c r="C5567">
        <v>4.1572559</v>
      </c>
      <c r="D5567">
        <v>4.1646916999999997</v>
      </c>
      <c r="E5567">
        <v>4.2002879000000002</v>
      </c>
      <c r="F5567">
        <v>4.1536795</v>
      </c>
      <c r="G5567">
        <v>4.1587136999999998</v>
      </c>
      <c r="H5567">
        <v>4.1533334000000002</v>
      </c>
      <c r="I5567">
        <v>4.1695266000000002</v>
      </c>
      <c r="J5567">
        <v>4.1735958999999996</v>
      </c>
      <c r="K5567">
        <v>4.1594059000000003</v>
      </c>
      <c r="L5567">
        <v>4.1630032000000003</v>
      </c>
      <c r="M5567">
        <v>4.1629822000000001</v>
      </c>
      <c r="N5567">
        <v>39.561</v>
      </c>
      <c r="O5567">
        <v>40.607999999999997</v>
      </c>
      <c r="P5567">
        <v>38.723999999999997</v>
      </c>
      <c r="Q5567">
        <v>40.537999999999997</v>
      </c>
      <c r="R5567">
        <v>4.1617655999999998</v>
      </c>
      <c r="S5567">
        <v>4.1616922000000001</v>
      </c>
      <c r="U5567">
        <v>-11.291855999999999</v>
      </c>
      <c r="V5567" s="1">
        <f t="shared" si="602"/>
        <v>11.291855999999999</v>
      </c>
      <c r="W5567" s="1">
        <f>(SUM($V$2:V5567))*1.0417639/3600</f>
        <v>23.933510661126757</v>
      </c>
      <c r="X5567">
        <f t="shared" si="603"/>
        <v>89.975986867950212</v>
      </c>
      <c r="Y5567">
        <f t="shared" si="604"/>
        <v>4.2002879000000002</v>
      </c>
      <c r="Z5567">
        <f t="shared" si="605"/>
        <v>4.1652231500000001</v>
      </c>
      <c r="AA5567">
        <f t="shared" si="606"/>
        <v>4.1533334000000002</v>
      </c>
      <c r="AB5567">
        <f t="shared" si="607"/>
        <v>49.982677800000005</v>
      </c>
      <c r="AC5567">
        <f t="shared" si="608"/>
        <v>40.607999999999997</v>
      </c>
    </row>
    <row r="5568" spans="1:29" x14ac:dyDescent="0.25">
      <c r="A5568">
        <v>5567</v>
      </c>
      <c r="B5568" t="s">
        <v>5586</v>
      </c>
      <c r="C5568">
        <v>4.1573187999999996</v>
      </c>
      <c r="D5568">
        <v>4.1647337000000002</v>
      </c>
      <c r="E5568">
        <v>4.2003507999999998</v>
      </c>
      <c r="F5568">
        <v>4.1537214999999996</v>
      </c>
      <c r="G5568">
        <v>4.1587870999999996</v>
      </c>
      <c r="H5568">
        <v>4.1533648999999997</v>
      </c>
      <c r="I5568">
        <v>4.1695685999999998</v>
      </c>
      <c r="J5568">
        <v>4.1736484000000003</v>
      </c>
      <c r="K5568">
        <v>4.1594477999999997</v>
      </c>
      <c r="L5568">
        <v>4.1630766000000001</v>
      </c>
      <c r="M5568">
        <v>4.1630346999999999</v>
      </c>
      <c r="N5568">
        <v>39.561</v>
      </c>
      <c r="O5568">
        <v>40.607999999999997</v>
      </c>
      <c r="P5568">
        <v>38.723999999999997</v>
      </c>
      <c r="Q5568">
        <v>40.539000000000001</v>
      </c>
      <c r="R5568">
        <v>4.1618390999999999</v>
      </c>
      <c r="S5568">
        <v>4.1617341999999997</v>
      </c>
      <c r="U5568">
        <v>-11.291665999999999</v>
      </c>
      <c r="V5568" s="1">
        <f t="shared" si="602"/>
        <v>11.291665999999999</v>
      </c>
      <c r="W5568" s="1">
        <f>(SUM($V$2:V5568))*1.0417639/3600</f>
        <v>23.936778230573886</v>
      </c>
      <c r="X5568">
        <f t="shared" si="603"/>
        <v>89.988271015889381</v>
      </c>
      <c r="Y5568">
        <f t="shared" si="604"/>
        <v>4.2003507999999998</v>
      </c>
      <c r="Z5568">
        <f t="shared" si="605"/>
        <v>4.1652756166666665</v>
      </c>
      <c r="AA5568">
        <f t="shared" si="606"/>
        <v>4.1533648999999997</v>
      </c>
      <c r="AB5568">
        <f t="shared" si="607"/>
        <v>49.983307399999994</v>
      </c>
      <c r="AC5568">
        <f t="shared" si="608"/>
        <v>40.607999999999997</v>
      </c>
    </row>
    <row r="5569" spans="1:29" x14ac:dyDescent="0.25">
      <c r="A5569">
        <v>5568</v>
      </c>
      <c r="B5569" t="s">
        <v>5587</v>
      </c>
      <c r="C5569">
        <v>4.1573712</v>
      </c>
      <c r="D5569">
        <v>4.1647965999999998</v>
      </c>
      <c r="E5569">
        <v>4.2004137999999998</v>
      </c>
      <c r="F5569">
        <v>4.1537844000000002</v>
      </c>
      <c r="G5569">
        <v>4.1588500000000002</v>
      </c>
      <c r="H5569">
        <v>4.1534068</v>
      </c>
      <c r="I5569">
        <v>4.1696210000000002</v>
      </c>
      <c r="J5569">
        <v>4.1737112999999999</v>
      </c>
      <c r="K5569">
        <v>4.1595003000000004</v>
      </c>
      <c r="L5569">
        <v>4.1631394999999998</v>
      </c>
      <c r="M5569">
        <v>4.1630976000000004</v>
      </c>
      <c r="N5569">
        <v>39.561999999999998</v>
      </c>
      <c r="O5569">
        <v>40.609000000000002</v>
      </c>
      <c r="P5569">
        <v>38.723999999999997</v>
      </c>
      <c r="Q5569">
        <v>40.54</v>
      </c>
      <c r="R5569">
        <v>4.1618705</v>
      </c>
      <c r="S5569">
        <v>4.1617866000000001</v>
      </c>
      <c r="U5569">
        <v>-11.291772</v>
      </c>
      <c r="V5569" s="1">
        <f t="shared" si="602"/>
        <v>11.291772</v>
      </c>
      <c r="W5569" s="1">
        <f>(SUM($V$2:V5569))*1.0417639/3600</f>
        <v>23.940045830695169</v>
      </c>
      <c r="X5569">
        <f t="shared" si="603"/>
        <v>90.000555279145416</v>
      </c>
      <c r="Y5569">
        <f t="shared" si="604"/>
        <v>4.2004137999999998</v>
      </c>
      <c r="Z5569">
        <f t="shared" si="605"/>
        <v>4.1653315333333332</v>
      </c>
      <c r="AA5569">
        <f t="shared" si="606"/>
        <v>4.1534068</v>
      </c>
      <c r="AB5569">
        <f t="shared" si="607"/>
        <v>49.983978399999998</v>
      </c>
      <c r="AC5569">
        <f t="shared" si="608"/>
        <v>40.609000000000002</v>
      </c>
    </row>
    <row r="5570" spans="1:29" x14ac:dyDescent="0.25">
      <c r="A5570">
        <v>5569</v>
      </c>
      <c r="B5570" t="s">
        <v>5588</v>
      </c>
      <c r="C5570">
        <v>4.1574236999999998</v>
      </c>
      <c r="D5570">
        <v>4.1648386000000004</v>
      </c>
      <c r="E5570">
        <v>4.2004976999999997</v>
      </c>
      <c r="F5570">
        <v>4.1538367999999997</v>
      </c>
      <c r="G5570">
        <v>4.1589233999999999</v>
      </c>
      <c r="H5570">
        <v>4.1534383000000004</v>
      </c>
      <c r="I5570">
        <v>4.1696629999999999</v>
      </c>
      <c r="J5570">
        <v>4.1737533000000004</v>
      </c>
      <c r="K5570">
        <v>4.1595526999999999</v>
      </c>
      <c r="L5570">
        <v>4.1632129999999998</v>
      </c>
      <c r="M5570">
        <v>4.1631290999999999</v>
      </c>
      <c r="N5570">
        <v>39.563000000000002</v>
      </c>
      <c r="O5570">
        <v>40.609000000000002</v>
      </c>
      <c r="P5570">
        <v>38.725000000000001</v>
      </c>
      <c r="Q5570">
        <v>40.54</v>
      </c>
      <c r="R5570">
        <v>4.1619124999999997</v>
      </c>
      <c r="S5570">
        <v>4.1618494999999998</v>
      </c>
      <c r="U5570">
        <v>-11.291709000000001</v>
      </c>
      <c r="V5570" s="1">
        <f t="shared" si="602"/>
        <v>11.291709000000001</v>
      </c>
      <c r="W5570" s="1">
        <f>(SUM($V$2:V5570))*1.0417639/3600</f>
        <v>23.943313412585585</v>
      </c>
      <c r="X5570">
        <f t="shared" si="603"/>
        <v>90.012839473864062</v>
      </c>
      <c r="Y5570">
        <f t="shared" si="604"/>
        <v>4.2004976999999997</v>
      </c>
      <c r="Z5570">
        <f t="shared" si="605"/>
        <v>4.1653839916666664</v>
      </c>
      <c r="AA5570">
        <f t="shared" si="606"/>
        <v>4.1534383000000004</v>
      </c>
      <c r="AB5570">
        <f t="shared" si="607"/>
        <v>49.9846079</v>
      </c>
      <c r="AC5570">
        <f t="shared" si="608"/>
        <v>40.609000000000002</v>
      </c>
    </row>
    <row r="5571" spans="1:29" x14ac:dyDescent="0.25">
      <c r="A5571">
        <v>5570</v>
      </c>
      <c r="B5571" t="s">
        <v>5589</v>
      </c>
      <c r="C5571">
        <v>4.1574656000000001</v>
      </c>
      <c r="D5571">
        <v>4.1648909999999999</v>
      </c>
      <c r="E5571">
        <v>4.2005606000000002</v>
      </c>
      <c r="F5571">
        <v>4.1538997999999996</v>
      </c>
      <c r="G5571">
        <v>4.1589758999999997</v>
      </c>
      <c r="H5571">
        <v>4.1534906999999999</v>
      </c>
      <c r="I5571">
        <v>4.1697259000000004</v>
      </c>
      <c r="J5571">
        <v>4.1737951999999998</v>
      </c>
      <c r="K5571">
        <v>4.1595947000000004</v>
      </c>
      <c r="L5571">
        <v>4.1632654000000002</v>
      </c>
      <c r="M5571">
        <v>4.1631815000000003</v>
      </c>
      <c r="N5571">
        <v>39.563000000000002</v>
      </c>
      <c r="O5571">
        <v>40.61</v>
      </c>
      <c r="P5571">
        <v>38.725000000000001</v>
      </c>
      <c r="Q5571">
        <v>40.540999999999997</v>
      </c>
      <c r="R5571">
        <v>4.1619543999999999</v>
      </c>
      <c r="S5571">
        <v>4.1619124999999997</v>
      </c>
      <c r="U5571">
        <v>-11.291772</v>
      </c>
      <c r="V5571" s="1">
        <f t="shared" ref="V5571:V5634" si="609">IF(U5571&lt;0,-1*U5571,0)</f>
        <v>11.291772</v>
      </c>
      <c r="W5571" s="1">
        <f>(SUM($V$2:V5571))*1.0417639/3600</f>
        <v>23.946581012706872</v>
      </c>
      <c r="X5571">
        <f t="shared" ref="X5571:X5634" si="610">100*(W5571/$W$8142)</f>
        <v>90.025123737120097</v>
      </c>
      <c r="Y5571">
        <f t="shared" ref="Y5571:Y5634" si="611">MAX(D5571:M5571,S5571,R5571)</f>
        <v>4.2005606000000002</v>
      </c>
      <c r="Z5571">
        <f t="shared" ref="Z5571:Z5634" si="612">AVERAGE(D5571:M5571,S5571,R5571)</f>
        <v>4.1654372999999998</v>
      </c>
      <c r="AA5571">
        <f t="shared" ref="AA5571:AA5634" si="613">MIN(D5571:M5571,S5571,R5571)</f>
        <v>4.1534906999999999</v>
      </c>
      <c r="AB5571">
        <f t="shared" ref="AB5571:AB5634" si="614">SUM(D5571:M5571,S5571,R5571)</f>
        <v>49.985247600000001</v>
      </c>
      <c r="AC5571">
        <f t="shared" ref="AC5571:AC5634" si="615">MAX(N5571:Q5571)</f>
        <v>40.61</v>
      </c>
    </row>
    <row r="5572" spans="1:29" x14ac:dyDescent="0.25">
      <c r="A5572">
        <v>5571</v>
      </c>
      <c r="B5572" t="s">
        <v>5590</v>
      </c>
      <c r="C5572">
        <v>4.1575284999999997</v>
      </c>
      <c r="D5572">
        <v>4.1649539000000004</v>
      </c>
      <c r="E5572">
        <v>4.2006234999999998</v>
      </c>
      <c r="F5572">
        <v>4.1539522</v>
      </c>
      <c r="G5572">
        <v>4.1590388000000003</v>
      </c>
      <c r="H5572">
        <v>4.1535222000000003</v>
      </c>
      <c r="I5572">
        <v>4.1697784000000002</v>
      </c>
      <c r="J5572">
        <v>4.1738685999999996</v>
      </c>
      <c r="K5572">
        <v>4.1596576000000001</v>
      </c>
      <c r="L5572">
        <v>4.1633388</v>
      </c>
      <c r="M5572">
        <v>4.1632235</v>
      </c>
      <c r="N5572">
        <v>39.564</v>
      </c>
      <c r="O5572">
        <v>40.61</v>
      </c>
      <c r="P5572">
        <v>38.725999999999999</v>
      </c>
      <c r="Q5572">
        <v>40.542000000000002</v>
      </c>
      <c r="R5572">
        <v>4.1619963999999996</v>
      </c>
      <c r="S5572">
        <v>4.1619438999999998</v>
      </c>
      <c r="U5572">
        <v>-11.291941</v>
      </c>
      <c r="V5572" s="1">
        <f t="shared" si="609"/>
        <v>11.291941</v>
      </c>
      <c r="W5572" s="1">
        <f>(SUM($V$2:V5572))*1.0417639/3600</f>
        <v>23.949848661733185</v>
      </c>
      <c r="X5572">
        <f t="shared" si="610"/>
        <v>90.037408184230401</v>
      </c>
      <c r="Y5572">
        <f t="shared" si="611"/>
        <v>4.2006234999999998</v>
      </c>
      <c r="Z5572">
        <f t="shared" si="612"/>
        <v>4.1654914833333327</v>
      </c>
      <c r="AA5572">
        <f t="shared" si="613"/>
        <v>4.1535222000000003</v>
      </c>
      <c r="AB5572">
        <f t="shared" si="614"/>
        <v>49.985897799999996</v>
      </c>
      <c r="AC5572">
        <f t="shared" si="615"/>
        <v>40.61</v>
      </c>
    </row>
    <row r="5573" spans="1:29" x14ac:dyDescent="0.25">
      <c r="A5573">
        <v>5572</v>
      </c>
      <c r="B5573" t="s">
        <v>5591</v>
      </c>
      <c r="C5573">
        <v>4.1575914999999997</v>
      </c>
      <c r="D5573">
        <v>4.1649959000000001</v>
      </c>
      <c r="E5573">
        <v>4.2007073999999998</v>
      </c>
      <c r="F5573">
        <v>4.1539837000000004</v>
      </c>
      <c r="G5573">
        <v>4.1591016999999999</v>
      </c>
      <c r="H5573">
        <v>4.1535745999999998</v>
      </c>
      <c r="I5573">
        <v>4.1698307999999997</v>
      </c>
      <c r="J5573">
        <v>4.1739106000000001</v>
      </c>
      <c r="K5573">
        <v>4.1596890000000002</v>
      </c>
      <c r="L5573">
        <v>4.1633912999999998</v>
      </c>
      <c r="M5573">
        <v>4.1632863999999996</v>
      </c>
      <c r="N5573">
        <v>39.564</v>
      </c>
      <c r="O5573">
        <v>40.61</v>
      </c>
      <c r="P5573">
        <v>38.725999999999999</v>
      </c>
      <c r="Q5573">
        <v>40.542000000000002</v>
      </c>
      <c r="R5573">
        <v>4.1620488</v>
      </c>
      <c r="S5573">
        <v>4.1620172999999996</v>
      </c>
      <c r="U5573">
        <v>-11.291941</v>
      </c>
      <c r="V5573" s="1">
        <f t="shared" si="609"/>
        <v>11.291941</v>
      </c>
      <c r="W5573" s="1">
        <f>(SUM($V$2:V5573))*1.0417639/3600</f>
        <v>23.953116310759501</v>
      </c>
      <c r="X5573">
        <f t="shared" si="610"/>
        <v>90.049692631340733</v>
      </c>
      <c r="Y5573">
        <f t="shared" si="611"/>
        <v>4.2007073999999998</v>
      </c>
      <c r="Z5573">
        <f t="shared" si="612"/>
        <v>4.1655447916666661</v>
      </c>
      <c r="AA5573">
        <f t="shared" si="613"/>
        <v>4.1535745999999998</v>
      </c>
      <c r="AB5573">
        <f t="shared" si="614"/>
        <v>49.986537499999997</v>
      </c>
      <c r="AC5573">
        <f t="shared" si="615"/>
        <v>40.61</v>
      </c>
    </row>
    <row r="5574" spans="1:29" x14ac:dyDescent="0.25">
      <c r="A5574">
        <v>5573</v>
      </c>
      <c r="B5574" t="s">
        <v>5592</v>
      </c>
      <c r="C5574">
        <v>4.1576333999999999</v>
      </c>
      <c r="D5574">
        <v>4.1650482999999996</v>
      </c>
      <c r="E5574">
        <v>4.2007703999999997</v>
      </c>
      <c r="F5574">
        <v>4.1540466</v>
      </c>
      <c r="G5574">
        <v>4.1591646999999998</v>
      </c>
      <c r="H5574">
        <v>4.1536061000000002</v>
      </c>
      <c r="I5574">
        <v>4.1698832000000001</v>
      </c>
      <c r="J5574">
        <v>4.1739734999999998</v>
      </c>
      <c r="K5574">
        <v>4.1597415</v>
      </c>
      <c r="L5574">
        <v>4.1634751999999997</v>
      </c>
      <c r="M5574">
        <v>4.1633388</v>
      </c>
      <c r="N5574">
        <v>39.564999999999998</v>
      </c>
      <c r="O5574">
        <v>40.61</v>
      </c>
      <c r="P5574">
        <v>38.726999999999997</v>
      </c>
      <c r="Q5574">
        <v>40.542999999999999</v>
      </c>
      <c r="R5574">
        <v>4.1621012999999998</v>
      </c>
      <c r="S5574">
        <v>4.1620803000000004</v>
      </c>
      <c r="U5574">
        <v>-11.291855999999999</v>
      </c>
      <c r="V5574" s="1">
        <f t="shared" si="609"/>
        <v>11.291855999999999</v>
      </c>
      <c r="W5574" s="1">
        <f>(SUM($V$2:V5574))*1.0417639/3600</f>
        <v>23.956383935188608</v>
      </c>
      <c r="X5574">
        <f t="shared" si="610"/>
        <v>90.061976985979939</v>
      </c>
      <c r="Y5574">
        <f t="shared" si="611"/>
        <v>4.2007703999999997</v>
      </c>
      <c r="Z5574">
        <f t="shared" si="612"/>
        <v>4.1656024916666672</v>
      </c>
      <c r="AA5574">
        <f t="shared" si="613"/>
        <v>4.1536061000000002</v>
      </c>
      <c r="AB5574">
        <f t="shared" si="614"/>
        <v>49.987229900000003</v>
      </c>
      <c r="AC5574">
        <f t="shared" si="615"/>
        <v>40.61</v>
      </c>
    </row>
    <row r="5575" spans="1:29" x14ac:dyDescent="0.25">
      <c r="A5575">
        <v>5574</v>
      </c>
      <c r="B5575" t="s">
        <v>5593</v>
      </c>
      <c r="C5575">
        <v>4.1577067999999997</v>
      </c>
      <c r="D5575">
        <v>4.1651217999999997</v>
      </c>
      <c r="E5575">
        <v>4.2008438000000003</v>
      </c>
      <c r="F5575">
        <v>4.1540885000000003</v>
      </c>
      <c r="G5575">
        <v>4.1592276000000004</v>
      </c>
      <c r="H5575">
        <v>4.1536479999999996</v>
      </c>
      <c r="I5575">
        <v>4.1699356999999999</v>
      </c>
      <c r="J5575">
        <v>4.1740259000000002</v>
      </c>
      <c r="K5575">
        <v>4.1597939000000004</v>
      </c>
      <c r="L5575">
        <v>4.1635486000000004</v>
      </c>
      <c r="M5575">
        <v>4.1633912999999998</v>
      </c>
      <c r="N5575">
        <v>39.564999999999998</v>
      </c>
      <c r="O5575">
        <v>40.61</v>
      </c>
      <c r="P5575">
        <v>38.726999999999997</v>
      </c>
      <c r="Q5575">
        <v>40.543999999999997</v>
      </c>
      <c r="R5575">
        <v>4.1621537000000002</v>
      </c>
      <c r="S5575">
        <v>4.1621326999999999</v>
      </c>
      <c r="U5575">
        <v>-11.291772</v>
      </c>
      <c r="V5575" s="1">
        <f t="shared" si="609"/>
        <v>11.291772</v>
      </c>
      <c r="W5575" s="1">
        <f>(SUM($V$2:V5575))*1.0417639/3600</f>
        <v>23.959651535309899</v>
      </c>
      <c r="X5575">
        <f t="shared" si="610"/>
        <v>90.074261249236002</v>
      </c>
      <c r="Y5575">
        <f t="shared" si="611"/>
        <v>4.2008438000000003</v>
      </c>
      <c r="Z5575">
        <f t="shared" si="612"/>
        <v>4.1656592916666666</v>
      </c>
      <c r="AA5575">
        <f t="shared" si="613"/>
        <v>4.1536479999999996</v>
      </c>
      <c r="AB5575">
        <f t="shared" si="614"/>
        <v>49.987911500000003</v>
      </c>
      <c r="AC5575">
        <f t="shared" si="615"/>
        <v>40.61</v>
      </c>
    </row>
    <row r="5576" spans="1:29" x14ac:dyDescent="0.25">
      <c r="A5576">
        <v>5575</v>
      </c>
      <c r="B5576" t="s">
        <v>5594</v>
      </c>
      <c r="C5576">
        <v>4.1577697999999996</v>
      </c>
      <c r="D5576">
        <v>4.1651847000000002</v>
      </c>
      <c r="E5576">
        <v>4.2009172000000001</v>
      </c>
      <c r="F5576">
        <v>4.1541515000000002</v>
      </c>
      <c r="G5576">
        <v>4.1592905</v>
      </c>
      <c r="H5576">
        <v>4.1537005000000002</v>
      </c>
      <c r="I5576">
        <v>4.1699776000000002</v>
      </c>
      <c r="J5576">
        <v>4.1740678999999998</v>
      </c>
      <c r="K5576">
        <v>4.1598569000000003</v>
      </c>
      <c r="L5576">
        <v>4.1635904999999998</v>
      </c>
      <c r="M5576">
        <v>4.1634332000000001</v>
      </c>
      <c r="N5576">
        <v>39.566000000000003</v>
      </c>
      <c r="O5576">
        <v>40.610999999999997</v>
      </c>
      <c r="P5576">
        <v>38.726999999999997</v>
      </c>
      <c r="Q5576">
        <v>40.543999999999997</v>
      </c>
      <c r="R5576">
        <v>4.1621956000000004</v>
      </c>
      <c r="S5576">
        <v>4.1621851999999997</v>
      </c>
      <c r="U5576">
        <v>-11.291772</v>
      </c>
      <c r="V5576" s="1">
        <f t="shared" si="609"/>
        <v>11.291772</v>
      </c>
      <c r="W5576" s="1">
        <f>(SUM($V$2:V5576))*1.0417639/3600</f>
        <v>23.962919135431186</v>
      </c>
      <c r="X5576">
        <f t="shared" si="610"/>
        <v>90.086545512492052</v>
      </c>
      <c r="Y5576">
        <f t="shared" si="611"/>
        <v>4.2009172000000001</v>
      </c>
      <c r="Z5576">
        <f t="shared" si="612"/>
        <v>4.1657126083333331</v>
      </c>
      <c r="AA5576">
        <f t="shared" si="613"/>
        <v>4.1537005000000002</v>
      </c>
      <c r="AB5576">
        <f t="shared" si="614"/>
        <v>49.988551299999997</v>
      </c>
      <c r="AC5576">
        <f t="shared" si="615"/>
        <v>40.610999999999997</v>
      </c>
    </row>
    <row r="5577" spans="1:29" x14ac:dyDescent="0.25">
      <c r="A5577">
        <v>5576</v>
      </c>
      <c r="B5577" t="s">
        <v>5595</v>
      </c>
      <c r="C5577">
        <v>4.1578222</v>
      </c>
      <c r="D5577">
        <v>4.1652370999999997</v>
      </c>
      <c r="E5577">
        <v>4.2010221000000003</v>
      </c>
      <c r="F5577">
        <v>4.1542249</v>
      </c>
      <c r="G5577">
        <v>4.1584304999999997</v>
      </c>
      <c r="H5577">
        <v>4.1523684999999997</v>
      </c>
      <c r="I5577">
        <v>4.1685198000000003</v>
      </c>
      <c r="J5577">
        <v>4.1725051999999998</v>
      </c>
      <c r="K5577">
        <v>4.1582521999999997</v>
      </c>
      <c r="L5577">
        <v>4.1621851999999997</v>
      </c>
      <c r="M5577">
        <v>4.1619333999999997</v>
      </c>
      <c r="N5577">
        <v>39.566000000000003</v>
      </c>
      <c r="O5577">
        <v>40.612000000000002</v>
      </c>
      <c r="P5577">
        <v>38.728000000000002</v>
      </c>
      <c r="Q5577">
        <v>40.545000000000002</v>
      </c>
      <c r="R5577">
        <v>4.1595316999999996</v>
      </c>
      <c r="S5577">
        <v>4.1600456000000001</v>
      </c>
      <c r="U5577">
        <v>-10.455117</v>
      </c>
      <c r="V5577" s="1">
        <f t="shared" si="609"/>
        <v>10.455117</v>
      </c>
      <c r="W5577" s="1">
        <f>(SUM($V$2:V5577))*1.0417639/3600</f>
        <v>23.965944625281431</v>
      </c>
      <c r="X5577">
        <f t="shared" si="610"/>
        <v>90.097919582886021</v>
      </c>
      <c r="Y5577">
        <f t="shared" si="611"/>
        <v>4.2010221000000003</v>
      </c>
      <c r="Z5577">
        <f t="shared" si="612"/>
        <v>4.1645213500000002</v>
      </c>
      <c r="AA5577">
        <f t="shared" si="613"/>
        <v>4.1523684999999997</v>
      </c>
      <c r="AB5577">
        <f t="shared" si="614"/>
        <v>49.974256199999999</v>
      </c>
      <c r="AC5577">
        <f t="shared" si="615"/>
        <v>40.612000000000002</v>
      </c>
    </row>
    <row r="5578" spans="1:29" x14ac:dyDescent="0.25">
      <c r="A5578">
        <v>5577</v>
      </c>
      <c r="B5578" t="s">
        <v>5596</v>
      </c>
      <c r="C5578">
        <v>4.1558820000000001</v>
      </c>
      <c r="D5578">
        <v>4.1629613000000001</v>
      </c>
      <c r="E5578">
        <v>4.1980855000000004</v>
      </c>
      <c r="F5578">
        <v>4.1523580000000004</v>
      </c>
      <c r="G5578">
        <v>4.1571615</v>
      </c>
      <c r="H5578">
        <v>4.1513827000000001</v>
      </c>
      <c r="I5578">
        <v>4.1675443999999997</v>
      </c>
      <c r="J5578">
        <v>4.1716031999999998</v>
      </c>
      <c r="K5578">
        <v>4.1576123999999997</v>
      </c>
      <c r="L5578">
        <v>4.1616397999999997</v>
      </c>
      <c r="M5578">
        <v>4.1613461000000003</v>
      </c>
      <c r="N5578">
        <v>39.567</v>
      </c>
      <c r="O5578">
        <v>40.612000000000002</v>
      </c>
      <c r="P5578">
        <v>38.728000000000002</v>
      </c>
      <c r="Q5578">
        <v>40.545999999999999</v>
      </c>
      <c r="R5578">
        <v>4.1594372999999996</v>
      </c>
      <c r="S5578">
        <v>4.1599617000000002</v>
      </c>
      <c r="U5578">
        <v>-10.454905999999999</v>
      </c>
      <c r="V5578" s="1">
        <f t="shared" si="609"/>
        <v>10.454905999999999</v>
      </c>
      <c r="W5578" s="1">
        <f>(SUM($V$2:V5578))*1.0417639/3600</f>
        <v>23.968970054072731</v>
      </c>
      <c r="X5578">
        <f t="shared" si="610"/>
        <v>90.10929342373413</v>
      </c>
      <c r="Y5578">
        <f t="shared" si="611"/>
        <v>4.1980855000000004</v>
      </c>
      <c r="Z5578">
        <f t="shared" si="612"/>
        <v>4.1634244916666665</v>
      </c>
      <c r="AA5578">
        <f t="shared" si="613"/>
        <v>4.1513827000000001</v>
      </c>
      <c r="AB5578">
        <f t="shared" si="614"/>
        <v>49.961093900000002</v>
      </c>
      <c r="AC5578">
        <f t="shared" si="615"/>
        <v>40.612000000000002</v>
      </c>
    </row>
    <row r="5579" spans="1:29" x14ac:dyDescent="0.25">
      <c r="A5579">
        <v>5578</v>
      </c>
      <c r="B5579" t="s">
        <v>5597</v>
      </c>
      <c r="C5579">
        <v>4.1557981000000002</v>
      </c>
      <c r="D5579">
        <v>4.1628878</v>
      </c>
      <c r="E5579">
        <v>4.1980015999999996</v>
      </c>
      <c r="F5579">
        <v>4.1522740999999996</v>
      </c>
      <c r="G5579">
        <v>4.1571300000000004</v>
      </c>
      <c r="H5579">
        <v>4.1513093000000003</v>
      </c>
      <c r="I5579">
        <v>4.1674815000000001</v>
      </c>
      <c r="J5579">
        <v>4.1715403000000002</v>
      </c>
      <c r="K5579">
        <v>4.1575705000000003</v>
      </c>
      <c r="L5579">
        <v>4.1615978</v>
      </c>
      <c r="M5579">
        <v>4.1613042</v>
      </c>
      <c r="N5579">
        <v>39.567</v>
      </c>
      <c r="O5579">
        <v>40.612000000000002</v>
      </c>
      <c r="P5579">
        <v>38.728999999999999</v>
      </c>
      <c r="Q5579">
        <v>40.548000000000002</v>
      </c>
      <c r="R5579">
        <v>4.1593533999999996</v>
      </c>
      <c r="S5579">
        <v>4.1599303000000001</v>
      </c>
      <c r="U5579">
        <v>-10.455223</v>
      </c>
      <c r="V5579" s="1">
        <f t="shared" si="609"/>
        <v>10.455223</v>
      </c>
      <c r="W5579" s="1">
        <f>(SUM($V$2:V5579))*1.0417639/3600</f>
        <v>23.97199557459713</v>
      </c>
      <c r="X5579">
        <f t="shared" si="610"/>
        <v>90.120667609444965</v>
      </c>
      <c r="Y5579">
        <f t="shared" si="611"/>
        <v>4.1980015999999996</v>
      </c>
      <c r="Z5579">
        <f t="shared" si="612"/>
        <v>4.1633650666666675</v>
      </c>
      <c r="AA5579">
        <f t="shared" si="613"/>
        <v>4.1513093000000003</v>
      </c>
      <c r="AB5579">
        <f t="shared" si="614"/>
        <v>49.96038080000001</v>
      </c>
      <c r="AC5579">
        <f t="shared" si="615"/>
        <v>40.612000000000002</v>
      </c>
    </row>
    <row r="5580" spans="1:29" x14ac:dyDescent="0.25">
      <c r="A5580">
        <v>5579</v>
      </c>
      <c r="B5580" t="s">
        <v>5598</v>
      </c>
      <c r="C5580">
        <v>4.1557665999999998</v>
      </c>
      <c r="D5580">
        <v>4.1628563999999999</v>
      </c>
      <c r="E5580">
        <v>4.1979701</v>
      </c>
      <c r="F5580">
        <v>4.1522531999999996</v>
      </c>
      <c r="G5580">
        <v>4.1571195000000003</v>
      </c>
      <c r="H5580">
        <v>4.1512777999999999</v>
      </c>
      <c r="I5580">
        <v>4.1674709999999999</v>
      </c>
      <c r="J5580">
        <v>4.1714983999999999</v>
      </c>
      <c r="K5580">
        <v>4.1575284999999997</v>
      </c>
      <c r="L5580">
        <v>4.1615978</v>
      </c>
      <c r="M5580">
        <v>4.1612936999999999</v>
      </c>
      <c r="N5580">
        <v>39.567999999999998</v>
      </c>
      <c r="O5580">
        <v>40.613</v>
      </c>
      <c r="P5580">
        <v>38.729999999999997</v>
      </c>
      <c r="Q5580">
        <v>40.548999999999999</v>
      </c>
      <c r="R5580">
        <v>4.1593324999999997</v>
      </c>
      <c r="S5580">
        <v>4.1599197999999999</v>
      </c>
      <c r="U5580">
        <v>-10.455371</v>
      </c>
      <c r="V5580" s="1">
        <f t="shared" si="609"/>
        <v>10.455371</v>
      </c>
      <c r="W5580" s="1">
        <f>(SUM($V$2:V5580))*1.0417639/3600</f>
        <v>23.975021137949607</v>
      </c>
      <c r="X5580">
        <f t="shared" si="610"/>
        <v>90.132041956164315</v>
      </c>
      <c r="Y5580">
        <f t="shared" si="611"/>
        <v>4.1979701</v>
      </c>
      <c r="Z5580">
        <f t="shared" si="612"/>
        <v>4.1633432249999993</v>
      </c>
      <c r="AA5580">
        <f t="shared" si="613"/>
        <v>4.1512777999999999</v>
      </c>
      <c r="AB5580">
        <f t="shared" si="614"/>
        <v>49.960118699999995</v>
      </c>
      <c r="AC5580">
        <f t="shared" si="615"/>
        <v>40.613</v>
      </c>
    </row>
    <row r="5581" spans="1:29" x14ac:dyDescent="0.25">
      <c r="A5581">
        <v>5580</v>
      </c>
      <c r="B5581" t="s">
        <v>5599</v>
      </c>
      <c r="C5581">
        <v>4.1557456000000004</v>
      </c>
      <c r="D5581">
        <v>4.1628563999999999</v>
      </c>
      <c r="E5581">
        <v>4.1979806000000002</v>
      </c>
      <c r="F5581">
        <v>4.1522427000000004</v>
      </c>
      <c r="G5581">
        <v>4.1570985</v>
      </c>
      <c r="H5581">
        <v>4.1512463000000004</v>
      </c>
      <c r="I5581">
        <v>4.1674500999999999</v>
      </c>
      <c r="J5581">
        <v>4.1714878999999998</v>
      </c>
      <c r="K5581">
        <v>4.1575075999999997</v>
      </c>
      <c r="L5581">
        <v>4.1616083000000001</v>
      </c>
      <c r="M5581">
        <v>4.1612726999999996</v>
      </c>
      <c r="N5581">
        <v>39.567999999999998</v>
      </c>
      <c r="O5581">
        <v>40.613</v>
      </c>
      <c r="P5581">
        <v>38.729999999999997</v>
      </c>
      <c r="Q5581">
        <v>40.549999999999997</v>
      </c>
      <c r="R5581">
        <v>4.1593115000000003</v>
      </c>
      <c r="S5581">
        <v>4.1599197999999999</v>
      </c>
      <c r="U5581">
        <v>-10.455919</v>
      </c>
      <c r="V5581" s="1">
        <f t="shared" si="609"/>
        <v>10.455919</v>
      </c>
      <c r="W5581" s="1">
        <f>(SUM($V$2:V5581))*1.0417639/3600</f>
        <v>23.978046859881697</v>
      </c>
      <c r="X5581">
        <f t="shared" si="610"/>
        <v>90.143416899050138</v>
      </c>
      <c r="Y5581">
        <f t="shared" si="611"/>
        <v>4.1979806000000002</v>
      </c>
      <c r="Z5581">
        <f t="shared" si="612"/>
        <v>4.1633318666666659</v>
      </c>
      <c r="AA5581">
        <f t="shared" si="613"/>
        <v>4.1512463000000004</v>
      </c>
      <c r="AB5581">
        <f t="shared" si="614"/>
        <v>49.959982399999994</v>
      </c>
      <c r="AC5581">
        <f t="shared" si="615"/>
        <v>40.613</v>
      </c>
    </row>
    <row r="5582" spans="1:29" x14ac:dyDescent="0.25">
      <c r="A5582">
        <v>5581</v>
      </c>
      <c r="B5582" t="s">
        <v>5600</v>
      </c>
      <c r="C5582">
        <v>4.1557456000000004</v>
      </c>
      <c r="D5582">
        <v>4.1628353999999996</v>
      </c>
      <c r="E5582">
        <v>4.1979701</v>
      </c>
      <c r="F5582">
        <v>4.1522531999999996</v>
      </c>
      <c r="G5582">
        <v>4.1571195000000003</v>
      </c>
      <c r="H5582">
        <v>4.1512149000000003</v>
      </c>
      <c r="I5582">
        <v>4.1674500999999999</v>
      </c>
      <c r="J5582">
        <v>4.1714669000000004</v>
      </c>
      <c r="K5582">
        <v>4.1575075999999997</v>
      </c>
      <c r="L5582">
        <v>4.1616188000000003</v>
      </c>
      <c r="M5582">
        <v>4.1612831999999997</v>
      </c>
      <c r="N5582">
        <v>39.569000000000003</v>
      </c>
      <c r="O5582">
        <v>40.613999999999997</v>
      </c>
      <c r="P5582">
        <v>38.731000000000002</v>
      </c>
      <c r="Q5582">
        <v>40.549999999999997</v>
      </c>
      <c r="R5582">
        <v>4.1593324999999997</v>
      </c>
      <c r="S5582">
        <v>4.1599303000000001</v>
      </c>
      <c r="U5582">
        <v>-10.455603</v>
      </c>
      <c r="V5582" s="1">
        <f t="shared" si="609"/>
        <v>10.455603</v>
      </c>
      <c r="W5582" s="1">
        <f>(SUM($V$2:V5582))*1.0417639/3600</f>
        <v>23.981072490370064</v>
      </c>
      <c r="X5582">
        <f t="shared" si="610"/>
        <v>90.154791498161117</v>
      </c>
      <c r="Y5582">
        <f t="shared" si="611"/>
        <v>4.1979701</v>
      </c>
      <c r="Z5582">
        <f t="shared" si="612"/>
        <v>4.1633318749999999</v>
      </c>
      <c r="AA5582">
        <f t="shared" si="613"/>
        <v>4.1512149000000003</v>
      </c>
      <c r="AB5582">
        <f t="shared" si="614"/>
        <v>49.959982499999995</v>
      </c>
      <c r="AC5582">
        <f t="shared" si="615"/>
        <v>40.613999999999997</v>
      </c>
    </row>
    <row r="5583" spans="1:29" x14ac:dyDescent="0.25">
      <c r="A5583">
        <v>5582</v>
      </c>
      <c r="B5583" t="s">
        <v>5601</v>
      </c>
      <c r="C5583">
        <v>4.1557351000000002</v>
      </c>
      <c r="D5583">
        <v>4.1628353999999996</v>
      </c>
      <c r="E5583">
        <v>4.1979701</v>
      </c>
      <c r="F5583">
        <v>4.1522322000000003</v>
      </c>
      <c r="G5583">
        <v>4.1571300000000004</v>
      </c>
      <c r="H5583">
        <v>4.1512253000000001</v>
      </c>
      <c r="I5583">
        <v>4.1674500999999999</v>
      </c>
      <c r="J5583">
        <v>4.1714773999999997</v>
      </c>
      <c r="K5583">
        <v>4.1575075999999997</v>
      </c>
      <c r="L5583">
        <v>4.1616502999999998</v>
      </c>
      <c r="M5583">
        <v>4.1612726999999996</v>
      </c>
      <c r="N5583">
        <v>39.57</v>
      </c>
      <c r="O5583">
        <v>40.615000000000002</v>
      </c>
      <c r="P5583">
        <v>38.731999999999999</v>
      </c>
      <c r="Q5583">
        <v>40.551000000000002</v>
      </c>
      <c r="R5583">
        <v>4.1593010000000001</v>
      </c>
      <c r="S5583">
        <v>4.1599303000000001</v>
      </c>
      <c r="U5583">
        <v>-10.455750999999999</v>
      </c>
      <c r="V5583" s="1">
        <f t="shared" si="609"/>
        <v>10.455750999999999</v>
      </c>
      <c r="W5583" s="1">
        <f>(SUM($V$2:V5583))*1.0417639/3600</f>
        <v>23.984098163686507</v>
      </c>
      <c r="X5583">
        <f t="shared" si="610"/>
        <v>90.166166258280583</v>
      </c>
      <c r="Y5583">
        <f t="shared" si="611"/>
        <v>4.1979701</v>
      </c>
      <c r="Z5583">
        <f t="shared" si="612"/>
        <v>4.1633318666666659</v>
      </c>
      <c r="AA5583">
        <f t="shared" si="613"/>
        <v>4.1512253000000001</v>
      </c>
      <c r="AB5583">
        <f t="shared" si="614"/>
        <v>49.959982399999994</v>
      </c>
      <c r="AC5583">
        <f t="shared" si="615"/>
        <v>40.615000000000002</v>
      </c>
    </row>
    <row r="5584" spans="1:29" x14ac:dyDescent="0.25">
      <c r="A5584">
        <v>5583</v>
      </c>
      <c r="B5584" t="s">
        <v>5602</v>
      </c>
      <c r="C5584">
        <v>4.1557456000000004</v>
      </c>
      <c r="D5584">
        <v>4.1628353999999996</v>
      </c>
      <c r="E5584">
        <v>4.1980120999999997</v>
      </c>
      <c r="F5584">
        <v>4.1522531999999996</v>
      </c>
      <c r="G5584">
        <v>4.1571615</v>
      </c>
      <c r="H5584">
        <v>4.1512044000000001</v>
      </c>
      <c r="I5584">
        <v>4.1674604999999998</v>
      </c>
      <c r="J5584">
        <v>4.1714669000000004</v>
      </c>
      <c r="K5584">
        <v>4.1575075999999997</v>
      </c>
      <c r="L5584">
        <v>4.1616502999999998</v>
      </c>
      <c r="M5584">
        <v>4.1612831999999997</v>
      </c>
      <c r="N5584">
        <v>39.570999999999998</v>
      </c>
      <c r="O5584">
        <v>40.615000000000002</v>
      </c>
      <c r="P5584">
        <v>38.732999999999997</v>
      </c>
      <c r="Q5584">
        <v>40.551000000000002</v>
      </c>
      <c r="R5584">
        <v>4.1593220000000004</v>
      </c>
      <c r="S5584">
        <v>4.1599617000000002</v>
      </c>
      <c r="U5584">
        <v>-10.455876999999999</v>
      </c>
      <c r="V5584" s="1">
        <f t="shared" si="609"/>
        <v>10.455876999999999</v>
      </c>
      <c r="W5584" s="1">
        <f>(SUM($V$2:V5584))*1.0417639/3600</f>
        <v>23.987123873464686</v>
      </c>
      <c r="X5584">
        <f t="shared" si="610"/>
        <v>90.177541155474827</v>
      </c>
      <c r="Y5584">
        <f t="shared" si="611"/>
        <v>4.1980120999999997</v>
      </c>
      <c r="Z5584">
        <f t="shared" si="612"/>
        <v>4.1633432333333333</v>
      </c>
      <c r="AA5584">
        <f t="shared" si="613"/>
        <v>4.1512044000000001</v>
      </c>
      <c r="AB5584">
        <f t="shared" si="614"/>
        <v>49.960118800000004</v>
      </c>
      <c r="AC5584">
        <f t="shared" si="615"/>
        <v>40.615000000000002</v>
      </c>
    </row>
    <row r="5585" spans="1:29" x14ac:dyDescent="0.25">
      <c r="A5585">
        <v>5584</v>
      </c>
      <c r="B5585" t="s">
        <v>5603</v>
      </c>
      <c r="C5585">
        <v>4.1557456000000004</v>
      </c>
      <c r="D5585">
        <v>4.1628563999999999</v>
      </c>
      <c r="E5585">
        <v>4.1980015999999996</v>
      </c>
      <c r="F5585">
        <v>4.1522636000000004</v>
      </c>
      <c r="G5585">
        <v>4.1571929000000001</v>
      </c>
      <c r="H5585">
        <v>4.1511939</v>
      </c>
      <c r="I5585">
        <v>4.1674604999999998</v>
      </c>
      <c r="J5585">
        <v>4.1714669000000004</v>
      </c>
      <c r="K5585">
        <v>4.1575180999999999</v>
      </c>
      <c r="L5585">
        <v>4.1616816999999999</v>
      </c>
      <c r="M5585">
        <v>4.1612936999999999</v>
      </c>
      <c r="N5585">
        <v>39.570999999999998</v>
      </c>
      <c r="O5585">
        <v>40.615000000000002</v>
      </c>
      <c r="P5585">
        <v>38.734000000000002</v>
      </c>
      <c r="Q5585">
        <v>40.552</v>
      </c>
      <c r="R5585">
        <v>4.1593115000000003</v>
      </c>
      <c r="S5585">
        <v>4.1599722000000003</v>
      </c>
      <c r="U5585">
        <v>-10.456004</v>
      </c>
      <c r="V5585" s="1">
        <f t="shared" si="609"/>
        <v>10.456004</v>
      </c>
      <c r="W5585" s="1">
        <f>(SUM($V$2:V5585))*1.0417639/3600</f>
        <v>23.990149619993979</v>
      </c>
      <c r="X5585">
        <f t="shared" si="610"/>
        <v>90.188916190831733</v>
      </c>
      <c r="Y5585">
        <f t="shared" si="611"/>
        <v>4.1980015999999996</v>
      </c>
      <c r="Z5585">
        <f t="shared" si="612"/>
        <v>4.1633510833333336</v>
      </c>
      <c r="AA5585">
        <f t="shared" si="613"/>
        <v>4.1511939</v>
      </c>
      <c r="AB5585">
        <f t="shared" si="614"/>
        <v>49.960213000000003</v>
      </c>
      <c r="AC5585">
        <f t="shared" si="615"/>
        <v>40.615000000000002</v>
      </c>
    </row>
    <row r="5586" spans="1:29" x14ac:dyDescent="0.25">
      <c r="A5586">
        <v>5585</v>
      </c>
      <c r="B5586" t="s">
        <v>5604</v>
      </c>
      <c r="C5586">
        <v>4.1557560999999996</v>
      </c>
      <c r="D5586">
        <v>4.1628563999999999</v>
      </c>
      <c r="E5586">
        <v>4.1980329999999997</v>
      </c>
      <c r="F5586">
        <v>4.1522531999999996</v>
      </c>
      <c r="G5586">
        <v>4.1571929000000001</v>
      </c>
      <c r="H5586">
        <v>4.1512044000000001</v>
      </c>
      <c r="I5586">
        <v>4.1674709999999999</v>
      </c>
      <c r="J5586">
        <v>4.1715089000000001</v>
      </c>
      <c r="K5586">
        <v>4.1575284999999997</v>
      </c>
      <c r="L5586">
        <v>4.1616922000000001</v>
      </c>
      <c r="M5586">
        <v>4.1612936999999999</v>
      </c>
      <c r="N5586">
        <v>39.572000000000003</v>
      </c>
      <c r="O5586">
        <v>40.615000000000002</v>
      </c>
      <c r="P5586">
        <v>38.734000000000002</v>
      </c>
      <c r="Q5586">
        <v>40.552</v>
      </c>
      <c r="R5586">
        <v>4.1593220000000004</v>
      </c>
      <c r="S5586">
        <v>4.1600036999999999</v>
      </c>
      <c r="U5586">
        <v>-10.455940999999999</v>
      </c>
      <c r="V5586" s="1">
        <f t="shared" si="609"/>
        <v>10.455940999999999</v>
      </c>
      <c r="W5586" s="1">
        <f>(SUM($V$2:V5586))*1.0417639/3600</f>
        <v>23.993175348292404</v>
      </c>
      <c r="X5586">
        <f t="shared" si="610"/>
        <v>90.200291157651264</v>
      </c>
      <c r="Y5586">
        <f t="shared" si="611"/>
        <v>4.1980329999999997</v>
      </c>
      <c r="Z5586">
        <f t="shared" si="612"/>
        <v>4.1633633249999997</v>
      </c>
      <c r="AA5586">
        <f t="shared" si="613"/>
        <v>4.1512044000000001</v>
      </c>
      <c r="AB5586">
        <f t="shared" si="614"/>
        <v>49.9603599</v>
      </c>
      <c r="AC5586">
        <f t="shared" si="615"/>
        <v>40.615000000000002</v>
      </c>
    </row>
    <row r="5587" spans="1:29" x14ac:dyDescent="0.25">
      <c r="A5587">
        <v>5586</v>
      </c>
      <c r="B5587" t="s">
        <v>5605</v>
      </c>
      <c r="C5587">
        <v>4.1557770999999999</v>
      </c>
      <c r="D5587">
        <v>4.1628878</v>
      </c>
      <c r="E5587">
        <v>4.198054</v>
      </c>
      <c r="F5587">
        <v>4.1522636000000004</v>
      </c>
      <c r="G5587">
        <v>4.1572348999999997</v>
      </c>
      <c r="H5587">
        <v>4.1512044000000001</v>
      </c>
      <c r="I5587">
        <v>4.1674709999999999</v>
      </c>
      <c r="J5587">
        <v>4.1714983999999999</v>
      </c>
      <c r="K5587">
        <v>4.1575284999999997</v>
      </c>
      <c r="L5587">
        <v>4.1617132000000003</v>
      </c>
      <c r="M5587">
        <v>4.1612936999999999</v>
      </c>
      <c r="N5587">
        <v>39.573</v>
      </c>
      <c r="O5587">
        <v>40.615000000000002</v>
      </c>
      <c r="P5587">
        <v>38.734999999999999</v>
      </c>
      <c r="Q5587">
        <v>40.552999999999997</v>
      </c>
      <c r="R5587">
        <v>4.1593115000000003</v>
      </c>
      <c r="S5587">
        <v>4.1600142</v>
      </c>
      <c r="U5587">
        <v>-10.456299</v>
      </c>
      <c r="V5587" s="1">
        <f t="shared" si="609"/>
        <v>10.456299</v>
      </c>
      <c r="W5587" s="1">
        <f>(SUM($V$2:V5587))*1.0417639/3600</f>
        <v>23.996201180188461</v>
      </c>
      <c r="X5587">
        <f t="shared" si="610"/>
        <v>90.211666513937232</v>
      </c>
      <c r="Y5587">
        <f t="shared" si="611"/>
        <v>4.198054</v>
      </c>
      <c r="Z5587">
        <f t="shared" si="612"/>
        <v>4.163372933333334</v>
      </c>
      <c r="AA5587">
        <f t="shared" si="613"/>
        <v>4.1512044000000001</v>
      </c>
      <c r="AB5587">
        <f t="shared" si="614"/>
        <v>49.960475200000005</v>
      </c>
      <c r="AC5587">
        <f t="shared" si="615"/>
        <v>40.615000000000002</v>
      </c>
    </row>
    <row r="5588" spans="1:29" x14ac:dyDescent="0.25">
      <c r="A5588">
        <v>5587</v>
      </c>
      <c r="B5588" t="s">
        <v>5606</v>
      </c>
      <c r="C5588">
        <v>4.1558085</v>
      </c>
      <c r="D5588">
        <v>4.1629088000000003</v>
      </c>
      <c r="E5588">
        <v>4.1980750000000002</v>
      </c>
      <c r="F5588">
        <v>4.1522950999999999</v>
      </c>
      <c r="G5588">
        <v>4.1572559</v>
      </c>
      <c r="H5588">
        <v>4.1512149000000003</v>
      </c>
      <c r="I5588">
        <v>4.1675025000000003</v>
      </c>
      <c r="J5588">
        <v>4.1715192999999999</v>
      </c>
      <c r="K5588">
        <v>4.1575705000000003</v>
      </c>
      <c r="L5588">
        <v>4.1617446999999999</v>
      </c>
      <c r="M5588">
        <v>4.1613042</v>
      </c>
      <c r="N5588">
        <v>39.573999999999998</v>
      </c>
      <c r="O5588">
        <v>40.615000000000002</v>
      </c>
      <c r="P5588">
        <v>38.735999999999997</v>
      </c>
      <c r="Q5588">
        <v>40.552999999999997</v>
      </c>
      <c r="R5588">
        <v>4.1593220000000004</v>
      </c>
      <c r="S5588">
        <v>4.1600351</v>
      </c>
      <c r="U5588">
        <v>-10.456531</v>
      </c>
      <c r="V5588" s="1">
        <f t="shared" si="609"/>
        <v>10.456531</v>
      </c>
      <c r="W5588" s="1">
        <f>(SUM($V$2:V5588))*1.0417639/3600</f>
        <v>23.999227079220415</v>
      </c>
      <c r="X5588">
        <f t="shared" si="610"/>
        <v>90.223042122614856</v>
      </c>
      <c r="Y5588">
        <f t="shared" si="611"/>
        <v>4.1980750000000002</v>
      </c>
      <c r="Z5588">
        <f t="shared" si="612"/>
        <v>4.1633956666666672</v>
      </c>
      <c r="AA5588">
        <f t="shared" si="613"/>
        <v>4.1512149000000003</v>
      </c>
      <c r="AB5588">
        <f t="shared" si="614"/>
        <v>49.960748000000009</v>
      </c>
      <c r="AC5588">
        <f t="shared" si="615"/>
        <v>40.615000000000002</v>
      </c>
    </row>
    <row r="5589" spans="1:29" x14ac:dyDescent="0.25">
      <c r="A5589">
        <v>5588</v>
      </c>
      <c r="B5589" t="s">
        <v>5607</v>
      </c>
      <c r="C5589">
        <v>4.1558190000000002</v>
      </c>
      <c r="D5589">
        <v>4.1629088000000003</v>
      </c>
      <c r="E5589">
        <v>4.1980959999999996</v>
      </c>
      <c r="F5589">
        <v>4.1522845999999998</v>
      </c>
      <c r="G5589">
        <v>4.1572873000000001</v>
      </c>
      <c r="H5589">
        <v>4.1512149000000003</v>
      </c>
      <c r="I5589">
        <v>4.1675025000000003</v>
      </c>
      <c r="J5589">
        <v>4.1715298000000001</v>
      </c>
      <c r="K5589">
        <v>4.1575914999999997</v>
      </c>
      <c r="L5589">
        <v>4.1617866000000001</v>
      </c>
      <c r="M5589">
        <v>4.1613356000000001</v>
      </c>
      <c r="N5589">
        <v>39.575000000000003</v>
      </c>
      <c r="O5589">
        <v>40.616</v>
      </c>
      <c r="P5589">
        <v>38.735999999999997</v>
      </c>
      <c r="Q5589">
        <v>40.552999999999997</v>
      </c>
      <c r="R5589">
        <v>4.1593638999999998</v>
      </c>
      <c r="S5589">
        <v>4.1600561000000003</v>
      </c>
      <c r="U5589">
        <v>-10.456574</v>
      </c>
      <c r="V5589" s="1">
        <f t="shared" si="609"/>
        <v>10.456574</v>
      </c>
      <c r="W5589" s="1">
        <f>(SUM($V$2:V5589))*1.0417639/3600</f>
        <v>24.002252990695659</v>
      </c>
      <c r="X5589">
        <f t="shared" si="610"/>
        <v>90.234417778071972</v>
      </c>
      <c r="Y5589">
        <f t="shared" si="611"/>
        <v>4.1980959999999996</v>
      </c>
      <c r="Z5589">
        <f t="shared" si="612"/>
        <v>4.1634131333333331</v>
      </c>
      <c r="AA5589">
        <f t="shared" si="613"/>
        <v>4.1512149000000003</v>
      </c>
      <c r="AB5589">
        <f t="shared" si="614"/>
        <v>49.9609576</v>
      </c>
      <c r="AC5589">
        <f t="shared" si="615"/>
        <v>40.616</v>
      </c>
    </row>
    <row r="5590" spans="1:29" x14ac:dyDescent="0.25">
      <c r="A5590">
        <v>5589</v>
      </c>
      <c r="B5590" t="s">
        <v>5608</v>
      </c>
      <c r="C5590">
        <v>4.1558400000000004</v>
      </c>
      <c r="D5590">
        <v>4.1629402999999998</v>
      </c>
      <c r="E5590">
        <v>4.1981378999999999</v>
      </c>
      <c r="F5590">
        <v>4.1523266000000003</v>
      </c>
      <c r="G5590">
        <v>4.1573083000000004</v>
      </c>
      <c r="H5590">
        <v>4.1512253000000001</v>
      </c>
      <c r="I5590">
        <v>4.1675339999999998</v>
      </c>
      <c r="J5590">
        <v>4.1715508000000003</v>
      </c>
      <c r="K5590">
        <v>4.1575914999999997</v>
      </c>
      <c r="L5590">
        <v>4.1618390999999999</v>
      </c>
      <c r="M5590">
        <v>4.1613356000000001</v>
      </c>
      <c r="N5590">
        <v>39.576000000000001</v>
      </c>
      <c r="O5590">
        <v>40.616</v>
      </c>
      <c r="P5590">
        <v>38.737000000000002</v>
      </c>
      <c r="Q5590">
        <v>40.554000000000002</v>
      </c>
      <c r="R5590">
        <v>4.1593638999999998</v>
      </c>
      <c r="S5590">
        <v>4.1600980999999999</v>
      </c>
      <c r="U5590">
        <v>-10.456637000000001</v>
      </c>
      <c r="V5590" s="1">
        <f t="shared" si="609"/>
        <v>10.456637000000001</v>
      </c>
      <c r="W5590" s="1">
        <f>(SUM($V$2:V5590))*1.0417639/3600</f>
        <v>24.005278920401768</v>
      </c>
      <c r="X5590">
        <f t="shared" si="610"/>
        <v>90.245793502066462</v>
      </c>
      <c r="Y5590">
        <f t="shared" si="611"/>
        <v>4.1981378999999999</v>
      </c>
      <c r="Z5590">
        <f t="shared" si="612"/>
        <v>4.1634376166666671</v>
      </c>
      <c r="AA5590">
        <f t="shared" si="613"/>
        <v>4.1512253000000001</v>
      </c>
      <c r="AB5590">
        <f t="shared" si="614"/>
        <v>49.961251400000009</v>
      </c>
      <c r="AC5590">
        <f t="shared" si="615"/>
        <v>40.616</v>
      </c>
    </row>
    <row r="5591" spans="1:29" x14ac:dyDescent="0.25">
      <c r="A5591">
        <v>5590</v>
      </c>
      <c r="B5591" t="s">
        <v>5609</v>
      </c>
      <c r="C5591">
        <v>4.1558714999999999</v>
      </c>
      <c r="D5591">
        <v>4.1629402999999998</v>
      </c>
      <c r="E5591">
        <v>4.1981589000000001</v>
      </c>
      <c r="F5591">
        <v>4.1523580000000004</v>
      </c>
      <c r="G5591">
        <v>4.1573503000000001</v>
      </c>
      <c r="H5591">
        <v>4.1512253000000001</v>
      </c>
      <c r="I5591">
        <v>4.1675548999999998</v>
      </c>
      <c r="J5591">
        <v>4.1715717999999997</v>
      </c>
      <c r="K5591">
        <v>4.1576019999999998</v>
      </c>
      <c r="L5591">
        <v>4.1618705</v>
      </c>
      <c r="M5591">
        <v>4.1613670999999997</v>
      </c>
      <c r="N5591">
        <v>39.576999999999998</v>
      </c>
      <c r="O5591">
        <v>40.616</v>
      </c>
      <c r="P5591">
        <v>38.738</v>
      </c>
      <c r="Q5591">
        <v>40.554000000000002</v>
      </c>
      <c r="R5591">
        <v>4.1593743999999999</v>
      </c>
      <c r="S5591">
        <v>4.1601189999999999</v>
      </c>
      <c r="U5591">
        <v>-10.456657999999999</v>
      </c>
      <c r="V5591" s="1">
        <f t="shared" si="609"/>
        <v>10.456657999999999</v>
      </c>
      <c r="W5591" s="1">
        <f>(SUM($V$2:V5591))*1.0417639/3600</f>
        <v>24.008304856184836</v>
      </c>
      <c r="X5591">
        <f t="shared" si="610"/>
        <v>90.257169248906763</v>
      </c>
      <c r="Y5591">
        <f t="shared" si="611"/>
        <v>4.1981589000000001</v>
      </c>
      <c r="Z5591">
        <f t="shared" si="612"/>
        <v>4.1634577083333335</v>
      </c>
      <c r="AA5591">
        <f t="shared" si="613"/>
        <v>4.1512253000000001</v>
      </c>
      <c r="AB5591">
        <f t="shared" si="614"/>
        <v>49.961492499999999</v>
      </c>
      <c r="AC5591">
        <f t="shared" si="615"/>
        <v>40.616</v>
      </c>
    </row>
    <row r="5592" spans="1:29" x14ac:dyDescent="0.25">
      <c r="A5592">
        <v>5591</v>
      </c>
      <c r="B5592" t="s">
        <v>5610</v>
      </c>
      <c r="C5592">
        <v>4.1558923999999999</v>
      </c>
      <c r="D5592">
        <v>4.1629613000000001</v>
      </c>
      <c r="E5592">
        <v>4.1982112999999996</v>
      </c>
      <c r="F5592">
        <v>4.1523580000000004</v>
      </c>
      <c r="G5592">
        <v>4.1573922000000003</v>
      </c>
      <c r="H5592">
        <v>4.1512358000000003</v>
      </c>
      <c r="I5592">
        <v>4.1675864000000002</v>
      </c>
      <c r="J5592">
        <v>4.1715928</v>
      </c>
      <c r="K5592">
        <v>4.1576333999999999</v>
      </c>
      <c r="L5592">
        <v>4.1618915000000003</v>
      </c>
      <c r="M5592">
        <v>4.1613670999999997</v>
      </c>
      <c r="N5592">
        <v>39.578000000000003</v>
      </c>
      <c r="O5592">
        <v>40.616</v>
      </c>
      <c r="P5592">
        <v>38.738999999999997</v>
      </c>
      <c r="Q5592">
        <v>40.555</v>
      </c>
      <c r="R5592">
        <v>4.1593849000000001</v>
      </c>
      <c r="S5592">
        <v>4.1601400000000002</v>
      </c>
      <c r="U5592">
        <v>-10.456827000000001</v>
      </c>
      <c r="V5592" s="1">
        <f t="shared" si="609"/>
        <v>10.456827000000001</v>
      </c>
      <c r="W5592" s="1">
        <f>(SUM($V$2:V5592))*1.0417639/3600</f>
        <v>24.01133084087293</v>
      </c>
      <c r="X5592">
        <f t="shared" si="610"/>
        <v>90.268545179601318</v>
      </c>
      <c r="Y5592">
        <f t="shared" si="611"/>
        <v>4.1982112999999996</v>
      </c>
      <c r="Z5592">
        <f t="shared" si="612"/>
        <v>4.1634795583333331</v>
      </c>
      <c r="AA5592">
        <f t="shared" si="613"/>
        <v>4.1512358000000003</v>
      </c>
      <c r="AB5592">
        <f t="shared" si="614"/>
        <v>49.9617547</v>
      </c>
      <c r="AC5592">
        <f t="shared" si="615"/>
        <v>40.616</v>
      </c>
    </row>
    <row r="5593" spans="1:29" x14ac:dyDescent="0.25">
      <c r="A5593">
        <v>5592</v>
      </c>
      <c r="B5593" t="s">
        <v>5611</v>
      </c>
      <c r="C5593">
        <v>4.1559134000000002</v>
      </c>
      <c r="D5593">
        <v>4.1630032000000003</v>
      </c>
      <c r="E5593">
        <v>4.1982533000000002</v>
      </c>
      <c r="F5593">
        <v>4.1524105000000002</v>
      </c>
      <c r="G5593">
        <v>4.1574445999999998</v>
      </c>
      <c r="H5593">
        <v>4.1512463000000004</v>
      </c>
      <c r="I5593">
        <v>4.1675969000000004</v>
      </c>
      <c r="J5593">
        <v>4.1716137</v>
      </c>
      <c r="K5593">
        <v>4.1576544000000002</v>
      </c>
      <c r="L5593">
        <v>4.1619543999999999</v>
      </c>
      <c r="M5593">
        <v>4.1614091000000002</v>
      </c>
      <c r="N5593">
        <v>39.579000000000001</v>
      </c>
      <c r="O5593">
        <v>40.616999999999997</v>
      </c>
      <c r="P5593">
        <v>38.74</v>
      </c>
      <c r="Q5593">
        <v>40.555</v>
      </c>
      <c r="R5593">
        <v>4.1594163999999996</v>
      </c>
      <c r="S5593">
        <v>4.1601819999999998</v>
      </c>
      <c r="U5593">
        <v>-10.456785</v>
      </c>
      <c r="V5593" s="1">
        <f t="shared" si="609"/>
        <v>10.456785</v>
      </c>
      <c r="W5593" s="1">
        <f>(SUM($V$2:V5593))*1.0417639/3600</f>
        <v>24.014356813407115</v>
      </c>
      <c r="X5593">
        <f t="shared" si="610"/>
        <v>90.279921064604309</v>
      </c>
      <c r="Y5593">
        <f t="shared" si="611"/>
        <v>4.1982533000000002</v>
      </c>
      <c r="Z5593">
        <f t="shared" si="612"/>
        <v>4.1635153999999996</v>
      </c>
      <c r="AA5593">
        <f t="shared" si="613"/>
        <v>4.1512463000000004</v>
      </c>
      <c r="AB5593">
        <f t="shared" si="614"/>
        <v>49.962184799999996</v>
      </c>
      <c r="AC5593">
        <f t="shared" si="615"/>
        <v>40.616999999999997</v>
      </c>
    </row>
    <row r="5594" spans="1:29" x14ac:dyDescent="0.25">
      <c r="A5594">
        <v>5593</v>
      </c>
      <c r="B5594" t="s">
        <v>5612</v>
      </c>
      <c r="C5594">
        <v>4.1559448999999997</v>
      </c>
      <c r="D5594">
        <v>4.1630241999999997</v>
      </c>
      <c r="E5594">
        <v>4.1982742999999996</v>
      </c>
      <c r="F5594">
        <v>4.1524105000000002</v>
      </c>
      <c r="G5594">
        <v>4.1574551</v>
      </c>
      <c r="H5594">
        <v>4.1512777999999999</v>
      </c>
      <c r="I5594">
        <v>4.1676178999999998</v>
      </c>
      <c r="J5594">
        <v>4.1716452000000004</v>
      </c>
      <c r="K5594">
        <v>4.1576753999999996</v>
      </c>
      <c r="L5594">
        <v>4.1619754000000002</v>
      </c>
      <c r="M5594">
        <v>4.1614300000000002</v>
      </c>
      <c r="N5594">
        <v>39.58</v>
      </c>
      <c r="O5594">
        <v>40.616999999999997</v>
      </c>
      <c r="P5594">
        <v>38.74</v>
      </c>
      <c r="Q5594">
        <v>40.555</v>
      </c>
      <c r="R5594">
        <v>4.1594268000000003</v>
      </c>
      <c r="S5594">
        <v>4.1602134</v>
      </c>
      <c r="U5594">
        <v>-10.457101</v>
      </c>
      <c r="V5594" s="1">
        <f t="shared" si="609"/>
        <v>10.457101</v>
      </c>
      <c r="W5594" s="1">
        <f>(SUM($V$2:V5594))*1.0417639/3600</f>
        <v>24.017382877385021</v>
      </c>
      <c r="X5594">
        <f t="shared" si="610"/>
        <v>90.291297293382129</v>
      </c>
      <c r="Y5594">
        <f t="shared" si="611"/>
        <v>4.1982742999999996</v>
      </c>
      <c r="Z5594">
        <f t="shared" si="612"/>
        <v>4.1635355000000001</v>
      </c>
      <c r="AA5594">
        <f t="shared" si="613"/>
        <v>4.1512777999999999</v>
      </c>
      <c r="AB5594">
        <f t="shared" si="614"/>
        <v>49.962426000000001</v>
      </c>
      <c r="AC5594">
        <f t="shared" si="615"/>
        <v>40.616999999999997</v>
      </c>
    </row>
    <row r="5595" spans="1:29" x14ac:dyDescent="0.25">
      <c r="A5595">
        <v>5594</v>
      </c>
      <c r="B5595" t="s">
        <v>5613</v>
      </c>
      <c r="C5595">
        <v>4.1559868</v>
      </c>
      <c r="D5595">
        <v>4.1630555999999999</v>
      </c>
      <c r="E5595">
        <v>4.1983161999999998</v>
      </c>
      <c r="F5595">
        <v>4.1524419000000004</v>
      </c>
      <c r="G5595">
        <v>4.1574970999999996</v>
      </c>
      <c r="H5595">
        <v>4.1512672999999998</v>
      </c>
      <c r="I5595">
        <v>4.1676492999999999</v>
      </c>
      <c r="J5595">
        <v>4.1716661999999998</v>
      </c>
      <c r="K5595">
        <v>4.1576963999999998</v>
      </c>
      <c r="L5595">
        <v>4.1620068999999997</v>
      </c>
      <c r="M5595">
        <v>4.1614509999999996</v>
      </c>
      <c r="N5595">
        <v>39.581000000000003</v>
      </c>
      <c r="O5595">
        <v>40.616999999999997</v>
      </c>
      <c r="P5595">
        <v>38.74</v>
      </c>
      <c r="Q5595">
        <v>40.555999999999997</v>
      </c>
      <c r="R5595">
        <v>4.1594477999999997</v>
      </c>
      <c r="S5595">
        <v>4.1602344000000002</v>
      </c>
      <c r="U5595">
        <v>-10.45689</v>
      </c>
      <c r="V5595" s="1">
        <f t="shared" si="609"/>
        <v>10.45689</v>
      </c>
      <c r="W5595" s="1">
        <f>(SUM($V$2:V5595))*1.0417639/3600</f>
        <v>24.020408880303989</v>
      </c>
      <c r="X5595">
        <f t="shared" si="610"/>
        <v>90.302673292614116</v>
      </c>
      <c r="Y5595">
        <f t="shared" si="611"/>
        <v>4.1983161999999998</v>
      </c>
      <c r="Z5595">
        <f t="shared" si="612"/>
        <v>4.1635608416666674</v>
      </c>
      <c r="AA5595">
        <f t="shared" si="613"/>
        <v>4.1512672999999998</v>
      </c>
      <c r="AB5595">
        <f t="shared" si="614"/>
        <v>49.962730100000009</v>
      </c>
      <c r="AC5595">
        <f t="shared" si="615"/>
        <v>40.616999999999997</v>
      </c>
    </row>
    <row r="5596" spans="1:29" x14ac:dyDescent="0.25">
      <c r="A5596">
        <v>5595</v>
      </c>
      <c r="B5596" t="s">
        <v>5614</v>
      </c>
      <c r="C5596">
        <v>4.1560183000000004</v>
      </c>
      <c r="D5596">
        <v>4.1630661</v>
      </c>
      <c r="E5596">
        <v>4.1983582000000004</v>
      </c>
      <c r="F5596">
        <v>4.1524628999999997</v>
      </c>
      <c r="G5596">
        <v>4.1575600000000001</v>
      </c>
      <c r="H5596">
        <v>4.1512988000000002</v>
      </c>
      <c r="I5596">
        <v>4.1676703000000002</v>
      </c>
      <c r="J5596">
        <v>4.1717081</v>
      </c>
      <c r="K5596">
        <v>4.1577172999999998</v>
      </c>
      <c r="L5596">
        <v>4.1620698000000003</v>
      </c>
      <c r="M5596">
        <v>4.1614719999999998</v>
      </c>
      <c r="N5596">
        <v>39.582000000000001</v>
      </c>
      <c r="O5596">
        <v>40.618000000000002</v>
      </c>
      <c r="P5596">
        <v>38.741</v>
      </c>
      <c r="Q5596">
        <v>40.557000000000002</v>
      </c>
      <c r="R5596">
        <v>4.1594688</v>
      </c>
      <c r="S5596">
        <v>4.1602658999999997</v>
      </c>
      <c r="U5596">
        <v>-10.457101</v>
      </c>
      <c r="V5596" s="1">
        <f t="shared" si="609"/>
        <v>10.457101</v>
      </c>
      <c r="W5596" s="1">
        <f>(SUM($V$2:V5596))*1.0417639/3600</f>
        <v>24.023434944281892</v>
      </c>
      <c r="X5596">
        <f t="shared" si="610"/>
        <v>90.314049521391922</v>
      </c>
      <c r="Y5596">
        <f t="shared" si="611"/>
        <v>4.1983582000000004</v>
      </c>
      <c r="Z5596">
        <f t="shared" si="612"/>
        <v>4.1635931833333331</v>
      </c>
      <c r="AA5596">
        <f t="shared" si="613"/>
        <v>4.1512988000000002</v>
      </c>
      <c r="AB5596">
        <f t="shared" si="614"/>
        <v>49.963118199999997</v>
      </c>
      <c r="AC5596">
        <f t="shared" si="615"/>
        <v>40.618000000000002</v>
      </c>
    </row>
    <row r="5597" spans="1:29" x14ac:dyDescent="0.25">
      <c r="A5597">
        <v>5596</v>
      </c>
      <c r="B5597" t="s">
        <v>5615</v>
      </c>
      <c r="C5597">
        <v>4.1560392999999998</v>
      </c>
      <c r="D5597">
        <v>4.1631185999999998</v>
      </c>
      <c r="E5597">
        <v>4.1983895999999996</v>
      </c>
      <c r="F5597">
        <v>4.1525049000000003</v>
      </c>
      <c r="G5597">
        <v>4.1575914999999997</v>
      </c>
      <c r="H5597">
        <v>4.1512988000000002</v>
      </c>
      <c r="I5597">
        <v>4.1677017999999997</v>
      </c>
      <c r="J5597">
        <v>4.1717081</v>
      </c>
      <c r="K5597">
        <v>4.1577488000000002</v>
      </c>
      <c r="L5597">
        <v>4.1621116999999996</v>
      </c>
      <c r="M5597">
        <v>4.1614930000000001</v>
      </c>
      <c r="N5597">
        <v>39.582999999999998</v>
      </c>
      <c r="O5597">
        <v>40.618000000000002</v>
      </c>
      <c r="P5597">
        <v>38.741999999999997</v>
      </c>
      <c r="Q5597">
        <v>40.557000000000002</v>
      </c>
      <c r="R5597">
        <v>4.1594898000000002</v>
      </c>
      <c r="S5597">
        <v>4.1602972999999999</v>
      </c>
      <c r="U5597">
        <v>-10.456996</v>
      </c>
      <c r="V5597" s="1">
        <f t="shared" si="609"/>
        <v>10.456996</v>
      </c>
      <c r="W5597" s="1">
        <f>(SUM($V$2:V5597))*1.0417639/3600</f>
        <v>24.026460977875015</v>
      </c>
      <c r="X5597">
        <f t="shared" si="610"/>
        <v>90.325425635940775</v>
      </c>
      <c r="Y5597">
        <f t="shared" si="611"/>
        <v>4.1983895999999996</v>
      </c>
      <c r="Z5597">
        <f t="shared" si="612"/>
        <v>4.163621158333334</v>
      </c>
      <c r="AA5597">
        <f t="shared" si="613"/>
        <v>4.1512988000000002</v>
      </c>
      <c r="AB5597">
        <f t="shared" si="614"/>
        <v>49.963453900000005</v>
      </c>
      <c r="AC5597">
        <f t="shared" si="615"/>
        <v>40.618000000000002</v>
      </c>
    </row>
    <row r="5598" spans="1:29" x14ac:dyDescent="0.25">
      <c r="A5598">
        <v>5597</v>
      </c>
      <c r="B5598" t="s">
        <v>5616</v>
      </c>
      <c r="C5598">
        <v>4.1560497999999999</v>
      </c>
      <c r="D5598">
        <v>4.1631290999999999</v>
      </c>
      <c r="E5598">
        <v>4.1984105999999999</v>
      </c>
      <c r="F5598">
        <v>4.1525258000000003</v>
      </c>
      <c r="G5598">
        <v>4.1576123999999997</v>
      </c>
      <c r="H5598">
        <v>4.1513302000000003</v>
      </c>
      <c r="I5598">
        <v>4.1677122999999998</v>
      </c>
      <c r="J5598">
        <v>4.1717396000000004</v>
      </c>
      <c r="K5598">
        <v>4.1577906999999996</v>
      </c>
      <c r="L5598">
        <v>4.1621537000000002</v>
      </c>
      <c r="M5598">
        <v>4.1615139000000001</v>
      </c>
      <c r="N5598">
        <v>39.584000000000003</v>
      </c>
      <c r="O5598">
        <v>40.619</v>
      </c>
      <c r="P5598">
        <v>38.743000000000002</v>
      </c>
      <c r="Q5598">
        <v>40.558</v>
      </c>
      <c r="R5598">
        <v>4.1595107999999996</v>
      </c>
      <c r="S5598">
        <v>4.1603393000000004</v>
      </c>
      <c r="U5598">
        <v>-10.457248999999999</v>
      </c>
      <c r="V5598" s="1">
        <f t="shared" si="609"/>
        <v>10.457248999999999</v>
      </c>
      <c r="W5598" s="1">
        <f>(SUM($V$2:V5598))*1.0417639/3600</f>
        <v>24.029487084680991</v>
      </c>
      <c r="X5598">
        <f t="shared" si="610"/>
        <v>90.336802025727067</v>
      </c>
      <c r="Y5598">
        <f t="shared" si="611"/>
        <v>4.1984105999999999</v>
      </c>
      <c r="Z5598">
        <f t="shared" si="612"/>
        <v>4.1636473666666669</v>
      </c>
      <c r="AA5598">
        <f t="shared" si="613"/>
        <v>4.1513302000000003</v>
      </c>
      <c r="AB5598">
        <f t="shared" si="614"/>
        <v>49.963768399999999</v>
      </c>
      <c r="AC5598">
        <f t="shared" si="615"/>
        <v>40.619</v>
      </c>
    </row>
    <row r="5599" spans="1:29" x14ac:dyDescent="0.25">
      <c r="A5599">
        <v>5598</v>
      </c>
      <c r="B5599" t="s">
        <v>5617</v>
      </c>
      <c r="C5599">
        <v>4.1561022000000003</v>
      </c>
      <c r="D5599">
        <v>4.1631605</v>
      </c>
      <c r="E5599">
        <v>4.1984839999999997</v>
      </c>
      <c r="F5599">
        <v>4.1525572999999998</v>
      </c>
      <c r="G5599">
        <v>4.1576649000000003</v>
      </c>
      <c r="H5599">
        <v>4.1513302000000003</v>
      </c>
      <c r="I5599">
        <v>4.1677331999999998</v>
      </c>
      <c r="J5599">
        <v>4.1717919999999999</v>
      </c>
      <c r="K5599">
        <v>4.1578011999999998</v>
      </c>
      <c r="L5599">
        <v>4.1621956000000004</v>
      </c>
      <c r="M5599">
        <v>4.1615453999999996</v>
      </c>
      <c r="N5599">
        <v>39.585000000000001</v>
      </c>
      <c r="O5599">
        <v>40.619</v>
      </c>
      <c r="P5599">
        <v>38.743000000000002</v>
      </c>
      <c r="Q5599">
        <v>40.558</v>
      </c>
      <c r="R5599">
        <v>4.1595421999999997</v>
      </c>
      <c r="S5599">
        <v>4.1603811999999998</v>
      </c>
      <c r="U5599">
        <v>-10.457439000000001</v>
      </c>
      <c r="V5599" s="1">
        <f t="shared" si="609"/>
        <v>10.457439000000001</v>
      </c>
      <c r="W5599" s="1">
        <f>(SUM($V$2:V5599))*1.0417639/3600</f>
        <v>24.032513246468948</v>
      </c>
      <c r="X5599">
        <f t="shared" si="610"/>
        <v>90.348178622213425</v>
      </c>
      <c r="Y5599">
        <f t="shared" si="611"/>
        <v>4.1984839999999997</v>
      </c>
      <c r="Z5599">
        <f t="shared" si="612"/>
        <v>4.1636823083333336</v>
      </c>
      <c r="AA5599">
        <f t="shared" si="613"/>
        <v>4.1513302000000003</v>
      </c>
      <c r="AB5599">
        <f t="shared" si="614"/>
        <v>49.964187700000004</v>
      </c>
      <c r="AC5599">
        <f t="shared" si="615"/>
        <v>40.619</v>
      </c>
    </row>
    <row r="5600" spans="1:29" x14ac:dyDescent="0.25">
      <c r="A5600">
        <v>5599</v>
      </c>
      <c r="B5600" t="s">
        <v>5618</v>
      </c>
      <c r="C5600">
        <v>4.1561336999999998</v>
      </c>
      <c r="D5600">
        <v>4.1631815000000003</v>
      </c>
      <c r="E5600">
        <v>4.1985364000000001</v>
      </c>
      <c r="F5600">
        <v>4.1525993000000003</v>
      </c>
      <c r="G5600">
        <v>4.1576963999999998</v>
      </c>
      <c r="H5600">
        <v>4.1513616999999998</v>
      </c>
      <c r="I5600">
        <v>4.1677752000000003</v>
      </c>
      <c r="J5600">
        <v>4.1718130000000002</v>
      </c>
      <c r="K5600">
        <v>4.1578222</v>
      </c>
      <c r="L5600">
        <v>4.1622165999999998</v>
      </c>
      <c r="M5600">
        <v>4.1615769</v>
      </c>
      <c r="N5600">
        <v>39.585000000000001</v>
      </c>
      <c r="O5600">
        <v>40.619</v>
      </c>
      <c r="P5600">
        <v>38.744</v>
      </c>
      <c r="Q5600">
        <v>40.558999999999997</v>
      </c>
      <c r="R5600">
        <v>4.1595737000000002</v>
      </c>
      <c r="S5600">
        <v>4.1604127000000002</v>
      </c>
      <c r="U5600">
        <v>-10.457269999999999</v>
      </c>
      <c r="V5600" s="1">
        <f t="shared" si="609"/>
        <v>10.457269999999999</v>
      </c>
      <c r="W5600" s="1">
        <f>(SUM($V$2:V5600))*1.0417639/3600</f>
        <v>24.03553935935188</v>
      </c>
      <c r="X5600">
        <f t="shared" si="610"/>
        <v>90.359555034845513</v>
      </c>
      <c r="Y5600">
        <f t="shared" si="611"/>
        <v>4.1985364000000001</v>
      </c>
      <c r="Z5600">
        <f t="shared" si="612"/>
        <v>4.1637138000000009</v>
      </c>
      <c r="AA5600">
        <f t="shared" si="613"/>
        <v>4.1513616999999998</v>
      </c>
      <c r="AB5600">
        <f t="shared" si="614"/>
        <v>49.964565600000007</v>
      </c>
      <c r="AC5600">
        <f t="shared" si="615"/>
        <v>40.619</v>
      </c>
    </row>
    <row r="5601" spans="1:29" x14ac:dyDescent="0.25">
      <c r="A5601">
        <v>5600</v>
      </c>
      <c r="B5601" t="s">
        <v>5619</v>
      </c>
      <c r="C5601">
        <v>4.1561650999999999</v>
      </c>
      <c r="D5601">
        <v>4.1632235</v>
      </c>
      <c r="E5601">
        <v>4.1985574000000003</v>
      </c>
      <c r="F5601">
        <v>4.1526202000000003</v>
      </c>
      <c r="G5601">
        <v>4.1577488000000002</v>
      </c>
      <c r="H5601">
        <v>4.1513722</v>
      </c>
      <c r="I5601">
        <v>4.1677961999999997</v>
      </c>
      <c r="J5601">
        <v>4.1718339999999996</v>
      </c>
      <c r="K5601">
        <v>4.1578432000000003</v>
      </c>
      <c r="L5601">
        <v>4.1622899999999996</v>
      </c>
      <c r="M5601">
        <v>4.1616188000000003</v>
      </c>
      <c r="N5601">
        <v>39.585999999999999</v>
      </c>
      <c r="O5601">
        <v>40.619</v>
      </c>
      <c r="P5601">
        <v>38.744999999999997</v>
      </c>
      <c r="Q5601">
        <v>40.558999999999997</v>
      </c>
      <c r="R5601">
        <v>4.1595842000000003</v>
      </c>
      <c r="S5601">
        <v>4.1604546999999998</v>
      </c>
      <c r="U5601">
        <v>-10.457376</v>
      </c>
      <c r="V5601" s="1">
        <f t="shared" si="609"/>
        <v>10.457376</v>
      </c>
      <c r="W5601" s="1">
        <f>(SUM($V$2:V5601))*1.0417639/3600</f>
        <v>24.038565502908973</v>
      </c>
      <c r="X5601">
        <f t="shared" si="610"/>
        <v>90.370931562794496</v>
      </c>
      <c r="Y5601">
        <f t="shared" si="611"/>
        <v>4.1985574000000003</v>
      </c>
      <c r="Z5601">
        <f t="shared" si="612"/>
        <v>4.163745266666667</v>
      </c>
      <c r="AA5601">
        <f t="shared" si="613"/>
        <v>4.1513722</v>
      </c>
      <c r="AB5601">
        <f t="shared" si="614"/>
        <v>49.9649432</v>
      </c>
      <c r="AC5601">
        <f t="shared" si="615"/>
        <v>40.619</v>
      </c>
    </row>
    <row r="5602" spans="1:29" x14ac:dyDescent="0.25">
      <c r="A5602">
        <v>5601</v>
      </c>
      <c r="B5602" t="s">
        <v>5620</v>
      </c>
      <c r="C5602">
        <v>4.1561966000000004</v>
      </c>
      <c r="D5602">
        <v>4.1632444</v>
      </c>
      <c r="E5602">
        <v>4.1985994</v>
      </c>
      <c r="F5602">
        <v>4.1526622</v>
      </c>
      <c r="G5602">
        <v>4.1578011999999998</v>
      </c>
      <c r="H5602">
        <v>4.1514036000000001</v>
      </c>
      <c r="I5602">
        <v>4.1678170999999997</v>
      </c>
      <c r="J5602">
        <v>4.1718549999999999</v>
      </c>
      <c r="K5602">
        <v>4.1578641999999997</v>
      </c>
      <c r="L5602">
        <v>4.1623320000000001</v>
      </c>
      <c r="M5602">
        <v>4.1616188000000003</v>
      </c>
      <c r="N5602">
        <v>39.587000000000003</v>
      </c>
      <c r="O5602">
        <v>40.619</v>
      </c>
      <c r="P5602">
        <v>38.744999999999997</v>
      </c>
      <c r="Q5602">
        <v>40.558999999999997</v>
      </c>
      <c r="R5602">
        <v>4.1596156000000004</v>
      </c>
      <c r="S5602">
        <v>4.1604861</v>
      </c>
      <c r="U5602">
        <v>-10.457207</v>
      </c>
      <c r="V5602" s="1">
        <f t="shared" si="609"/>
        <v>10.457207</v>
      </c>
      <c r="W5602" s="1">
        <f>(SUM($V$2:V5602))*1.0417639/3600</f>
        <v>24.041591597561034</v>
      </c>
      <c r="X5602">
        <f t="shared" si="610"/>
        <v>90.382307906889196</v>
      </c>
      <c r="Y5602">
        <f t="shared" si="611"/>
        <v>4.1985994</v>
      </c>
      <c r="Z5602">
        <f t="shared" si="612"/>
        <v>4.1637749666666668</v>
      </c>
      <c r="AA5602">
        <f t="shared" si="613"/>
        <v>4.1514036000000001</v>
      </c>
      <c r="AB5602">
        <f t="shared" si="614"/>
        <v>49.965299600000002</v>
      </c>
      <c r="AC5602">
        <f t="shared" si="615"/>
        <v>40.619</v>
      </c>
    </row>
    <row r="5603" spans="1:29" x14ac:dyDescent="0.25">
      <c r="A5603">
        <v>5602</v>
      </c>
      <c r="B5603" t="s">
        <v>5621</v>
      </c>
      <c r="C5603">
        <v>4.1562280999999999</v>
      </c>
      <c r="D5603">
        <v>4.1632863999999996</v>
      </c>
      <c r="E5603">
        <v>4.1986518000000004</v>
      </c>
      <c r="F5603">
        <v>4.1526832000000002</v>
      </c>
      <c r="G5603">
        <v>4.1578537000000004</v>
      </c>
      <c r="H5603">
        <v>4.1514036000000001</v>
      </c>
      <c r="I5603">
        <v>4.1678591000000003</v>
      </c>
      <c r="J5603">
        <v>4.1718864</v>
      </c>
      <c r="K5603">
        <v>4.1578955999999998</v>
      </c>
      <c r="L5603">
        <v>4.1623739000000004</v>
      </c>
      <c r="M5603">
        <v>4.1616502999999998</v>
      </c>
      <c r="N5603">
        <v>39.588000000000001</v>
      </c>
      <c r="O5603">
        <v>40.619</v>
      </c>
      <c r="P5603">
        <v>38.746000000000002</v>
      </c>
      <c r="Q5603">
        <v>40.56</v>
      </c>
      <c r="R5603">
        <v>4.1596365999999998</v>
      </c>
      <c r="S5603">
        <v>4.1605280999999996</v>
      </c>
      <c r="U5603">
        <v>-10.457418000000001</v>
      </c>
      <c r="V5603" s="1">
        <f t="shared" si="609"/>
        <v>10.457418000000001</v>
      </c>
      <c r="W5603" s="1">
        <f>(SUM($V$2:V5603))*1.0417639/3600</f>
        <v>24.044617753272039</v>
      </c>
      <c r="X5603">
        <f t="shared" si="610"/>
        <v>90.393684480529771</v>
      </c>
      <c r="Y5603">
        <f t="shared" si="611"/>
        <v>4.1986518000000004</v>
      </c>
      <c r="Z5603">
        <f t="shared" si="612"/>
        <v>4.1638090583333334</v>
      </c>
      <c r="AA5603">
        <f t="shared" si="613"/>
        <v>4.1514036000000001</v>
      </c>
      <c r="AB5603">
        <f t="shared" si="614"/>
        <v>49.9657087</v>
      </c>
      <c r="AC5603">
        <f t="shared" si="615"/>
        <v>40.619</v>
      </c>
    </row>
    <row r="5604" spans="1:29" x14ac:dyDescent="0.25">
      <c r="A5604">
        <v>5603</v>
      </c>
      <c r="B5604" t="s">
        <v>5622</v>
      </c>
      <c r="C5604">
        <v>4.1562805000000003</v>
      </c>
      <c r="D5604">
        <v>4.1633177999999997</v>
      </c>
      <c r="E5604">
        <v>4.1987043000000002</v>
      </c>
      <c r="F5604">
        <v>4.1527355999999997</v>
      </c>
      <c r="G5604">
        <v>4.1578746000000004</v>
      </c>
      <c r="H5604">
        <v>4.1514350999999996</v>
      </c>
      <c r="I5604">
        <v>4.1679009999999996</v>
      </c>
      <c r="J5604">
        <v>4.1719283999999996</v>
      </c>
      <c r="K5604">
        <v>4.1579376000000003</v>
      </c>
      <c r="L5604">
        <v>4.1624369000000003</v>
      </c>
      <c r="M5604">
        <v>4.1616922000000001</v>
      </c>
      <c r="N5604">
        <v>39.588999999999999</v>
      </c>
      <c r="O5604">
        <v>40.619999999999997</v>
      </c>
      <c r="P5604">
        <v>38.747</v>
      </c>
      <c r="Q5604">
        <v>40.56</v>
      </c>
      <c r="R5604">
        <v>4.1596681000000002</v>
      </c>
      <c r="S5604">
        <v>4.1605594999999997</v>
      </c>
      <c r="U5604">
        <v>-10.457544</v>
      </c>
      <c r="V5604" s="1">
        <f t="shared" si="609"/>
        <v>10.457544</v>
      </c>
      <c r="W5604" s="1">
        <f>(SUM($V$2:V5604))*1.0417639/3600</f>
        <v>24.047643945444783</v>
      </c>
      <c r="X5604">
        <f t="shared" si="610"/>
        <v>90.405061191245125</v>
      </c>
      <c r="Y5604">
        <f t="shared" si="611"/>
        <v>4.1987043000000002</v>
      </c>
      <c r="Z5604">
        <f t="shared" si="612"/>
        <v>4.1638492583333333</v>
      </c>
      <c r="AA5604">
        <f t="shared" si="613"/>
        <v>4.1514350999999996</v>
      </c>
      <c r="AB5604">
        <f t="shared" si="614"/>
        <v>49.966191099999996</v>
      </c>
      <c r="AC5604">
        <f t="shared" si="615"/>
        <v>40.619999999999997</v>
      </c>
    </row>
    <row r="5605" spans="1:29" x14ac:dyDescent="0.25">
      <c r="A5605">
        <v>5604</v>
      </c>
      <c r="B5605" t="s">
        <v>5623</v>
      </c>
      <c r="C5605">
        <v>4.1563014999999996</v>
      </c>
      <c r="D5605">
        <v>4.1633598000000003</v>
      </c>
      <c r="E5605">
        <v>4.1987462000000004</v>
      </c>
      <c r="F5605">
        <v>4.1527671000000002</v>
      </c>
      <c r="G5605">
        <v>4.1579376000000003</v>
      </c>
      <c r="H5605">
        <v>4.1514560999999999</v>
      </c>
      <c r="I5605">
        <v>4.1679219999999999</v>
      </c>
      <c r="J5605">
        <v>4.1719597999999998</v>
      </c>
      <c r="K5605">
        <v>4.1579689999999996</v>
      </c>
      <c r="L5605">
        <v>4.1624578000000003</v>
      </c>
      <c r="M5605">
        <v>4.1617132000000003</v>
      </c>
      <c r="N5605">
        <v>39.588999999999999</v>
      </c>
      <c r="O5605">
        <v>40.619999999999997</v>
      </c>
      <c r="P5605">
        <v>38.747</v>
      </c>
      <c r="Q5605">
        <v>40.561</v>
      </c>
      <c r="R5605">
        <v>4.1596890000000002</v>
      </c>
      <c r="S5605">
        <v>4.1605910000000002</v>
      </c>
      <c r="U5605">
        <v>-10.457566</v>
      </c>
      <c r="V5605" s="1">
        <f t="shared" si="609"/>
        <v>10.457566</v>
      </c>
      <c r="W5605" s="1">
        <f>(SUM($V$2:V5605))*1.0417639/3600</f>
        <v>24.050670143983854</v>
      </c>
      <c r="X5605">
        <f t="shared" si="610"/>
        <v>90.416437925894158</v>
      </c>
      <c r="Y5605">
        <f t="shared" si="611"/>
        <v>4.1987462000000004</v>
      </c>
      <c r="Z5605">
        <f t="shared" si="612"/>
        <v>4.1638807166666671</v>
      </c>
      <c r="AA5605">
        <f t="shared" si="613"/>
        <v>4.1514560999999999</v>
      </c>
      <c r="AB5605">
        <f t="shared" si="614"/>
        <v>49.966568600000002</v>
      </c>
      <c r="AC5605">
        <f t="shared" si="615"/>
        <v>40.619999999999997</v>
      </c>
    </row>
    <row r="5606" spans="1:29" x14ac:dyDescent="0.25">
      <c r="A5606">
        <v>5605</v>
      </c>
      <c r="B5606" t="s">
        <v>5624</v>
      </c>
      <c r="C5606">
        <v>4.1563539</v>
      </c>
      <c r="D5606">
        <v>4.1633807999999997</v>
      </c>
      <c r="E5606">
        <v>4.1987985999999999</v>
      </c>
      <c r="F5606">
        <v>4.1527880000000001</v>
      </c>
      <c r="G5606">
        <v>4.1579794999999997</v>
      </c>
      <c r="H5606">
        <v>4.1514875</v>
      </c>
      <c r="I5606">
        <v>4.1679535000000003</v>
      </c>
      <c r="J5606">
        <v>4.1719913000000002</v>
      </c>
      <c r="K5606">
        <v>4.1579899999999999</v>
      </c>
      <c r="L5606">
        <v>4.1625103000000001</v>
      </c>
      <c r="M5606">
        <v>4.1617446999999999</v>
      </c>
      <c r="N5606">
        <v>39.590000000000003</v>
      </c>
      <c r="O5606">
        <v>40.621000000000002</v>
      </c>
      <c r="P5606">
        <v>38.747999999999998</v>
      </c>
      <c r="Q5606">
        <v>40.561</v>
      </c>
      <c r="R5606">
        <v>4.1597099999999996</v>
      </c>
      <c r="S5606">
        <v>4.1606433999999997</v>
      </c>
      <c r="U5606">
        <v>-10.457798</v>
      </c>
      <c r="V5606" s="1">
        <f t="shared" si="609"/>
        <v>10.457798</v>
      </c>
      <c r="W5606" s="1">
        <f>(SUM($V$2:V5606))*1.0417639/3600</f>
        <v>24.053696409658826</v>
      </c>
      <c r="X5606">
        <f t="shared" si="610"/>
        <v>90.427814912934863</v>
      </c>
      <c r="Y5606">
        <f t="shared" si="611"/>
        <v>4.1987985999999999</v>
      </c>
      <c r="Z5606">
        <f t="shared" si="612"/>
        <v>4.1639147999999997</v>
      </c>
      <c r="AA5606">
        <f t="shared" si="613"/>
        <v>4.1514875</v>
      </c>
      <c r="AB5606">
        <f t="shared" si="614"/>
        <v>49.966977599999993</v>
      </c>
      <c r="AC5606">
        <f t="shared" si="615"/>
        <v>40.621000000000002</v>
      </c>
    </row>
    <row r="5607" spans="1:29" x14ac:dyDescent="0.25">
      <c r="A5607">
        <v>5606</v>
      </c>
      <c r="B5607" t="s">
        <v>5625</v>
      </c>
      <c r="C5607">
        <v>4.1563958999999997</v>
      </c>
      <c r="D5607">
        <v>4.1634226999999999</v>
      </c>
      <c r="E5607">
        <v>4.1988405999999996</v>
      </c>
      <c r="F5607">
        <v>4.1528299999999998</v>
      </c>
      <c r="G5607">
        <v>4.1580215000000003</v>
      </c>
      <c r="H5607">
        <v>4.1514980000000001</v>
      </c>
      <c r="I5607">
        <v>4.1679744000000003</v>
      </c>
      <c r="J5607">
        <v>4.1720332000000004</v>
      </c>
      <c r="K5607">
        <v>4.1580320000000004</v>
      </c>
      <c r="L5607">
        <v>4.1625836999999999</v>
      </c>
      <c r="M5607">
        <v>4.1617866000000001</v>
      </c>
      <c r="N5607">
        <v>39.591000000000001</v>
      </c>
      <c r="O5607">
        <v>40.622</v>
      </c>
      <c r="P5607">
        <v>38.747999999999998</v>
      </c>
      <c r="Q5607">
        <v>40.561999999999998</v>
      </c>
      <c r="R5607">
        <v>4.1597415</v>
      </c>
      <c r="S5607">
        <v>4.1606854000000002</v>
      </c>
      <c r="U5607">
        <v>-10.457629000000001</v>
      </c>
      <c r="V5607" s="1">
        <f t="shared" si="609"/>
        <v>10.457629000000001</v>
      </c>
      <c r="W5607" s="1">
        <f>(SUM($V$2:V5607))*1.0417639/3600</f>
        <v>24.056722626428765</v>
      </c>
      <c r="X5607">
        <f t="shared" si="610"/>
        <v>90.439191716121286</v>
      </c>
      <c r="Y5607">
        <f t="shared" si="611"/>
        <v>4.1988405999999996</v>
      </c>
      <c r="Z5607">
        <f t="shared" si="612"/>
        <v>4.1639541333333332</v>
      </c>
      <c r="AA5607">
        <f t="shared" si="613"/>
        <v>4.1514980000000001</v>
      </c>
      <c r="AB5607">
        <f t="shared" si="614"/>
        <v>49.967449600000002</v>
      </c>
      <c r="AC5607">
        <f t="shared" si="615"/>
        <v>40.622</v>
      </c>
    </row>
    <row r="5608" spans="1:29" x14ac:dyDescent="0.25">
      <c r="A5608">
        <v>5607</v>
      </c>
      <c r="B5608" t="s">
        <v>5626</v>
      </c>
      <c r="C5608">
        <v>4.1564272999999998</v>
      </c>
      <c r="D5608">
        <v>4.1634542000000003</v>
      </c>
      <c r="E5608">
        <v>4.198893</v>
      </c>
      <c r="F5608">
        <v>4.1528719000000001</v>
      </c>
      <c r="G5608">
        <v>4.1580949</v>
      </c>
      <c r="H5608">
        <v>4.1515190000000004</v>
      </c>
      <c r="I5608">
        <v>4.1680058999999998</v>
      </c>
      <c r="J5608">
        <v>4.1720857000000002</v>
      </c>
      <c r="K5608">
        <v>4.1580633999999996</v>
      </c>
      <c r="L5608">
        <v>4.1626152000000003</v>
      </c>
      <c r="M5608">
        <v>4.1618076000000004</v>
      </c>
      <c r="N5608">
        <v>39.591999999999999</v>
      </c>
      <c r="O5608">
        <v>40.622</v>
      </c>
      <c r="P5608">
        <v>38.749000000000002</v>
      </c>
      <c r="Q5608">
        <v>40.563000000000002</v>
      </c>
      <c r="R5608">
        <v>4.1597834000000002</v>
      </c>
      <c r="S5608">
        <v>4.1607377999999997</v>
      </c>
      <c r="U5608">
        <v>-10.457798</v>
      </c>
      <c r="V5608" s="1">
        <f t="shared" si="609"/>
        <v>10.457798</v>
      </c>
      <c r="W5608" s="1">
        <f>(SUM($V$2:V5608))*1.0417639/3600</f>
        <v>24.059748892103741</v>
      </c>
      <c r="X5608">
        <f t="shared" si="610"/>
        <v>90.450568703161991</v>
      </c>
      <c r="Y5608">
        <f t="shared" si="611"/>
        <v>4.198893</v>
      </c>
      <c r="Z5608">
        <f t="shared" si="612"/>
        <v>4.1639943333333331</v>
      </c>
      <c r="AA5608">
        <f t="shared" si="613"/>
        <v>4.1515190000000004</v>
      </c>
      <c r="AB5608">
        <f t="shared" si="614"/>
        <v>49.967931999999998</v>
      </c>
      <c r="AC5608">
        <f t="shared" si="615"/>
        <v>40.622</v>
      </c>
    </row>
    <row r="5609" spans="1:29" x14ac:dyDescent="0.25">
      <c r="A5609">
        <v>5608</v>
      </c>
      <c r="B5609" t="s">
        <v>5627</v>
      </c>
      <c r="C5609">
        <v>4.1564693000000004</v>
      </c>
      <c r="D5609">
        <v>4.1634855999999996</v>
      </c>
      <c r="E5609">
        <v>4.1989454999999998</v>
      </c>
      <c r="F5609">
        <v>4.1529033999999996</v>
      </c>
      <c r="G5609">
        <v>4.1581159000000003</v>
      </c>
      <c r="H5609">
        <v>4.1515504999999999</v>
      </c>
      <c r="I5609">
        <v>4.1680479000000004</v>
      </c>
      <c r="J5609">
        <v>4.1721066999999996</v>
      </c>
      <c r="K5609">
        <v>4.1580843999999999</v>
      </c>
      <c r="L5609">
        <v>4.1626570999999997</v>
      </c>
      <c r="M5609">
        <v>4.1618494999999998</v>
      </c>
      <c r="N5609">
        <v>39.591999999999999</v>
      </c>
      <c r="O5609">
        <v>40.622999999999998</v>
      </c>
      <c r="P5609">
        <v>38.75</v>
      </c>
      <c r="Q5609">
        <v>40.564</v>
      </c>
      <c r="R5609">
        <v>4.1597939000000004</v>
      </c>
      <c r="S5609">
        <v>4.1607693000000001</v>
      </c>
      <c r="U5609">
        <v>-10.457734</v>
      </c>
      <c r="V5609" s="1">
        <f t="shared" si="609"/>
        <v>10.457734</v>
      </c>
      <c r="W5609" s="1">
        <f>(SUM($V$2:V5609))*1.0417639/3600</f>
        <v>24.062775139258459</v>
      </c>
      <c r="X5609">
        <f t="shared" si="610"/>
        <v>90.461945620577382</v>
      </c>
      <c r="Y5609">
        <f t="shared" si="611"/>
        <v>4.1989454999999998</v>
      </c>
      <c r="Z5609">
        <f t="shared" si="612"/>
        <v>4.1640258083333341</v>
      </c>
      <c r="AA5609">
        <f t="shared" si="613"/>
        <v>4.1515504999999999</v>
      </c>
      <c r="AB5609">
        <f t="shared" si="614"/>
        <v>49.968309700000006</v>
      </c>
      <c r="AC5609">
        <f t="shared" si="615"/>
        <v>40.622999999999998</v>
      </c>
    </row>
    <row r="5610" spans="1:29" x14ac:dyDescent="0.25">
      <c r="A5610">
        <v>5609</v>
      </c>
      <c r="B5610" t="s">
        <v>5628</v>
      </c>
      <c r="C5610">
        <v>4.1565006999999996</v>
      </c>
      <c r="D5610">
        <v>4.1635381000000002</v>
      </c>
      <c r="E5610">
        <v>4.1989979000000002</v>
      </c>
      <c r="F5610">
        <v>4.1529454000000001</v>
      </c>
      <c r="G5610">
        <v>4.1581577999999997</v>
      </c>
      <c r="H5610">
        <v>4.1515819</v>
      </c>
      <c r="I5610">
        <v>4.1681002999999999</v>
      </c>
      <c r="J5610">
        <v>4.1721485999999999</v>
      </c>
      <c r="K5610">
        <v>4.1581368000000003</v>
      </c>
      <c r="L5610">
        <v>4.1627095000000001</v>
      </c>
      <c r="M5610">
        <v>4.1618705</v>
      </c>
      <c r="N5610">
        <v>39.593000000000004</v>
      </c>
      <c r="O5610">
        <v>40.624000000000002</v>
      </c>
      <c r="P5610">
        <v>38.75</v>
      </c>
      <c r="Q5610">
        <v>40.564999999999998</v>
      </c>
      <c r="R5610">
        <v>4.1598359</v>
      </c>
      <c r="S5610">
        <v>4.1608112000000004</v>
      </c>
      <c r="U5610">
        <v>-10.457692</v>
      </c>
      <c r="V5610" s="1">
        <f t="shared" si="609"/>
        <v>10.457692</v>
      </c>
      <c r="W5610" s="1">
        <f>(SUM($V$2:V5610))*1.0417639/3600</f>
        <v>24.065801374259269</v>
      </c>
      <c r="X5610">
        <f t="shared" si="610"/>
        <v>90.473322492301207</v>
      </c>
      <c r="Y5610">
        <f t="shared" si="611"/>
        <v>4.1989979000000002</v>
      </c>
      <c r="Z5610">
        <f t="shared" si="612"/>
        <v>4.1640694916666661</v>
      </c>
      <c r="AA5610">
        <f t="shared" si="613"/>
        <v>4.1515819</v>
      </c>
      <c r="AB5610">
        <f t="shared" si="614"/>
        <v>49.968833899999993</v>
      </c>
      <c r="AC5610">
        <f t="shared" si="615"/>
        <v>40.624000000000002</v>
      </c>
    </row>
    <row r="5611" spans="1:29" x14ac:dyDescent="0.25">
      <c r="A5611">
        <v>5610</v>
      </c>
      <c r="B5611" t="s">
        <v>5629</v>
      </c>
      <c r="C5611">
        <v>4.1565427000000001</v>
      </c>
      <c r="D5611">
        <v>4.1635590999999996</v>
      </c>
      <c r="E5611">
        <v>4.1990504</v>
      </c>
      <c r="F5611">
        <v>4.1529873000000004</v>
      </c>
      <c r="G5611">
        <v>4.1582103000000004</v>
      </c>
      <c r="H5611">
        <v>4.1516029000000003</v>
      </c>
      <c r="I5611">
        <v>4.1681108</v>
      </c>
      <c r="J5611">
        <v>4.1721801000000003</v>
      </c>
      <c r="K5611">
        <v>4.1581577999999997</v>
      </c>
      <c r="L5611">
        <v>4.1627725</v>
      </c>
      <c r="M5611">
        <v>4.1619229999999998</v>
      </c>
      <c r="N5611">
        <v>39.594000000000001</v>
      </c>
      <c r="O5611">
        <v>40.625</v>
      </c>
      <c r="P5611">
        <v>38.750999999999998</v>
      </c>
      <c r="Q5611">
        <v>40.564999999999998</v>
      </c>
      <c r="R5611">
        <v>4.1598673000000002</v>
      </c>
      <c r="S5611">
        <v>4.1608532</v>
      </c>
      <c r="U5611">
        <v>-10.457692</v>
      </c>
      <c r="V5611" s="1">
        <f t="shared" si="609"/>
        <v>10.457692</v>
      </c>
      <c r="W5611" s="1">
        <f>(SUM($V$2:V5611))*1.0417639/3600</f>
        <v>24.068827609260079</v>
      </c>
      <c r="X5611">
        <f t="shared" si="610"/>
        <v>90.484699364025019</v>
      </c>
      <c r="Y5611">
        <f t="shared" si="611"/>
        <v>4.1990504</v>
      </c>
      <c r="Z5611">
        <f t="shared" si="612"/>
        <v>4.1641062250000003</v>
      </c>
      <c r="AA5611">
        <f t="shared" si="613"/>
        <v>4.1516029000000003</v>
      </c>
      <c r="AB5611">
        <f t="shared" si="614"/>
        <v>49.969274700000007</v>
      </c>
      <c r="AC5611">
        <f t="shared" si="615"/>
        <v>40.625</v>
      </c>
    </row>
    <row r="5612" spans="1:29" x14ac:dyDescent="0.25">
      <c r="A5612">
        <v>5611</v>
      </c>
      <c r="B5612" t="s">
        <v>5630</v>
      </c>
      <c r="C5612">
        <v>4.1565950999999997</v>
      </c>
      <c r="D5612">
        <v>4.1636220000000002</v>
      </c>
      <c r="E5612">
        <v>4.1991028000000004</v>
      </c>
      <c r="F5612">
        <v>4.1530082999999998</v>
      </c>
      <c r="G5612">
        <v>4.1582626999999999</v>
      </c>
      <c r="H5612">
        <v>4.1516343999999998</v>
      </c>
      <c r="I5612">
        <v>4.1681632000000004</v>
      </c>
      <c r="J5612">
        <v>4.1722115000000004</v>
      </c>
      <c r="K5612">
        <v>4.1581998000000002</v>
      </c>
      <c r="L5612">
        <v>4.1628249000000004</v>
      </c>
      <c r="M5612">
        <v>4.1619438999999998</v>
      </c>
      <c r="N5612">
        <v>39.594999999999999</v>
      </c>
      <c r="O5612">
        <v>40.625999999999998</v>
      </c>
      <c r="P5612">
        <v>38.752000000000002</v>
      </c>
      <c r="Q5612">
        <v>40.566000000000003</v>
      </c>
      <c r="R5612">
        <v>4.1598883000000004</v>
      </c>
      <c r="S5612">
        <v>4.1608847000000004</v>
      </c>
      <c r="U5612">
        <v>-10.457945</v>
      </c>
      <c r="V5612" s="1">
        <f t="shared" si="609"/>
        <v>10.457945</v>
      </c>
      <c r="W5612" s="1">
        <f>(SUM($V$2:V5612))*1.0417639/3600</f>
        <v>24.071853917473742</v>
      </c>
      <c r="X5612">
        <f t="shared" si="610"/>
        <v>90.496076510986299</v>
      </c>
      <c r="Y5612">
        <f t="shared" si="611"/>
        <v>4.1991028000000004</v>
      </c>
      <c r="Z5612">
        <f t="shared" si="612"/>
        <v>4.1641455416666657</v>
      </c>
      <c r="AA5612">
        <f t="shared" si="613"/>
        <v>4.1516343999999998</v>
      </c>
      <c r="AB5612">
        <f t="shared" si="614"/>
        <v>49.969746499999992</v>
      </c>
      <c r="AC5612">
        <f t="shared" si="615"/>
        <v>40.625999999999998</v>
      </c>
    </row>
    <row r="5613" spans="1:29" x14ac:dyDescent="0.25">
      <c r="A5613">
        <v>5612</v>
      </c>
      <c r="B5613" t="s">
        <v>5631</v>
      </c>
      <c r="C5613">
        <v>4.1566266000000001</v>
      </c>
      <c r="D5613">
        <v>4.1636430000000004</v>
      </c>
      <c r="E5613">
        <v>4.1991657</v>
      </c>
      <c r="F5613">
        <v>4.1530712000000003</v>
      </c>
      <c r="G5613">
        <v>4.1583256000000004</v>
      </c>
      <c r="H5613">
        <v>4.1516449</v>
      </c>
      <c r="I5613">
        <v>4.1681946999999999</v>
      </c>
      <c r="J5613">
        <v>4.1722640000000002</v>
      </c>
      <c r="K5613">
        <v>4.1582521999999997</v>
      </c>
      <c r="L5613">
        <v>4.1628774000000002</v>
      </c>
      <c r="M5613">
        <v>4.1619649000000001</v>
      </c>
      <c r="N5613">
        <v>39.594999999999999</v>
      </c>
      <c r="O5613">
        <v>40.625999999999998</v>
      </c>
      <c r="P5613">
        <v>38.752000000000002</v>
      </c>
      <c r="Q5613">
        <v>40.567</v>
      </c>
      <c r="R5613">
        <v>4.1599303000000001</v>
      </c>
      <c r="S5613">
        <v>4.1609370999999999</v>
      </c>
      <c r="U5613">
        <v>-10.457777</v>
      </c>
      <c r="V5613" s="1">
        <f t="shared" si="609"/>
        <v>10.457777</v>
      </c>
      <c r="W5613" s="1">
        <f>(SUM($V$2:V5613))*1.0417639/3600</f>
        <v>24.074880177071758</v>
      </c>
      <c r="X5613">
        <f t="shared" si="610"/>
        <v>90.507453475181208</v>
      </c>
      <c r="Y5613">
        <f t="shared" si="611"/>
        <v>4.1991657</v>
      </c>
      <c r="Z5613">
        <f t="shared" si="612"/>
        <v>4.1641892500000006</v>
      </c>
      <c r="AA5613">
        <f t="shared" si="613"/>
        <v>4.1516449</v>
      </c>
      <c r="AB5613">
        <f t="shared" si="614"/>
        <v>49.970271000000004</v>
      </c>
      <c r="AC5613">
        <f t="shared" si="615"/>
        <v>40.625999999999998</v>
      </c>
    </row>
    <row r="5614" spans="1:29" x14ac:dyDescent="0.25">
      <c r="A5614">
        <v>5613</v>
      </c>
      <c r="B5614" t="s">
        <v>5632</v>
      </c>
      <c r="C5614">
        <v>4.1566894999999997</v>
      </c>
      <c r="D5614">
        <v>4.1636953999999999</v>
      </c>
      <c r="E5614">
        <v>4.1992181999999998</v>
      </c>
      <c r="F5614">
        <v>4.1531131999999999</v>
      </c>
      <c r="G5614">
        <v>4.1583570999999999</v>
      </c>
      <c r="H5614">
        <v>4.1516763000000001</v>
      </c>
      <c r="I5614">
        <v>4.1682366000000002</v>
      </c>
      <c r="J5614">
        <v>4.1723058999999996</v>
      </c>
      <c r="K5614">
        <v>4.1582732</v>
      </c>
      <c r="L5614">
        <v>4.1629193000000004</v>
      </c>
      <c r="M5614">
        <v>4.1620172999999996</v>
      </c>
      <c r="N5614">
        <v>39.595999999999997</v>
      </c>
      <c r="O5614">
        <v>40.627000000000002</v>
      </c>
      <c r="P5614">
        <v>38.753</v>
      </c>
      <c r="Q5614">
        <v>40.569000000000003</v>
      </c>
      <c r="R5614">
        <v>4.1599617000000002</v>
      </c>
      <c r="S5614">
        <v>4.1609686000000004</v>
      </c>
      <c r="U5614">
        <v>-10.457798</v>
      </c>
      <c r="V5614" s="1">
        <f t="shared" si="609"/>
        <v>10.457798</v>
      </c>
      <c r="W5614" s="1">
        <f>(SUM($V$2:V5614))*1.0417639/3600</f>
        <v>24.077906442746727</v>
      </c>
      <c r="X5614">
        <f t="shared" si="610"/>
        <v>90.518830462221899</v>
      </c>
      <c r="Y5614">
        <f t="shared" si="611"/>
        <v>4.1992181999999998</v>
      </c>
      <c r="Z5614">
        <f t="shared" si="612"/>
        <v>4.1642285666666661</v>
      </c>
      <c r="AA5614">
        <f t="shared" si="613"/>
        <v>4.1516763000000001</v>
      </c>
      <c r="AB5614">
        <f t="shared" si="614"/>
        <v>49.970742799999996</v>
      </c>
      <c r="AC5614">
        <f t="shared" si="615"/>
        <v>40.627000000000002</v>
      </c>
    </row>
    <row r="5615" spans="1:29" x14ac:dyDescent="0.25">
      <c r="A5615">
        <v>5614</v>
      </c>
      <c r="B5615" t="s">
        <v>5633</v>
      </c>
      <c r="C5615">
        <v>4.1567210000000001</v>
      </c>
      <c r="D5615">
        <v>4.1637373999999996</v>
      </c>
      <c r="E5615">
        <v>4.1992601000000001</v>
      </c>
      <c r="F5615">
        <v>4.1531340999999999</v>
      </c>
      <c r="G5615">
        <v>4.1584095000000003</v>
      </c>
      <c r="H5615">
        <v>4.1517077999999996</v>
      </c>
      <c r="I5615">
        <v>4.1682891</v>
      </c>
      <c r="J5615">
        <v>4.1723268999999998</v>
      </c>
      <c r="K5615">
        <v>4.1583256000000004</v>
      </c>
      <c r="L5615">
        <v>4.1629822000000001</v>
      </c>
      <c r="M5615">
        <v>4.1620382999999999</v>
      </c>
      <c r="N5615">
        <v>39.597000000000001</v>
      </c>
      <c r="O5615">
        <v>40.627000000000002</v>
      </c>
      <c r="P5615">
        <v>38.753</v>
      </c>
      <c r="Q5615">
        <v>40.57</v>
      </c>
      <c r="R5615">
        <v>4.1600142</v>
      </c>
      <c r="S5615">
        <v>4.1610104999999997</v>
      </c>
      <c r="U5615">
        <v>-10.457713</v>
      </c>
      <c r="V5615" s="1">
        <f t="shared" si="609"/>
        <v>10.457713</v>
      </c>
      <c r="W5615" s="1">
        <f>(SUM($V$2:V5615))*1.0417639/3600</f>
        <v>24.080932683824496</v>
      </c>
      <c r="X5615">
        <f t="shared" si="610"/>
        <v>90.530207356791522</v>
      </c>
      <c r="Y5615">
        <f t="shared" si="611"/>
        <v>4.1992601000000001</v>
      </c>
      <c r="Z5615">
        <f t="shared" si="612"/>
        <v>4.1642696416666665</v>
      </c>
      <c r="AA5615">
        <f t="shared" si="613"/>
        <v>4.1517077999999996</v>
      </c>
      <c r="AB5615">
        <f t="shared" si="614"/>
        <v>49.971235700000001</v>
      </c>
      <c r="AC5615">
        <f t="shared" si="615"/>
        <v>40.627000000000002</v>
      </c>
    </row>
    <row r="5616" spans="1:29" x14ac:dyDescent="0.25">
      <c r="A5616">
        <v>5615</v>
      </c>
      <c r="B5616" t="s">
        <v>5634</v>
      </c>
      <c r="C5616">
        <v>4.1567629000000004</v>
      </c>
      <c r="D5616">
        <v>4.1637687999999997</v>
      </c>
      <c r="E5616">
        <v>4.1993124999999996</v>
      </c>
      <c r="F5616">
        <v>4.1531865999999997</v>
      </c>
      <c r="G5616">
        <v>4.1584515</v>
      </c>
      <c r="H5616">
        <v>4.1517393</v>
      </c>
      <c r="I5616">
        <v>4.1683205000000001</v>
      </c>
      <c r="J5616">
        <v>4.1723689000000004</v>
      </c>
      <c r="K5616">
        <v>4.1583465999999998</v>
      </c>
      <c r="L5616">
        <v>4.1630452</v>
      </c>
      <c r="M5616">
        <v>4.1620907999999996</v>
      </c>
      <c r="N5616">
        <v>39.597000000000001</v>
      </c>
      <c r="O5616">
        <v>40.628</v>
      </c>
      <c r="P5616">
        <v>38.753999999999998</v>
      </c>
      <c r="Q5616">
        <v>40.570999999999998</v>
      </c>
      <c r="R5616">
        <v>4.1600247000000001</v>
      </c>
      <c r="S5616">
        <v>4.1610839000000004</v>
      </c>
      <c r="U5616">
        <v>-10.457839999999999</v>
      </c>
      <c r="V5616" s="1">
        <f t="shared" si="609"/>
        <v>10.457839999999999</v>
      </c>
      <c r="W5616" s="1">
        <f>(SUM($V$2:V5616))*1.0417639/3600</f>
        <v>24.08395896165338</v>
      </c>
      <c r="X5616">
        <f t="shared" si="610"/>
        <v>90.54158438952382</v>
      </c>
      <c r="Y5616">
        <f t="shared" si="611"/>
        <v>4.1993124999999996</v>
      </c>
      <c r="Z5616">
        <f t="shared" si="612"/>
        <v>4.1643116083333336</v>
      </c>
      <c r="AA5616">
        <f t="shared" si="613"/>
        <v>4.1517393</v>
      </c>
      <c r="AB5616">
        <f t="shared" si="614"/>
        <v>49.971739300000003</v>
      </c>
      <c r="AC5616">
        <f t="shared" si="615"/>
        <v>40.628</v>
      </c>
    </row>
    <row r="5617" spans="1:29" x14ac:dyDescent="0.25">
      <c r="A5617">
        <v>5616</v>
      </c>
      <c r="B5617" t="s">
        <v>5635</v>
      </c>
      <c r="C5617">
        <v>4.1568154000000002</v>
      </c>
      <c r="D5617">
        <v>4.1638108000000003</v>
      </c>
      <c r="E5617">
        <v>4.1993755000000004</v>
      </c>
      <c r="F5617">
        <v>4.1532285</v>
      </c>
      <c r="G5617">
        <v>4.1585248999999997</v>
      </c>
      <c r="H5617">
        <v>4.1517812000000003</v>
      </c>
      <c r="I5617">
        <v>4.1683415000000004</v>
      </c>
      <c r="J5617">
        <v>4.1724107999999998</v>
      </c>
      <c r="K5617">
        <v>4.1583781000000002</v>
      </c>
      <c r="L5617">
        <v>4.1630871000000003</v>
      </c>
      <c r="M5617">
        <v>4.1621221999999998</v>
      </c>
      <c r="N5617">
        <v>39.597000000000001</v>
      </c>
      <c r="O5617">
        <v>40.628</v>
      </c>
      <c r="P5617">
        <v>38.753999999999998</v>
      </c>
      <c r="Q5617">
        <v>40.572000000000003</v>
      </c>
      <c r="R5617">
        <v>4.1600666000000004</v>
      </c>
      <c r="S5617">
        <v>4.1611153999999999</v>
      </c>
      <c r="U5617">
        <v>-10.458009000000001</v>
      </c>
      <c r="V5617" s="1">
        <f t="shared" si="609"/>
        <v>10.458009000000001</v>
      </c>
      <c r="W5617" s="1">
        <f>(SUM($V$2:V5617))*1.0417639/3600</f>
        <v>24.086985288387286</v>
      </c>
      <c r="X5617">
        <f t="shared" si="610"/>
        <v>90.552961606110358</v>
      </c>
      <c r="Y5617">
        <f t="shared" si="611"/>
        <v>4.1993755000000004</v>
      </c>
      <c r="Z5617">
        <f t="shared" si="612"/>
        <v>4.1643535499999995</v>
      </c>
      <c r="AA5617">
        <f t="shared" si="613"/>
        <v>4.1517812000000003</v>
      </c>
      <c r="AB5617">
        <f t="shared" si="614"/>
        <v>49.972242599999994</v>
      </c>
      <c r="AC5617">
        <f t="shared" si="615"/>
        <v>40.628</v>
      </c>
    </row>
    <row r="5618" spans="1:29" x14ac:dyDescent="0.25">
      <c r="A5618">
        <v>5617</v>
      </c>
      <c r="B5618" t="s">
        <v>5636</v>
      </c>
      <c r="C5618">
        <v>4.1568468000000003</v>
      </c>
      <c r="D5618">
        <v>4.1638422000000004</v>
      </c>
      <c r="E5618">
        <v>4.1994278999999999</v>
      </c>
      <c r="F5618">
        <v>4.1532600000000004</v>
      </c>
      <c r="G5618">
        <v>4.1585773000000001</v>
      </c>
      <c r="H5618">
        <v>4.1517917000000004</v>
      </c>
      <c r="I5618">
        <v>4.1683835</v>
      </c>
      <c r="J5618">
        <v>4.1724423000000002</v>
      </c>
      <c r="K5618">
        <v>4.1584199999999996</v>
      </c>
      <c r="L5618">
        <v>4.1631394999999998</v>
      </c>
      <c r="M5618">
        <v>4.1621432</v>
      </c>
      <c r="N5618">
        <v>39.597999999999999</v>
      </c>
      <c r="O5618">
        <v>40.628999999999998</v>
      </c>
      <c r="P5618">
        <v>38.755000000000003</v>
      </c>
      <c r="Q5618">
        <v>40.573</v>
      </c>
      <c r="R5618">
        <v>4.1601086</v>
      </c>
      <c r="S5618">
        <v>4.1611469000000003</v>
      </c>
      <c r="U5618">
        <v>-10.458009000000001</v>
      </c>
      <c r="V5618" s="1">
        <f t="shared" si="609"/>
        <v>10.458009000000001</v>
      </c>
      <c r="W5618" s="1">
        <f>(SUM($V$2:V5618))*1.0417639/3600</f>
        <v>24.090011615121192</v>
      </c>
      <c r="X5618">
        <f t="shared" si="610"/>
        <v>90.564338822696911</v>
      </c>
      <c r="Y5618">
        <f t="shared" si="611"/>
        <v>4.1994278999999999</v>
      </c>
      <c r="Z5618">
        <f t="shared" si="612"/>
        <v>4.1643902583333334</v>
      </c>
      <c r="AA5618">
        <f t="shared" si="613"/>
        <v>4.1517917000000004</v>
      </c>
      <c r="AB5618">
        <f t="shared" si="614"/>
        <v>49.972683100000005</v>
      </c>
      <c r="AC5618">
        <f t="shared" si="615"/>
        <v>40.628999999999998</v>
      </c>
    </row>
    <row r="5619" spans="1:29" x14ac:dyDescent="0.25">
      <c r="A5619">
        <v>5618</v>
      </c>
      <c r="B5619" t="s">
        <v>5637</v>
      </c>
      <c r="C5619">
        <v>4.1568993000000001</v>
      </c>
      <c r="D5619">
        <v>4.1638842</v>
      </c>
      <c r="E5619">
        <v>4.1994699000000004</v>
      </c>
      <c r="F5619">
        <v>4.1533018999999998</v>
      </c>
      <c r="G5619">
        <v>4.1586192999999998</v>
      </c>
      <c r="H5619">
        <v>4.1518231999999999</v>
      </c>
      <c r="I5619">
        <v>4.1684254000000003</v>
      </c>
      <c r="J5619">
        <v>4.1725156999999999</v>
      </c>
      <c r="K5619">
        <v>4.1584515</v>
      </c>
      <c r="L5619">
        <v>4.1631919999999996</v>
      </c>
      <c r="M5619">
        <v>4.1622060999999997</v>
      </c>
      <c r="N5619">
        <v>39.597999999999999</v>
      </c>
      <c r="O5619">
        <v>40.628999999999998</v>
      </c>
      <c r="P5619">
        <v>38.755000000000003</v>
      </c>
      <c r="Q5619">
        <v>40.573999999999998</v>
      </c>
      <c r="R5619">
        <v>4.1601400000000002</v>
      </c>
      <c r="S5619">
        <v>4.1612203000000001</v>
      </c>
      <c r="U5619">
        <v>-10.458050999999999</v>
      </c>
      <c r="V5619" s="1">
        <f t="shared" si="609"/>
        <v>10.458050999999999</v>
      </c>
      <c r="W5619" s="1">
        <f>(SUM($V$2:V5619))*1.0417639/3600</f>
        <v>24.093037954009013</v>
      </c>
      <c r="X5619">
        <f t="shared" si="610"/>
        <v>90.57571608497507</v>
      </c>
      <c r="Y5619">
        <f t="shared" si="611"/>
        <v>4.1994699000000004</v>
      </c>
      <c r="Z5619">
        <f t="shared" si="612"/>
        <v>4.1644374583333326</v>
      </c>
      <c r="AA5619">
        <f t="shared" si="613"/>
        <v>4.1518231999999999</v>
      </c>
      <c r="AB5619">
        <f t="shared" si="614"/>
        <v>49.973249499999994</v>
      </c>
      <c r="AC5619">
        <f t="shared" si="615"/>
        <v>40.628999999999998</v>
      </c>
    </row>
    <row r="5620" spans="1:29" x14ac:dyDescent="0.25">
      <c r="A5620">
        <v>5619</v>
      </c>
      <c r="B5620" t="s">
        <v>5638</v>
      </c>
      <c r="C5620">
        <v>4.1569412000000003</v>
      </c>
      <c r="D5620">
        <v>4.1639261000000003</v>
      </c>
      <c r="E5620">
        <v>4.1995433000000002</v>
      </c>
      <c r="F5620">
        <v>4.1533439000000003</v>
      </c>
      <c r="G5620">
        <v>4.1586822000000003</v>
      </c>
      <c r="H5620">
        <v>4.1518546000000001</v>
      </c>
      <c r="I5620">
        <v>4.1684568999999998</v>
      </c>
      <c r="J5620">
        <v>4.1725156999999999</v>
      </c>
      <c r="K5620">
        <v>4.1585039000000004</v>
      </c>
      <c r="L5620">
        <v>4.1632444</v>
      </c>
      <c r="M5620">
        <v>4.1622271</v>
      </c>
      <c r="N5620">
        <v>39.598999999999997</v>
      </c>
      <c r="O5620">
        <v>40.630000000000003</v>
      </c>
      <c r="P5620">
        <v>38.756</v>
      </c>
      <c r="Q5620">
        <v>40.575000000000003</v>
      </c>
      <c r="R5620">
        <v>4.1601714999999997</v>
      </c>
      <c r="S5620">
        <v>4.1612517000000002</v>
      </c>
      <c r="U5620">
        <v>-10.458072</v>
      </c>
      <c r="V5620" s="1">
        <f t="shared" si="609"/>
        <v>10.458072</v>
      </c>
      <c r="W5620" s="1">
        <f>(SUM($V$2:V5620))*1.0417639/3600</f>
        <v>24.09606429897379</v>
      </c>
      <c r="X5620">
        <f t="shared" si="610"/>
        <v>90.587093370099012</v>
      </c>
      <c r="Y5620">
        <f t="shared" si="611"/>
        <v>4.1995433000000002</v>
      </c>
      <c r="Z5620">
        <f t="shared" si="612"/>
        <v>4.1644767749999998</v>
      </c>
      <c r="AA5620">
        <f t="shared" si="613"/>
        <v>4.1518546000000001</v>
      </c>
      <c r="AB5620">
        <f t="shared" si="614"/>
        <v>49.973721300000001</v>
      </c>
      <c r="AC5620">
        <f t="shared" si="615"/>
        <v>40.630000000000003</v>
      </c>
    </row>
    <row r="5621" spans="1:29" x14ac:dyDescent="0.25">
      <c r="A5621">
        <v>5620</v>
      </c>
      <c r="B5621" t="s">
        <v>5639</v>
      </c>
      <c r="C5621">
        <v>4.1569832</v>
      </c>
      <c r="D5621">
        <v>4.1639786000000001</v>
      </c>
      <c r="E5621">
        <v>4.1996061999999998</v>
      </c>
      <c r="F5621">
        <v>4.1533857999999997</v>
      </c>
      <c r="G5621">
        <v>4.1587242</v>
      </c>
      <c r="H5621">
        <v>4.1518965999999997</v>
      </c>
      <c r="I5621">
        <v>4.1685198000000003</v>
      </c>
      <c r="J5621">
        <v>4.1725681000000003</v>
      </c>
      <c r="K5621">
        <v>4.1585248999999997</v>
      </c>
      <c r="L5621">
        <v>4.1633073999999999</v>
      </c>
      <c r="M5621">
        <v>4.1622690999999996</v>
      </c>
      <c r="N5621">
        <v>39.598999999999997</v>
      </c>
      <c r="O5621">
        <v>40.631</v>
      </c>
      <c r="P5621">
        <v>38.756</v>
      </c>
      <c r="Q5621">
        <v>40.576000000000001</v>
      </c>
      <c r="R5621">
        <v>4.1602028999999998</v>
      </c>
      <c r="S5621">
        <v>4.1612936999999999</v>
      </c>
      <c r="U5621">
        <v>-10.458030000000001</v>
      </c>
      <c r="V5621" s="1">
        <f t="shared" si="609"/>
        <v>10.458030000000001</v>
      </c>
      <c r="W5621" s="1">
        <f>(SUM($V$2:V5621))*1.0417639/3600</f>
        <v>24.099090631784655</v>
      </c>
      <c r="X5621">
        <f t="shared" si="610"/>
        <v>90.598470609531361</v>
      </c>
      <c r="Y5621">
        <f t="shared" si="611"/>
        <v>4.1996061999999998</v>
      </c>
      <c r="Z5621">
        <f t="shared" si="612"/>
        <v>4.1645231083333334</v>
      </c>
      <c r="AA5621">
        <f t="shared" si="613"/>
        <v>4.1518965999999997</v>
      </c>
      <c r="AB5621">
        <f t="shared" si="614"/>
        <v>49.974277299999997</v>
      </c>
      <c r="AC5621">
        <f t="shared" si="615"/>
        <v>40.631</v>
      </c>
    </row>
    <row r="5622" spans="1:29" x14ac:dyDescent="0.25">
      <c r="A5622">
        <v>5621</v>
      </c>
      <c r="B5622" t="s">
        <v>5640</v>
      </c>
      <c r="C5622">
        <v>4.1570460999999996</v>
      </c>
      <c r="D5622">
        <v>4.1639996000000004</v>
      </c>
      <c r="E5622">
        <v>4.1996691000000004</v>
      </c>
      <c r="F5622">
        <v>4.1534278000000002</v>
      </c>
      <c r="G5622">
        <v>4.1587766000000004</v>
      </c>
      <c r="H5622">
        <v>4.1519174999999997</v>
      </c>
      <c r="I5622">
        <v>4.1685618</v>
      </c>
      <c r="J5622">
        <v>4.1726206000000001</v>
      </c>
      <c r="K5622">
        <v>4.1585564000000002</v>
      </c>
      <c r="L5622">
        <v>4.1633703000000004</v>
      </c>
      <c r="M5622">
        <v>4.1623109999999999</v>
      </c>
      <c r="N5622">
        <v>39.598999999999997</v>
      </c>
      <c r="O5622">
        <v>40.631999999999998</v>
      </c>
      <c r="P5622">
        <v>38.756999999999998</v>
      </c>
      <c r="Q5622">
        <v>40.576999999999998</v>
      </c>
      <c r="R5622">
        <v>4.1602449000000004</v>
      </c>
      <c r="S5622">
        <v>4.1613356000000001</v>
      </c>
      <c r="U5622">
        <v>-10.458030000000001</v>
      </c>
      <c r="V5622" s="1">
        <f t="shared" si="609"/>
        <v>10.458030000000001</v>
      </c>
      <c r="W5622" s="1">
        <f>(SUM($V$2:V5622))*1.0417639/3600</f>
        <v>24.10211696459552</v>
      </c>
      <c r="X5622">
        <f t="shared" si="610"/>
        <v>90.609847848963724</v>
      </c>
      <c r="Y5622">
        <f t="shared" si="611"/>
        <v>4.1996691000000004</v>
      </c>
      <c r="Z5622">
        <f t="shared" si="612"/>
        <v>4.1645659333333338</v>
      </c>
      <c r="AA5622">
        <f t="shared" si="613"/>
        <v>4.1519174999999997</v>
      </c>
      <c r="AB5622">
        <f t="shared" si="614"/>
        <v>49.974791200000006</v>
      </c>
      <c r="AC5622">
        <f t="shared" si="615"/>
        <v>40.631999999999998</v>
      </c>
    </row>
    <row r="5623" spans="1:29" x14ac:dyDescent="0.25">
      <c r="A5623">
        <v>5622</v>
      </c>
      <c r="B5623" t="s">
        <v>5641</v>
      </c>
      <c r="C5623">
        <v>4.1570881000000002</v>
      </c>
      <c r="D5623">
        <v>4.1640519999999999</v>
      </c>
      <c r="E5623">
        <v>4.1997111</v>
      </c>
      <c r="F5623">
        <v>4.1534696999999996</v>
      </c>
      <c r="G5623">
        <v>4.1588395</v>
      </c>
      <c r="H5623">
        <v>4.1519490000000001</v>
      </c>
      <c r="I5623">
        <v>4.1685827</v>
      </c>
      <c r="J5623">
        <v>4.1726625000000004</v>
      </c>
      <c r="K5623">
        <v>4.1586087999999997</v>
      </c>
      <c r="L5623">
        <v>4.1634226999999999</v>
      </c>
      <c r="M5623">
        <v>4.1623530000000004</v>
      </c>
      <c r="N5623">
        <v>39.6</v>
      </c>
      <c r="O5623">
        <v>40.633000000000003</v>
      </c>
      <c r="P5623">
        <v>38.756999999999998</v>
      </c>
      <c r="Q5623">
        <v>40.578000000000003</v>
      </c>
      <c r="R5623">
        <v>4.1602869</v>
      </c>
      <c r="S5623">
        <v>4.1613986000000001</v>
      </c>
      <c r="U5623">
        <v>-10.458156000000001</v>
      </c>
      <c r="V5623" s="1">
        <f t="shared" si="609"/>
        <v>10.458156000000001</v>
      </c>
      <c r="W5623" s="1">
        <f>(SUM($V$2:V5623))*1.0417639/3600</f>
        <v>24.105143333868117</v>
      </c>
      <c r="X5623">
        <f t="shared" si="610"/>
        <v>90.621225225470837</v>
      </c>
      <c r="Y5623">
        <f t="shared" si="611"/>
        <v>4.1997111</v>
      </c>
      <c r="Z5623">
        <f t="shared" si="612"/>
        <v>4.1646113750000007</v>
      </c>
      <c r="AA5623">
        <f t="shared" si="613"/>
        <v>4.1519490000000001</v>
      </c>
      <c r="AB5623">
        <f t="shared" si="614"/>
        <v>49.975336500000004</v>
      </c>
      <c r="AC5623">
        <f t="shared" si="615"/>
        <v>40.633000000000003</v>
      </c>
    </row>
    <row r="5624" spans="1:29" x14ac:dyDescent="0.25">
      <c r="A5624">
        <v>5623</v>
      </c>
      <c r="B5624" t="s">
        <v>5642</v>
      </c>
      <c r="C5624">
        <v>4.1571195000000003</v>
      </c>
      <c r="D5624">
        <v>4.1641149000000004</v>
      </c>
      <c r="E5624">
        <v>4.1997844999999998</v>
      </c>
      <c r="F5624">
        <v>4.1535117000000001</v>
      </c>
      <c r="G5624">
        <v>4.1588814999999997</v>
      </c>
      <c r="H5624">
        <v>4.1519909999999998</v>
      </c>
      <c r="I5624">
        <v>4.1686456999999999</v>
      </c>
      <c r="J5624">
        <v>4.1727045</v>
      </c>
      <c r="K5624">
        <v>4.1586506999999999</v>
      </c>
      <c r="L5624">
        <v>4.1634751999999997</v>
      </c>
      <c r="M5624">
        <v>4.1623948999999998</v>
      </c>
      <c r="N5624">
        <v>39.6</v>
      </c>
      <c r="O5624">
        <v>40.634</v>
      </c>
      <c r="P5624">
        <v>38.758000000000003</v>
      </c>
      <c r="Q5624">
        <v>40.579000000000001</v>
      </c>
      <c r="R5624">
        <v>4.1603078</v>
      </c>
      <c r="S5624">
        <v>4.1614509999999996</v>
      </c>
      <c r="U5624">
        <v>-10.458050999999999</v>
      </c>
      <c r="V5624" s="1">
        <f t="shared" si="609"/>
        <v>10.458050999999999</v>
      </c>
      <c r="W5624" s="1">
        <f>(SUM($V$2:V5624))*1.0417639/3600</f>
        <v>24.108169672755938</v>
      </c>
      <c r="X5624">
        <f t="shared" si="610"/>
        <v>90.632602487748983</v>
      </c>
      <c r="Y5624">
        <f t="shared" si="611"/>
        <v>4.1997844999999998</v>
      </c>
      <c r="Z5624">
        <f t="shared" si="612"/>
        <v>4.1646594500000003</v>
      </c>
      <c r="AA5624">
        <f t="shared" si="613"/>
        <v>4.1519909999999998</v>
      </c>
      <c r="AB5624">
        <f t="shared" si="614"/>
        <v>49.975913400000003</v>
      </c>
      <c r="AC5624">
        <f t="shared" si="615"/>
        <v>40.634</v>
      </c>
    </row>
    <row r="5625" spans="1:29" x14ac:dyDescent="0.25">
      <c r="A5625">
        <v>5624</v>
      </c>
      <c r="B5625" t="s">
        <v>5643</v>
      </c>
      <c r="C5625">
        <v>4.1571823999999999</v>
      </c>
      <c r="D5625">
        <v>4.1641358999999998</v>
      </c>
      <c r="E5625">
        <v>4.1998369000000002</v>
      </c>
      <c r="F5625">
        <v>4.1535640999999996</v>
      </c>
      <c r="G5625">
        <v>4.1589339000000001</v>
      </c>
      <c r="H5625">
        <v>4.1520013999999996</v>
      </c>
      <c r="I5625">
        <v>4.1686876000000002</v>
      </c>
      <c r="J5625">
        <v>4.1727464000000003</v>
      </c>
      <c r="K5625">
        <v>4.1587031999999997</v>
      </c>
      <c r="L5625">
        <v>4.1635590999999996</v>
      </c>
      <c r="M5625">
        <v>4.1624053999999999</v>
      </c>
      <c r="N5625">
        <v>39.600999999999999</v>
      </c>
      <c r="O5625">
        <v>40.634999999999998</v>
      </c>
      <c r="P5625">
        <v>38.758000000000003</v>
      </c>
      <c r="Q5625">
        <v>40.58</v>
      </c>
      <c r="R5625">
        <v>4.1603707999999999</v>
      </c>
      <c r="S5625">
        <v>4.1614719999999998</v>
      </c>
      <c r="U5625">
        <v>-10.458220000000001</v>
      </c>
      <c r="V5625" s="1">
        <f t="shared" si="609"/>
        <v>10.458220000000001</v>
      </c>
      <c r="W5625" s="1">
        <f>(SUM($V$2:V5625))*1.0417639/3600</f>
        <v>24.111196060548789</v>
      </c>
      <c r="X5625">
        <f t="shared" si="610"/>
        <v>90.643979933881411</v>
      </c>
      <c r="Y5625">
        <f t="shared" si="611"/>
        <v>4.1998369000000002</v>
      </c>
      <c r="Z5625">
        <f t="shared" si="612"/>
        <v>4.1647013916666662</v>
      </c>
      <c r="AA5625">
        <f t="shared" si="613"/>
        <v>4.1520013999999996</v>
      </c>
      <c r="AB5625">
        <f t="shared" si="614"/>
        <v>49.976416699999994</v>
      </c>
      <c r="AC5625">
        <f t="shared" si="615"/>
        <v>40.634999999999998</v>
      </c>
    </row>
    <row r="5626" spans="1:29" x14ac:dyDescent="0.25">
      <c r="A5626">
        <v>5625</v>
      </c>
      <c r="B5626" t="s">
        <v>5644</v>
      </c>
      <c r="C5626">
        <v>4.1572243999999996</v>
      </c>
      <c r="D5626">
        <v>4.1641988000000003</v>
      </c>
      <c r="E5626">
        <v>4.1998894</v>
      </c>
      <c r="F5626">
        <v>4.1536166000000003</v>
      </c>
      <c r="G5626">
        <v>4.1589967999999997</v>
      </c>
      <c r="H5626">
        <v>4.1520434000000002</v>
      </c>
      <c r="I5626">
        <v>4.1687086000000004</v>
      </c>
      <c r="J5626">
        <v>4.1727989000000001</v>
      </c>
      <c r="K5626">
        <v>4.1587242</v>
      </c>
      <c r="L5626">
        <v>4.1635799999999996</v>
      </c>
      <c r="M5626">
        <v>4.1624787999999997</v>
      </c>
      <c r="N5626">
        <v>39.600999999999999</v>
      </c>
      <c r="O5626">
        <v>40.636000000000003</v>
      </c>
      <c r="P5626">
        <v>38.759</v>
      </c>
      <c r="Q5626">
        <v>40.581000000000003</v>
      </c>
      <c r="R5626">
        <v>4.1604022000000001</v>
      </c>
      <c r="S5626">
        <v>4.1615244000000002</v>
      </c>
      <c r="U5626">
        <v>-10.458135</v>
      </c>
      <c r="V5626" s="1">
        <f t="shared" si="609"/>
        <v>10.458135</v>
      </c>
      <c r="W5626" s="1">
        <f>(SUM($V$2:V5626))*1.0417639/3600</f>
        <v>24.114222423744433</v>
      </c>
      <c r="X5626">
        <f t="shared" si="610"/>
        <v>90.655357287542742</v>
      </c>
      <c r="Y5626">
        <f t="shared" si="611"/>
        <v>4.1998894</v>
      </c>
      <c r="Z5626">
        <f t="shared" si="612"/>
        <v>4.1647468416666662</v>
      </c>
      <c r="AA5626">
        <f t="shared" si="613"/>
        <v>4.1520434000000002</v>
      </c>
      <c r="AB5626">
        <f t="shared" si="614"/>
        <v>49.976962099999994</v>
      </c>
      <c r="AC5626">
        <f t="shared" si="615"/>
        <v>40.636000000000003</v>
      </c>
    </row>
    <row r="5627" spans="1:29" x14ac:dyDescent="0.25">
      <c r="A5627">
        <v>5626</v>
      </c>
      <c r="B5627" t="s">
        <v>5645</v>
      </c>
      <c r="C5627">
        <v>4.1572664000000001</v>
      </c>
      <c r="D5627">
        <v>4.1642408</v>
      </c>
      <c r="E5627">
        <v>4.1999522999999996</v>
      </c>
      <c r="F5627">
        <v>4.1536479999999996</v>
      </c>
      <c r="G5627">
        <v>4.1590493000000004</v>
      </c>
      <c r="H5627">
        <v>4.1520748999999997</v>
      </c>
      <c r="I5627">
        <v>4.1687609999999999</v>
      </c>
      <c r="J5627">
        <v>4.1728408000000003</v>
      </c>
      <c r="K5627">
        <v>4.1587870999999996</v>
      </c>
      <c r="L5627">
        <v>4.1636639000000004</v>
      </c>
      <c r="M5627">
        <v>4.1625208000000002</v>
      </c>
      <c r="N5627">
        <v>39.601999999999997</v>
      </c>
      <c r="O5627">
        <v>40.637</v>
      </c>
      <c r="P5627">
        <v>38.759</v>
      </c>
      <c r="Q5627">
        <v>40.582000000000001</v>
      </c>
      <c r="R5627">
        <v>4.1604336999999996</v>
      </c>
      <c r="S5627">
        <v>4.1615872999999999</v>
      </c>
      <c r="U5627">
        <v>-10.458135</v>
      </c>
      <c r="V5627" s="1">
        <f t="shared" si="609"/>
        <v>10.458135</v>
      </c>
      <c r="W5627" s="1">
        <f>(SUM($V$2:V5627))*1.0417639/3600</f>
        <v>24.117248786940078</v>
      </c>
      <c r="X5627">
        <f t="shared" si="610"/>
        <v>90.666734641204087</v>
      </c>
      <c r="Y5627">
        <f t="shared" si="611"/>
        <v>4.1999522999999996</v>
      </c>
      <c r="Z5627">
        <f t="shared" si="612"/>
        <v>4.1647966583333336</v>
      </c>
      <c r="AA5627">
        <f t="shared" si="613"/>
        <v>4.1520748999999997</v>
      </c>
      <c r="AB5627">
        <f t="shared" si="614"/>
        <v>49.977559900000003</v>
      </c>
      <c r="AC5627">
        <f t="shared" si="615"/>
        <v>40.637</v>
      </c>
    </row>
    <row r="5628" spans="1:29" x14ac:dyDescent="0.25">
      <c r="A5628">
        <v>5627</v>
      </c>
      <c r="B5628" t="s">
        <v>5646</v>
      </c>
      <c r="C5628">
        <v>4.1573083000000004</v>
      </c>
      <c r="D5628">
        <v>4.1642827000000002</v>
      </c>
      <c r="E5628">
        <v>4.2000152000000002</v>
      </c>
      <c r="F5628">
        <v>4.1537005000000002</v>
      </c>
      <c r="G5628">
        <v>4.1591016999999999</v>
      </c>
      <c r="H5628">
        <v>4.1521062999999998</v>
      </c>
      <c r="I5628">
        <v>4.1687925000000003</v>
      </c>
      <c r="J5628">
        <v>4.1728828</v>
      </c>
      <c r="K5628">
        <v>4.1588289999999999</v>
      </c>
      <c r="L5628">
        <v>4.1637059000000001</v>
      </c>
      <c r="M5628">
        <v>4.1625522000000004</v>
      </c>
      <c r="N5628">
        <v>39.603000000000002</v>
      </c>
      <c r="O5628">
        <v>40.637999999999998</v>
      </c>
      <c r="P5628">
        <v>38.76</v>
      </c>
      <c r="Q5628">
        <v>40.582999999999998</v>
      </c>
      <c r="R5628">
        <v>4.1604546999999998</v>
      </c>
      <c r="S5628">
        <v>4.1616502999999998</v>
      </c>
      <c r="U5628">
        <v>-10.458262</v>
      </c>
      <c r="V5628" s="1">
        <f t="shared" si="609"/>
        <v>10.458262</v>
      </c>
      <c r="W5628" s="1">
        <f>(SUM($V$2:V5628))*1.0417639/3600</f>
        <v>24.12027518688684</v>
      </c>
      <c r="X5628">
        <f t="shared" si="610"/>
        <v>90.678112133028094</v>
      </c>
      <c r="Y5628">
        <f t="shared" si="611"/>
        <v>4.2000152000000002</v>
      </c>
      <c r="Z5628">
        <f t="shared" si="612"/>
        <v>4.164839483333334</v>
      </c>
      <c r="AA5628">
        <f t="shared" si="613"/>
        <v>4.1521062999999998</v>
      </c>
      <c r="AB5628">
        <f t="shared" si="614"/>
        <v>49.978073800000004</v>
      </c>
      <c r="AC5628">
        <f t="shared" si="615"/>
        <v>40.637999999999998</v>
      </c>
    </row>
    <row r="5629" spans="1:29" x14ac:dyDescent="0.25">
      <c r="A5629">
        <v>5628</v>
      </c>
      <c r="B5629" t="s">
        <v>5647</v>
      </c>
      <c r="C5629">
        <v>4.1573817000000002</v>
      </c>
      <c r="D5629">
        <v>4.1643246999999999</v>
      </c>
      <c r="E5629">
        <v>4.2000677</v>
      </c>
      <c r="F5629">
        <v>4.1537319000000004</v>
      </c>
      <c r="G5629">
        <v>4.1591646999999998</v>
      </c>
      <c r="H5629">
        <v>4.1521378000000002</v>
      </c>
      <c r="I5629">
        <v>4.1688345</v>
      </c>
      <c r="J5629">
        <v>4.1729352000000004</v>
      </c>
      <c r="K5629">
        <v>4.1588605000000003</v>
      </c>
      <c r="L5629">
        <v>4.1637792999999999</v>
      </c>
      <c r="M5629">
        <v>4.1626047000000002</v>
      </c>
      <c r="N5629">
        <v>39.603000000000002</v>
      </c>
      <c r="O5629">
        <v>40.64</v>
      </c>
      <c r="P5629">
        <v>38.761000000000003</v>
      </c>
      <c r="Q5629">
        <v>40.584000000000003</v>
      </c>
      <c r="R5629">
        <v>4.1605176000000004</v>
      </c>
      <c r="S5629">
        <v>4.1616816999999999</v>
      </c>
      <c r="U5629">
        <v>-10.458240999999999</v>
      </c>
      <c r="V5629" s="1">
        <f t="shared" si="609"/>
        <v>10.458240999999999</v>
      </c>
      <c r="W5629" s="1">
        <f>(SUM($V$2:V5629))*1.0417639/3600</f>
        <v>24.123301580756646</v>
      </c>
      <c r="X5629">
        <f t="shared" si="610"/>
        <v>90.689489602006319</v>
      </c>
      <c r="Y5629">
        <f t="shared" si="611"/>
        <v>4.2000677</v>
      </c>
      <c r="Z5629">
        <f t="shared" si="612"/>
        <v>4.1648866916666671</v>
      </c>
      <c r="AA5629">
        <f t="shared" si="613"/>
        <v>4.1521378000000002</v>
      </c>
      <c r="AB5629">
        <f t="shared" si="614"/>
        <v>49.978640300000009</v>
      </c>
      <c r="AC5629">
        <f t="shared" si="615"/>
        <v>40.64</v>
      </c>
    </row>
    <row r="5630" spans="1:29" x14ac:dyDescent="0.25">
      <c r="A5630">
        <v>5629</v>
      </c>
      <c r="B5630" t="s">
        <v>5648</v>
      </c>
      <c r="C5630">
        <v>4.1574131999999997</v>
      </c>
      <c r="D5630">
        <v>4.1643876000000004</v>
      </c>
      <c r="E5630">
        <v>4.2001305999999996</v>
      </c>
      <c r="F5630">
        <v>4.1537844000000002</v>
      </c>
      <c r="G5630">
        <v>4.1592066000000001</v>
      </c>
      <c r="H5630">
        <v>4.1521901999999997</v>
      </c>
      <c r="I5630">
        <v>4.1688869000000004</v>
      </c>
      <c r="J5630">
        <v>4.1729772000000001</v>
      </c>
      <c r="K5630">
        <v>4.1589128999999998</v>
      </c>
      <c r="L5630">
        <v>4.1638213000000004</v>
      </c>
      <c r="M5630">
        <v>4.1626256000000001</v>
      </c>
      <c r="N5630">
        <v>39.603999999999999</v>
      </c>
      <c r="O5630">
        <v>40.640999999999998</v>
      </c>
      <c r="P5630">
        <v>38.761000000000003</v>
      </c>
      <c r="Q5630">
        <v>40.585000000000001</v>
      </c>
      <c r="R5630">
        <v>4.1605594999999997</v>
      </c>
      <c r="S5630">
        <v>4.1617236999999996</v>
      </c>
      <c r="U5630">
        <v>-10.458240999999999</v>
      </c>
      <c r="V5630" s="1">
        <f t="shared" si="609"/>
        <v>10.458240999999999</v>
      </c>
      <c r="W5630" s="1">
        <f>(SUM($V$2:V5630))*1.0417639/3600</f>
        <v>24.126327974626449</v>
      </c>
      <c r="X5630">
        <f t="shared" si="610"/>
        <v>90.700867070984543</v>
      </c>
      <c r="Y5630">
        <f t="shared" si="611"/>
        <v>4.2001305999999996</v>
      </c>
      <c r="Z5630">
        <f t="shared" si="612"/>
        <v>4.164933875</v>
      </c>
      <c r="AA5630">
        <f t="shared" si="613"/>
        <v>4.1521901999999997</v>
      </c>
      <c r="AB5630">
        <f t="shared" si="614"/>
        <v>49.979206499999997</v>
      </c>
      <c r="AC5630">
        <f t="shared" si="615"/>
        <v>40.640999999999998</v>
      </c>
    </row>
    <row r="5631" spans="1:29" x14ac:dyDescent="0.25">
      <c r="A5631">
        <v>5630</v>
      </c>
      <c r="B5631" t="s">
        <v>5649</v>
      </c>
      <c r="C5631">
        <v>4.1574656000000001</v>
      </c>
      <c r="D5631">
        <v>4.1644296000000001</v>
      </c>
      <c r="E5631">
        <v>4.2002040000000003</v>
      </c>
      <c r="F5631">
        <v>4.1538263000000004</v>
      </c>
      <c r="G5631">
        <v>4.1592694999999997</v>
      </c>
      <c r="H5631">
        <v>4.1522112</v>
      </c>
      <c r="I5631">
        <v>4.1689287999999998</v>
      </c>
      <c r="J5631">
        <v>4.1730191000000003</v>
      </c>
      <c r="K5631">
        <v>4.1589339000000001</v>
      </c>
      <c r="L5631">
        <v>4.1638842</v>
      </c>
      <c r="M5631">
        <v>4.1626780999999999</v>
      </c>
      <c r="N5631">
        <v>39.604999999999997</v>
      </c>
      <c r="O5631">
        <v>40.642000000000003</v>
      </c>
      <c r="P5631">
        <v>38.761000000000003</v>
      </c>
      <c r="Q5631">
        <v>40.585999999999999</v>
      </c>
      <c r="R5631">
        <v>4.1605910000000002</v>
      </c>
      <c r="S5631">
        <v>4.1617866000000001</v>
      </c>
      <c r="U5631">
        <v>-10.458220000000001</v>
      </c>
      <c r="V5631" s="1">
        <f t="shared" si="609"/>
        <v>10.458220000000001</v>
      </c>
      <c r="W5631" s="1">
        <f>(SUM($V$2:V5631))*1.0417639/3600</f>
        <v>24.129354362419303</v>
      </c>
      <c r="X5631">
        <f t="shared" si="610"/>
        <v>90.712244517116972</v>
      </c>
      <c r="Y5631">
        <f t="shared" si="611"/>
        <v>4.2002040000000003</v>
      </c>
      <c r="Z5631">
        <f t="shared" si="612"/>
        <v>4.1649801916666673</v>
      </c>
      <c r="AA5631">
        <f t="shared" si="613"/>
        <v>4.1522112</v>
      </c>
      <c r="AB5631">
        <f t="shared" si="614"/>
        <v>49.979762300000004</v>
      </c>
      <c r="AC5631">
        <f t="shared" si="615"/>
        <v>40.642000000000003</v>
      </c>
    </row>
    <row r="5632" spans="1:29" x14ac:dyDescent="0.25">
      <c r="A5632">
        <v>5631</v>
      </c>
      <c r="B5632" t="s">
        <v>5650</v>
      </c>
      <c r="C5632">
        <v>4.1575180999999999</v>
      </c>
      <c r="D5632">
        <v>4.1644715000000003</v>
      </c>
      <c r="E5632">
        <v>4.2002354999999998</v>
      </c>
      <c r="F5632">
        <v>4.1538893000000003</v>
      </c>
      <c r="G5632">
        <v>4.1593220000000004</v>
      </c>
      <c r="H5632">
        <v>4.1522636000000004</v>
      </c>
      <c r="I5632">
        <v>4.1689708000000003</v>
      </c>
      <c r="J5632">
        <v>4.1730714999999998</v>
      </c>
      <c r="K5632">
        <v>4.1589863999999999</v>
      </c>
      <c r="L5632">
        <v>4.1639366000000004</v>
      </c>
      <c r="M5632">
        <v>4.1627305000000003</v>
      </c>
      <c r="N5632">
        <v>39.606000000000002</v>
      </c>
      <c r="O5632">
        <v>40.643000000000001</v>
      </c>
      <c r="P5632">
        <v>38.762</v>
      </c>
      <c r="Q5632">
        <v>40.587000000000003</v>
      </c>
      <c r="R5632">
        <v>4.1606224999999997</v>
      </c>
      <c r="S5632">
        <v>4.1618494999999998</v>
      </c>
      <c r="U5632">
        <v>-10.458283</v>
      </c>
      <c r="V5632" s="1">
        <f t="shared" si="609"/>
        <v>10.458283</v>
      </c>
      <c r="W5632" s="1">
        <f>(SUM($V$2:V5632))*1.0417639/3600</f>
        <v>24.132380768443021</v>
      </c>
      <c r="X5632">
        <f t="shared" si="610"/>
        <v>90.723622031786789</v>
      </c>
      <c r="Y5632">
        <f t="shared" si="611"/>
        <v>4.2002354999999998</v>
      </c>
      <c r="Z5632">
        <f t="shared" si="612"/>
        <v>4.1650291416666674</v>
      </c>
      <c r="AA5632">
        <f t="shared" si="613"/>
        <v>4.1522636000000004</v>
      </c>
      <c r="AB5632">
        <f t="shared" si="614"/>
        <v>49.980349700000005</v>
      </c>
      <c r="AC5632">
        <f t="shared" si="615"/>
        <v>40.643000000000001</v>
      </c>
    </row>
    <row r="5633" spans="1:29" x14ac:dyDescent="0.25">
      <c r="A5633">
        <v>5632</v>
      </c>
      <c r="B5633" t="s">
        <v>5651</v>
      </c>
      <c r="C5633">
        <v>4.1575600000000001</v>
      </c>
      <c r="D5633">
        <v>4.1645238999999998</v>
      </c>
      <c r="E5633">
        <v>4.2003193999999997</v>
      </c>
      <c r="F5633">
        <v>4.1539311999999997</v>
      </c>
      <c r="G5633">
        <v>4.1594059000000003</v>
      </c>
      <c r="H5633">
        <v>4.1522950999999999</v>
      </c>
      <c r="I5633">
        <v>4.1690231999999998</v>
      </c>
      <c r="J5633">
        <v>4.1731135000000004</v>
      </c>
      <c r="K5633">
        <v>4.1590388000000003</v>
      </c>
      <c r="L5633">
        <v>4.1640100000000002</v>
      </c>
      <c r="M5633">
        <v>4.1627830000000001</v>
      </c>
      <c r="N5633">
        <v>39.606000000000002</v>
      </c>
      <c r="O5633">
        <v>40.643999999999998</v>
      </c>
      <c r="P5633">
        <v>38.762999999999998</v>
      </c>
      <c r="Q5633">
        <v>40.588000000000001</v>
      </c>
      <c r="R5633">
        <v>4.1606854000000002</v>
      </c>
      <c r="S5633">
        <v>4.1618915000000003</v>
      </c>
      <c r="U5633">
        <v>-10.456932</v>
      </c>
      <c r="V5633" s="1">
        <f t="shared" si="609"/>
        <v>10.456932</v>
      </c>
      <c r="W5633" s="1">
        <f>(SUM($V$2:V5633))*1.0417639/3600</f>
        <v>24.135406783515897</v>
      </c>
      <c r="X5633">
        <f t="shared" si="610"/>
        <v>90.73499807671034</v>
      </c>
      <c r="Y5633">
        <f t="shared" si="611"/>
        <v>4.2003193999999997</v>
      </c>
      <c r="Z5633">
        <f t="shared" si="612"/>
        <v>4.1650850749999995</v>
      </c>
      <c r="AA5633">
        <f t="shared" si="613"/>
        <v>4.1522950999999999</v>
      </c>
      <c r="AB5633">
        <f t="shared" si="614"/>
        <v>49.98102089999999</v>
      </c>
      <c r="AC5633">
        <f t="shared" si="615"/>
        <v>40.643999999999998</v>
      </c>
    </row>
    <row r="5634" spans="1:29" x14ac:dyDescent="0.25">
      <c r="A5634">
        <v>5633</v>
      </c>
      <c r="B5634" t="s">
        <v>5652</v>
      </c>
      <c r="C5634">
        <v>4.1574236999999998</v>
      </c>
      <c r="D5634">
        <v>4.1641778</v>
      </c>
      <c r="E5634">
        <v>4.1998683999999997</v>
      </c>
      <c r="F5634">
        <v>4.1535327000000004</v>
      </c>
      <c r="G5634">
        <v>4.1588080999999999</v>
      </c>
      <c r="H5634">
        <v>4.1513616999999998</v>
      </c>
      <c r="I5634">
        <v>4.1680583999999996</v>
      </c>
      <c r="J5634">
        <v>4.1713829999999996</v>
      </c>
      <c r="K5634">
        <v>4.1574026999999996</v>
      </c>
      <c r="L5634">
        <v>4.1624787999999997</v>
      </c>
      <c r="M5634">
        <v>4.1609686000000004</v>
      </c>
      <c r="N5634">
        <v>39.606999999999999</v>
      </c>
      <c r="O5634">
        <v>40.645000000000003</v>
      </c>
      <c r="P5634">
        <v>38.762999999999998</v>
      </c>
      <c r="Q5634">
        <v>40.588000000000001</v>
      </c>
      <c r="R5634">
        <v>4.1578537000000004</v>
      </c>
      <c r="S5634">
        <v>4.1596051000000003</v>
      </c>
      <c r="U5634">
        <v>-9.5260482</v>
      </c>
      <c r="V5634" s="1">
        <f t="shared" si="609"/>
        <v>9.5260482</v>
      </c>
      <c r="W5634" s="1">
        <f>(SUM($V$2:V5634))*1.0417639/3600</f>
        <v>24.138163420494902</v>
      </c>
      <c r="X5634">
        <f t="shared" si="610"/>
        <v>90.745361417723473</v>
      </c>
      <c r="Y5634">
        <f t="shared" si="611"/>
        <v>4.1998683999999997</v>
      </c>
      <c r="Z5634">
        <f t="shared" si="612"/>
        <v>4.1637915833333325</v>
      </c>
      <c r="AA5634">
        <f t="shared" si="613"/>
        <v>4.1513616999999998</v>
      </c>
      <c r="AB5634">
        <f t="shared" si="614"/>
        <v>49.965498999999994</v>
      </c>
      <c r="AC5634">
        <f t="shared" si="615"/>
        <v>40.645000000000003</v>
      </c>
    </row>
    <row r="5635" spans="1:29" x14ac:dyDescent="0.25">
      <c r="A5635">
        <v>5634</v>
      </c>
      <c r="B5635" t="s">
        <v>5653</v>
      </c>
      <c r="C5635">
        <v>4.1550010000000004</v>
      </c>
      <c r="D5635">
        <v>4.1614930000000001</v>
      </c>
      <c r="E5635">
        <v>4.1964284000000003</v>
      </c>
      <c r="F5635">
        <v>4.1513722</v>
      </c>
      <c r="G5635">
        <v>4.1563014999999996</v>
      </c>
      <c r="H5635">
        <v>4.1489599999999998</v>
      </c>
      <c r="I5635">
        <v>4.1654992999999996</v>
      </c>
      <c r="J5635">
        <v>4.1695162000000003</v>
      </c>
      <c r="K5635">
        <v>4.1557770999999999</v>
      </c>
      <c r="L5635">
        <v>4.1611259</v>
      </c>
      <c r="M5635">
        <v>4.1597204999999997</v>
      </c>
      <c r="N5635">
        <v>39.607999999999997</v>
      </c>
      <c r="O5635">
        <v>40.646000000000001</v>
      </c>
      <c r="P5635">
        <v>38.764000000000003</v>
      </c>
      <c r="Q5635">
        <v>40.588999999999999</v>
      </c>
      <c r="R5635">
        <v>4.1565950999999997</v>
      </c>
      <c r="S5635">
        <v>4.1585878000000003</v>
      </c>
      <c r="U5635">
        <v>-9.2390944000000008</v>
      </c>
      <c r="V5635" s="1">
        <f t="shared" ref="V5635:V5698" si="616">IF(U5635&lt;0,-1*U5635,0)</f>
        <v>9.2390944000000008</v>
      </c>
      <c r="W5635" s="1">
        <f>(SUM($V$2:V5635))*1.0417639/3600</f>
        <v>24.140837019110073</v>
      </c>
      <c r="X5635">
        <f t="shared" ref="X5635:X5698" si="617">100*(W5635/$W$8142)</f>
        <v>90.755412583108068</v>
      </c>
      <c r="Y5635">
        <f t="shared" ref="Y5635:Y5698" si="618">MAX(D5635:M5635,S5635,R5635)</f>
        <v>4.1964284000000003</v>
      </c>
      <c r="Z5635">
        <f t="shared" ref="Z5635:Z5698" si="619">AVERAGE(D5635:M5635,S5635,R5635)</f>
        <v>4.161781416666666</v>
      </c>
      <c r="AA5635">
        <f t="shared" ref="AA5635:AA5698" si="620">MIN(D5635:M5635,S5635,R5635)</f>
        <v>4.1489599999999998</v>
      </c>
      <c r="AB5635">
        <f t="shared" ref="AB5635:AB5698" si="621">SUM(D5635:M5635,S5635,R5635)</f>
        <v>49.941376999999996</v>
      </c>
      <c r="AC5635">
        <f t="shared" ref="AC5635:AC5698" si="622">MAX(N5635:Q5635)</f>
        <v>40.646000000000001</v>
      </c>
    </row>
    <row r="5636" spans="1:29" x14ac:dyDescent="0.25">
      <c r="A5636">
        <v>5635</v>
      </c>
      <c r="B5636" t="s">
        <v>5654</v>
      </c>
      <c r="C5636">
        <v>4.1546234000000002</v>
      </c>
      <c r="D5636">
        <v>4.1611153999999999</v>
      </c>
      <c r="E5636">
        <v>4.1959983999999997</v>
      </c>
      <c r="F5636">
        <v>4.1511310000000003</v>
      </c>
      <c r="G5636">
        <v>4.1561336999999998</v>
      </c>
      <c r="H5636">
        <v>4.1487711999999997</v>
      </c>
      <c r="I5636">
        <v>4.1653105000000004</v>
      </c>
      <c r="J5636">
        <v>4.1693379000000004</v>
      </c>
      <c r="K5636">
        <v>4.1556198000000002</v>
      </c>
      <c r="L5636">
        <v>4.1609790999999996</v>
      </c>
      <c r="M5636">
        <v>4.1595737000000002</v>
      </c>
      <c r="N5636">
        <v>39.609000000000002</v>
      </c>
      <c r="O5636">
        <v>40.646999999999998</v>
      </c>
      <c r="P5636">
        <v>38.764000000000003</v>
      </c>
      <c r="Q5636">
        <v>40.590000000000003</v>
      </c>
      <c r="R5636">
        <v>4.1564693000000004</v>
      </c>
      <c r="S5636">
        <v>4.1585143999999996</v>
      </c>
      <c r="U5636">
        <v>-9.2367728000000007</v>
      </c>
      <c r="V5636" s="1">
        <f t="shared" si="616"/>
        <v>9.2367728000000007</v>
      </c>
      <c r="W5636" s="1">
        <f>(SUM($V$2:V5636))*1.0417639/3600</f>
        <v>24.143509945903279</v>
      </c>
      <c r="X5636">
        <f t="shared" si="617"/>
        <v>90.765461222835427</v>
      </c>
      <c r="Y5636">
        <f t="shared" si="618"/>
        <v>4.1959983999999997</v>
      </c>
      <c r="Z5636">
        <f t="shared" si="619"/>
        <v>4.1615795333333336</v>
      </c>
      <c r="AA5636">
        <f t="shared" si="620"/>
        <v>4.1487711999999997</v>
      </c>
      <c r="AB5636">
        <f t="shared" si="621"/>
        <v>49.9389544</v>
      </c>
      <c r="AC5636">
        <f t="shared" si="622"/>
        <v>40.646999999999998</v>
      </c>
    </row>
    <row r="5637" spans="1:29" x14ac:dyDescent="0.25">
      <c r="A5637">
        <v>5636</v>
      </c>
      <c r="B5637" t="s">
        <v>5655</v>
      </c>
      <c r="C5637">
        <v>4.1545185</v>
      </c>
      <c r="D5637">
        <v>4.1610209999999999</v>
      </c>
      <c r="E5637">
        <v>4.1958935000000004</v>
      </c>
      <c r="F5637">
        <v>4.1510366000000003</v>
      </c>
      <c r="G5637">
        <v>4.1560601999999998</v>
      </c>
      <c r="H5637">
        <v>4.1486663000000004</v>
      </c>
      <c r="I5637">
        <v>4.1652265999999996</v>
      </c>
      <c r="J5637">
        <v>4.1692435000000003</v>
      </c>
      <c r="K5637">
        <v>4.1555463000000001</v>
      </c>
      <c r="L5637">
        <v>4.1609265999999998</v>
      </c>
      <c r="M5637">
        <v>4.1595003000000004</v>
      </c>
      <c r="N5637">
        <v>39.61</v>
      </c>
      <c r="O5637">
        <v>40.646999999999998</v>
      </c>
      <c r="P5637">
        <v>38.765000000000001</v>
      </c>
      <c r="Q5637">
        <v>40.590000000000003</v>
      </c>
      <c r="R5637">
        <v>4.1563958999999997</v>
      </c>
      <c r="S5637">
        <v>4.1584409999999998</v>
      </c>
      <c r="U5637">
        <v>-9.2338816000000001</v>
      </c>
      <c r="V5637" s="1">
        <f t="shared" si="616"/>
        <v>9.2338816000000001</v>
      </c>
      <c r="W5637" s="1">
        <f>(SUM($V$2:V5637))*1.0417639/3600</f>
        <v>24.146182036044319</v>
      </c>
      <c r="X5637">
        <f t="shared" si="617"/>
        <v>90.775506717240489</v>
      </c>
      <c r="Y5637">
        <f t="shared" si="618"/>
        <v>4.1958935000000004</v>
      </c>
      <c r="Z5637">
        <f t="shared" si="619"/>
        <v>4.161496483333333</v>
      </c>
      <c r="AA5637">
        <f t="shared" si="620"/>
        <v>4.1486663000000004</v>
      </c>
      <c r="AB5637">
        <f t="shared" si="621"/>
        <v>49.9379578</v>
      </c>
      <c r="AC5637">
        <f t="shared" si="622"/>
        <v>40.646999999999998</v>
      </c>
    </row>
    <row r="5638" spans="1:29" x14ac:dyDescent="0.25">
      <c r="A5638">
        <v>5637</v>
      </c>
      <c r="B5638" t="s">
        <v>5656</v>
      </c>
      <c r="C5638">
        <v>4.1544451000000002</v>
      </c>
      <c r="D5638">
        <v>4.1609686000000004</v>
      </c>
      <c r="E5638">
        <v>4.1958411</v>
      </c>
      <c r="F5638">
        <v>4.1509631999999996</v>
      </c>
      <c r="G5638">
        <v>4.1560078000000003</v>
      </c>
      <c r="H5638">
        <v>4.1485928999999997</v>
      </c>
      <c r="I5638">
        <v>4.1651742</v>
      </c>
      <c r="J5638">
        <v>4.1691700999999997</v>
      </c>
      <c r="K5638">
        <v>4.1554833999999996</v>
      </c>
      <c r="L5638">
        <v>4.1608847000000004</v>
      </c>
      <c r="M5638">
        <v>4.1594582999999998</v>
      </c>
      <c r="N5638">
        <v>39.61</v>
      </c>
      <c r="O5638">
        <v>40.648000000000003</v>
      </c>
      <c r="P5638">
        <v>38.765000000000001</v>
      </c>
      <c r="Q5638">
        <v>40.591000000000001</v>
      </c>
      <c r="R5638">
        <v>4.1563223999999996</v>
      </c>
      <c r="S5638">
        <v>4.1583990000000002</v>
      </c>
      <c r="U5638">
        <v>-9.2326364000000005</v>
      </c>
      <c r="V5638" s="1">
        <f t="shared" si="616"/>
        <v>9.2326364000000005</v>
      </c>
      <c r="W5638" s="1">
        <f>(SUM($V$2:V5638))*1.0417639/3600</f>
        <v>24.148853765850802</v>
      </c>
      <c r="X5638">
        <f t="shared" si="617"/>
        <v>90.785550856998626</v>
      </c>
      <c r="Y5638">
        <f t="shared" si="618"/>
        <v>4.1958411</v>
      </c>
      <c r="Z5638">
        <f t="shared" si="619"/>
        <v>4.161438808333334</v>
      </c>
      <c r="AA5638">
        <f t="shared" si="620"/>
        <v>4.1485928999999997</v>
      </c>
      <c r="AB5638">
        <f t="shared" si="621"/>
        <v>49.937265700000005</v>
      </c>
      <c r="AC5638">
        <f t="shared" si="622"/>
        <v>40.648000000000003</v>
      </c>
    </row>
    <row r="5639" spans="1:29" x14ac:dyDescent="0.25">
      <c r="A5639">
        <v>5638</v>
      </c>
      <c r="B5639" t="s">
        <v>5657</v>
      </c>
      <c r="C5639">
        <v>4.1544137000000001</v>
      </c>
      <c r="D5639">
        <v>4.1609056000000004</v>
      </c>
      <c r="E5639">
        <v>4.1957886000000002</v>
      </c>
      <c r="F5639">
        <v>4.1509317000000001</v>
      </c>
      <c r="G5639">
        <v>4.1559868</v>
      </c>
      <c r="H5639">
        <v>4.1485194999999999</v>
      </c>
      <c r="I5639">
        <v>4.1651217999999997</v>
      </c>
      <c r="J5639">
        <v>4.1691175999999999</v>
      </c>
      <c r="K5639">
        <v>4.1554205</v>
      </c>
      <c r="L5639">
        <v>4.1608532</v>
      </c>
      <c r="M5639">
        <v>4.1594059000000003</v>
      </c>
      <c r="N5639">
        <v>39.610999999999997</v>
      </c>
      <c r="O5639">
        <v>40.649000000000001</v>
      </c>
      <c r="P5639">
        <v>38.765999999999998</v>
      </c>
      <c r="Q5639">
        <v>40.591999999999999</v>
      </c>
      <c r="R5639">
        <v>4.1562805000000003</v>
      </c>
      <c r="S5639">
        <v>4.1583570999999999</v>
      </c>
      <c r="U5639">
        <v>-9.2315602000000005</v>
      </c>
      <c r="V5639" s="1">
        <f t="shared" si="616"/>
        <v>9.2315602000000005</v>
      </c>
      <c r="W5639" s="1">
        <f>(SUM($V$2:V5639))*1.0417639/3600</f>
        <v>24.151525184227761</v>
      </c>
      <c r="X5639">
        <f t="shared" si="617"/>
        <v>90.795593825964076</v>
      </c>
      <c r="Y5639">
        <f t="shared" si="618"/>
        <v>4.1957886000000002</v>
      </c>
      <c r="Z5639">
        <f t="shared" si="619"/>
        <v>4.1613907333333335</v>
      </c>
      <c r="AA5639">
        <f t="shared" si="620"/>
        <v>4.1485194999999999</v>
      </c>
      <c r="AB5639">
        <f t="shared" si="621"/>
        <v>49.936688800000006</v>
      </c>
      <c r="AC5639">
        <f t="shared" si="622"/>
        <v>40.649000000000001</v>
      </c>
    </row>
    <row r="5640" spans="1:29" x14ac:dyDescent="0.25">
      <c r="A5640">
        <v>5639</v>
      </c>
      <c r="B5640" t="s">
        <v>5658</v>
      </c>
      <c r="C5640">
        <v>4.1543612000000003</v>
      </c>
      <c r="D5640">
        <v>4.1608847000000004</v>
      </c>
      <c r="E5640">
        <v>4.1957466999999999</v>
      </c>
      <c r="F5640">
        <v>4.1508792000000003</v>
      </c>
      <c r="G5640">
        <v>4.1559659</v>
      </c>
      <c r="H5640">
        <v>4.1484670000000001</v>
      </c>
      <c r="I5640">
        <v>4.1650692999999999</v>
      </c>
      <c r="J5640">
        <v>4.1690861999999997</v>
      </c>
      <c r="K5640">
        <v>4.1553994999999997</v>
      </c>
      <c r="L5640">
        <v>4.1608426999999999</v>
      </c>
      <c r="M5640">
        <v>4.1593849000000001</v>
      </c>
      <c r="N5640">
        <v>39.610999999999997</v>
      </c>
      <c r="O5640">
        <v>40.651000000000003</v>
      </c>
      <c r="P5640">
        <v>38.765999999999998</v>
      </c>
      <c r="Q5640">
        <v>40.593000000000004</v>
      </c>
      <c r="R5640">
        <v>4.1562384999999997</v>
      </c>
      <c r="S5640">
        <v>4.1583465999999998</v>
      </c>
      <c r="U5640">
        <v>-9.2316655999999995</v>
      </c>
      <c r="V5640" s="1">
        <f t="shared" si="616"/>
        <v>9.2316655999999995</v>
      </c>
      <c r="W5640" s="1">
        <f>(SUM($V$2:V5640))*1.0417639/3600</f>
        <v>24.154196633105247</v>
      </c>
      <c r="X5640">
        <f t="shared" si="617"/>
        <v>90.805636909593645</v>
      </c>
      <c r="Y5640">
        <f t="shared" si="618"/>
        <v>4.1957466999999999</v>
      </c>
      <c r="Z5640">
        <f t="shared" si="619"/>
        <v>4.1613592666666666</v>
      </c>
      <c r="AA5640">
        <f t="shared" si="620"/>
        <v>4.1484670000000001</v>
      </c>
      <c r="AB5640">
        <f t="shared" si="621"/>
        <v>49.936311199999999</v>
      </c>
      <c r="AC5640">
        <f t="shared" si="622"/>
        <v>40.651000000000003</v>
      </c>
    </row>
    <row r="5641" spans="1:29" x14ac:dyDescent="0.25">
      <c r="A5641">
        <v>5640</v>
      </c>
      <c r="B5641" t="s">
        <v>5659</v>
      </c>
      <c r="C5641">
        <v>4.1543298000000002</v>
      </c>
      <c r="D5641">
        <v>4.1608321999999998</v>
      </c>
      <c r="E5641">
        <v>4.1957152000000004</v>
      </c>
      <c r="F5641">
        <v>4.1508583000000003</v>
      </c>
      <c r="G5641">
        <v>4.1559553999999999</v>
      </c>
      <c r="H5641">
        <v>4.1484461000000001</v>
      </c>
      <c r="I5641">
        <v>4.1650482999999996</v>
      </c>
      <c r="J5641">
        <v>4.1690337</v>
      </c>
      <c r="K5641">
        <v>4.1553785000000003</v>
      </c>
      <c r="L5641">
        <v>4.1608112000000004</v>
      </c>
      <c r="M5641">
        <v>4.1593324999999997</v>
      </c>
      <c r="N5641">
        <v>39.610999999999997</v>
      </c>
      <c r="O5641">
        <v>40.652000000000001</v>
      </c>
      <c r="P5641">
        <v>38.767000000000003</v>
      </c>
      <c r="Q5641">
        <v>40.593000000000004</v>
      </c>
      <c r="R5641">
        <v>4.1561861000000002</v>
      </c>
      <c r="S5641">
        <v>4.1583570999999999</v>
      </c>
      <c r="U5641">
        <v>-9.2316445999999992</v>
      </c>
      <c r="V5641" s="1">
        <f t="shared" si="616"/>
        <v>9.2316445999999992</v>
      </c>
      <c r="W5641" s="1">
        <f>(SUM($V$2:V5641))*1.0417639/3600</f>
        <v>24.156868075905781</v>
      </c>
      <c r="X5641">
        <f t="shared" si="617"/>
        <v>90.815679970377445</v>
      </c>
      <c r="Y5641">
        <f t="shared" si="618"/>
        <v>4.1957152000000004</v>
      </c>
      <c r="Z5641">
        <f t="shared" si="619"/>
        <v>4.1613295499999987</v>
      </c>
      <c r="AA5641">
        <f t="shared" si="620"/>
        <v>4.1484461000000001</v>
      </c>
      <c r="AB5641">
        <f t="shared" si="621"/>
        <v>49.935954599999988</v>
      </c>
      <c r="AC5641">
        <f t="shared" si="622"/>
        <v>40.652000000000001</v>
      </c>
    </row>
    <row r="5642" spans="1:29" x14ac:dyDescent="0.25">
      <c r="A5642">
        <v>5641</v>
      </c>
      <c r="B5642" t="s">
        <v>5660</v>
      </c>
      <c r="C5642">
        <v>4.1543087999999999</v>
      </c>
      <c r="D5642">
        <v>4.1608216999999996</v>
      </c>
      <c r="E5642">
        <v>4.1956838000000003</v>
      </c>
      <c r="F5642">
        <v>4.1508267999999999</v>
      </c>
      <c r="G5642">
        <v>4.1559448999999997</v>
      </c>
      <c r="H5642">
        <v>4.1483936000000003</v>
      </c>
      <c r="I5642">
        <v>4.1650482999999996</v>
      </c>
      <c r="J5642">
        <v>4.1690022999999998</v>
      </c>
      <c r="K5642">
        <v>4.1553471000000002</v>
      </c>
      <c r="L5642">
        <v>4.1608112000000004</v>
      </c>
      <c r="M5642">
        <v>4.1593220000000004</v>
      </c>
      <c r="N5642">
        <v>39.610999999999997</v>
      </c>
      <c r="O5642">
        <v>40.652999999999999</v>
      </c>
      <c r="P5642">
        <v>38.767000000000003</v>
      </c>
      <c r="Q5642">
        <v>40.594000000000001</v>
      </c>
      <c r="R5642">
        <v>4.1561650999999999</v>
      </c>
      <c r="S5642">
        <v>4.1583151000000003</v>
      </c>
      <c r="U5642">
        <v>-9.2310958000000003</v>
      </c>
      <c r="V5642" s="1">
        <f t="shared" si="616"/>
        <v>9.2310958000000003</v>
      </c>
      <c r="W5642" s="1">
        <f>(SUM($V$2:V5642))*1.0417639/3600</f>
        <v>24.159539359895192</v>
      </c>
      <c r="X5642">
        <f t="shared" si="617"/>
        <v>90.825722434124401</v>
      </c>
      <c r="Y5642">
        <f t="shared" si="618"/>
        <v>4.1956838000000003</v>
      </c>
      <c r="Z5642">
        <f t="shared" si="619"/>
        <v>4.1613068250000005</v>
      </c>
      <c r="AA5642">
        <f t="shared" si="620"/>
        <v>4.1483936000000003</v>
      </c>
      <c r="AB5642">
        <f t="shared" si="621"/>
        <v>49.935681900000006</v>
      </c>
      <c r="AC5642">
        <f t="shared" si="622"/>
        <v>40.652999999999999</v>
      </c>
    </row>
    <row r="5643" spans="1:29" x14ac:dyDescent="0.25">
      <c r="A5643">
        <v>5642</v>
      </c>
      <c r="B5643" t="s">
        <v>5661</v>
      </c>
      <c r="C5643">
        <v>4.1542773000000004</v>
      </c>
      <c r="D5643">
        <v>4.1607903000000004</v>
      </c>
      <c r="E5643">
        <v>4.1956522999999999</v>
      </c>
      <c r="F5643">
        <v>4.1508057999999997</v>
      </c>
      <c r="G5643">
        <v>4.1559239000000003</v>
      </c>
      <c r="H5643">
        <v>4.1483517000000001</v>
      </c>
      <c r="I5643">
        <v>4.1650273999999996</v>
      </c>
      <c r="J5643">
        <v>4.1689812999999996</v>
      </c>
      <c r="K5643">
        <v>4.1553366</v>
      </c>
      <c r="L5643">
        <v>4.1608007999999996</v>
      </c>
      <c r="M5643">
        <v>4.1593010000000001</v>
      </c>
      <c r="N5643">
        <v>39.612000000000002</v>
      </c>
      <c r="O5643">
        <v>40.652999999999999</v>
      </c>
      <c r="P5643">
        <v>38.768000000000001</v>
      </c>
      <c r="Q5643">
        <v>40.594000000000001</v>
      </c>
      <c r="R5643">
        <v>4.1561442</v>
      </c>
      <c r="S5643">
        <v>4.1583256000000004</v>
      </c>
      <c r="U5643">
        <v>-9.2303572000000003</v>
      </c>
      <c r="V5643" s="1">
        <f t="shared" si="616"/>
        <v>9.2303572000000003</v>
      </c>
      <c r="W5643" s="1">
        <f>(SUM($V$2:V5643))*1.0417639/3600</f>
        <v>24.162210430149376</v>
      </c>
      <c r="X5643">
        <f t="shared" si="617"/>
        <v>90.835764094352044</v>
      </c>
      <c r="Y5643">
        <f t="shared" si="618"/>
        <v>4.1956522999999999</v>
      </c>
      <c r="Z5643">
        <f t="shared" si="619"/>
        <v>4.1612867416666663</v>
      </c>
      <c r="AA5643">
        <f t="shared" si="620"/>
        <v>4.1483517000000001</v>
      </c>
      <c r="AB5643">
        <f t="shared" si="621"/>
        <v>49.935440899999996</v>
      </c>
      <c r="AC5643">
        <f t="shared" si="622"/>
        <v>40.652999999999999</v>
      </c>
    </row>
    <row r="5644" spans="1:29" x14ac:dyDescent="0.25">
      <c r="A5644">
        <v>5643</v>
      </c>
      <c r="B5644" t="s">
        <v>5662</v>
      </c>
      <c r="C5644">
        <v>4.1542668000000003</v>
      </c>
      <c r="D5644">
        <v>4.1607903000000004</v>
      </c>
      <c r="E5644">
        <v>4.1956628</v>
      </c>
      <c r="F5644">
        <v>4.1507848999999997</v>
      </c>
      <c r="G5644">
        <v>4.1559134000000002</v>
      </c>
      <c r="H5644">
        <v>4.1483412</v>
      </c>
      <c r="I5644">
        <v>4.1650064000000002</v>
      </c>
      <c r="J5644">
        <v>4.1689708000000003</v>
      </c>
      <c r="K5644">
        <v>4.1553155999999998</v>
      </c>
      <c r="L5644">
        <v>4.1608216999999996</v>
      </c>
      <c r="M5644">
        <v>4.1592799999999999</v>
      </c>
      <c r="N5644">
        <v>39.612000000000002</v>
      </c>
      <c r="O5644">
        <v>40.654000000000003</v>
      </c>
      <c r="P5644">
        <v>38.768000000000001</v>
      </c>
      <c r="Q5644">
        <v>40.594999999999999</v>
      </c>
      <c r="R5644">
        <v>4.1561336999999998</v>
      </c>
      <c r="S5644">
        <v>4.1583151000000003</v>
      </c>
      <c r="U5644">
        <v>-9.2298930000000006</v>
      </c>
      <c r="V5644" s="1">
        <f t="shared" si="616"/>
        <v>9.2298930000000006</v>
      </c>
      <c r="W5644" s="1">
        <f>(SUM($V$2:V5644))*1.0417639/3600</f>
        <v>24.164881366073892</v>
      </c>
      <c r="X5644">
        <f t="shared" si="617"/>
        <v>90.845805249578788</v>
      </c>
      <c r="Y5644">
        <f t="shared" si="618"/>
        <v>4.1956628</v>
      </c>
      <c r="Z5644">
        <f t="shared" si="619"/>
        <v>4.1612779916666671</v>
      </c>
      <c r="AA5644">
        <f t="shared" si="620"/>
        <v>4.1483412</v>
      </c>
      <c r="AB5644">
        <f t="shared" si="621"/>
        <v>49.935335900000005</v>
      </c>
      <c r="AC5644">
        <f t="shared" si="622"/>
        <v>40.654000000000003</v>
      </c>
    </row>
    <row r="5645" spans="1:29" x14ac:dyDescent="0.25">
      <c r="A5645">
        <v>5644</v>
      </c>
      <c r="B5645" t="s">
        <v>5663</v>
      </c>
      <c r="C5645">
        <v>4.1542563000000001</v>
      </c>
      <c r="D5645">
        <v>4.1607798000000003</v>
      </c>
      <c r="E5645">
        <v>4.1956417999999998</v>
      </c>
      <c r="F5645">
        <v>4.1507953000000004</v>
      </c>
      <c r="G5645">
        <v>4.1559239000000003</v>
      </c>
      <c r="H5645">
        <v>4.1483097000000004</v>
      </c>
      <c r="I5645">
        <v>4.1649959000000001</v>
      </c>
      <c r="J5645">
        <v>4.1689603000000002</v>
      </c>
      <c r="K5645">
        <v>4.1553050999999996</v>
      </c>
      <c r="L5645">
        <v>4.1608007999999996</v>
      </c>
      <c r="M5645">
        <v>4.1592694999999997</v>
      </c>
      <c r="N5645">
        <v>39.612000000000002</v>
      </c>
      <c r="O5645">
        <v>40.654000000000003</v>
      </c>
      <c r="P5645">
        <v>38.768999999999998</v>
      </c>
      <c r="Q5645">
        <v>40.594999999999999</v>
      </c>
      <c r="R5645">
        <v>4.1561022000000003</v>
      </c>
      <c r="S5645">
        <v>4.1583046000000001</v>
      </c>
      <c r="U5645">
        <v>-9.2296396000000005</v>
      </c>
      <c r="V5645" s="1">
        <f t="shared" si="616"/>
        <v>9.2296396000000005</v>
      </c>
      <c r="W5645" s="1">
        <f>(SUM($V$2:V5645))*1.0417639/3600</f>
        <v>24.167552228669805</v>
      </c>
      <c r="X5645">
        <f t="shared" si="617"/>
        <v>90.855846129132928</v>
      </c>
      <c r="Y5645">
        <f t="shared" si="618"/>
        <v>4.1956417999999998</v>
      </c>
      <c r="Z5645">
        <f t="shared" si="619"/>
        <v>4.161265741666667</v>
      </c>
      <c r="AA5645">
        <f t="shared" si="620"/>
        <v>4.1483097000000004</v>
      </c>
      <c r="AB5645">
        <f t="shared" si="621"/>
        <v>49.9351889</v>
      </c>
      <c r="AC5645">
        <f t="shared" si="622"/>
        <v>40.654000000000003</v>
      </c>
    </row>
    <row r="5646" spans="1:29" x14ac:dyDescent="0.25">
      <c r="A5646">
        <v>5645</v>
      </c>
      <c r="B5646" t="s">
        <v>5664</v>
      </c>
      <c r="C5646">
        <v>4.1542563000000001</v>
      </c>
      <c r="D5646">
        <v>4.1607482999999998</v>
      </c>
      <c r="E5646">
        <v>4.1956417999999998</v>
      </c>
      <c r="F5646">
        <v>4.1507639000000003</v>
      </c>
      <c r="G5646">
        <v>4.1559343999999996</v>
      </c>
      <c r="H5646">
        <v>4.1482887000000002</v>
      </c>
      <c r="I5646">
        <v>4.1649853999999999</v>
      </c>
      <c r="J5646">
        <v>4.1689392999999999</v>
      </c>
      <c r="K5646">
        <v>4.1552841000000003</v>
      </c>
      <c r="L5646">
        <v>4.1608321999999998</v>
      </c>
      <c r="M5646">
        <v>4.1592380999999996</v>
      </c>
      <c r="N5646">
        <v>39.613</v>
      </c>
      <c r="O5646">
        <v>40.655000000000001</v>
      </c>
      <c r="P5646">
        <v>38.770000000000003</v>
      </c>
      <c r="Q5646">
        <v>40.595999999999997</v>
      </c>
      <c r="R5646">
        <v>4.1560812</v>
      </c>
      <c r="S5646">
        <v>4.1582942000000003</v>
      </c>
      <c r="U5646">
        <v>-9.2295973999999994</v>
      </c>
      <c r="V5646" s="1">
        <f t="shared" si="616"/>
        <v>9.2295973999999994</v>
      </c>
      <c r="W5646" s="1">
        <f>(SUM($V$2:V5646))*1.0417639/3600</f>
        <v>24.170223079053933</v>
      </c>
      <c r="X5646">
        <f t="shared" si="617"/>
        <v>90.865886962777907</v>
      </c>
      <c r="Y5646">
        <f t="shared" si="618"/>
        <v>4.1956417999999998</v>
      </c>
      <c r="Z5646">
        <f t="shared" si="619"/>
        <v>4.1612526333333335</v>
      </c>
      <c r="AA5646">
        <f t="shared" si="620"/>
        <v>4.1482887000000002</v>
      </c>
      <c r="AB5646">
        <f t="shared" si="621"/>
        <v>49.935031600000002</v>
      </c>
      <c r="AC5646">
        <f t="shared" si="622"/>
        <v>40.655000000000001</v>
      </c>
    </row>
    <row r="5647" spans="1:29" x14ac:dyDescent="0.25">
      <c r="A5647">
        <v>5646</v>
      </c>
      <c r="B5647" t="s">
        <v>5665</v>
      </c>
      <c r="C5647">
        <v>4.1542249</v>
      </c>
      <c r="D5647">
        <v>4.1607693000000001</v>
      </c>
      <c r="E5647">
        <v>4.1956522999999999</v>
      </c>
      <c r="F5647">
        <v>4.1507744000000004</v>
      </c>
      <c r="G5647">
        <v>4.1559448999999997</v>
      </c>
      <c r="H5647">
        <v>4.1482573</v>
      </c>
      <c r="I5647">
        <v>4.1649643999999997</v>
      </c>
      <c r="J5647">
        <v>4.1689287999999998</v>
      </c>
      <c r="K5647">
        <v>4.1552737000000004</v>
      </c>
      <c r="L5647">
        <v>4.1608426999999999</v>
      </c>
      <c r="M5647">
        <v>4.1592380999999996</v>
      </c>
      <c r="N5647">
        <v>39.613</v>
      </c>
      <c r="O5647">
        <v>40.655000000000001</v>
      </c>
      <c r="P5647">
        <v>38.770000000000003</v>
      </c>
      <c r="Q5647">
        <v>40.595999999999997</v>
      </c>
      <c r="R5647">
        <v>4.1560706999999999</v>
      </c>
      <c r="S5647">
        <v>4.1582942000000003</v>
      </c>
      <c r="U5647">
        <v>-9.2294920000000005</v>
      </c>
      <c r="V5647" s="1">
        <f t="shared" si="616"/>
        <v>9.2294920000000005</v>
      </c>
      <c r="W5647" s="1">
        <f>(SUM($V$2:V5647))*1.0417639/3600</f>
        <v>24.172893898937524</v>
      </c>
      <c r="X5647">
        <f t="shared" si="617"/>
        <v>90.875927681758711</v>
      </c>
      <c r="Y5647">
        <f t="shared" si="618"/>
        <v>4.1956522999999999</v>
      </c>
      <c r="Z5647">
        <f t="shared" si="619"/>
        <v>4.1612508999999998</v>
      </c>
      <c r="AA5647">
        <f t="shared" si="620"/>
        <v>4.1482573</v>
      </c>
      <c r="AB5647">
        <f t="shared" si="621"/>
        <v>49.935010800000001</v>
      </c>
      <c r="AC5647">
        <f t="shared" si="622"/>
        <v>40.655000000000001</v>
      </c>
    </row>
    <row r="5648" spans="1:29" x14ac:dyDescent="0.25">
      <c r="A5648">
        <v>5647</v>
      </c>
      <c r="B5648" t="s">
        <v>5666</v>
      </c>
      <c r="C5648">
        <v>4.1542668000000003</v>
      </c>
      <c r="D5648">
        <v>4.1607377999999997</v>
      </c>
      <c r="E5648">
        <v>4.1956208000000004</v>
      </c>
      <c r="F5648">
        <v>4.1507639000000003</v>
      </c>
      <c r="G5648">
        <v>4.1559659</v>
      </c>
      <c r="H5648">
        <v>4.1482573</v>
      </c>
      <c r="I5648">
        <v>4.1649748999999998</v>
      </c>
      <c r="J5648">
        <v>4.1689287999999998</v>
      </c>
      <c r="K5648">
        <v>4.1552632000000003</v>
      </c>
      <c r="L5648">
        <v>4.1608426999999999</v>
      </c>
      <c r="M5648">
        <v>4.1592380999999996</v>
      </c>
      <c r="N5648">
        <v>39.613</v>
      </c>
      <c r="O5648">
        <v>40.655000000000001</v>
      </c>
      <c r="P5648">
        <v>38.771000000000001</v>
      </c>
      <c r="Q5648">
        <v>40.597000000000001</v>
      </c>
      <c r="R5648">
        <v>4.1560706999999999</v>
      </c>
      <c r="S5648">
        <v>4.1583256000000004</v>
      </c>
      <c r="U5648">
        <v>-9.2295552000000001</v>
      </c>
      <c r="V5648" s="1">
        <f t="shared" si="616"/>
        <v>9.2295552000000001</v>
      </c>
      <c r="W5648" s="1">
        <f>(SUM($V$2:V5648))*1.0417639/3600</f>
        <v>24.175564737109866</v>
      </c>
      <c r="X5648">
        <f t="shared" si="617"/>
        <v>90.885968469494529</v>
      </c>
      <c r="Y5648">
        <f t="shared" si="618"/>
        <v>4.1956208000000004</v>
      </c>
      <c r="Z5648">
        <f t="shared" si="619"/>
        <v>4.1612491416666666</v>
      </c>
      <c r="AA5648">
        <f t="shared" si="620"/>
        <v>4.1482573</v>
      </c>
      <c r="AB5648">
        <f t="shared" si="621"/>
        <v>49.934989700000003</v>
      </c>
      <c r="AC5648">
        <f t="shared" si="622"/>
        <v>40.655000000000001</v>
      </c>
    </row>
    <row r="5649" spans="1:29" x14ac:dyDescent="0.25">
      <c r="A5649">
        <v>5648</v>
      </c>
      <c r="B5649" t="s">
        <v>5667</v>
      </c>
      <c r="C5649">
        <v>4.1542563000000001</v>
      </c>
      <c r="D5649">
        <v>4.1607272999999996</v>
      </c>
      <c r="E5649">
        <v>4.1956522999999999</v>
      </c>
      <c r="F5649">
        <v>4.1507744000000004</v>
      </c>
      <c r="G5649">
        <v>4.1559553999999999</v>
      </c>
      <c r="H5649">
        <v>4.1482362999999998</v>
      </c>
      <c r="I5649">
        <v>4.1649643999999997</v>
      </c>
      <c r="J5649">
        <v>4.1689183999999999</v>
      </c>
      <c r="K5649">
        <v>4.1552527000000001</v>
      </c>
      <c r="L5649">
        <v>4.1608426999999999</v>
      </c>
      <c r="M5649">
        <v>4.1592276000000004</v>
      </c>
      <c r="N5649">
        <v>39.613</v>
      </c>
      <c r="O5649">
        <v>40.655999999999999</v>
      </c>
      <c r="P5649">
        <v>38.771999999999998</v>
      </c>
      <c r="Q5649">
        <v>40.597000000000001</v>
      </c>
      <c r="R5649">
        <v>4.1560601999999998</v>
      </c>
      <c r="S5649">
        <v>4.1583151000000003</v>
      </c>
      <c r="U5649">
        <v>-9.2289010000000005</v>
      </c>
      <c r="V5649" s="1">
        <f t="shared" si="616"/>
        <v>9.2289010000000005</v>
      </c>
      <c r="W5649" s="1">
        <f>(SUM($V$2:V5649))*1.0417639/3600</f>
        <v>24.178235385970552</v>
      </c>
      <c r="X5649">
        <f t="shared" si="617"/>
        <v>90.896008545529355</v>
      </c>
      <c r="Y5649">
        <f t="shared" si="618"/>
        <v>4.1956522999999999</v>
      </c>
      <c r="Z5649">
        <f t="shared" si="619"/>
        <v>4.1612438999999997</v>
      </c>
      <c r="AA5649">
        <f t="shared" si="620"/>
        <v>4.1482362999999998</v>
      </c>
      <c r="AB5649">
        <f t="shared" si="621"/>
        <v>49.9349268</v>
      </c>
      <c r="AC5649">
        <f t="shared" si="622"/>
        <v>40.655999999999999</v>
      </c>
    </row>
    <row r="5650" spans="1:29" x14ac:dyDescent="0.25">
      <c r="A5650">
        <v>5649</v>
      </c>
      <c r="B5650" t="s">
        <v>5668</v>
      </c>
      <c r="C5650">
        <v>4.1542354000000001</v>
      </c>
      <c r="D5650">
        <v>4.1607377999999997</v>
      </c>
      <c r="E5650">
        <v>4.1956522999999999</v>
      </c>
      <c r="F5650">
        <v>4.1507744000000004</v>
      </c>
      <c r="G5650">
        <v>4.1559868</v>
      </c>
      <c r="H5650">
        <v>4.1482153000000004</v>
      </c>
      <c r="I5650">
        <v>4.1649434999999997</v>
      </c>
      <c r="J5650">
        <v>4.1689287999999998</v>
      </c>
      <c r="K5650">
        <v>4.1552632000000003</v>
      </c>
      <c r="L5650">
        <v>4.1608637000000002</v>
      </c>
      <c r="M5650">
        <v>4.1592171000000002</v>
      </c>
      <c r="N5650">
        <v>39.613999999999997</v>
      </c>
      <c r="O5650">
        <v>40.656999999999996</v>
      </c>
      <c r="P5650">
        <v>38.773000000000003</v>
      </c>
      <c r="Q5650">
        <v>40.597999999999999</v>
      </c>
      <c r="R5650">
        <v>4.1560497999999999</v>
      </c>
      <c r="S5650">
        <v>4.1583151000000003</v>
      </c>
      <c r="U5650">
        <v>-9.2287531999999999</v>
      </c>
      <c r="V5650" s="1">
        <f t="shared" si="616"/>
        <v>9.2287531999999999</v>
      </c>
      <c r="W5650" s="1">
        <f>(SUM($V$2:V5650))*1.0417639/3600</f>
        <v>24.180905992061046</v>
      </c>
      <c r="X5650">
        <f t="shared" si="617"/>
        <v>90.906048460773292</v>
      </c>
      <c r="Y5650">
        <f t="shared" si="618"/>
        <v>4.1956522999999999</v>
      </c>
      <c r="Z5650">
        <f t="shared" si="619"/>
        <v>4.1612456500000006</v>
      </c>
      <c r="AA5650">
        <f t="shared" si="620"/>
        <v>4.1482153000000004</v>
      </c>
      <c r="AB5650">
        <f t="shared" si="621"/>
        <v>49.934947800000003</v>
      </c>
      <c r="AC5650">
        <f t="shared" si="622"/>
        <v>40.656999999999996</v>
      </c>
    </row>
    <row r="5651" spans="1:29" x14ac:dyDescent="0.25">
      <c r="A5651">
        <v>5650</v>
      </c>
      <c r="B5651" t="s">
        <v>5669</v>
      </c>
      <c r="C5651">
        <v>4.1542458</v>
      </c>
      <c r="D5651">
        <v>4.1607377999999997</v>
      </c>
      <c r="E5651">
        <v>4.1956522999999999</v>
      </c>
      <c r="F5651">
        <v>4.1507744000000004</v>
      </c>
      <c r="G5651">
        <v>4.1559868</v>
      </c>
      <c r="H5651">
        <v>4.1482153000000004</v>
      </c>
      <c r="I5651">
        <v>4.1649539000000004</v>
      </c>
      <c r="J5651">
        <v>4.1689078999999998</v>
      </c>
      <c r="K5651">
        <v>4.1552422</v>
      </c>
      <c r="L5651">
        <v>4.1608742000000003</v>
      </c>
      <c r="M5651">
        <v>4.1592171000000002</v>
      </c>
      <c r="N5651">
        <v>39.613999999999997</v>
      </c>
      <c r="O5651">
        <v>40.658000000000001</v>
      </c>
      <c r="P5651">
        <v>38.773000000000003</v>
      </c>
      <c r="Q5651">
        <v>40.598999999999997</v>
      </c>
      <c r="R5651">
        <v>4.1560392999999998</v>
      </c>
      <c r="S5651">
        <v>4.1583256000000004</v>
      </c>
      <c r="U5651">
        <v>-9.2285844000000008</v>
      </c>
      <c r="V5651" s="1">
        <f t="shared" si="616"/>
        <v>9.2285844000000008</v>
      </c>
      <c r="W5651" s="1">
        <f>(SUM($V$2:V5651))*1.0417639/3600</f>
        <v>24.183576549304384</v>
      </c>
      <c r="X5651">
        <f t="shared" si="617"/>
        <v>90.916088192380528</v>
      </c>
      <c r="Y5651">
        <f t="shared" si="618"/>
        <v>4.1956522999999999</v>
      </c>
      <c r="Z5651">
        <f t="shared" si="619"/>
        <v>4.1612438999999997</v>
      </c>
      <c r="AA5651">
        <f t="shared" si="620"/>
        <v>4.1482153000000004</v>
      </c>
      <c r="AB5651">
        <f t="shared" si="621"/>
        <v>49.9349268</v>
      </c>
      <c r="AC5651">
        <f t="shared" si="622"/>
        <v>40.658000000000001</v>
      </c>
    </row>
    <row r="5652" spans="1:29" x14ac:dyDescent="0.25">
      <c r="A5652">
        <v>5651</v>
      </c>
      <c r="B5652" t="s">
        <v>5670</v>
      </c>
      <c r="C5652">
        <v>4.1542563000000001</v>
      </c>
      <c r="D5652">
        <v>4.1607377999999997</v>
      </c>
      <c r="E5652">
        <v>4.1956838000000003</v>
      </c>
      <c r="F5652">
        <v>4.1507639000000003</v>
      </c>
      <c r="G5652">
        <v>4.1560078000000003</v>
      </c>
      <c r="H5652">
        <v>4.1481839000000003</v>
      </c>
      <c r="I5652">
        <v>4.1649434999999997</v>
      </c>
      <c r="J5652">
        <v>4.1689183999999999</v>
      </c>
      <c r="K5652">
        <v>4.1552422</v>
      </c>
      <c r="L5652">
        <v>4.1608951000000003</v>
      </c>
      <c r="M5652">
        <v>4.1592276000000004</v>
      </c>
      <c r="N5652">
        <v>39.615000000000002</v>
      </c>
      <c r="O5652">
        <v>40.658999999999999</v>
      </c>
      <c r="P5652">
        <v>38.774000000000001</v>
      </c>
      <c r="Q5652">
        <v>40.598999999999997</v>
      </c>
      <c r="R5652">
        <v>4.1560183000000004</v>
      </c>
      <c r="S5652">
        <v>4.1583256000000004</v>
      </c>
      <c r="U5652">
        <v>-9.2277824000000006</v>
      </c>
      <c r="V5652" s="1">
        <f t="shared" si="616"/>
        <v>9.2277824000000006</v>
      </c>
      <c r="W5652" s="1">
        <f>(SUM($V$2:V5652))*1.0417639/3600</f>
        <v>24.186246874465876</v>
      </c>
      <c r="X5652">
        <f t="shared" si="617"/>
        <v>90.926127051495925</v>
      </c>
      <c r="Y5652">
        <f t="shared" si="618"/>
        <v>4.1956838000000003</v>
      </c>
      <c r="Z5652">
        <f t="shared" si="619"/>
        <v>4.1612456583333328</v>
      </c>
      <c r="AA5652">
        <f t="shared" si="620"/>
        <v>4.1481839000000003</v>
      </c>
      <c r="AB5652">
        <f t="shared" si="621"/>
        <v>49.934947899999997</v>
      </c>
      <c r="AC5652">
        <f t="shared" si="622"/>
        <v>40.658999999999999</v>
      </c>
    </row>
    <row r="5653" spans="1:29" x14ac:dyDescent="0.25">
      <c r="A5653">
        <v>5652</v>
      </c>
      <c r="B5653" t="s">
        <v>5671</v>
      </c>
      <c r="C5653">
        <v>4.1542668000000003</v>
      </c>
      <c r="D5653">
        <v>4.1607377999999997</v>
      </c>
      <c r="E5653">
        <v>4.1956733000000002</v>
      </c>
      <c r="F5653">
        <v>4.1507848999999997</v>
      </c>
      <c r="G5653">
        <v>4.1560392999999998</v>
      </c>
      <c r="H5653">
        <v>4.1481734000000001</v>
      </c>
      <c r="I5653">
        <v>4.1649539000000004</v>
      </c>
      <c r="J5653">
        <v>4.1689392999999999</v>
      </c>
      <c r="K5653">
        <v>4.1552527000000001</v>
      </c>
      <c r="L5653">
        <v>4.1609160999999997</v>
      </c>
      <c r="M5653">
        <v>4.1592276000000004</v>
      </c>
      <c r="N5653">
        <v>39.616</v>
      </c>
      <c r="O5653">
        <v>40.659999999999997</v>
      </c>
      <c r="P5653">
        <v>38.774999999999999</v>
      </c>
      <c r="Q5653">
        <v>40.6</v>
      </c>
      <c r="R5653">
        <v>4.1560287999999996</v>
      </c>
      <c r="S5653">
        <v>4.1583570999999999</v>
      </c>
      <c r="U5653">
        <v>-9.2274448000000007</v>
      </c>
      <c r="V5653" s="1">
        <f t="shared" si="616"/>
        <v>9.2274448000000007</v>
      </c>
      <c r="W5653" s="1">
        <f>(SUM($V$2:V5653))*1.0417639/3600</f>
        <v>24.188917101933068</v>
      </c>
      <c r="X5653">
        <f t="shared" si="617"/>
        <v>90.936165543337935</v>
      </c>
      <c r="Y5653">
        <f t="shared" si="618"/>
        <v>4.1956733000000002</v>
      </c>
      <c r="Z5653">
        <f t="shared" si="619"/>
        <v>4.1612570166666671</v>
      </c>
      <c r="AA5653">
        <f t="shared" si="620"/>
        <v>4.1481734000000001</v>
      </c>
      <c r="AB5653">
        <f t="shared" si="621"/>
        <v>49.935084200000006</v>
      </c>
      <c r="AC5653">
        <f t="shared" si="622"/>
        <v>40.659999999999997</v>
      </c>
    </row>
    <row r="5654" spans="1:29" x14ac:dyDescent="0.25">
      <c r="A5654">
        <v>5653</v>
      </c>
      <c r="B5654" t="s">
        <v>5672</v>
      </c>
      <c r="C5654">
        <v>4.1542668000000003</v>
      </c>
      <c r="D5654">
        <v>4.1607482999999998</v>
      </c>
      <c r="E5654">
        <v>4.1956838000000003</v>
      </c>
      <c r="F5654">
        <v>4.1507848999999997</v>
      </c>
      <c r="G5654">
        <v>4.1560497999999999</v>
      </c>
      <c r="H5654">
        <v>4.1481734000000001</v>
      </c>
      <c r="I5654">
        <v>4.1649539000000004</v>
      </c>
      <c r="J5654">
        <v>4.1689183999999999</v>
      </c>
      <c r="K5654">
        <v>4.1552422</v>
      </c>
      <c r="L5654">
        <v>4.1609265999999998</v>
      </c>
      <c r="M5654">
        <v>4.1592171000000002</v>
      </c>
      <c r="N5654">
        <v>39.616999999999997</v>
      </c>
      <c r="O5654">
        <v>40.661000000000001</v>
      </c>
      <c r="P5654">
        <v>38.774999999999999</v>
      </c>
      <c r="Q5654">
        <v>40.6</v>
      </c>
      <c r="R5654">
        <v>4.1560392999999998</v>
      </c>
      <c r="S5654">
        <v>4.1583676000000001</v>
      </c>
      <c r="U5654">
        <v>-9.2275925999999995</v>
      </c>
      <c r="V5654" s="1">
        <f t="shared" si="616"/>
        <v>9.2275925999999995</v>
      </c>
      <c r="W5654" s="1">
        <f>(SUM($V$2:V5654))*1.0417639/3600</f>
        <v>24.191587372170449</v>
      </c>
      <c r="X5654">
        <f t="shared" si="617"/>
        <v>90.946204195970807</v>
      </c>
      <c r="Y5654">
        <f t="shared" si="618"/>
        <v>4.1956838000000003</v>
      </c>
      <c r="Z5654">
        <f t="shared" si="619"/>
        <v>4.1612587750000003</v>
      </c>
      <c r="AA5654">
        <f t="shared" si="620"/>
        <v>4.1481734000000001</v>
      </c>
      <c r="AB5654">
        <f t="shared" si="621"/>
        <v>49.935105300000004</v>
      </c>
      <c r="AC5654">
        <f t="shared" si="622"/>
        <v>40.661000000000001</v>
      </c>
    </row>
    <row r="5655" spans="1:29" x14ac:dyDescent="0.25">
      <c r="A5655">
        <v>5654</v>
      </c>
      <c r="B5655" t="s">
        <v>5673</v>
      </c>
      <c r="C5655">
        <v>4.1542773000000004</v>
      </c>
      <c r="D5655">
        <v>4.1607482999999998</v>
      </c>
      <c r="E5655">
        <v>4.1957047000000003</v>
      </c>
      <c r="F5655">
        <v>4.1507848999999997</v>
      </c>
      <c r="G5655">
        <v>4.1560706999999999</v>
      </c>
      <c r="H5655">
        <v>4.1481734000000001</v>
      </c>
      <c r="I5655">
        <v>4.1649748999999998</v>
      </c>
      <c r="J5655">
        <v>4.1689392999999999</v>
      </c>
      <c r="K5655">
        <v>4.1552316999999999</v>
      </c>
      <c r="L5655">
        <v>4.1609581000000002</v>
      </c>
      <c r="M5655">
        <v>4.1592171000000002</v>
      </c>
      <c r="N5655">
        <v>39.616999999999997</v>
      </c>
      <c r="O5655">
        <v>40.661999999999999</v>
      </c>
      <c r="P5655">
        <v>38.776000000000003</v>
      </c>
      <c r="Q5655">
        <v>40.600999999999999</v>
      </c>
      <c r="R5655">
        <v>4.1560287999999996</v>
      </c>
      <c r="S5655">
        <v>4.1583676000000001</v>
      </c>
      <c r="U5655">
        <v>-9.2276558000000009</v>
      </c>
      <c r="V5655" s="1">
        <f t="shared" si="616"/>
        <v>9.2276558000000009</v>
      </c>
      <c r="W5655" s="1">
        <f>(SUM($V$2:V5655))*1.0417639/3600</f>
        <v>24.194257660696579</v>
      </c>
      <c r="X5655">
        <f t="shared" si="617"/>
        <v>90.956242917358693</v>
      </c>
      <c r="Y5655">
        <f t="shared" si="618"/>
        <v>4.1957047000000003</v>
      </c>
      <c r="Z5655">
        <f t="shared" si="619"/>
        <v>4.1612666250000006</v>
      </c>
      <c r="AA5655">
        <f t="shared" si="620"/>
        <v>4.1481734000000001</v>
      </c>
      <c r="AB5655">
        <f t="shared" si="621"/>
        <v>49.935199500000003</v>
      </c>
      <c r="AC5655">
        <f t="shared" si="622"/>
        <v>40.661999999999999</v>
      </c>
    </row>
    <row r="5656" spans="1:29" x14ac:dyDescent="0.25">
      <c r="A5656">
        <v>5655</v>
      </c>
      <c r="B5656" t="s">
        <v>5674</v>
      </c>
      <c r="C5656">
        <v>4.1542982999999998</v>
      </c>
      <c r="D5656">
        <v>4.1607588</v>
      </c>
      <c r="E5656">
        <v>4.1957152000000004</v>
      </c>
      <c r="F5656">
        <v>4.1508162999999998</v>
      </c>
      <c r="G5656">
        <v>4.1560706999999999</v>
      </c>
      <c r="H5656">
        <v>4.1481629</v>
      </c>
      <c r="I5656">
        <v>4.1649643999999997</v>
      </c>
      <c r="J5656">
        <v>4.1689287999999998</v>
      </c>
      <c r="K5656">
        <v>4.1552737000000004</v>
      </c>
      <c r="L5656">
        <v>4.1609790999999996</v>
      </c>
      <c r="M5656">
        <v>4.1592171000000002</v>
      </c>
      <c r="N5656">
        <v>39.618000000000002</v>
      </c>
      <c r="O5656">
        <v>40.664000000000001</v>
      </c>
      <c r="P5656">
        <v>38.777000000000001</v>
      </c>
      <c r="Q5656">
        <v>40.601999999999997</v>
      </c>
      <c r="R5656">
        <v>4.1560287999999996</v>
      </c>
      <c r="S5656">
        <v>4.1583781000000002</v>
      </c>
      <c r="U5656">
        <v>-9.2278245999999999</v>
      </c>
      <c r="V5656" s="1">
        <f t="shared" si="616"/>
        <v>9.2278245999999999</v>
      </c>
      <c r="W5656" s="1">
        <f>(SUM($V$2:V5656))*1.0417639/3600</f>
        <v>24.19692799806986</v>
      </c>
      <c r="X5656">
        <f t="shared" si="617"/>
        <v>90.966281822383237</v>
      </c>
      <c r="Y5656">
        <f t="shared" si="618"/>
        <v>4.1957152000000004</v>
      </c>
      <c r="Z5656">
        <f t="shared" si="619"/>
        <v>4.1612744916666662</v>
      </c>
      <c r="AA5656">
        <f t="shared" si="620"/>
        <v>4.1481629</v>
      </c>
      <c r="AB5656">
        <f t="shared" si="621"/>
        <v>49.935293899999998</v>
      </c>
      <c r="AC5656">
        <f t="shared" si="622"/>
        <v>40.664000000000001</v>
      </c>
    </row>
    <row r="5657" spans="1:29" x14ac:dyDescent="0.25">
      <c r="A5657">
        <v>5656</v>
      </c>
      <c r="B5657" t="s">
        <v>5675</v>
      </c>
      <c r="C5657">
        <v>4.1542982999999998</v>
      </c>
      <c r="D5657">
        <v>4.1607903000000004</v>
      </c>
      <c r="E5657">
        <v>4.1957466999999999</v>
      </c>
      <c r="F5657">
        <v>4.1508057999999997</v>
      </c>
      <c r="G5657">
        <v>4.1561127000000004</v>
      </c>
      <c r="H5657">
        <v>4.1481629</v>
      </c>
      <c r="I5657">
        <v>4.1649643999999997</v>
      </c>
      <c r="J5657">
        <v>4.1689287999999998</v>
      </c>
      <c r="K5657">
        <v>4.1552632000000003</v>
      </c>
      <c r="L5657">
        <v>4.1610104999999997</v>
      </c>
      <c r="M5657">
        <v>4.1592171000000002</v>
      </c>
      <c r="N5657">
        <v>39.619</v>
      </c>
      <c r="O5657">
        <v>40.664999999999999</v>
      </c>
      <c r="P5657">
        <v>38.777000000000001</v>
      </c>
      <c r="Q5657">
        <v>40.601999999999997</v>
      </c>
      <c r="R5657">
        <v>4.1560392999999998</v>
      </c>
      <c r="S5657">
        <v>4.1583990000000002</v>
      </c>
      <c r="U5657">
        <v>-9.2278245999999999</v>
      </c>
      <c r="V5657" s="1">
        <f t="shared" si="616"/>
        <v>9.2278245999999999</v>
      </c>
      <c r="W5657" s="1">
        <f>(SUM($V$2:V5657))*1.0417639/3600</f>
        <v>24.199598335443145</v>
      </c>
      <c r="X5657">
        <f t="shared" si="617"/>
        <v>90.976320727407824</v>
      </c>
      <c r="Y5657">
        <f t="shared" si="618"/>
        <v>4.1957466999999999</v>
      </c>
      <c r="Z5657">
        <f t="shared" si="619"/>
        <v>4.1612867250000001</v>
      </c>
      <c r="AA5657">
        <f t="shared" si="620"/>
        <v>4.1481629</v>
      </c>
      <c r="AB5657">
        <f t="shared" si="621"/>
        <v>49.935440700000001</v>
      </c>
      <c r="AC5657">
        <f t="shared" si="622"/>
        <v>40.664999999999999</v>
      </c>
    </row>
    <row r="5658" spans="1:29" x14ac:dyDescent="0.25">
      <c r="A5658">
        <v>5657</v>
      </c>
      <c r="B5658" t="s">
        <v>5676</v>
      </c>
      <c r="C5658">
        <v>4.1543193</v>
      </c>
      <c r="D5658">
        <v>4.1607798000000003</v>
      </c>
      <c r="E5658">
        <v>4.1957781000000001</v>
      </c>
      <c r="F5658">
        <v>4.1508267999999999</v>
      </c>
      <c r="G5658">
        <v>4.1561336999999998</v>
      </c>
      <c r="H5658">
        <v>4.1481629</v>
      </c>
      <c r="I5658">
        <v>4.1649748999999998</v>
      </c>
      <c r="J5658">
        <v>4.1689392999999999</v>
      </c>
      <c r="K5658">
        <v>4.1552737000000004</v>
      </c>
      <c r="L5658">
        <v>4.1610420000000001</v>
      </c>
      <c r="M5658">
        <v>4.1592380999999996</v>
      </c>
      <c r="N5658">
        <v>39.619</v>
      </c>
      <c r="O5658">
        <v>40.665999999999997</v>
      </c>
      <c r="P5658">
        <v>38.777999999999999</v>
      </c>
      <c r="Q5658">
        <v>40.603000000000002</v>
      </c>
      <c r="R5658">
        <v>4.1560392999999998</v>
      </c>
      <c r="S5658">
        <v>4.1584304999999997</v>
      </c>
      <c r="U5658">
        <v>-9.2280145999999998</v>
      </c>
      <c r="V5658" s="1">
        <f t="shared" si="616"/>
        <v>9.2280145999999998</v>
      </c>
      <c r="W5658" s="1">
        <f>(SUM($V$2:V5658))*1.0417639/3600</f>
        <v>24.202268727798408</v>
      </c>
      <c r="X5658">
        <f t="shared" si="617"/>
        <v>90.986359839132433</v>
      </c>
      <c r="Y5658">
        <f t="shared" si="618"/>
        <v>4.1957781000000001</v>
      </c>
      <c r="Z5658">
        <f t="shared" si="619"/>
        <v>4.1613015916666667</v>
      </c>
      <c r="AA5658">
        <f t="shared" si="620"/>
        <v>4.1481629</v>
      </c>
      <c r="AB5658">
        <f t="shared" si="621"/>
        <v>49.935619099999997</v>
      </c>
      <c r="AC5658">
        <f t="shared" si="622"/>
        <v>40.665999999999997</v>
      </c>
    </row>
    <row r="5659" spans="1:29" x14ac:dyDescent="0.25">
      <c r="A5659">
        <v>5658</v>
      </c>
      <c r="B5659" t="s">
        <v>5677</v>
      </c>
      <c r="C5659">
        <v>4.1543298000000002</v>
      </c>
      <c r="D5659">
        <v>4.1608007999999996</v>
      </c>
      <c r="E5659">
        <v>4.1957781000000001</v>
      </c>
      <c r="F5659">
        <v>4.1508267999999999</v>
      </c>
      <c r="G5659">
        <v>4.1561650999999999</v>
      </c>
      <c r="H5659">
        <v>4.1481734000000001</v>
      </c>
      <c r="I5659">
        <v>4.1650064000000002</v>
      </c>
      <c r="J5659">
        <v>4.1689603000000002</v>
      </c>
      <c r="K5659">
        <v>4.1552841000000003</v>
      </c>
      <c r="L5659">
        <v>4.1610630000000004</v>
      </c>
      <c r="M5659">
        <v>4.1592380999999996</v>
      </c>
      <c r="N5659">
        <v>39.619999999999997</v>
      </c>
      <c r="O5659">
        <v>40.667999999999999</v>
      </c>
      <c r="P5659">
        <v>38.779000000000003</v>
      </c>
      <c r="Q5659">
        <v>40.603000000000002</v>
      </c>
      <c r="R5659">
        <v>4.1560497999999999</v>
      </c>
      <c r="S5659">
        <v>4.1584409999999998</v>
      </c>
      <c r="U5659">
        <v>-9.2284155999999999</v>
      </c>
      <c r="V5659" s="1">
        <f t="shared" si="616"/>
        <v>9.2284155999999999</v>
      </c>
      <c r="W5659" s="1">
        <f>(SUM($V$2:V5659))*1.0417639/3600</f>
        <v>24.204939236194594</v>
      </c>
      <c r="X5659">
        <f t="shared" si="617"/>
        <v>90.996399387102983</v>
      </c>
      <c r="Y5659">
        <f t="shared" si="618"/>
        <v>4.1957781000000001</v>
      </c>
      <c r="Z5659">
        <f t="shared" si="619"/>
        <v>4.1613155749999988</v>
      </c>
      <c r="AA5659">
        <f t="shared" si="620"/>
        <v>4.1481734000000001</v>
      </c>
      <c r="AB5659">
        <f t="shared" si="621"/>
        <v>49.935786899999989</v>
      </c>
      <c r="AC5659">
        <f t="shared" si="622"/>
        <v>40.667999999999999</v>
      </c>
    </row>
    <row r="5660" spans="1:29" x14ac:dyDescent="0.25">
      <c r="A5660">
        <v>5659</v>
      </c>
      <c r="B5660" t="s">
        <v>5678</v>
      </c>
      <c r="C5660">
        <v>4.1543507000000002</v>
      </c>
      <c r="D5660">
        <v>4.1608007999999996</v>
      </c>
      <c r="E5660">
        <v>4.1958095999999996</v>
      </c>
      <c r="F5660">
        <v>4.1508478000000002</v>
      </c>
      <c r="G5660">
        <v>4.1561966000000004</v>
      </c>
      <c r="H5660">
        <v>4.1481734000000001</v>
      </c>
      <c r="I5660">
        <v>4.1650169000000004</v>
      </c>
      <c r="J5660">
        <v>4.1689812999999996</v>
      </c>
      <c r="K5660">
        <v>4.1552946000000004</v>
      </c>
      <c r="L5660">
        <v>4.1610839000000004</v>
      </c>
      <c r="M5660">
        <v>4.1592485999999997</v>
      </c>
      <c r="N5660">
        <v>39.621000000000002</v>
      </c>
      <c r="O5660">
        <v>40.668999999999997</v>
      </c>
      <c r="P5660">
        <v>38.779000000000003</v>
      </c>
      <c r="Q5660">
        <v>40.603999999999999</v>
      </c>
      <c r="R5660">
        <v>4.1560392999999998</v>
      </c>
      <c r="S5660">
        <v>4.1584515</v>
      </c>
      <c r="U5660">
        <v>-9.2286055999999999</v>
      </c>
      <c r="V5660" s="1">
        <f t="shared" si="616"/>
        <v>9.2286055999999999</v>
      </c>
      <c r="W5660" s="1">
        <f>(SUM($V$2:V5660))*1.0417639/3600</f>
        <v>24.207609799572769</v>
      </c>
      <c r="X5660">
        <f t="shared" si="617"/>
        <v>91.006439141773626</v>
      </c>
      <c r="Y5660">
        <f t="shared" si="618"/>
        <v>4.1958095999999996</v>
      </c>
      <c r="Z5660">
        <f t="shared" si="619"/>
        <v>4.1613286916666672</v>
      </c>
      <c r="AA5660">
        <f t="shared" si="620"/>
        <v>4.1481734000000001</v>
      </c>
      <c r="AB5660">
        <f t="shared" si="621"/>
        <v>49.935944300000003</v>
      </c>
      <c r="AC5660">
        <f t="shared" si="622"/>
        <v>40.668999999999997</v>
      </c>
    </row>
    <row r="5661" spans="1:29" x14ac:dyDescent="0.25">
      <c r="A5661">
        <v>5660</v>
      </c>
      <c r="B5661" t="s">
        <v>5679</v>
      </c>
      <c r="C5661">
        <v>4.1543716999999996</v>
      </c>
      <c r="D5661">
        <v>4.1608321999999998</v>
      </c>
      <c r="E5661">
        <v>4.1958095999999996</v>
      </c>
      <c r="F5661">
        <v>4.1508687999999996</v>
      </c>
      <c r="G5661">
        <v>4.1562070999999996</v>
      </c>
      <c r="H5661">
        <v>4.1481629</v>
      </c>
      <c r="I5661">
        <v>4.1650169000000004</v>
      </c>
      <c r="J5661">
        <v>4.1689708000000003</v>
      </c>
      <c r="K5661">
        <v>4.1553155999999998</v>
      </c>
      <c r="L5661">
        <v>4.1611153999999999</v>
      </c>
      <c r="M5661">
        <v>4.1592589999999996</v>
      </c>
      <c r="N5661">
        <v>39.621000000000002</v>
      </c>
      <c r="O5661">
        <v>40.67</v>
      </c>
      <c r="P5661">
        <v>38.78</v>
      </c>
      <c r="Q5661">
        <v>40.604999999999997</v>
      </c>
      <c r="R5661">
        <v>4.1560601999999998</v>
      </c>
      <c r="S5661">
        <v>4.1584725000000002</v>
      </c>
      <c r="U5661">
        <v>-9.2287953999999992</v>
      </c>
      <c r="V5661" s="1">
        <f t="shared" si="616"/>
        <v>9.2287953999999992</v>
      </c>
      <c r="W5661" s="1">
        <f>(SUM($V$2:V5661))*1.0417639/3600</f>
        <v>24.210280417875051</v>
      </c>
      <c r="X5661">
        <f t="shared" si="617"/>
        <v>91.016479102926738</v>
      </c>
      <c r="Y5661">
        <f t="shared" si="618"/>
        <v>4.1958095999999996</v>
      </c>
      <c r="Z5661">
        <f t="shared" si="619"/>
        <v>4.1613409166666662</v>
      </c>
      <c r="AA5661">
        <f t="shared" si="620"/>
        <v>4.1481629</v>
      </c>
      <c r="AB5661">
        <f t="shared" si="621"/>
        <v>49.936090999999998</v>
      </c>
      <c r="AC5661">
        <f t="shared" si="622"/>
        <v>40.67</v>
      </c>
    </row>
    <row r="5662" spans="1:29" x14ac:dyDescent="0.25">
      <c r="A5662">
        <v>5661</v>
      </c>
      <c r="B5662" t="s">
        <v>5680</v>
      </c>
      <c r="C5662">
        <v>4.1543926999999998</v>
      </c>
      <c r="D5662">
        <v>4.1608426999999999</v>
      </c>
      <c r="E5662">
        <v>4.1958516000000001</v>
      </c>
      <c r="F5662">
        <v>4.1508792000000003</v>
      </c>
      <c r="G5662">
        <v>4.1562384999999997</v>
      </c>
      <c r="H5662">
        <v>4.1481734000000001</v>
      </c>
      <c r="I5662">
        <v>4.1650378000000003</v>
      </c>
      <c r="J5662">
        <v>4.1689917999999997</v>
      </c>
      <c r="K5662">
        <v>4.1553155999999998</v>
      </c>
      <c r="L5662">
        <v>4.1611364000000002</v>
      </c>
      <c r="M5662">
        <v>4.1592694999999997</v>
      </c>
      <c r="N5662">
        <v>39.622</v>
      </c>
      <c r="O5662">
        <v>40.670999999999999</v>
      </c>
      <c r="P5662">
        <v>38.78</v>
      </c>
      <c r="Q5662">
        <v>40.606000000000002</v>
      </c>
      <c r="R5662">
        <v>4.1560812</v>
      </c>
      <c r="S5662">
        <v>4.1585143999999996</v>
      </c>
      <c r="U5662">
        <v>-9.2289644000000006</v>
      </c>
      <c r="V5662" s="1">
        <f t="shared" si="616"/>
        <v>9.2289644000000006</v>
      </c>
      <c r="W5662" s="1">
        <f>(SUM($V$2:V5662))*1.0417639/3600</f>
        <v>24.212951085082352</v>
      </c>
      <c r="X5662">
        <f t="shared" si="617"/>
        <v>91.02651924793409</v>
      </c>
      <c r="Y5662">
        <f t="shared" si="618"/>
        <v>4.1958516000000001</v>
      </c>
      <c r="Z5662">
        <f t="shared" si="619"/>
        <v>4.1613610083333343</v>
      </c>
      <c r="AA5662">
        <f t="shared" si="620"/>
        <v>4.1481734000000001</v>
      </c>
      <c r="AB5662">
        <f t="shared" si="621"/>
        <v>49.936332100000008</v>
      </c>
      <c r="AC5662">
        <f t="shared" si="622"/>
        <v>40.670999999999999</v>
      </c>
    </row>
    <row r="5663" spans="1:29" x14ac:dyDescent="0.25">
      <c r="A5663">
        <v>5662</v>
      </c>
      <c r="B5663" t="s">
        <v>5681</v>
      </c>
      <c r="C5663">
        <v>4.1544032</v>
      </c>
      <c r="D5663">
        <v>4.1608532</v>
      </c>
      <c r="E5663">
        <v>4.195862</v>
      </c>
      <c r="F5663">
        <v>4.1508896999999996</v>
      </c>
      <c r="G5663">
        <v>4.1562805000000003</v>
      </c>
      <c r="H5663">
        <v>4.1481839000000003</v>
      </c>
      <c r="I5663">
        <v>4.1650378000000003</v>
      </c>
      <c r="J5663">
        <v>4.1690022999999998</v>
      </c>
      <c r="K5663">
        <v>4.1553366</v>
      </c>
      <c r="L5663">
        <v>4.1611783000000004</v>
      </c>
      <c r="M5663">
        <v>4.1592905</v>
      </c>
      <c r="N5663">
        <v>39.622999999999998</v>
      </c>
      <c r="O5663">
        <v>40.671999999999997</v>
      </c>
      <c r="P5663">
        <v>38.780999999999999</v>
      </c>
      <c r="Q5663">
        <v>40.606999999999999</v>
      </c>
      <c r="R5663">
        <v>4.1560812</v>
      </c>
      <c r="S5663">
        <v>4.1585248999999997</v>
      </c>
      <c r="U5663">
        <v>-9.2291542</v>
      </c>
      <c r="V5663" s="1">
        <f t="shared" si="616"/>
        <v>9.2291542</v>
      </c>
      <c r="W5663" s="1">
        <f>(SUM($V$2:V5663))*1.0417639/3600</f>
        <v>24.215621807213772</v>
      </c>
      <c r="X5663">
        <f t="shared" si="617"/>
        <v>91.036559599423967</v>
      </c>
      <c r="Y5663">
        <f t="shared" si="618"/>
        <v>4.195862</v>
      </c>
      <c r="Z5663">
        <f t="shared" si="619"/>
        <v>4.1613767416666674</v>
      </c>
      <c r="AA5663">
        <f t="shared" si="620"/>
        <v>4.1481839000000003</v>
      </c>
      <c r="AB5663">
        <f t="shared" si="621"/>
        <v>49.936520900000005</v>
      </c>
      <c r="AC5663">
        <f t="shared" si="622"/>
        <v>40.671999999999997</v>
      </c>
    </row>
    <row r="5664" spans="1:29" x14ac:dyDescent="0.25">
      <c r="A5664">
        <v>5663</v>
      </c>
      <c r="B5664" t="s">
        <v>5682</v>
      </c>
      <c r="C5664">
        <v>4.1544346000000001</v>
      </c>
      <c r="D5664">
        <v>4.1608742000000003</v>
      </c>
      <c r="E5664">
        <v>4.1958935000000004</v>
      </c>
      <c r="F5664">
        <v>4.1509001999999997</v>
      </c>
      <c r="G5664">
        <v>4.1562910000000004</v>
      </c>
      <c r="H5664">
        <v>4.1481839000000003</v>
      </c>
      <c r="I5664">
        <v>4.1650692999999999</v>
      </c>
      <c r="J5664">
        <v>4.1690231999999998</v>
      </c>
      <c r="K5664">
        <v>4.1553366</v>
      </c>
      <c r="L5664">
        <v>4.1612203000000001</v>
      </c>
      <c r="M5664">
        <v>4.1593115000000003</v>
      </c>
      <c r="N5664">
        <v>39.624000000000002</v>
      </c>
      <c r="O5664">
        <v>40.673000000000002</v>
      </c>
      <c r="P5664">
        <v>38.780999999999999</v>
      </c>
      <c r="Q5664">
        <v>40.606999999999999</v>
      </c>
      <c r="R5664">
        <v>4.1560917000000002</v>
      </c>
      <c r="S5664">
        <v>4.1585564000000002</v>
      </c>
      <c r="U5664">
        <v>-9.2289010000000005</v>
      </c>
      <c r="V5664" s="1">
        <f t="shared" si="616"/>
        <v>9.2289010000000005</v>
      </c>
      <c r="W5664" s="1">
        <f>(SUM($V$2:V5664))*1.0417639/3600</f>
        <v>24.218292456074458</v>
      </c>
      <c r="X5664">
        <f t="shared" si="617"/>
        <v>91.046599675458793</v>
      </c>
      <c r="Y5664">
        <f t="shared" si="618"/>
        <v>4.1958935000000004</v>
      </c>
      <c r="Z5664">
        <f t="shared" si="619"/>
        <v>4.1613959833333327</v>
      </c>
      <c r="AA5664">
        <f t="shared" si="620"/>
        <v>4.1481839000000003</v>
      </c>
      <c r="AB5664">
        <f t="shared" si="621"/>
        <v>49.936751799999996</v>
      </c>
      <c r="AC5664">
        <f t="shared" si="622"/>
        <v>40.673000000000002</v>
      </c>
    </row>
    <row r="5665" spans="1:29" x14ac:dyDescent="0.25">
      <c r="A5665">
        <v>5664</v>
      </c>
      <c r="B5665" t="s">
        <v>5683</v>
      </c>
      <c r="C5665">
        <v>4.1544346000000001</v>
      </c>
      <c r="D5665">
        <v>4.1608742000000003</v>
      </c>
      <c r="E5665">
        <v>4.1959355</v>
      </c>
      <c r="F5665">
        <v>4.1509422000000002</v>
      </c>
      <c r="G5665">
        <v>4.1563223999999996</v>
      </c>
      <c r="H5665">
        <v>4.1481944000000004</v>
      </c>
      <c r="I5665">
        <v>4.1650903000000001</v>
      </c>
      <c r="J5665">
        <v>4.1690442000000001</v>
      </c>
      <c r="K5665">
        <v>4.1553576000000003</v>
      </c>
      <c r="L5665">
        <v>4.1612308000000002</v>
      </c>
      <c r="M5665">
        <v>4.1593115000000003</v>
      </c>
      <c r="N5665">
        <v>39.625</v>
      </c>
      <c r="O5665">
        <v>40.673999999999999</v>
      </c>
      <c r="P5665">
        <v>38.781999999999996</v>
      </c>
      <c r="Q5665">
        <v>40.607999999999997</v>
      </c>
      <c r="R5665">
        <v>4.1561022000000003</v>
      </c>
      <c r="S5665">
        <v>4.1585668</v>
      </c>
      <c r="U5665">
        <v>-9.2295130000000007</v>
      </c>
      <c r="V5665" s="1">
        <f t="shared" si="616"/>
        <v>9.2295130000000007</v>
      </c>
      <c r="W5665" s="1">
        <f>(SUM($V$2:V5665))*1.0417639/3600</f>
        <v>24.220963282035004</v>
      </c>
      <c r="X5665">
        <f t="shared" si="617"/>
        <v>91.056640417285408</v>
      </c>
      <c r="Y5665">
        <f t="shared" si="618"/>
        <v>4.1959355</v>
      </c>
      <c r="Z5665">
        <f t="shared" si="619"/>
        <v>4.1614143416666671</v>
      </c>
      <c r="AA5665">
        <f t="shared" si="620"/>
        <v>4.1481944000000004</v>
      </c>
      <c r="AB5665">
        <f t="shared" si="621"/>
        <v>49.936972100000006</v>
      </c>
      <c r="AC5665">
        <f t="shared" si="622"/>
        <v>40.673999999999999</v>
      </c>
    </row>
    <row r="5666" spans="1:29" x14ac:dyDescent="0.25">
      <c r="A5666">
        <v>5665</v>
      </c>
      <c r="B5666" t="s">
        <v>5684</v>
      </c>
      <c r="C5666">
        <v>4.1544870999999999</v>
      </c>
      <c r="D5666">
        <v>4.1608951000000003</v>
      </c>
      <c r="E5666">
        <v>4.1959458999999999</v>
      </c>
      <c r="F5666">
        <v>4.1509527000000004</v>
      </c>
      <c r="G5666">
        <v>4.1563644000000002</v>
      </c>
      <c r="H5666">
        <v>4.1481839000000003</v>
      </c>
      <c r="I5666">
        <v>4.1650798</v>
      </c>
      <c r="J5666">
        <v>4.1690652000000004</v>
      </c>
      <c r="K5666">
        <v>4.1553680000000002</v>
      </c>
      <c r="L5666">
        <v>4.1612831999999997</v>
      </c>
      <c r="M5666">
        <v>4.1593115000000003</v>
      </c>
      <c r="N5666">
        <v>39.625</v>
      </c>
      <c r="O5666">
        <v>40.674999999999997</v>
      </c>
      <c r="P5666">
        <v>38.781999999999996</v>
      </c>
      <c r="Q5666">
        <v>40.607999999999997</v>
      </c>
      <c r="R5666">
        <v>4.1561231999999997</v>
      </c>
      <c r="S5666">
        <v>4.1585773000000001</v>
      </c>
      <c r="U5666">
        <v>-9.2290697999999995</v>
      </c>
      <c r="V5666" s="1">
        <f t="shared" si="616"/>
        <v>9.2290697999999995</v>
      </c>
      <c r="W5666" s="1">
        <f>(SUM($V$2:V5666))*1.0417639/3600</f>
        <v>24.223633979742843</v>
      </c>
      <c r="X5666">
        <f t="shared" si="617"/>
        <v>91.066680676956921</v>
      </c>
      <c r="Y5666">
        <f t="shared" si="618"/>
        <v>4.1959458999999999</v>
      </c>
      <c r="Z5666">
        <f t="shared" si="619"/>
        <v>4.1614291833333334</v>
      </c>
      <c r="AA5666">
        <f t="shared" si="620"/>
        <v>4.1481839000000003</v>
      </c>
      <c r="AB5666">
        <f t="shared" si="621"/>
        <v>49.937150200000005</v>
      </c>
      <c r="AC5666">
        <f t="shared" si="622"/>
        <v>40.674999999999997</v>
      </c>
    </row>
    <row r="5667" spans="1:29" x14ac:dyDescent="0.25">
      <c r="A5667">
        <v>5666</v>
      </c>
      <c r="B5667" t="s">
        <v>5685</v>
      </c>
      <c r="C5667">
        <v>4.1544870999999999</v>
      </c>
      <c r="D5667">
        <v>4.1609265999999998</v>
      </c>
      <c r="E5667">
        <v>4.1959774000000003</v>
      </c>
      <c r="F5667">
        <v>4.1509736000000004</v>
      </c>
      <c r="G5667">
        <v>4.1563853999999996</v>
      </c>
      <c r="H5667">
        <v>4.1481944000000004</v>
      </c>
      <c r="I5667">
        <v>4.1651113000000004</v>
      </c>
      <c r="J5667">
        <v>4.1690756999999996</v>
      </c>
      <c r="K5667">
        <v>4.1553680000000002</v>
      </c>
      <c r="L5667">
        <v>4.1613147000000001</v>
      </c>
      <c r="M5667">
        <v>4.1593324999999997</v>
      </c>
      <c r="N5667">
        <v>39.625999999999998</v>
      </c>
      <c r="O5667">
        <v>40.674999999999997</v>
      </c>
      <c r="P5667">
        <v>38.783000000000001</v>
      </c>
      <c r="Q5667">
        <v>40.609000000000002</v>
      </c>
      <c r="R5667">
        <v>4.1561231999999997</v>
      </c>
      <c r="S5667">
        <v>4.1586403000000001</v>
      </c>
      <c r="U5667">
        <v>-9.2291754000000008</v>
      </c>
      <c r="V5667" s="1">
        <f t="shared" si="616"/>
        <v>9.2291754000000008</v>
      </c>
      <c r="W5667" s="1">
        <f>(SUM($V$2:V5667))*1.0417639/3600</f>
        <v>24.226304708009092</v>
      </c>
      <c r="X5667">
        <f t="shared" si="617"/>
        <v>91.076721051510162</v>
      </c>
      <c r="Y5667">
        <f t="shared" si="618"/>
        <v>4.1959774000000003</v>
      </c>
      <c r="Z5667">
        <f t="shared" si="619"/>
        <v>4.1614519250000006</v>
      </c>
      <c r="AA5667">
        <f t="shared" si="620"/>
        <v>4.1481944000000004</v>
      </c>
      <c r="AB5667">
        <f t="shared" si="621"/>
        <v>49.937423100000004</v>
      </c>
      <c r="AC5667">
        <f t="shared" si="622"/>
        <v>40.674999999999997</v>
      </c>
    </row>
    <row r="5668" spans="1:29" x14ac:dyDescent="0.25">
      <c r="A5668">
        <v>5667</v>
      </c>
      <c r="B5668" t="s">
        <v>5686</v>
      </c>
      <c r="C5668">
        <v>4.1545395000000003</v>
      </c>
      <c r="D5668">
        <v>4.1609370999999999</v>
      </c>
      <c r="E5668">
        <v>4.1960088999999998</v>
      </c>
      <c r="F5668">
        <v>4.1510050999999999</v>
      </c>
      <c r="G5668">
        <v>4.1564272999999998</v>
      </c>
      <c r="H5668">
        <v>4.1482048000000002</v>
      </c>
      <c r="I5668">
        <v>4.1651322000000004</v>
      </c>
      <c r="J5668">
        <v>4.1690861999999997</v>
      </c>
      <c r="K5668">
        <v>4.1553890000000004</v>
      </c>
      <c r="L5668">
        <v>4.1613356000000001</v>
      </c>
      <c r="M5668">
        <v>4.1593429000000004</v>
      </c>
      <c r="N5668">
        <v>39.627000000000002</v>
      </c>
      <c r="O5668">
        <v>40.676000000000002</v>
      </c>
      <c r="P5668">
        <v>38.783000000000001</v>
      </c>
      <c r="Q5668">
        <v>40.61</v>
      </c>
      <c r="R5668">
        <v>4.1561442</v>
      </c>
      <c r="S5668">
        <v>4.1586403000000001</v>
      </c>
      <c r="U5668">
        <v>-9.2289431999999998</v>
      </c>
      <c r="V5668" s="1">
        <f t="shared" si="616"/>
        <v>9.2289431999999998</v>
      </c>
      <c r="W5668" s="1">
        <f>(SUM($V$2:V5668))*1.0417639/3600</f>
        <v>24.228975369081567</v>
      </c>
      <c r="X5668">
        <f t="shared" si="617"/>
        <v>91.086761173454164</v>
      </c>
      <c r="Y5668">
        <f t="shared" si="618"/>
        <v>4.1960088999999998</v>
      </c>
      <c r="Z5668">
        <f t="shared" si="619"/>
        <v>4.1614711333333334</v>
      </c>
      <c r="AA5668">
        <f t="shared" si="620"/>
        <v>4.1482048000000002</v>
      </c>
      <c r="AB5668">
        <f t="shared" si="621"/>
        <v>49.937653600000004</v>
      </c>
      <c r="AC5668">
        <f t="shared" si="622"/>
        <v>40.676000000000002</v>
      </c>
    </row>
    <row r="5669" spans="1:29" x14ac:dyDescent="0.25">
      <c r="A5669">
        <v>5668</v>
      </c>
      <c r="B5669" t="s">
        <v>5687</v>
      </c>
      <c r="C5669">
        <v>4.1545500000000004</v>
      </c>
      <c r="D5669">
        <v>4.1609790999999996</v>
      </c>
      <c r="E5669">
        <v>4.1960402999999999</v>
      </c>
      <c r="F5669">
        <v>4.1510261000000002</v>
      </c>
      <c r="G5669">
        <v>4.1564483000000001</v>
      </c>
      <c r="H5669">
        <v>4.1482153000000004</v>
      </c>
      <c r="I5669">
        <v>4.1651426999999996</v>
      </c>
      <c r="J5669">
        <v>4.1690965999999996</v>
      </c>
      <c r="K5669">
        <v>4.1554205</v>
      </c>
      <c r="L5669">
        <v>4.1613670999999997</v>
      </c>
      <c r="M5669">
        <v>4.1593533999999996</v>
      </c>
      <c r="N5669">
        <v>39.628</v>
      </c>
      <c r="O5669">
        <v>40.676000000000002</v>
      </c>
      <c r="P5669">
        <v>38.783999999999999</v>
      </c>
      <c r="Q5669">
        <v>40.61</v>
      </c>
      <c r="R5669">
        <v>4.1561650999999999</v>
      </c>
      <c r="S5669">
        <v>4.1586717000000002</v>
      </c>
      <c r="U5669">
        <v>-9.2289431999999998</v>
      </c>
      <c r="V5669" s="1">
        <f t="shared" si="616"/>
        <v>9.2289431999999998</v>
      </c>
      <c r="W5669" s="1">
        <f>(SUM($V$2:V5669))*1.0417639/3600</f>
        <v>24.231646030154042</v>
      </c>
      <c r="X5669">
        <f t="shared" si="617"/>
        <v>91.09680129539818</v>
      </c>
      <c r="Y5669">
        <f t="shared" si="618"/>
        <v>4.1960402999999999</v>
      </c>
      <c r="Z5669">
        <f t="shared" si="619"/>
        <v>4.1614938500000003</v>
      </c>
      <c r="AA5669">
        <f t="shared" si="620"/>
        <v>4.1482153000000004</v>
      </c>
      <c r="AB5669">
        <f t="shared" si="621"/>
        <v>49.9379262</v>
      </c>
      <c r="AC5669">
        <f t="shared" si="622"/>
        <v>40.676000000000002</v>
      </c>
    </row>
    <row r="5670" spans="1:29" x14ac:dyDescent="0.25">
      <c r="A5670">
        <v>5669</v>
      </c>
      <c r="B5670" t="s">
        <v>5688</v>
      </c>
      <c r="C5670">
        <v>4.1545709999999998</v>
      </c>
      <c r="D5670">
        <v>4.1609790999999996</v>
      </c>
      <c r="E5670">
        <v>4.1960718000000004</v>
      </c>
      <c r="F5670">
        <v>4.1510156</v>
      </c>
      <c r="G5670">
        <v>4.1564693000000004</v>
      </c>
      <c r="H5670">
        <v>4.1482257999999996</v>
      </c>
      <c r="I5670">
        <v>4.1651636999999999</v>
      </c>
      <c r="J5670">
        <v>4.1691281</v>
      </c>
      <c r="K5670">
        <v>4.1554415000000002</v>
      </c>
      <c r="L5670">
        <v>4.1614091000000002</v>
      </c>
      <c r="M5670">
        <v>4.1593743999999999</v>
      </c>
      <c r="N5670">
        <v>39.628</v>
      </c>
      <c r="O5670">
        <v>40.677</v>
      </c>
      <c r="P5670">
        <v>38.783999999999999</v>
      </c>
      <c r="Q5670">
        <v>40.61</v>
      </c>
      <c r="R5670">
        <v>4.1561861000000002</v>
      </c>
      <c r="S5670">
        <v>4.1586717000000002</v>
      </c>
      <c r="U5670">
        <v>-9.2290276000000002</v>
      </c>
      <c r="V5670" s="1">
        <f t="shared" si="616"/>
        <v>9.2290276000000002</v>
      </c>
      <c r="W5670" s="1">
        <f>(SUM($V$2:V5670))*1.0417639/3600</f>
        <v>24.234316715650092</v>
      </c>
      <c r="X5670">
        <f t="shared" si="617"/>
        <v>91.106841509160517</v>
      </c>
      <c r="Y5670">
        <f t="shared" si="618"/>
        <v>4.1960718000000004</v>
      </c>
      <c r="Z5670">
        <f t="shared" si="619"/>
        <v>4.1615113500000005</v>
      </c>
      <c r="AA5670">
        <f t="shared" si="620"/>
        <v>4.1482257999999996</v>
      </c>
      <c r="AB5670">
        <f t="shared" si="621"/>
        <v>49.938136200000002</v>
      </c>
      <c r="AC5670">
        <f t="shared" si="622"/>
        <v>40.677</v>
      </c>
    </row>
    <row r="5671" spans="1:29" x14ac:dyDescent="0.25">
      <c r="A5671">
        <v>5670</v>
      </c>
      <c r="B5671" t="s">
        <v>5689</v>
      </c>
      <c r="C5671">
        <v>4.1546023999999999</v>
      </c>
      <c r="D5671">
        <v>4.1609999999999996</v>
      </c>
      <c r="E5671">
        <v>4.1960927999999997</v>
      </c>
      <c r="F5671">
        <v>4.1510575000000003</v>
      </c>
      <c r="G5671">
        <v>4.1565111999999997</v>
      </c>
      <c r="H5671">
        <v>4.1482362999999998</v>
      </c>
      <c r="I5671">
        <v>4.1651742</v>
      </c>
      <c r="J5671">
        <v>4.1691386000000001</v>
      </c>
      <c r="K5671">
        <v>4.1554520000000004</v>
      </c>
      <c r="L5671">
        <v>4.1614405000000003</v>
      </c>
      <c r="M5671">
        <v>4.1593849000000001</v>
      </c>
      <c r="N5671">
        <v>39.628999999999998</v>
      </c>
      <c r="O5671">
        <v>40.677999999999997</v>
      </c>
      <c r="P5671">
        <v>38.783999999999999</v>
      </c>
      <c r="Q5671">
        <v>40.610999999999997</v>
      </c>
      <c r="R5671">
        <v>4.1561861000000002</v>
      </c>
      <c r="S5671">
        <v>4.1587136999999998</v>
      </c>
      <c r="U5671">
        <v>-9.2291120000000006</v>
      </c>
      <c r="V5671" s="1">
        <f t="shared" si="616"/>
        <v>9.2291120000000006</v>
      </c>
      <c r="W5671" s="1">
        <f>(SUM($V$2:V5671))*1.0417639/3600</f>
        <v>24.236987425569719</v>
      </c>
      <c r="X5671">
        <f t="shared" si="617"/>
        <v>91.116881814741205</v>
      </c>
      <c r="Y5671">
        <f t="shared" si="618"/>
        <v>4.1960927999999997</v>
      </c>
      <c r="Z5671">
        <f t="shared" si="619"/>
        <v>4.1615323166666665</v>
      </c>
      <c r="AA5671">
        <f t="shared" si="620"/>
        <v>4.1482362999999998</v>
      </c>
      <c r="AB5671">
        <f t="shared" si="621"/>
        <v>49.938387800000001</v>
      </c>
      <c r="AC5671">
        <f t="shared" si="622"/>
        <v>40.677999999999997</v>
      </c>
    </row>
    <row r="5672" spans="1:29" x14ac:dyDescent="0.25">
      <c r="A5672">
        <v>5671</v>
      </c>
      <c r="B5672" t="s">
        <v>5690</v>
      </c>
      <c r="C5672">
        <v>4.1546129000000001</v>
      </c>
      <c r="D5672">
        <v>4.1610315</v>
      </c>
      <c r="E5672">
        <v>4.1961452000000001</v>
      </c>
      <c r="F5672">
        <v>4.1510784999999997</v>
      </c>
      <c r="G5672">
        <v>4.1565532000000003</v>
      </c>
      <c r="H5672">
        <v>4.1482362999999998</v>
      </c>
      <c r="I5672">
        <v>4.1651952000000003</v>
      </c>
      <c r="J5672">
        <v>4.1691700999999997</v>
      </c>
      <c r="K5672">
        <v>4.1554729000000004</v>
      </c>
      <c r="L5672">
        <v>4.1614614999999997</v>
      </c>
      <c r="M5672">
        <v>4.1594059000000003</v>
      </c>
      <c r="N5672">
        <v>39.630000000000003</v>
      </c>
      <c r="O5672">
        <v>40.677999999999997</v>
      </c>
      <c r="P5672">
        <v>38.784999999999997</v>
      </c>
      <c r="Q5672">
        <v>40.610999999999997</v>
      </c>
      <c r="R5672">
        <v>4.1561966000000004</v>
      </c>
      <c r="S5672">
        <v>4.1587556000000001</v>
      </c>
      <c r="U5672">
        <v>-9.2290065999999999</v>
      </c>
      <c r="V5672" s="1">
        <f t="shared" si="616"/>
        <v>9.2290065999999999</v>
      </c>
      <c r="W5672" s="1">
        <f>(SUM($V$2:V5672))*1.0417639/3600</f>
        <v>24.239658104988813</v>
      </c>
      <c r="X5672">
        <f t="shared" si="617"/>
        <v>91.126922005657747</v>
      </c>
      <c r="Y5672">
        <f t="shared" si="618"/>
        <v>4.1961452000000001</v>
      </c>
      <c r="Z5672">
        <f t="shared" si="619"/>
        <v>4.1615585416666674</v>
      </c>
      <c r="AA5672">
        <f t="shared" si="620"/>
        <v>4.1482362999999998</v>
      </c>
      <c r="AB5672">
        <f t="shared" si="621"/>
        <v>49.938702500000005</v>
      </c>
      <c r="AC5672">
        <f t="shared" si="622"/>
        <v>40.677999999999997</v>
      </c>
    </row>
    <row r="5673" spans="1:29" x14ac:dyDescent="0.25">
      <c r="A5673">
        <v>5672</v>
      </c>
      <c r="B5673" t="s">
        <v>5691</v>
      </c>
      <c r="C5673">
        <v>4.1546443999999996</v>
      </c>
      <c r="D5673">
        <v>4.1610420000000001</v>
      </c>
      <c r="E5673">
        <v>4.1961557000000003</v>
      </c>
      <c r="F5673">
        <v>4.1511205000000002</v>
      </c>
      <c r="G5673">
        <v>4.1565741999999997</v>
      </c>
      <c r="H5673">
        <v>4.1482573</v>
      </c>
      <c r="I5673">
        <v>4.1652265999999996</v>
      </c>
      <c r="J5673">
        <v>4.1691909999999996</v>
      </c>
      <c r="K5673">
        <v>4.1555043999999999</v>
      </c>
      <c r="L5673">
        <v>4.1615139000000001</v>
      </c>
      <c r="M5673">
        <v>4.1594372999999996</v>
      </c>
      <c r="N5673">
        <v>39.630000000000003</v>
      </c>
      <c r="O5673">
        <v>40.679000000000002</v>
      </c>
      <c r="P5673">
        <v>38.784999999999997</v>
      </c>
      <c r="Q5673">
        <v>40.610999999999997</v>
      </c>
      <c r="R5673">
        <v>4.1562175999999997</v>
      </c>
      <c r="S5673">
        <v>4.1587766000000004</v>
      </c>
      <c r="U5673">
        <v>-9.2291542</v>
      </c>
      <c r="V5673" s="1">
        <f t="shared" si="616"/>
        <v>9.2291542</v>
      </c>
      <c r="W5673" s="1">
        <f>(SUM($V$2:V5673))*1.0417639/3600</f>
        <v>24.242328827120229</v>
      </c>
      <c r="X5673">
        <f t="shared" si="617"/>
        <v>91.136962357147624</v>
      </c>
      <c r="Y5673">
        <f t="shared" si="618"/>
        <v>4.1961557000000003</v>
      </c>
      <c r="Z5673">
        <f t="shared" si="619"/>
        <v>4.1615847583333334</v>
      </c>
      <c r="AA5673">
        <f t="shared" si="620"/>
        <v>4.1482573</v>
      </c>
      <c r="AB5673">
        <f t="shared" si="621"/>
        <v>49.939017100000001</v>
      </c>
      <c r="AC5673">
        <f t="shared" si="622"/>
        <v>40.679000000000002</v>
      </c>
    </row>
    <row r="5674" spans="1:29" x14ac:dyDescent="0.25">
      <c r="A5674">
        <v>5673</v>
      </c>
      <c r="B5674" t="s">
        <v>5692</v>
      </c>
      <c r="C5674">
        <v>4.1546548999999997</v>
      </c>
      <c r="D5674">
        <v>4.1610630000000004</v>
      </c>
      <c r="E5674">
        <v>4.1962080999999998</v>
      </c>
      <c r="F5674">
        <v>4.1511310000000003</v>
      </c>
      <c r="G5674">
        <v>4.1566160999999999</v>
      </c>
      <c r="H5674">
        <v>4.1482678000000002</v>
      </c>
      <c r="I5674">
        <v>4.1652581</v>
      </c>
      <c r="J5674">
        <v>4.1692119999999999</v>
      </c>
      <c r="K5674">
        <v>4.1555149</v>
      </c>
      <c r="L5674">
        <v>4.1615558999999998</v>
      </c>
      <c r="M5674">
        <v>4.1594582999999998</v>
      </c>
      <c r="N5674">
        <v>39.631</v>
      </c>
      <c r="O5674">
        <v>40.68</v>
      </c>
      <c r="P5674">
        <v>38.786000000000001</v>
      </c>
      <c r="Q5674">
        <v>40.612000000000002</v>
      </c>
      <c r="R5674">
        <v>4.1562489999999999</v>
      </c>
      <c r="S5674">
        <v>4.1588080999999999</v>
      </c>
      <c r="U5674">
        <v>-9.2292386000000004</v>
      </c>
      <c r="V5674" s="1">
        <f t="shared" si="616"/>
        <v>9.2292386000000004</v>
      </c>
      <c r="W5674" s="1">
        <f>(SUM($V$2:V5674))*1.0417639/3600</f>
        <v>24.244999573675219</v>
      </c>
      <c r="X5674">
        <f t="shared" si="617"/>
        <v>91.147002800455837</v>
      </c>
      <c r="Y5674">
        <f t="shared" si="618"/>
        <v>4.1962080999999998</v>
      </c>
      <c r="Z5674">
        <f t="shared" si="619"/>
        <v>4.1616118583333339</v>
      </c>
      <c r="AA5674">
        <f t="shared" si="620"/>
        <v>4.1482678000000002</v>
      </c>
      <c r="AB5674">
        <f t="shared" si="621"/>
        <v>49.939342300000007</v>
      </c>
      <c r="AC5674">
        <f t="shared" si="622"/>
        <v>40.68</v>
      </c>
    </row>
    <row r="5675" spans="1:29" x14ac:dyDescent="0.25">
      <c r="A5675">
        <v>5674</v>
      </c>
      <c r="B5675" t="s">
        <v>5693</v>
      </c>
      <c r="C5675">
        <v>4.1546968</v>
      </c>
      <c r="D5675">
        <v>4.1610943999999996</v>
      </c>
      <c r="E5675">
        <v>4.1962291</v>
      </c>
      <c r="F5675">
        <v>4.1511519000000003</v>
      </c>
      <c r="G5675">
        <v>4.1566685000000003</v>
      </c>
      <c r="H5675">
        <v>4.1482783000000003</v>
      </c>
      <c r="I5675">
        <v>4.1652686000000001</v>
      </c>
      <c r="J5675">
        <v>4.1692330000000002</v>
      </c>
      <c r="K5675">
        <v>4.1555254000000001</v>
      </c>
      <c r="L5675">
        <v>4.1615769</v>
      </c>
      <c r="M5675">
        <v>4.1594793000000001</v>
      </c>
      <c r="N5675">
        <v>39.631</v>
      </c>
      <c r="O5675">
        <v>40.680999999999997</v>
      </c>
      <c r="P5675">
        <v>38.786000000000001</v>
      </c>
      <c r="Q5675">
        <v>40.612000000000002</v>
      </c>
      <c r="R5675">
        <v>4.1562489999999999</v>
      </c>
      <c r="S5675">
        <v>4.1588395</v>
      </c>
      <c r="U5675">
        <v>-9.2292176000000001</v>
      </c>
      <c r="V5675" s="1">
        <f t="shared" si="616"/>
        <v>9.2292176000000001</v>
      </c>
      <c r="W5675" s="1">
        <f>(SUM($V$2:V5675))*1.0417639/3600</f>
        <v>24.247670314153257</v>
      </c>
      <c r="X5675">
        <f t="shared" si="617"/>
        <v>91.157043220918254</v>
      </c>
      <c r="Y5675">
        <f t="shared" si="618"/>
        <v>4.1962291</v>
      </c>
      <c r="Z5675">
        <f t="shared" si="619"/>
        <v>4.1616328250000008</v>
      </c>
      <c r="AA5675">
        <f t="shared" si="620"/>
        <v>4.1482783000000003</v>
      </c>
      <c r="AB5675">
        <f t="shared" si="621"/>
        <v>49.939593900000006</v>
      </c>
      <c r="AC5675">
        <f t="shared" si="622"/>
        <v>40.680999999999997</v>
      </c>
    </row>
    <row r="5676" spans="1:29" x14ac:dyDescent="0.25">
      <c r="A5676">
        <v>5675</v>
      </c>
      <c r="B5676" t="s">
        <v>5694</v>
      </c>
      <c r="C5676">
        <v>4.1547073000000001</v>
      </c>
      <c r="D5676">
        <v>4.1611259</v>
      </c>
      <c r="E5676">
        <v>4.1962710999999997</v>
      </c>
      <c r="F5676">
        <v>4.1511728999999997</v>
      </c>
      <c r="G5676">
        <v>4.1566894999999997</v>
      </c>
      <c r="H5676">
        <v>4.1482783000000003</v>
      </c>
      <c r="I5676">
        <v>4.1653105000000004</v>
      </c>
      <c r="J5676">
        <v>4.1692539999999996</v>
      </c>
      <c r="K5676">
        <v>4.1555359000000003</v>
      </c>
      <c r="L5676">
        <v>4.1616293000000004</v>
      </c>
      <c r="M5676">
        <v>4.1594793000000001</v>
      </c>
      <c r="N5676">
        <v>39.631</v>
      </c>
      <c r="O5676">
        <v>40.682000000000002</v>
      </c>
      <c r="P5676">
        <v>38.786999999999999</v>
      </c>
      <c r="Q5676">
        <v>40.613</v>
      </c>
      <c r="R5676">
        <v>4.1562700000000001</v>
      </c>
      <c r="S5676">
        <v>4.1588605000000003</v>
      </c>
      <c r="U5676">
        <v>-9.2294920000000005</v>
      </c>
      <c r="V5676" s="1">
        <f t="shared" si="616"/>
        <v>9.2294920000000005</v>
      </c>
      <c r="W5676" s="1">
        <f>(SUM($V$2:V5676))*1.0417639/3600</f>
        <v>24.250341134036852</v>
      </c>
      <c r="X5676">
        <f t="shared" si="617"/>
        <v>91.167083939899072</v>
      </c>
      <c r="Y5676">
        <f t="shared" si="618"/>
        <v>4.1962710999999997</v>
      </c>
      <c r="Z5676">
        <f t="shared" si="619"/>
        <v>4.1616564333333335</v>
      </c>
      <c r="AA5676">
        <f t="shared" si="620"/>
        <v>4.1482783000000003</v>
      </c>
      <c r="AB5676">
        <f t="shared" si="621"/>
        <v>49.939877200000005</v>
      </c>
      <c r="AC5676">
        <f t="shared" si="622"/>
        <v>40.682000000000002</v>
      </c>
    </row>
    <row r="5677" spans="1:29" x14ac:dyDescent="0.25">
      <c r="A5677">
        <v>5676</v>
      </c>
      <c r="B5677" t="s">
        <v>5695</v>
      </c>
      <c r="C5677">
        <v>4.1547597999999999</v>
      </c>
      <c r="D5677">
        <v>4.1611364000000002</v>
      </c>
      <c r="E5677">
        <v>4.1963024999999998</v>
      </c>
      <c r="F5677">
        <v>4.1512149000000003</v>
      </c>
      <c r="G5677">
        <v>4.1567420000000004</v>
      </c>
      <c r="H5677">
        <v>4.1482992000000003</v>
      </c>
      <c r="I5677">
        <v>4.1653000000000002</v>
      </c>
      <c r="J5677">
        <v>4.1692644999999997</v>
      </c>
      <c r="K5677">
        <v>4.1555777999999997</v>
      </c>
      <c r="L5677">
        <v>4.1616607999999999</v>
      </c>
      <c r="M5677">
        <v>4.1595212000000004</v>
      </c>
      <c r="N5677">
        <v>39.631</v>
      </c>
      <c r="O5677">
        <v>40.682000000000002</v>
      </c>
      <c r="P5677">
        <v>38.786999999999999</v>
      </c>
      <c r="Q5677">
        <v>40.613</v>
      </c>
      <c r="R5677">
        <v>4.1562910000000004</v>
      </c>
      <c r="S5677">
        <v>4.1589024999999999</v>
      </c>
      <c r="U5677">
        <v>-9.2298717999999997</v>
      </c>
      <c r="V5677" s="1">
        <f t="shared" si="616"/>
        <v>9.2298717999999997</v>
      </c>
      <c r="W5677" s="1">
        <f>(SUM($V$2:V5677))*1.0417639/3600</f>
        <v>24.253012063826535</v>
      </c>
      <c r="X5677">
        <f t="shared" si="617"/>
        <v>91.177125072062452</v>
      </c>
      <c r="Y5677">
        <f t="shared" si="618"/>
        <v>4.1963024999999998</v>
      </c>
      <c r="Z5677">
        <f t="shared" si="619"/>
        <v>4.1616844000000004</v>
      </c>
      <c r="AA5677">
        <f t="shared" si="620"/>
        <v>4.1482992000000003</v>
      </c>
      <c r="AB5677">
        <f t="shared" si="621"/>
        <v>49.940212800000005</v>
      </c>
      <c r="AC5677">
        <f t="shared" si="622"/>
        <v>40.682000000000002</v>
      </c>
    </row>
    <row r="5678" spans="1:29" x14ac:dyDescent="0.25">
      <c r="A5678">
        <v>5677</v>
      </c>
      <c r="B5678" t="s">
        <v>5696</v>
      </c>
      <c r="C5678">
        <v>4.1547806999999999</v>
      </c>
      <c r="D5678">
        <v>4.1611678000000003</v>
      </c>
      <c r="E5678">
        <v>4.1963654999999997</v>
      </c>
      <c r="F5678">
        <v>4.1512358000000003</v>
      </c>
      <c r="G5678">
        <v>4.1567524000000002</v>
      </c>
      <c r="H5678">
        <v>4.1483201999999997</v>
      </c>
      <c r="I5678">
        <v>4.1653314999999997</v>
      </c>
      <c r="J5678">
        <v>4.1693064</v>
      </c>
      <c r="K5678">
        <v>4.1555987999999999</v>
      </c>
      <c r="L5678">
        <v>4.1616922000000001</v>
      </c>
      <c r="M5678">
        <v>4.1595316999999996</v>
      </c>
      <c r="N5678">
        <v>39.631</v>
      </c>
      <c r="O5678">
        <v>40.683</v>
      </c>
      <c r="P5678">
        <v>38.786999999999999</v>
      </c>
      <c r="Q5678">
        <v>40.613999999999997</v>
      </c>
      <c r="R5678">
        <v>4.1563119999999998</v>
      </c>
      <c r="S5678">
        <v>4.1589233999999999</v>
      </c>
      <c r="U5678">
        <v>-9.2299351999999999</v>
      </c>
      <c r="V5678" s="1">
        <f t="shared" si="616"/>
        <v>9.2299351999999999</v>
      </c>
      <c r="W5678" s="1">
        <f>(SUM($V$2:V5678))*1.0417639/3600</f>
        <v>24.255683011962841</v>
      </c>
      <c r="X5678">
        <f t="shared" si="617"/>
        <v>91.187166273198372</v>
      </c>
      <c r="Y5678">
        <f t="shared" si="618"/>
        <v>4.1963654999999997</v>
      </c>
      <c r="Z5678">
        <f t="shared" si="619"/>
        <v>4.1617114749999997</v>
      </c>
      <c r="AA5678">
        <f t="shared" si="620"/>
        <v>4.1483201999999997</v>
      </c>
      <c r="AB5678">
        <f t="shared" si="621"/>
        <v>49.9405377</v>
      </c>
      <c r="AC5678">
        <f t="shared" si="622"/>
        <v>40.683</v>
      </c>
    </row>
    <row r="5679" spans="1:29" x14ac:dyDescent="0.25">
      <c r="A5679">
        <v>5678</v>
      </c>
      <c r="B5679" t="s">
        <v>5697</v>
      </c>
      <c r="C5679">
        <v>4.1548227000000004</v>
      </c>
      <c r="D5679">
        <v>4.1612098</v>
      </c>
      <c r="E5679">
        <v>4.1963863999999997</v>
      </c>
      <c r="F5679">
        <v>4.1512567999999996</v>
      </c>
      <c r="G5679">
        <v>4.1568049</v>
      </c>
      <c r="H5679">
        <v>4.1483412</v>
      </c>
      <c r="I5679">
        <v>4.1653735000000003</v>
      </c>
      <c r="J5679">
        <v>4.1693274000000002</v>
      </c>
      <c r="K5679">
        <v>4.1556198000000002</v>
      </c>
      <c r="L5679">
        <v>4.1617236999999996</v>
      </c>
      <c r="M5679">
        <v>4.1595526999999999</v>
      </c>
      <c r="N5679">
        <v>39.631</v>
      </c>
      <c r="O5679">
        <v>40.683999999999997</v>
      </c>
      <c r="P5679">
        <v>38.786999999999999</v>
      </c>
      <c r="Q5679">
        <v>40.615000000000002</v>
      </c>
      <c r="R5679">
        <v>4.1563644000000002</v>
      </c>
      <c r="S5679">
        <v>4.1589653999999996</v>
      </c>
      <c r="U5679">
        <v>-9.2300196000000003</v>
      </c>
      <c r="V5679" s="1">
        <f t="shared" si="616"/>
        <v>9.2300196000000003</v>
      </c>
      <c r="W5679" s="1">
        <f>(SUM($V$2:V5679))*1.0417639/3600</f>
        <v>24.258353984522721</v>
      </c>
      <c r="X5679">
        <f t="shared" si="617"/>
        <v>91.197207566152642</v>
      </c>
      <c r="Y5679">
        <f t="shared" si="618"/>
        <v>4.1963863999999997</v>
      </c>
      <c r="Z5679">
        <f t="shared" si="619"/>
        <v>4.1617438333333334</v>
      </c>
      <c r="AA5679">
        <f t="shared" si="620"/>
        <v>4.1483412</v>
      </c>
      <c r="AB5679">
        <f t="shared" si="621"/>
        <v>49.940925999999997</v>
      </c>
      <c r="AC5679">
        <f t="shared" si="622"/>
        <v>40.683999999999997</v>
      </c>
    </row>
    <row r="5680" spans="1:29" x14ac:dyDescent="0.25">
      <c r="A5680">
        <v>5679</v>
      </c>
      <c r="B5680" t="s">
        <v>5698</v>
      </c>
      <c r="C5680">
        <v>4.1548436999999998</v>
      </c>
      <c r="D5680">
        <v>4.1612203000000001</v>
      </c>
      <c r="E5680">
        <v>4.1964284000000003</v>
      </c>
      <c r="F5680">
        <v>4.1512883</v>
      </c>
      <c r="G5680">
        <v>4.1568468000000003</v>
      </c>
      <c r="H5680">
        <v>4.1483412</v>
      </c>
      <c r="I5680">
        <v>4.1653839000000001</v>
      </c>
      <c r="J5680">
        <v>4.1693588000000004</v>
      </c>
      <c r="K5680">
        <v>4.1556407000000002</v>
      </c>
      <c r="L5680">
        <v>4.1617866000000001</v>
      </c>
      <c r="M5680">
        <v>4.1595632</v>
      </c>
      <c r="N5680">
        <v>39.631</v>
      </c>
      <c r="O5680">
        <v>40.685000000000002</v>
      </c>
      <c r="P5680">
        <v>38.787999999999997</v>
      </c>
      <c r="Q5680">
        <v>40.615000000000002</v>
      </c>
      <c r="R5680">
        <v>4.1563644000000002</v>
      </c>
      <c r="S5680">
        <v>4.1589967999999997</v>
      </c>
      <c r="U5680">
        <v>-9.2304627999999997</v>
      </c>
      <c r="V5680" s="1">
        <f t="shared" si="616"/>
        <v>9.2304627999999997</v>
      </c>
      <c r="W5680" s="1">
        <f>(SUM($V$2:V5680))*1.0417639/3600</f>
        <v>24.261025085335312</v>
      </c>
      <c r="X5680">
        <f t="shared" si="617"/>
        <v>91.207249341262013</v>
      </c>
      <c r="Y5680">
        <f t="shared" si="618"/>
        <v>4.1964284000000003</v>
      </c>
      <c r="Z5680">
        <f t="shared" si="619"/>
        <v>4.1617682833333332</v>
      </c>
      <c r="AA5680">
        <f t="shared" si="620"/>
        <v>4.1483412</v>
      </c>
      <c r="AB5680">
        <f t="shared" si="621"/>
        <v>49.941219400000001</v>
      </c>
      <c r="AC5680">
        <f t="shared" si="622"/>
        <v>40.685000000000002</v>
      </c>
    </row>
    <row r="5681" spans="1:29" x14ac:dyDescent="0.25">
      <c r="A5681">
        <v>5680</v>
      </c>
      <c r="B5681" t="s">
        <v>5699</v>
      </c>
      <c r="C5681">
        <v>4.1548750999999999</v>
      </c>
      <c r="D5681">
        <v>4.1612622000000004</v>
      </c>
      <c r="E5681">
        <v>4.1964702999999997</v>
      </c>
      <c r="F5681">
        <v>4.1513302000000003</v>
      </c>
      <c r="G5681">
        <v>4.1568887999999999</v>
      </c>
      <c r="H5681">
        <v>4.1483727000000004</v>
      </c>
      <c r="I5681">
        <v>4.1654153999999997</v>
      </c>
      <c r="J5681">
        <v>4.1693902999999999</v>
      </c>
      <c r="K5681">
        <v>4.1556616999999996</v>
      </c>
      <c r="L5681">
        <v>4.1618285999999998</v>
      </c>
      <c r="M5681">
        <v>4.1595842000000003</v>
      </c>
      <c r="N5681">
        <v>39.631</v>
      </c>
      <c r="O5681">
        <v>40.685000000000002</v>
      </c>
      <c r="P5681">
        <v>38.787999999999997</v>
      </c>
      <c r="Q5681">
        <v>40.616</v>
      </c>
      <c r="R5681">
        <v>4.1563853999999996</v>
      </c>
      <c r="S5681">
        <v>4.1590283000000001</v>
      </c>
      <c r="U5681">
        <v>-9.2304838</v>
      </c>
      <c r="V5681" s="1">
        <f t="shared" si="616"/>
        <v>9.2304838</v>
      </c>
      <c r="W5681" s="1">
        <f>(SUM($V$2:V5681))*1.0417639/3600</f>
        <v>24.26369619222486</v>
      </c>
      <c r="X5681">
        <f t="shared" si="617"/>
        <v>91.217291139217167</v>
      </c>
      <c r="Y5681">
        <f t="shared" si="618"/>
        <v>4.1964702999999997</v>
      </c>
      <c r="Z5681">
        <f t="shared" si="619"/>
        <v>4.1618015083333333</v>
      </c>
      <c r="AA5681">
        <f t="shared" si="620"/>
        <v>4.1483727000000004</v>
      </c>
      <c r="AB5681">
        <f t="shared" si="621"/>
        <v>49.941618099999999</v>
      </c>
      <c r="AC5681">
        <f t="shared" si="622"/>
        <v>40.685000000000002</v>
      </c>
    </row>
    <row r="5682" spans="1:29" x14ac:dyDescent="0.25">
      <c r="A5682">
        <v>5681</v>
      </c>
      <c r="B5682" t="s">
        <v>5700</v>
      </c>
      <c r="C5682">
        <v>4.1549066000000003</v>
      </c>
      <c r="D5682">
        <v>4.1612831999999997</v>
      </c>
      <c r="E5682">
        <v>4.1965123000000002</v>
      </c>
      <c r="F5682">
        <v>4.1513511999999997</v>
      </c>
      <c r="G5682">
        <v>4.1569098000000002</v>
      </c>
      <c r="H5682">
        <v>4.1483831000000002</v>
      </c>
      <c r="I5682">
        <v>4.1654363999999999</v>
      </c>
      <c r="J5682">
        <v>4.1694113000000002</v>
      </c>
      <c r="K5682">
        <v>4.1556826999999998</v>
      </c>
      <c r="L5682">
        <v>4.1618810000000002</v>
      </c>
      <c r="M5682">
        <v>4.1596260999999997</v>
      </c>
      <c r="N5682">
        <v>39.631</v>
      </c>
      <c r="O5682">
        <v>40.686</v>
      </c>
      <c r="P5682">
        <v>38.787999999999997</v>
      </c>
      <c r="Q5682">
        <v>40.616</v>
      </c>
      <c r="R5682">
        <v>4.1563958999999997</v>
      </c>
      <c r="S5682">
        <v>4.1590702999999998</v>
      </c>
      <c r="U5682">
        <v>-9.2308214</v>
      </c>
      <c r="V5682" s="1">
        <f t="shared" si="616"/>
        <v>9.2308214</v>
      </c>
      <c r="W5682" s="1">
        <f>(SUM($V$2:V5682))*1.0417639/3600</f>
        <v>24.266367396808711</v>
      </c>
      <c r="X5682">
        <f t="shared" si="617"/>
        <v>91.227333304445722</v>
      </c>
      <c r="Y5682">
        <f t="shared" si="618"/>
        <v>4.1965123000000002</v>
      </c>
      <c r="Z5682">
        <f t="shared" si="619"/>
        <v>4.1618286083333329</v>
      </c>
      <c r="AA5682">
        <f t="shared" si="620"/>
        <v>4.1483831000000002</v>
      </c>
      <c r="AB5682">
        <f t="shared" si="621"/>
        <v>49.941943299999998</v>
      </c>
      <c r="AC5682">
        <f t="shared" si="622"/>
        <v>40.686</v>
      </c>
    </row>
    <row r="5683" spans="1:29" x14ac:dyDescent="0.25">
      <c r="A5683">
        <v>5682</v>
      </c>
      <c r="B5683" t="s">
        <v>5701</v>
      </c>
      <c r="C5683">
        <v>4.1549484999999997</v>
      </c>
      <c r="D5683">
        <v>4.1613147000000001</v>
      </c>
      <c r="E5683">
        <v>4.1965437999999997</v>
      </c>
      <c r="F5683">
        <v>4.1513722</v>
      </c>
      <c r="G5683">
        <v>4.1569621999999997</v>
      </c>
      <c r="H5683">
        <v>4.1483936000000003</v>
      </c>
      <c r="I5683">
        <v>4.1654679000000003</v>
      </c>
      <c r="J5683">
        <v>4.1694427000000003</v>
      </c>
      <c r="K5683">
        <v>4.1557141</v>
      </c>
      <c r="L5683">
        <v>4.1619229999999998</v>
      </c>
      <c r="M5683">
        <v>4.1596470999999999</v>
      </c>
      <c r="N5683">
        <v>39.631</v>
      </c>
      <c r="O5683">
        <v>40.686999999999998</v>
      </c>
      <c r="P5683">
        <v>38.787999999999997</v>
      </c>
      <c r="Q5683">
        <v>40.616999999999997</v>
      </c>
      <c r="R5683">
        <v>4.1564272999999998</v>
      </c>
      <c r="S5683">
        <v>4.1590911999999998</v>
      </c>
      <c r="U5683">
        <v>-9.2312436000000009</v>
      </c>
      <c r="V5683" s="1">
        <f t="shared" si="616"/>
        <v>9.2312436000000009</v>
      </c>
      <c r="W5683" s="1">
        <f>(SUM($V$2:V5683))*1.0417639/3600</f>
        <v>24.269038723568322</v>
      </c>
      <c r="X5683">
        <f t="shared" si="617"/>
        <v>91.237375928983582</v>
      </c>
      <c r="Y5683">
        <f t="shared" si="618"/>
        <v>4.1965437999999997</v>
      </c>
      <c r="Z5683">
        <f t="shared" si="619"/>
        <v>4.1618583166666658</v>
      </c>
      <c r="AA5683">
        <f t="shared" si="620"/>
        <v>4.1483936000000003</v>
      </c>
      <c r="AB5683">
        <f t="shared" si="621"/>
        <v>49.942299799999994</v>
      </c>
      <c r="AC5683">
        <f t="shared" si="622"/>
        <v>40.686999999999998</v>
      </c>
    </row>
    <row r="5684" spans="1:29" x14ac:dyDescent="0.25">
      <c r="A5684">
        <v>5683</v>
      </c>
      <c r="B5684" t="s">
        <v>5702</v>
      </c>
      <c r="C5684">
        <v>4.1549800000000001</v>
      </c>
      <c r="D5684">
        <v>4.1613461000000003</v>
      </c>
      <c r="E5684">
        <v>4.1965962000000001</v>
      </c>
      <c r="F5684">
        <v>4.1513932000000002</v>
      </c>
      <c r="G5684">
        <v>4.1569937000000001</v>
      </c>
      <c r="H5684">
        <v>4.1484145999999997</v>
      </c>
      <c r="I5684">
        <v>4.1654992999999996</v>
      </c>
      <c r="J5684">
        <v>4.1694636999999997</v>
      </c>
      <c r="K5684">
        <v>4.1557560999999996</v>
      </c>
      <c r="L5684">
        <v>4.1619543999999999</v>
      </c>
      <c r="M5684">
        <v>4.1596786000000003</v>
      </c>
      <c r="N5684">
        <v>39.631</v>
      </c>
      <c r="O5684">
        <v>40.688000000000002</v>
      </c>
      <c r="P5684">
        <v>38.789000000000001</v>
      </c>
      <c r="Q5684">
        <v>40.616999999999997</v>
      </c>
      <c r="R5684">
        <v>4.1564693000000004</v>
      </c>
      <c r="S5684">
        <v>4.1591227000000002</v>
      </c>
      <c r="U5684">
        <v>-9.2314336000000008</v>
      </c>
      <c r="V5684" s="1">
        <f t="shared" si="616"/>
        <v>9.2314336000000008</v>
      </c>
      <c r="W5684" s="1">
        <f>(SUM($V$2:V5684))*1.0417639/3600</f>
        <v>24.271710105309911</v>
      </c>
      <c r="X5684">
        <f t="shared" si="617"/>
        <v>91.247418760221493</v>
      </c>
      <c r="Y5684">
        <f t="shared" si="618"/>
        <v>4.1965962000000001</v>
      </c>
      <c r="Z5684">
        <f t="shared" si="619"/>
        <v>4.1618906583333333</v>
      </c>
      <c r="AA5684">
        <f t="shared" si="620"/>
        <v>4.1484145999999997</v>
      </c>
      <c r="AB5684">
        <f t="shared" si="621"/>
        <v>49.942687899999996</v>
      </c>
      <c r="AC5684">
        <f t="shared" si="622"/>
        <v>40.688000000000002</v>
      </c>
    </row>
    <row r="5685" spans="1:29" x14ac:dyDescent="0.25">
      <c r="A5685">
        <v>5684</v>
      </c>
      <c r="B5685" t="s">
        <v>5703</v>
      </c>
      <c r="C5685">
        <v>4.1550114999999996</v>
      </c>
      <c r="D5685">
        <v>4.1613670999999997</v>
      </c>
      <c r="E5685">
        <v>4.1966381000000004</v>
      </c>
      <c r="F5685">
        <v>4.1514246000000004</v>
      </c>
      <c r="G5685">
        <v>4.1570251000000003</v>
      </c>
      <c r="H5685">
        <v>4.1484566000000003</v>
      </c>
      <c r="I5685">
        <v>4.1655202999999998</v>
      </c>
      <c r="J5685">
        <v>4.1695057000000002</v>
      </c>
      <c r="K5685">
        <v>4.1557665999999998</v>
      </c>
      <c r="L5685">
        <v>4.1619963999999996</v>
      </c>
      <c r="M5685">
        <v>4.1596995000000003</v>
      </c>
      <c r="N5685">
        <v>39.631</v>
      </c>
      <c r="O5685">
        <v>40.689</v>
      </c>
      <c r="P5685">
        <v>38.789000000000001</v>
      </c>
      <c r="Q5685">
        <v>40.616999999999997</v>
      </c>
      <c r="R5685">
        <v>4.1564797999999996</v>
      </c>
      <c r="S5685">
        <v>4.1591750999999997</v>
      </c>
      <c r="U5685">
        <v>-9.2314336000000008</v>
      </c>
      <c r="V5685" s="1">
        <f t="shared" si="616"/>
        <v>9.2314336000000008</v>
      </c>
      <c r="W5685" s="1">
        <f>(SUM($V$2:V5685))*1.0417639/3600</f>
        <v>24.2743814870515</v>
      </c>
      <c r="X5685">
        <f t="shared" si="617"/>
        <v>91.257461591459403</v>
      </c>
      <c r="Y5685">
        <f t="shared" si="618"/>
        <v>4.1966381000000004</v>
      </c>
      <c r="Z5685">
        <f t="shared" si="619"/>
        <v>4.1619212416666667</v>
      </c>
      <c r="AA5685">
        <f t="shared" si="620"/>
        <v>4.1484566000000003</v>
      </c>
      <c r="AB5685">
        <f t="shared" si="621"/>
        <v>49.9430549</v>
      </c>
      <c r="AC5685">
        <f t="shared" si="622"/>
        <v>40.689</v>
      </c>
    </row>
    <row r="5686" spans="1:29" x14ac:dyDescent="0.25">
      <c r="A5686">
        <v>5685</v>
      </c>
      <c r="B5686" t="s">
        <v>5704</v>
      </c>
      <c r="C5686">
        <v>4.1550428999999998</v>
      </c>
      <c r="D5686">
        <v>4.1614091000000002</v>
      </c>
      <c r="E5686">
        <v>4.1966801</v>
      </c>
      <c r="F5686">
        <v>4.1514771000000001</v>
      </c>
      <c r="G5686">
        <v>4.1570985</v>
      </c>
      <c r="H5686">
        <v>4.1484566000000003</v>
      </c>
      <c r="I5686">
        <v>4.1655518000000002</v>
      </c>
      <c r="J5686">
        <v>4.1695162000000003</v>
      </c>
      <c r="K5686">
        <v>4.1557876</v>
      </c>
      <c r="L5686">
        <v>4.1620488</v>
      </c>
      <c r="M5686">
        <v>4.1597309999999998</v>
      </c>
      <c r="N5686">
        <v>39.631</v>
      </c>
      <c r="O5686">
        <v>40.689</v>
      </c>
      <c r="P5686">
        <v>38.79</v>
      </c>
      <c r="Q5686">
        <v>40.616999999999997</v>
      </c>
      <c r="R5686">
        <v>4.1564902000000004</v>
      </c>
      <c r="S5686">
        <v>4.1592066000000001</v>
      </c>
      <c r="U5686">
        <v>-9.2314124</v>
      </c>
      <c r="V5686" s="1">
        <f t="shared" si="616"/>
        <v>9.2314124</v>
      </c>
      <c r="W5686" s="1">
        <f>(SUM($V$2:V5686))*1.0417639/3600</f>
        <v>24.277052862658259</v>
      </c>
      <c r="X5686">
        <f t="shared" si="617"/>
        <v>91.267504399633964</v>
      </c>
      <c r="Y5686">
        <f t="shared" si="618"/>
        <v>4.1966801</v>
      </c>
      <c r="Z5686">
        <f t="shared" si="619"/>
        <v>4.1619544666666668</v>
      </c>
      <c r="AA5686">
        <f t="shared" si="620"/>
        <v>4.1484566000000003</v>
      </c>
      <c r="AB5686">
        <f t="shared" si="621"/>
        <v>49.943453599999998</v>
      </c>
      <c r="AC5686">
        <f t="shared" si="622"/>
        <v>40.689</v>
      </c>
    </row>
    <row r="5687" spans="1:29" x14ac:dyDescent="0.25">
      <c r="A5687">
        <v>5686</v>
      </c>
      <c r="B5687" t="s">
        <v>5705</v>
      </c>
      <c r="C5687">
        <v>4.1550744000000002</v>
      </c>
      <c r="D5687">
        <v>4.1614509999999996</v>
      </c>
      <c r="E5687">
        <v>4.1967220000000003</v>
      </c>
      <c r="F5687">
        <v>4.1514980000000001</v>
      </c>
      <c r="G5687">
        <v>4.1571404999999997</v>
      </c>
      <c r="H5687">
        <v>4.1484880000000004</v>
      </c>
      <c r="I5687">
        <v>4.1655622000000001</v>
      </c>
      <c r="J5687">
        <v>4.1695475999999996</v>
      </c>
      <c r="K5687">
        <v>4.1558295000000003</v>
      </c>
      <c r="L5687">
        <v>4.1620803000000004</v>
      </c>
      <c r="M5687">
        <v>4.1597625000000003</v>
      </c>
      <c r="N5687">
        <v>39.631</v>
      </c>
      <c r="O5687">
        <v>40.69</v>
      </c>
      <c r="P5687">
        <v>38.79</v>
      </c>
      <c r="Q5687">
        <v>40.616999999999997</v>
      </c>
      <c r="R5687">
        <v>4.1565427000000001</v>
      </c>
      <c r="S5687">
        <v>4.1592380999999996</v>
      </c>
      <c r="U5687">
        <v>-9.2318555999999994</v>
      </c>
      <c r="V5687" s="1">
        <f t="shared" si="616"/>
        <v>9.2318555999999994</v>
      </c>
      <c r="W5687" s="1">
        <f>(SUM($V$2:V5687))*1.0417639/3600</f>
        <v>24.279724366517726</v>
      </c>
      <c r="X5687">
        <f t="shared" si="617"/>
        <v>91.277547689963583</v>
      </c>
      <c r="Y5687">
        <f t="shared" si="618"/>
        <v>4.1967220000000003</v>
      </c>
      <c r="Z5687">
        <f t="shared" si="619"/>
        <v>4.1619885333333331</v>
      </c>
      <c r="AA5687">
        <f t="shared" si="620"/>
        <v>4.1484880000000004</v>
      </c>
      <c r="AB5687">
        <f t="shared" si="621"/>
        <v>49.9438624</v>
      </c>
      <c r="AC5687">
        <f t="shared" si="622"/>
        <v>40.69</v>
      </c>
    </row>
    <row r="5688" spans="1:29" x14ac:dyDescent="0.25">
      <c r="A5688">
        <v>5687</v>
      </c>
      <c r="B5688" t="s">
        <v>5706</v>
      </c>
      <c r="C5688">
        <v>4.1551163000000004</v>
      </c>
      <c r="D5688">
        <v>4.1614719999999998</v>
      </c>
      <c r="E5688">
        <v>4.1967639999999999</v>
      </c>
      <c r="F5688">
        <v>4.1515294999999997</v>
      </c>
      <c r="G5688">
        <v>4.1571720000000001</v>
      </c>
      <c r="H5688">
        <v>4.1484984999999996</v>
      </c>
      <c r="I5688">
        <v>4.1656041999999998</v>
      </c>
      <c r="J5688">
        <v>4.1695791</v>
      </c>
      <c r="K5688">
        <v>4.1558609999999998</v>
      </c>
      <c r="L5688">
        <v>4.1621221999999998</v>
      </c>
      <c r="M5688">
        <v>4.1597834000000002</v>
      </c>
      <c r="N5688">
        <v>39.631</v>
      </c>
      <c r="O5688">
        <v>40.69</v>
      </c>
      <c r="P5688">
        <v>38.79</v>
      </c>
      <c r="Q5688">
        <v>40.616999999999997</v>
      </c>
      <c r="R5688">
        <v>4.1565532000000003</v>
      </c>
      <c r="S5688">
        <v>4.1592694999999997</v>
      </c>
      <c r="U5688">
        <v>-9.2321931999999993</v>
      </c>
      <c r="V5688" s="1">
        <f t="shared" si="616"/>
        <v>9.2321931999999993</v>
      </c>
      <c r="W5688" s="1">
        <f>(SUM($V$2:V5688))*1.0417639/3600</f>
        <v>24.282395968071501</v>
      </c>
      <c r="X5688">
        <f t="shared" si="617"/>
        <v>91.287591347566618</v>
      </c>
      <c r="Y5688">
        <f t="shared" si="618"/>
        <v>4.1967639999999999</v>
      </c>
      <c r="Z5688">
        <f t="shared" si="619"/>
        <v>4.1620173833333327</v>
      </c>
      <c r="AA5688">
        <f t="shared" si="620"/>
        <v>4.1484984999999996</v>
      </c>
      <c r="AB5688">
        <f t="shared" si="621"/>
        <v>49.944208599999996</v>
      </c>
      <c r="AC5688">
        <f t="shared" si="622"/>
        <v>40.69</v>
      </c>
    </row>
    <row r="5689" spans="1:29" x14ac:dyDescent="0.25">
      <c r="A5689">
        <v>5688</v>
      </c>
      <c r="B5689" t="s">
        <v>5707</v>
      </c>
      <c r="C5689">
        <v>4.1551477999999999</v>
      </c>
      <c r="D5689">
        <v>4.1615034</v>
      </c>
      <c r="E5689">
        <v>4.1968164000000003</v>
      </c>
      <c r="F5689">
        <v>4.1515610000000001</v>
      </c>
      <c r="G5689">
        <v>4.1572139000000004</v>
      </c>
      <c r="H5689">
        <v>4.1485405000000002</v>
      </c>
      <c r="I5689">
        <v>4.1656357000000002</v>
      </c>
      <c r="J5689">
        <v>4.1696210000000002</v>
      </c>
      <c r="K5689">
        <v>4.1558923999999999</v>
      </c>
      <c r="L5689">
        <v>4.1621746999999996</v>
      </c>
      <c r="M5689">
        <v>4.1598148999999998</v>
      </c>
      <c r="N5689">
        <v>39.631</v>
      </c>
      <c r="O5689">
        <v>40.691000000000003</v>
      </c>
      <c r="P5689">
        <v>38.790999999999997</v>
      </c>
      <c r="Q5689">
        <v>40.616999999999997</v>
      </c>
      <c r="R5689">
        <v>4.1565846000000004</v>
      </c>
      <c r="S5689">
        <v>4.1593220000000004</v>
      </c>
      <c r="U5689">
        <v>-9.2322775999999998</v>
      </c>
      <c r="V5689" s="1">
        <f t="shared" si="616"/>
        <v>9.2322775999999998</v>
      </c>
      <c r="W5689" s="1">
        <f>(SUM($V$2:V5689))*1.0417639/3600</f>
        <v>24.285067594048851</v>
      </c>
      <c r="X5689">
        <f t="shared" si="617"/>
        <v>91.297635096987989</v>
      </c>
      <c r="Y5689">
        <f t="shared" si="618"/>
        <v>4.1968164000000003</v>
      </c>
      <c r="Z5689">
        <f t="shared" si="619"/>
        <v>4.162056708333334</v>
      </c>
      <c r="AA5689">
        <f t="shared" si="620"/>
        <v>4.1485405000000002</v>
      </c>
      <c r="AB5689">
        <f t="shared" si="621"/>
        <v>49.944680500000004</v>
      </c>
      <c r="AC5689">
        <f t="shared" si="622"/>
        <v>40.691000000000003</v>
      </c>
    </row>
    <row r="5690" spans="1:29" x14ac:dyDescent="0.25">
      <c r="A5690">
        <v>5689</v>
      </c>
      <c r="B5690" t="s">
        <v>5708</v>
      </c>
      <c r="C5690">
        <v>4.1551793000000004</v>
      </c>
      <c r="D5690">
        <v>4.1615244000000002</v>
      </c>
      <c r="E5690">
        <v>4.1968584</v>
      </c>
      <c r="F5690">
        <v>4.1515924000000002</v>
      </c>
      <c r="G5690">
        <v>4.1572559</v>
      </c>
      <c r="H5690">
        <v>4.1485405000000002</v>
      </c>
      <c r="I5690">
        <v>4.1656671000000003</v>
      </c>
      <c r="J5690">
        <v>4.1696315000000004</v>
      </c>
      <c r="K5690">
        <v>4.1559134000000002</v>
      </c>
      <c r="L5690">
        <v>4.1622271</v>
      </c>
      <c r="M5690">
        <v>4.1598253999999999</v>
      </c>
      <c r="N5690">
        <v>39.631</v>
      </c>
      <c r="O5690">
        <v>40.691000000000003</v>
      </c>
      <c r="P5690">
        <v>38.790999999999997</v>
      </c>
      <c r="Q5690">
        <v>40.616999999999997</v>
      </c>
      <c r="R5690">
        <v>4.1565846000000004</v>
      </c>
      <c r="S5690">
        <v>4.1593638999999998</v>
      </c>
      <c r="U5690">
        <v>-9.2325941999999994</v>
      </c>
      <c r="V5690" s="1">
        <f t="shared" si="616"/>
        <v>9.2325941999999994</v>
      </c>
      <c r="W5690" s="1">
        <f>(SUM($V$2:V5690))*1.0417639/3600</f>
        <v>24.287739311643548</v>
      </c>
      <c r="X5690">
        <f t="shared" si="617"/>
        <v>91.30767919083695</v>
      </c>
      <c r="Y5690">
        <f t="shared" si="618"/>
        <v>4.1968584</v>
      </c>
      <c r="Z5690">
        <f t="shared" si="619"/>
        <v>4.1620820500000013</v>
      </c>
      <c r="AA5690">
        <f t="shared" si="620"/>
        <v>4.1485405000000002</v>
      </c>
      <c r="AB5690">
        <f t="shared" si="621"/>
        <v>49.944984600000012</v>
      </c>
      <c r="AC5690">
        <f t="shared" si="622"/>
        <v>40.691000000000003</v>
      </c>
    </row>
    <row r="5691" spans="1:29" x14ac:dyDescent="0.25">
      <c r="A5691">
        <v>5690</v>
      </c>
      <c r="B5691" t="s">
        <v>5709</v>
      </c>
      <c r="C5691">
        <v>4.1552106999999996</v>
      </c>
      <c r="D5691">
        <v>4.1615558999999998</v>
      </c>
      <c r="E5691">
        <v>4.1969108000000004</v>
      </c>
      <c r="F5691">
        <v>4.1516343999999998</v>
      </c>
      <c r="G5691">
        <v>4.1572873000000001</v>
      </c>
      <c r="H5691">
        <v>4.1485719000000003</v>
      </c>
      <c r="I5691">
        <v>4.1656985999999998</v>
      </c>
      <c r="J5691">
        <v>4.1696735</v>
      </c>
      <c r="K5691">
        <v>4.1559448999999997</v>
      </c>
      <c r="L5691">
        <v>4.1622690999999996</v>
      </c>
      <c r="M5691">
        <v>4.1598673000000002</v>
      </c>
      <c r="N5691">
        <v>39.631</v>
      </c>
      <c r="O5691">
        <v>40.691000000000003</v>
      </c>
      <c r="P5691">
        <v>38.790999999999997</v>
      </c>
      <c r="Q5691">
        <v>40.618000000000002</v>
      </c>
      <c r="R5691">
        <v>4.1566266000000001</v>
      </c>
      <c r="S5691">
        <v>4.1593849000000001</v>
      </c>
      <c r="U5691">
        <v>-9.2327841999999993</v>
      </c>
      <c r="V5691" s="1">
        <f t="shared" si="616"/>
        <v>9.2327841999999993</v>
      </c>
      <c r="W5691" s="1">
        <f>(SUM($V$2:V5691))*1.0417639/3600</f>
        <v>24.290411084220224</v>
      </c>
      <c r="X5691">
        <f t="shared" si="617"/>
        <v>91.317723491385962</v>
      </c>
      <c r="Y5691">
        <f t="shared" si="618"/>
        <v>4.1969108000000004</v>
      </c>
      <c r="Z5691">
        <f t="shared" si="619"/>
        <v>4.1621187666666666</v>
      </c>
      <c r="AA5691">
        <f t="shared" si="620"/>
        <v>4.1485719000000003</v>
      </c>
      <c r="AB5691">
        <f t="shared" si="621"/>
        <v>49.945425200000003</v>
      </c>
      <c r="AC5691">
        <f t="shared" si="622"/>
        <v>40.691000000000003</v>
      </c>
    </row>
    <row r="5692" spans="1:29" x14ac:dyDescent="0.25">
      <c r="A5692">
        <v>5691</v>
      </c>
      <c r="B5692" t="s">
        <v>5710</v>
      </c>
      <c r="C5692">
        <v>4.1552632000000003</v>
      </c>
      <c r="D5692">
        <v>4.1615872999999999</v>
      </c>
      <c r="E5692">
        <v>4.1969422999999999</v>
      </c>
      <c r="F5692">
        <v>4.1516763000000001</v>
      </c>
      <c r="G5692">
        <v>4.1573503000000001</v>
      </c>
      <c r="H5692">
        <v>4.1485719000000003</v>
      </c>
      <c r="I5692">
        <v>4.1657405000000001</v>
      </c>
      <c r="J5692">
        <v>4.1697154000000003</v>
      </c>
      <c r="K5692">
        <v>4.1559762999999998</v>
      </c>
      <c r="L5692">
        <v>4.1623320000000001</v>
      </c>
      <c r="M5692">
        <v>4.1598883000000004</v>
      </c>
      <c r="N5692">
        <v>39.631</v>
      </c>
      <c r="O5692">
        <v>40.692</v>
      </c>
      <c r="P5692">
        <v>38.792000000000002</v>
      </c>
      <c r="Q5692">
        <v>40.618000000000002</v>
      </c>
      <c r="R5692">
        <v>4.1566476000000003</v>
      </c>
      <c r="S5692">
        <v>4.1594268000000003</v>
      </c>
      <c r="U5692">
        <v>-9.2326364000000005</v>
      </c>
      <c r="V5692" s="1">
        <f t="shared" si="616"/>
        <v>9.2326364000000005</v>
      </c>
      <c r="W5692" s="1">
        <f>(SUM($V$2:V5692))*1.0417639/3600</f>
        <v>24.293082814026711</v>
      </c>
      <c r="X5692">
        <f t="shared" si="617"/>
        <v>91.327767631144098</v>
      </c>
      <c r="Y5692">
        <f t="shared" si="618"/>
        <v>4.1969422999999999</v>
      </c>
      <c r="Z5692">
        <f t="shared" si="619"/>
        <v>4.1621545833333329</v>
      </c>
      <c r="AA5692">
        <f t="shared" si="620"/>
        <v>4.1485719000000003</v>
      </c>
      <c r="AB5692">
        <f t="shared" si="621"/>
        <v>49.945854999999995</v>
      </c>
      <c r="AC5692">
        <f t="shared" si="622"/>
        <v>40.692</v>
      </c>
    </row>
    <row r="5693" spans="1:29" x14ac:dyDescent="0.25">
      <c r="A5693">
        <v>5692</v>
      </c>
      <c r="B5693" t="s">
        <v>5711</v>
      </c>
      <c r="C5693">
        <v>4.1553050999999996</v>
      </c>
      <c r="D5693">
        <v>4.1616397999999997</v>
      </c>
      <c r="E5693">
        <v>4.1969947000000003</v>
      </c>
      <c r="F5693">
        <v>4.1517077999999996</v>
      </c>
      <c r="G5693">
        <v>4.1574026999999996</v>
      </c>
      <c r="H5693">
        <v>4.1486139</v>
      </c>
      <c r="I5693">
        <v>4.1657719999999996</v>
      </c>
      <c r="J5693">
        <v>4.1697468999999998</v>
      </c>
      <c r="K5693">
        <v>4.1560078000000003</v>
      </c>
      <c r="L5693">
        <v>4.1623634000000003</v>
      </c>
      <c r="M5693">
        <v>4.1599197999999999</v>
      </c>
      <c r="N5693">
        <v>39.631</v>
      </c>
      <c r="O5693">
        <v>40.692</v>
      </c>
      <c r="P5693">
        <v>38.792000000000002</v>
      </c>
      <c r="Q5693">
        <v>40.618000000000002</v>
      </c>
      <c r="R5693">
        <v>4.1566894999999997</v>
      </c>
      <c r="S5693">
        <v>4.1594688</v>
      </c>
      <c r="U5693">
        <v>-9.2326785999999998</v>
      </c>
      <c r="V5693" s="1">
        <f t="shared" si="616"/>
        <v>9.2326785999999998</v>
      </c>
      <c r="W5693" s="1">
        <f>(SUM($V$2:V5693))*1.0417639/3600</f>
        <v>24.295754556044987</v>
      </c>
      <c r="X5693">
        <f t="shared" si="617"/>
        <v>91.337811816811396</v>
      </c>
      <c r="Y5693">
        <f t="shared" si="618"/>
        <v>4.1969947000000003</v>
      </c>
      <c r="Z5693">
        <f t="shared" si="619"/>
        <v>4.1621939249999995</v>
      </c>
      <c r="AA5693">
        <f t="shared" si="620"/>
        <v>4.1486139</v>
      </c>
      <c r="AB5693">
        <f t="shared" si="621"/>
        <v>49.946327099999991</v>
      </c>
      <c r="AC5693">
        <f t="shared" si="622"/>
        <v>40.692</v>
      </c>
    </row>
    <row r="5694" spans="1:29" x14ac:dyDescent="0.25">
      <c r="A5694">
        <v>5693</v>
      </c>
      <c r="B5694" t="s">
        <v>5712</v>
      </c>
      <c r="C5694">
        <v>4.1553366</v>
      </c>
      <c r="D5694">
        <v>4.1616607999999999</v>
      </c>
      <c r="E5694">
        <v>4.1970367</v>
      </c>
      <c r="F5694">
        <v>4.1517393</v>
      </c>
      <c r="G5694">
        <v>4.1574445999999998</v>
      </c>
      <c r="H5694">
        <v>4.1486244000000001</v>
      </c>
      <c r="I5694">
        <v>4.1658035</v>
      </c>
      <c r="J5694">
        <v>4.1697679000000001</v>
      </c>
      <c r="K5694">
        <v>4.1560287999999996</v>
      </c>
      <c r="L5694">
        <v>4.1624053999999999</v>
      </c>
      <c r="M5694">
        <v>4.1599512000000001</v>
      </c>
      <c r="N5694">
        <v>39.631</v>
      </c>
      <c r="O5694">
        <v>40.692999999999998</v>
      </c>
      <c r="P5694">
        <v>38.792999999999999</v>
      </c>
      <c r="Q5694">
        <v>40.618000000000002</v>
      </c>
      <c r="R5694">
        <v>4.1566999999999998</v>
      </c>
      <c r="S5694">
        <v>4.1595212000000004</v>
      </c>
      <c r="U5694">
        <v>-9.2327841999999993</v>
      </c>
      <c r="V5694" s="1">
        <f t="shared" si="616"/>
        <v>9.2327841999999993</v>
      </c>
      <c r="W5694" s="1">
        <f>(SUM($V$2:V5694))*1.0417639/3600</f>
        <v>24.298426328621666</v>
      </c>
      <c r="X5694">
        <f t="shared" si="617"/>
        <v>91.347856117360422</v>
      </c>
      <c r="Y5694">
        <f t="shared" si="618"/>
        <v>4.1970367</v>
      </c>
      <c r="Z5694">
        <f t="shared" si="619"/>
        <v>4.1622236499999996</v>
      </c>
      <c r="AA5694">
        <f t="shared" si="620"/>
        <v>4.1486244000000001</v>
      </c>
      <c r="AB5694">
        <f t="shared" si="621"/>
        <v>49.946683799999995</v>
      </c>
      <c r="AC5694">
        <f t="shared" si="622"/>
        <v>40.692999999999998</v>
      </c>
    </row>
    <row r="5695" spans="1:29" x14ac:dyDescent="0.25">
      <c r="A5695">
        <v>5694</v>
      </c>
      <c r="B5695" t="s">
        <v>5713</v>
      </c>
      <c r="C5695">
        <v>4.1553680000000002</v>
      </c>
      <c r="D5695">
        <v>4.1616816999999999</v>
      </c>
      <c r="E5695">
        <v>4.1970786000000002</v>
      </c>
      <c r="F5695">
        <v>4.1517707000000001</v>
      </c>
      <c r="G5695">
        <v>4.1574761000000002</v>
      </c>
      <c r="H5695">
        <v>4.1486558000000002</v>
      </c>
      <c r="I5695">
        <v>4.1658349000000001</v>
      </c>
      <c r="J5695">
        <v>4.1698098000000003</v>
      </c>
      <c r="K5695">
        <v>4.1560601999999998</v>
      </c>
      <c r="L5695">
        <v>4.1624473000000002</v>
      </c>
      <c r="M5695">
        <v>4.1599722000000003</v>
      </c>
      <c r="N5695">
        <v>39.631</v>
      </c>
      <c r="O5695">
        <v>40.692999999999998</v>
      </c>
      <c r="P5695">
        <v>38.792999999999999</v>
      </c>
      <c r="Q5695">
        <v>40.618000000000002</v>
      </c>
      <c r="R5695">
        <v>4.1567420000000004</v>
      </c>
      <c r="S5695">
        <v>4.1595526999999999</v>
      </c>
      <c r="U5695">
        <v>-9.2329108000000009</v>
      </c>
      <c r="V5695" s="1">
        <f t="shared" si="616"/>
        <v>9.2329108000000009</v>
      </c>
      <c r="W5695" s="1">
        <f>(SUM($V$2:V5695))*1.0417639/3600</f>
        <v>24.301098137833712</v>
      </c>
      <c r="X5695">
        <f t="shared" si="617"/>
        <v>91.357900555636959</v>
      </c>
      <c r="Y5695">
        <f t="shared" si="618"/>
        <v>4.1970786000000002</v>
      </c>
      <c r="Z5695">
        <f t="shared" si="619"/>
        <v>4.1622568333333332</v>
      </c>
      <c r="AA5695">
        <f t="shared" si="620"/>
        <v>4.1486558000000002</v>
      </c>
      <c r="AB5695">
        <f t="shared" si="621"/>
        <v>49.947081999999995</v>
      </c>
      <c r="AC5695">
        <f t="shared" si="622"/>
        <v>40.692999999999998</v>
      </c>
    </row>
    <row r="5696" spans="1:29" x14ac:dyDescent="0.25">
      <c r="A5696">
        <v>5695</v>
      </c>
      <c r="B5696" t="s">
        <v>5714</v>
      </c>
      <c r="C5696">
        <v>4.1553994999999997</v>
      </c>
      <c r="D5696">
        <v>4.1617446999999999</v>
      </c>
      <c r="E5696">
        <v>4.1971416000000001</v>
      </c>
      <c r="F5696">
        <v>4.1518021999999997</v>
      </c>
      <c r="G5696">
        <v>4.1575180999999999</v>
      </c>
      <c r="H5696">
        <v>4.1486767999999996</v>
      </c>
      <c r="I5696">
        <v>4.1658663999999996</v>
      </c>
      <c r="J5696">
        <v>4.1698412999999999</v>
      </c>
      <c r="K5696">
        <v>4.1560917000000002</v>
      </c>
      <c r="L5696">
        <v>4.1624998</v>
      </c>
      <c r="M5696">
        <v>4.1600142</v>
      </c>
      <c r="N5696">
        <v>39.631</v>
      </c>
      <c r="O5696">
        <v>40.694000000000003</v>
      </c>
      <c r="P5696">
        <v>38.793999999999997</v>
      </c>
      <c r="Q5696">
        <v>40.618000000000002</v>
      </c>
      <c r="R5696">
        <v>4.1567524000000002</v>
      </c>
      <c r="S5696">
        <v>4.1595842000000003</v>
      </c>
      <c r="U5696">
        <v>-9.2323620000000002</v>
      </c>
      <c r="V5696" s="1">
        <f t="shared" si="616"/>
        <v>9.2323620000000002</v>
      </c>
      <c r="W5696" s="1">
        <f>(SUM($V$2:V5696))*1.0417639/3600</f>
        <v>24.303769788234632</v>
      </c>
      <c r="X5696">
        <f t="shared" si="617"/>
        <v>91.367944396876666</v>
      </c>
      <c r="Y5696">
        <f t="shared" si="618"/>
        <v>4.1971416000000001</v>
      </c>
      <c r="Z5696">
        <f t="shared" si="619"/>
        <v>4.1622944500000001</v>
      </c>
      <c r="AA5696">
        <f t="shared" si="620"/>
        <v>4.1486767999999996</v>
      </c>
      <c r="AB5696">
        <f t="shared" si="621"/>
        <v>49.947533399999998</v>
      </c>
      <c r="AC5696">
        <f t="shared" si="622"/>
        <v>40.694000000000003</v>
      </c>
    </row>
    <row r="5697" spans="1:29" x14ac:dyDescent="0.25">
      <c r="A5697">
        <v>5696</v>
      </c>
      <c r="B5697" t="s">
        <v>5715</v>
      </c>
      <c r="C5697">
        <v>4.1554520000000004</v>
      </c>
      <c r="D5697">
        <v>4.1617655999999998</v>
      </c>
      <c r="E5697">
        <v>4.1971730000000003</v>
      </c>
      <c r="F5697">
        <v>4.1518335999999998</v>
      </c>
      <c r="G5697">
        <v>4.1575705000000003</v>
      </c>
      <c r="H5697">
        <v>4.1486977999999999</v>
      </c>
      <c r="I5697">
        <v>4.1658979</v>
      </c>
      <c r="J5697">
        <v>4.1698727</v>
      </c>
      <c r="K5697">
        <v>4.1561231999999997</v>
      </c>
      <c r="L5697">
        <v>4.1625417000000002</v>
      </c>
      <c r="M5697">
        <v>4.1600351</v>
      </c>
      <c r="N5697">
        <v>39.630000000000003</v>
      </c>
      <c r="O5697">
        <v>40.694000000000003</v>
      </c>
      <c r="P5697">
        <v>38.793999999999997</v>
      </c>
      <c r="Q5697">
        <v>40.618000000000002</v>
      </c>
      <c r="R5697">
        <v>4.1567943999999999</v>
      </c>
      <c r="S5697">
        <v>4.1596365999999998</v>
      </c>
      <c r="U5697">
        <v>-9.2325098000000008</v>
      </c>
      <c r="V5697" s="1">
        <f t="shared" si="616"/>
        <v>9.2325098000000008</v>
      </c>
      <c r="W5697" s="1">
        <f>(SUM($V$2:V5697))*1.0417639/3600</f>
        <v>24.306441481405752</v>
      </c>
      <c r="X5697">
        <f t="shared" si="617"/>
        <v>91.377988398907263</v>
      </c>
      <c r="Y5697">
        <f t="shared" si="618"/>
        <v>4.1971730000000003</v>
      </c>
      <c r="Z5697">
        <f t="shared" si="619"/>
        <v>4.1623285083333341</v>
      </c>
      <c r="AA5697">
        <f t="shared" si="620"/>
        <v>4.1486977999999999</v>
      </c>
      <c r="AB5697">
        <f t="shared" si="621"/>
        <v>49.947942100000006</v>
      </c>
      <c r="AC5697">
        <f t="shared" si="622"/>
        <v>40.694000000000003</v>
      </c>
    </row>
    <row r="5698" spans="1:29" x14ac:dyDescent="0.25">
      <c r="A5698">
        <v>5697</v>
      </c>
      <c r="B5698" t="s">
        <v>5716</v>
      </c>
      <c r="C5698">
        <v>4.1554938999999997</v>
      </c>
      <c r="D5698">
        <v>4.1618076000000004</v>
      </c>
      <c r="E5698">
        <v>4.1972255000000001</v>
      </c>
      <c r="F5698">
        <v>4.1518756000000003</v>
      </c>
      <c r="G5698">
        <v>4.1575914999999997</v>
      </c>
      <c r="H5698">
        <v>4.1487188000000002</v>
      </c>
      <c r="I5698">
        <v>4.1659188</v>
      </c>
      <c r="J5698">
        <v>4.1698937000000003</v>
      </c>
      <c r="K5698">
        <v>4.1561756000000001</v>
      </c>
      <c r="L5698">
        <v>4.1626047000000002</v>
      </c>
      <c r="M5698">
        <v>4.1600666000000004</v>
      </c>
      <c r="N5698">
        <v>39.630000000000003</v>
      </c>
      <c r="O5698">
        <v>40.695</v>
      </c>
      <c r="P5698">
        <v>38.795000000000002</v>
      </c>
      <c r="Q5698">
        <v>40.618000000000002</v>
      </c>
      <c r="R5698">
        <v>4.1568259000000003</v>
      </c>
      <c r="S5698">
        <v>4.1596681000000002</v>
      </c>
      <c r="U5698">
        <v>-9.2320665999999996</v>
      </c>
      <c r="V5698" s="1">
        <f t="shared" si="616"/>
        <v>9.2320665999999996</v>
      </c>
      <c r="W5698" s="1">
        <f>(SUM($V$2:V5698))*1.0417639/3600</f>
        <v>24.309113046324164</v>
      </c>
      <c r="X5698">
        <f t="shared" si="617"/>
        <v>91.388031918782787</v>
      </c>
      <c r="Y5698">
        <f t="shared" si="618"/>
        <v>4.1972255000000001</v>
      </c>
      <c r="Z5698">
        <f t="shared" si="619"/>
        <v>4.162364366666667</v>
      </c>
      <c r="AA5698">
        <f t="shared" si="620"/>
        <v>4.1487188000000002</v>
      </c>
      <c r="AB5698">
        <f t="shared" si="621"/>
        <v>49.948372400000004</v>
      </c>
      <c r="AC5698">
        <f t="shared" si="622"/>
        <v>40.695</v>
      </c>
    </row>
    <row r="5699" spans="1:29" x14ac:dyDescent="0.25">
      <c r="A5699">
        <v>5698</v>
      </c>
      <c r="B5699" t="s">
        <v>5717</v>
      </c>
      <c r="C5699">
        <v>4.1555254000000001</v>
      </c>
      <c r="D5699">
        <v>4.1618285999999998</v>
      </c>
      <c r="E5699">
        <v>4.1972674000000003</v>
      </c>
      <c r="F5699">
        <v>4.1518965999999997</v>
      </c>
      <c r="G5699">
        <v>4.1576649000000003</v>
      </c>
      <c r="H5699">
        <v>4.1487607000000004</v>
      </c>
      <c r="I5699">
        <v>4.1659607999999997</v>
      </c>
      <c r="J5699">
        <v>4.1699462</v>
      </c>
      <c r="K5699">
        <v>4.1561861000000002</v>
      </c>
      <c r="L5699">
        <v>4.1626361000000003</v>
      </c>
      <c r="M5699">
        <v>4.1600980999999999</v>
      </c>
      <c r="N5699">
        <v>39.628999999999998</v>
      </c>
      <c r="O5699">
        <v>40.695</v>
      </c>
      <c r="P5699">
        <v>38.795000000000002</v>
      </c>
      <c r="Q5699">
        <v>40.618000000000002</v>
      </c>
      <c r="R5699">
        <v>4.1568573000000004</v>
      </c>
      <c r="S5699">
        <v>4.1596995000000003</v>
      </c>
      <c r="U5699">
        <v>-9.2320878000000004</v>
      </c>
      <c r="V5699" s="1">
        <f t="shared" ref="V5699:V5762" si="623">IF(U5699&lt;0,-1*U5699,0)</f>
        <v>9.2320878000000004</v>
      </c>
      <c r="W5699" s="1">
        <f>(SUM($V$2:V5699))*1.0417639/3600</f>
        <v>24.311784617377409</v>
      </c>
      <c r="X5699">
        <f t="shared" ref="X5699:X5762" si="624">100*(W5699/$W$8142)</f>
        <v>91.398075461721689</v>
      </c>
      <c r="Y5699">
        <f t="shared" ref="Y5699:Y5762" si="625">MAX(D5699:M5699,S5699,R5699)</f>
        <v>4.1972674000000003</v>
      </c>
      <c r="Z5699">
        <f t="shared" ref="Z5699:Z5762" si="626">AVERAGE(D5699:M5699,S5699,R5699)</f>
        <v>4.1624001916666673</v>
      </c>
      <c r="AA5699">
        <f t="shared" ref="AA5699:AA5762" si="627">MIN(D5699:M5699,S5699,R5699)</f>
        <v>4.1487607000000004</v>
      </c>
      <c r="AB5699">
        <f t="shared" ref="AB5699:AB5762" si="628">SUM(D5699:M5699,S5699,R5699)</f>
        <v>49.948802300000004</v>
      </c>
      <c r="AC5699">
        <f t="shared" ref="AC5699:AC5762" si="629">MAX(N5699:Q5699)</f>
        <v>40.695</v>
      </c>
    </row>
    <row r="5700" spans="1:29" x14ac:dyDescent="0.25">
      <c r="A5700">
        <v>5699</v>
      </c>
      <c r="B5700" t="s">
        <v>5718</v>
      </c>
      <c r="C5700">
        <v>4.1555359000000003</v>
      </c>
      <c r="D5700">
        <v>4.1618599999999999</v>
      </c>
      <c r="E5700">
        <v>4.1973199000000001</v>
      </c>
      <c r="F5700">
        <v>4.1519490000000001</v>
      </c>
      <c r="G5700">
        <v>4.1577067999999997</v>
      </c>
      <c r="H5700">
        <v>4.1487711999999997</v>
      </c>
      <c r="I5700">
        <v>4.1660132000000001</v>
      </c>
      <c r="J5700">
        <v>4.1699776000000002</v>
      </c>
      <c r="K5700">
        <v>4.1562070999999996</v>
      </c>
      <c r="L5700">
        <v>4.1626991000000002</v>
      </c>
      <c r="M5700">
        <v>4.1601086</v>
      </c>
      <c r="N5700">
        <v>39.628999999999998</v>
      </c>
      <c r="O5700">
        <v>40.695</v>
      </c>
      <c r="P5700">
        <v>38.795000000000002</v>
      </c>
      <c r="Q5700">
        <v>40.618000000000002</v>
      </c>
      <c r="R5700">
        <v>4.1568782999999998</v>
      </c>
      <c r="S5700">
        <v>4.1597625000000003</v>
      </c>
      <c r="U5700">
        <v>-9.2318978000000005</v>
      </c>
      <c r="V5700" s="1">
        <f t="shared" si="623"/>
        <v>9.2318978000000005</v>
      </c>
      <c r="W5700" s="1">
        <f>(SUM($V$2:V5700))*1.0417639/3600</f>
        <v>24.314456133448665</v>
      </c>
      <c r="X5700">
        <f t="shared" si="624"/>
        <v>91.408118797960498</v>
      </c>
      <c r="Y5700">
        <f t="shared" si="625"/>
        <v>4.1973199000000001</v>
      </c>
      <c r="Z5700">
        <f t="shared" si="626"/>
        <v>4.1624377749999999</v>
      </c>
      <c r="AA5700">
        <f t="shared" si="627"/>
        <v>4.1487711999999997</v>
      </c>
      <c r="AB5700">
        <f t="shared" si="628"/>
        <v>49.949253300000002</v>
      </c>
      <c r="AC5700">
        <f t="shared" si="629"/>
        <v>40.695</v>
      </c>
    </row>
    <row r="5701" spans="1:29" x14ac:dyDescent="0.25">
      <c r="A5701">
        <v>5700</v>
      </c>
      <c r="B5701" t="s">
        <v>5719</v>
      </c>
      <c r="C5701">
        <v>4.1555882999999998</v>
      </c>
      <c r="D5701">
        <v>4.1619124999999997</v>
      </c>
      <c r="E5701">
        <v>4.1973618000000004</v>
      </c>
      <c r="F5701">
        <v>4.1519700000000004</v>
      </c>
      <c r="G5701">
        <v>4.1577488000000002</v>
      </c>
      <c r="H5701">
        <v>4.1488130999999999</v>
      </c>
      <c r="I5701">
        <v>4.1660132000000001</v>
      </c>
      <c r="J5701">
        <v>4.1700195999999998</v>
      </c>
      <c r="K5701">
        <v>4.1562384999999997</v>
      </c>
      <c r="L5701">
        <v>4.1627409999999996</v>
      </c>
      <c r="M5701">
        <v>4.1601505000000003</v>
      </c>
      <c r="N5701">
        <v>39.628</v>
      </c>
      <c r="O5701">
        <v>40.695</v>
      </c>
      <c r="P5701">
        <v>38.795999999999999</v>
      </c>
      <c r="Q5701">
        <v>40.618000000000002</v>
      </c>
      <c r="R5701">
        <v>4.1569203000000003</v>
      </c>
      <c r="S5701">
        <v>4.1597834000000002</v>
      </c>
      <c r="U5701">
        <v>-9.2320455999999993</v>
      </c>
      <c r="V5701" s="1">
        <f t="shared" si="623"/>
        <v>9.2320455999999993</v>
      </c>
      <c r="W5701" s="1">
        <f>(SUM($V$2:V5701))*1.0417639/3600</f>
        <v>24.317127692290118</v>
      </c>
      <c r="X5701">
        <f t="shared" si="624"/>
        <v>91.418162294990196</v>
      </c>
      <c r="Y5701">
        <f t="shared" si="625"/>
        <v>4.1973618000000004</v>
      </c>
      <c r="Z5701">
        <f t="shared" si="626"/>
        <v>4.1624727249999998</v>
      </c>
      <c r="AA5701">
        <f t="shared" si="627"/>
        <v>4.1488130999999999</v>
      </c>
      <c r="AB5701">
        <f t="shared" si="628"/>
        <v>49.949672700000001</v>
      </c>
      <c r="AC5701">
        <f t="shared" si="629"/>
        <v>40.695</v>
      </c>
    </row>
    <row r="5702" spans="1:29" x14ac:dyDescent="0.25">
      <c r="A5702">
        <v>5701</v>
      </c>
      <c r="B5702" t="s">
        <v>5720</v>
      </c>
      <c r="C5702">
        <v>4.1556407000000002</v>
      </c>
      <c r="D5702">
        <v>4.1619438999999998</v>
      </c>
      <c r="E5702">
        <v>4.1974247</v>
      </c>
      <c r="F5702">
        <v>4.1520223999999999</v>
      </c>
      <c r="G5702">
        <v>4.1577906999999996</v>
      </c>
      <c r="H5702">
        <v>4.1488341000000002</v>
      </c>
      <c r="I5702">
        <v>4.1660656999999999</v>
      </c>
      <c r="J5702">
        <v>4.170051</v>
      </c>
      <c r="K5702">
        <v>4.1562805000000003</v>
      </c>
      <c r="L5702">
        <v>4.1627934</v>
      </c>
      <c r="M5702">
        <v>4.1601819999999998</v>
      </c>
      <c r="N5702">
        <v>39.628</v>
      </c>
      <c r="O5702">
        <v>40.695</v>
      </c>
      <c r="P5702">
        <v>38.795999999999999</v>
      </c>
      <c r="Q5702">
        <v>40.618000000000002</v>
      </c>
      <c r="R5702">
        <v>4.1569516999999996</v>
      </c>
      <c r="S5702">
        <v>4.1598253999999999</v>
      </c>
      <c r="U5702">
        <v>-9.2318555999999994</v>
      </c>
      <c r="V5702" s="1">
        <f t="shared" si="623"/>
        <v>9.2318555999999994</v>
      </c>
      <c r="W5702" s="1">
        <f>(SUM($V$2:V5702))*1.0417639/3600</f>
        <v>24.319799196149589</v>
      </c>
      <c r="X5702">
        <f t="shared" si="624"/>
        <v>91.428205585319844</v>
      </c>
      <c r="Y5702">
        <f t="shared" si="625"/>
        <v>4.1974247</v>
      </c>
      <c r="Z5702">
        <f t="shared" si="626"/>
        <v>4.1625137916666661</v>
      </c>
      <c r="AA5702">
        <f t="shared" si="627"/>
        <v>4.1488341000000002</v>
      </c>
      <c r="AB5702">
        <f t="shared" si="628"/>
        <v>49.950165499999997</v>
      </c>
      <c r="AC5702">
        <f t="shared" si="629"/>
        <v>40.695</v>
      </c>
    </row>
    <row r="5703" spans="1:29" x14ac:dyDescent="0.25">
      <c r="A5703">
        <v>5702</v>
      </c>
      <c r="B5703" t="s">
        <v>5721</v>
      </c>
      <c r="C5703">
        <v>4.1556721999999997</v>
      </c>
      <c r="D5703">
        <v>4.1619754000000002</v>
      </c>
      <c r="E5703">
        <v>4.1974771999999998</v>
      </c>
      <c r="F5703">
        <v>4.1520644000000004</v>
      </c>
      <c r="G5703">
        <v>4.1578327000000002</v>
      </c>
      <c r="H5703">
        <v>4.1488550999999996</v>
      </c>
      <c r="I5703">
        <v>4.1661181000000003</v>
      </c>
      <c r="J5703">
        <v>4.1700720000000002</v>
      </c>
      <c r="K5703">
        <v>4.1563119999999998</v>
      </c>
      <c r="L5703">
        <v>4.1628458999999998</v>
      </c>
      <c r="M5703">
        <v>4.1602239000000001</v>
      </c>
      <c r="N5703">
        <v>39.627000000000002</v>
      </c>
      <c r="O5703">
        <v>40.695</v>
      </c>
      <c r="P5703">
        <v>38.796999999999997</v>
      </c>
      <c r="Q5703">
        <v>40.618000000000002</v>
      </c>
      <c r="R5703">
        <v>4.1569516999999996</v>
      </c>
      <c r="S5703">
        <v>4.1598778000000003</v>
      </c>
      <c r="U5703">
        <v>-9.2316445999999992</v>
      </c>
      <c r="V5703" s="1">
        <f t="shared" si="623"/>
        <v>9.2316445999999992</v>
      </c>
      <c r="W5703" s="1">
        <f>(SUM($V$2:V5703))*1.0417639/3600</f>
        <v>24.322470638950119</v>
      </c>
      <c r="X5703">
        <f t="shared" si="624"/>
        <v>91.438248646103631</v>
      </c>
      <c r="Y5703">
        <f t="shared" si="625"/>
        <v>4.1974771999999998</v>
      </c>
      <c r="Z5703">
        <f t="shared" si="626"/>
        <v>4.1625505166666672</v>
      </c>
      <c r="AA5703">
        <f t="shared" si="627"/>
        <v>4.1488550999999996</v>
      </c>
      <c r="AB5703">
        <f t="shared" si="628"/>
        <v>49.950606200000003</v>
      </c>
      <c r="AC5703">
        <f t="shared" si="629"/>
        <v>40.695</v>
      </c>
    </row>
    <row r="5704" spans="1:29" x14ac:dyDescent="0.25">
      <c r="A5704">
        <v>5703</v>
      </c>
      <c r="B5704" t="s">
        <v>5722</v>
      </c>
      <c r="C5704">
        <v>4.1557037000000001</v>
      </c>
      <c r="D5704">
        <v>4.1620172999999996</v>
      </c>
      <c r="E5704">
        <v>4.1975296000000002</v>
      </c>
      <c r="F5704">
        <v>4.1520957999999997</v>
      </c>
      <c r="G5704">
        <v>4.1579060999999999</v>
      </c>
      <c r="H5704">
        <v>4.1488760999999998</v>
      </c>
      <c r="I5704">
        <v>4.1661390999999997</v>
      </c>
      <c r="J5704">
        <v>4.1701034999999997</v>
      </c>
      <c r="K5704">
        <v>4.1563644000000002</v>
      </c>
      <c r="L5704">
        <v>4.1628983000000002</v>
      </c>
      <c r="M5704">
        <v>4.1602449000000004</v>
      </c>
      <c r="N5704">
        <v>39.625999999999998</v>
      </c>
      <c r="O5704">
        <v>40.695999999999998</v>
      </c>
      <c r="P5704">
        <v>38.796999999999997</v>
      </c>
      <c r="Q5704">
        <v>40.618000000000002</v>
      </c>
      <c r="R5704">
        <v>4.1570146000000001</v>
      </c>
      <c r="S5704">
        <v>4.1598987999999997</v>
      </c>
      <c r="U5704">
        <v>-9.2313913999999997</v>
      </c>
      <c r="V5704" s="1">
        <f t="shared" si="623"/>
        <v>9.2313913999999997</v>
      </c>
      <c r="W5704" s="1">
        <f>(SUM($V$2:V5704))*1.0417639/3600</f>
        <v>24.325142008479922</v>
      </c>
      <c r="X5704">
        <f t="shared" si="624"/>
        <v>91.448291431432381</v>
      </c>
      <c r="Y5704">
        <f t="shared" si="625"/>
        <v>4.1975296000000002</v>
      </c>
      <c r="Z5704">
        <f t="shared" si="626"/>
        <v>4.1625907083333331</v>
      </c>
      <c r="AA5704">
        <f t="shared" si="627"/>
        <v>4.1488760999999998</v>
      </c>
      <c r="AB5704">
        <f t="shared" si="628"/>
        <v>49.951088499999997</v>
      </c>
      <c r="AC5704">
        <f t="shared" si="629"/>
        <v>40.695999999999998</v>
      </c>
    </row>
    <row r="5705" spans="1:29" x14ac:dyDescent="0.25">
      <c r="A5705">
        <v>5704</v>
      </c>
      <c r="B5705" t="s">
        <v>5723</v>
      </c>
      <c r="C5705">
        <v>4.1557560999999996</v>
      </c>
      <c r="D5705">
        <v>4.1620698000000003</v>
      </c>
      <c r="E5705">
        <v>4.1975715999999998</v>
      </c>
      <c r="F5705">
        <v>4.1521273000000001</v>
      </c>
      <c r="G5705">
        <v>4.1579376000000003</v>
      </c>
      <c r="H5705">
        <v>4.1488969999999998</v>
      </c>
      <c r="I5705">
        <v>4.1661809999999999</v>
      </c>
      <c r="J5705">
        <v>4.1701454</v>
      </c>
      <c r="K5705">
        <v>4.1563958999999997</v>
      </c>
      <c r="L5705">
        <v>4.1629297999999997</v>
      </c>
      <c r="M5705">
        <v>4.1602972999999999</v>
      </c>
      <c r="N5705">
        <v>39.625999999999998</v>
      </c>
      <c r="O5705">
        <v>40.695999999999998</v>
      </c>
      <c r="P5705">
        <v>38.796999999999997</v>
      </c>
      <c r="Q5705">
        <v>40.618000000000002</v>
      </c>
      <c r="R5705">
        <v>4.1570146000000001</v>
      </c>
      <c r="S5705">
        <v>4.1599512000000001</v>
      </c>
      <c r="U5705">
        <v>-9.2314545999999993</v>
      </c>
      <c r="V5705" s="1">
        <f t="shared" si="623"/>
        <v>9.2314545999999993</v>
      </c>
      <c r="W5705" s="1">
        <f>(SUM($V$2:V5705))*1.0417639/3600</f>
        <v>24.327813396298467</v>
      </c>
      <c r="X5705">
        <f t="shared" si="624"/>
        <v>91.458334285516088</v>
      </c>
      <c r="Y5705">
        <f t="shared" si="625"/>
        <v>4.1975715999999998</v>
      </c>
      <c r="Z5705">
        <f t="shared" si="626"/>
        <v>4.1626265416666675</v>
      </c>
      <c r="AA5705">
        <f t="shared" si="627"/>
        <v>4.1488969999999998</v>
      </c>
      <c r="AB5705">
        <f t="shared" si="628"/>
        <v>49.951518500000006</v>
      </c>
      <c r="AC5705">
        <f t="shared" si="629"/>
        <v>40.695999999999998</v>
      </c>
    </row>
    <row r="5706" spans="1:29" x14ac:dyDescent="0.25">
      <c r="A5706">
        <v>5705</v>
      </c>
      <c r="B5706" t="s">
        <v>5724</v>
      </c>
      <c r="C5706">
        <v>4.1557876</v>
      </c>
      <c r="D5706">
        <v>4.1620698000000003</v>
      </c>
      <c r="E5706">
        <v>4.1976240000000002</v>
      </c>
      <c r="F5706">
        <v>4.1521587999999996</v>
      </c>
      <c r="G5706">
        <v>4.1579794999999997</v>
      </c>
      <c r="H5706">
        <v>4.1489390000000004</v>
      </c>
      <c r="I5706">
        <v>4.1662020000000002</v>
      </c>
      <c r="J5706">
        <v>4.1701978999999998</v>
      </c>
      <c r="K5706">
        <v>4.1564272999999998</v>
      </c>
      <c r="L5706">
        <v>4.1629822000000001</v>
      </c>
      <c r="M5706">
        <v>4.1603288000000003</v>
      </c>
      <c r="N5706">
        <v>39.625999999999998</v>
      </c>
      <c r="O5706">
        <v>40.695999999999998</v>
      </c>
      <c r="P5706">
        <v>38.798000000000002</v>
      </c>
      <c r="Q5706">
        <v>40.618000000000002</v>
      </c>
      <c r="R5706">
        <v>4.1570565999999998</v>
      </c>
      <c r="S5706">
        <v>4.1599931999999997</v>
      </c>
      <c r="U5706">
        <v>-9.2312858000000002</v>
      </c>
      <c r="V5706" s="1">
        <f t="shared" si="623"/>
        <v>9.2312858000000002</v>
      </c>
      <c r="W5706" s="1">
        <f>(SUM($V$2:V5706))*1.0417639/3600</f>
        <v>24.330484735269859</v>
      </c>
      <c r="X5706">
        <f t="shared" si="624"/>
        <v>91.468376955963109</v>
      </c>
      <c r="Y5706">
        <f t="shared" si="625"/>
        <v>4.1976240000000002</v>
      </c>
      <c r="Z5706">
        <f t="shared" si="626"/>
        <v>4.1626632583333327</v>
      </c>
      <c r="AA5706">
        <f t="shared" si="627"/>
        <v>4.1489390000000004</v>
      </c>
      <c r="AB5706">
        <f t="shared" si="628"/>
        <v>49.951959099999996</v>
      </c>
      <c r="AC5706">
        <f t="shared" si="629"/>
        <v>40.695999999999998</v>
      </c>
    </row>
    <row r="5707" spans="1:29" x14ac:dyDescent="0.25">
      <c r="A5707">
        <v>5706</v>
      </c>
      <c r="B5707" t="s">
        <v>5725</v>
      </c>
      <c r="C5707">
        <v>4.1558400000000004</v>
      </c>
      <c r="D5707">
        <v>4.1621432</v>
      </c>
      <c r="E5707">
        <v>4.1976659999999999</v>
      </c>
      <c r="F5707">
        <v>4.1522112</v>
      </c>
      <c r="G5707">
        <v>4.1580320000000004</v>
      </c>
      <c r="H5707">
        <v>4.1489599999999998</v>
      </c>
      <c r="I5707">
        <v>4.1662439999999998</v>
      </c>
      <c r="J5707">
        <v>4.1702292999999999</v>
      </c>
      <c r="K5707">
        <v>4.1564693000000004</v>
      </c>
      <c r="L5707">
        <v>4.1630452</v>
      </c>
      <c r="M5707">
        <v>4.1603497999999997</v>
      </c>
      <c r="N5707">
        <v>39.625</v>
      </c>
      <c r="O5707">
        <v>40.697000000000003</v>
      </c>
      <c r="P5707">
        <v>38.798000000000002</v>
      </c>
      <c r="Q5707">
        <v>40.618000000000002</v>
      </c>
      <c r="R5707">
        <v>4.1570985</v>
      </c>
      <c r="S5707">
        <v>4.1600247000000001</v>
      </c>
      <c r="U5707">
        <v>-9.2311802000000007</v>
      </c>
      <c r="V5707" s="1">
        <f t="shared" si="623"/>
        <v>9.2311802000000007</v>
      </c>
      <c r="W5707" s="1">
        <f>(SUM($V$2:V5707))*1.0417639/3600</f>
        <v>24.333156043682848</v>
      </c>
      <c r="X5707">
        <f t="shared" si="624"/>
        <v>91.478419511528415</v>
      </c>
      <c r="Y5707">
        <f t="shared" si="625"/>
        <v>4.1976659999999999</v>
      </c>
      <c r="Z5707">
        <f t="shared" si="626"/>
        <v>4.1627061000000003</v>
      </c>
      <c r="AA5707">
        <f t="shared" si="627"/>
        <v>4.1489599999999998</v>
      </c>
      <c r="AB5707">
        <f t="shared" si="628"/>
        <v>49.9524732</v>
      </c>
      <c r="AC5707">
        <f t="shared" si="629"/>
        <v>40.697000000000003</v>
      </c>
    </row>
    <row r="5708" spans="1:29" x14ac:dyDescent="0.25">
      <c r="A5708">
        <v>5707</v>
      </c>
      <c r="B5708" t="s">
        <v>5726</v>
      </c>
      <c r="C5708">
        <v>4.1558820000000001</v>
      </c>
      <c r="D5708">
        <v>4.1621642000000003</v>
      </c>
      <c r="E5708">
        <v>4.1977289000000004</v>
      </c>
      <c r="F5708">
        <v>4.1522322000000003</v>
      </c>
      <c r="G5708">
        <v>4.1580738999999998</v>
      </c>
      <c r="H5708">
        <v>4.1489913999999999</v>
      </c>
      <c r="I5708">
        <v>4.1662648999999998</v>
      </c>
      <c r="J5708">
        <v>4.1702712999999996</v>
      </c>
      <c r="K5708">
        <v>4.1564902000000004</v>
      </c>
      <c r="L5708">
        <v>4.1630976000000004</v>
      </c>
      <c r="M5708">
        <v>4.1603916999999999</v>
      </c>
      <c r="N5708">
        <v>39.624000000000002</v>
      </c>
      <c r="O5708">
        <v>40.697000000000003</v>
      </c>
      <c r="P5708">
        <v>38.798000000000002</v>
      </c>
      <c r="Q5708">
        <v>40.618000000000002</v>
      </c>
      <c r="R5708">
        <v>4.1571195000000003</v>
      </c>
      <c r="S5708">
        <v>4.1600770999999996</v>
      </c>
      <c r="U5708">
        <v>-9.2314545999999993</v>
      </c>
      <c r="V5708" s="1">
        <f t="shared" si="623"/>
        <v>9.2314545999999993</v>
      </c>
      <c r="W5708" s="1">
        <f>(SUM($V$2:V5708))*1.0417639/3600</f>
        <v>24.335827431501396</v>
      </c>
      <c r="X5708">
        <f t="shared" si="624"/>
        <v>91.488462365612136</v>
      </c>
      <c r="Y5708">
        <f t="shared" si="625"/>
        <v>4.1977289000000004</v>
      </c>
      <c r="Z5708">
        <f t="shared" si="626"/>
        <v>4.1627419083333335</v>
      </c>
      <c r="AA5708">
        <f t="shared" si="627"/>
        <v>4.1489913999999999</v>
      </c>
      <c r="AB5708">
        <f t="shared" si="628"/>
        <v>49.952902900000005</v>
      </c>
      <c r="AC5708">
        <f t="shared" si="629"/>
        <v>40.697000000000003</v>
      </c>
    </row>
    <row r="5709" spans="1:29" x14ac:dyDescent="0.25">
      <c r="A5709">
        <v>5708</v>
      </c>
      <c r="B5709" t="s">
        <v>5727</v>
      </c>
      <c r="C5709">
        <v>4.1559029000000001</v>
      </c>
      <c r="D5709">
        <v>4.1622060999999997</v>
      </c>
      <c r="E5709">
        <v>4.1977812999999999</v>
      </c>
      <c r="F5709">
        <v>4.1522636000000004</v>
      </c>
      <c r="G5709">
        <v>4.1581263999999996</v>
      </c>
      <c r="H5709">
        <v>4.1490229000000003</v>
      </c>
      <c r="I5709">
        <v>4.1663382999999996</v>
      </c>
      <c r="J5709">
        <v>4.1703131999999998</v>
      </c>
      <c r="K5709">
        <v>4.1565216999999999</v>
      </c>
      <c r="L5709">
        <v>4.1631394999999998</v>
      </c>
      <c r="M5709">
        <v>4.1604232000000003</v>
      </c>
      <c r="N5709">
        <v>39.624000000000002</v>
      </c>
      <c r="O5709">
        <v>40.697000000000003</v>
      </c>
      <c r="P5709">
        <v>38.798999999999999</v>
      </c>
      <c r="Q5709">
        <v>40.618000000000002</v>
      </c>
      <c r="R5709">
        <v>4.1571615</v>
      </c>
      <c r="S5709">
        <v>4.1601189999999999</v>
      </c>
      <c r="U5709">
        <v>-9.2312858000000002</v>
      </c>
      <c r="V5709" s="1">
        <f t="shared" si="623"/>
        <v>9.2312858000000002</v>
      </c>
      <c r="W5709" s="1">
        <f>(SUM($V$2:V5709))*1.0417639/3600</f>
        <v>24.338498770472789</v>
      </c>
      <c r="X5709">
        <f t="shared" si="624"/>
        <v>91.498505036059157</v>
      </c>
      <c r="Y5709">
        <f t="shared" si="625"/>
        <v>4.1977812999999999</v>
      </c>
      <c r="Z5709">
        <f t="shared" si="626"/>
        <v>4.1627847249999999</v>
      </c>
      <c r="AA5709">
        <f t="shared" si="627"/>
        <v>4.1490229000000003</v>
      </c>
      <c r="AB5709">
        <f t="shared" si="628"/>
        <v>49.953416699999998</v>
      </c>
      <c r="AC5709">
        <f t="shared" si="629"/>
        <v>40.697000000000003</v>
      </c>
    </row>
    <row r="5710" spans="1:29" x14ac:dyDescent="0.25">
      <c r="A5710">
        <v>5709</v>
      </c>
      <c r="B5710" t="s">
        <v>5728</v>
      </c>
      <c r="C5710">
        <v>4.1559762999999998</v>
      </c>
      <c r="D5710">
        <v>4.1622481000000002</v>
      </c>
      <c r="E5710">
        <v>4.1978232999999996</v>
      </c>
      <c r="F5710">
        <v>4.1523056</v>
      </c>
      <c r="G5710">
        <v>4.1581788</v>
      </c>
      <c r="H5710">
        <v>4.1490334000000004</v>
      </c>
      <c r="I5710">
        <v>4.1663592999999999</v>
      </c>
      <c r="J5710">
        <v>4.1703447000000002</v>
      </c>
      <c r="K5710">
        <v>4.1565637000000004</v>
      </c>
      <c r="L5710">
        <v>4.1632024999999997</v>
      </c>
      <c r="M5710">
        <v>4.1604650999999997</v>
      </c>
      <c r="N5710">
        <v>39.622999999999998</v>
      </c>
      <c r="O5710">
        <v>40.698</v>
      </c>
      <c r="P5710">
        <v>38.798999999999999</v>
      </c>
      <c r="Q5710">
        <v>40.618000000000002</v>
      </c>
      <c r="R5710">
        <v>4.1571720000000001</v>
      </c>
      <c r="S5710">
        <v>4.1601610000000004</v>
      </c>
      <c r="U5710">
        <v>-9.2309482000000003</v>
      </c>
      <c r="V5710" s="1">
        <f t="shared" si="623"/>
        <v>9.2309482000000003</v>
      </c>
      <c r="W5710" s="1">
        <f>(SUM($V$2:V5710))*1.0417639/3600</f>
        <v>24.341170011749877</v>
      </c>
      <c r="X5710">
        <f t="shared" si="624"/>
        <v>91.508547339232777</v>
      </c>
      <c r="Y5710">
        <f t="shared" si="625"/>
        <v>4.1978232999999996</v>
      </c>
      <c r="Z5710">
        <f t="shared" si="626"/>
        <v>4.1628214583333332</v>
      </c>
      <c r="AA5710">
        <f t="shared" si="627"/>
        <v>4.1490334000000004</v>
      </c>
      <c r="AB5710">
        <f t="shared" si="628"/>
        <v>49.953857499999998</v>
      </c>
      <c r="AC5710">
        <f t="shared" si="629"/>
        <v>40.698</v>
      </c>
    </row>
    <row r="5711" spans="1:29" x14ac:dyDescent="0.25">
      <c r="A5711">
        <v>5710</v>
      </c>
      <c r="B5711" t="s">
        <v>5729</v>
      </c>
      <c r="C5711">
        <v>4.1559973000000001</v>
      </c>
      <c r="D5711">
        <v>4.1622795000000004</v>
      </c>
      <c r="E5711">
        <v>4.1978757</v>
      </c>
      <c r="F5711">
        <v>4.1523370999999996</v>
      </c>
      <c r="G5711">
        <v>4.1582207000000002</v>
      </c>
      <c r="H5711">
        <v>4.1490648999999999</v>
      </c>
      <c r="I5711">
        <v>4.1663803000000001</v>
      </c>
      <c r="J5711">
        <v>4.1703761999999998</v>
      </c>
      <c r="K5711">
        <v>4.1566055999999998</v>
      </c>
      <c r="L5711">
        <v>4.1632444</v>
      </c>
      <c r="M5711">
        <v>4.1605071000000002</v>
      </c>
      <c r="N5711">
        <v>39.622</v>
      </c>
      <c r="O5711">
        <v>40.698</v>
      </c>
      <c r="P5711">
        <v>38.798999999999999</v>
      </c>
      <c r="Q5711">
        <v>40.618000000000002</v>
      </c>
      <c r="R5711">
        <v>4.1572243999999996</v>
      </c>
      <c r="S5711">
        <v>4.1602134</v>
      </c>
      <c r="U5711">
        <v>-9.2308635999999993</v>
      </c>
      <c r="V5711" s="1">
        <f t="shared" si="623"/>
        <v>9.2308635999999993</v>
      </c>
      <c r="W5711" s="1">
        <f>(SUM($V$2:V5711))*1.0417639/3600</f>
        <v>24.343841228545518</v>
      </c>
      <c r="X5711">
        <f t="shared" si="624"/>
        <v>91.518589550370507</v>
      </c>
      <c r="Y5711">
        <f t="shared" si="625"/>
        <v>4.1978757</v>
      </c>
      <c r="Z5711">
        <f t="shared" si="626"/>
        <v>4.1628607750000004</v>
      </c>
      <c r="AA5711">
        <f t="shared" si="627"/>
        <v>4.1490648999999999</v>
      </c>
      <c r="AB5711">
        <f t="shared" si="628"/>
        <v>49.954329300000005</v>
      </c>
      <c r="AC5711">
        <f t="shared" si="629"/>
        <v>40.698</v>
      </c>
    </row>
    <row r="5712" spans="1:29" x14ac:dyDescent="0.25">
      <c r="A5712">
        <v>5711</v>
      </c>
      <c r="B5712" t="s">
        <v>5730</v>
      </c>
      <c r="C5712">
        <v>4.1560497999999999</v>
      </c>
      <c r="D5712">
        <v>4.1623109999999999</v>
      </c>
      <c r="E5712">
        <v>4.1979281999999998</v>
      </c>
      <c r="F5712">
        <v>4.1524105000000002</v>
      </c>
      <c r="G5712">
        <v>4.1582942000000003</v>
      </c>
      <c r="H5712">
        <v>4.1491068000000002</v>
      </c>
      <c r="I5712">
        <v>4.1664222000000004</v>
      </c>
      <c r="J5712">
        <v>4.1704286000000002</v>
      </c>
      <c r="K5712">
        <v>4.1566266000000001</v>
      </c>
      <c r="L5712">
        <v>4.1632968999999997</v>
      </c>
      <c r="M5712">
        <v>4.1605385999999998</v>
      </c>
      <c r="N5712">
        <v>39.622</v>
      </c>
      <c r="O5712">
        <v>40.698</v>
      </c>
      <c r="P5712">
        <v>38.799999999999997</v>
      </c>
      <c r="Q5712">
        <v>40.618000000000002</v>
      </c>
      <c r="R5712">
        <v>4.1572559</v>
      </c>
      <c r="S5712">
        <v>4.1602553999999996</v>
      </c>
      <c r="U5712">
        <v>-9.2309903999999996</v>
      </c>
      <c r="V5712" s="1">
        <f t="shared" si="623"/>
        <v>9.2309903999999996</v>
      </c>
      <c r="W5712" s="1">
        <f>(SUM($V$2:V5712))*1.0417639/3600</f>
        <v>24.346512482034399</v>
      </c>
      <c r="X5712">
        <f t="shared" si="624"/>
        <v>91.528631899453345</v>
      </c>
      <c r="Y5712">
        <f t="shared" si="625"/>
        <v>4.1979281999999998</v>
      </c>
      <c r="Z5712">
        <f t="shared" si="626"/>
        <v>4.1629062416666667</v>
      </c>
      <c r="AA5712">
        <f t="shared" si="627"/>
        <v>4.1491068000000002</v>
      </c>
      <c r="AB5712">
        <f t="shared" si="628"/>
        <v>49.9548749</v>
      </c>
      <c r="AC5712">
        <f t="shared" si="629"/>
        <v>40.698</v>
      </c>
    </row>
    <row r="5713" spans="1:29" x14ac:dyDescent="0.25">
      <c r="A5713">
        <v>5712</v>
      </c>
      <c r="B5713" t="s">
        <v>5731</v>
      </c>
      <c r="C5713">
        <v>4.1560812</v>
      </c>
      <c r="D5713">
        <v>4.1623530000000004</v>
      </c>
      <c r="E5713">
        <v>4.1980120999999997</v>
      </c>
      <c r="F5713">
        <v>4.1524419000000004</v>
      </c>
      <c r="G5713">
        <v>4.1583256000000004</v>
      </c>
      <c r="H5713">
        <v>4.1491382999999997</v>
      </c>
      <c r="I5713">
        <v>4.1664536999999999</v>
      </c>
      <c r="J5713">
        <v>4.1704600999999997</v>
      </c>
      <c r="K5713">
        <v>4.1566580999999996</v>
      </c>
      <c r="L5713">
        <v>4.1633388</v>
      </c>
      <c r="M5713">
        <v>4.1605594999999997</v>
      </c>
      <c r="N5713">
        <v>39.622</v>
      </c>
      <c r="O5713">
        <v>40.698999999999998</v>
      </c>
      <c r="P5713">
        <v>38.799999999999997</v>
      </c>
      <c r="Q5713">
        <v>40.619</v>
      </c>
      <c r="R5713">
        <v>4.1572873000000001</v>
      </c>
      <c r="S5713">
        <v>4.1603078</v>
      </c>
      <c r="U5713">
        <v>-9.2310535999999992</v>
      </c>
      <c r="V5713" s="1">
        <f t="shared" si="623"/>
        <v>9.2310535999999992</v>
      </c>
      <c r="W5713" s="1">
        <f>(SUM($V$2:V5713))*1.0417639/3600</f>
        <v>24.349183753812024</v>
      </c>
      <c r="X5713">
        <f t="shared" si="624"/>
        <v>91.538674317291125</v>
      </c>
      <c r="Y5713">
        <f t="shared" si="625"/>
        <v>4.1980120999999997</v>
      </c>
      <c r="Z5713">
        <f t="shared" si="626"/>
        <v>4.1629446833333335</v>
      </c>
      <c r="AA5713">
        <f t="shared" si="627"/>
        <v>4.1491382999999997</v>
      </c>
      <c r="AB5713">
        <f t="shared" si="628"/>
        <v>49.955336199999998</v>
      </c>
      <c r="AC5713">
        <f t="shared" si="629"/>
        <v>40.698999999999998</v>
      </c>
    </row>
    <row r="5714" spans="1:29" x14ac:dyDescent="0.25">
      <c r="A5714">
        <v>5713</v>
      </c>
      <c r="B5714" t="s">
        <v>5732</v>
      </c>
      <c r="C5714">
        <v>4.1561336999999998</v>
      </c>
      <c r="D5714">
        <v>4.1624053999999999</v>
      </c>
      <c r="E5714">
        <v>4.198054</v>
      </c>
      <c r="F5714">
        <v>4.1524733999999999</v>
      </c>
      <c r="G5714">
        <v>4.1583886000000003</v>
      </c>
      <c r="H5714">
        <v>4.1491802</v>
      </c>
      <c r="I5714">
        <v>4.1665061000000003</v>
      </c>
      <c r="J5714">
        <v>4.1704914999999998</v>
      </c>
      <c r="K5714">
        <v>4.1567105</v>
      </c>
      <c r="L5714">
        <v>4.1634121999999998</v>
      </c>
      <c r="M5714">
        <v>4.1606015000000003</v>
      </c>
      <c r="N5714">
        <v>39.621000000000002</v>
      </c>
      <c r="O5714">
        <v>40.698999999999998</v>
      </c>
      <c r="P5714">
        <v>38.799999999999997</v>
      </c>
      <c r="Q5714">
        <v>40.619</v>
      </c>
      <c r="R5714">
        <v>4.1573187999999996</v>
      </c>
      <c r="S5714">
        <v>4.1603497999999997</v>
      </c>
      <c r="U5714">
        <v>-9.2308848000000001</v>
      </c>
      <c r="V5714" s="1">
        <f t="shared" si="623"/>
        <v>9.2308848000000001</v>
      </c>
      <c r="W5714" s="1">
        <f>(SUM($V$2:V5714))*1.0417639/3600</f>
        <v>24.351854976742494</v>
      </c>
      <c r="X5714">
        <f t="shared" si="624"/>
        <v>91.54871655149222</v>
      </c>
      <c r="Y5714">
        <f t="shared" si="625"/>
        <v>4.198054</v>
      </c>
      <c r="Z5714">
        <f t="shared" si="626"/>
        <v>4.1629909999999999</v>
      </c>
      <c r="AA5714">
        <f t="shared" si="627"/>
        <v>4.1491802</v>
      </c>
      <c r="AB5714">
        <f t="shared" si="628"/>
        <v>49.955891999999999</v>
      </c>
      <c r="AC5714">
        <f t="shared" si="629"/>
        <v>40.698999999999998</v>
      </c>
    </row>
    <row r="5715" spans="1:29" x14ac:dyDescent="0.25">
      <c r="A5715">
        <v>5714</v>
      </c>
      <c r="B5715" t="s">
        <v>5733</v>
      </c>
      <c r="C5715">
        <v>4.1561756000000001</v>
      </c>
      <c r="D5715">
        <v>4.1624682999999996</v>
      </c>
      <c r="E5715">
        <v>4.1980959999999996</v>
      </c>
      <c r="F5715">
        <v>4.1525363000000004</v>
      </c>
      <c r="G5715">
        <v>4.1584304999999997</v>
      </c>
      <c r="H5715">
        <v>4.1491907000000001</v>
      </c>
      <c r="I5715">
        <v>4.1665481</v>
      </c>
      <c r="J5715">
        <v>4.1705335000000003</v>
      </c>
      <c r="K5715">
        <v>4.1567420000000004</v>
      </c>
      <c r="L5715">
        <v>4.1634437000000002</v>
      </c>
      <c r="M5715">
        <v>4.1606538999999998</v>
      </c>
      <c r="N5715">
        <v>39.621000000000002</v>
      </c>
      <c r="O5715">
        <v>40.698999999999998</v>
      </c>
      <c r="P5715">
        <v>38.801000000000002</v>
      </c>
      <c r="Q5715">
        <v>40.619999999999997</v>
      </c>
      <c r="R5715">
        <v>4.1573606999999999</v>
      </c>
      <c r="S5715">
        <v>4.1603811999999998</v>
      </c>
      <c r="U5715">
        <v>-9.2308426000000008</v>
      </c>
      <c r="V5715" s="1">
        <f t="shared" si="623"/>
        <v>9.2308426000000008</v>
      </c>
      <c r="W5715" s="1">
        <f>(SUM($V$2:V5715))*1.0417639/3600</f>
        <v>24.354526187461175</v>
      </c>
      <c r="X5715">
        <f t="shared" si="624"/>
        <v>91.558758739784125</v>
      </c>
      <c r="Y5715">
        <f t="shared" si="625"/>
        <v>4.1980959999999996</v>
      </c>
      <c r="Z5715">
        <f t="shared" si="626"/>
        <v>4.1630320750000003</v>
      </c>
      <c r="AA5715">
        <f t="shared" si="627"/>
        <v>4.1491907000000001</v>
      </c>
      <c r="AB5715">
        <f t="shared" si="628"/>
        <v>49.956384900000003</v>
      </c>
      <c r="AC5715">
        <f t="shared" si="629"/>
        <v>40.698999999999998</v>
      </c>
    </row>
    <row r="5716" spans="1:29" x14ac:dyDescent="0.25">
      <c r="A5716">
        <v>5715</v>
      </c>
      <c r="B5716" t="s">
        <v>5734</v>
      </c>
      <c r="C5716">
        <v>4.1562175999999997</v>
      </c>
      <c r="D5716">
        <v>4.1624998</v>
      </c>
      <c r="E5716">
        <v>4.1981589000000001</v>
      </c>
      <c r="F5716">
        <v>4.1525467999999996</v>
      </c>
      <c r="G5716">
        <v>4.1584829000000001</v>
      </c>
      <c r="H5716">
        <v>4.1492326999999998</v>
      </c>
      <c r="I5716">
        <v>4.1665796000000004</v>
      </c>
      <c r="J5716">
        <v>4.1705964</v>
      </c>
      <c r="K5716">
        <v>4.1567733999999996</v>
      </c>
      <c r="L5716">
        <v>4.1635171</v>
      </c>
      <c r="M5716">
        <v>4.1606854000000002</v>
      </c>
      <c r="N5716">
        <v>39.621000000000002</v>
      </c>
      <c r="O5716">
        <v>40.698999999999998</v>
      </c>
      <c r="P5716">
        <v>38.801000000000002</v>
      </c>
      <c r="Q5716">
        <v>40.621000000000002</v>
      </c>
      <c r="R5716">
        <v>4.1574026999999996</v>
      </c>
      <c r="S5716">
        <v>4.1604546999999998</v>
      </c>
      <c r="U5716">
        <v>-9.2310113999999999</v>
      </c>
      <c r="V5716" s="1">
        <f t="shared" si="623"/>
        <v>9.2310113999999999</v>
      </c>
      <c r="W5716" s="1">
        <f>(SUM($V$2:V5716))*1.0417639/3600</f>
        <v>24.357197447027012</v>
      </c>
      <c r="X5716">
        <f t="shared" si="624"/>
        <v>91.568801111712745</v>
      </c>
      <c r="Y5716">
        <f t="shared" si="625"/>
        <v>4.1981589000000001</v>
      </c>
      <c r="Z5716">
        <f t="shared" si="626"/>
        <v>4.1630775333333334</v>
      </c>
      <c r="AA5716">
        <f t="shared" si="627"/>
        <v>4.1492326999999998</v>
      </c>
      <c r="AB5716">
        <f t="shared" si="628"/>
        <v>49.956930399999997</v>
      </c>
      <c r="AC5716">
        <f t="shared" si="629"/>
        <v>40.698999999999998</v>
      </c>
    </row>
    <row r="5717" spans="1:29" x14ac:dyDescent="0.25">
      <c r="A5717">
        <v>5716</v>
      </c>
      <c r="B5717" t="s">
        <v>5735</v>
      </c>
      <c r="C5717">
        <v>4.1562805000000003</v>
      </c>
      <c r="D5717">
        <v>4.1625313000000004</v>
      </c>
      <c r="E5717">
        <v>4.1982112999999996</v>
      </c>
      <c r="F5717">
        <v>4.1525993000000003</v>
      </c>
      <c r="G5717">
        <v>4.1585248999999997</v>
      </c>
      <c r="H5717">
        <v>4.1492535999999998</v>
      </c>
      <c r="I5717">
        <v>4.1666214999999998</v>
      </c>
      <c r="J5717">
        <v>4.1706174000000003</v>
      </c>
      <c r="K5717">
        <v>4.1568259000000003</v>
      </c>
      <c r="L5717">
        <v>4.1635486000000004</v>
      </c>
      <c r="M5717">
        <v>4.1607272999999996</v>
      </c>
      <c r="N5717">
        <v>39.621000000000002</v>
      </c>
      <c r="O5717">
        <v>40.698999999999998</v>
      </c>
      <c r="P5717">
        <v>38.802</v>
      </c>
      <c r="Q5717">
        <v>40.621000000000002</v>
      </c>
      <c r="R5717">
        <v>4.1574131999999997</v>
      </c>
      <c r="S5717">
        <v>4.1604861</v>
      </c>
      <c r="U5717">
        <v>-9.2308848000000001</v>
      </c>
      <c r="V5717" s="1">
        <f t="shared" si="623"/>
        <v>9.2308848000000001</v>
      </c>
      <c r="W5717" s="1">
        <f>(SUM($V$2:V5717))*1.0417639/3600</f>
        <v>24.359868669957482</v>
      </c>
      <c r="X5717">
        <f t="shared" si="624"/>
        <v>91.578843345913839</v>
      </c>
      <c r="Y5717">
        <f t="shared" si="625"/>
        <v>4.1982112999999996</v>
      </c>
      <c r="Z5717">
        <f t="shared" si="626"/>
        <v>4.163113366666666</v>
      </c>
      <c r="AA5717">
        <f t="shared" si="627"/>
        <v>4.1492535999999998</v>
      </c>
      <c r="AB5717">
        <f t="shared" si="628"/>
        <v>49.957360399999992</v>
      </c>
      <c r="AC5717">
        <f t="shared" si="629"/>
        <v>40.698999999999998</v>
      </c>
    </row>
    <row r="5718" spans="1:29" x14ac:dyDescent="0.25">
      <c r="A5718">
        <v>5717</v>
      </c>
      <c r="B5718" t="s">
        <v>5736</v>
      </c>
      <c r="C5718">
        <v>4.1563014999999996</v>
      </c>
      <c r="D5718">
        <v>4.1625731999999998</v>
      </c>
      <c r="E5718">
        <v>4.1982742999999996</v>
      </c>
      <c r="F5718">
        <v>4.1526516999999998</v>
      </c>
      <c r="G5718">
        <v>4.1585773000000001</v>
      </c>
      <c r="H5718">
        <v>4.1492746</v>
      </c>
      <c r="I5718">
        <v>4.1666740000000004</v>
      </c>
      <c r="J5718">
        <v>4.1706697999999998</v>
      </c>
      <c r="K5718">
        <v>4.1568677999999997</v>
      </c>
      <c r="L5718">
        <v>4.1636220000000002</v>
      </c>
      <c r="M5718">
        <v>4.1607693000000001</v>
      </c>
      <c r="N5718">
        <v>39.619999999999997</v>
      </c>
      <c r="O5718">
        <v>40.698999999999998</v>
      </c>
      <c r="P5718">
        <v>38.802</v>
      </c>
      <c r="Q5718">
        <v>40.622</v>
      </c>
      <c r="R5718">
        <v>4.1574761000000002</v>
      </c>
      <c r="S5718">
        <v>4.1605280999999996</v>
      </c>
      <c r="U5718">
        <v>-9.2310958000000003</v>
      </c>
      <c r="V5718" s="1">
        <f t="shared" si="623"/>
        <v>9.2310958000000003</v>
      </c>
      <c r="W5718" s="1">
        <f>(SUM($V$2:V5718))*1.0417639/3600</f>
        <v>24.362539953946897</v>
      </c>
      <c r="X5718">
        <f t="shared" si="624"/>
        <v>91.588885809660809</v>
      </c>
      <c r="Y5718">
        <f t="shared" si="625"/>
        <v>4.1982742999999996</v>
      </c>
      <c r="Z5718">
        <f t="shared" si="626"/>
        <v>4.1631631833333342</v>
      </c>
      <c r="AA5718">
        <f t="shared" si="627"/>
        <v>4.1492746</v>
      </c>
      <c r="AB5718">
        <f t="shared" si="628"/>
        <v>49.957958200000007</v>
      </c>
      <c r="AC5718">
        <f t="shared" si="629"/>
        <v>40.698999999999998</v>
      </c>
    </row>
    <row r="5719" spans="1:29" x14ac:dyDescent="0.25">
      <c r="A5719">
        <v>5718</v>
      </c>
      <c r="B5719" t="s">
        <v>5737</v>
      </c>
      <c r="C5719">
        <v>4.1563539</v>
      </c>
      <c r="D5719">
        <v>4.1626047000000002</v>
      </c>
      <c r="E5719">
        <v>4.1983267</v>
      </c>
      <c r="F5719">
        <v>4.1526727000000001</v>
      </c>
      <c r="G5719">
        <v>4.1586403000000001</v>
      </c>
      <c r="H5719">
        <v>4.1493061000000004</v>
      </c>
      <c r="I5719">
        <v>4.1667158999999998</v>
      </c>
      <c r="J5719">
        <v>4.1707118000000003</v>
      </c>
      <c r="K5719">
        <v>4.1568993000000001</v>
      </c>
      <c r="L5719">
        <v>4.1636639000000004</v>
      </c>
      <c r="M5719">
        <v>4.1607903000000004</v>
      </c>
      <c r="N5719">
        <v>39.619999999999997</v>
      </c>
      <c r="O5719">
        <v>40.700000000000003</v>
      </c>
      <c r="P5719">
        <v>38.802</v>
      </c>
      <c r="Q5719">
        <v>40.622999999999998</v>
      </c>
      <c r="R5719">
        <v>4.1574866000000004</v>
      </c>
      <c r="S5719">
        <v>4.1605699999999999</v>
      </c>
      <c r="U5719">
        <v>-9.2309482000000003</v>
      </c>
      <c r="V5719" s="1">
        <f t="shared" si="623"/>
        <v>9.2309482000000003</v>
      </c>
      <c r="W5719" s="1">
        <f>(SUM($V$2:V5719))*1.0417639/3600</f>
        <v>24.365211195223985</v>
      </c>
      <c r="X5719">
        <f t="shared" si="624"/>
        <v>91.598928112834457</v>
      </c>
      <c r="Y5719">
        <f t="shared" si="625"/>
        <v>4.1983267</v>
      </c>
      <c r="Z5719">
        <f t="shared" si="626"/>
        <v>4.1631990249999999</v>
      </c>
      <c r="AA5719">
        <f t="shared" si="627"/>
        <v>4.1493061000000004</v>
      </c>
      <c r="AB5719">
        <f t="shared" si="628"/>
        <v>49.958388300000003</v>
      </c>
      <c r="AC5719">
        <f t="shared" si="629"/>
        <v>40.700000000000003</v>
      </c>
    </row>
    <row r="5720" spans="1:29" x14ac:dyDescent="0.25">
      <c r="A5720">
        <v>5719</v>
      </c>
      <c r="B5720" t="s">
        <v>5738</v>
      </c>
      <c r="C5720">
        <v>4.1563958999999997</v>
      </c>
      <c r="D5720">
        <v>4.1626466000000004</v>
      </c>
      <c r="E5720">
        <v>4.1983895999999996</v>
      </c>
      <c r="F5720">
        <v>4.1527355999999997</v>
      </c>
      <c r="G5720">
        <v>4.1586717000000002</v>
      </c>
      <c r="H5720">
        <v>4.1493479999999998</v>
      </c>
      <c r="I5720">
        <v>4.1667474000000002</v>
      </c>
      <c r="J5720">
        <v>4.1707432000000004</v>
      </c>
      <c r="K5720">
        <v>4.1569307000000002</v>
      </c>
      <c r="L5720">
        <v>4.1637269000000003</v>
      </c>
      <c r="M5720">
        <v>4.1608426999999999</v>
      </c>
      <c r="N5720">
        <v>39.619</v>
      </c>
      <c r="O5720">
        <v>40.700000000000003</v>
      </c>
      <c r="P5720">
        <v>38.802999999999997</v>
      </c>
      <c r="Q5720">
        <v>40.624000000000002</v>
      </c>
      <c r="R5720">
        <v>4.1575389999999999</v>
      </c>
      <c r="S5720">
        <v>4.1606329999999998</v>
      </c>
      <c r="U5720">
        <v>-9.2309482000000003</v>
      </c>
      <c r="V5720" s="1">
        <f t="shared" si="623"/>
        <v>9.2309482000000003</v>
      </c>
      <c r="W5720" s="1">
        <f>(SUM($V$2:V5720))*1.0417639/3600</f>
        <v>24.367882436501073</v>
      </c>
      <c r="X5720">
        <f t="shared" si="624"/>
        <v>91.608970416008077</v>
      </c>
      <c r="Y5720">
        <f t="shared" si="625"/>
        <v>4.1983895999999996</v>
      </c>
      <c r="Z5720">
        <f t="shared" si="626"/>
        <v>4.1632462000000006</v>
      </c>
      <c r="AA5720">
        <f t="shared" si="627"/>
        <v>4.1493479999999998</v>
      </c>
      <c r="AB5720">
        <f t="shared" si="628"/>
        <v>49.958954400000003</v>
      </c>
      <c r="AC5720">
        <f t="shared" si="629"/>
        <v>40.700000000000003</v>
      </c>
    </row>
    <row r="5721" spans="1:29" x14ac:dyDescent="0.25">
      <c r="A5721">
        <v>5720</v>
      </c>
      <c r="B5721" t="s">
        <v>5739</v>
      </c>
      <c r="C5721">
        <v>4.1564378</v>
      </c>
      <c r="D5721">
        <v>4.1627200000000002</v>
      </c>
      <c r="E5721">
        <v>4.1984421000000003</v>
      </c>
      <c r="F5721">
        <v>4.1527671000000002</v>
      </c>
      <c r="G5721">
        <v>4.1587345999999998</v>
      </c>
      <c r="H5721">
        <v>4.1493795000000002</v>
      </c>
      <c r="I5721">
        <v>4.1667892999999996</v>
      </c>
      <c r="J5721">
        <v>4.1707852000000001</v>
      </c>
      <c r="K5721">
        <v>4.1569832</v>
      </c>
      <c r="L5721">
        <v>4.1637687999999997</v>
      </c>
      <c r="M5721">
        <v>4.1608742000000003</v>
      </c>
      <c r="N5721">
        <v>39.619</v>
      </c>
      <c r="O5721">
        <v>40.701000000000001</v>
      </c>
      <c r="P5721">
        <v>38.802999999999997</v>
      </c>
      <c r="Q5721">
        <v>40.624000000000002</v>
      </c>
      <c r="R5721">
        <v>4.1575810000000004</v>
      </c>
      <c r="S5721">
        <v>4.1606749000000001</v>
      </c>
      <c r="U5721">
        <v>-9.2308635999999993</v>
      </c>
      <c r="V5721" s="1">
        <f t="shared" si="623"/>
        <v>9.2308635999999993</v>
      </c>
      <c r="W5721" s="1">
        <f>(SUM($V$2:V5721))*1.0417639/3600</f>
        <v>24.370553653296714</v>
      </c>
      <c r="X5721">
        <f t="shared" si="624"/>
        <v>91.619012627145807</v>
      </c>
      <c r="Y5721">
        <f t="shared" si="625"/>
        <v>4.1984421000000003</v>
      </c>
      <c r="Z5721">
        <f t="shared" si="626"/>
        <v>4.1632916583333337</v>
      </c>
      <c r="AA5721">
        <f t="shared" si="627"/>
        <v>4.1493795000000002</v>
      </c>
      <c r="AB5721">
        <f t="shared" si="628"/>
        <v>49.959499900000004</v>
      </c>
      <c r="AC5721">
        <f t="shared" si="629"/>
        <v>40.701000000000001</v>
      </c>
    </row>
    <row r="5722" spans="1:29" x14ac:dyDescent="0.25">
      <c r="A5722">
        <v>5721</v>
      </c>
      <c r="B5722" t="s">
        <v>5740</v>
      </c>
      <c r="C5722">
        <v>4.1564902000000004</v>
      </c>
      <c r="D5722">
        <v>4.1627514999999997</v>
      </c>
      <c r="E5722">
        <v>4.1985049999999999</v>
      </c>
      <c r="F5722">
        <v>4.1528194999999997</v>
      </c>
      <c r="G5722">
        <v>4.1587766000000004</v>
      </c>
      <c r="H5722">
        <v>4.1494109000000003</v>
      </c>
      <c r="I5722">
        <v>4.1668313000000001</v>
      </c>
      <c r="J5722">
        <v>4.1708166999999996</v>
      </c>
      <c r="K5722">
        <v>4.1570251000000003</v>
      </c>
      <c r="L5722">
        <v>4.1638422000000004</v>
      </c>
      <c r="M5722">
        <v>4.1609056000000004</v>
      </c>
      <c r="N5722">
        <v>39.619</v>
      </c>
      <c r="O5722">
        <v>40.701000000000001</v>
      </c>
      <c r="P5722">
        <v>38.802999999999997</v>
      </c>
      <c r="Q5722">
        <v>40.625</v>
      </c>
      <c r="R5722">
        <v>4.1575810000000004</v>
      </c>
      <c r="S5722">
        <v>4.1607063999999996</v>
      </c>
      <c r="U5722">
        <v>-9.2310535999999992</v>
      </c>
      <c r="V5722" s="1">
        <f t="shared" si="623"/>
        <v>9.2310535999999992</v>
      </c>
      <c r="W5722" s="1">
        <f>(SUM($V$2:V5722))*1.0417639/3600</f>
        <v>24.373224925074339</v>
      </c>
      <c r="X5722">
        <f t="shared" si="624"/>
        <v>91.629055044983602</v>
      </c>
      <c r="Y5722">
        <f t="shared" si="625"/>
        <v>4.1985049999999999</v>
      </c>
      <c r="Z5722">
        <f t="shared" si="626"/>
        <v>4.1633309833333332</v>
      </c>
      <c r="AA5722">
        <f t="shared" si="627"/>
        <v>4.1494109000000003</v>
      </c>
      <c r="AB5722">
        <f t="shared" si="628"/>
        <v>49.959971799999998</v>
      </c>
      <c r="AC5722">
        <f t="shared" si="629"/>
        <v>40.701000000000001</v>
      </c>
    </row>
    <row r="5723" spans="1:29" x14ac:dyDescent="0.25">
      <c r="A5723">
        <v>5722</v>
      </c>
      <c r="B5723" t="s">
        <v>5741</v>
      </c>
      <c r="C5723">
        <v>4.1565322</v>
      </c>
      <c r="D5723">
        <v>4.1627934</v>
      </c>
      <c r="E5723">
        <v>4.1985469000000002</v>
      </c>
      <c r="F5723">
        <v>4.1528615000000002</v>
      </c>
      <c r="G5723">
        <v>4.1588289999999999</v>
      </c>
      <c r="H5723">
        <v>4.1494529</v>
      </c>
      <c r="I5723">
        <v>4.1668836999999996</v>
      </c>
      <c r="J5723">
        <v>4.1708691</v>
      </c>
      <c r="K5723">
        <v>4.1570460999999996</v>
      </c>
      <c r="L5723">
        <v>4.1638947000000002</v>
      </c>
      <c r="M5723">
        <v>4.1609476000000001</v>
      </c>
      <c r="N5723">
        <v>39.619</v>
      </c>
      <c r="O5723">
        <v>40.701000000000001</v>
      </c>
      <c r="P5723">
        <v>38.804000000000002</v>
      </c>
      <c r="Q5723">
        <v>40.625</v>
      </c>
      <c r="R5723">
        <v>4.1576439000000001</v>
      </c>
      <c r="S5723">
        <v>4.1607588</v>
      </c>
      <c r="U5723">
        <v>-9.2313279999999995</v>
      </c>
      <c r="V5723" s="1">
        <f t="shared" si="623"/>
        <v>9.2313279999999995</v>
      </c>
      <c r="W5723" s="1">
        <f>(SUM($V$2:V5723))*1.0417639/3600</f>
        <v>24.375896276257521</v>
      </c>
      <c r="X5723">
        <f t="shared" si="624"/>
        <v>91.639097761339798</v>
      </c>
      <c r="Y5723">
        <f t="shared" si="625"/>
        <v>4.1985469000000002</v>
      </c>
      <c r="Z5723">
        <f t="shared" si="626"/>
        <v>4.1633772999999996</v>
      </c>
      <c r="AA5723">
        <f t="shared" si="627"/>
        <v>4.1494529</v>
      </c>
      <c r="AB5723">
        <f t="shared" si="628"/>
        <v>49.960527599999992</v>
      </c>
      <c r="AC5723">
        <f t="shared" si="629"/>
        <v>40.701000000000001</v>
      </c>
    </row>
    <row r="5724" spans="1:29" x14ac:dyDescent="0.25">
      <c r="A5724">
        <v>5723</v>
      </c>
      <c r="B5724" t="s">
        <v>5742</v>
      </c>
      <c r="C5724">
        <v>4.1565741999999997</v>
      </c>
      <c r="D5724">
        <v>4.1628458999999998</v>
      </c>
      <c r="E5724">
        <v>4.1985994</v>
      </c>
      <c r="F5724">
        <v>4.1529033999999996</v>
      </c>
      <c r="G5724">
        <v>4.1588919999999998</v>
      </c>
      <c r="H5724">
        <v>4.1494844000000004</v>
      </c>
      <c r="I5724">
        <v>4.1669152</v>
      </c>
      <c r="J5724">
        <v>4.1709110000000003</v>
      </c>
      <c r="K5724">
        <v>4.1571090000000002</v>
      </c>
      <c r="L5724">
        <v>4.1639575999999998</v>
      </c>
      <c r="M5724">
        <v>4.1609895000000003</v>
      </c>
      <c r="N5724">
        <v>39.618000000000002</v>
      </c>
      <c r="O5724">
        <v>40.701000000000001</v>
      </c>
      <c r="P5724">
        <v>38.804000000000002</v>
      </c>
      <c r="Q5724">
        <v>40.625999999999998</v>
      </c>
      <c r="R5724">
        <v>4.1576753999999996</v>
      </c>
      <c r="S5724">
        <v>4.1608216999999996</v>
      </c>
      <c r="U5724">
        <v>-9.2312013999999998</v>
      </c>
      <c r="V5724" s="1">
        <f t="shared" si="623"/>
        <v>9.2312013999999998</v>
      </c>
      <c r="W5724" s="1">
        <f>(SUM($V$2:V5724))*1.0417639/3600</f>
        <v>24.378567590805339</v>
      </c>
      <c r="X5724">
        <f t="shared" si="624"/>
        <v>91.649140339968469</v>
      </c>
      <c r="Y5724">
        <f t="shared" si="625"/>
        <v>4.1985994</v>
      </c>
      <c r="Z5724">
        <f t="shared" si="626"/>
        <v>4.1634253750000001</v>
      </c>
      <c r="AA5724">
        <f t="shared" si="627"/>
        <v>4.1494844000000004</v>
      </c>
      <c r="AB5724">
        <f t="shared" si="628"/>
        <v>49.961104500000005</v>
      </c>
      <c r="AC5724">
        <f t="shared" si="629"/>
        <v>40.701000000000001</v>
      </c>
    </row>
    <row r="5725" spans="1:29" x14ac:dyDescent="0.25">
      <c r="A5725">
        <v>5724</v>
      </c>
      <c r="B5725" t="s">
        <v>5743</v>
      </c>
      <c r="C5725">
        <v>4.1566266000000001</v>
      </c>
      <c r="D5725">
        <v>4.1628774000000002</v>
      </c>
      <c r="E5725">
        <v>4.1986727999999998</v>
      </c>
      <c r="F5725">
        <v>4.1529558</v>
      </c>
      <c r="G5725">
        <v>4.1589339000000001</v>
      </c>
      <c r="H5725">
        <v>4.1495157999999996</v>
      </c>
      <c r="I5725">
        <v>4.1669571000000003</v>
      </c>
      <c r="J5725">
        <v>4.1709635</v>
      </c>
      <c r="K5725">
        <v>4.1571300000000004</v>
      </c>
      <c r="L5725">
        <v>4.1640100000000002</v>
      </c>
      <c r="M5725">
        <v>4.1610209999999999</v>
      </c>
      <c r="N5725">
        <v>39.618000000000002</v>
      </c>
      <c r="O5725">
        <v>40.701000000000001</v>
      </c>
      <c r="P5725">
        <v>38.805</v>
      </c>
      <c r="Q5725">
        <v>40.627000000000002</v>
      </c>
      <c r="R5725">
        <v>4.1577172999999998</v>
      </c>
      <c r="S5725">
        <v>4.1608847000000004</v>
      </c>
      <c r="U5725">
        <v>-9.2314124</v>
      </c>
      <c r="V5725" s="1">
        <f t="shared" si="623"/>
        <v>9.2314124</v>
      </c>
      <c r="W5725" s="1">
        <f>(SUM($V$2:V5725))*1.0417639/3600</f>
        <v>24.381238966412099</v>
      </c>
      <c r="X5725">
        <f t="shared" si="624"/>
        <v>91.659183148143015</v>
      </c>
      <c r="Y5725">
        <f t="shared" si="625"/>
        <v>4.1986727999999998</v>
      </c>
      <c r="Z5725">
        <f t="shared" si="626"/>
        <v>4.1634699416666665</v>
      </c>
      <c r="AA5725">
        <f t="shared" si="627"/>
        <v>4.1495157999999996</v>
      </c>
      <c r="AB5725">
        <f t="shared" si="628"/>
        <v>49.961639300000002</v>
      </c>
      <c r="AC5725">
        <f t="shared" si="629"/>
        <v>40.701000000000001</v>
      </c>
    </row>
    <row r="5726" spans="1:29" x14ac:dyDescent="0.25">
      <c r="A5726">
        <v>5725</v>
      </c>
      <c r="B5726" t="s">
        <v>5744</v>
      </c>
      <c r="C5726">
        <v>4.1566685000000003</v>
      </c>
      <c r="D5726">
        <v>4.1629193000000004</v>
      </c>
      <c r="E5726">
        <v>4.1987252000000002</v>
      </c>
      <c r="F5726">
        <v>4.1529873000000004</v>
      </c>
      <c r="G5726">
        <v>4.1589967999999997</v>
      </c>
      <c r="H5726">
        <v>4.1495473</v>
      </c>
      <c r="I5726">
        <v>4.1669991</v>
      </c>
      <c r="J5726">
        <v>4.1710054000000003</v>
      </c>
      <c r="K5726">
        <v>4.1571720000000001</v>
      </c>
      <c r="L5726">
        <v>4.1640519999999999</v>
      </c>
      <c r="M5726">
        <v>4.1610734000000003</v>
      </c>
      <c r="N5726">
        <v>39.616999999999997</v>
      </c>
      <c r="O5726">
        <v>40.701999999999998</v>
      </c>
      <c r="P5726">
        <v>38.805</v>
      </c>
      <c r="Q5726">
        <v>40.627000000000002</v>
      </c>
      <c r="R5726">
        <v>4.1577593000000004</v>
      </c>
      <c r="S5726">
        <v>4.1609056000000004</v>
      </c>
      <c r="U5726">
        <v>-9.2314124</v>
      </c>
      <c r="V5726" s="1">
        <f t="shared" si="623"/>
        <v>9.2314124</v>
      </c>
      <c r="W5726" s="1">
        <f>(SUM($V$2:V5726))*1.0417639/3600</f>
        <v>24.383910342018858</v>
      </c>
      <c r="X5726">
        <f t="shared" si="624"/>
        <v>91.669225956317575</v>
      </c>
      <c r="Y5726">
        <f t="shared" si="625"/>
        <v>4.1987252000000002</v>
      </c>
      <c r="Z5726">
        <f t="shared" si="626"/>
        <v>4.1635118916666665</v>
      </c>
      <c r="AA5726">
        <f t="shared" si="627"/>
        <v>4.1495473</v>
      </c>
      <c r="AB5726">
        <f t="shared" si="628"/>
        <v>49.962142700000001</v>
      </c>
      <c r="AC5726">
        <f t="shared" si="629"/>
        <v>40.701999999999998</v>
      </c>
    </row>
    <row r="5727" spans="1:29" x14ac:dyDescent="0.25">
      <c r="A5727">
        <v>5726</v>
      </c>
      <c r="B5727" t="s">
        <v>5745</v>
      </c>
      <c r="C5727">
        <v>4.1567210000000001</v>
      </c>
      <c r="D5727">
        <v>4.1629613000000001</v>
      </c>
      <c r="E5727">
        <v>4.1987776999999999</v>
      </c>
      <c r="F5727">
        <v>4.1530293</v>
      </c>
      <c r="G5727">
        <v>4.1590493000000004</v>
      </c>
      <c r="H5727">
        <v>4.1495787999999996</v>
      </c>
      <c r="I5727">
        <v>4.1670201000000002</v>
      </c>
      <c r="J5727">
        <v>4.1710368999999998</v>
      </c>
      <c r="K5727">
        <v>4.1572139000000004</v>
      </c>
      <c r="L5727">
        <v>4.1641253999999996</v>
      </c>
      <c r="M5727">
        <v>4.1611259</v>
      </c>
      <c r="N5727">
        <v>39.616</v>
      </c>
      <c r="O5727">
        <v>40.701000000000001</v>
      </c>
      <c r="P5727">
        <v>38.805999999999997</v>
      </c>
      <c r="Q5727">
        <v>40.628</v>
      </c>
      <c r="R5727">
        <v>4.1577802999999998</v>
      </c>
      <c r="S5727">
        <v>4.1609581000000002</v>
      </c>
      <c r="U5727">
        <v>-9.2315389999999997</v>
      </c>
      <c r="V5727" s="1">
        <f t="shared" si="623"/>
        <v>9.2315389999999997</v>
      </c>
      <c r="W5727" s="1">
        <f>(SUM($V$2:V5727))*1.0417639/3600</f>
        <v>24.38658175426098</v>
      </c>
      <c r="X5727">
        <f t="shared" si="624"/>
        <v>91.679268902219619</v>
      </c>
      <c r="Y5727">
        <f t="shared" si="625"/>
        <v>4.1987776999999999</v>
      </c>
      <c r="Z5727">
        <f t="shared" si="626"/>
        <v>4.1635547500000003</v>
      </c>
      <c r="AA5727">
        <f t="shared" si="627"/>
        <v>4.1495787999999996</v>
      </c>
      <c r="AB5727">
        <f t="shared" si="628"/>
        <v>49.962657000000007</v>
      </c>
      <c r="AC5727">
        <f t="shared" si="629"/>
        <v>40.701000000000001</v>
      </c>
    </row>
    <row r="5728" spans="1:29" x14ac:dyDescent="0.25">
      <c r="A5728">
        <v>5727</v>
      </c>
      <c r="B5728" t="s">
        <v>5746</v>
      </c>
      <c r="C5728">
        <v>4.1567629000000004</v>
      </c>
      <c r="D5728">
        <v>4.1630032000000003</v>
      </c>
      <c r="E5728">
        <v>4.1988405999999996</v>
      </c>
      <c r="F5728">
        <v>4.1530712000000003</v>
      </c>
      <c r="G5728">
        <v>4.1591122</v>
      </c>
      <c r="H5728">
        <v>4.1496206999999998</v>
      </c>
      <c r="I5728">
        <v>4.1670829999999999</v>
      </c>
      <c r="J5728">
        <v>4.1710893000000002</v>
      </c>
      <c r="K5728">
        <v>4.1572768</v>
      </c>
      <c r="L5728">
        <v>4.1641569</v>
      </c>
      <c r="M5728">
        <v>4.1611469000000003</v>
      </c>
      <c r="N5728">
        <v>39.616</v>
      </c>
      <c r="O5728">
        <v>40.701000000000001</v>
      </c>
      <c r="P5728">
        <v>38.805999999999997</v>
      </c>
      <c r="Q5728">
        <v>40.628</v>
      </c>
      <c r="R5728">
        <v>4.1578327000000002</v>
      </c>
      <c r="S5728">
        <v>4.1609999999999996</v>
      </c>
      <c r="U5728">
        <v>-9.2317921999999992</v>
      </c>
      <c r="V5728" s="1">
        <f t="shared" si="623"/>
        <v>9.2317921999999992</v>
      </c>
      <c r="W5728" s="1">
        <f>(SUM($V$2:V5728))*1.0417639/3600</f>
        <v>24.389253239773829</v>
      </c>
      <c r="X5728">
        <f t="shared" si="624"/>
        <v>91.689312123576713</v>
      </c>
      <c r="Y5728">
        <f t="shared" si="625"/>
        <v>4.1988405999999996</v>
      </c>
      <c r="Z5728">
        <f t="shared" si="626"/>
        <v>4.1636027916666665</v>
      </c>
      <c r="AA5728">
        <f t="shared" si="627"/>
        <v>4.1496206999999998</v>
      </c>
      <c r="AB5728">
        <f t="shared" si="628"/>
        <v>49.963233499999994</v>
      </c>
      <c r="AC5728">
        <f t="shared" si="629"/>
        <v>40.701000000000001</v>
      </c>
    </row>
    <row r="5729" spans="1:29" x14ac:dyDescent="0.25">
      <c r="A5729">
        <v>5728</v>
      </c>
      <c r="B5729" t="s">
        <v>5747</v>
      </c>
      <c r="C5729">
        <v>4.1567943999999999</v>
      </c>
      <c r="D5729">
        <v>4.1630555999999999</v>
      </c>
      <c r="E5729">
        <v>4.198893</v>
      </c>
      <c r="F5729">
        <v>4.1531235999999998</v>
      </c>
      <c r="G5729">
        <v>4.1591646999999998</v>
      </c>
      <c r="H5729">
        <v>4.1496417000000001</v>
      </c>
      <c r="I5729">
        <v>4.1671354000000003</v>
      </c>
      <c r="J5729">
        <v>4.1711418</v>
      </c>
      <c r="K5729">
        <v>4.1573083000000004</v>
      </c>
      <c r="L5729">
        <v>4.1642302999999998</v>
      </c>
      <c r="M5729">
        <v>4.1611992999999998</v>
      </c>
      <c r="N5729">
        <v>39.615000000000002</v>
      </c>
      <c r="O5729">
        <v>40.701000000000001</v>
      </c>
      <c r="P5729">
        <v>38.807000000000002</v>
      </c>
      <c r="Q5729">
        <v>40.628999999999998</v>
      </c>
      <c r="R5729">
        <v>4.1578537000000004</v>
      </c>
      <c r="S5729">
        <v>4.1610630000000004</v>
      </c>
      <c r="U5729">
        <v>-9.2317078000000006</v>
      </c>
      <c r="V5729" s="1">
        <f t="shared" si="623"/>
        <v>9.2317078000000006</v>
      </c>
      <c r="W5729" s="1">
        <f>(SUM($V$2:V5729))*1.0417639/3600</f>
        <v>24.391924700863104</v>
      </c>
      <c r="X5729">
        <f t="shared" si="624"/>
        <v>91.699355253115471</v>
      </c>
      <c r="Y5729">
        <f t="shared" si="625"/>
        <v>4.198893</v>
      </c>
      <c r="Z5729">
        <f t="shared" si="626"/>
        <v>4.1636508666666669</v>
      </c>
      <c r="AA5729">
        <f t="shared" si="627"/>
        <v>4.1496417000000001</v>
      </c>
      <c r="AB5729">
        <f t="shared" si="628"/>
        <v>49.9638104</v>
      </c>
      <c r="AC5729">
        <f t="shared" si="629"/>
        <v>40.701000000000001</v>
      </c>
    </row>
    <row r="5730" spans="1:29" x14ac:dyDescent="0.25">
      <c r="A5730">
        <v>5729</v>
      </c>
      <c r="B5730" t="s">
        <v>5748</v>
      </c>
      <c r="C5730">
        <v>4.1568573000000004</v>
      </c>
      <c r="D5730">
        <v>4.1630976000000004</v>
      </c>
      <c r="E5730">
        <v>4.1989663999999998</v>
      </c>
      <c r="F5730">
        <v>4.1531656000000003</v>
      </c>
      <c r="G5730">
        <v>4.1592171000000002</v>
      </c>
      <c r="H5730">
        <v>4.1496731000000002</v>
      </c>
      <c r="I5730">
        <v>4.1671773999999999</v>
      </c>
      <c r="J5730">
        <v>4.1711837000000003</v>
      </c>
      <c r="K5730">
        <v>4.1573503000000001</v>
      </c>
      <c r="L5730">
        <v>4.1642827000000002</v>
      </c>
      <c r="M5730">
        <v>4.1612412000000001</v>
      </c>
      <c r="N5730">
        <v>39.615000000000002</v>
      </c>
      <c r="O5730">
        <v>40.700000000000003</v>
      </c>
      <c r="P5730">
        <v>38.807000000000002</v>
      </c>
      <c r="Q5730">
        <v>40.628999999999998</v>
      </c>
      <c r="R5730">
        <v>4.1579060999999999</v>
      </c>
      <c r="S5730">
        <v>4.1611048999999998</v>
      </c>
      <c r="U5730">
        <v>-9.2316445999999992</v>
      </c>
      <c r="V5730" s="1">
        <f t="shared" si="623"/>
        <v>9.2316445999999992</v>
      </c>
      <c r="W5730" s="1">
        <f>(SUM($V$2:V5730))*1.0417639/3600</f>
        <v>24.394596143663637</v>
      </c>
      <c r="X5730">
        <f t="shared" si="624"/>
        <v>91.709398313899257</v>
      </c>
      <c r="Y5730">
        <f t="shared" si="625"/>
        <v>4.1989663999999998</v>
      </c>
      <c r="Z5730">
        <f t="shared" si="626"/>
        <v>4.1636971750000003</v>
      </c>
      <c r="AA5730">
        <f t="shared" si="627"/>
        <v>4.1496731000000002</v>
      </c>
      <c r="AB5730">
        <f t="shared" si="628"/>
        <v>49.964366099999999</v>
      </c>
      <c r="AC5730">
        <f t="shared" si="629"/>
        <v>40.700000000000003</v>
      </c>
    </row>
    <row r="5731" spans="1:29" x14ac:dyDescent="0.25">
      <c r="A5731">
        <v>5730</v>
      </c>
      <c r="B5731" t="s">
        <v>5749</v>
      </c>
      <c r="C5731">
        <v>4.1568993000000001</v>
      </c>
      <c r="D5731">
        <v>4.1631499999999999</v>
      </c>
      <c r="E5731">
        <v>4.1990084000000003</v>
      </c>
      <c r="F5731">
        <v>4.1532076</v>
      </c>
      <c r="G5731">
        <v>4.1592589999999996</v>
      </c>
      <c r="H5731">
        <v>4.1497045999999997</v>
      </c>
      <c r="I5731">
        <v>4.1672298000000003</v>
      </c>
      <c r="J5731">
        <v>4.1712256999999999</v>
      </c>
      <c r="K5731">
        <v>4.1574026999999996</v>
      </c>
      <c r="L5731">
        <v>4.1643352</v>
      </c>
      <c r="M5731">
        <v>4.1612831999999997</v>
      </c>
      <c r="N5731">
        <v>39.613999999999997</v>
      </c>
      <c r="O5731">
        <v>40.700000000000003</v>
      </c>
      <c r="P5731">
        <v>38.807000000000002</v>
      </c>
      <c r="Q5731">
        <v>40.630000000000003</v>
      </c>
      <c r="R5731">
        <v>4.1579480999999996</v>
      </c>
      <c r="S5731">
        <v>4.1611469000000003</v>
      </c>
      <c r="U5731">
        <v>-9.2316234000000001</v>
      </c>
      <c r="V5731" s="1">
        <f t="shared" si="623"/>
        <v>9.2316234000000001</v>
      </c>
      <c r="W5731" s="1">
        <f>(SUM($V$2:V5731))*1.0417639/3600</f>
        <v>24.397267580329334</v>
      </c>
      <c r="X5731">
        <f t="shared" si="624"/>
        <v>91.719441351619665</v>
      </c>
      <c r="Y5731">
        <f t="shared" si="625"/>
        <v>4.1990084000000003</v>
      </c>
      <c r="Z5731">
        <f t="shared" si="626"/>
        <v>4.1637417666666661</v>
      </c>
      <c r="AA5731">
        <f t="shared" si="627"/>
        <v>4.1497045999999997</v>
      </c>
      <c r="AB5731">
        <f t="shared" si="628"/>
        <v>49.964901199999993</v>
      </c>
      <c r="AC5731">
        <f t="shared" si="629"/>
        <v>40.700000000000003</v>
      </c>
    </row>
    <row r="5732" spans="1:29" x14ac:dyDescent="0.25">
      <c r="A5732">
        <v>5731</v>
      </c>
      <c r="B5732" t="s">
        <v>5750</v>
      </c>
      <c r="C5732">
        <v>4.1569516999999996</v>
      </c>
      <c r="D5732">
        <v>4.1631919999999996</v>
      </c>
      <c r="E5732">
        <v>4.1990818000000001</v>
      </c>
      <c r="F5732">
        <v>4.1532495000000003</v>
      </c>
      <c r="G5732">
        <v>4.1593220000000004</v>
      </c>
      <c r="H5732">
        <v>4.1497570000000001</v>
      </c>
      <c r="I5732">
        <v>4.1672507999999997</v>
      </c>
      <c r="J5732">
        <v>4.1712781000000003</v>
      </c>
      <c r="K5732">
        <v>4.1574342</v>
      </c>
      <c r="L5732">
        <v>4.1643980999999997</v>
      </c>
      <c r="M5732">
        <v>4.1613251</v>
      </c>
      <c r="N5732">
        <v>39.613999999999997</v>
      </c>
      <c r="O5732">
        <v>40.698999999999998</v>
      </c>
      <c r="P5732">
        <v>38.808</v>
      </c>
      <c r="Q5732">
        <v>40.631</v>
      </c>
      <c r="R5732">
        <v>4.1579899999999999</v>
      </c>
      <c r="S5732">
        <v>4.1611992999999998</v>
      </c>
      <c r="U5732">
        <v>-9.2313913999999997</v>
      </c>
      <c r="V5732" s="1">
        <f t="shared" si="623"/>
        <v>9.2313913999999997</v>
      </c>
      <c r="W5732" s="1">
        <f>(SUM($V$2:V5732))*1.0417639/3600</f>
        <v>24.399938949859138</v>
      </c>
      <c r="X5732">
        <f t="shared" si="624"/>
        <v>91.729484136948415</v>
      </c>
      <c r="Y5732">
        <f t="shared" si="625"/>
        <v>4.1990818000000001</v>
      </c>
      <c r="Z5732">
        <f t="shared" si="626"/>
        <v>4.1637898249999994</v>
      </c>
      <c r="AA5732">
        <f t="shared" si="627"/>
        <v>4.1497570000000001</v>
      </c>
      <c r="AB5732">
        <f t="shared" si="628"/>
        <v>49.965477899999996</v>
      </c>
      <c r="AC5732">
        <f t="shared" si="629"/>
        <v>40.698999999999998</v>
      </c>
    </row>
    <row r="5733" spans="1:29" x14ac:dyDescent="0.25">
      <c r="A5733">
        <v>5732</v>
      </c>
      <c r="B5733" t="s">
        <v>5751</v>
      </c>
      <c r="C5733">
        <v>4.1569937000000001</v>
      </c>
      <c r="D5733">
        <v>4.1632338999999998</v>
      </c>
      <c r="E5733">
        <v>4.1991446999999997</v>
      </c>
      <c r="F5733">
        <v>4.1533123999999999</v>
      </c>
      <c r="G5733">
        <v>4.1593743999999999</v>
      </c>
      <c r="H5733">
        <v>4.1497780000000004</v>
      </c>
      <c r="I5733">
        <v>4.1672927</v>
      </c>
      <c r="J5733">
        <v>4.1713095999999998</v>
      </c>
      <c r="K5733">
        <v>4.1574656000000001</v>
      </c>
      <c r="L5733">
        <v>4.1644610000000002</v>
      </c>
      <c r="M5733">
        <v>4.1613775999999998</v>
      </c>
      <c r="N5733">
        <v>39.613</v>
      </c>
      <c r="O5733">
        <v>40.698</v>
      </c>
      <c r="P5733">
        <v>38.808</v>
      </c>
      <c r="Q5733">
        <v>40.631</v>
      </c>
      <c r="R5733">
        <v>4.1580110000000001</v>
      </c>
      <c r="S5733">
        <v>4.1612517000000002</v>
      </c>
      <c r="U5733">
        <v>-9.2314968000000004</v>
      </c>
      <c r="V5733" s="1">
        <f t="shared" si="623"/>
        <v>9.2314968000000004</v>
      </c>
      <c r="W5733" s="1">
        <f>(SUM($V$2:V5733))*1.0417639/3600</f>
        <v>24.402610349889475</v>
      </c>
      <c r="X5733">
        <f t="shared" si="624"/>
        <v>91.739527036941311</v>
      </c>
      <c r="Y5733">
        <f t="shared" si="625"/>
        <v>4.1991446999999997</v>
      </c>
      <c r="Z5733">
        <f t="shared" si="626"/>
        <v>4.1638343833333344</v>
      </c>
      <c r="AA5733">
        <f t="shared" si="627"/>
        <v>4.1497780000000004</v>
      </c>
      <c r="AB5733">
        <f t="shared" si="628"/>
        <v>49.966012600000013</v>
      </c>
      <c r="AC5733">
        <f t="shared" si="629"/>
        <v>40.698</v>
      </c>
    </row>
    <row r="5734" spans="1:29" x14ac:dyDescent="0.25">
      <c r="A5734">
        <v>5733</v>
      </c>
      <c r="B5734" t="s">
        <v>5752</v>
      </c>
      <c r="C5734">
        <v>4.1570460999999996</v>
      </c>
      <c r="D5734">
        <v>4.1632863999999996</v>
      </c>
      <c r="E5734">
        <v>4.1991972000000004</v>
      </c>
      <c r="F5734">
        <v>4.1533543999999996</v>
      </c>
      <c r="G5734">
        <v>4.1594268000000003</v>
      </c>
      <c r="H5734">
        <v>4.1498200000000001</v>
      </c>
      <c r="I5734">
        <v>4.1673451999999997</v>
      </c>
      <c r="J5734">
        <v>4.1713515000000001</v>
      </c>
      <c r="K5734">
        <v>4.1575075999999997</v>
      </c>
      <c r="L5734">
        <v>4.1645135</v>
      </c>
      <c r="M5734">
        <v>4.1614091000000002</v>
      </c>
      <c r="N5734">
        <v>39.613</v>
      </c>
      <c r="O5734">
        <v>40.698</v>
      </c>
      <c r="P5734">
        <v>38.808999999999997</v>
      </c>
      <c r="Q5734">
        <v>40.631999999999998</v>
      </c>
      <c r="R5734">
        <v>4.1580529000000004</v>
      </c>
      <c r="S5734">
        <v>4.1612936999999999</v>
      </c>
      <c r="U5734">
        <v>-9.2315389999999997</v>
      </c>
      <c r="V5734" s="1">
        <f t="shared" si="623"/>
        <v>9.2315389999999997</v>
      </c>
      <c r="W5734" s="1">
        <f>(SUM($V$2:V5734))*1.0417639/3600</f>
        <v>24.405281762131594</v>
      </c>
      <c r="X5734">
        <f t="shared" si="624"/>
        <v>91.749569982843354</v>
      </c>
      <c r="Y5734">
        <f t="shared" si="625"/>
        <v>4.1991972000000004</v>
      </c>
      <c r="Z5734">
        <f t="shared" si="626"/>
        <v>4.1638798583333338</v>
      </c>
      <c r="AA5734">
        <f t="shared" si="627"/>
        <v>4.1498200000000001</v>
      </c>
      <c r="AB5734">
        <f t="shared" si="628"/>
        <v>49.966558300000003</v>
      </c>
      <c r="AC5734">
        <f t="shared" si="629"/>
        <v>40.698</v>
      </c>
    </row>
    <row r="5735" spans="1:29" x14ac:dyDescent="0.25">
      <c r="A5735">
        <v>5734</v>
      </c>
      <c r="B5735" t="s">
        <v>5753</v>
      </c>
      <c r="C5735">
        <v>4.1570985</v>
      </c>
      <c r="D5735">
        <v>4.1633282999999999</v>
      </c>
      <c r="E5735">
        <v>4.1992706000000002</v>
      </c>
      <c r="F5735">
        <v>4.1533753999999998</v>
      </c>
      <c r="G5735">
        <v>4.1594793000000001</v>
      </c>
      <c r="H5735">
        <v>4.1498619000000003</v>
      </c>
      <c r="I5735">
        <v>4.1673976000000001</v>
      </c>
      <c r="J5735">
        <v>4.1714250000000002</v>
      </c>
      <c r="K5735">
        <v>4.1575389999999999</v>
      </c>
      <c r="L5735">
        <v>4.1645659000000004</v>
      </c>
      <c r="M5735">
        <v>4.1614405000000003</v>
      </c>
      <c r="N5735">
        <v>39.613</v>
      </c>
      <c r="O5735">
        <v>40.698</v>
      </c>
      <c r="P5735">
        <v>38.808999999999997</v>
      </c>
      <c r="Q5735">
        <v>40.631999999999998</v>
      </c>
      <c r="R5735">
        <v>4.1581054000000002</v>
      </c>
      <c r="S5735">
        <v>4.1613566000000004</v>
      </c>
      <c r="U5735">
        <v>-9.2314968000000004</v>
      </c>
      <c r="V5735" s="1">
        <f t="shared" si="623"/>
        <v>9.2314968000000004</v>
      </c>
      <c r="W5735" s="1">
        <f>(SUM($V$2:V5735))*1.0417639/3600</f>
        <v>24.407953162161931</v>
      </c>
      <c r="X5735">
        <f t="shared" si="624"/>
        <v>91.759612882836265</v>
      </c>
      <c r="Y5735">
        <f t="shared" si="625"/>
        <v>4.1992706000000002</v>
      </c>
      <c r="Z5735">
        <f t="shared" si="626"/>
        <v>4.1639287916666667</v>
      </c>
      <c r="AA5735">
        <f t="shared" si="627"/>
        <v>4.1498619000000003</v>
      </c>
      <c r="AB5735">
        <f t="shared" si="628"/>
        <v>49.967145500000001</v>
      </c>
      <c r="AC5735">
        <f t="shared" si="629"/>
        <v>40.698</v>
      </c>
    </row>
    <row r="5736" spans="1:29" x14ac:dyDescent="0.25">
      <c r="A5736">
        <v>5735</v>
      </c>
      <c r="B5736" t="s">
        <v>5754</v>
      </c>
      <c r="C5736">
        <v>4.1571615</v>
      </c>
      <c r="D5736">
        <v>4.1633703000000004</v>
      </c>
      <c r="E5736">
        <v>4.1993124999999996</v>
      </c>
      <c r="F5736">
        <v>4.1534487999999996</v>
      </c>
      <c r="G5736">
        <v>4.1595212000000004</v>
      </c>
      <c r="H5736">
        <v>4.1498933999999998</v>
      </c>
      <c r="I5736">
        <v>4.1674395999999998</v>
      </c>
      <c r="J5736">
        <v>4.1714564000000003</v>
      </c>
      <c r="K5736">
        <v>4.1576019999999998</v>
      </c>
      <c r="L5736">
        <v>4.1646288</v>
      </c>
      <c r="M5736">
        <v>4.1614930000000001</v>
      </c>
      <c r="N5736">
        <v>39.612000000000002</v>
      </c>
      <c r="O5736">
        <v>40.698</v>
      </c>
      <c r="P5736">
        <v>38.808999999999997</v>
      </c>
      <c r="Q5736">
        <v>40.631999999999998</v>
      </c>
      <c r="R5736">
        <v>4.1581473000000004</v>
      </c>
      <c r="S5736">
        <v>4.1614091000000002</v>
      </c>
      <c r="U5736">
        <v>-9.2316655999999995</v>
      </c>
      <c r="V5736" s="1">
        <f t="shared" si="623"/>
        <v>9.2316655999999995</v>
      </c>
      <c r="W5736" s="1">
        <f>(SUM($V$2:V5736))*1.0417639/3600</f>
        <v>24.410624611039417</v>
      </c>
      <c r="X5736">
        <f t="shared" si="624"/>
        <v>91.769655966465834</v>
      </c>
      <c r="Y5736">
        <f t="shared" si="625"/>
        <v>4.1993124999999996</v>
      </c>
      <c r="Z5736">
        <f t="shared" si="626"/>
        <v>4.1639768666666672</v>
      </c>
      <c r="AA5736">
        <f t="shared" si="627"/>
        <v>4.1498933999999998</v>
      </c>
      <c r="AB5736">
        <f t="shared" si="628"/>
        <v>49.967722400000007</v>
      </c>
      <c r="AC5736">
        <f t="shared" si="629"/>
        <v>40.698</v>
      </c>
    </row>
    <row r="5737" spans="1:29" x14ac:dyDescent="0.25">
      <c r="A5737">
        <v>5736</v>
      </c>
      <c r="B5737" t="s">
        <v>5755</v>
      </c>
      <c r="C5737">
        <v>4.1572034000000002</v>
      </c>
      <c r="D5737">
        <v>4.1634226999999999</v>
      </c>
      <c r="E5737">
        <v>4.1993859999999996</v>
      </c>
      <c r="F5737">
        <v>4.1534696999999996</v>
      </c>
      <c r="G5737">
        <v>4.1595947000000004</v>
      </c>
      <c r="H5737">
        <v>4.1499249000000002</v>
      </c>
      <c r="I5737">
        <v>4.1674815000000001</v>
      </c>
      <c r="J5737">
        <v>4.1714983999999999</v>
      </c>
      <c r="K5737">
        <v>4.1576228999999998</v>
      </c>
      <c r="L5737">
        <v>4.1646812999999998</v>
      </c>
      <c r="M5737">
        <v>4.1615453999999996</v>
      </c>
      <c r="N5737">
        <v>39.612000000000002</v>
      </c>
      <c r="O5737">
        <v>40.698</v>
      </c>
      <c r="P5737">
        <v>38.81</v>
      </c>
      <c r="Q5737">
        <v>40.631999999999998</v>
      </c>
      <c r="R5737">
        <v>4.1581682999999998</v>
      </c>
      <c r="S5737">
        <v>4.1614509999999996</v>
      </c>
      <c r="U5737">
        <v>-9.2316868000000003</v>
      </c>
      <c r="V5737" s="1">
        <f t="shared" si="623"/>
        <v>9.2316868000000003</v>
      </c>
      <c r="W5737" s="1">
        <f>(SUM($V$2:V5737))*1.0417639/3600</f>
        <v>24.413296066051739</v>
      </c>
      <c r="X5737">
        <f t="shared" si="624"/>
        <v>91.77969907315881</v>
      </c>
      <c r="Y5737">
        <f t="shared" si="625"/>
        <v>4.1993859999999996</v>
      </c>
      <c r="Z5737">
        <f t="shared" si="626"/>
        <v>4.1640205666666663</v>
      </c>
      <c r="AA5737">
        <f t="shared" si="627"/>
        <v>4.1499249000000002</v>
      </c>
      <c r="AB5737">
        <f t="shared" si="628"/>
        <v>49.968246799999996</v>
      </c>
      <c r="AC5737">
        <f t="shared" si="629"/>
        <v>40.698</v>
      </c>
    </row>
    <row r="5738" spans="1:29" x14ac:dyDescent="0.25">
      <c r="A5738">
        <v>5737</v>
      </c>
      <c r="B5738" t="s">
        <v>5756</v>
      </c>
      <c r="C5738">
        <v>4.1572348999999997</v>
      </c>
      <c r="D5738">
        <v>4.1634646999999996</v>
      </c>
      <c r="E5738">
        <v>4.1994384</v>
      </c>
      <c r="F5738">
        <v>4.1535327000000004</v>
      </c>
      <c r="G5738">
        <v>4.1596470999999999</v>
      </c>
      <c r="H5738">
        <v>4.1499667999999996</v>
      </c>
      <c r="I5738">
        <v>4.1675234999999997</v>
      </c>
      <c r="J5738">
        <v>4.1715508000000003</v>
      </c>
      <c r="K5738">
        <v>4.1576858999999997</v>
      </c>
      <c r="L5738">
        <v>4.1647546999999996</v>
      </c>
      <c r="M5738">
        <v>4.1615872999999999</v>
      </c>
      <c r="N5738">
        <v>39.610999999999997</v>
      </c>
      <c r="O5738">
        <v>40.698</v>
      </c>
      <c r="P5738">
        <v>38.81</v>
      </c>
      <c r="Q5738">
        <v>40.633000000000003</v>
      </c>
      <c r="R5738">
        <v>4.1582103000000004</v>
      </c>
      <c r="S5738">
        <v>4.1615034</v>
      </c>
      <c r="U5738">
        <v>-9.2319821999999991</v>
      </c>
      <c r="V5738" s="1">
        <f t="shared" si="623"/>
        <v>9.2319821999999991</v>
      </c>
      <c r="W5738" s="1">
        <f>(SUM($V$2:V5738))*1.0417639/3600</f>
        <v>24.41596760654657</v>
      </c>
      <c r="X5738">
        <f t="shared" si="624"/>
        <v>91.789742501215954</v>
      </c>
      <c r="Y5738">
        <f t="shared" si="625"/>
        <v>4.1994384</v>
      </c>
      <c r="Z5738">
        <f t="shared" si="626"/>
        <v>4.1640721333333337</v>
      </c>
      <c r="AA5738">
        <f t="shared" si="627"/>
        <v>4.1499667999999996</v>
      </c>
      <c r="AB5738">
        <f t="shared" si="628"/>
        <v>49.968865600000001</v>
      </c>
      <c r="AC5738">
        <f t="shared" si="629"/>
        <v>40.698</v>
      </c>
    </row>
    <row r="5739" spans="1:29" x14ac:dyDescent="0.25">
      <c r="A5739">
        <v>5738</v>
      </c>
      <c r="B5739" t="s">
        <v>5757</v>
      </c>
      <c r="C5739">
        <v>4.1572873000000001</v>
      </c>
      <c r="D5739">
        <v>4.1635171</v>
      </c>
      <c r="E5739">
        <v>4.1995117999999998</v>
      </c>
      <c r="F5739">
        <v>4.1535640999999996</v>
      </c>
      <c r="G5739">
        <v>4.1597099999999996</v>
      </c>
      <c r="H5739">
        <v>4.1499983</v>
      </c>
      <c r="I5739">
        <v>4.1675654</v>
      </c>
      <c r="J5739">
        <v>4.1716031999999998</v>
      </c>
      <c r="K5739">
        <v>4.1577278</v>
      </c>
      <c r="L5739">
        <v>4.1647860999999997</v>
      </c>
      <c r="M5739">
        <v>4.1616293000000004</v>
      </c>
      <c r="N5739">
        <v>39.610999999999997</v>
      </c>
      <c r="O5739">
        <v>40.698</v>
      </c>
      <c r="P5739">
        <v>38.811</v>
      </c>
      <c r="Q5739">
        <v>40.633000000000003</v>
      </c>
      <c r="R5739">
        <v>4.1582626999999999</v>
      </c>
      <c r="S5739">
        <v>4.1615558999999998</v>
      </c>
      <c r="U5739">
        <v>-9.2318555999999994</v>
      </c>
      <c r="V5739" s="1">
        <f t="shared" si="623"/>
        <v>9.2318555999999994</v>
      </c>
      <c r="W5739" s="1">
        <f>(SUM($V$2:V5739))*1.0417639/3600</f>
        <v>24.418639110406037</v>
      </c>
      <c r="X5739">
        <f t="shared" si="624"/>
        <v>91.799785791545588</v>
      </c>
      <c r="Y5739">
        <f t="shared" si="625"/>
        <v>4.1995117999999998</v>
      </c>
      <c r="Z5739">
        <f t="shared" si="626"/>
        <v>4.1641193083333343</v>
      </c>
      <c r="AA5739">
        <f t="shared" si="627"/>
        <v>4.1499983</v>
      </c>
      <c r="AB5739">
        <f t="shared" si="628"/>
        <v>49.969431700000008</v>
      </c>
      <c r="AC5739">
        <f t="shared" si="629"/>
        <v>40.698</v>
      </c>
    </row>
    <row r="5740" spans="1:29" x14ac:dyDescent="0.25">
      <c r="A5740">
        <v>5739</v>
      </c>
      <c r="B5740" t="s">
        <v>5758</v>
      </c>
      <c r="C5740">
        <v>4.1573397999999999</v>
      </c>
      <c r="D5740">
        <v>4.1635799999999996</v>
      </c>
      <c r="E5740">
        <v>4.1995642999999996</v>
      </c>
      <c r="F5740">
        <v>4.1535956000000001</v>
      </c>
      <c r="G5740">
        <v>4.1597625000000003</v>
      </c>
      <c r="H5740">
        <v>4.1500507000000004</v>
      </c>
      <c r="I5740">
        <v>4.1676178999999998</v>
      </c>
      <c r="J5740">
        <v>4.1716556999999996</v>
      </c>
      <c r="K5740">
        <v>4.1577697999999996</v>
      </c>
      <c r="L5740">
        <v>4.1648595999999998</v>
      </c>
      <c r="M5740">
        <v>4.1616711999999998</v>
      </c>
      <c r="N5740">
        <v>39.610999999999997</v>
      </c>
      <c r="O5740">
        <v>40.698</v>
      </c>
      <c r="P5740">
        <v>38.811</v>
      </c>
      <c r="Q5740">
        <v>40.633000000000003</v>
      </c>
      <c r="R5740">
        <v>4.1583151000000003</v>
      </c>
      <c r="S5740">
        <v>4.1616083000000001</v>
      </c>
      <c r="U5740">
        <v>-9.2315812000000008</v>
      </c>
      <c r="V5740" s="1">
        <f t="shared" si="623"/>
        <v>9.2315812000000008</v>
      </c>
      <c r="W5740" s="1">
        <f>(SUM($V$2:V5740))*1.0417639/3600</f>
        <v>24.421310534859948</v>
      </c>
      <c r="X5740">
        <f t="shared" si="624"/>
        <v>91.809828783356835</v>
      </c>
      <c r="Y5740">
        <f t="shared" si="625"/>
        <v>4.1995642999999996</v>
      </c>
      <c r="Z5740">
        <f t="shared" si="626"/>
        <v>4.1641708916666662</v>
      </c>
      <c r="AA5740">
        <f t="shared" si="627"/>
        <v>4.1500507000000004</v>
      </c>
      <c r="AB5740">
        <f t="shared" si="628"/>
        <v>49.970050699999994</v>
      </c>
      <c r="AC5740">
        <f t="shared" si="629"/>
        <v>40.698</v>
      </c>
    </row>
    <row r="5741" spans="1:29" x14ac:dyDescent="0.25">
      <c r="A5741">
        <v>5740</v>
      </c>
      <c r="B5741" t="s">
        <v>5759</v>
      </c>
      <c r="C5741">
        <v>4.1573922000000003</v>
      </c>
      <c r="D5741">
        <v>4.1636220000000002</v>
      </c>
      <c r="E5741">
        <v>4.1996377000000003</v>
      </c>
      <c r="F5741">
        <v>4.1536795</v>
      </c>
      <c r="G5741">
        <v>4.1598253999999999</v>
      </c>
      <c r="H5741">
        <v>4.1500821999999999</v>
      </c>
      <c r="I5741">
        <v>4.1676492999999999</v>
      </c>
      <c r="J5741">
        <v>4.1716870999999998</v>
      </c>
      <c r="K5741">
        <v>4.1578222</v>
      </c>
      <c r="L5741">
        <v>4.1649225000000003</v>
      </c>
      <c r="M5741">
        <v>4.1617236999999996</v>
      </c>
      <c r="N5741">
        <v>39.612000000000002</v>
      </c>
      <c r="O5741">
        <v>40.698</v>
      </c>
      <c r="P5741">
        <v>38.811999999999998</v>
      </c>
      <c r="Q5741">
        <v>40.633000000000003</v>
      </c>
      <c r="R5741">
        <v>4.1583360999999996</v>
      </c>
      <c r="S5741">
        <v>4.1616607999999999</v>
      </c>
      <c r="U5741">
        <v>-9.2317921999999992</v>
      </c>
      <c r="V5741" s="1">
        <f t="shared" si="623"/>
        <v>9.2317921999999992</v>
      </c>
      <c r="W5741" s="1">
        <f>(SUM($V$2:V5741))*1.0417639/3600</f>
        <v>24.423982020372797</v>
      </c>
      <c r="X5741">
        <f t="shared" si="624"/>
        <v>91.819872004713915</v>
      </c>
      <c r="Y5741">
        <f t="shared" si="625"/>
        <v>4.1996377000000003</v>
      </c>
      <c r="Z5741">
        <f t="shared" si="626"/>
        <v>4.1642207083333336</v>
      </c>
      <c r="AA5741">
        <f t="shared" si="627"/>
        <v>4.1500821999999999</v>
      </c>
      <c r="AB5741">
        <f t="shared" si="628"/>
        <v>49.970648500000003</v>
      </c>
      <c r="AC5741">
        <f t="shared" si="629"/>
        <v>40.698</v>
      </c>
    </row>
    <row r="5742" spans="1:29" x14ac:dyDescent="0.25">
      <c r="A5742">
        <v>5741</v>
      </c>
      <c r="B5742" t="s">
        <v>5760</v>
      </c>
      <c r="C5742">
        <v>4.1574551</v>
      </c>
      <c r="D5742">
        <v>4.1636534999999997</v>
      </c>
      <c r="E5742">
        <v>4.1997005999999999</v>
      </c>
      <c r="F5742">
        <v>4.1537110000000004</v>
      </c>
      <c r="G5742">
        <v>4.1598778000000003</v>
      </c>
      <c r="H5742">
        <v>4.1501030999999999</v>
      </c>
      <c r="I5742">
        <v>4.1677017999999997</v>
      </c>
      <c r="J5742">
        <v>4.1717500999999997</v>
      </c>
      <c r="K5742">
        <v>4.1578641999999997</v>
      </c>
      <c r="L5742">
        <v>4.1649853999999999</v>
      </c>
      <c r="M5742">
        <v>4.1617552</v>
      </c>
      <c r="N5742">
        <v>39.612000000000002</v>
      </c>
      <c r="O5742">
        <v>40.698</v>
      </c>
      <c r="P5742">
        <v>38.811999999999998</v>
      </c>
      <c r="Q5742">
        <v>40.633000000000003</v>
      </c>
      <c r="R5742">
        <v>4.1583781000000002</v>
      </c>
      <c r="S5742">
        <v>4.1617132000000003</v>
      </c>
      <c r="U5742">
        <v>-9.2316445999999992</v>
      </c>
      <c r="V5742" s="1">
        <f t="shared" si="623"/>
        <v>9.2316445999999992</v>
      </c>
      <c r="W5742" s="1">
        <f>(SUM($V$2:V5742))*1.0417639/3600</f>
        <v>24.426653463173331</v>
      </c>
      <c r="X5742">
        <f t="shared" si="624"/>
        <v>91.829915065497715</v>
      </c>
      <c r="Y5742">
        <f t="shared" si="625"/>
        <v>4.1997005999999999</v>
      </c>
      <c r="Z5742">
        <f t="shared" si="626"/>
        <v>4.1642661666666667</v>
      </c>
      <c r="AA5742">
        <f t="shared" si="627"/>
        <v>4.1501030999999999</v>
      </c>
      <c r="AB5742">
        <f t="shared" si="628"/>
        <v>49.971194000000004</v>
      </c>
      <c r="AC5742">
        <f t="shared" si="629"/>
        <v>40.698</v>
      </c>
    </row>
    <row r="5743" spans="1:29" x14ac:dyDescent="0.25">
      <c r="A5743">
        <v>5742</v>
      </c>
      <c r="B5743" t="s">
        <v>5761</v>
      </c>
      <c r="C5743">
        <v>4.1574866000000004</v>
      </c>
      <c r="D5743">
        <v>4.1637164000000002</v>
      </c>
      <c r="E5743">
        <v>4.1997635000000004</v>
      </c>
      <c r="F5743">
        <v>4.1537633999999999</v>
      </c>
      <c r="G5743">
        <v>4.1599197999999999</v>
      </c>
      <c r="H5743">
        <v>4.1501660999999999</v>
      </c>
      <c r="I5743">
        <v>4.1677542000000001</v>
      </c>
      <c r="J5743">
        <v>4.1717814999999998</v>
      </c>
      <c r="K5743">
        <v>4.1579166000000001</v>
      </c>
      <c r="L5743">
        <v>4.1650378000000003</v>
      </c>
      <c r="M5743">
        <v>4.1617866000000001</v>
      </c>
      <c r="N5743">
        <v>39.612000000000002</v>
      </c>
      <c r="O5743">
        <v>40.698</v>
      </c>
      <c r="P5743">
        <v>38.813000000000002</v>
      </c>
      <c r="Q5743">
        <v>40.634</v>
      </c>
      <c r="R5743">
        <v>4.1584199999999996</v>
      </c>
      <c r="S5743">
        <v>4.1617761</v>
      </c>
      <c r="U5743">
        <v>-9.2318134000000001</v>
      </c>
      <c r="V5743" s="1">
        <f t="shared" si="623"/>
        <v>9.2318134000000001</v>
      </c>
      <c r="W5743" s="1">
        <f>(SUM($V$2:V5743))*1.0417639/3600</f>
        <v>24.429324954821009</v>
      </c>
      <c r="X5743">
        <f t="shared" si="624"/>
        <v>91.839958309918174</v>
      </c>
      <c r="Y5743">
        <f t="shared" si="625"/>
        <v>4.1997635000000004</v>
      </c>
      <c r="Z5743">
        <f t="shared" si="626"/>
        <v>4.1643168333333334</v>
      </c>
      <c r="AA5743">
        <f t="shared" si="627"/>
        <v>4.1501660999999999</v>
      </c>
      <c r="AB5743">
        <f t="shared" si="628"/>
        <v>49.971801999999997</v>
      </c>
      <c r="AC5743">
        <f t="shared" si="629"/>
        <v>40.698</v>
      </c>
    </row>
    <row r="5744" spans="1:29" x14ac:dyDescent="0.25">
      <c r="A5744">
        <v>5743</v>
      </c>
      <c r="B5744" t="s">
        <v>5762</v>
      </c>
      <c r="C5744">
        <v>4.1575389999999999</v>
      </c>
      <c r="D5744">
        <v>4.1637582999999996</v>
      </c>
      <c r="E5744">
        <v>4.1998160000000002</v>
      </c>
      <c r="F5744">
        <v>4.1538054000000004</v>
      </c>
      <c r="G5744">
        <v>4.1599826999999996</v>
      </c>
      <c r="H5744">
        <v>4.1501871000000001</v>
      </c>
      <c r="I5744">
        <v>4.1678065999999996</v>
      </c>
      <c r="J5744">
        <v>4.1718444999999997</v>
      </c>
      <c r="K5744">
        <v>4.1579376000000003</v>
      </c>
      <c r="L5744">
        <v>4.1651113000000004</v>
      </c>
      <c r="M5744">
        <v>4.1618494999999998</v>
      </c>
      <c r="N5744">
        <v>39.612000000000002</v>
      </c>
      <c r="O5744">
        <v>40.698</v>
      </c>
      <c r="P5744">
        <v>38.814</v>
      </c>
      <c r="Q5744">
        <v>40.634</v>
      </c>
      <c r="R5744">
        <v>4.1584725000000002</v>
      </c>
      <c r="S5744">
        <v>4.1618180999999996</v>
      </c>
      <c r="U5744">
        <v>-9.2316023999999999</v>
      </c>
      <c r="V5744" s="1">
        <f t="shared" si="623"/>
        <v>9.2316023999999999</v>
      </c>
      <c r="W5744" s="1">
        <f>(SUM($V$2:V5744))*1.0417639/3600</f>
        <v>24.431996385409754</v>
      </c>
      <c r="X5744">
        <f t="shared" si="624"/>
        <v>91.850001324792785</v>
      </c>
      <c r="Y5744">
        <f t="shared" si="625"/>
        <v>4.1998160000000002</v>
      </c>
      <c r="Z5744">
        <f t="shared" si="626"/>
        <v>4.1643657999999997</v>
      </c>
      <c r="AA5744">
        <f t="shared" si="627"/>
        <v>4.1501871000000001</v>
      </c>
      <c r="AB5744">
        <f t="shared" si="628"/>
        <v>49.9723896</v>
      </c>
      <c r="AC5744">
        <f t="shared" si="629"/>
        <v>40.698</v>
      </c>
    </row>
    <row r="5745" spans="1:29" x14ac:dyDescent="0.25">
      <c r="A5745">
        <v>5744</v>
      </c>
      <c r="B5745" t="s">
        <v>5763</v>
      </c>
      <c r="C5745">
        <v>4.1575914999999997</v>
      </c>
      <c r="D5745">
        <v>4.1638003000000001</v>
      </c>
      <c r="E5745">
        <v>4.1998894</v>
      </c>
      <c r="F5745">
        <v>4.1538683000000001</v>
      </c>
      <c r="G5745">
        <v>4.1600351</v>
      </c>
      <c r="H5745">
        <v>4.1502499999999998</v>
      </c>
      <c r="I5745">
        <v>4.1678486000000001</v>
      </c>
      <c r="J5745">
        <v>4.1718969000000001</v>
      </c>
      <c r="K5745">
        <v>4.1580005</v>
      </c>
      <c r="L5745">
        <v>4.1651636999999999</v>
      </c>
      <c r="M5745">
        <v>4.1619020000000004</v>
      </c>
      <c r="N5745">
        <v>39.612000000000002</v>
      </c>
      <c r="O5745">
        <v>40.698</v>
      </c>
      <c r="P5745">
        <v>38.814</v>
      </c>
      <c r="Q5745">
        <v>40.634999999999998</v>
      </c>
      <c r="R5745">
        <v>4.1585039000000004</v>
      </c>
      <c r="S5745">
        <v>4.1618705</v>
      </c>
      <c r="U5745">
        <v>-9.2319189999999995</v>
      </c>
      <c r="V5745" s="1">
        <f t="shared" si="623"/>
        <v>9.2319189999999995</v>
      </c>
      <c r="W5745" s="1">
        <f>(SUM($V$2:V5745))*1.0417639/3600</f>
        <v>24.434667907615843</v>
      </c>
      <c r="X5745">
        <f t="shared" si="624"/>
        <v>91.860044684094973</v>
      </c>
      <c r="Y5745">
        <f t="shared" si="625"/>
        <v>4.1998894</v>
      </c>
      <c r="Z5745">
        <f t="shared" si="626"/>
        <v>4.1644190999999999</v>
      </c>
      <c r="AA5745">
        <f t="shared" si="627"/>
        <v>4.1502499999999998</v>
      </c>
      <c r="AB5745">
        <f t="shared" si="628"/>
        <v>49.973029199999999</v>
      </c>
      <c r="AC5745">
        <f t="shared" si="629"/>
        <v>40.698</v>
      </c>
    </row>
    <row r="5746" spans="1:29" x14ac:dyDescent="0.25">
      <c r="A5746">
        <v>5745</v>
      </c>
      <c r="B5746" t="s">
        <v>5764</v>
      </c>
      <c r="C5746">
        <v>4.1576439000000001</v>
      </c>
      <c r="D5746">
        <v>4.1638631999999998</v>
      </c>
      <c r="E5746">
        <v>4.1999418000000004</v>
      </c>
      <c r="F5746">
        <v>4.1539102000000003</v>
      </c>
      <c r="G5746">
        <v>4.1601086</v>
      </c>
      <c r="H5746">
        <v>4.1502604999999999</v>
      </c>
      <c r="I5746">
        <v>4.1678905000000004</v>
      </c>
      <c r="J5746">
        <v>4.1719283999999996</v>
      </c>
      <c r="K5746">
        <v>4.1580424999999996</v>
      </c>
      <c r="L5746">
        <v>4.1652265999999996</v>
      </c>
      <c r="M5746">
        <v>4.1619438999999998</v>
      </c>
      <c r="N5746">
        <v>39.612000000000002</v>
      </c>
      <c r="O5746">
        <v>40.698999999999998</v>
      </c>
      <c r="P5746">
        <v>38.814999999999998</v>
      </c>
      <c r="Q5746">
        <v>40.634999999999998</v>
      </c>
      <c r="R5746">
        <v>4.1585459</v>
      </c>
      <c r="S5746">
        <v>4.1619124999999997</v>
      </c>
      <c r="U5746">
        <v>-9.2319612000000006</v>
      </c>
      <c r="V5746" s="1">
        <f t="shared" si="623"/>
        <v>9.2319612000000006</v>
      </c>
      <c r="W5746" s="1">
        <f>(SUM($V$2:V5746))*1.0417639/3600</f>
        <v>24.437339442033725</v>
      </c>
      <c r="X5746">
        <f t="shared" si="624"/>
        <v>91.870088089306364</v>
      </c>
      <c r="Y5746">
        <f t="shared" si="625"/>
        <v>4.1999418000000004</v>
      </c>
      <c r="Z5746">
        <f t="shared" si="626"/>
        <v>4.164464549999999</v>
      </c>
      <c r="AA5746">
        <f t="shared" si="627"/>
        <v>4.1502604999999999</v>
      </c>
      <c r="AB5746">
        <f t="shared" si="628"/>
        <v>49.973574599999992</v>
      </c>
      <c r="AC5746">
        <f t="shared" si="629"/>
        <v>40.698999999999998</v>
      </c>
    </row>
    <row r="5747" spans="1:29" x14ac:dyDescent="0.25">
      <c r="A5747">
        <v>5746</v>
      </c>
      <c r="B5747" t="s">
        <v>5765</v>
      </c>
      <c r="C5747">
        <v>4.1576858999999997</v>
      </c>
      <c r="D5747">
        <v>4.1639052000000003</v>
      </c>
      <c r="E5747">
        <v>4.2000047</v>
      </c>
      <c r="F5747">
        <v>4.1539522</v>
      </c>
      <c r="G5747">
        <v>4.1601610000000004</v>
      </c>
      <c r="H5747">
        <v>4.1503024000000002</v>
      </c>
      <c r="I5747">
        <v>4.1679325</v>
      </c>
      <c r="J5747">
        <v>4.1719808</v>
      </c>
      <c r="K5747">
        <v>4.1580843999999999</v>
      </c>
      <c r="L5747">
        <v>4.1652686000000001</v>
      </c>
      <c r="M5747">
        <v>4.1619859000000003</v>
      </c>
      <c r="N5747">
        <v>39.613</v>
      </c>
      <c r="O5747">
        <v>40.698999999999998</v>
      </c>
      <c r="P5747">
        <v>38.814999999999998</v>
      </c>
      <c r="Q5747">
        <v>40.634999999999998</v>
      </c>
      <c r="R5747">
        <v>4.1585983000000004</v>
      </c>
      <c r="S5747">
        <v>4.1619859000000003</v>
      </c>
      <c r="U5747">
        <v>-9.2319821999999991</v>
      </c>
      <c r="V5747" s="1">
        <f t="shared" si="623"/>
        <v>9.2319821999999991</v>
      </c>
      <c r="W5747" s="1">
        <f>(SUM($V$2:V5747))*1.0417639/3600</f>
        <v>24.440010982528555</v>
      </c>
      <c r="X5747">
        <f t="shared" si="624"/>
        <v>91.880131517363523</v>
      </c>
      <c r="Y5747">
        <f t="shared" si="625"/>
        <v>4.2000047</v>
      </c>
      <c r="Z5747">
        <f t="shared" si="626"/>
        <v>4.164513491666666</v>
      </c>
      <c r="AA5747">
        <f t="shared" si="627"/>
        <v>4.1503024000000002</v>
      </c>
      <c r="AB5747">
        <f t="shared" si="628"/>
        <v>49.974161899999991</v>
      </c>
      <c r="AC5747">
        <f t="shared" si="629"/>
        <v>40.698999999999998</v>
      </c>
    </row>
    <row r="5748" spans="1:29" x14ac:dyDescent="0.25">
      <c r="A5748">
        <v>5747</v>
      </c>
      <c r="B5748" t="s">
        <v>5766</v>
      </c>
      <c r="C5748">
        <v>4.1577488000000002</v>
      </c>
      <c r="D5748">
        <v>4.1639786000000001</v>
      </c>
      <c r="E5748">
        <v>4.2000991000000001</v>
      </c>
      <c r="F5748">
        <v>4.1539941000000002</v>
      </c>
      <c r="G5748">
        <v>4.1602028999999998</v>
      </c>
      <c r="H5748">
        <v>4.1503443999999998</v>
      </c>
      <c r="I5748">
        <v>4.1679849000000004</v>
      </c>
      <c r="J5748">
        <v>4.1720332000000004</v>
      </c>
      <c r="K5748">
        <v>4.1581159000000003</v>
      </c>
      <c r="L5748">
        <v>4.1653314999999997</v>
      </c>
      <c r="M5748">
        <v>4.1620277999999997</v>
      </c>
      <c r="N5748">
        <v>39.613</v>
      </c>
      <c r="O5748">
        <v>40.698999999999998</v>
      </c>
      <c r="P5748">
        <v>38.816000000000003</v>
      </c>
      <c r="Q5748">
        <v>40.636000000000003</v>
      </c>
      <c r="R5748">
        <v>4.1586297999999999</v>
      </c>
      <c r="S5748">
        <v>4.1620382999999999</v>
      </c>
      <c r="U5748">
        <v>-9.2319189999999995</v>
      </c>
      <c r="V5748" s="1">
        <f t="shared" si="623"/>
        <v>9.2319189999999995</v>
      </c>
      <c r="W5748" s="1">
        <f>(SUM($V$2:V5748))*1.0417639/3600</f>
        <v>24.442682504734645</v>
      </c>
      <c r="X5748">
        <f t="shared" si="624"/>
        <v>91.890174876665711</v>
      </c>
      <c r="Y5748">
        <f t="shared" si="625"/>
        <v>4.2000991000000001</v>
      </c>
      <c r="Z5748">
        <f t="shared" si="626"/>
        <v>4.1645650416666662</v>
      </c>
      <c r="AA5748">
        <f t="shared" si="627"/>
        <v>4.1503443999999998</v>
      </c>
      <c r="AB5748">
        <f t="shared" si="628"/>
        <v>49.974780499999994</v>
      </c>
      <c r="AC5748">
        <f t="shared" si="629"/>
        <v>40.698999999999998</v>
      </c>
    </row>
    <row r="5749" spans="1:29" x14ac:dyDescent="0.25">
      <c r="A5749">
        <v>5748</v>
      </c>
      <c r="B5749" t="s">
        <v>5767</v>
      </c>
      <c r="C5749">
        <v>4.1578116999999999</v>
      </c>
      <c r="D5749">
        <v>4.1639996000000004</v>
      </c>
      <c r="E5749">
        <v>4.2001410999999997</v>
      </c>
      <c r="F5749">
        <v>4.1540466</v>
      </c>
      <c r="G5749">
        <v>4.1602763999999999</v>
      </c>
      <c r="H5749">
        <v>4.1503863000000001</v>
      </c>
      <c r="I5749">
        <v>4.1680269000000001</v>
      </c>
      <c r="J5749">
        <v>4.1720857000000002</v>
      </c>
      <c r="K5749">
        <v>4.1581893000000001</v>
      </c>
      <c r="L5749">
        <v>4.1653839000000001</v>
      </c>
      <c r="M5749">
        <v>4.1620803000000004</v>
      </c>
      <c r="N5749">
        <v>39.613</v>
      </c>
      <c r="O5749">
        <v>40.700000000000003</v>
      </c>
      <c r="P5749">
        <v>38.816000000000003</v>
      </c>
      <c r="Q5749">
        <v>40.636000000000003</v>
      </c>
      <c r="R5749">
        <v>4.1586822000000003</v>
      </c>
      <c r="S5749">
        <v>4.1621012999999998</v>
      </c>
      <c r="U5749">
        <v>-9.2318765999999997</v>
      </c>
      <c r="V5749" s="1">
        <f t="shared" si="623"/>
        <v>9.2318765999999997</v>
      </c>
      <c r="W5749" s="1">
        <f>(SUM($V$2:V5749))*1.0417639/3600</f>
        <v>24.445354014671068</v>
      </c>
      <c r="X5749">
        <f t="shared" si="624"/>
        <v>91.900218189841127</v>
      </c>
      <c r="Y5749">
        <f t="shared" si="625"/>
        <v>4.2001410999999997</v>
      </c>
      <c r="Z5749">
        <f t="shared" si="626"/>
        <v>4.1646166333333339</v>
      </c>
      <c r="AA5749">
        <f t="shared" si="627"/>
        <v>4.1503863000000001</v>
      </c>
      <c r="AB5749">
        <f t="shared" si="628"/>
        <v>49.975399600000003</v>
      </c>
      <c r="AC5749">
        <f t="shared" si="629"/>
        <v>40.700000000000003</v>
      </c>
    </row>
    <row r="5750" spans="1:29" x14ac:dyDescent="0.25">
      <c r="A5750">
        <v>5749</v>
      </c>
      <c r="B5750" t="s">
        <v>5768</v>
      </c>
      <c r="C5750">
        <v>4.1578537000000004</v>
      </c>
      <c r="D5750">
        <v>4.1640414999999997</v>
      </c>
      <c r="E5750">
        <v>4.2002040000000003</v>
      </c>
      <c r="F5750">
        <v>4.1540990000000004</v>
      </c>
      <c r="G5750">
        <v>4.1603288000000003</v>
      </c>
      <c r="H5750">
        <v>4.1504387999999999</v>
      </c>
      <c r="I5750">
        <v>4.1680897999999997</v>
      </c>
      <c r="J5750">
        <v>4.1721380999999997</v>
      </c>
      <c r="K5750">
        <v>4.1582207000000002</v>
      </c>
      <c r="L5750">
        <v>4.1654574000000002</v>
      </c>
      <c r="M5750">
        <v>4.1621221999999998</v>
      </c>
      <c r="N5750">
        <v>39.613</v>
      </c>
      <c r="O5750">
        <v>40.701000000000001</v>
      </c>
      <c r="P5750">
        <v>38.817</v>
      </c>
      <c r="Q5750">
        <v>40.636000000000003</v>
      </c>
      <c r="R5750">
        <v>4.1587242</v>
      </c>
      <c r="S5750">
        <v>4.1621432</v>
      </c>
      <c r="U5750">
        <v>-9.2320665999999996</v>
      </c>
      <c r="V5750" s="1">
        <f t="shared" si="623"/>
        <v>9.2320665999999996</v>
      </c>
      <c r="W5750" s="1">
        <f>(SUM($V$2:V5750))*1.0417639/3600</f>
        <v>24.44802557958948</v>
      </c>
      <c r="X5750">
        <f t="shared" si="624"/>
        <v>91.91026170971665</v>
      </c>
      <c r="Y5750">
        <f t="shared" si="625"/>
        <v>4.2002040000000003</v>
      </c>
      <c r="Z5750">
        <f t="shared" si="626"/>
        <v>4.1646673083333337</v>
      </c>
      <c r="AA5750">
        <f t="shared" si="627"/>
        <v>4.1504387999999999</v>
      </c>
      <c r="AB5750">
        <f t="shared" si="628"/>
        <v>49.976007700000004</v>
      </c>
      <c r="AC5750">
        <f t="shared" si="629"/>
        <v>40.701000000000001</v>
      </c>
    </row>
    <row r="5751" spans="1:29" x14ac:dyDescent="0.25">
      <c r="A5751">
        <v>5750</v>
      </c>
      <c r="B5751" t="s">
        <v>5769</v>
      </c>
      <c r="C5751">
        <v>4.1579060999999999</v>
      </c>
      <c r="D5751">
        <v>4.1641149000000004</v>
      </c>
      <c r="E5751">
        <v>4.2002774</v>
      </c>
      <c r="F5751">
        <v>4.1541515000000002</v>
      </c>
      <c r="G5751">
        <v>4.1603811999999998</v>
      </c>
      <c r="H5751">
        <v>4.1504491999999997</v>
      </c>
      <c r="I5751">
        <v>4.1681318000000003</v>
      </c>
      <c r="J5751">
        <v>4.1721696000000001</v>
      </c>
      <c r="K5751">
        <v>4.1582521999999997</v>
      </c>
      <c r="L5751">
        <v>4.1655097999999997</v>
      </c>
      <c r="M5751">
        <v>4.1621746999999996</v>
      </c>
      <c r="N5751">
        <v>39.613</v>
      </c>
      <c r="O5751">
        <v>40.701999999999998</v>
      </c>
      <c r="P5751">
        <v>38.817</v>
      </c>
      <c r="Q5751">
        <v>40.636000000000003</v>
      </c>
      <c r="R5751">
        <v>4.1587661000000002</v>
      </c>
      <c r="S5751">
        <v>4.1621956000000004</v>
      </c>
      <c r="U5751">
        <v>-9.2319612000000006</v>
      </c>
      <c r="V5751" s="1">
        <f t="shared" si="623"/>
        <v>9.2319612000000006</v>
      </c>
      <c r="W5751" s="1">
        <f>(SUM($V$2:V5751))*1.0417639/3600</f>
        <v>24.450697114007362</v>
      </c>
      <c r="X5751">
        <f t="shared" si="624"/>
        <v>91.920305114928041</v>
      </c>
      <c r="Y5751">
        <f t="shared" si="625"/>
        <v>4.2002774</v>
      </c>
      <c r="Z5751">
        <f t="shared" si="626"/>
        <v>4.1647145000000005</v>
      </c>
      <c r="AA5751">
        <f t="shared" si="627"/>
        <v>4.1504491999999997</v>
      </c>
      <c r="AB5751">
        <f t="shared" si="628"/>
        <v>49.976574000000006</v>
      </c>
      <c r="AC5751">
        <f t="shared" si="629"/>
        <v>40.701999999999998</v>
      </c>
    </row>
    <row r="5752" spans="1:29" x14ac:dyDescent="0.25">
      <c r="A5752">
        <v>5751</v>
      </c>
      <c r="B5752" t="s">
        <v>5770</v>
      </c>
      <c r="C5752">
        <v>4.1579480999999996</v>
      </c>
      <c r="D5752">
        <v>4.1641569</v>
      </c>
      <c r="E5752">
        <v>4.2003298999999998</v>
      </c>
      <c r="F5752">
        <v>4.1542143999999999</v>
      </c>
      <c r="G5752">
        <v>4.1604441999999997</v>
      </c>
      <c r="H5752">
        <v>4.1504807000000001</v>
      </c>
      <c r="I5752">
        <v>4.1681841999999998</v>
      </c>
      <c r="J5752">
        <v>4.1722219999999997</v>
      </c>
      <c r="K5752">
        <v>4.1583256000000004</v>
      </c>
      <c r="L5752">
        <v>4.1655832000000004</v>
      </c>
      <c r="M5752">
        <v>4.1622060999999997</v>
      </c>
      <c r="N5752">
        <v>39.613</v>
      </c>
      <c r="O5752">
        <v>40.701999999999998</v>
      </c>
      <c r="P5752">
        <v>38.817999999999998</v>
      </c>
      <c r="Q5752">
        <v>40.637</v>
      </c>
      <c r="R5752">
        <v>4.1588080999999999</v>
      </c>
      <c r="S5752">
        <v>4.1622481000000002</v>
      </c>
      <c r="U5752">
        <v>-9.232151</v>
      </c>
      <c r="V5752" s="1">
        <f t="shared" si="623"/>
        <v>9.232151</v>
      </c>
      <c r="W5752" s="1">
        <f>(SUM($V$2:V5752))*1.0417639/3600</f>
        <v>24.453368703349344</v>
      </c>
      <c r="X5752">
        <f t="shared" si="624"/>
        <v>91.930348726621887</v>
      </c>
      <c r="Y5752">
        <f t="shared" si="625"/>
        <v>4.2003298999999998</v>
      </c>
      <c r="Z5752">
        <f t="shared" si="626"/>
        <v>4.1647669499999997</v>
      </c>
      <c r="AA5752">
        <f t="shared" si="627"/>
        <v>4.1504807000000001</v>
      </c>
      <c r="AB5752">
        <f t="shared" si="628"/>
        <v>49.977203399999993</v>
      </c>
      <c r="AC5752">
        <f t="shared" si="629"/>
        <v>40.701999999999998</v>
      </c>
    </row>
    <row r="5753" spans="1:29" x14ac:dyDescent="0.25">
      <c r="A5753">
        <v>5752</v>
      </c>
      <c r="B5753" t="s">
        <v>5771</v>
      </c>
      <c r="C5753">
        <v>4.1579899999999999</v>
      </c>
      <c r="D5753">
        <v>4.1642092999999996</v>
      </c>
      <c r="E5753">
        <v>4.2004032999999996</v>
      </c>
      <c r="F5753">
        <v>4.1542354000000001</v>
      </c>
      <c r="G5753">
        <v>4.1605071000000002</v>
      </c>
      <c r="H5753">
        <v>4.1505330999999996</v>
      </c>
      <c r="I5753">
        <v>4.1682366000000002</v>
      </c>
      <c r="J5753">
        <v>4.1722745000000003</v>
      </c>
      <c r="K5753">
        <v>4.1583570999999999</v>
      </c>
      <c r="L5753">
        <v>4.1656461</v>
      </c>
      <c r="M5753">
        <v>4.1622690999999996</v>
      </c>
      <c r="N5753">
        <v>39.612000000000002</v>
      </c>
      <c r="O5753">
        <v>40.703000000000003</v>
      </c>
      <c r="P5753">
        <v>38.817999999999998</v>
      </c>
      <c r="Q5753">
        <v>40.637</v>
      </c>
      <c r="R5753">
        <v>4.1588500000000002</v>
      </c>
      <c r="S5753">
        <v>4.1622899999999996</v>
      </c>
      <c r="U5753">
        <v>-9.2323831999999992</v>
      </c>
      <c r="V5753" s="1">
        <f t="shared" si="623"/>
        <v>9.2323831999999992</v>
      </c>
      <c r="W5753" s="1">
        <f>(SUM($V$2:V5753))*1.0417639/3600</f>
        <v>24.456040359885101</v>
      </c>
      <c r="X5753">
        <f t="shared" si="624"/>
        <v>91.940392590924972</v>
      </c>
      <c r="Y5753">
        <f t="shared" si="625"/>
        <v>4.2004032999999996</v>
      </c>
      <c r="Z5753">
        <f t="shared" si="626"/>
        <v>4.1648176333333344</v>
      </c>
      <c r="AA5753">
        <f t="shared" si="627"/>
        <v>4.1505330999999996</v>
      </c>
      <c r="AB5753">
        <f t="shared" si="628"/>
        <v>49.97781160000001</v>
      </c>
      <c r="AC5753">
        <f t="shared" si="629"/>
        <v>40.703000000000003</v>
      </c>
    </row>
    <row r="5754" spans="1:29" x14ac:dyDescent="0.25">
      <c r="A5754">
        <v>5753</v>
      </c>
      <c r="B5754" t="s">
        <v>5772</v>
      </c>
      <c r="C5754">
        <v>4.1580633999999996</v>
      </c>
      <c r="D5754">
        <v>4.1642617</v>
      </c>
      <c r="E5754">
        <v>4.2004662000000001</v>
      </c>
      <c r="F5754">
        <v>4.1542877999999996</v>
      </c>
      <c r="G5754">
        <v>4.1605594999999997</v>
      </c>
      <c r="H5754">
        <v>4.1505856000000003</v>
      </c>
      <c r="I5754">
        <v>4.1682785999999998</v>
      </c>
      <c r="J5754">
        <v>4.1723268999999998</v>
      </c>
      <c r="K5754">
        <v>4.1584095000000003</v>
      </c>
      <c r="L5754">
        <v>4.1656880999999997</v>
      </c>
      <c r="M5754">
        <v>4.1623109999999999</v>
      </c>
      <c r="N5754">
        <v>39.612000000000002</v>
      </c>
      <c r="O5754">
        <v>40.703000000000003</v>
      </c>
      <c r="P5754">
        <v>38.819000000000003</v>
      </c>
      <c r="Q5754">
        <v>40.637</v>
      </c>
      <c r="R5754">
        <v>4.1588814999999997</v>
      </c>
      <c r="S5754">
        <v>4.1623530000000004</v>
      </c>
      <c r="U5754">
        <v>-9.2321722000000008</v>
      </c>
      <c r="V5754" s="1">
        <f t="shared" si="623"/>
        <v>9.2321722000000008</v>
      </c>
      <c r="W5754" s="1">
        <f>(SUM($V$2:V5754))*1.0417639/3600</f>
        <v>24.45871195536192</v>
      </c>
      <c r="X5754">
        <f t="shared" si="624"/>
        <v>91.950436225682196</v>
      </c>
      <c r="Y5754">
        <f t="shared" si="625"/>
        <v>4.2004662000000001</v>
      </c>
      <c r="Z5754">
        <f t="shared" si="626"/>
        <v>4.16486745</v>
      </c>
      <c r="AA5754">
        <f t="shared" si="627"/>
        <v>4.1505856000000003</v>
      </c>
      <c r="AB5754">
        <f t="shared" si="628"/>
        <v>49.978409400000004</v>
      </c>
      <c r="AC5754">
        <f t="shared" si="629"/>
        <v>40.703000000000003</v>
      </c>
    </row>
    <row r="5755" spans="1:29" x14ac:dyDescent="0.25">
      <c r="A5755">
        <v>5754</v>
      </c>
      <c r="B5755" t="s">
        <v>5773</v>
      </c>
      <c r="C5755">
        <v>4.1581263999999996</v>
      </c>
      <c r="D5755">
        <v>4.1643141999999997</v>
      </c>
      <c r="E5755">
        <v>4.2005290999999998</v>
      </c>
      <c r="F5755">
        <v>4.1543298000000002</v>
      </c>
      <c r="G5755">
        <v>4.1606120000000004</v>
      </c>
      <c r="H5755">
        <v>4.1506170999999998</v>
      </c>
      <c r="I5755">
        <v>4.1683310000000002</v>
      </c>
      <c r="J5755">
        <v>4.1723793000000002</v>
      </c>
      <c r="K5755">
        <v>4.1584620000000001</v>
      </c>
      <c r="L5755">
        <v>4.1657615000000003</v>
      </c>
      <c r="M5755">
        <v>4.1623530000000004</v>
      </c>
      <c r="N5755">
        <v>39.612000000000002</v>
      </c>
      <c r="O5755">
        <v>40.703000000000003</v>
      </c>
      <c r="P5755">
        <v>38.819000000000003</v>
      </c>
      <c r="Q5755">
        <v>40.637</v>
      </c>
      <c r="R5755">
        <v>4.1589339000000001</v>
      </c>
      <c r="S5755">
        <v>4.1624053999999999</v>
      </c>
      <c r="U5755">
        <v>-9.2320878000000004</v>
      </c>
      <c r="V5755" s="1">
        <f t="shared" si="623"/>
        <v>9.2320878000000004</v>
      </c>
      <c r="W5755" s="1">
        <f>(SUM($V$2:V5755))*1.0417639/3600</f>
        <v>24.461383526415165</v>
      </c>
      <c r="X5755">
        <f t="shared" si="624"/>
        <v>91.960479768621099</v>
      </c>
      <c r="Y5755">
        <f t="shared" si="625"/>
        <v>4.2005290999999998</v>
      </c>
      <c r="Z5755">
        <f t="shared" si="626"/>
        <v>4.1649190250000006</v>
      </c>
      <c r="AA5755">
        <f t="shared" si="627"/>
        <v>4.1506170999999998</v>
      </c>
      <c r="AB5755">
        <f t="shared" si="628"/>
        <v>49.97902830000001</v>
      </c>
      <c r="AC5755">
        <f t="shared" si="629"/>
        <v>40.703000000000003</v>
      </c>
    </row>
    <row r="5756" spans="1:29" x14ac:dyDescent="0.25">
      <c r="A5756">
        <v>5755</v>
      </c>
      <c r="B5756" t="s">
        <v>5774</v>
      </c>
      <c r="C5756">
        <v>4.1581577999999997</v>
      </c>
      <c r="D5756">
        <v>4.1643561</v>
      </c>
      <c r="E5756">
        <v>4.2005920999999997</v>
      </c>
      <c r="F5756">
        <v>4.1544032</v>
      </c>
      <c r="G5756">
        <v>4.1606643999999999</v>
      </c>
      <c r="H5756">
        <v>4.1506590000000001</v>
      </c>
      <c r="I5756">
        <v>4.1683835</v>
      </c>
      <c r="J5756">
        <v>4.1724212999999999</v>
      </c>
      <c r="K5756">
        <v>4.1585143999999996</v>
      </c>
      <c r="L5756">
        <v>4.1658244</v>
      </c>
      <c r="M5756">
        <v>4.1623948999999998</v>
      </c>
      <c r="N5756">
        <v>39.610999999999997</v>
      </c>
      <c r="O5756">
        <v>40.703000000000003</v>
      </c>
      <c r="P5756">
        <v>38.82</v>
      </c>
      <c r="Q5756">
        <v>40.637</v>
      </c>
      <c r="R5756">
        <v>4.1589758999999997</v>
      </c>
      <c r="S5756">
        <v>4.1624578000000003</v>
      </c>
      <c r="U5756">
        <v>-9.2322354000000004</v>
      </c>
      <c r="V5756" s="1">
        <f t="shared" si="623"/>
        <v>9.2322354000000004</v>
      </c>
      <c r="W5756" s="1">
        <f>(SUM($V$2:V5756))*1.0417639/3600</f>
        <v>24.464055140180726</v>
      </c>
      <c r="X5756">
        <f t="shared" si="624"/>
        <v>91.970523472133294</v>
      </c>
      <c r="Y5756">
        <f t="shared" si="625"/>
        <v>4.2005920999999997</v>
      </c>
      <c r="Z5756">
        <f t="shared" si="626"/>
        <v>4.164970583333333</v>
      </c>
      <c r="AA5756">
        <f t="shared" si="627"/>
        <v>4.1506590000000001</v>
      </c>
      <c r="AB5756">
        <f t="shared" si="628"/>
        <v>49.979647</v>
      </c>
      <c r="AC5756">
        <f t="shared" si="629"/>
        <v>40.703000000000003</v>
      </c>
    </row>
    <row r="5757" spans="1:29" x14ac:dyDescent="0.25">
      <c r="A5757">
        <v>5756</v>
      </c>
      <c r="B5757" t="s">
        <v>5775</v>
      </c>
      <c r="C5757">
        <v>4.1582207000000002</v>
      </c>
      <c r="D5757">
        <v>4.1643980999999997</v>
      </c>
      <c r="E5757">
        <v>4.2006759999999996</v>
      </c>
      <c r="F5757">
        <v>4.1544346000000001</v>
      </c>
      <c r="G5757">
        <v>4.1607272999999996</v>
      </c>
      <c r="H5757">
        <v>4.1507113999999996</v>
      </c>
      <c r="I5757">
        <v>4.1684254000000003</v>
      </c>
      <c r="J5757">
        <v>4.1724842000000004</v>
      </c>
      <c r="K5757">
        <v>4.1585459</v>
      </c>
      <c r="L5757">
        <v>4.1658873999999999</v>
      </c>
      <c r="M5757">
        <v>4.1624473000000002</v>
      </c>
      <c r="N5757">
        <v>39.610999999999997</v>
      </c>
      <c r="O5757">
        <v>40.703000000000003</v>
      </c>
      <c r="P5757">
        <v>38.82</v>
      </c>
      <c r="Q5757">
        <v>40.637</v>
      </c>
      <c r="R5757">
        <v>4.1590178</v>
      </c>
      <c r="S5757">
        <v>4.1625103000000001</v>
      </c>
      <c r="U5757">
        <v>-9.2323620000000002</v>
      </c>
      <c r="V5757" s="1">
        <f t="shared" si="623"/>
        <v>9.2323620000000002</v>
      </c>
      <c r="W5757" s="1">
        <f>(SUM($V$2:V5757))*1.0417639/3600</f>
        <v>24.466726790581649</v>
      </c>
      <c r="X5757">
        <f t="shared" si="624"/>
        <v>91.980567313373001</v>
      </c>
      <c r="Y5757">
        <f t="shared" si="625"/>
        <v>4.2006759999999996</v>
      </c>
      <c r="Z5757">
        <f t="shared" si="626"/>
        <v>4.1650221416666664</v>
      </c>
      <c r="AA5757">
        <f t="shared" si="627"/>
        <v>4.1507113999999996</v>
      </c>
      <c r="AB5757">
        <f t="shared" si="628"/>
        <v>49.980265699999997</v>
      </c>
      <c r="AC5757">
        <f t="shared" si="629"/>
        <v>40.703000000000003</v>
      </c>
    </row>
    <row r="5758" spans="1:29" x14ac:dyDescent="0.25">
      <c r="A5758">
        <v>5757</v>
      </c>
      <c r="B5758" t="s">
        <v>5776</v>
      </c>
      <c r="C5758">
        <v>4.1582626999999999</v>
      </c>
      <c r="D5758">
        <v>4.1644610000000002</v>
      </c>
      <c r="E5758">
        <v>4.2007284</v>
      </c>
      <c r="F5758">
        <v>4.1544870999999999</v>
      </c>
      <c r="G5758">
        <v>4.1607798000000003</v>
      </c>
      <c r="H5758">
        <v>4.1507429</v>
      </c>
      <c r="I5758">
        <v>4.1684673999999999</v>
      </c>
      <c r="J5758">
        <v>4.1725262000000001</v>
      </c>
      <c r="K5758">
        <v>4.1586087999999997</v>
      </c>
      <c r="L5758">
        <v>4.1659503000000004</v>
      </c>
      <c r="M5758">
        <v>4.1625103000000001</v>
      </c>
      <c r="N5758">
        <v>39.610999999999997</v>
      </c>
      <c r="O5758">
        <v>40.703000000000003</v>
      </c>
      <c r="P5758">
        <v>38.820999999999998</v>
      </c>
      <c r="Q5758">
        <v>40.637</v>
      </c>
      <c r="R5758">
        <v>4.1590597999999996</v>
      </c>
      <c r="S5758">
        <v>4.1625731999999998</v>
      </c>
      <c r="U5758">
        <v>-9.2324254000000003</v>
      </c>
      <c r="V5758" s="1">
        <f t="shared" si="623"/>
        <v>9.2324254000000003</v>
      </c>
      <c r="W5758" s="1">
        <f>(SUM($V$2:V5758))*1.0417639/3600</f>
        <v>24.469398459329195</v>
      </c>
      <c r="X5758">
        <f t="shared" si="624"/>
        <v>91.990611223585276</v>
      </c>
      <c r="Y5758">
        <f t="shared" si="625"/>
        <v>4.2007284</v>
      </c>
      <c r="Z5758">
        <f t="shared" si="626"/>
        <v>4.1650745999999996</v>
      </c>
      <c r="AA5758">
        <f t="shared" si="627"/>
        <v>4.1507429</v>
      </c>
      <c r="AB5758">
        <f t="shared" si="628"/>
        <v>49.980895199999999</v>
      </c>
      <c r="AC5758">
        <f t="shared" si="629"/>
        <v>40.703000000000003</v>
      </c>
    </row>
    <row r="5759" spans="1:29" x14ac:dyDescent="0.25">
      <c r="A5759">
        <v>5758</v>
      </c>
      <c r="B5759" t="s">
        <v>5777</v>
      </c>
      <c r="C5759">
        <v>4.1583256000000004</v>
      </c>
      <c r="D5759">
        <v>4.1645135</v>
      </c>
      <c r="E5759">
        <v>4.2007912999999997</v>
      </c>
      <c r="F5759">
        <v>4.1545395000000003</v>
      </c>
      <c r="G5759">
        <v>4.1608637000000002</v>
      </c>
      <c r="H5759">
        <v>4.1507639000000003</v>
      </c>
      <c r="I5759">
        <v>4.1685407999999997</v>
      </c>
      <c r="J5759">
        <v>4.1725785999999996</v>
      </c>
      <c r="K5759">
        <v>4.1586403000000001</v>
      </c>
      <c r="L5759">
        <v>4.1660132000000001</v>
      </c>
      <c r="M5759">
        <v>4.1625522000000004</v>
      </c>
      <c r="N5759">
        <v>39.61</v>
      </c>
      <c r="O5759">
        <v>40.703000000000003</v>
      </c>
      <c r="P5759">
        <v>38.820999999999998</v>
      </c>
      <c r="Q5759">
        <v>40.637999999999998</v>
      </c>
      <c r="R5759">
        <v>4.1574970999999996</v>
      </c>
      <c r="S5759">
        <v>4.1611469000000003</v>
      </c>
      <c r="U5759">
        <v>-8.6493795999999996</v>
      </c>
      <c r="V5759" s="1">
        <f t="shared" si="623"/>
        <v>8.6493795999999996</v>
      </c>
      <c r="W5759" s="1">
        <f>(SUM($V$2:V5759))*1.0417639/3600</f>
        <v>24.471901406947161</v>
      </c>
      <c r="X5759">
        <f t="shared" si="624"/>
        <v>92.00002084113757</v>
      </c>
      <c r="Y5759">
        <f t="shared" si="625"/>
        <v>4.2007912999999997</v>
      </c>
      <c r="Z5759">
        <f t="shared" si="626"/>
        <v>4.1648700833333336</v>
      </c>
      <c r="AA5759">
        <f t="shared" si="627"/>
        <v>4.1507639000000003</v>
      </c>
      <c r="AB5759">
        <f t="shared" si="628"/>
        <v>49.978441000000004</v>
      </c>
      <c r="AC5759">
        <f t="shared" si="629"/>
        <v>40.703000000000003</v>
      </c>
    </row>
    <row r="5760" spans="1:29" x14ac:dyDescent="0.25">
      <c r="A5760">
        <v>5759</v>
      </c>
      <c r="B5760" t="s">
        <v>5778</v>
      </c>
      <c r="C5760">
        <v>4.1570670999999999</v>
      </c>
      <c r="D5760">
        <v>4.1629716999999999</v>
      </c>
      <c r="E5760">
        <v>4.1987985999999999</v>
      </c>
      <c r="F5760">
        <v>4.1532704999999996</v>
      </c>
      <c r="G5760">
        <v>4.1593324999999997</v>
      </c>
      <c r="H5760">
        <v>4.1491277999999996</v>
      </c>
      <c r="I5760">
        <v>4.1667892999999996</v>
      </c>
      <c r="J5760">
        <v>4.1707957000000002</v>
      </c>
      <c r="K5760">
        <v>4.1570251000000003</v>
      </c>
      <c r="L5760">
        <v>4.1645763999999996</v>
      </c>
      <c r="M5760">
        <v>4.1610420000000001</v>
      </c>
      <c r="N5760">
        <v>39.61</v>
      </c>
      <c r="O5760">
        <v>40.701999999999998</v>
      </c>
      <c r="P5760">
        <v>38.822000000000003</v>
      </c>
      <c r="Q5760">
        <v>40.637999999999998</v>
      </c>
      <c r="R5760">
        <v>4.1570776</v>
      </c>
      <c r="S5760">
        <v>4.1604336999999996</v>
      </c>
      <c r="U5760">
        <v>-8.3845221999999993</v>
      </c>
      <c r="V5760" s="1">
        <f t="shared" si="623"/>
        <v>8.3845221999999993</v>
      </c>
      <c r="W5760" s="1">
        <f>(SUM($V$2:V5760))*1.0417639/3600</f>
        <v>24.474327710432355</v>
      </c>
      <c r="X5760">
        <f t="shared" si="624"/>
        <v>92.009142321626271</v>
      </c>
      <c r="Y5760">
        <f t="shared" si="625"/>
        <v>4.1987985999999999</v>
      </c>
      <c r="Z5760">
        <f t="shared" si="626"/>
        <v>4.1634367416666667</v>
      </c>
      <c r="AA5760">
        <f t="shared" si="627"/>
        <v>4.1491277999999996</v>
      </c>
      <c r="AB5760">
        <f t="shared" si="628"/>
        <v>49.9612409</v>
      </c>
      <c r="AC5760">
        <f t="shared" si="629"/>
        <v>40.701999999999998</v>
      </c>
    </row>
    <row r="5761" spans="1:29" x14ac:dyDescent="0.25">
      <c r="A5761">
        <v>5760</v>
      </c>
      <c r="B5761" t="s">
        <v>5779</v>
      </c>
      <c r="C5761">
        <v>4.1562384999999997</v>
      </c>
      <c r="D5761">
        <v>4.1605176000000004</v>
      </c>
      <c r="E5761">
        <v>4.1954634999999998</v>
      </c>
      <c r="F5761">
        <v>4.1511519000000003</v>
      </c>
      <c r="G5761">
        <v>4.1569726999999999</v>
      </c>
      <c r="H5761">
        <v>4.1466317000000004</v>
      </c>
      <c r="I5761">
        <v>4.1641569</v>
      </c>
      <c r="J5761">
        <v>4.1684988000000001</v>
      </c>
      <c r="K5761">
        <v>4.1555673000000004</v>
      </c>
      <c r="L5761">
        <v>4.1632968999999997</v>
      </c>
      <c r="M5761">
        <v>4.1596995000000003</v>
      </c>
      <c r="N5761">
        <v>39.61</v>
      </c>
      <c r="O5761">
        <v>40.701999999999998</v>
      </c>
      <c r="P5761">
        <v>38.822000000000003</v>
      </c>
      <c r="Q5761">
        <v>40.637999999999998</v>
      </c>
      <c r="R5761">
        <v>4.1553576000000003</v>
      </c>
      <c r="S5761">
        <v>4.1595947000000004</v>
      </c>
      <c r="U5761">
        <v>-8.1271351999999997</v>
      </c>
      <c r="V5761" s="1">
        <f t="shared" si="623"/>
        <v>8.1271351999999997</v>
      </c>
      <c r="W5761" s="1">
        <f>(SUM($V$2:V5761))*1.0417639/3600</f>
        <v>24.476679531560631</v>
      </c>
      <c r="X5761">
        <f t="shared" si="624"/>
        <v>92.017983792062836</v>
      </c>
      <c r="Y5761">
        <f t="shared" si="625"/>
        <v>4.1954634999999998</v>
      </c>
      <c r="Z5761">
        <f t="shared" si="626"/>
        <v>4.1614090916666671</v>
      </c>
      <c r="AA5761">
        <f t="shared" si="627"/>
        <v>4.1466317000000004</v>
      </c>
      <c r="AB5761">
        <f t="shared" si="628"/>
        <v>49.936909100000008</v>
      </c>
      <c r="AC5761">
        <f t="shared" si="629"/>
        <v>40.701999999999998</v>
      </c>
    </row>
    <row r="5762" spans="1:29" x14ac:dyDescent="0.25">
      <c r="A5762">
        <v>5761</v>
      </c>
      <c r="B5762" t="s">
        <v>5780</v>
      </c>
      <c r="C5762">
        <v>4.1556198000000002</v>
      </c>
      <c r="D5762">
        <v>4.1614091000000002</v>
      </c>
      <c r="E5762">
        <v>4.1970577000000002</v>
      </c>
      <c r="F5762">
        <v>4.1521062999999998</v>
      </c>
      <c r="G5762">
        <v>4.1581263999999996</v>
      </c>
      <c r="H5762">
        <v>4.1478168000000002</v>
      </c>
      <c r="I5762">
        <v>4.1654363999999999</v>
      </c>
      <c r="J5762">
        <v>4.1694323000000004</v>
      </c>
      <c r="K5762">
        <v>4.1558085</v>
      </c>
      <c r="L5762">
        <v>4.1634960999999997</v>
      </c>
      <c r="M5762">
        <v>4.1599197999999999</v>
      </c>
      <c r="N5762">
        <v>39.609000000000002</v>
      </c>
      <c r="O5762">
        <v>40.701999999999998</v>
      </c>
      <c r="P5762">
        <v>38.823</v>
      </c>
      <c r="Q5762">
        <v>40.639000000000003</v>
      </c>
      <c r="R5762">
        <v>4.1556302000000001</v>
      </c>
      <c r="S5762">
        <v>4.1598253999999999</v>
      </c>
      <c r="U5762">
        <v>-8.2302079999999993</v>
      </c>
      <c r="V5762" s="1">
        <f t="shared" si="623"/>
        <v>8.2302079999999993</v>
      </c>
      <c r="W5762" s="1">
        <f>(SUM($V$2:V5762))*1.0417639/3600</f>
        <v>24.479061179778377</v>
      </c>
      <c r="X5762">
        <f t="shared" si="624"/>
        <v>92.02693739489186</v>
      </c>
      <c r="Y5762">
        <f t="shared" si="625"/>
        <v>4.1970577000000002</v>
      </c>
      <c r="Z5762">
        <f t="shared" si="626"/>
        <v>4.1621720833333331</v>
      </c>
      <c r="AA5762">
        <f t="shared" si="627"/>
        <v>4.1478168000000002</v>
      </c>
      <c r="AB5762">
        <f t="shared" si="628"/>
        <v>49.946064999999997</v>
      </c>
      <c r="AC5762">
        <f t="shared" si="629"/>
        <v>40.701999999999998</v>
      </c>
    </row>
    <row r="5763" spans="1:29" x14ac:dyDescent="0.25">
      <c r="A5763">
        <v>5762</v>
      </c>
      <c r="B5763" t="s">
        <v>5781</v>
      </c>
      <c r="C5763">
        <v>4.1557981000000002</v>
      </c>
      <c r="D5763">
        <v>4.1616397999999997</v>
      </c>
      <c r="E5763">
        <v>4.1971730000000003</v>
      </c>
      <c r="F5763">
        <v>4.1521587999999996</v>
      </c>
      <c r="G5763">
        <v>4.1580949</v>
      </c>
      <c r="H5763">
        <v>4.1477957999999999</v>
      </c>
      <c r="I5763">
        <v>4.1654153999999997</v>
      </c>
      <c r="J5763">
        <v>4.1693902999999999</v>
      </c>
      <c r="K5763">
        <v>4.1557876</v>
      </c>
      <c r="L5763">
        <v>4.1634751999999997</v>
      </c>
      <c r="M5763">
        <v>4.1598987999999997</v>
      </c>
      <c r="N5763">
        <v>39.609000000000002</v>
      </c>
      <c r="O5763">
        <v>40.703000000000003</v>
      </c>
      <c r="P5763">
        <v>38.823</v>
      </c>
      <c r="Q5763">
        <v>40.639000000000003</v>
      </c>
      <c r="R5763">
        <v>4.1555882999999998</v>
      </c>
      <c r="S5763">
        <v>4.1597939000000004</v>
      </c>
      <c r="U5763">
        <v>-8.2301445999999991</v>
      </c>
      <c r="V5763" s="1">
        <f t="shared" ref="V5763:V5826" si="630">IF(U5763&lt;0,-1*U5763,0)</f>
        <v>8.2301445999999991</v>
      </c>
      <c r="W5763" s="1">
        <f>(SUM($V$2:V5763))*1.0417639/3600</f>
        <v>24.481442809649504</v>
      </c>
      <c r="X5763">
        <f t="shared" ref="X5763:X5826" si="631">100*(W5763/$W$8142)</f>
        <v>92.035890928748344</v>
      </c>
      <c r="Y5763">
        <f t="shared" ref="Y5763:Y5826" si="632">MAX(D5763:M5763,S5763,R5763)</f>
        <v>4.1971730000000003</v>
      </c>
      <c r="Z5763">
        <f t="shared" ref="Z5763:Z5826" si="633">AVERAGE(D5763:M5763,S5763,R5763)</f>
        <v>4.1621843166666661</v>
      </c>
      <c r="AA5763">
        <f t="shared" ref="AA5763:AA5826" si="634">MIN(D5763:M5763,S5763,R5763)</f>
        <v>4.1477957999999999</v>
      </c>
      <c r="AB5763">
        <f t="shared" ref="AB5763:AB5826" si="635">SUM(D5763:M5763,S5763,R5763)</f>
        <v>49.946211799999993</v>
      </c>
      <c r="AC5763">
        <f t="shared" ref="AC5763:AC5826" si="636">MAX(N5763:Q5763)</f>
        <v>40.703000000000003</v>
      </c>
    </row>
    <row r="5764" spans="1:29" x14ac:dyDescent="0.25">
      <c r="A5764">
        <v>5763</v>
      </c>
      <c r="B5764" t="s">
        <v>5782</v>
      </c>
      <c r="C5764">
        <v>4.1557770999999999</v>
      </c>
      <c r="D5764">
        <v>4.1616188000000003</v>
      </c>
      <c r="E5764">
        <v>4.1971416000000001</v>
      </c>
      <c r="F5764">
        <v>4.1521167999999999</v>
      </c>
      <c r="G5764">
        <v>4.1580843999999999</v>
      </c>
      <c r="H5764">
        <v>4.1477643999999998</v>
      </c>
      <c r="I5764">
        <v>4.1653944000000003</v>
      </c>
      <c r="J5764">
        <v>4.1693588000000004</v>
      </c>
      <c r="K5764">
        <v>4.1557665999999998</v>
      </c>
      <c r="L5764">
        <v>4.1634646999999996</v>
      </c>
      <c r="M5764">
        <v>4.1598673000000002</v>
      </c>
      <c r="N5764">
        <v>39.609000000000002</v>
      </c>
      <c r="O5764">
        <v>40.703000000000003</v>
      </c>
      <c r="P5764">
        <v>38.823</v>
      </c>
      <c r="Q5764">
        <v>40.64</v>
      </c>
      <c r="R5764">
        <v>4.1555673000000004</v>
      </c>
      <c r="S5764">
        <v>4.1597939000000004</v>
      </c>
      <c r="U5764">
        <v>-8.2304189999999995</v>
      </c>
      <c r="V5764" s="1">
        <f t="shared" si="630"/>
        <v>8.2304189999999995</v>
      </c>
      <c r="W5764" s="1">
        <f>(SUM($V$2:V5764))*1.0417639/3600</f>
        <v>24.483824518926191</v>
      </c>
      <c r="X5764">
        <f t="shared" si="631"/>
        <v>92.04484476112323</v>
      </c>
      <c r="Y5764">
        <f t="shared" si="632"/>
        <v>4.1971416000000001</v>
      </c>
      <c r="Z5764">
        <f t="shared" si="633"/>
        <v>4.1621615833333339</v>
      </c>
      <c r="AA5764">
        <f t="shared" si="634"/>
        <v>4.1477643999999998</v>
      </c>
      <c r="AB5764">
        <f t="shared" si="635"/>
        <v>49.94593900000001</v>
      </c>
      <c r="AC5764">
        <f t="shared" si="636"/>
        <v>40.703000000000003</v>
      </c>
    </row>
    <row r="5765" spans="1:29" x14ac:dyDescent="0.25">
      <c r="A5765">
        <v>5764</v>
      </c>
      <c r="B5765" t="s">
        <v>5783</v>
      </c>
      <c r="C5765">
        <v>4.1557351000000002</v>
      </c>
      <c r="D5765">
        <v>4.1615978</v>
      </c>
      <c r="E5765">
        <v>4.1971311</v>
      </c>
      <c r="F5765">
        <v>4.1521062999999998</v>
      </c>
      <c r="G5765">
        <v>4.1580949</v>
      </c>
      <c r="H5765">
        <v>4.1477329000000003</v>
      </c>
      <c r="I5765">
        <v>4.1653839000000001</v>
      </c>
      <c r="J5765">
        <v>4.1693483999999996</v>
      </c>
      <c r="K5765">
        <v>4.1557246000000001</v>
      </c>
      <c r="L5765">
        <v>4.1634646999999996</v>
      </c>
      <c r="M5765">
        <v>4.1598569000000003</v>
      </c>
      <c r="N5765">
        <v>39.609000000000002</v>
      </c>
      <c r="O5765">
        <v>40.704000000000001</v>
      </c>
      <c r="P5765">
        <v>38.823</v>
      </c>
      <c r="Q5765">
        <v>40.64</v>
      </c>
      <c r="R5765">
        <v>4.1555463000000001</v>
      </c>
      <c r="S5765">
        <v>4.1597939000000004</v>
      </c>
      <c r="U5765">
        <v>-8.2304822000000009</v>
      </c>
      <c r="V5765" s="1">
        <f t="shared" si="630"/>
        <v>8.2304822000000009</v>
      </c>
      <c r="W5765" s="1">
        <f>(SUM($V$2:V5765))*1.0417639/3600</f>
        <v>24.486206246491623</v>
      </c>
      <c r="X5765">
        <f t="shared" si="631"/>
        <v>92.053798662253101</v>
      </c>
      <c r="Y5765">
        <f t="shared" si="632"/>
        <v>4.1971311</v>
      </c>
      <c r="Z5765">
        <f t="shared" si="633"/>
        <v>4.1621484749999995</v>
      </c>
      <c r="AA5765">
        <f t="shared" si="634"/>
        <v>4.1477329000000003</v>
      </c>
      <c r="AB5765">
        <f t="shared" si="635"/>
        <v>49.945781699999998</v>
      </c>
      <c r="AC5765">
        <f t="shared" si="636"/>
        <v>40.704000000000001</v>
      </c>
    </row>
    <row r="5766" spans="1:29" x14ac:dyDescent="0.25">
      <c r="A5766">
        <v>5765</v>
      </c>
      <c r="B5766" t="s">
        <v>5784</v>
      </c>
      <c r="C5766">
        <v>4.1557246000000001</v>
      </c>
      <c r="D5766">
        <v>4.1615663999999999</v>
      </c>
      <c r="E5766">
        <v>4.1971100999999997</v>
      </c>
      <c r="F5766">
        <v>4.1520853999999998</v>
      </c>
      <c r="G5766">
        <v>4.1580738999999998</v>
      </c>
      <c r="H5766">
        <v>4.1476908999999997</v>
      </c>
      <c r="I5766">
        <v>4.1653630000000001</v>
      </c>
      <c r="J5766">
        <v>4.1693274000000002</v>
      </c>
      <c r="K5766">
        <v>4.1557351000000002</v>
      </c>
      <c r="L5766">
        <v>4.1634542000000003</v>
      </c>
      <c r="M5766">
        <v>4.1598359</v>
      </c>
      <c r="N5766">
        <v>39.607999999999997</v>
      </c>
      <c r="O5766">
        <v>40.704000000000001</v>
      </c>
      <c r="P5766">
        <v>38.823999999999998</v>
      </c>
      <c r="Q5766">
        <v>40.64</v>
      </c>
      <c r="R5766">
        <v>4.1555149</v>
      </c>
      <c r="S5766">
        <v>4.1597834000000002</v>
      </c>
      <c r="U5766">
        <v>-8.2305244000000002</v>
      </c>
      <c r="V5766" s="1">
        <f t="shared" si="630"/>
        <v>8.2305244000000002</v>
      </c>
      <c r="W5766" s="1">
        <f>(SUM($V$2:V5766))*1.0417639/3600</f>
        <v>24.488587986268843</v>
      </c>
      <c r="X5766">
        <f t="shared" si="631"/>
        <v>92.062752609292147</v>
      </c>
      <c r="Y5766">
        <f t="shared" si="632"/>
        <v>4.1971100999999997</v>
      </c>
      <c r="Z5766">
        <f t="shared" si="633"/>
        <v>4.1621283833333331</v>
      </c>
      <c r="AA5766">
        <f t="shared" si="634"/>
        <v>4.1476908999999997</v>
      </c>
      <c r="AB5766">
        <f t="shared" si="635"/>
        <v>49.945540600000001</v>
      </c>
      <c r="AC5766">
        <f t="shared" si="636"/>
        <v>40.704000000000001</v>
      </c>
    </row>
    <row r="5767" spans="1:29" x14ac:dyDescent="0.25">
      <c r="A5767">
        <v>5766</v>
      </c>
      <c r="B5767" t="s">
        <v>5785</v>
      </c>
      <c r="C5767">
        <v>4.1557141</v>
      </c>
      <c r="D5767">
        <v>4.1615663999999999</v>
      </c>
      <c r="E5767">
        <v>4.1971205999999999</v>
      </c>
      <c r="F5767">
        <v>4.1520853999999998</v>
      </c>
      <c r="G5767">
        <v>4.1580738999999998</v>
      </c>
      <c r="H5767">
        <v>4.1476804999999999</v>
      </c>
      <c r="I5767">
        <v>4.1653525</v>
      </c>
      <c r="J5767">
        <v>4.1693274000000002</v>
      </c>
      <c r="K5767">
        <v>4.1557246000000001</v>
      </c>
      <c r="L5767">
        <v>4.1634542000000003</v>
      </c>
      <c r="M5767">
        <v>4.1598359</v>
      </c>
      <c r="N5767">
        <v>39.607999999999997</v>
      </c>
      <c r="O5767">
        <v>40.704999999999998</v>
      </c>
      <c r="P5767">
        <v>38.823999999999998</v>
      </c>
      <c r="Q5767">
        <v>40.640999999999998</v>
      </c>
      <c r="R5767">
        <v>4.1555149</v>
      </c>
      <c r="S5767">
        <v>4.1597834000000002</v>
      </c>
      <c r="U5767">
        <v>-8.2307778000000003</v>
      </c>
      <c r="V5767" s="1">
        <f t="shared" si="630"/>
        <v>8.2307778000000003</v>
      </c>
      <c r="W5767" s="1">
        <f>(SUM($V$2:V5767))*1.0417639/3600</f>
        <v>24.490969799374664</v>
      </c>
      <c r="X5767">
        <f t="shared" si="631"/>
        <v>92.071706832003784</v>
      </c>
      <c r="Y5767">
        <f t="shared" si="632"/>
        <v>4.1971205999999999</v>
      </c>
      <c r="Z5767">
        <f t="shared" si="633"/>
        <v>4.1621266416666671</v>
      </c>
      <c r="AA5767">
        <f t="shared" si="634"/>
        <v>4.1476804999999999</v>
      </c>
      <c r="AB5767">
        <f t="shared" si="635"/>
        <v>49.945519700000006</v>
      </c>
      <c r="AC5767">
        <f t="shared" si="636"/>
        <v>40.704999999999998</v>
      </c>
    </row>
    <row r="5768" spans="1:29" x14ac:dyDescent="0.25">
      <c r="A5768">
        <v>5767</v>
      </c>
      <c r="B5768" t="s">
        <v>5786</v>
      </c>
      <c r="C5768">
        <v>4.1557141</v>
      </c>
      <c r="D5768">
        <v>4.1615872999999999</v>
      </c>
      <c r="E5768">
        <v>4.1971311</v>
      </c>
      <c r="F5768">
        <v>4.1520748999999997</v>
      </c>
      <c r="G5768">
        <v>4.1580949</v>
      </c>
      <c r="H5768">
        <v>4.1476908999999997</v>
      </c>
      <c r="I5768">
        <v>4.1653525</v>
      </c>
      <c r="J5768">
        <v>4.1693169000000001</v>
      </c>
      <c r="K5768">
        <v>4.1557141</v>
      </c>
      <c r="L5768">
        <v>4.1634751999999997</v>
      </c>
      <c r="M5768">
        <v>4.1598043999999996</v>
      </c>
      <c r="N5768">
        <v>39.607999999999997</v>
      </c>
      <c r="O5768">
        <v>40.706000000000003</v>
      </c>
      <c r="P5768">
        <v>38.825000000000003</v>
      </c>
      <c r="Q5768">
        <v>40.642000000000003</v>
      </c>
      <c r="R5768">
        <v>4.1554938999999997</v>
      </c>
      <c r="S5768">
        <v>4.1597939000000004</v>
      </c>
      <c r="U5768">
        <v>-8.2306722000000008</v>
      </c>
      <c r="V5768" s="1">
        <f t="shared" si="630"/>
        <v>8.2306722000000008</v>
      </c>
      <c r="W5768" s="1">
        <f>(SUM($V$2:V5768))*1.0417639/3600</f>
        <v>24.493351581922081</v>
      </c>
      <c r="X5768">
        <f t="shared" si="631"/>
        <v>92.08066093983372</v>
      </c>
      <c r="Y5768">
        <f t="shared" si="632"/>
        <v>4.1971311</v>
      </c>
      <c r="Z5768">
        <f t="shared" si="633"/>
        <v>4.1621274999999995</v>
      </c>
      <c r="AA5768">
        <f t="shared" si="634"/>
        <v>4.1476908999999997</v>
      </c>
      <c r="AB5768">
        <f t="shared" si="635"/>
        <v>49.945529999999991</v>
      </c>
      <c r="AC5768">
        <f t="shared" si="636"/>
        <v>40.706000000000003</v>
      </c>
    </row>
    <row r="5769" spans="1:29" x14ac:dyDescent="0.25">
      <c r="A5769">
        <v>5768</v>
      </c>
      <c r="B5769" t="s">
        <v>5787</v>
      </c>
      <c r="C5769">
        <v>4.1557141</v>
      </c>
      <c r="D5769">
        <v>4.1615769</v>
      </c>
      <c r="E5769">
        <v>4.1971205999999999</v>
      </c>
      <c r="F5769">
        <v>4.1520957999999997</v>
      </c>
      <c r="G5769">
        <v>4.1581263999999996</v>
      </c>
      <c r="H5769">
        <v>4.1476594999999996</v>
      </c>
      <c r="I5769">
        <v>4.1653525</v>
      </c>
      <c r="J5769">
        <v>4.1693064</v>
      </c>
      <c r="K5769">
        <v>4.1557037000000001</v>
      </c>
      <c r="L5769">
        <v>4.1634855999999996</v>
      </c>
      <c r="M5769">
        <v>4.1598464000000002</v>
      </c>
      <c r="N5769">
        <v>39.606999999999999</v>
      </c>
      <c r="O5769">
        <v>40.706000000000003</v>
      </c>
      <c r="P5769">
        <v>38.825000000000003</v>
      </c>
      <c r="Q5769">
        <v>40.642000000000003</v>
      </c>
      <c r="R5769">
        <v>4.1554938999999997</v>
      </c>
      <c r="S5769">
        <v>4.1597939000000004</v>
      </c>
      <c r="U5769">
        <v>-8.2308831999999992</v>
      </c>
      <c r="V5769" s="1">
        <f t="shared" si="630"/>
        <v>8.2308831999999992</v>
      </c>
      <c r="W5769" s="1">
        <f>(SUM($V$2:V5769))*1.0417639/3600</f>
        <v>24.495733425528435</v>
      </c>
      <c r="X5769">
        <f t="shared" si="631"/>
        <v>92.089615277209518</v>
      </c>
      <c r="Y5769">
        <f t="shared" si="632"/>
        <v>4.1971205999999999</v>
      </c>
      <c r="Z5769">
        <f t="shared" si="633"/>
        <v>4.162130133333334</v>
      </c>
      <c r="AA5769">
        <f t="shared" si="634"/>
        <v>4.1476594999999996</v>
      </c>
      <c r="AB5769">
        <f t="shared" si="635"/>
        <v>49.945561600000005</v>
      </c>
      <c r="AC5769">
        <f t="shared" si="636"/>
        <v>40.706000000000003</v>
      </c>
    </row>
    <row r="5770" spans="1:29" x14ac:dyDescent="0.25">
      <c r="A5770">
        <v>5769</v>
      </c>
      <c r="B5770" t="s">
        <v>5788</v>
      </c>
      <c r="C5770">
        <v>4.1557141</v>
      </c>
      <c r="D5770">
        <v>4.1615558999999998</v>
      </c>
      <c r="E5770">
        <v>4.1971205999999999</v>
      </c>
      <c r="F5770">
        <v>4.1520853999999998</v>
      </c>
      <c r="G5770">
        <v>4.1581159000000003</v>
      </c>
      <c r="H5770">
        <v>4.1476490000000004</v>
      </c>
      <c r="I5770">
        <v>4.1653419999999999</v>
      </c>
      <c r="J5770">
        <v>4.1693064</v>
      </c>
      <c r="K5770">
        <v>4.1556932</v>
      </c>
      <c r="L5770">
        <v>4.1634960999999997</v>
      </c>
      <c r="M5770">
        <v>4.1598253999999999</v>
      </c>
      <c r="N5770">
        <v>39.606999999999999</v>
      </c>
      <c r="O5770">
        <v>40.707000000000001</v>
      </c>
      <c r="P5770">
        <v>38.825000000000003</v>
      </c>
      <c r="Q5770">
        <v>40.642000000000003</v>
      </c>
      <c r="R5770">
        <v>4.1554833999999996</v>
      </c>
      <c r="S5770">
        <v>4.1598043999999996</v>
      </c>
      <c r="U5770">
        <v>-8.2310309999999998</v>
      </c>
      <c r="V5770" s="1">
        <f t="shared" si="630"/>
        <v>8.2310309999999998</v>
      </c>
      <c r="W5770" s="1">
        <f>(SUM($V$2:V5770))*1.0417639/3600</f>
        <v>24.498115311904986</v>
      </c>
      <c r="X5770">
        <f t="shared" si="631"/>
        <v>92.098569775376205</v>
      </c>
      <c r="Y5770">
        <f t="shared" si="632"/>
        <v>4.1971205999999999</v>
      </c>
      <c r="Z5770">
        <f t="shared" si="633"/>
        <v>4.1621231416666671</v>
      </c>
      <c r="AA5770">
        <f t="shared" si="634"/>
        <v>4.1476490000000004</v>
      </c>
      <c r="AB5770">
        <f t="shared" si="635"/>
        <v>49.945477700000005</v>
      </c>
      <c r="AC5770">
        <f t="shared" si="636"/>
        <v>40.707000000000001</v>
      </c>
    </row>
    <row r="5771" spans="1:29" x14ac:dyDescent="0.25">
      <c r="A5771">
        <v>5770</v>
      </c>
      <c r="B5771" t="s">
        <v>5789</v>
      </c>
      <c r="C5771">
        <v>4.1557351000000002</v>
      </c>
      <c r="D5771">
        <v>4.1615663999999999</v>
      </c>
      <c r="E5771">
        <v>4.1971521000000003</v>
      </c>
      <c r="F5771">
        <v>4.1520853999999998</v>
      </c>
      <c r="G5771">
        <v>4.1581368000000003</v>
      </c>
      <c r="H5771">
        <v>4.1476385000000002</v>
      </c>
      <c r="I5771">
        <v>4.1653419999999999</v>
      </c>
      <c r="J5771">
        <v>4.1693064</v>
      </c>
      <c r="K5771">
        <v>4.1557037000000001</v>
      </c>
      <c r="L5771">
        <v>4.1635065999999998</v>
      </c>
      <c r="M5771">
        <v>4.1598253999999999</v>
      </c>
      <c r="N5771">
        <v>39.606999999999999</v>
      </c>
      <c r="O5771">
        <v>40.707000000000001</v>
      </c>
      <c r="P5771">
        <v>38.826000000000001</v>
      </c>
      <c r="Q5771">
        <v>40.642000000000003</v>
      </c>
      <c r="R5771">
        <v>4.1554729000000004</v>
      </c>
      <c r="S5771">
        <v>4.1598148999999998</v>
      </c>
      <c r="U5771">
        <v>-8.2310098000000007</v>
      </c>
      <c r="V5771" s="1">
        <f t="shared" si="630"/>
        <v>8.2310098000000007</v>
      </c>
      <c r="W5771" s="1">
        <f>(SUM($V$2:V5771))*1.0417639/3600</f>
        <v>24.500497192146707</v>
      </c>
      <c r="X5771">
        <f t="shared" si="631"/>
        <v>92.107524250479528</v>
      </c>
      <c r="Y5771">
        <f t="shared" si="632"/>
        <v>4.1971521000000003</v>
      </c>
      <c r="Z5771">
        <f t="shared" si="633"/>
        <v>4.1621292583333336</v>
      </c>
      <c r="AA5771">
        <f t="shared" si="634"/>
        <v>4.1476385000000002</v>
      </c>
      <c r="AB5771">
        <f t="shared" si="635"/>
        <v>49.945551100000003</v>
      </c>
      <c r="AC5771">
        <f t="shared" si="636"/>
        <v>40.707000000000001</v>
      </c>
    </row>
    <row r="5772" spans="1:29" x14ac:dyDescent="0.25">
      <c r="A5772">
        <v>5771</v>
      </c>
      <c r="B5772" t="s">
        <v>5790</v>
      </c>
      <c r="C5772">
        <v>4.1557351000000002</v>
      </c>
      <c r="D5772">
        <v>4.1615872999999999</v>
      </c>
      <c r="E5772">
        <v>4.1971521000000003</v>
      </c>
      <c r="F5772">
        <v>4.1520748999999997</v>
      </c>
      <c r="G5772">
        <v>4.1581368000000003</v>
      </c>
      <c r="H5772">
        <v>4.1476280000000001</v>
      </c>
      <c r="I5772">
        <v>4.1653525</v>
      </c>
      <c r="J5772">
        <v>4.1693169000000001</v>
      </c>
      <c r="K5772">
        <v>4.1557037000000001</v>
      </c>
      <c r="L5772">
        <v>4.1635276000000001</v>
      </c>
      <c r="M5772">
        <v>4.1598359</v>
      </c>
      <c r="N5772">
        <v>39.606000000000002</v>
      </c>
      <c r="O5772">
        <v>40.707000000000001</v>
      </c>
      <c r="P5772">
        <v>38.826000000000001</v>
      </c>
      <c r="Q5772">
        <v>40.643000000000001</v>
      </c>
      <c r="R5772">
        <v>4.1554833999999996</v>
      </c>
      <c r="S5772">
        <v>4.1598253999999999</v>
      </c>
      <c r="U5772">
        <v>-8.2310098000000007</v>
      </c>
      <c r="V5772" s="1">
        <f t="shared" si="630"/>
        <v>8.2310098000000007</v>
      </c>
      <c r="W5772" s="1">
        <f>(SUM($V$2:V5772))*1.0417639/3600</f>
        <v>24.502879072388424</v>
      </c>
      <c r="X5772">
        <f t="shared" si="631"/>
        <v>92.116478725582837</v>
      </c>
      <c r="Y5772">
        <f t="shared" si="632"/>
        <v>4.1971521000000003</v>
      </c>
      <c r="Z5772">
        <f t="shared" si="633"/>
        <v>4.1621353750000001</v>
      </c>
      <c r="AA5772">
        <f t="shared" si="634"/>
        <v>4.1476280000000001</v>
      </c>
      <c r="AB5772">
        <f t="shared" si="635"/>
        <v>49.945624500000001</v>
      </c>
      <c r="AC5772">
        <f t="shared" si="636"/>
        <v>40.707000000000001</v>
      </c>
    </row>
    <row r="5773" spans="1:29" x14ac:dyDescent="0.25">
      <c r="A5773">
        <v>5772</v>
      </c>
      <c r="B5773" t="s">
        <v>5791</v>
      </c>
      <c r="C5773">
        <v>4.1557351000000002</v>
      </c>
      <c r="D5773">
        <v>4.1615872999999999</v>
      </c>
      <c r="E5773">
        <v>4.1971625000000001</v>
      </c>
      <c r="F5773">
        <v>4.1520957999999997</v>
      </c>
      <c r="G5773">
        <v>4.1581577999999997</v>
      </c>
      <c r="H5773">
        <v>4.1476385000000002</v>
      </c>
      <c r="I5773">
        <v>4.1653525</v>
      </c>
      <c r="J5773">
        <v>4.1693274000000002</v>
      </c>
      <c r="K5773">
        <v>4.1557037000000001</v>
      </c>
      <c r="L5773">
        <v>4.1635486000000004</v>
      </c>
      <c r="M5773">
        <v>4.1598359</v>
      </c>
      <c r="N5773">
        <v>39.606000000000002</v>
      </c>
      <c r="O5773">
        <v>40.707000000000001</v>
      </c>
      <c r="P5773">
        <v>38.826999999999998</v>
      </c>
      <c r="Q5773">
        <v>40.643000000000001</v>
      </c>
      <c r="R5773">
        <v>4.1554833999999996</v>
      </c>
      <c r="S5773">
        <v>4.1598464000000002</v>
      </c>
      <c r="U5773">
        <v>-8.2311998000000006</v>
      </c>
      <c r="V5773" s="1">
        <f t="shared" si="630"/>
        <v>8.2311998000000006</v>
      </c>
      <c r="W5773" s="1">
        <f>(SUM($V$2:V5773))*1.0417639/3600</f>
        <v>24.505261007612123</v>
      </c>
      <c r="X5773">
        <f t="shared" si="631"/>
        <v>92.125433407386197</v>
      </c>
      <c r="Y5773">
        <f t="shared" si="632"/>
        <v>4.1971625000000001</v>
      </c>
      <c r="Z5773">
        <f t="shared" si="633"/>
        <v>4.1621449833333335</v>
      </c>
      <c r="AA5773">
        <f t="shared" si="634"/>
        <v>4.1476385000000002</v>
      </c>
      <c r="AB5773">
        <f t="shared" si="635"/>
        <v>49.945739799999998</v>
      </c>
      <c r="AC5773">
        <f t="shared" si="636"/>
        <v>40.707000000000001</v>
      </c>
    </row>
    <row r="5774" spans="1:29" x14ac:dyDescent="0.25">
      <c r="A5774">
        <v>5773</v>
      </c>
      <c r="B5774" t="s">
        <v>5792</v>
      </c>
      <c r="C5774">
        <v>4.1557665999999998</v>
      </c>
      <c r="D5774">
        <v>4.1615872999999999</v>
      </c>
      <c r="E5774">
        <v>4.1971835000000004</v>
      </c>
      <c r="F5774">
        <v>4.1521062999999998</v>
      </c>
      <c r="G5774">
        <v>4.1581682999999998</v>
      </c>
      <c r="H5774">
        <v>4.1476280000000001</v>
      </c>
      <c r="I5774">
        <v>4.1653735000000003</v>
      </c>
      <c r="J5774">
        <v>4.1693274000000002</v>
      </c>
      <c r="K5774">
        <v>4.1557037000000001</v>
      </c>
      <c r="L5774">
        <v>4.1635695000000004</v>
      </c>
      <c r="M5774">
        <v>4.1598464000000002</v>
      </c>
      <c r="N5774">
        <v>39.606000000000002</v>
      </c>
      <c r="O5774">
        <v>40.707000000000001</v>
      </c>
      <c r="P5774">
        <v>38.826999999999998</v>
      </c>
      <c r="Q5774">
        <v>40.643000000000001</v>
      </c>
      <c r="R5774">
        <v>4.1554833999999996</v>
      </c>
      <c r="S5774">
        <v>4.1598673000000002</v>
      </c>
      <c r="U5774">
        <v>-8.2314108000000008</v>
      </c>
      <c r="V5774" s="1">
        <f t="shared" si="630"/>
        <v>8.2314108000000008</v>
      </c>
      <c r="W5774" s="1">
        <f>(SUM($V$2:V5774))*1.0417639/3600</f>
        <v>24.507643003894763</v>
      </c>
      <c r="X5774">
        <f t="shared" si="631"/>
        <v>92.134388318735432</v>
      </c>
      <c r="Y5774">
        <f t="shared" si="632"/>
        <v>4.1971835000000004</v>
      </c>
      <c r="Z5774">
        <f t="shared" si="633"/>
        <v>4.1621537166666673</v>
      </c>
      <c r="AA5774">
        <f t="shared" si="634"/>
        <v>4.1476280000000001</v>
      </c>
      <c r="AB5774">
        <f t="shared" si="635"/>
        <v>49.945844600000008</v>
      </c>
      <c r="AC5774">
        <f t="shared" si="636"/>
        <v>40.707000000000001</v>
      </c>
    </row>
    <row r="5775" spans="1:29" x14ac:dyDescent="0.25">
      <c r="A5775">
        <v>5774</v>
      </c>
      <c r="B5775" t="s">
        <v>5793</v>
      </c>
      <c r="C5775">
        <v>4.1557560999999996</v>
      </c>
      <c r="D5775">
        <v>4.1616083000000001</v>
      </c>
      <c r="E5775">
        <v>4.1971939999999996</v>
      </c>
      <c r="F5775">
        <v>4.1521167999999999</v>
      </c>
      <c r="G5775">
        <v>4.1581998000000002</v>
      </c>
      <c r="H5775">
        <v>4.1476280000000001</v>
      </c>
      <c r="I5775">
        <v>4.1653839000000001</v>
      </c>
      <c r="J5775">
        <v>4.1693483999999996</v>
      </c>
      <c r="K5775">
        <v>4.1557246000000001</v>
      </c>
      <c r="L5775">
        <v>4.1635799999999996</v>
      </c>
      <c r="M5775">
        <v>4.1598464000000002</v>
      </c>
      <c r="N5775">
        <v>39.604999999999997</v>
      </c>
      <c r="O5775">
        <v>40.707000000000001</v>
      </c>
      <c r="P5775">
        <v>38.828000000000003</v>
      </c>
      <c r="Q5775">
        <v>40.643000000000001</v>
      </c>
      <c r="R5775">
        <v>4.1554624000000002</v>
      </c>
      <c r="S5775">
        <v>4.1598778000000003</v>
      </c>
      <c r="U5775">
        <v>-8.2313475999999994</v>
      </c>
      <c r="V5775" s="1">
        <f t="shared" si="630"/>
        <v>8.2313475999999994</v>
      </c>
      <c r="W5775" s="1">
        <f>(SUM($V$2:V5775))*1.0417639/3600</f>
        <v>24.510024981888662</v>
      </c>
      <c r="X5775">
        <f t="shared" si="631"/>
        <v>92.14334316132971</v>
      </c>
      <c r="Y5775">
        <f t="shared" si="632"/>
        <v>4.1971939999999996</v>
      </c>
      <c r="Z5775">
        <f t="shared" si="633"/>
        <v>4.1621642000000003</v>
      </c>
      <c r="AA5775">
        <f t="shared" si="634"/>
        <v>4.1476280000000001</v>
      </c>
      <c r="AB5775">
        <f t="shared" si="635"/>
        <v>49.9459704</v>
      </c>
      <c r="AC5775">
        <f t="shared" si="636"/>
        <v>40.707000000000001</v>
      </c>
    </row>
    <row r="5776" spans="1:29" x14ac:dyDescent="0.25">
      <c r="A5776">
        <v>5775</v>
      </c>
      <c r="B5776" t="s">
        <v>5794</v>
      </c>
      <c r="C5776">
        <v>4.1557770999999999</v>
      </c>
      <c r="D5776">
        <v>4.1616083000000001</v>
      </c>
      <c r="E5776">
        <v>4.1972255000000001</v>
      </c>
      <c r="F5776">
        <v>4.1521273000000001</v>
      </c>
      <c r="G5776">
        <v>4.1582207000000002</v>
      </c>
      <c r="H5776">
        <v>4.1476175</v>
      </c>
      <c r="I5776">
        <v>4.1654049000000004</v>
      </c>
      <c r="J5776">
        <v>4.1693588000000004</v>
      </c>
      <c r="K5776">
        <v>4.1557456000000004</v>
      </c>
      <c r="L5776">
        <v>4.1636220000000002</v>
      </c>
      <c r="M5776">
        <v>4.1598359</v>
      </c>
      <c r="N5776">
        <v>39.604999999999997</v>
      </c>
      <c r="O5776">
        <v>40.707000000000001</v>
      </c>
      <c r="P5776">
        <v>38.828000000000003</v>
      </c>
      <c r="Q5776">
        <v>40.643000000000001</v>
      </c>
      <c r="R5776">
        <v>4.1554833999999996</v>
      </c>
      <c r="S5776">
        <v>4.1598987999999997</v>
      </c>
      <c r="U5776">
        <v>-8.2313685999999997</v>
      </c>
      <c r="V5776" s="1">
        <f t="shared" si="630"/>
        <v>8.2313685999999997</v>
      </c>
      <c r="W5776" s="1">
        <f>(SUM($V$2:V5776))*1.0417639/3600</f>
        <v>24.512406965959514</v>
      </c>
      <c r="X5776">
        <f t="shared" si="631"/>
        <v>92.152298026769756</v>
      </c>
      <c r="Y5776">
        <f t="shared" si="632"/>
        <v>4.1972255000000001</v>
      </c>
      <c r="Z5776">
        <f t="shared" si="633"/>
        <v>4.1621790583333338</v>
      </c>
      <c r="AA5776">
        <f t="shared" si="634"/>
        <v>4.1476175</v>
      </c>
      <c r="AB5776">
        <f t="shared" si="635"/>
        <v>49.946148700000002</v>
      </c>
      <c r="AC5776">
        <f t="shared" si="636"/>
        <v>40.707000000000001</v>
      </c>
    </row>
    <row r="5777" spans="1:29" x14ac:dyDescent="0.25">
      <c r="A5777">
        <v>5776</v>
      </c>
      <c r="B5777" t="s">
        <v>5795</v>
      </c>
      <c r="C5777">
        <v>4.1557981000000002</v>
      </c>
      <c r="D5777">
        <v>4.1616188000000003</v>
      </c>
      <c r="E5777">
        <v>4.1972360000000002</v>
      </c>
      <c r="F5777">
        <v>4.1521273000000001</v>
      </c>
      <c r="G5777">
        <v>4.1582521999999997</v>
      </c>
      <c r="H5777">
        <v>4.1476175</v>
      </c>
      <c r="I5777">
        <v>4.1654153999999997</v>
      </c>
      <c r="J5777">
        <v>4.1693692999999996</v>
      </c>
      <c r="K5777">
        <v>4.1557456000000004</v>
      </c>
      <c r="L5777">
        <v>4.1636430000000004</v>
      </c>
      <c r="M5777">
        <v>4.1598778000000003</v>
      </c>
      <c r="N5777">
        <v>39.603999999999999</v>
      </c>
      <c r="O5777">
        <v>40.707000000000001</v>
      </c>
      <c r="P5777">
        <v>38.828000000000003</v>
      </c>
      <c r="Q5777">
        <v>40.643000000000001</v>
      </c>
      <c r="R5777">
        <v>4.1554938999999997</v>
      </c>
      <c r="S5777">
        <v>4.1599197999999999</v>
      </c>
      <c r="U5777">
        <v>-8.2316008000000007</v>
      </c>
      <c r="V5777" s="1">
        <f t="shared" si="630"/>
        <v>8.2316008000000007</v>
      </c>
      <c r="W5777" s="1">
        <f>(SUM($V$2:V5777))*1.0417639/3600</f>
        <v>24.514789017224142</v>
      </c>
      <c r="X5777">
        <f t="shared" si="631"/>
        <v>92.161253144819085</v>
      </c>
      <c r="Y5777">
        <f t="shared" si="632"/>
        <v>4.1972360000000002</v>
      </c>
      <c r="Z5777">
        <f t="shared" si="633"/>
        <v>4.1621930499999991</v>
      </c>
      <c r="AA5777">
        <f t="shared" si="634"/>
        <v>4.1476175</v>
      </c>
      <c r="AB5777">
        <f t="shared" si="635"/>
        <v>49.946316599999989</v>
      </c>
      <c r="AC5777">
        <f t="shared" si="636"/>
        <v>40.707000000000001</v>
      </c>
    </row>
    <row r="5778" spans="1:29" x14ac:dyDescent="0.25">
      <c r="A5778">
        <v>5777</v>
      </c>
      <c r="B5778" t="s">
        <v>5796</v>
      </c>
      <c r="C5778">
        <v>4.1558190000000002</v>
      </c>
      <c r="D5778">
        <v>4.1616397999999997</v>
      </c>
      <c r="E5778">
        <v>4.1972674000000003</v>
      </c>
      <c r="F5778">
        <v>4.1521378000000002</v>
      </c>
      <c r="G5778">
        <v>4.1582626999999999</v>
      </c>
      <c r="H5778">
        <v>4.1476175</v>
      </c>
      <c r="I5778">
        <v>4.1654363999999999</v>
      </c>
      <c r="J5778">
        <v>4.1693797999999997</v>
      </c>
      <c r="K5778">
        <v>4.1557560999999996</v>
      </c>
      <c r="L5778">
        <v>4.1636639000000004</v>
      </c>
      <c r="M5778">
        <v>4.1598778000000003</v>
      </c>
      <c r="N5778">
        <v>39.603000000000002</v>
      </c>
      <c r="O5778">
        <v>40.707000000000001</v>
      </c>
      <c r="P5778">
        <v>38.829000000000001</v>
      </c>
      <c r="Q5778">
        <v>40.643000000000001</v>
      </c>
      <c r="R5778">
        <v>4.1555149</v>
      </c>
      <c r="S5778">
        <v>4.1599303000000001</v>
      </c>
      <c r="U5778">
        <v>-8.2317274000000005</v>
      </c>
      <c r="V5778" s="1">
        <f t="shared" si="630"/>
        <v>8.2317274000000005</v>
      </c>
      <c r="W5778" s="1">
        <f>(SUM($V$2:V5778))*1.0417639/3600</f>
        <v>24.517171105124131</v>
      </c>
      <c r="X5778">
        <f t="shared" si="631"/>
        <v>92.170208400595911</v>
      </c>
      <c r="Y5778">
        <f t="shared" si="632"/>
        <v>4.1972674000000003</v>
      </c>
      <c r="Z5778">
        <f t="shared" si="633"/>
        <v>4.1622070333333339</v>
      </c>
      <c r="AA5778">
        <f t="shared" si="634"/>
        <v>4.1476175</v>
      </c>
      <c r="AB5778">
        <f t="shared" si="635"/>
        <v>49.946484400000003</v>
      </c>
      <c r="AC5778">
        <f t="shared" si="636"/>
        <v>40.707000000000001</v>
      </c>
    </row>
    <row r="5779" spans="1:29" x14ac:dyDescent="0.25">
      <c r="A5779">
        <v>5778</v>
      </c>
      <c r="B5779" t="s">
        <v>5797</v>
      </c>
      <c r="C5779">
        <v>4.1558190000000002</v>
      </c>
      <c r="D5779">
        <v>4.1616607999999999</v>
      </c>
      <c r="E5779">
        <v>4.1972883999999997</v>
      </c>
      <c r="F5779">
        <v>4.1521587999999996</v>
      </c>
      <c r="G5779">
        <v>4.1582837000000001</v>
      </c>
      <c r="H5779">
        <v>4.1476385000000002</v>
      </c>
      <c r="I5779">
        <v>4.1654363999999999</v>
      </c>
      <c r="J5779">
        <v>4.1693902999999999</v>
      </c>
      <c r="K5779">
        <v>4.1557665999999998</v>
      </c>
      <c r="L5779">
        <v>4.1636953999999999</v>
      </c>
      <c r="M5779">
        <v>4.1598883000000004</v>
      </c>
      <c r="N5779">
        <v>39.603000000000002</v>
      </c>
      <c r="O5779">
        <v>40.707000000000001</v>
      </c>
      <c r="P5779">
        <v>38.829000000000001</v>
      </c>
      <c r="Q5779">
        <v>40.643999999999998</v>
      </c>
      <c r="R5779">
        <v>4.1555149</v>
      </c>
      <c r="S5779">
        <v>4.1599617000000002</v>
      </c>
      <c r="U5779">
        <v>-8.2316219999999998</v>
      </c>
      <c r="V5779" s="1">
        <f t="shared" si="630"/>
        <v>8.2316219999999998</v>
      </c>
      <c r="W5779" s="1">
        <f>(SUM($V$2:V5779))*1.0417639/3600</f>
        <v>24.519553162523589</v>
      </c>
      <c r="X5779">
        <f t="shared" si="631"/>
        <v>92.179163541708604</v>
      </c>
      <c r="Y5779">
        <f t="shared" si="632"/>
        <v>4.1972883999999997</v>
      </c>
      <c r="Z5779">
        <f t="shared" si="633"/>
        <v>4.1622236500000005</v>
      </c>
      <c r="AA5779">
        <f t="shared" si="634"/>
        <v>4.1476385000000002</v>
      </c>
      <c r="AB5779">
        <f t="shared" si="635"/>
        <v>49.946683800000002</v>
      </c>
      <c r="AC5779">
        <f t="shared" si="636"/>
        <v>40.707000000000001</v>
      </c>
    </row>
    <row r="5780" spans="1:29" x14ac:dyDescent="0.25">
      <c r="A5780">
        <v>5779</v>
      </c>
      <c r="B5780" t="s">
        <v>5798</v>
      </c>
      <c r="C5780">
        <v>4.1558504999999997</v>
      </c>
      <c r="D5780">
        <v>4.1616816999999999</v>
      </c>
      <c r="E5780">
        <v>4.1973199000000001</v>
      </c>
      <c r="F5780">
        <v>4.1521796999999996</v>
      </c>
      <c r="G5780">
        <v>4.1583256000000004</v>
      </c>
      <c r="H5780">
        <v>4.1476069999999998</v>
      </c>
      <c r="I5780">
        <v>4.1654574000000002</v>
      </c>
      <c r="J5780">
        <v>4.1694008</v>
      </c>
      <c r="K5780">
        <v>4.1557770999999999</v>
      </c>
      <c r="L5780">
        <v>4.1637269000000003</v>
      </c>
      <c r="M5780">
        <v>4.1598883000000004</v>
      </c>
      <c r="N5780">
        <v>39.601999999999997</v>
      </c>
      <c r="O5780">
        <v>40.706000000000003</v>
      </c>
      <c r="P5780">
        <v>38.83</v>
      </c>
      <c r="Q5780">
        <v>40.643999999999998</v>
      </c>
      <c r="R5780">
        <v>4.1555043999999999</v>
      </c>
      <c r="S5780">
        <v>4.1599826999999996</v>
      </c>
      <c r="U5780">
        <v>-8.231643</v>
      </c>
      <c r="V5780" s="1">
        <f t="shared" si="630"/>
        <v>8.231643</v>
      </c>
      <c r="W5780" s="1">
        <f>(SUM($V$2:V5780))*1.0417639/3600</f>
        <v>24.521935226000004</v>
      </c>
      <c r="X5780">
        <f t="shared" si="631"/>
        <v>92.18811870566708</v>
      </c>
      <c r="Y5780">
        <f t="shared" si="632"/>
        <v>4.1973199000000001</v>
      </c>
      <c r="Z5780">
        <f t="shared" si="633"/>
        <v>4.1622376250000004</v>
      </c>
      <c r="AA5780">
        <f t="shared" si="634"/>
        <v>4.1476069999999998</v>
      </c>
      <c r="AB5780">
        <f t="shared" si="635"/>
        <v>49.946851500000001</v>
      </c>
      <c r="AC5780">
        <f t="shared" si="636"/>
        <v>40.706000000000003</v>
      </c>
    </row>
    <row r="5781" spans="1:29" x14ac:dyDescent="0.25">
      <c r="A5781">
        <v>5780</v>
      </c>
      <c r="B5781" t="s">
        <v>5799</v>
      </c>
      <c r="C5781">
        <v>4.1558609999999998</v>
      </c>
      <c r="D5781">
        <v>4.1617027000000002</v>
      </c>
      <c r="E5781">
        <v>4.1973408000000001</v>
      </c>
      <c r="F5781">
        <v>4.1522006999999999</v>
      </c>
      <c r="G5781">
        <v>4.1583465999999998</v>
      </c>
      <c r="H5781">
        <v>4.1476490000000004</v>
      </c>
      <c r="I5781">
        <v>4.1654783000000002</v>
      </c>
      <c r="J5781">
        <v>4.1694113000000002</v>
      </c>
      <c r="K5781">
        <v>4.1557876</v>
      </c>
      <c r="L5781">
        <v>4.1637478000000003</v>
      </c>
      <c r="M5781">
        <v>4.1599092999999998</v>
      </c>
      <c r="N5781">
        <v>39.601999999999997</v>
      </c>
      <c r="O5781">
        <v>40.706000000000003</v>
      </c>
      <c r="P5781">
        <v>38.83</v>
      </c>
      <c r="Q5781">
        <v>40.643999999999998</v>
      </c>
      <c r="R5781">
        <v>4.1555359000000003</v>
      </c>
      <c r="S5781">
        <v>4.1599931999999997</v>
      </c>
      <c r="U5781">
        <v>-8.2317274000000005</v>
      </c>
      <c r="V5781" s="1">
        <f t="shared" si="630"/>
        <v>8.2317274000000005</v>
      </c>
      <c r="W5781" s="1">
        <f>(SUM($V$2:V5781))*1.0417639/3600</f>
        <v>24.524317313899992</v>
      </c>
      <c r="X5781">
        <f t="shared" si="631"/>
        <v>92.197073961443891</v>
      </c>
      <c r="Y5781">
        <f t="shared" si="632"/>
        <v>4.1973408000000001</v>
      </c>
      <c r="Z5781">
        <f t="shared" si="633"/>
        <v>4.1622586000000013</v>
      </c>
      <c r="AA5781">
        <f t="shared" si="634"/>
        <v>4.1476490000000004</v>
      </c>
      <c r="AB5781">
        <f t="shared" si="635"/>
        <v>49.947103200000015</v>
      </c>
      <c r="AC5781">
        <f t="shared" si="636"/>
        <v>40.706000000000003</v>
      </c>
    </row>
    <row r="5782" spans="1:29" x14ac:dyDescent="0.25">
      <c r="A5782">
        <v>5781</v>
      </c>
      <c r="B5782" t="s">
        <v>5800</v>
      </c>
      <c r="C5782">
        <v>4.1558714999999999</v>
      </c>
      <c r="D5782">
        <v>4.1617132000000003</v>
      </c>
      <c r="E5782">
        <v>4.1973827999999997</v>
      </c>
      <c r="F5782">
        <v>4.1522112</v>
      </c>
      <c r="G5782">
        <v>4.1583676000000001</v>
      </c>
      <c r="H5782">
        <v>4.1476490000000004</v>
      </c>
      <c r="I5782">
        <v>4.1654783000000002</v>
      </c>
      <c r="J5782">
        <v>4.1694427000000003</v>
      </c>
      <c r="K5782">
        <v>4.1557981000000002</v>
      </c>
      <c r="L5782">
        <v>4.1637898</v>
      </c>
      <c r="M5782">
        <v>4.1599408000000002</v>
      </c>
      <c r="N5782">
        <v>39.600999999999999</v>
      </c>
      <c r="O5782">
        <v>40.706000000000003</v>
      </c>
      <c r="P5782">
        <v>38.83</v>
      </c>
      <c r="Q5782">
        <v>40.645000000000003</v>
      </c>
      <c r="R5782">
        <v>4.1555463000000001</v>
      </c>
      <c r="S5782">
        <v>4.1600247000000001</v>
      </c>
      <c r="U5782">
        <v>-8.231833</v>
      </c>
      <c r="V5782" s="1">
        <f t="shared" si="630"/>
        <v>8.231833</v>
      </c>
      <c r="W5782" s="1">
        <f>(SUM($V$2:V5782))*1.0417639/3600</f>
        <v>24.526699432358388</v>
      </c>
      <c r="X5782">
        <f t="shared" si="631"/>
        <v>92.206029332102432</v>
      </c>
      <c r="Y5782">
        <f t="shared" si="632"/>
        <v>4.1973827999999997</v>
      </c>
      <c r="Z5782">
        <f t="shared" si="633"/>
        <v>4.1622787083333339</v>
      </c>
      <c r="AA5782">
        <f t="shared" si="634"/>
        <v>4.1476490000000004</v>
      </c>
      <c r="AB5782">
        <f t="shared" si="635"/>
        <v>49.947344500000007</v>
      </c>
      <c r="AC5782">
        <f t="shared" si="636"/>
        <v>40.706000000000003</v>
      </c>
    </row>
    <row r="5783" spans="1:29" x14ac:dyDescent="0.25">
      <c r="A5783">
        <v>5782</v>
      </c>
      <c r="B5783" t="s">
        <v>5801</v>
      </c>
      <c r="C5783">
        <v>4.1559029000000001</v>
      </c>
      <c r="D5783">
        <v>4.1617236999999996</v>
      </c>
      <c r="E5783">
        <v>4.1974038</v>
      </c>
      <c r="F5783">
        <v>4.1522322000000003</v>
      </c>
      <c r="G5783">
        <v>4.1584095000000003</v>
      </c>
      <c r="H5783">
        <v>4.1476699999999997</v>
      </c>
      <c r="I5783">
        <v>4.1654992999999996</v>
      </c>
      <c r="J5783">
        <v>4.1694532000000004</v>
      </c>
      <c r="K5783">
        <v>4.1558190000000002</v>
      </c>
      <c r="L5783">
        <v>4.1638108000000003</v>
      </c>
      <c r="M5783">
        <v>4.1599512000000001</v>
      </c>
      <c r="N5783">
        <v>39.600999999999999</v>
      </c>
      <c r="O5783">
        <v>40.706000000000003</v>
      </c>
      <c r="P5783">
        <v>38.83</v>
      </c>
      <c r="Q5783">
        <v>40.645000000000003</v>
      </c>
      <c r="R5783">
        <v>4.1555673000000004</v>
      </c>
      <c r="S5783">
        <v>4.1600561000000003</v>
      </c>
      <c r="U5783">
        <v>-8.231833</v>
      </c>
      <c r="V5783" s="1">
        <f t="shared" si="630"/>
        <v>8.231833</v>
      </c>
      <c r="W5783" s="1">
        <f>(SUM($V$2:V5783))*1.0417639/3600</f>
        <v>24.529081550816784</v>
      </c>
      <c r="X5783">
        <f t="shared" si="631"/>
        <v>92.214984702760987</v>
      </c>
      <c r="Y5783">
        <f t="shared" si="632"/>
        <v>4.1974038</v>
      </c>
      <c r="Z5783">
        <f t="shared" si="633"/>
        <v>4.1622996750000008</v>
      </c>
      <c r="AA5783">
        <f t="shared" si="634"/>
        <v>4.1476699999999997</v>
      </c>
      <c r="AB5783">
        <f t="shared" si="635"/>
        <v>49.947596100000005</v>
      </c>
      <c r="AC5783">
        <f t="shared" si="636"/>
        <v>40.706000000000003</v>
      </c>
    </row>
    <row r="5784" spans="1:29" x14ac:dyDescent="0.25">
      <c r="A5784">
        <v>5783</v>
      </c>
      <c r="B5784" t="s">
        <v>5802</v>
      </c>
      <c r="C5784">
        <v>4.1559134000000002</v>
      </c>
      <c r="D5784">
        <v>4.1617341999999997</v>
      </c>
      <c r="E5784">
        <v>4.1974141999999999</v>
      </c>
      <c r="F5784">
        <v>4.1522740999999996</v>
      </c>
      <c r="G5784">
        <v>4.1584409999999998</v>
      </c>
      <c r="H5784">
        <v>4.1476699999999997</v>
      </c>
      <c r="I5784">
        <v>4.1655202999999998</v>
      </c>
      <c r="J5784">
        <v>4.1694741999999998</v>
      </c>
      <c r="K5784">
        <v>4.1558295000000003</v>
      </c>
      <c r="L5784">
        <v>4.1638422000000004</v>
      </c>
      <c r="M5784">
        <v>4.1599617000000002</v>
      </c>
      <c r="N5784">
        <v>39.6</v>
      </c>
      <c r="O5784">
        <v>40.706000000000003</v>
      </c>
      <c r="P5784">
        <v>38.83</v>
      </c>
      <c r="Q5784">
        <v>40.646000000000001</v>
      </c>
      <c r="R5784">
        <v>4.1555673000000004</v>
      </c>
      <c r="S5784">
        <v>4.1600666000000004</v>
      </c>
      <c r="U5784">
        <v>-8.231833</v>
      </c>
      <c r="V5784" s="1">
        <f t="shared" si="630"/>
        <v>8.231833</v>
      </c>
      <c r="W5784" s="1">
        <f>(SUM($V$2:V5784))*1.0417639/3600</f>
        <v>24.53146366927518</v>
      </c>
      <c r="X5784">
        <f t="shared" si="631"/>
        <v>92.223940073419513</v>
      </c>
      <c r="Y5784">
        <f t="shared" si="632"/>
        <v>4.1974141999999999</v>
      </c>
      <c r="Z5784">
        <f t="shared" si="633"/>
        <v>4.1623162750000002</v>
      </c>
      <c r="AA5784">
        <f t="shared" si="634"/>
        <v>4.1476699999999997</v>
      </c>
      <c r="AB5784">
        <f t="shared" si="635"/>
        <v>49.947795300000003</v>
      </c>
      <c r="AC5784">
        <f t="shared" si="636"/>
        <v>40.706000000000003</v>
      </c>
    </row>
    <row r="5785" spans="1:29" x14ac:dyDescent="0.25">
      <c r="A5785">
        <v>5784</v>
      </c>
      <c r="B5785" t="s">
        <v>5803</v>
      </c>
      <c r="C5785">
        <v>4.1559553999999999</v>
      </c>
      <c r="D5785">
        <v>4.1617552</v>
      </c>
      <c r="E5785">
        <v>4.1974666999999997</v>
      </c>
      <c r="F5785">
        <v>4.1522845999999998</v>
      </c>
      <c r="G5785">
        <v>4.1584620000000001</v>
      </c>
      <c r="H5785">
        <v>4.1476594999999996</v>
      </c>
      <c r="I5785">
        <v>4.1655202999999998</v>
      </c>
      <c r="J5785">
        <v>4.1694952000000001</v>
      </c>
      <c r="K5785">
        <v>4.1558609999999998</v>
      </c>
      <c r="L5785">
        <v>4.1638736999999999</v>
      </c>
      <c r="M5785">
        <v>4.1599826999999996</v>
      </c>
      <c r="N5785">
        <v>39.6</v>
      </c>
      <c r="O5785">
        <v>40.706000000000003</v>
      </c>
      <c r="P5785">
        <v>38.831000000000003</v>
      </c>
      <c r="Q5785">
        <v>40.646000000000001</v>
      </c>
      <c r="R5785">
        <v>4.1555777999999997</v>
      </c>
      <c r="S5785">
        <v>4.1601189999999999</v>
      </c>
      <c r="U5785">
        <v>-8.2318540000000002</v>
      </c>
      <c r="V5785" s="1">
        <f t="shared" si="630"/>
        <v>8.2318540000000002</v>
      </c>
      <c r="W5785" s="1">
        <f>(SUM($V$2:V5785))*1.0417639/3600</f>
        <v>24.533845793810535</v>
      </c>
      <c r="X5785">
        <f t="shared" si="631"/>
        <v>92.232895466923864</v>
      </c>
      <c r="Y5785">
        <f t="shared" si="632"/>
        <v>4.1974666999999997</v>
      </c>
      <c r="Z5785">
        <f t="shared" si="633"/>
        <v>4.162338141666666</v>
      </c>
      <c r="AA5785">
        <f t="shared" si="634"/>
        <v>4.1476594999999996</v>
      </c>
      <c r="AB5785">
        <f t="shared" si="635"/>
        <v>49.948057699999993</v>
      </c>
      <c r="AC5785">
        <f t="shared" si="636"/>
        <v>40.706000000000003</v>
      </c>
    </row>
    <row r="5786" spans="1:29" x14ac:dyDescent="0.25">
      <c r="A5786">
        <v>5785</v>
      </c>
      <c r="B5786" t="s">
        <v>5804</v>
      </c>
      <c r="C5786">
        <v>4.1559762999999998</v>
      </c>
      <c r="D5786">
        <v>4.1617971000000002</v>
      </c>
      <c r="E5786">
        <v>4.1974982000000001</v>
      </c>
      <c r="F5786">
        <v>4.1523056</v>
      </c>
      <c r="G5786">
        <v>4.1584934000000002</v>
      </c>
      <c r="H5786">
        <v>4.1477013999999999</v>
      </c>
      <c r="I5786">
        <v>4.1655518000000002</v>
      </c>
      <c r="J5786">
        <v>4.1695057000000002</v>
      </c>
      <c r="K5786">
        <v>4.1558820000000001</v>
      </c>
      <c r="L5786">
        <v>4.1639156000000002</v>
      </c>
      <c r="M5786">
        <v>4.1599826999999996</v>
      </c>
      <c r="N5786">
        <v>39.6</v>
      </c>
      <c r="O5786">
        <v>40.706000000000003</v>
      </c>
      <c r="P5786">
        <v>38.831000000000003</v>
      </c>
      <c r="Q5786">
        <v>40.646000000000001</v>
      </c>
      <c r="R5786">
        <v>4.1556093000000001</v>
      </c>
      <c r="S5786">
        <v>4.1601295</v>
      </c>
      <c r="U5786">
        <v>-8.2317695999999998</v>
      </c>
      <c r="V5786" s="1">
        <f t="shared" si="630"/>
        <v>8.2317695999999998</v>
      </c>
      <c r="W5786" s="1">
        <f>(SUM($V$2:V5786))*1.0417639/3600</f>
        <v>24.536227893922309</v>
      </c>
      <c r="X5786">
        <f t="shared" si="631"/>
        <v>92.241850768609851</v>
      </c>
      <c r="Y5786">
        <f t="shared" si="632"/>
        <v>4.1974982000000001</v>
      </c>
      <c r="Z5786">
        <f t="shared" si="633"/>
        <v>4.162364358333333</v>
      </c>
      <c r="AA5786">
        <f t="shared" si="634"/>
        <v>4.1477013999999999</v>
      </c>
      <c r="AB5786">
        <f t="shared" si="635"/>
        <v>49.948372299999996</v>
      </c>
      <c r="AC5786">
        <f t="shared" si="636"/>
        <v>40.706000000000003</v>
      </c>
    </row>
    <row r="5787" spans="1:29" x14ac:dyDescent="0.25">
      <c r="A5787">
        <v>5786</v>
      </c>
      <c r="B5787" t="s">
        <v>5805</v>
      </c>
      <c r="C5787">
        <v>4.1559973000000001</v>
      </c>
      <c r="D5787">
        <v>4.1618076000000004</v>
      </c>
      <c r="E5787">
        <v>4.1975085999999999</v>
      </c>
      <c r="F5787">
        <v>4.1523266000000003</v>
      </c>
      <c r="G5787">
        <v>4.1585248999999997</v>
      </c>
      <c r="H5787">
        <v>4.1477119</v>
      </c>
      <c r="I5787">
        <v>4.1655727000000002</v>
      </c>
      <c r="J5787">
        <v>4.1695266000000002</v>
      </c>
      <c r="K5787">
        <v>4.1559029000000001</v>
      </c>
      <c r="L5787">
        <v>4.1639470999999997</v>
      </c>
      <c r="M5787">
        <v>4.1600036999999999</v>
      </c>
      <c r="N5787">
        <v>39.6</v>
      </c>
      <c r="O5787">
        <v>40.706000000000003</v>
      </c>
      <c r="P5787">
        <v>38.831000000000003</v>
      </c>
      <c r="Q5787">
        <v>40.646000000000001</v>
      </c>
      <c r="R5787">
        <v>4.1556198000000002</v>
      </c>
      <c r="S5787">
        <v>4.1601505000000003</v>
      </c>
      <c r="U5787">
        <v>-8.2318117999999991</v>
      </c>
      <c r="V5787" s="1">
        <f t="shared" si="630"/>
        <v>8.2318117999999991</v>
      </c>
      <c r="W5787" s="1">
        <f>(SUM($V$2:V5787))*1.0417639/3600</f>
        <v>24.538610006245872</v>
      </c>
      <c r="X5787">
        <f t="shared" si="631"/>
        <v>92.250806116205013</v>
      </c>
      <c r="Y5787">
        <f t="shared" si="632"/>
        <v>4.1975085999999999</v>
      </c>
      <c r="Z5787">
        <f t="shared" si="633"/>
        <v>4.1623835749999998</v>
      </c>
      <c r="AA5787">
        <f t="shared" si="634"/>
        <v>4.1477119</v>
      </c>
      <c r="AB5787">
        <f t="shared" si="635"/>
        <v>49.948602899999997</v>
      </c>
      <c r="AC5787">
        <f t="shared" si="636"/>
        <v>40.706000000000003</v>
      </c>
    </row>
    <row r="5788" spans="1:29" x14ac:dyDescent="0.25">
      <c r="A5788">
        <v>5787</v>
      </c>
      <c r="B5788" t="s">
        <v>5806</v>
      </c>
      <c r="C5788">
        <v>4.1560287999999996</v>
      </c>
      <c r="D5788">
        <v>4.1618390999999999</v>
      </c>
      <c r="E5788">
        <v>4.1975610999999997</v>
      </c>
      <c r="F5788">
        <v>4.1523475000000003</v>
      </c>
      <c r="G5788">
        <v>4.1585668</v>
      </c>
      <c r="H5788">
        <v>4.1477119</v>
      </c>
      <c r="I5788">
        <v>4.1656146999999999</v>
      </c>
      <c r="J5788">
        <v>4.1695475999999996</v>
      </c>
      <c r="K5788">
        <v>4.1559134000000002</v>
      </c>
      <c r="L5788">
        <v>4.1639786000000001</v>
      </c>
      <c r="M5788">
        <v>4.1600247000000001</v>
      </c>
      <c r="N5788">
        <v>39.6</v>
      </c>
      <c r="O5788">
        <v>40.706000000000003</v>
      </c>
      <c r="P5788">
        <v>38.832000000000001</v>
      </c>
      <c r="Q5788">
        <v>40.646000000000001</v>
      </c>
      <c r="R5788">
        <v>4.1556407000000002</v>
      </c>
      <c r="S5788">
        <v>4.1601819999999998</v>
      </c>
      <c r="U5788">
        <v>-8.2318540000000002</v>
      </c>
      <c r="V5788" s="1">
        <f t="shared" si="630"/>
        <v>8.2318540000000002</v>
      </c>
      <c r="W5788" s="1">
        <f>(SUM($V$2:V5788))*1.0417639/3600</f>
        <v>24.540992130781223</v>
      </c>
      <c r="X5788">
        <f t="shared" si="631"/>
        <v>92.25976150970935</v>
      </c>
      <c r="Y5788">
        <f t="shared" si="632"/>
        <v>4.1975610999999997</v>
      </c>
      <c r="Z5788">
        <f t="shared" si="633"/>
        <v>4.1624106750000003</v>
      </c>
      <c r="AA5788">
        <f t="shared" si="634"/>
        <v>4.1477119</v>
      </c>
      <c r="AB5788">
        <f t="shared" si="635"/>
        <v>49.948928100000003</v>
      </c>
      <c r="AC5788">
        <f t="shared" si="636"/>
        <v>40.706000000000003</v>
      </c>
    </row>
    <row r="5789" spans="1:29" x14ac:dyDescent="0.25">
      <c r="A5789">
        <v>5788</v>
      </c>
      <c r="B5789" t="s">
        <v>5807</v>
      </c>
      <c r="C5789">
        <v>4.1560392999999998</v>
      </c>
      <c r="D5789">
        <v>4.1618599999999999</v>
      </c>
      <c r="E5789">
        <v>4.1975924999999998</v>
      </c>
      <c r="F5789">
        <v>4.1523684999999997</v>
      </c>
      <c r="G5789">
        <v>4.1585983000000004</v>
      </c>
      <c r="H5789">
        <v>4.1477119</v>
      </c>
      <c r="I5789">
        <v>4.1656252</v>
      </c>
      <c r="J5789">
        <v>4.1695791</v>
      </c>
      <c r="K5789">
        <v>4.1559239000000003</v>
      </c>
      <c r="L5789">
        <v>4.1640205000000003</v>
      </c>
      <c r="M5789">
        <v>4.1600456000000001</v>
      </c>
      <c r="N5789">
        <v>39.6</v>
      </c>
      <c r="O5789">
        <v>40.706000000000003</v>
      </c>
      <c r="P5789">
        <v>38.832000000000001</v>
      </c>
      <c r="Q5789">
        <v>40.646999999999998</v>
      </c>
      <c r="R5789">
        <v>4.1556407000000002</v>
      </c>
      <c r="S5789">
        <v>4.1602134</v>
      </c>
      <c r="U5789">
        <v>-8.2318961999999996</v>
      </c>
      <c r="V5789" s="1">
        <f t="shared" si="630"/>
        <v>8.2318961999999996</v>
      </c>
      <c r="W5789" s="1">
        <f>(SUM($V$2:V5789))*1.0417639/3600</f>
        <v>24.543374267528367</v>
      </c>
      <c r="X5789">
        <f t="shared" si="631"/>
        <v>92.268716949122876</v>
      </c>
      <c r="Y5789">
        <f t="shared" si="632"/>
        <v>4.1975924999999998</v>
      </c>
      <c r="Z5789">
        <f t="shared" si="633"/>
        <v>4.1624316333333331</v>
      </c>
      <c r="AA5789">
        <f t="shared" si="634"/>
        <v>4.1477119</v>
      </c>
      <c r="AB5789">
        <f t="shared" si="635"/>
        <v>49.949179600000001</v>
      </c>
      <c r="AC5789">
        <f t="shared" si="636"/>
        <v>40.706000000000003</v>
      </c>
    </row>
    <row r="5790" spans="1:29" x14ac:dyDescent="0.25">
      <c r="A5790">
        <v>5789</v>
      </c>
      <c r="B5790" t="s">
        <v>5808</v>
      </c>
      <c r="C5790">
        <v>4.1560812</v>
      </c>
      <c r="D5790">
        <v>4.1618705</v>
      </c>
      <c r="E5790">
        <v>4.1976240000000002</v>
      </c>
      <c r="F5790">
        <v>4.1524000000000001</v>
      </c>
      <c r="G5790">
        <v>4.1586192999999998</v>
      </c>
      <c r="H5790">
        <v>4.1477329000000003</v>
      </c>
      <c r="I5790">
        <v>4.1656461</v>
      </c>
      <c r="J5790">
        <v>4.1696106000000004</v>
      </c>
      <c r="K5790">
        <v>4.1559553999999999</v>
      </c>
      <c r="L5790">
        <v>4.1640519999999999</v>
      </c>
      <c r="M5790">
        <v>4.1600666000000004</v>
      </c>
      <c r="N5790">
        <v>39.6</v>
      </c>
      <c r="O5790">
        <v>40.706000000000003</v>
      </c>
      <c r="P5790">
        <v>38.832999999999998</v>
      </c>
      <c r="Q5790">
        <v>40.646999999999998</v>
      </c>
      <c r="R5790">
        <v>4.1556721999999997</v>
      </c>
      <c r="S5790">
        <v>4.1602449000000004</v>
      </c>
      <c r="U5790">
        <v>-8.2320227999999993</v>
      </c>
      <c r="V5790" s="1">
        <f t="shared" si="630"/>
        <v>8.2320227999999993</v>
      </c>
      <c r="W5790" s="1">
        <f>(SUM($V$2:V5790))*1.0417639/3600</f>
        <v>24.545756440910871</v>
      </c>
      <c r="X5790">
        <f t="shared" si="631"/>
        <v>92.277672526263913</v>
      </c>
      <c r="Y5790">
        <f t="shared" si="632"/>
        <v>4.1976240000000002</v>
      </c>
      <c r="Z5790">
        <f t="shared" si="633"/>
        <v>4.1624578750000003</v>
      </c>
      <c r="AA5790">
        <f t="shared" si="634"/>
        <v>4.1477329000000003</v>
      </c>
      <c r="AB5790">
        <f t="shared" si="635"/>
        <v>49.9494945</v>
      </c>
      <c r="AC5790">
        <f t="shared" si="636"/>
        <v>40.706000000000003</v>
      </c>
    </row>
    <row r="5791" spans="1:29" x14ac:dyDescent="0.25">
      <c r="A5791">
        <v>5790</v>
      </c>
      <c r="B5791" t="s">
        <v>5809</v>
      </c>
      <c r="C5791">
        <v>4.1561127000000004</v>
      </c>
      <c r="D5791">
        <v>4.1619020000000004</v>
      </c>
      <c r="E5791">
        <v>4.1976763999999998</v>
      </c>
      <c r="F5791">
        <v>4.1524105000000002</v>
      </c>
      <c r="G5791">
        <v>4.1586717000000002</v>
      </c>
      <c r="H5791">
        <v>4.1477434000000004</v>
      </c>
      <c r="I5791">
        <v>4.1656776000000004</v>
      </c>
      <c r="J5791">
        <v>4.1696210000000002</v>
      </c>
      <c r="K5791">
        <v>4.1559973000000001</v>
      </c>
      <c r="L5791">
        <v>4.1640835000000003</v>
      </c>
      <c r="M5791">
        <v>4.1600770999999996</v>
      </c>
      <c r="N5791">
        <v>39.6</v>
      </c>
      <c r="O5791">
        <v>40.704999999999998</v>
      </c>
      <c r="P5791">
        <v>38.832999999999998</v>
      </c>
      <c r="Q5791">
        <v>40.646999999999998</v>
      </c>
      <c r="R5791">
        <v>4.1556932</v>
      </c>
      <c r="S5791">
        <v>4.1602763999999999</v>
      </c>
      <c r="U5791">
        <v>-8.2319174000000004</v>
      </c>
      <c r="V5791" s="1">
        <f t="shared" si="630"/>
        <v>8.2319174000000004</v>
      </c>
      <c r="W5791" s="1">
        <f>(SUM($V$2:V5791))*1.0417639/3600</f>
        <v>24.548138583792845</v>
      </c>
      <c r="X5791">
        <f t="shared" si="631"/>
        <v>92.286627988740804</v>
      </c>
      <c r="Y5791">
        <f t="shared" si="632"/>
        <v>4.1976763999999998</v>
      </c>
      <c r="Z5791">
        <f t="shared" si="633"/>
        <v>4.1624858416666672</v>
      </c>
      <c r="AA5791">
        <f t="shared" si="634"/>
        <v>4.1477434000000004</v>
      </c>
      <c r="AB5791">
        <f t="shared" si="635"/>
        <v>49.949830100000007</v>
      </c>
      <c r="AC5791">
        <f t="shared" si="636"/>
        <v>40.704999999999998</v>
      </c>
    </row>
    <row r="5792" spans="1:29" x14ac:dyDescent="0.25">
      <c r="A5792">
        <v>5791</v>
      </c>
      <c r="B5792" t="s">
        <v>5810</v>
      </c>
      <c r="C5792">
        <v>4.1561231999999997</v>
      </c>
      <c r="D5792">
        <v>4.1619438999999998</v>
      </c>
      <c r="E5792">
        <v>4.1976868999999999</v>
      </c>
      <c r="F5792">
        <v>4.1524419000000004</v>
      </c>
      <c r="G5792">
        <v>4.1586926999999996</v>
      </c>
      <c r="H5792">
        <v>4.1477643999999998</v>
      </c>
      <c r="I5792">
        <v>4.1656880999999997</v>
      </c>
      <c r="J5792">
        <v>4.1696524999999998</v>
      </c>
      <c r="K5792">
        <v>4.1559868</v>
      </c>
      <c r="L5792">
        <v>4.1641149000000004</v>
      </c>
      <c r="M5792">
        <v>4.1601086</v>
      </c>
      <c r="N5792">
        <v>39.6</v>
      </c>
      <c r="O5792">
        <v>40.704999999999998</v>
      </c>
      <c r="P5792">
        <v>38.832999999999998</v>
      </c>
      <c r="Q5792">
        <v>40.646999999999998</v>
      </c>
      <c r="R5792">
        <v>4.1556932</v>
      </c>
      <c r="S5792">
        <v>4.1603078</v>
      </c>
      <c r="U5792">
        <v>-8.2321074000000003</v>
      </c>
      <c r="V5792" s="1">
        <f t="shared" si="630"/>
        <v>8.2321074000000003</v>
      </c>
      <c r="W5792" s="1">
        <f>(SUM($V$2:V5792))*1.0417639/3600</f>
        <v>24.550520781656804</v>
      </c>
      <c r="X5792">
        <f t="shared" si="631"/>
        <v>92.295583657917774</v>
      </c>
      <c r="Y5792">
        <f t="shared" si="632"/>
        <v>4.1976868999999999</v>
      </c>
      <c r="Z5792">
        <f t="shared" si="633"/>
        <v>4.1625068083333341</v>
      </c>
      <c r="AA5792">
        <f t="shared" si="634"/>
        <v>4.1477643999999998</v>
      </c>
      <c r="AB5792">
        <f t="shared" si="635"/>
        <v>49.950081700000005</v>
      </c>
      <c r="AC5792">
        <f t="shared" si="636"/>
        <v>40.704999999999998</v>
      </c>
    </row>
    <row r="5793" spans="1:29" x14ac:dyDescent="0.25">
      <c r="A5793">
        <v>5792</v>
      </c>
      <c r="B5793" t="s">
        <v>5811</v>
      </c>
      <c r="C5793">
        <v>4.1561650999999999</v>
      </c>
      <c r="D5793">
        <v>4.1619438999999998</v>
      </c>
      <c r="E5793">
        <v>4.1977289000000004</v>
      </c>
      <c r="F5793">
        <v>4.1524628999999997</v>
      </c>
      <c r="G5793">
        <v>4.1587242</v>
      </c>
      <c r="H5793">
        <v>4.1477643999999998</v>
      </c>
      <c r="I5793">
        <v>4.1657090999999999</v>
      </c>
      <c r="J5793">
        <v>4.1696629999999999</v>
      </c>
      <c r="K5793">
        <v>4.1560183000000004</v>
      </c>
      <c r="L5793">
        <v>4.1641674000000002</v>
      </c>
      <c r="M5793">
        <v>4.1601295</v>
      </c>
      <c r="N5793">
        <v>39.6</v>
      </c>
      <c r="O5793">
        <v>40.704999999999998</v>
      </c>
      <c r="P5793">
        <v>38.834000000000003</v>
      </c>
      <c r="Q5793">
        <v>40.648000000000003</v>
      </c>
      <c r="R5793">
        <v>4.1557351000000002</v>
      </c>
      <c r="S5793">
        <v>4.1603288000000003</v>
      </c>
      <c r="U5793">
        <v>-8.2321284000000006</v>
      </c>
      <c r="V5793" s="1">
        <f t="shared" si="630"/>
        <v>8.2321284000000006</v>
      </c>
      <c r="W5793" s="1">
        <f>(SUM($V$2:V5793))*1.0417639/3600</f>
        <v>24.552902985597715</v>
      </c>
      <c r="X5793">
        <f t="shared" si="631"/>
        <v>92.304539349940512</v>
      </c>
      <c r="Y5793">
        <f t="shared" si="632"/>
        <v>4.1977289000000004</v>
      </c>
      <c r="Z5793">
        <f t="shared" si="633"/>
        <v>4.1625312916666672</v>
      </c>
      <c r="AA5793">
        <f t="shared" si="634"/>
        <v>4.1477643999999998</v>
      </c>
      <c r="AB5793">
        <f t="shared" si="635"/>
        <v>49.950375500000007</v>
      </c>
      <c r="AC5793">
        <f t="shared" si="636"/>
        <v>40.704999999999998</v>
      </c>
    </row>
    <row r="5794" spans="1:29" x14ac:dyDescent="0.25">
      <c r="A5794">
        <v>5793</v>
      </c>
      <c r="B5794" t="s">
        <v>5812</v>
      </c>
      <c r="C5794">
        <v>4.1561966000000004</v>
      </c>
      <c r="D5794">
        <v>4.1619754000000002</v>
      </c>
      <c r="E5794">
        <v>4.1977602999999997</v>
      </c>
      <c r="F5794">
        <v>4.1525049000000003</v>
      </c>
      <c r="G5794">
        <v>4.1587661000000002</v>
      </c>
      <c r="H5794">
        <v>4.1477957999999999</v>
      </c>
      <c r="I5794">
        <v>4.1657405000000001</v>
      </c>
      <c r="J5794">
        <v>4.1696945000000003</v>
      </c>
      <c r="K5794">
        <v>4.1560601999999998</v>
      </c>
      <c r="L5794">
        <v>4.1641883000000002</v>
      </c>
      <c r="M5794">
        <v>4.1601610000000004</v>
      </c>
      <c r="N5794">
        <v>39.6</v>
      </c>
      <c r="O5794">
        <v>40.704000000000001</v>
      </c>
      <c r="P5794">
        <v>38.834000000000003</v>
      </c>
      <c r="Q5794">
        <v>40.648000000000003</v>
      </c>
      <c r="R5794">
        <v>4.1557456000000004</v>
      </c>
      <c r="S5794">
        <v>4.1603707999999999</v>
      </c>
      <c r="U5794">
        <v>-8.2321705999999999</v>
      </c>
      <c r="V5794" s="1">
        <f t="shared" si="630"/>
        <v>8.2321705999999999</v>
      </c>
      <c r="W5794" s="1">
        <f>(SUM($V$2:V5794))*1.0417639/3600</f>
        <v>24.555285201750415</v>
      </c>
      <c r="X5794">
        <f t="shared" si="631"/>
        <v>92.31349508787244</v>
      </c>
      <c r="Y5794">
        <f t="shared" si="632"/>
        <v>4.1977602999999997</v>
      </c>
      <c r="Z5794">
        <f t="shared" si="633"/>
        <v>4.1625636166666675</v>
      </c>
      <c r="AA5794">
        <f t="shared" si="634"/>
        <v>4.1477957999999999</v>
      </c>
      <c r="AB5794">
        <f t="shared" si="635"/>
        <v>49.950763400000007</v>
      </c>
      <c r="AC5794">
        <f t="shared" si="636"/>
        <v>40.704000000000001</v>
      </c>
    </row>
    <row r="5795" spans="1:29" x14ac:dyDescent="0.25">
      <c r="A5795">
        <v>5794</v>
      </c>
      <c r="B5795" t="s">
        <v>5813</v>
      </c>
      <c r="C5795">
        <v>4.1562280999999999</v>
      </c>
      <c r="D5795">
        <v>4.1620068999999997</v>
      </c>
      <c r="E5795">
        <v>4.1978023000000002</v>
      </c>
      <c r="F5795">
        <v>4.1525154000000004</v>
      </c>
      <c r="G5795">
        <v>4.1587870999999996</v>
      </c>
      <c r="H5795">
        <v>4.1477957999999999</v>
      </c>
      <c r="I5795">
        <v>4.1657510000000002</v>
      </c>
      <c r="J5795">
        <v>4.1697154000000003</v>
      </c>
      <c r="K5795">
        <v>4.1560706999999999</v>
      </c>
      <c r="L5795">
        <v>4.1642302999999998</v>
      </c>
      <c r="M5795">
        <v>4.1601925</v>
      </c>
      <c r="N5795">
        <v>39.6</v>
      </c>
      <c r="O5795">
        <v>40.704000000000001</v>
      </c>
      <c r="P5795">
        <v>38.834000000000003</v>
      </c>
      <c r="Q5795">
        <v>40.648000000000003</v>
      </c>
      <c r="R5795">
        <v>4.1557665999999998</v>
      </c>
      <c r="S5795">
        <v>4.1604022000000001</v>
      </c>
      <c r="U5795">
        <v>-8.2321495999999996</v>
      </c>
      <c r="V5795" s="1">
        <f t="shared" si="630"/>
        <v>8.2321495999999996</v>
      </c>
      <c r="W5795" s="1">
        <f>(SUM($V$2:V5795))*1.0417639/3600</f>
        <v>24.557667411826159</v>
      </c>
      <c r="X5795">
        <f t="shared" si="631"/>
        <v>92.322450802958571</v>
      </c>
      <c r="Y5795">
        <f t="shared" si="632"/>
        <v>4.1978023000000002</v>
      </c>
      <c r="Z5795">
        <f t="shared" si="633"/>
        <v>4.1625863500000007</v>
      </c>
      <c r="AA5795">
        <f t="shared" si="634"/>
        <v>4.1477957999999999</v>
      </c>
      <c r="AB5795">
        <f t="shared" si="635"/>
        <v>49.951036200000004</v>
      </c>
      <c r="AC5795">
        <f t="shared" si="636"/>
        <v>40.704000000000001</v>
      </c>
    </row>
    <row r="5796" spans="1:29" x14ac:dyDescent="0.25">
      <c r="A5796">
        <v>5795</v>
      </c>
      <c r="B5796" t="s">
        <v>5814</v>
      </c>
      <c r="C5796">
        <v>4.1562384999999997</v>
      </c>
      <c r="D5796">
        <v>4.1620382999999999</v>
      </c>
      <c r="E5796">
        <v>4.1978337999999997</v>
      </c>
      <c r="F5796">
        <v>4.1525467999999996</v>
      </c>
      <c r="G5796">
        <v>4.1588289999999999</v>
      </c>
      <c r="H5796">
        <v>4.1478377999999996</v>
      </c>
      <c r="I5796">
        <v>4.1658035</v>
      </c>
      <c r="J5796">
        <v>4.1697363999999997</v>
      </c>
      <c r="K5796">
        <v>4.1561022000000003</v>
      </c>
      <c r="L5796">
        <v>4.1642827000000002</v>
      </c>
      <c r="M5796">
        <v>4.1602134</v>
      </c>
      <c r="N5796">
        <v>39.600999999999999</v>
      </c>
      <c r="O5796">
        <v>40.704000000000001</v>
      </c>
      <c r="P5796">
        <v>38.835000000000001</v>
      </c>
      <c r="Q5796">
        <v>40.649000000000001</v>
      </c>
      <c r="R5796">
        <v>4.1557770999999999</v>
      </c>
      <c r="S5796">
        <v>4.1604232000000003</v>
      </c>
      <c r="U5796">
        <v>-8.2320440000000001</v>
      </c>
      <c r="V5796" s="1">
        <f t="shared" si="630"/>
        <v>8.2320440000000001</v>
      </c>
      <c r="W5796" s="1">
        <f>(SUM($V$2:V5796))*1.0417639/3600</f>
        <v>24.560049591343493</v>
      </c>
      <c r="X5796">
        <f t="shared" si="631"/>
        <v>92.331406403162958</v>
      </c>
      <c r="Y5796">
        <f t="shared" si="632"/>
        <v>4.1978337999999997</v>
      </c>
      <c r="Z5796">
        <f t="shared" si="633"/>
        <v>4.1626186833333332</v>
      </c>
      <c r="AA5796">
        <f t="shared" si="634"/>
        <v>4.1478377999999996</v>
      </c>
      <c r="AB5796">
        <f t="shared" si="635"/>
        <v>49.951424199999998</v>
      </c>
      <c r="AC5796">
        <f t="shared" si="636"/>
        <v>40.704000000000001</v>
      </c>
    </row>
    <row r="5797" spans="1:29" x14ac:dyDescent="0.25">
      <c r="A5797">
        <v>5796</v>
      </c>
      <c r="B5797" t="s">
        <v>5815</v>
      </c>
      <c r="C5797">
        <v>4.1562805000000003</v>
      </c>
      <c r="D5797">
        <v>4.1620698000000003</v>
      </c>
      <c r="E5797">
        <v>4.1978757</v>
      </c>
      <c r="F5797">
        <v>4.1525783000000001</v>
      </c>
      <c r="G5797">
        <v>4.1588814999999997</v>
      </c>
      <c r="H5797">
        <v>4.1478377999999996</v>
      </c>
      <c r="I5797">
        <v>4.1658349000000001</v>
      </c>
      <c r="J5797">
        <v>4.1697888000000001</v>
      </c>
      <c r="K5797">
        <v>4.1561231999999997</v>
      </c>
      <c r="L5797">
        <v>4.1643036999999996</v>
      </c>
      <c r="M5797">
        <v>4.1602344000000002</v>
      </c>
      <c r="N5797">
        <v>39.600999999999999</v>
      </c>
      <c r="O5797">
        <v>40.703000000000003</v>
      </c>
      <c r="P5797">
        <v>38.835000000000001</v>
      </c>
      <c r="Q5797">
        <v>40.649000000000001</v>
      </c>
      <c r="R5797">
        <v>4.1558085</v>
      </c>
      <c r="S5797">
        <v>4.1604650999999997</v>
      </c>
      <c r="U5797">
        <v>-8.2322340000000001</v>
      </c>
      <c r="V5797" s="1">
        <f t="shared" si="630"/>
        <v>8.2322340000000001</v>
      </c>
      <c r="W5797" s="1">
        <f>(SUM($V$2:V5797))*1.0417639/3600</f>
        <v>24.562431825842811</v>
      </c>
      <c r="X5797">
        <f t="shared" si="631"/>
        <v>92.340362210067426</v>
      </c>
      <c r="Y5797">
        <f t="shared" si="632"/>
        <v>4.1978757</v>
      </c>
      <c r="Z5797">
        <f t="shared" si="633"/>
        <v>4.1626501416666661</v>
      </c>
      <c r="AA5797">
        <f t="shared" si="634"/>
        <v>4.1478377999999996</v>
      </c>
      <c r="AB5797">
        <f t="shared" si="635"/>
        <v>49.951801699999997</v>
      </c>
      <c r="AC5797">
        <f t="shared" si="636"/>
        <v>40.703000000000003</v>
      </c>
    </row>
    <row r="5798" spans="1:29" x14ac:dyDescent="0.25">
      <c r="A5798">
        <v>5797</v>
      </c>
      <c r="B5798" t="s">
        <v>5816</v>
      </c>
      <c r="C5798">
        <v>4.1563014999999996</v>
      </c>
      <c r="D5798">
        <v>4.1620803000000004</v>
      </c>
      <c r="E5798">
        <v>4.1979072000000004</v>
      </c>
      <c r="F5798">
        <v>4.1526202000000003</v>
      </c>
      <c r="G5798">
        <v>4.1589128999999998</v>
      </c>
      <c r="H5798">
        <v>4.1478691999999997</v>
      </c>
      <c r="I5798">
        <v>4.1658454000000003</v>
      </c>
      <c r="J5798">
        <v>4.1697993000000002</v>
      </c>
      <c r="K5798">
        <v>4.1561336999999998</v>
      </c>
      <c r="L5798">
        <v>4.1643561</v>
      </c>
      <c r="M5798">
        <v>4.1602658999999997</v>
      </c>
      <c r="N5798">
        <v>39.601999999999997</v>
      </c>
      <c r="O5798">
        <v>40.701999999999998</v>
      </c>
      <c r="P5798">
        <v>38.835000000000001</v>
      </c>
      <c r="Q5798">
        <v>40.649000000000001</v>
      </c>
      <c r="R5798">
        <v>4.1558295000000003</v>
      </c>
      <c r="S5798">
        <v>4.1604966000000001</v>
      </c>
      <c r="U5798">
        <v>-8.2322761999999994</v>
      </c>
      <c r="V5798" s="1">
        <f t="shared" si="630"/>
        <v>8.2322761999999994</v>
      </c>
      <c r="W5798" s="1">
        <f>(SUM($V$2:V5798))*1.0417639/3600</f>
        <v>24.564814072553919</v>
      </c>
      <c r="X5798">
        <f t="shared" si="631"/>
        <v>92.349318062881068</v>
      </c>
      <c r="Y5798">
        <f t="shared" si="632"/>
        <v>4.1979072000000004</v>
      </c>
      <c r="Z5798">
        <f t="shared" si="633"/>
        <v>4.162676358333333</v>
      </c>
      <c r="AA5798">
        <f t="shared" si="634"/>
        <v>4.1478691999999997</v>
      </c>
      <c r="AB5798">
        <f t="shared" si="635"/>
        <v>49.9521163</v>
      </c>
      <c r="AC5798">
        <f t="shared" si="636"/>
        <v>40.701999999999998</v>
      </c>
    </row>
    <row r="5799" spans="1:29" x14ac:dyDescent="0.25">
      <c r="A5799">
        <v>5798</v>
      </c>
      <c r="B5799" t="s">
        <v>5817</v>
      </c>
      <c r="C5799">
        <v>4.1563433999999999</v>
      </c>
      <c r="D5799">
        <v>4.1621012999999998</v>
      </c>
      <c r="E5799">
        <v>4.1979490999999998</v>
      </c>
      <c r="F5799">
        <v>4.1526306999999996</v>
      </c>
      <c r="G5799">
        <v>4.1589549000000003</v>
      </c>
      <c r="H5799">
        <v>4.1478691999999997</v>
      </c>
      <c r="I5799">
        <v>4.1658768999999998</v>
      </c>
      <c r="J5799">
        <v>4.1698202999999996</v>
      </c>
      <c r="K5799">
        <v>4.1561650999999999</v>
      </c>
      <c r="L5799">
        <v>4.1643980999999997</v>
      </c>
      <c r="M5799">
        <v>4.1602763999999999</v>
      </c>
      <c r="N5799">
        <v>39.601999999999997</v>
      </c>
      <c r="O5799">
        <v>40.701999999999998</v>
      </c>
      <c r="P5799">
        <v>38.835000000000001</v>
      </c>
      <c r="Q5799">
        <v>40.65</v>
      </c>
      <c r="R5799">
        <v>4.1558504999999997</v>
      </c>
      <c r="S5799">
        <v>4.1605385999999998</v>
      </c>
      <c r="U5799">
        <v>-8.2321918000000007</v>
      </c>
      <c r="V5799" s="1">
        <f t="shared" si="630"/>
        <v>8.2321918000000007</v>
      </c>
      <c r="W5799" s="1">
        <f>(SUM($V$2:V5799))*1.0417639/3600</f>
        <v>24.567196294841452</v>
      </c>
      <c r="X5799">
        <f t="shared" si="631"/>
        <v>92.358273823876374</v>
      </c>
      <c r="Y5799">
        <f t="shared" si="632"/>
        <v>4.1979490999999998</v>
      </c>
      <c r="Z5799">
        <f t="shared" si="633"/>
        <v>4.1627025916666671</v>
      </c>
      <c r="AA5799">
        <f t="shared" si="634"/>
        <v>4.1478691999999997</v>
      </c>
      <c r="AB5799">
        <f t="shared" si="635"/>
        <v>49.952431100000005</v>
      </c>
      <c r="AC5799">
        <f t="shared" si="636"/>
        <v>40.701999999999998</v>
      </c>
    </row>
    <row r="5800" spans="1:29" x14ac:dyDescent="0.25">
      <c r="A5800">
        <v>5799</v>
      </c>
      <c r="B5800" t="s">
        <v>5818</v>
      </c>
      <c r="C5800">
        <v>4.1563644000000002</v>
      </c>
      <c r="D5800">
        <v>4.1621537000000002</v>
      </c>
      <c r="E5800">
        <v>4.1980015999999996</v>
      </c>
      <c r="F5800">
        <v>4.1526622</v>
      </c>
      <c r="G5800">
        <v>4.1589967999999997</v>
      </c>
      <c r="H5800">
        <v>4.1479007000000001</v>
      </c>
      <c r="I5800">
        <v>4.1659082999999999</v>
      </c>
      <c r="J5800">
        <v>4.1698623000000001</v>
      </c>
      <c r="K5800">
        <v>4.1561861000000002</v>
      </c>
      <c r="L5800">
        <v>4.1644399999999999</v>
      </c>
      <c r="M5800">
        <v>4.1602869</v>
      </c>
      <c r="N5800">
        <v>39.603000000000002</v>
      </c>
      <c r="O5800">
        <v>40.701000000000001</v>
      </c>
      <c r="P5800">
        <v>38.835000000000001</v>
      </c>
      <c r="Q5800">
        <v>40.65</v>
      </c>
      <c r="R5800">
        <v>4.1558609999999998</v>
      </c>
      <c r="S5800">
        <v>4.1605594999999997</v>
      </c>
      <c r="U5800">
        <v>-8.2321495999999996</v>
      </c>
      <c r="V5800" s="1">
        <f t="shared" si="630"/>
        <v>8.2321495999999996</v>
      </c>
      <c r="W5800" s="1">
        <f>(SUM($V$2:V5800))*1.0417639/3600</f>
        <v>24.569578504917192</v>
      </c>
      <c r="X5800">
        <f t="shared" si="631"/>
        <v>92.367229538962491</v>
      </c>
      <c r="Y5800">
        <f t="shared" si="632"/>
        <v>4.1980015999999996</v>
      </c>
      <c r="Z5800">
        <f t="shared" si="633"/>
        <v>4.1627349249999996</v>
      </c>
      <c r="AA5800">
        <f t="shared" si="634"/>
        <v>4.1479007000000001</v>
      </c>
      <c r="AB5800">
        <f t="shared" si="635"/>
        <v>49.952819099999999</v>
      </c>
      <c r="AC5800">
        <f t="shared" si="636"/>
        <v>40.701000000000001</v>
      </c>
    </row>
    <row r="5801" spans="1:29" x14ac:dyDescent="0.25">
      <c r="A5801">
        <v>5800</v>
      </c>
      <c r="B5801" t="s">
        <v>5819</v>
      </c>
      <c r="C5801">
        <v>4.1563958999999997</v>
      </c>
      <c r="D5801">
        <v>4.1621851999999997</v>
      </c>
      <c r="E5801">
        <v>4.1980434999999998</v>
      </c>
      <c r="F5801">
        <v>4.1526936000000001</v>
      </c>
      <c r="G5801">
        <v>4.1590283000000001</v>
      </c>
      <c r="H5801">
        <v>4.1479112000000002</v>
      </c>
      <c r="I5801">
        <v>4.1659398000000003</v>
      </c>
      <c r="J5801">
        <v>4.1698727</v>
      </c>
      <c r="K5801">
        <v>4.1562175999999997</v>
      </c>
      <c r="L5801">
        <v>4.1644819999999996</v>
      </c>
      <c r="M5801">
        <v>4.1603393000000004</v>
      </c>
      <c r="N5801">
        <v>39.603999999999999</v>
      </c>
      <c r="O5801">
        <v>40.701000000000001</v>
      </c>
      <c r="P5801">
        <v>38.835000000000001</v>
      </c>
      <c r="Q5801">
        <v>40.65</v>
      </c>
      <c r="R5801">
        <v>4.1558923999999999</v>
      </c>
      <c r="S5801">
        <v>4.1606015000000003</v>
      </c>
      <c r="U5801">
        <v>-8.2322550000000003</v>
      </c>
      <c r="V5801" s="1">
        <f t="shared" si="630"/>
        <v>8.2322550000000003</v>
      </c>
      <c r="W5801" s="1">
        <f>(SUM($V$2:V5801))*1.0417639/3600</f>
        <v>24.571960745493467</v>
      </c>
      <c r="X5801">
        <f t="shared" si="631"/>
        <v>92.376185368712754</v>
      </c>
      <c r="Y5801">
        <f t="shared" si="632"/>
        <v>4.1980434999999998</v>
      </c>
      <c r="Z5801">
        <f t="shared" si="633"/>
        <v>4.1627672583333331</v>
      </c>
      <c r="AA5801">
        <f t="shared" si="634"/>
        <v>4.1479112000000002</v>
      </c>
      <c r="AB5801">
        <f t="shared" si="635"/>
        <v>49.9532071</v>
      </c>
      <c r="AC5801">
        <f t="shared" si="636"/>
        <v>40.701000000000001</v>
      </c>
    </row>
    <row r="5802" spans="1:29" x14ac:dyDescent="0.25">
      <c r="A5802">
        <v>5801</v>
      </c>
      <c r="B5802" t="s">
        <v>5820</v>
      </c>
      <c r="C5802">
        <v>4.1564483000000001</v>
      </c>
      <c r="D5802">
        <v>4.1622060999999997</v>
      </c>
      <c r="E5802">
        <v>4.1980750000000002</v>
      </c>
      <c r="F5802">
        <v>4.1527355999999997</v>
      </c>
      <c r="G5802">
        <v>4.1590597999999996</v>
      </c>
      <c r="H5802">
        <v>4.1479321999999996</v>
      </c>
      <c r="I5802">
        <v>4.1659503000000004</v>
      </c>
      <c r="J5802">
        <v>4.1699146999999996</v>
      </c>
      <c r="K5802">
        <v>4.1562384999999997</v>
      </c>
      <c r="L5802">
        <v>4.1645238999999998</v>
      </c>
      <c r="M5802">
        <v>4.1603602999999998</v>
      </c>
      <c r="N5802">
        <v>39.603999999999999</v>
      </c>
      <c r="O5802">
        <v>40.701000000000001</v>
      </c>
      <c r="P5802">
        <v>38.835000000000001</v>
      </c>
      <c r="Q5802">
        <v>40.651000000000003</v>
      </c>
      <c r="R5802">
        <v>4.1559134000000002</v>
      </c>
      <c r="S5802">
        <v>4.1606433999999997</v>
      </c>
      <c r="U5802">
        <v>-8.2322127999999992</v>
      </c>
      <c r="V5802" s="1">
        <f t="shared" si="630"/>
        <v>8.2322127999999992</v>
      </c>
      <c r="W5802" s="1">
        <f>(SUM($V$2:V5802))*1.0417639/3600</f>
        <v>24.574342973857956</v>
      </c>
      <c r="X5802">
        <f t="shared" si="631"/>
        <v>92.385141152553857</v>
      </c>
      <c r="Y5802">
        <f t="shared" si="632"/>
        <v>4.1980750000000002</v>
      </c>
      <c r="Z5802">
        <f t="shared" si="633"/>
        <v>4.1627961000000004</v>
      </c>
      <c r="AA5802">
        <f t="shared" si="634"/>
        <v>4.1479321999999996</v>
      </c>
      <c r="AB5802">
        <f t="shared" si="635"/>
        <v>49.953553200000002</v>
      </c>
      <c r="AC5802">
        <f t="shared" si="636"/>
        <v>40.701000000000001</v>
      </c>
    </row>
    <row r="5803" spans="1:29" x14ac:dyDescent="0.25">
      <c r="A5803">
        <v>5802</v>
      </c>
      <c r="B5803" t="s">
        <v>5821</v>
      </c>
      <c r="C5803">
        <v>4.1564693000000004</v>
      </c>
      <c r="D5803">
        <v>4.1622376000000001</v>
      </c>
      <c r="E5803">
        <v>4.1981273999999997</v>
      </c>
      <c r="F5803">
        <v>4.1527460999999999</v>
      </c>
      <c r="G5803">
        <v>4.1591016999999999</v>
      </c>
      <c r="H5803">
        <v>4.1479530999999996</v>
      </c>
      <c r="I5803">
        <v>4.1659818</v>
      </c>
      <c r="J5803">
        <v>4.1699462</v>
      </c>
      <c r="K5803">
        <v>4.1562700000000001</v>
      </c>
      <c r="L5803">
        <v>4.1645659000000004</v>
      </c>
      <c r="M5803">
        <v>4.1603811999999998</v>
      </c>
      <c r="N5803">
        <v>39.604999999999997</v>
      </c>
      <c r="O5803">
        <v>40.701000000000001</v>
      </c>
      <c r="P5803">
        <v>38.835999999999999</v>
      </c>
      <c r="Q5803">
        <v>40.651000000000003</v>
      </c>
      <c r="R5803">
        <v>4.1559343999999996</v>
      </c>
      <c r="S5803">
        <v>4.1606643999999999</v>
      </c>
      <c r="U5803">
        <v>-8.2321495999999996</v>
      </c>
      <c r="V5803" s="1">
        <f t="shared" si="630"/>
        <v>8.2321495999999996</v>
      </c>
      <c r="W5803" s="1">
        <f>(SUM($V$2:V5803))*1.0417639/3600</f>
        <v>24.576725183933696</v>
      </c>
      <c r="X5803">
        <f t="shared" si="631"/>
        <v>92.394096867639959</v>
      </c>
      <c r="Y5803">
        <f t="shared" si="632"/>
        <v>4.1981273999999997</v>
      </c>
      <c r="Z5803">
        <f t="shared" si="633"/>
        <v>4.1628258166666665</v>
      </c>
      <c r="AA5803">
        <f t="shared" si="634"/>
        <v>4.1479530999999996</v>
      </c>
      <c r="AB5803">
        <f t="shared" si="635"/>
        <v>49.953909799999998</v>
      </c>
      <c r="AC5803">
        <f t="shared" si="636"/>
        <v>40.701000000000001</v>
      </c>
    </row>
    <row r="5804" spans="1:29" x14ac:dyDescent="0.25">
      <c r="A5804">
        <v>5803</v>
      </c>
      <c r="B5804" t="s">
        <v>5822</v>
      </c>
      <c r="C5804">
        <v>4.1564902000000004</v>
      </c>
      <c r="D5804">
        <v>4.1622481000000002</v>
      </c>
      <c r="E5804">
        <v>4.1981589000000001</v>
      </c>
      <c r="F5804">
        <v>4.1527671000000002</v>
      </c>
      <c r="G5804">
        <v>4.1591541999999997</v>
      </c>
      <c r="H5804">
        <v>4.1479530999999996</v>
      </c>
      <c r="I5804">
        <v>4.1660237000000002</v>
      </c>
      <c r="J5804">
        <v>4.1699671</v>
      </c>
      <c r="K5804">
        <v>4.1562805000000003</v>
      </c>
      <c r="L5804">
        <v>4.1646077999999997</v>
      </c>
      <c r="M5804">
        <v>4.1604022000000001</v>
      </c>
      <c r="N5804">
        <v>39.604999999999997</v>
      </c>
      <c r="O5804">
        <v>40.701000000000001</v>
      </c>
      <c r="P5804">
        <v>38.835999999999999</v>
      </c>
      <c r="Q5804">
        <v>40.651000000000003</v>
      </c>
      <c r="R5804">
        <v>4.1559659</v>
      </c>
      <c r="S5804">
        <v>4.1607063999999996</v>
      </c>
      <c r="U5804">
        <v>-8.2321284000000006</v>
      </c>
      <c r="V5804" s="1">
        <f t="shared" si="630"/>
        <v>8.2321284000000006</v>
      </c>
      <c r="W5804" s="1">
        <f>(SUM($V$2:V5804))*1.0417639/3600</f>
        <v>24.579107387874611</v>
      </c>
      <c r="X5804">
        <f t="shared" si="631"/>
        <v>92.403052559662726</v>
      </c>
      <c r="Y5804">
        <f t="shared" si="632"/>
        <v>4.1981589000000001</v>
      </c>
      <c r="Z5804">
        <f t="shared" si="633"/>
        <v>4.1628529166666661</v>
      </c>
      <c r="AA5804">
        <f t="shared" si="634"/>
        <v>4.1479530999999996</v>
      </c>
      <c r="AB5804">
        <f t="shared" si="635"/>
        <v>49.954234999999997</v>
      </c>
      <c r="AC5804">
        <f t="shared" si="636"/>
        <v>40.701000000000001</v>
      </c>
    </row>
    <row r="5805" spans="1:29" x14ac:dyDescent="0.25">
      <c r="A5805">
        <v>5804</v>
      </c>
      <c r="B5805" t="s">
        <v>5823</v>
      </c>
      <c r="C5805">
        <v>4.1565322</v>
      </c>
      <c r="D5805">
        <v>4.1622899999999996</v>
      </c>
      <c r="E5805">
        <v>4.1981903000000003</v>
      </c>
      <c r="F5805">
        <v>4.1528090000000004</v>
      </c>
      <c r="G5805">
        <v>4.1591855999999998</v>
      </c>
      <c r="H5805">
        <v>4.1479846</v>
      </c>
      <c r="I5805">
        <v>4.1660551999999997</v>
      </c>
      <c r="J5805">
        <v>4.1700090999999997</v>
      </c>
      <c r="K5805">
        <v>4.1563328999999998</v>
      </c>
      <c r="L5805">
        <v>4.1646498000000003</v>
      </c>
      <c r="M5805">
        <v>4.1604336999999996</v>
      </c>
      <c r="N5805">
        <v>39.606000000000002</v>
      </c>
      <c r="O5805">
        <v>40.701000000000001</v>
      </c>
      <c r="P5805">
        <v>38.835999999999999</v>
      </c>
      <c r="Q5805">
        <v>40.652000000000001</v>
      </c>
      <c r="R5805">
        <v>4.1559868</v>
      </c>
      <c r="S5805">
        <v>4.1607482999999998</v>
      </c>
      <c r="U5805">
        <v>-8.2322550000000003</v>
      </c>
      <c r="V5805" s="1">
        <f t="shared" si="630"/>
        <v>8.2322550000000003</v>
      </c>
      <c r="W5805" s="1">
        <f>(SUM($V$2:V5805))*1.0417639/3600</f>
        <v>24.581489628450889</v>
      </c>
      <c r="X5805">
        <f t="shared" si="631"/>
        <v>92.412008389413003</v>
      </c>
      <c r="Y5805">
        <f t="shared" si="632"/>
        <v>4.1981903000000003</v>
      </c>
      <c r="Z5805">
        <f t="shared" si="633"/>
        <v>4.1628896083333338</v>
      </c>
      <c r="AA5805">
        <f t="shared" si="634"/>
        <v>4.1479846</v>
      </c>
      <c r="AB5805">
        <f t="shared" si="635"/>
        <v>49.954675300000005</v>
      </c>
      <c r="AC5805">
        <f t="shared" si="636"/>
        <v>40.701000000000001</v>
      </c>
    </row>
    <row r="5806" spans="1:29" x14ac:dyDescent="0.25">
      <c r="A5806">
        <v>5805</v>
      </c>
      <c r="B5806" t="s">
        <v>5824</v>
      </c>
      <c r="C5806">
        <v>4.1565532000000003</v>
      </c>
      <c r="D5806">
        <v>4.1623425000000003</v>
      </c>
      <c r="E5806">
        <v>4.1982322999999999</v>
      </c>
      <c r="F5806">
        <v>4.1528404999999999</v>
      </c>
      <c r="G5806">
        <v>4.1592380999999996</v>
      </c>
      <c r="H5806">
        <v>4.1480161000000004</v>
      </c>
      <c r="I5806">
        <v>4.1660760999999997</v>
      </c>
      <c r="J5806">
        <v>4.1700301</v>
      </c>
      <c r="K5806">
        <v>4.1563644000000002</v>
      </c>
      <c r="L5806">
        <v>4.1647021999999998</v>
      </c>
      <c r="M5806">
        <v>4.1604546999999998</v>
      </c>
      <c r="N5806">
        <v>39.606000000000002</v>
      </c>
      <c r="O5806">
        <v>40.701000000000001</v>
      </c>
      <c r="P5806">
        <v>38.835999999999999</v>
      </c>
      <c r="Q5806">
        <v>40.652000000000001</v>
      </c>
      <c r="R5806">
        <v>4.1560287999999996</v>
      </c>
      <c r="S5806">
        <v>4.1607693000000001</v>
      </c>
      <c r="U5806">
        <v>-8.2323816000000001</v>
      </c>
      <c r="V5806" s="1">
        <f t="shared" si="630"/>
        <v>8.2323816000000001</v>
      </c>
      <c r="W5806" s="1">
        <f>(SUM($V$2:V5806))*1.0417639/3600</f>
        <v>24.583871905662527</v>
      </c>
      <c r="X5806">
        <f t="shared" si="631"/>
        <v>92.420964356890792</v>
      </c>
      <c r="Y5806">
        <f t="shared" si="632"/>
        <v>4.1982322999999999</v>
      </c>
      <c r="Z5806">
        <f t="shared" si="633"/>
        <v>4.1629245916666671</v>
      </c>
      <c r="AA5806">
        <f t="shared" si="634"/>
        <v>4.1480161000000004</v>
      </c>
      <c r="AB5806">
        <f t="shared" si="635"/>
        <v>49.955095100000001</v>
      </c>
      <c r="AC5806">
        <f t="shared" si="636"/>
        <v>40.701000000000001</v>
      </c>
    </row>
    <row r="5807" spans="1:29" x14ac:dyDescent="0.25">
      <c r="A5807">
        <v>5806</v>
      </c>
      <c r="B5807" t="s">
        <v>5825</v>
      </c>
      <c r="C5807">
        <v>4.1566055999999998</v>
      </c>
      <c r="D5807">
        <v>4.1623530000000004</v>
      </c>
      <c r="E5807">
        <v>4.1983056999999997</v>
      </c>
      <c r="F5807">
        <v>4.1528719000000001</v>
      </c>
      <c r="G5807">
        <v>4.1592694999999997</v>
      </c>
      <c r="H5807">
        <v>4.1480370000000004</v>
      </c>
      <c r="I5807">
        <v>4.1660971</v>
      </c>
      <c r="J5807">
        <v>4.1700720000000002</v>
      </c>
      <c r="K5807">
        <v>4.1563749000000003</v>
      </c>
      <c r="L5807">
        <v>4.1647442000000003</v>
      </c>
      <c r="M5807">
        <v>4.1605071000000002</v>
      </c>
      <c r="N5807">
        <v>39.606999999999999</v>
      </c>
      <c r="O5807">
        <v>40.701000000000001</v>
      </c>
      <c r="P5807">
        <v>38.835999999999999</v>
      </c>
      <c r="Q5807">
        <v>40.652000000000001</v>
      </c>
      <c r="R5807">
        <v>4.1560392999999998</v>
      </c>
      <c r="S5807">
        <v>4.1608112000000004</v>
      </c>
      <c r="U5807">
        <v>-8.2324237999999994</v>
      </c>
      <c r="V5807" s="1">
        <f t="shared" si="630"/>
        <v>8.2324237999999994</v>
      </c>
      <c r="W5807" s="1">
        <f>(SUM($V$2:V5807))*1.0417639/3600</f>
        <v>24.586254195085953</v>
      </c>
      <c r="X5807">
        <f t="shared" si="631"/>
        <v>92.429920370277742</v>
      </c>
      <c r="Y5807">
        <f t="shared" si="632"/>
        <v>4.1983056999999997</v>
      </c>
      <c r="Z5807">
        <f t="shared" si="633"/>
        <v>4.1629569083333342</v>
      </c>
      <c r="AA5807">
        <f t="shared" si="634"/>
        <v>4.1480370000000004</v>
      </c>
      <c r="AB5807">
        <f t="shared" si="635"/>
        <v>49.955482900000007</v>
      </c>
      <c r="AC5807">
        <f t="shared" si="636"/>
        <v>40.701000000000001</v>
      </c>
    </row>
    <row r="5808" spans="1:29" x14ac:dyDescent="0.25">
      <c r="A5808">
        <v>5807</v>
      </c>
      <c r="B5808" t="s">
        <v>5826</v>
      </c>
      <c r="C5808">
        <v>4.1566371000000002</v>
      </c>
      <c r="D5808">
        <v>4.1623843999999997</v>
      </c>
      <c r="E5808">
        <v>4.1983267</v>
      </c>
      <c r="F5808">
        <v>4.1529243999999998</v>
      </c>
      <c r="G5808">
        <v>4.1593010000000001</v>
      </c>
      <c r="H5808">
        <v>4.1480579999999998</v>
      </c>
      <c r="I5808">
        <v>4.1661495999999998</v>
      </c>
      <c r="J5808">
        <v>4.1701034999999997</v>
      </c>
      <c r="K5808">
        <v>4.1564167999999997</v>
      </c>
      <c r="L5808">
        <v>4.1647756999999999</v>
      </c>
      <c r="M5808">
        <v>4.1605385999999998</v>
      </c>
      <c r="N5808">
        <v>39.606999999999999</v>
      </c>
      <c r="O5808">
        <v>40.701000000000001</v>
      </c>
      <c r="P5808">
        <v>38.837000000000003</v>
      </c>
      <c r="Q5808">
        <v>40.652999999999999</v>
      </c>
      <c r="R5808">
        <v>4.1560706999999999</v>
      </c>
      <c r="S5808">
        <v>4.1608532</v>
      </c>
      <c r="U5808">
        <v>-8.2323394000000008</v>
      </c>
      <c r="V5808" s="1">
        <f t="shared" si="630"/>
        <v>8.2323394000000008</v>
      </c>
      <c r="W5808" s="1">
        <f>(SUM($V$2:V5808))*1.0417639/3600</f>
        <v>24.588636460085809</v>
      </c>
      <c r="X5808">
        <f t="shared" si="631"/>
        <v>92.43887629184637</v>
      </c>
      <c r="Y5808">
        <f t="shared" si="632"/>
        <v>4.1983267</v>
      </c>
      <c r="Z5808">
        <f t="shared" si="633"/>
        <v>4.1629918833333335</v>
      </c>
      <c r="AA5808">
        <f t="shared" si="634"/>
        <v>4.1480579999999998</v>
      </c>
      <c r="AB5808">
        <f t="shared" si="635"/>
        <v>49.955902600000002</v>
      </c>
      <c r="AC5808">
        <f t="shared" si="636"/>
        <v>40.701000000000001</v>
      </c>
    </row>
    <row r="5809" spans="1:29" x14ac:dyDescent="0.25">
      <c r="A5809">
        <v>5808</v>
      </c>
      <c r="B5809" t="s">
        <v>5827</v>
      </c>
      <c r="C5809">
        <v>4.1566685000000003</v>
      </c>
      <c r="D5809">
        <v>4.1624369000000003</v>
      </c>
      <c r="E5809">
        <v>4.1983791000000004</v>
      </c>
      <c r="F5809">
        <v>4.1529454000000001</v>
      </c>
      <c r="G5809">
        <v>4.1593638999999998</v>
      </c>
      <c r="H5809">
        <v>4.1480684999999999</v>
      </c>
      <c r="I5809">
        <v>4.1661704999999998</v>
      </c>
      <c r="J5809">
        <v>4.1701348999999999</v>
      </c>
      <c r="K5809">
        <v>4.1564272999999998</v>
      </c>
      <c r="L5809">
        <v>4.1648281000000003</v>
      </c>
      <c r="M5809">
        <v>4.1605489999999996</v>
      </c>
      <c r="N5809">
        <v>39.607999999999997</v>
      </c>
      <c r="O5809">
        <v>40.701000000000001</v>
      </c>
      <c r="P5809">
        <v>38.837000000000003</v>
      </c>
      <c r="Q5809">
        <v>40.652999999999999</v>
      </c>
      <c r="R5809">
        <v>4.1560917000000002</v>
      </c>
      <c r="S5809">
        <v>4.1608847000000004</v>
      </c>
      <c r="U5809">
        <v>-8.2323816000000001</v>
      </c>
      <c r="V5809" s="1">
        <f t="shared" si="630"/>
        <v>8.2323816000000001</v>
      </c>
      <c r="W5809" s="1">
        <f>(SUM($V$2:V5809))*1.0417639/3600</f>
        <v>24.591018737297446</v>
      </c>
      <c r="X5809">
        <f t="shared" si="631"/>
        <v>92.447832259324144</v>
      </c>
      <c r="Y5809">
        <f t="shared" si="632"/>
        <v>4.1983791000000004</v>
      </c>
      <c r="Z5809">
        <f t="shared" si="633"/>
        <v>4.1630233333333333</v>
      </c>
      <c r="AA5809">
        <f t="shared" si="634"/>
        <v>4.1480684999999999</v>
      </c>
      <c r="AB5809">
        <f t="shared" si="635"/>
        <v>49.95628</v>
      </c>
      <c r="AC5809">
        <f t="shared" si="636"/>
        <v>40.701000000000001</v>
      </c>
    </row>
    <row r="5810" spans="1:29" x14ac:dyDescent="0.25">
      <c r="A5810">
        <v>5809</v>
      </c>
      <c r="B5810" t="s">
        <v>5828</v>
      </c>
      <c r="C5810">
        <v>4.1566894999999997</v>
      </c>
      <c r="D5810">
        <v>4.1624578000000003</v>
      </c>
      <c r="E5810">
        <v>4.1984211</v>
      </c>
      <c r="F5810">
        <v>4.1529663000000001</v>
      </c>
      <c r="G5810">
        <v>4.1593954000000002</v>
      </c>
      <c r="H5810">
        <v>4.1480895000000002</v>
      </c>
      <c r="I5810">
        <v>4.1662229999999996</v>
      </c>
      <c r="J5810">
        <v>4.1701664000000003</v>
      </c>
      <c r="K5810">
        <v>4.1564902000000004</v>
      </c>
      <c r="L5810">
        <v>4.1648595999999998</v>
      </c>
      <c r="M5810">
        <v>4.1605910000000002</v>
      </c>
      <c r="N5810">
        <v>39.607999999999997</v>
      </c>
      <c r="O5810">
        <v>40.701999999999998</v>
      </c>
      <c r="P5810">
        <v>38.837000000000003</v>
      </c>
      <c r="Q5810">
        <v>40.652999999999999</v>
      </c>
      <c r="R5810">
        <v>4.1561127000000004</v>
      </c>
      <c r="S5810">
        <v>4.1609265999999998</v>
      </c>
      <c r="U5810">
        <v>-8.2323816000000001</v>
      </c>
      <c r="V5810" s="1">
        <f t="shared" si="630"/>
        <v>8.2323816000000001</v>
      </c>
      <c r="W5810" s="1">
        <f>(SUM($V$2:V5810))*1.0417639/3600</f>
        <v>24.593401014509084</v>
      </c>
      <c r="X5810">
        <f t="shared" si="631"/>
        <v>92.456788226801919</v>
      </c>
      <c r="Y5810">
        <f t="shared" si="632"/>
        <v>4.1984211</v>
      </c>
      <c r="Z5810">
        <f t="shared" si="633"/>
        <v>4.1630583000000003</v>
      </c>
      <c r="AA5810">
        <f t="shared" si="634"/>
        <v>4.1480895000000002</v>
      </c>
      <c r="AB5810">
        <f t="shared" si="635"/>
        <v>49.9566996</v>
      </c>
      <c r="AC5810">
        <f t="shared" si="636"/>
        <v>40.701999999999998</v>
      </c>
    </row>
    <row r="5811" spans="1:29" x14ac:dyDescent="0.25">
      <c r="A5811">
        <v>5810</v>
      </c>
      <c r="B5811" t="s">
        <v>5829</v>
      </c>
      <c r="C5811">
        <v>4.1567524000000002</v>
      </c>
      <c r="D5811">
        <v>4.1624998</v>
      </c>
      <c r="E5811">
        <v>4.1984735000000004</v>
      </c>
      <c r="F5811">
        <v>4.1530082999999998</v>
      </c>
      <c r="G5811">
        <v>4.1594477999999997</v>
      </c>
      <c r="H5811">
        <v>4.1481104999999996</v>
      </c>
      <c r="I5811">
        <v>4.1662334999999997</v>
      </c>
      <c r="J5811">
        <v>4.1701978999999998</v>
      </c>
      <c r="K5811">
        <v>4.1565111999999997</v>
      </c>
      <c r="L5811">
        <v>4.1649015</v>
      </c>
      <c r="M5811">
        <v>4.1606224999999997</v>
      </c>
      <c r="N5811">
        <v>39.609000000000002</v>
      </c>
      <c r="O5811">
        <v>40.701999999999998</v>
      </c>
      <c r="P5811">
        <v>38.837000000000003</v>
      </c>
      <c r="Q5811">
        <v>40.654000000000003</v>
      </c>
      <c r="R5811">
        <v>4.1561442</v>
      </c>
      <c r="S5811">
        <v>4.1609686000000004</v>
      </c>
      <c r="U5811">
        <v>-8.2323184000000005</v>
      </c>
      <c r="V5811" s="1">
        <f t="shared" si="630"/>
        <v>8.2323184000000005</v>
      </c>
      <c r="W5811" s="1">
        <f>(SUM($V$2:V5811))*1.0417639/3600</f>
        <v>24.59578327343198</v>
      </c>
      <c r="X5811">
        <f t="shared" si="631"/>
        <v>92.465744125524736</v>
      </c>
      <c r="Y5811">
        <f t="shared" si="632"/>
        <v>4.1984735000000004</v>
      </c>
      <c r="Z5811">
        <f t="shared" si="633"/>
        <v>4.1630932750000005</v>
      </c>
      <c r="AA5811">
        <f t="shared" si="634"/>
        <v>4.1481104999999996</v>
      </c>
      <c r="AB5811">
        <f t="shared" si="635"/>
        <v>49.957119300000002</v>
      </c>
      <c r="AC5811">
        <f t="shared" si="636"/>
        <v>40.701999999999998</v>
      </c>
    </row>
    <row r="5812" spans="1:29" x14ac:dyDescent="0.25">
      <c r="A5812">
        <v>5811</v>
      </c>
      <c r="B5812" t="s">
        <v>5830</v>
      </c>
      <c r="C5812">
        <v>4.1567943999999999</v>
      </c>
      <c r="D5812">
        <v>4.1625103000000001</v>
      </c>
      <c r="E5812">
        <v>4.1985049999999999</v>
      </c>
      <c r="F5812">
        <v>4.1530396999999999</v>
      </c>
      <c r="G5812">
        <v>4.1594793000000001</v>
      </c>
      <c r="H5812">
        <v>4.1481418999999997</v>
      </c>
      <c r="I5812">
        <v>4.1662754</v>
      </c>
      <c r="J5812">
        <v>4.1702187999999998</v>
      </c>
      <c r="K5812">
        <v>4.1565322</v>
      </c>
      <c r="L5812">
        <v>4.1649643999999997</v>
      </c>
      <c r="M5812">
        <v>4.1606433999999997</v>
      </c>
      <c r="N5812">
        <v>39.609000000000002</v>
      </c>
      <c r="O5812">
        <v>40.701999999999998</v>
      </c>
      <c r="P5812">
        <v>38.837000000000003</v>
      </c>
      <c r="Q5812">
        <v>40.654000000000003</v>
      </c>
      <c r="R5812">
        <v>4.1561756000000001</v>
      </c>
      <c r="S5812">
        <v>4.1610209999999999</v>
      </c>
      <c r="U5812">
        <v>-8.2322761999999994</v>
      </c>
      <c r="V5812" s="1">
        <f t="shared" si="630"/>
        <v>8.2322761999999994</v>
      </c>
      <c r="W5812" s="1">
        <f>(SUM($V$2:V5812))*1.0417639/3600</f>
        <v>24.598165520143088</v>
      </c>
      <c r="X5812">
        <f t="shared" si="631"/>
        <v>92.474699978338393</v>
      </c>
      <c r="Y5812">
        <f t="shared" si="632"/>
        <v>4.1985049999999999</v>
      </c>
      <c r="Z5812">
        <f t="shared" si="633"/>
        <v>4.1631255833333327</v>
      </c>
      <c r="AA5812">
        <f t="shared" si="634"/>
        <v>4.1481418999999997</v>
      </c>
      <c r="AB5812">
        <f t="shared" si="635"/>
        <v>49.957506999999993</v>
      </c>
      <c r="AC5812">
        <f t="shared" si="636"/>
        <v>40.701999999999998</v>
      </c>
    </row>
    <row r="5813" spans="1:29" x14ac:dyDescent="0.25">
      <c r="A5813">
        <v>5812</v>
      </c>
      <c r="B5813" t="s">
        <v>5831</v>
      </c>
      <c r="C5813">
        <v>4.1568154000000002</v>
      </c>
      <c r="D5813">
        <v>4.1625731999999998</v>
      </c>
      <c r="E5813">
        <v>4.1985574000000003</v>
      </c>
      <c r="F5813">
        <v>4.1530817000000004</v>
      </c>
      <c r="G5813">
        <v>4.1595316999999996</v>
      </c>
      <c r="H5813">
        <v>4.1481734000000001</v>
      </c>
      <c r="I5813">
        <v>4.1663069000000004</v>
      </c>
      <c r="J5813">
        <v>4.1702712999999996</v>
      </c>
      <c r="K5813">
        <v>4.1565637000000004</v>
      </c>
      <c r="L5813">
        <v>4.1649959000000001</v>
      </c>
      <c r="M5813">
        <v>4.1606749000000001</v>
      </c>
      <c r="N5813">
        <v>39.609000000000002</v>
      </c>
      <c r="O5813">
        <v>40.703000000000003</v>
      </c>
      <c r="P5813">
        <v>38.838000000000001</v>
      </c>
      <c r="Q5813">
        <v>40.654000000000003</v>
      </c>
      <c r="R5813">
        <v>4.1562070999999996</v>
      </c>
      <c r="S5813">
        <v>4.1610525000000003</v>
      </c>
      <c r="U5813">
        <v>-8.2324027999999991</v>
      </c>
      <c r="V5813" s="1">
        <f t="shared" si="630"/>
        <v>8.2324027999999991</v>
      </c>
      <c r="W5813" s="1">
        <f>(SUM($V$2:V5813))*1.0417639/3600</f>
        <v>24.600547803489558</v>
      </c>
      <c r="X5813">
        <f t="shared" si="631"/>
        <v>92.483655968879546</v>
      </c>
      <c r="Y5813">
        <f t="shared" si="632"/>
        <v>4.1985574000000003</v>
      </c>
      <c r="Z5813">
        <f t="shared" si="633"/>
        <v>4.1631658083333329</v>
      </c>
      <c r="AA5813">
        <f t="shared" si="634"/>
        <v>4.1481734000000001</v>
      </c>
      <c r="AB5813">
        <f t="shared" si="635"/>
        <v>49.957989699999999</v>
      </c>
      <c r="AC5813">
        <f t="shared" si="636"/>
        <v>40.703000000000003</v>
      </c>
    </row>
    <row r="5814" spans="1:29" x14ac:dyDescent="0.25">
      <c r="A5814">
        <v>5813</v>
      </c>
      <c r="B5814" t="s">
        <v>5832</v>
      </c>
      <c r="C5814">
        <v>4.1568573000000004</v>
      </c>
      <c r="D5814">
        <v>4.1625942</v>
      </c>
      <c r="E5814">
        <v>4.1986204000000003</v>
      </c>
      <c r="F5814">
        <v>4.1531131999999999</v>
      </c>
      <c r="G5814">
        <v>4.1595632</v>
      </c>
      <c r="H5814">
        <v>4.1481839000000003</v>
      </c>
      <c r="I5814">
        <v>4.1663278999999998</v>
      </c>
      <c r="J5814">
        <v>4.1702922999999998</v>
      </c>
      <c r="K5814">
        <v>4.1565846000000004</v>
      </c>
      <c r="L5814">
        <v>4.1650482999999996</v>
      </c>
      <c r="M5814">
        <v>4.1607168999999997</v>
      </c>
      <c r="N5814">
        <v>39.609000000000002</v>
      </c>
      <c r="O5814">
        <v>40.704000000000001</v>
      </c>
      <c r="P5814">
        <v>38.838000000000001</v>
      </c>
      <c r="Q5814">
        <v>40.654000000000003</v>
      </c>
      <c r="R5814">
        <v>4.1562280999999999</v>
      </c>
      <c r="S5814">
        <v>4.1610839000000004</v>
      </c>
      <c r="U5814">
        <v>-8.2324871999999996</v>
      </c>
      <c r="V5814" s="1">
        <f t="shared" si="630"/>
        <v>8.2324871999999996</v>
      </c>
      <c r="W5814" s="1">
        <f>(SUM($V$2:V5814))*1.0417639/3600</f>
        <v>24.60293011125961</v>
      </c>
      <c r="X5814">
        <f t="shared" si="631"/>
        <v>92.492612051239078</v>
      </c>
      <c r="Y5814">
        <f t="shared" si="632"/>
        <v>4.1986204000000003</v>
      </c>
      <c r="Z5814">
        <f t="shared" si="633"/>
        <v>4.1631964083333335</v>
      </c>
      <c r="AA5814">
        <f t="shared" si="634"/>
        <v>4.1481839000000003</v>
      </c>
      <c r="AB5814">
        <f t="shared" si="635"/>
        <v>49.958356899999998</v>
      </c>
      <c r="AC5814">
        <f t="shared" si="636"/>
        <v>40.704000000000001</v>
      </c>
    </row>
    <row r="5815" spans="1:29" x14ac:dyDescent="0.25">
      <c r="A5815">
        <v>5814</v>
      </c>
      <c r="B5815" t="s">
        <v>5833</v>
      </c>
      <c r="C5815">
        <v>4.1568993000000001</v>
      </c>
      <c r="D5815">
        <v>4.1626361000000003</v>
      </c>
      <c r="E5815">
        <v>4.1986518000000004</v>
      </c>
      <c r="F5815">
        <v>4.1531446000000001</v>
      </c>
      <c r="G5815">
        <v>4.1596156000000004</v>
      </c>
      <c r="H5815">
        <v>4.1482153000000004</v>
      </c>
      <c r="I5815">
        <v>4.1663803000000001</v>
      </c>
      <c r="J5815">
        <v>4.1703131999999998</v>
      </c>
      <c r="K5815">
        <v>4.1566266000000001</v>
      </c>
      <c r="L5815">
        <v>4.1650903000000001</v>
      </c>
      <c r="M5815">
        <v>4.1607377999999997</v>
      </c>
      <c r="N5815">
        <v>39.609000000000002</v>
      </c>
      <c r="O5815">
        <v>40.704999999999998</v>
      </c>
      <c r="P5815">
        <v>38.838000000000001</v>
      </c>
      <c r="Q5815">
        <v>40.655000000000001</v>
      </c>
      <c r="R5815">
        <v>4.1562489999999999</v>
      </c>
      <c r="S5815">
        <v>4.1611469000000003</v>
      </c>
      <c r="U5815">
        <v>-8.2324871999999996</v>
      </c>
      <c r="V5815" s="1">
        <f t="shared" si="630"/>
        <v>8.2324871999999996</v>
      </c>
      <c r="W5815" s="1">
        <f>(SUM($V$2:V5815))*1.0417639/3600</f>
        <v>24.605312419029655</v>
      </c>
      <c r="X5815">
        <f t="shared" si="631"/>
        <v>92.501568133598568</v>
      </c>
      <c r="Y5815">
        <f t="shared" si="632"/>
        <v>4.1986518000000004</v>
      </c>
      <c r="Z5815">
        <f t="shared" si="633"/>
        <v>4.1632339583333335</v>
      </c>
      <c r="AA5815">
        <f t="shared" si="634"/>
        <v>4.1482153000000004</v>
      </c>
      <c r="AB5815">
        <f t="shared" si="635"/>
        <v>49.958807500000006</v>
      </c>
      <c r="AC5815">
        <f t="shared" si="636"/>
        <v>40.704999999999998</v>
      </c>
    </row>
    <row r="5816" spans="1:29" x14ac:dyDescent="0.25">
      <c r="A5816">
        <v>5815</v>
      </c>
      <c r="B5816" t="s">
        <v>5834</v>
      </c>
      <c r="C5816">
        <v>4.1569203000000003</v>
      </c>
      <c r="D5816">
        <v>4.1626780999999999</v>
      </c>
      <c r="E5816">
        <v>4.1987043000000002</v>
      </c>
      <c r="F5816">
        <v>4.1531760999999996</v>
      </c>
      <c r="G5816">
        <v>4.1596576000000001</v>
      </c>
      <c r="H5816">
        <v>4.1482362999999998</v>
      </c>
      <c r="I5816">
        <v>4.1664117999999997</v>
      </c>
      <c r="J5816">
        <v>4.1703761999999998</v>
      </c>
      <c r="K5816">
        <v>4.1566371000000002</v>
      </c>
      <c r="L5816">
        <v>4.1651426999999996</v>
      </c>
      <c r="M5816">
        <v>4.1607798000000003</v>
      </c>
      <c r="N5816">
        <v>39.61</v>
      </c>
      <c r="O5816">
        <v>40.704999999999998</v>
      </c>
      <c r="P5816">
        <v>38.838000000000001</v>
      </c>
      <c r="Q5816">
        <v>40.655000000000001</v>
      </c>
      <c r="R5816">
        <v>4.1562910000000004</v>
      </c>
      <c r="S5816">
        <v>4.1611678000000003</v>
      </c>
      <c r="U5816">
        <v>-8.2325505999999997</v>
      </c>
      <c r="V5816" s="1">
        <f t="shared" si="630"/>
        <v>8.2325505999999997</v>
      </c>
      <c r="W5816" s="1">
        <f>(SUM($V$2:V5816))*1.0417639/3600</f>
        <v>24.607694745146329</v>
      </c>
      <c r="X5816">
        <f t="shared" si="631"/>
        <v>92.510524284930653</v>
      </c>
      <c r="Y5816">
        <f t="shared" si="632"/>
        <v>4.1987043000000002</v>
      </c>
      <c r="Z5816">
        <f t="shared" si="633"/>
        <v>4.1632715666666664</v>
      </c>
      <c r="AA5816">
        <f t="shared" si="634"/>
        <v>4.1482362999999998</v>
      </c>
      <c r="AB5816">
        <f t="shared" si="635"/>
        <v>49.959258800000001</v>
      </c>
      <c r="AC5816">
        <f t="shared" si="636"/>
        <v>40.704999999999998</v>
      </c>
    </row>
    <row r="5817" spans="1:29" x14ac:dyDescent="0.25">
      <c r="A5817">
        <v>5816</v>
      </c>
      <c r="B5817" t="s">
        <v>5835</v>
      </c>
      <c r="C5817">
        <v>4.1569621999999997</v>
      </c>
      <c r="D5817">
        <v>4.1627095000000001</v>
      </c>
      <c r="E5817">
        <v>4.1987671999999998</v>
      </c>
      <c r="F5817">
        <v>4.1532179999999999</v>
      </c>
      <c r="G5817">
        <v>4.1596995000000003</v>
      </c>
      <c r="H5817">
        <v>4.1482678000000002</v>
      </c>
      <c r="I5817">
        <v>4.1664326999999997</v>
      </c>
      <c r="J5817">
        <v>4.1703970999999997</v>
      </c>
      <c r="K5817">
        <v>4.1566789999999996</v>
      </c>
      <c r="L5817">
        <v>4.1651847000000002</v>
      </c>
      <c r="M5817">
        <v>4.1607903000000004</v>
      </c>
      <c r="N5817">
        <v>39.61</v>
      </c>
      <c r="O5817">
        <v>40.706000000000003</v>
      </c>
      <c r="P5817">
        <v>38.838999999999999</v>
      </c>
      <c r="Q5817">
        <v>40.655999999999999</v>
      </c>
      <c r="R5817">
        <v>4.1563223999999996</v>
      </c>
      <c r="S5817">
        <v>4.1611992999999998</v>
      </c>
      <c r="U5817">
        <v>-8.2325081999999998</v>
      </c>
      <c r="V5817" s="1">
        <f t="shared" si="630"/>
        <v>8.2325081999999998</v>
      </c>
      <c r="W5817" s="1">
        <f>(SUM($V$2:V5817))*1.0417639/3600</f>
        <v>24.61007705899333</v>
      </c>
      <c r="X5817">
        <f t="shared" si="631"/>
        <v>92.519480390135939</v>
      </c>
      <c r="Y5817">
        <f t="shared" si="632"/>
        <v>4.1987671999999998</v>
      </c>
      <c r="Z5817">
        <f t="shared" si="633"/>
        <v>4.1633056250000005</v>
      </c>
      <c r="AA5817">
        <f t="shared" si="634"/>
        <v>4.1482678000000002</v>
      </c>
      <c r="AB5817">
        <f t="shared" si="635"/>
        <v>49.959667500000002</v>
      </c>
      <c r="AC5817">
        <f t="shared" si="636"/>
        <v>40.706000000000003</v>
      </c>
    </row>
    <row r="5818" spans="1:29" x14ac:dyDescent="0.25">
      <c r="A5818">
        <v>5817</v>
      </c>
      <c r="B5818" t="s">
        <v>5836</v>
      </c>
      <c r="C5818">
        <v>4.1569937000000001</v>
      </c>
      <c r="D5818">
        <v>4.1627514999999997</v>
      </c>
      <c r="E5818">
        <v>4.1987776999999999</v>
      </c>
      <c r="F5818">
        <v>4.1532704999999996</v>
      </c>
      <c r="G5818">
        <v>4.1597415</v>
      </c>
      <c r="H5818">
        <v>4.1482992000000003</v>
      </c>
      <c r="I5818">
        <v>4.1664852000000003</v>
      </c>
      <c r="J5818">
        <v>4.1704286000000002</v>
      </c>
      <c r="K5818">
        <v>4.1567210000000001</v>
      </c>
      <c r="L5818">
        <v>4.1652265999999996</v>
      </c>
      <c r="M5818">
        <v>4.1608321999999998</v>
      </c>
      <c r="N5818">
        <v>39.61</v>
      </c>
      <c r="O5818">
        <v>40.707000000000001</v>
      </c>
      <c r="P5818">
        <v>38.838999999999999</v>
      </c>
      <c r="Q5818">
        <v>40.655999999999999</v>
      </c>
      <c r="R5818">
        <v>4.1563539</v>
      </c>
      <c r="S5818">
        <v>4.1612517000000002</v>
      </c>
      <c r="U5818">
        <v>-8.2324450000000002</v>
      </c>
      <c r="V5818" s="1">
        <f t="shared" si="630"/>
        <v>8.2324450000000002</v>
      </c>
      <c r="W5818" s="1">
        <f>(SUM($V$2:V5818))*1.0417639/3600</f>
        <v>24.612459354551589</v>
      </c>
      <c r="X5818">
        <f t="shared" si="631"/>
        <v>92.528436426586282</v>
      </c>
      <c r="Y5818">
        <f t="shared" si="632"/>
        <v>4.1987776999999999</v>
      </c>
      <c r="Z5818">
        <f t="shared" si="633"/>
        <v>4.1633449666666662</v>
      </c>
      <c r="AA5818">
        <f t="shared" si="634"/>
        <v>4.1482992000000003</v>
      </c>
      <c r="AB5818">
        <f t="shared" si="635"/>
        <v>49.960139599999998</v>
      </c>
      <c r="AC5818">
        <f t="shared" si="636"/>
        <v>40.707000000000001</v>
      </c>
    </row>
    <row r="5819" spans="1:29" x14ac:dyDescent="0.25">
      <c r="A5819">
        <v>5818</v>
      </c>
      <c r="B5819" t="s">
        <v>5837</v>
      </c>
      <c r="C5819">
        <v>4.1570356000000004</v>
      </c>
      <c r="D5819">
        <v>4.1627934</v>
      </c>
      <c r="E5819">
        <v>4.1988405999999996</v>
      </c>
      <c r="F5819">
        <v>4.1532809999999998</v>
      </c>
      <c r="G5819">
        <v>4.1597939000000004</v>
      </c>
      <c r="H5819">
        <v>4.1483412</v>
      </c>
      <c r="I5819">
        <v>4.1665165999999996</v>
      </c>
      <c r="J5819">
        <v>4.1704705999999998</v>
      </c>
      <c r="K5819">
        <v>4.1567524000000002</v>
      </c>
      <c r="L5819">
        <v>4.1652791000000002</v>
      </c>
      <c r="M5819">
        <v>4.1608637000000002</v>
      </c>
      <c r="N5819">
        <v>39.61</v>
      </c>
      <c r="O5819">
        <v>40.707999999999998</v>
      </c>
      <c r="P5819">
        <v>38.838999999999999</v>
      </c>
      <c r="Q5819">
        <v>40.655999999999999</v>
      </c>
      <c r="R5819">
        <v>4.1563853999999996</v>
      </c>
      <c r="S5819">
        <v>4.1613042</v>
      </c>
      <c r="U5819">
        <v>-8.2323816000000001</v>
      </c>
      <c r="V5819" s="1">
        <f t="shared" si="630"/>
        <v>8.2323816000000001</v>
      </c>
      <c r="W5819" s="1">
        <f>(SUM($V$2:V5819))*1.0417639/3600</f>
        <v>24.61484163176323</v>
      </c>
      <c r="X5819">
        <f t="shared" si="631"/>
        <v>92.537392394064071</v>
      </c>
      <c r="Y5819">
        <f t="shared" si="632"/>
        <v>4.1988405999999996</v>
      </c>
      <c r="Z5819">
        <f t="shared" si="633"/>
        <v>4.1633851750000002</v>
      </c>
      <c r="AA5819">
        <f t="shared" si="634"/>
        <v>4.1483412</v>
      </c>
      <c r="AB5819">
        <f t="shared" si="635"/>
        <v>49.960622100000002</v>
      </c>
      <c r="AC5819">
        <f t="shared" si="636"/>
        <v>40.707999999999998</v>
      </c>
    </row>
    <row r="5820" spans="1:29" x14ac:dyDescent="0.25">
      <c r="A5820">
        <v>5819</v>
      </c>
      <c r="B5820" t="s">
        <v>5838</v>
      </c>
      <c r="C5820">
        <v>4.1570985</v>
      </c>
      <c r="D5820">
        <v>4.1628249000000004</v>
      </c>
      <c r="E5820">
        <v>4.1989035000000001</v>
      </c>
      <c r="F5820">
        <v>4.1533229</v>
      </c>
      <c r="G5820">
        <v>4.1598359</v>
      </c>
      <c r="H5820">
        <v>4.1483622000000002</v>
      </c>
      <c r="I5820">
        <v>4.1665375999999998</v>
      </c>
      <c r="J5820">
        <v>4.1705230000000002</v>
      </c>
      <c r="K5820">
        <v>4.1567943999999999</v>
      </c>
      <c r="L5820">
        <v>4.1653209999999996</v>
      </c>
      <c r="M5820">
        <v>4.1608951000000003</v>
      </c>
      <c r="N5820">
        <v>39.61</v>
      </c>
      <c r="O5820">
        <v>40.709000000000003</v>
      </c>
      <c r="P5820">
        <v>38.840000000000003</v>
      </c>
      <c r="Q5820">
        <v>40.655999999999999</v>
      </c>
      <c r="R5820">
        <v>4.1564167999999997</v>
      </c>
      <c r="S5820">
        <v>4.1613356000000001</v>
      </c>
      <c r="U5820">
        <v>-8.2324871999999996</v>
      </c>
      <c r="V5820" s="1">
        <f t="shared" si="630"/>
        <v>8.2324871999999996</v>
      </c>
      <c r="W5820" s="1">
        <f>(SUM($V$2:V5820))*1.0417639/3600</f>
        <v>24.617223939533279</v>
      </c>
      <c r="X5820">
        <f t="shared" si="631"/>
        <v>92.546348476423574</v>
      </c>
      <c r="Y5820">
        <f t="shared" si="632"/>
        <v>4.1989035000000001</v>
      </c>
      <c r="Z5820">
        <f t="shared" si="633"/>
        <v>4.1634227416666665</v>
      </c>
      <c r="AA5820">
        <f t="shared" si="634"/>
        <v>4.1483622000000002</v>
      </c>
      <c r="AB5820">
        <f t="shared" si="635"/>
        <v>49.961072899999998</v>
      </c>
      <c r="AC5820">
        <f t="shared" si="636"/>
        <v>40.709000000000003</v>
      </c>
    </row>
    <row r="5821" spans="1:29" x14ac:dyDescent="0.25">
      <c r="A5821">
        <v>5820</v>
      </c>
      <c r="B5821" t="s">
        <v>5839</v>
      </c>
      <c r="C5821">
        <v>4.1571195000000003</v>
      </c>
      <c r="D5821">
        <v>4.1628563999999999</v>
      </c>
      <c r="E5821">
        <v>4.1989559999999999</v>
      </c>
      <c r="F5821">
        <v>4.1533543999999996</v>
      </c>
      <c r="G5821">
        <v>4.1598883000000004</v>
      </c>
      <c r="H5821">
        <v>4.1483831000000002</v>
      </c>
      <c r="I5821">
        <v>4.1665900999999996</v>
      </c>
      <c r="J5821">
        <v>4.1705335000000003</v>
      </c>
      <c r="K5821">
        <v>4.1568363000000002</v>
      </c>
      <c r="L5821">
        <v>4.1653735000000003</v>
      </c>
      <c r="M5821">
        <v>4.1609370999999999</v>
      </c>
      <c r="N5821">
        <v>39.61</v>
      </c>
      <c r="O5821">
        <v>40.709000000000003</v>
      </c>
      <c r="P5821">
        <v>38.840000000000003</v>
      </c>
      <c r="Q5821">
        <v>40.655999999999999</v>
      </c>
      <c r="R5821">
        <v>4.1564272999999998</v>
      </c>
      <c r="S5821">
        <v>4.1613670999999997</v>
      </c>
      <c r="U5821">
        <v>-8.2324237999999994</v>
      </c>
      <c r="V5821" s="1">
        <f t="shared" si="630"/>
        <v>8.2324237999999994</v>
      </c>
      <c r="W5821" s="1">
        <f>(SUM($V$2:V5821))*1.0417639/3600</f>
        <v>24.619606228956705</v>
      </c>
      <c r="X5821">
        <f t="shared" si="631"/>
        <v>92.555304489810538</v>
      </c>
      <c r="Y5821">
        <f t="shared" si="632"/>
        <v>4.1989559999999999</v>
      </c>
      <c r="Z5821">
        <f t="shared" si="633"/>
        <v>4.1634585916666671</v>
      </c>
      <c r="AA5821">
        <f t="shared" si="634"/>
        <v>4.1483831000000002</v>
      </c>
      <c r="AB5821">
        <f t="shared" si="635"/>
        <v>49.961503100000002</v>
      </c>
      <c r="AC5821">
        <f t="shared" si="636"/>
        <v>40.709000000000003</v>
      </c>
    </row>
    <row r="5822" spans="1:29" x14ac:dyDescent="0.25">
      <c r="A5822">
        <v>5821</v>
      </c>
      <c r="B5822" t="s">
        <v>5840</v>
      </c>
      <c r="C5822">
        <v>4.1571509999999998</v>
      </c>
      <c r="D5822">
        <v>4.1628878</v>
      </c>
      <c r="E5822">
        <v>4.1989979000000002</v>
      </c>
      <c r="F5822">
        <v>4.1534068</v>
      </c>
      <c r="G5822">
        <v>4.1599303000000001</v>
      </c>
      <c r="H5822">
        <v>4.1484040999999996</v>
      </c>
      <c r="I5822">
        <v>4.1666109999999996</v>
      </c>
      <c r="J5822">
        <v>4.1705648999999996</v>
      </c>
      <c r="K5822">
        <v>4.1568573000000004</v>
      </c>
      <c r="L5822">
        <v>4.1654258999999998</v>
      </c>
      <c r="M5822">
        <v>4.1609581000000002</v>
      </c>
      <c r="N5822">
        <v>39.610999999999997</v>
      </c>
      <c r="O5822">
        <v>40.71</v>
      </c>
      <c r="P5822">
        <v>38.840000000000003</v>
      </c>
      <c r="Q5822">
        <v>40.656999999999996</v>
      </c>
      <c r="R5822">
        <v>4.1564588000000002</v>
      </c>
      <c r="S5822">
        <v>4.1614195</v>
      </c>
      <c r="U5822">
        <v>-8.2325716</v>
      </c>
      <c r="V5822" s="1">
        <f t="shared" si="630"/>
        <v>8.2325716</v>
      </c>
      <c r="W5822" s="1">
        <f>(SUM($V$2:V5822))*1.0417639/3600</f>
        <v>24.621988561150332</v>
      </c>
      <c r="X5822">
        <f t="shared" si="631"/>
        <v>92.564260663988406</v>
      </c>
      <c r="Y5822">
        <f t="shared" si="632"/>
        <v>4.1989979000000002</v>
      </c>
      <c r="Z5822">
        <f t="shared" si="633"/>
        <v>4.1634935333333338</v>
      </c>
      <c r="AA5822">
        <f t="shared" si="634"/>
        <v>4.1484040999999996</v>
      </c>
      <c r="AB5822">
        <f t="shared" si="635"/>
        <v>49.961922400000006</v>
      </c>
      <c r="AC5822">
        <f t="shared" si="636"/>
        <v>40.71</v>
      </c>
    </row>
    <row r="5823" spans="1:29" x14ac:dyDescent="0.25">
      <c r="A5823">
        <v>5822</v>
      </c>
      <c r="B5823" t="s">
        <v>5841</v>
      </c>
      <c r="C5823">
        <v>4.1572034000000002</v>
      </c>
      <c r="D5823">
        <v>4.1629297999999997</v>
      </c>
      <c r="E5823">
        <v>4.1990504</v>
      </c>
      <c r="F5823">
        <v>4.1534278000000002</v>
      </c>
      <c r="G5823">
        <v>4.1599617000000002</v>
      </c>
      <c r="H5823">
        <v>4.1484461000000001</v>
      </c>
      <c r="I5823">
        <v>4.1666635000000003</v>
      </c>
      <c r="J5823">
        <v>4.1706174000000003</v>
      </c>
      <c r="K5823">
        <v>4.1568993000000001</v>
      </c>
      <c r="L5823">
        <v>4.1654783000000002</v>
      </c>
      <c r="M5823">
        <v>4.1609895000000003</v>
      </c>
      <c r="N5823">
        <v>39.610999999999997</v>
      </c>
      <c r="O5823">
        <v>40.710999999999999</v>
      </c>
      <c r="P5823">
        <v>38.840000000000003</v>
      </c>
      <c r="Q5823">
        <v>40.656999999999996</v>
      </c>
      <c r="R5823">
        <v>4.1564797999999996</v>
      </c>
      <c r="S5823">
        <v>4.1614509999999996</v>
      </c>
      <c r="U5823">
        <v>-8.2325928000000008</v>
      </c>
      <c r="V5823" s="1">
        <f t="shared" si="630"/>
        <v>8.2325928000000008</v>
      </c>
      <c r="W5823" s="1">
        <f>(SUM($V$2:V5823))*1.0417639/3600</f>
        <v>24.624370899478791</v>
      </c>
      <c r="X5823">
        <f t="shared" si="631"/>
        <v>92.573216861229639</v>
      </c>
      <c r="Y5823">
        <f t="shared" si="632"/>
        <v>4.1990504</v>
      </c>
      <c r="Z5823">
        <f t="shared" si="633"/>
        <v>4.1635328833333345</v>
      </c>
      <c r="AA5823">
        <f t="shared" si="634"/>
        <v>4.1484461000000001</v>
      </c>
      <c r="AB5823">
        <f t="shared" si="635"/>
        <v>49.96239460000001</v>
      </c>
      <c r="AC5823">
        <f t="shared" si="636"/>
        <v>40.710999999999999</v>
      </c>
    </row>
    <row r="5824" spans="1:29" x14ac:dyDescent="0.25">
      <c r="A5824">
        <v>5823</v>
      </c>
      <c r="B5824" t="s">
        <v>5842</v>
      </c>
      <c r="C5824">
        <v>4.1572453999999999</v>
      </c>
      <c r="D5824">
        <v>4.1629716999999999</v>
      </c>
      <c r="E5824">
        <v>4.1991132999999996</v>
      </c>
      <c r="F5824">
        <v>4.1534801999999997</v>
      </c>
      <c r="G5824">
        <v>4.1600142</v>
      </c>
      <c r="H5824">
        <v>4.1484670000000001</v>
      </c>
      <c r="I5824">
        <v>4.1666949000000004</v>
      </c>
      <c r="J5824">
        <v>4.1706592999999996</v>
      </c>
      <c r="K5824">
        <v>4.1569307000000002</v>
      </c>
      <c r="L5824">
        <v>4.1655308</v>
      </c>
      <c r="M5824">
        <v>4.1610315</v>
      </c>
      <c r="N5824">
        <v>39.610999999999997</v>
      </c>
      <c r="O5824">
        <v>40.710999999999999</v>
      </c>
      <c r="P5824">
        <v>38.840000000000003</v>
      </c>
      <c r="Q5824">
        <v>40.658000000000001</v>
      </c>
      <c r="R5824">
        <v>4.1565427000000001</v>
      </c>
      <c r="S5824">
        <v>4.1615139000000001</v>
      </c>
      <c r="U5824">
        <v>-8.2328247999999995</v>
      </c>
      <c r="V5824" s="1">
        <f t="shared" si="630"/>
        <v>8.2328247999999995</v>
      </c>
      <c r="W5824" s="1">
        <f>(SUM($V$2:V5824))*1.0417639/3600</f>
        <v>24.626753304943144</v>
      </c>
      <c r="X5824">
        <f t="shared" si="631"/>
        <v>92.582173310862544</v>
      </c>
      <c r="Y5824">
        <f t="shared" si="632"/>
        <v>4.1991132999999996</v>
      </c>
      <c r="Z5824">
        <f t="shared" si="633"/>
        <v>4.1635791833333338</v>
      </c>
      <c r="AA5824">
        <f t="shared" si="634"/>
        <v>4.1484670000000001</v>
      </c>
      <c r="AB5824">
        <f t="shared" si="635"/>
        <v>49.962950200000002</v>
      </c>
      <c r="AC5824">
        <f t="shared" si="636"/>
        <v>40.710999999999999</v>
      </c>
    </row>
    <row r="5825" spans="1:29" x14ac:dyDescent="0.25">
      <c r="A5825">
        <v>5824</v>
      </c>
      <c r="B5825" t="s">
        <v>5843</v>
      </c>
      <c r="C5825">
        <v>4.1572768</v>
      </c>
      <c r="D5825">
        <v>4.1630136999999996</v>
      </c>
      <c r="E5825">
        <v>4.1991657</v>
      </c>
      <c r="F5825">
        <v>4.1535222000000003</v>
      </c>
      <c r="G5825">
        <v>4.1600561000000003</v>
      </c>
      <c r="H5825">
        <v>4.1484775000000003</v>
      </c>
      <c r="I5825">
        <v>4.1667369000000001</v>
      </c>
      <c r="J5825">
        <v>4.1707013000000002</v>
      </c>
      <c r="K5825">
        <v>4.1569832</v>
      </c>
      <c r="L5825">
        <v>4.1655622000000001</v>
      </c>
      <c r="M5825">
        <v>4.1610630000000004</v>
      </c>
      <c r="N5825">
        <v>39.610999999999997</v>
      </c>
      <c r="O5825">
        <v>40.712000000000003</v>
      </c>
      <c r="P5825">
        <v>38.841000000000001</v>
      </c>
      <c r="Q5825">
        <v>40.658999999999999</v>
      </c>
      <c r="R5825">
        <v>4.1565741999999997</v>
      </c>
      <c r="S5825">
        <v>4.1615349000000004</v>
      </c>
      <c r="U5825">
        <v>-8.2325928000000008</v>
      </c>
      <c r="V5825" s="1">
        <f t="shared" si="630"/>
        <v>8.2325928000000008</v>
      </c>
      <c r="W5825" s="1">
        <f>(SUM($V$2:V5825))*1.0417639/3600</f>
        <v>24.629135643271599</v>
      </c>
      <c r="X5825">
        <f t="shared" si="631"/>
        <v>92.591129508103776</v>
      </c>
      <c r="Y5825">
        <f t="shared" si="632"/>
        <v>4.1991657</v>
      </c>
      <c r="Z5825">
        <f t="shared" si="633"/>
        <v>4.1636159083333331</v>
      </c>
      <c r="AA5825">
        <f t="shared" si="634"/>
        <v>4.1484775000000003</v>
      </c>
      <c r="AB5825">
        <f t="shared" si="635"/>
        <v>49.963390899999993</v>
      </c>
      <c r="AC5825">
        <f t="shared" si="636"/>
        <v>40.712000000000003</v>
      </c>
    </row>
    <row r="5826" spans="1:29" x14ac:dyDescent="0.25">
      <c r="A5826">
        <v>5825</v>
      </c>
      <c r="B5826" t="s">
        <v>5844</v>
      </c>
      <c r="C5826">
        <v>4.1573292999999998</v>
      </c>
      <c r="D5826">
        <v>4.1630452</v>
      </c>
      <c r="E5826">
        <v>4.1991972000000004</v>
      </c>
      <c r="F5826">
        <v>4.1535536999999998</v>
      </c>
      <c r="G5826">
        <v>4.1601189999999999</v>
      </c>
      <c r="H5826">
        <v>4.1485194999999999</v>
      </c>
      <c r="I5826">
        <v>4.1667683000000002</v>
      </c>
      <c r="J5826">
        <v>4.1707327999999997</v>
      </c>
      <c r="K5826">
        <v>4.1569937000000001</v>
      </c>
      <c r="L5826">
        <v>4.1656252</v>
      </c>
      <c r="M5826">
        <v>4.1610943999999996</v>
      </c>
      <c r="N5826">
        <v>39.612000000000002</v>
      </c>
      <c r="O5826">
        <v>40.710999999999999</v>
      </c>
      <c r="P5826">
        <v>38.841000000000001</v>
      </c>
      <c r="Q5826">
        <v>40.659999999999997</v>
      </c>
      <c r="R5826">
        <v>4.1565950999999997</v>
      </c>
      <c r="S5826">
        <v>4.1615978</v>
      </c>
      <c r="U5826">
        <v>-8.2326350000000001</v>
      </c>
      <c r="V5826" s="1">
        <f t="shared" si="630"/>
        <v>8.2326350000000001</v>
      </c>
      <c r="W5826" s="1">
        <f>(SUM($V$2:V5826))*1.0417639/3600</f>
        <v>24.63151799381184</v>
      </c>
      <c r="X5826">
        <f t="shared" si="631"/>
        <v>92.60008575125417</v>
      </c>
      <c r="Y5826">
        <f t="shared" si="632"/>
        <v>4.1991972000000004</v>
      </c>
      <c r="Z5826">
        <f t="shared" si="633"/>
        <v>4.1636534916666657</v>
      </c>
      <c r="AA5826">
        <f t="shared" si="634"/>
        <v>4.1485194999999999</v>
      </c>
      <c r="AB5826">
        <f t="shared" si="635"/>
        <v>49.963841899999991</v>
      </c>
      <c r="AC5826">
        <f t="shared" si="636"/>
        <v>40.710999999999999</v>
      </c>
    </row>
    <row r="5827" spans="1:29" x14ac:dyDescent="0.25">
      <c r="A5827">
        <v>5826</v>
      </c>
      <c r="B5827" t="s">
        <v>5845</v>
      </c>
      <c r="C5827">
        <v>4.1573712</v>
      </c>
      <c r="D5827">
        <v>4.1630766000000001</v>
      </c>
      <c r="E5827">
        <v>4.1992495999999999</v>
      </c>
      <c r="F5827">
        <v>4.1535850999999999</v>
      </c>
      <c r="G5827">
        <v>4.1601400000000002</v>
      </c>
      <c r="H5827">
        <v>4.1485405000000002</v>
      </c>
      <c r="I5827">
        <v>4.1668102999999999</v>
      </c>
      <c r="J5827">
        <v>4.1707746999999999</v>
      </c>
      <c r="K5827">
        <v>4.1570251000000003</v>
      </c>
      <c r="L5827">
        <v>4.1656776000000004</v>
      </c>
      <c r="M5827">
        <v>4.1611364000000002</v>
      </c>
      <c r="N5827">
        <v>39.612000000000002</v>
      </c>
      <c r="O5827">
        <v>40.710999999999999</v>
      </c>
      <c r="P5827">
        <v>38.841000000000001</v>
      </c>
      <c r="Q5827">
        <v>40.659999999999997</v>
      </c>
      <c r="R5827">
        <v>4.1566266000000001</v>
      </c>
      <c r="S5827">
        <v>4.1616293000000004</v>
      </c>
      <c r="U5827">
        <v>-8.2326350000000001</v>
      </c>
      <c r="V5827" s="1">
        <f t="shared" ref="V5827:V5890" si="637">IF(U5827&lt;0,-1*U5827,0)</f>
        <v>8.2326350000000001</v>
      </c>
      <c r="W5827" s="1">
        <f>(SUM($V$2:V5827))*1.0417639/3600</f>
        <v>24.633900344352082</v>
      </c>
      <c r="X5827">
        <f t="shared" ref="X5827:X5890" si="638">100*(W5827/$W$8142)</f>
        <v>92.609041994404564</v>
      </c>
      <c r="Y5827">
        <f t="shared" ref="Y5827:Y5890" si="639">MAX(D5827:M5827,S5827,R5827)</f>
        <v>4.1992495999999999</v>
      </c>
      <c r="Z5827">
        <f t="shared" ref="Z5827:Z5890" si="640">AVERAGE(D5827:M5827,S5827,R5827)</f>
        <v>4.1636893166666669</v>
      </c>
      <c r="AA5827">
        <f t="shared" ref="AA5827:AA5890" si="641">MIN(D5827:M5827,S5827,R5827)</f>
        <v>4.1485405000000002</v>
      </c>
      <c r="AB5827">
        <f t="shared" ref="AB5827:AB5890" si="642">SUM(D5827:M5827,S5827,R5827)</f>
        <v>49.964271799999999</v>
      </c>
      <c r="AC5827">
        <f t="shared" ref="AC5827:AC5890" si="643">MAX(N5827:Q5827)</f>
        <v>40.710999999999999</v>
      </c>
    </row>
    <row r="5828" spans="1:29" x14ac:dyDescent="0.25">
      <c r="A5828">
        <v>5827</v>
      </c>
      <c r="B5828" t="s">
        <v>5846</v>
      </c>
      <c r="C5828">
        <v>4.1574131999999997</v>
      </c>
      <c r="D5828">
        <v>4.1631185999999998</v>
      </c>
      <c r="E5828">
        <v>4.1993020999999997</v>
      </c>
      <c r="F5828">
        <v>4.1536270999999996</v>
      </c>
      <c r="G5828">
        <v>4.1602028999999998</v>
      </c>
      <c r="H5828">
        <v>4.1485614000000002</v>
      </c>
      <c r="I5828">
        <v>4.1668522000000001</v>
      </c>
      <c r="J5828">
        <v>4.1708062000000004</v>
      </c>
      <c r="K5828">
        <v>4.1570565999999998</v>
      </c>
      <c r="L5828">
        <v>4.1657299999999999</v>
      </c>
      <c r="M5828">
        <v>4.1611783000000004</v>
      </c>
      <c r="N5828">
        <v>39.612000000000002</v>
      </c>
      <c r="O5828">
        <v>40.710999999999999</v>
      </c>
      <c r="P5828">
        <v>38.841000000000001</v>
      </c>
      <c r="Q5828">
        <v>40.661000000000001</v>
      </c>
      <c r="R5828">
        <v>4.1566476000000003</v>
      </c>
      <c r="S5828">
        <v>4.1616502999999998</v>
      </c>
      <c r="U5828">
        <v>-8.2325505999999997</v>
      </c>
      <c r="V5828" s="1">
        <f t="shared" si="637"/>
        <v>8.2325505999999997</v>
      </c>
      <c r="W5828" s="1">
        <f>(SUM($V$2:V5828))*1.0417639/3600</f>
        <v>24.636282670468749</v>
      </c>
      <c r="X5828">
        <f t="shared" si="638"/>
        <v>92.617998145736607</v>
      </c>
      <c r="Y5828">
        <f t="shared" si="639"/>
        <v>4.1993020999999997</v>
      </c>
      <c r="Z5828">
        <f t="shared" si="640"/>
        <v>4.1637277749999999</v>
      </c>
      <c r="AA5828">
        <f t="shared" si="641"/>
        <v>4.1485614000000002</v>
      </c>
      <c r="AB5828">
        <f t="shared" si="642"/>
        <v>49.964733299999999</v>
      </c>
      <c r="AC5828">
        <f t="shared" si="643"/>
        <v>40.710999999999999</v>
      </c>
    </row>
    <row r="5829" spans="1:29" x14ac:dyDescent="0.25">
      <c r="A5829">
        <v>5828</v>
      </c>
      <c r="B5829" t="s">
        <v>5847</v>
      </c>
      <c r="C5829">
        <v>4.1574551</v>
      </c>
      <c r="D5829">
        <v>4.1631605</v>
      </c>
      <c r="E5829">
        <v>4.1993650000000002</v>
      </c>
      <c r="F5829">
        <v>4.1536689999999998</v>
      </c>
      <c r="G5829">
        <v>4.1602449000000004</v>
      </c>
      <c r="H5829">
        <v>4.1486139</v>
      </c>
      <c r="I5829">
        <v>4.1668732000000004</v>
      </c>
      <c r="J5829">
        <v>4.1708691</v>
      </c>
      <c r="K5829">
        <v>4.1571090000000002</v>
      </c>
      <c r="L5829">
        <v>4.1657719999999996</v>
      </c>
      <c r="M5829">
        <v>4.1612098</v>
      </c>
      <c r="N5829">
        <v>39.613</v>
      </c>
      <c r="O5829">
        <v>40.710999999999999</v>
      </c>
      <c r="P5829">
        <v>38.841999999999999</v>
      </c>
      <c r="Q5829">
        <v>40.661999999999999</v>
      </c>
      <c r="R5829">
        <v>4.1566789999999996</v>
      </c>
      <c r="S5829">
        <v>4.1617341999999997</v>
      </c>
      <c r="U5829">
        <v>-8.2327404000000008</v>
      </c>
      <c r="V5829" s="1">
        <f t="shared" si="637"/>
        <v>8.2327404000000008</v>
      </c>
      <c r="W5829" s="1">
        <f>(SUM($V$2:V5829))*1.0417639/3600</f>
        <v>24.638665051509523</v>
      </c>
      <c r="X5829">
        <f t="shared" si="638"/>
        <v>92.626954503551147</v>
      </c>
      <c r="Y5829">
        <f t="shared" si="639"/>
        <v>4.1993650000000002</v>
      </c>
      <c r="Z5829">
        <f t="shared" si="640"/>
        <v>4.1637749666666659</v>
      </c>
      <c r="AA5829">
        <f t="shared" si="641"/>
        <v>4.1486139</v>
      </c>
      <c r="AB5829">
        <f t="shared" si="642"/>
        <v>49.965299599999994</v>
      </c>
      <c r="AC5829">
        <f t="shared" si="643"/>
        <v>40.710999999999999</v>
      </c>
    </row>
    <row r="5830" spans="1:29" x14ac:dyDescent="0.25">
      <c r="A5830">
        <v>5829</v>
      </c>
      <c r="B5830" t="s">
        <v>5848</v>
      </c>
      <c r="C5830">
        <v>4.1574970999999996</v>
      </c>
      <c r="D5830">
        <v>4.1632024999999997</v>
      </c>
      <c r="E5830">
        <v>4.1994068999999996</v>
      </c>
      <c r="F5830">
        <v>4.1536900000000001</v>
      </c>
      <c r="G5830">
        <v>4.1603078</v>
      </c>
      <c r="H5830">
        <v>4.1486244000000001</v>
      </c>
      <c r="I5830">
        <v>4.1669257000000002</v>
      </c>
      <c r="J5830">
        <v>4.1708796000000001</v>
      </c>
      <c r="K5830">
        <v>4.1571404999999997</v>
      </c>
      <c r="L5830">
        <v>4.1658244</v>
      </c>
      <c r="M5830">
        <v>4.1612517000000002</v>
      </c>
      <c r="N5830">
        <v>39.613</v>
      </c>
      <c r="O5830">
        <v>40.71</v>
      </c>
      <c r="P5830">
        <v>38.841999999999999</v>
      </c>
      <c r="Q5830">
        <v>40.661999999999999</v>
      </c>
      <c r="R5830">
        <v>4.1567315000000002</v>
      </c>
      <c r="S5830">
        <v>4.1617655999999998</v>
      </c>
      <c r="U5830">
        <v>-8.2328670000000006</v>
      </c>
      <c r="V5830" s="1">
        <f t="shared" si="637"/>
        <v>8.2328670000000006</v>
      </c>
      <c r="W5830" s="1">
        <f>(SUM($V$2:V5830))*1.0417639/3600</f>
        <v>24.641047469185661</v>
      </c>
      <c r="X5830">
        <f t="shared" si="638"/>
        <v>92.635910999093213</v>
      </c>
      <c r="Y5830">
        <f t="shared" si="639"/>
        <v>4.1994068999999996</v>
      </c>
      <c r="Z5830">
        <f t="shared" si="640"/>
        <v>4.1638125500000003</v>
      </c>
      <c r="AA5830">
        <f t="shared" si="641"/>
        <v>4.1486244000000001</v>
      </c>
      <c r="AB5830">
        <f t="shared" si="642"/>
        <v>49.9657506</v>
      </c>
      <c r="AC5830">
        <f t="shared" si="643"/>
        <v>40.71</v>
      </c>
    </row>
    <row r="5831" spans="1:29" x14ac:dyDescent="0.25">
      <c r="A5831">
        <v>5830</v>
      </c>
      <c r="B5831" t="s">
        <v>5849</v>
      </c>
      <c r="C5831">
        <v>4.1575389999999999</v>
      </c>
      <c r="D5831">
        <v>4.1632444</v>
      </c>
      <c r="E5831">
        <v>4.1994594000000003</v>
      </c>
      <c r="F5831">
        <v>4.1537423999999996</v>
      </c>
      <c r="G5831">
        <v>4.1603393000000004</v>
      </c>
      <c r="H5831">
        <v>4.1486558000000002</v>
      </c>
      <c r="I5831">
        <v>4.1669571000000003</v>
      </c>
      <c r="J5831">
        <v>4.1709319999999996</v>
      </c>
      <c r="K5831">
        <v>4.1571929000000001</v>
      </c>
      <c r="L5831">
        <v>4.1658768999999998</v>
      </c>
      <c r="M5831">
        <v>4.1612831999999997</v>
      </c>
      <c r="N5831">
        <v>39.613999999999997</v>
      </c>
      <c r="O5831">
        <v>40.71</v>
      </c>
      <c r="P5831">
        <v>38.841999999999999</v>
      </c>
      <c r="Q5831">
        <v>40.661999999999999</v>
      </c>
      <c r="R5831">
        <v>4.1567420000000004</v>
      </c>
      <c r="S5831">
        <v>4.1617866000000001</v>
      </c>
      <c r="U5831">
        <v>-8.2327404000000008</v>
      </c>
      <c r="V5831" s="1">
        <f t="shared" si="637"/>
        <v>8.2327404000000008</v>
      </c>
      <c r="W5831" s="1">
        <f>(SUM($V$2:V5831))*1.0417639/3600</f>
        <v>24.643429850226436</v>
      </c>
      <c r="X5831">
        <f t="shared" si="638"/>
        <v>92.644867356907753</v>
      </c>
      <c r="Y5831">
        <f t="shared" si="639"/>
        <v>4.1994594000000003</v>
      </c>
      <c r="Z5831">
        <f t="shared" si="640"/>
        <v>4.1638510000000002</v>
      </c>
      <c r="AA5831">
        <f t="shared" si="641"/>
        <v>4.1486558000000002</v>
      </c>
      <c r="AB5831">
        <f t="shared" si="642"/>
        <v>49.966212000000006</v>
      </c>
      <c r="AC5831">
        <f t="shared" si="643"/>
        <v>40.71</v>
      </c>
    </row>
    <row r="5832" spans="1:29" x14ac:dyDescent="0.25">
      <c r="A5832">
        <v>5831</v>
      </c>
      <c r="B5832" t="s">
        <v>5850</v>
      </c>
      <c r="C5832">
        <v>4.1575705000000003</v>
      </c>
      <c r="D5832">
        <v>4.1632759000000004</v>
      </c>
      <c r="E5832">
        <v>4.1995328000000001</v>
      </c>
      <c r="F5832">
        <v>4.1537739</v>
      </c>
      <c r="G5832">
        <v>4.1603916999999999</v>
      </c>
      <c r="H5832">
        <v>4.1486872999999997</v>
      </c>
      <c r="I5832">
        <v>4.1670096000000001</v>
      </c>
      <c r="J5832">
        <v>4.1709635</v>
      </c>
      <c r="K5832">
        <v>4.1572034000000002</v>
      </c>
      <c r="L5832">
        <v>4.1659398000000003</v>
      </c>
      <c r="M5832">
        <v>4.1613147000000001</v>
      </c>
      <c r="N5832">
        <v>39.613999999999997</v>
      </c>
      <c r="O5832">
        <v>40.709000000000003</v>
      </c>
      <c r="P5832">
        <v>38.843000000000004</v>
      </c>
      <c r="Q5832">
        <v>40.661999999999999</v>
      </c>
      <c r="R5832">
        <v>4.1567943999999999</v>
      </c>
      <c r="S5832">
        <v>4.1618599999999999</v>
      </c>
      <c r="U5832">
        <v>-8.2327615999999999</v>
      </c>
      <c r="V5832" s="1">
        <f t="shared" si="637"/>
        <v>8.2327615999999999</v>
      </c>
      <c r="W5832" s="1">
        <f>(SUM($V$2:V5832))*1.0417639/3600</f>
        <v>24.645812237402044</v>
      </c>
      <c r="X5832">
        <f t="shared" si="638"/>
        <v>92.653823737785672</v>
      </c>
      <c r="Y5832">
        <f t="shared" si="639"/>
        <v>4.1995328000000001</v>
      </c>
      <c r="Z5832">
        <f t="shared" si="640"/>
        <v>4.1638955833333329</v>
      </c>
      <c r="AA5832">
        <f t="shared" si="641"/>
        <v>4.1486872999999997</v>
      </c>
      <c r="AB5832">
        <f t="shared" si="642"/>
        <v>49.966746999999991</v>
      </c>
      <c r="AC5832">
        <f t="shared" si="643"/>
        <v>40.709000000000003</v>
      </c>
    </row>
    <row r="5833" spans="1:29" x14ac:dyDescent="0.25">
      <c r="A5833">
        <v>5832</v>
      </c>
      <c r="B5833" t="s">
        <v>5851</v>
      </c>
      <c r="C5833">
        <v>4.1576123999999997</v>
      </c>
      <c r="D5833">
        <v>4.1633073999999999</v>
      </c>
      <c r="E5833">
        <v>4.1995747000000003</v>
      </c>
      <c r="F5833">
        <v>4.1538263000000004</v>
      </c>
      <c r="G5833">
        <v>4.1604232000000003</v>
      </c>
      <c r="H5833">
        <v>4.1487188000000002</v>
      </c>
      <c r="I5833">
        <v>4.1670305000000001</v>
      </c>
      <c r="J5833">
        <v>4.1710263999999997</v>
      </c>
      <c r="K5833">
        <v>4.1572453999999999</v>
      </c>
      <c r="L5833">
        <v>4.1659818</v>
      </c>
      <c r="M5833">
        <v>4.1613670999999997</v>
      </c>
      <c r="N5833">
        <v>39.615000000000002</v>
      </c>
      <c r="O5833">
        <v>40.709000000000003</v>
      </c>
      <c r="P5833">
        <v>38.843000000000004</v>
      </c>
      <c r="Q5833">
        <v>40.661999999999999</v>
      </c>
      <c r="R5833">
        <v>4.1568363000000002</v>
      </c>
      <c r="S5833">
        <v>4.1618810000000002</v>
      </c>
      <c r="U5833">
        <v>-8.2326981999999997</v>
      </c>
      <c r="V5833" s="1">
        <f t="shared" si="637"/>
        <v>8.2326981999999997</v>
      </c>
      <c r="W5833" s="1">
        <f>(SUM($V$2:V5833))*1.0417639/3600</f>
        <v>24.64819460623103</v>
      </c>
      <c r="X5833">
        <f t="shared" si="638"/>
        <v>92.662780049691037</v>
      </c>
      <c r="Y5833">
        <f t="shared" si="639"/>
        <v>4.1995747000000003</v>
      </c>
      <c r="Z5833">
        <f t="shared" si="640"/>
        <v>4.1639349083333332</v>
      </c>
      <c r="AA5833">
        <f t="shared" si="641"/>
        <v>4.1487188000000002</v>
      </c>
      <c r="AB5833">
        <f t="shared" si="642"/>
        <v>49.967218899999999</v>
      </c>
      <c r="AC5833">
        <f t="shared" si="643"/>
        <v>40.709000000000003</v>
      </c>
    </row>
    <row r="5834" spans="1:29" x14ac:dyDescent="0.25">
      <c r="A5834">
        <v>5833</v>
      </c>
      <c r="B5834" t="s">
        <v>5852</v>
      </c>
      <c r="C5834">
        <v>4.1576753999999996</v>
      </c>
      <c r="D5834">
        <v>4.1633703000000004</v>
      </c>
      <c r="E5834">
        <v>4.1996272000000001</v>
      </c>
      <c r="F5834">
        <v>4.1538683000000001</v>
      </c>
      <c r="G5834">
        <v>4.1604861</v>
      </c>
      <c r="H5834">
        <v>4.1487502000000003</v>
      </c>
      <c r="I5834">
        <v>4.1670829999999999</v>
      </c>
      <c r="J5834">
        <v>4.1710368999999998</v>
      </c>
      <c r="K5834">
        <v>4.1572873000000001</v>
      </c>
      <c r="L5834">
        <v>4.1660132000000001</v>
      </c>
      <c r="M5834">
        <v>4.1613986000000001</v>
      </c>
      <c r="N5834">
        <v>39.615000000000002</v>
      </c>
      <c r="O5834">
        <v>40.71</v>
      </c>
      <c r="P5834">
        <v>38.843000000000004</v>
      </c>
      <c r="Q5834">
        <v>40.661999999999999</v>
      </c>
      <c r="R5834">
        <v>4.1568573000000004</v>
      </c>
      <c r="S5834">
        <v>4.1619438999999998</v>
      </c>
      <c r="U5834">
        <v>-8.2325294000000007</v>
      </c>
      <c r="V5834" s="1">
        <f t="shared" si="637"/>
        <v>8.2325294000000007</v>
      </c>
      <c r="W5834" s="1">
        <f>(SUM($V$2:V5834))*1.0417639/3600</f>
        <v>24.650576926212864</v>
      </c>
      <c r="X5834">
        <f t="shared" si="638"/>
        <v>92.671736177959716</v>
      </c>
      <c r="Y5834">
        <f t="shared" si="639"/>
        <v>4.1996272000000001</v>
      </c>
      <c r="Z5834">
        <f t="shared" si="640"/>
        <v>4.1639768583333332</v>
      </c>
      <c r="AA5834">
        <f t="shared" si="641"/>
        <v>4.1487502000000003</v>
      </c>
      <c r="AB5834">
        <f t="shared" si="642"/>
        <v>49.967722299999998</v>
      </c>
      <c r="AC5834">
        <f t="shared" si="643"/>
        <v>40.71</v>
      </c>
    </row>
    <row r="5835" spans="1:29" x14ac:dyDescent="0.25">
      <c r="A5835">
        <v>5834</v>
      </c>
      <c r="B5835" t="s">
        <v>5853</v>
      </c>
      <c r="C5835">
        <v>4.1577172999999998</v>
      </c>
      <c r="D5835">
        <v>4.1634016999999997</v>
      </c>
      <c r="E5835">
        <v>4.1996795999999996</v>
      </c>
      <c r="F5835">
        <v>4.1538997999999996</v>
      </c>
      <c r="G5835">
        <v>4.1605489999999996</v>
      </c>
      <c r="H5835">
        <v>4.1487816999999998</v>
      </c>
      <c r="I5835">
        <v>4.1671144</v>
      </c>
      <c r="J5835">
        <v>4.1710893000000002</v>
      </c>
      <c r="K5835">
        <v>4.1573187999999996</v>
      </c>
      <c r="L5835">
        <v>4.1660971</v>
      </c>
      <c r="M5835">
        <v>4.1614300000000002</v>
      </c>
      <c r="N5835">
        <v>39.616</v>
      </c>
      <c r="O5835">
        <v>40.71</v>
      </c>
      <c r="P5835">
        <v>38.843000000000004</v>
      </c>
      <c r="Q5835">
        <v>40.662999999999997</v>
      </c>
      <c r="R5835">
        <v>4.1568887999999999</v>
      </c>
      <c r="S5835">
        <v>4.1619859000000003</v>
      </c>
      <c r="U5835">
        <v>-8.2327615999999999</v>
      </c>
      <c r="V5835" s="1">
        <f t="shared" si="637"/>
        <v>8.2327615999999999</v>
      </c>
      <c r="W5835" s="1">
        <f>(SUM($V$2:V5835))*1.0417639/3600</f>
        <v>24.652959313388472</v>
      </c>
      <c r="X5835">
        <f t="shared" si="638"/>
        <v>92.680692558837634</v>
      </c>
      <c r="Y5835">
        <f t="shared" si="639"/>
        <v>4.1996795999999996</v>
      </c>
      <c r="Z5835">
        <f t="shared" si="640"/>
        <v>4.1640196749999996</v>
      </c>
      <c r="AA5835">
        <f t="shared" si="641"/>
        <v>4.1487816999999998</v>
      </c>
      <c r="AB5835">
        <f t="shared" si="642"/>
        <v>49.968236099999999</v>
      </c>
      <c r="AC5835">
        <f t="shared" si="643"/>
        <v>40.71</v>
      </c>
    </row>
    <row r="5836" spans="1:29" x14ac:dyDescent="0.25">
      <c r="A5836">
        <v>5835</v>
      </c>
      <c r="B5836" t="s">
        <v>5854</v>
      </c>
      <c r="C5836">
        <v>4.1577488000000002</v>
      </c>
      <c r="D5836">
        <v>4.1634437000000002</v>
      </c>
      <c r="E5836">
        <v>4.1997426000000004</v>
      </c>
      <c r="F5836">
        <v>4.1539416999999998</v>
      </c>
      <c r="G5836">
        <v>4.1605910000000002</v>
      </c>
      <c r="H5836">
        <v>4.1488027000000001</v>
      </c>
      <c r="I5836">
        <v>4.1671773999999999</v>
      </c>
      <c r="J5836">
        <v>4.1711207999999997</v>
      </c>
      <c r="K5836">
        <v>4.1573503000000001</v>
      </c>
      <c r="L5836">
        <v>4.1661286000000004</v>
      </c>
      <c r="M5836">
        <v>4.1614509999999996</v>
      </c>
      <c r="N5836">
        <v>39.616</v>
      </c>
      <c r="O5836">
        <v>40.71</v>
      </c>
      <c r="P5836">
        <v>38.843000000000004</v>
      </c>
      <c r="Q5836">
        <v>40.662999999999997</v>
      </c>
      <c r="R5836">
        <v>4.1569203000000003</v>
      </c>
      <c r="S5836">
        <v>4.1620277999999997</v>
      </c>
      <c r="U5836">
        <v>-8.2327404000000008</v>
      </c>
      <c r="V5836" s="1">
        <f t="shared" si="637"/>
        <v>8.2327404000000008</v>
      </c>
      <c r="W5836" s="1">
        <f>(SUM($V$2:V5836))*1.0417639/3600</f>
        <v>24.655341694429247</v>
      </c>
      <c r="X5836">
        <f t="shared" si="638"/>
        <v>92.689648916652175</v>
      </c>
      <c r="Y5836">
        <f t="shared" si="639"/>
        <v>4.1997426000000004</v>
      </c>
      <c r="Z5836">
        <f t="shared" si="640"/>
        <v>4.1640581583333338</v>
      </c>
      <c r="AA5836">
        <f t="shared" si="641"/>
        <v>4.1488027000000001</v>
      </c>
      <c r="AB5836">
        <f t="shared" si="642"/>
        <v>49.968697900000002</v>
      </c>
      <c r="AC5836">
        <f t="shared" si="643"/>
        <v>40.71</v>
      </c>
    </row>
    <row r="5837" spans="1:29" x14ac:dyDescent="0.25">
      <c r="A5837">
        <v>5836</v>
      </c>
      <c r="B5837" t="s">
        <v>5855</v>
      </c>
      <c r="C5837">
        <v>4.1577906999999996</v>
      </c>
      <c r="D5837">
        <v>4.1634960999999997</v>
      </c>
      <c r="E5837">
        <v>4.1997844999999998</v>
      </c>
      <c r="F5837">
        <v>4.1539837000000004</v>
      </c>
      <c r="G5837">
        <v>4.1606329999999998</v>
      </c>
      <c r="H5837">
        <v>4.1488341000000002</v>
      </c>
      <c r="I5837">
        <v>4.1671982999999999</v>
      </c>
      <c r="J5837">
        <v>4.1711837000000003</v>
      </c>
      <c r="K5837">
        <v>4.1573922000000003</v>
      </c>
      <c r="L5837">
        <v>4.1661704999999998</v>
      </c>
      <c r="M5837">
        <v>4.1615139000000001</v>
      </c>
      <c r="N5837">
        <v>39.616999999999997</v>
      </c>
      <c r="O5837">
        <v>40.71</v>
      </c>
      <c r="P5837">
        <v>38.843000000000004</v>
      </c>
      <c r="Q5837">
        <v>40.662999999999997</v>
      </c>
      <c r="R5837">
        <v>4.1569621999999997</v>
      </c>
      <c r="S5837">
        <v>4.1620698000000003</v>
      </c>
      <c r="U5837">
        <v>-8.2324450000000002</v>
      </c>
      <c r="V5837" s="1">
        <f t="shared" si="637"/>
        <v>8.2324450000000002</v>
      </c>
      <c r="W5837" s="1">
        <f>(SUM($V$2:V5837))*1.0417639/3600</f>
        <v>24.657723989987506</v>
      </c>
      <c r="X5837">
        <f t="shared" si="638"/>
        <v>92.698604953102517</v>
      </c>
      <c r="Y5837">
        <f t="shared" si="639"/>
        <v>4.1997844999999998</v>
      </c>
      <c r="Z5837">
        <f t="shared" si="640"/>
        <v>4.1641018333333335</v>
      </c>
      <c r="AA5837">
        <f t="shared" si="641"/>
        <v>4.1488341000000002</v>
      </c>
      <c r="AB5837">
        <f t="shared" si="642"/>
        <v>49.969222000000002</v>
      </c>
      <c r="AC5837">
        <f t="shared" si="643"/>
        <v>40.71</v>
      </c>
    </row>
    <row r="5838" spans="1:29" x14ac:dyDescent="0.25">
      <c r="A5838">
        <v>5837</v>
      </c>
      <c r="B5838" t="s">
        <v>5856</v>
      </c>
      <c r="C5838">
        <v>4.1578327000000002</v>
      </c>
      <c r="D5838">
        <v>4.1635486000000004</v>
      </c>
      <c r="E5838">
        <v>4.1998474000000003</v>
      </c>
      <c r="F5838">
        <v>4.1540360999999999</v>
      </c>
      <c r="G5838">
        <v>4.1606854000000002</v>
      </c>
      <c r="H5838">
        <v>4.1488760999999998</v>
      </c>
      <c r="I5838">
        <v>4.1672507999999997</v>
      </c>
      <c r="J5838">
        <v>4.1712046999999997</v>
      </c>
      <c r="K5838">
        <v>4.1574236999999998</v>
      </c>
      <c r="L5838">
        <v>4.1662439999999998</v>
      </c>
      <c r="M5838">
        <v>4.1615453999999996</v>
      </c>
      <c r="N5838">
        <v>39.616999999999997</v>
      </c>
      <c r="O5838">
        <v>40.71</v>
      </c>
      <c r="P5838">
        <v>38.843000000000004</v>
      </c>
      <c r="Q5838">
        <v>40.662999999999997</v>
      </c>
      <c r="R5838">
        <v>4.1569937000000001</v>
      </c>
      <c r="S5838">
        <v>4.1621221999999998</v>
      </c>
      <c r="U5838">
        <v>-8.2327194000000006</v>
      </c>
      <c r="V5838" s="1">
        <f t="shared" si="637"/>
        <v>8.2327194000000006</v>
      </c>
      <c r="W5838" s="1">
        <f>(SUM($V$2:V5838))*1.0417639/3600</f>
        <v>24.660106364951325</v>
      </c>
      <c r="X5838">
        <f t="shared" si="638"/>
        <v>92.707561288071261</v>
      </c>
      <c r="Y5838">
        <f t="shared" si="639"/>
        <v>4.1998474000000003</v>
      </c>
      <c r="Z5838">
        <f t="shared" si="640"/>
        <v>4.1641481750000002</v>
      </c>
      <c r="AA5838">
        <f t="shared" si="641"/>
        <v>4.1488760999999998</v>
      </c>
      <c r="AB5838">
        <f t="shared" si="642"/>
        <v>49.969778099999999</v>
      </c>
      <c r="AC5838">
        <f t="shared" si="643"/>
        <v>40.71</v>
      </c>
    </row>
    <row r="5839" spans="1:29" x14ac:dyDescent="0.25">
      <c r="A5839">
        <v>5838</v>
      </c>
      <c r="B5839" t="s">
        <v>5857</v>
      </c>
      <c r="C5839">
        <v>4.1578746000000004</v>
      </c>
      <c r="D5839">
        <v>4.1635695000000004</v>
      </c>
      <c r="E5839">
        <v>4.1999104000000003</v>
      </c>
      <c r="F5839">
        <v>4.1540676000000003</v>
      </c>
      <c r="G5839">
        <v>4.1607272999999996</v>
      </c>
      <c r="H5839">
        <v>4.1489180000000001</v>
      </c>
      <c r="I5839">
        <v>4.1672718</v>
      </c>
      <c r="J5839">
        <v>4.1712676000000002</v>
      </c>
      <c r="K5839">
        <v>4.1574970999999996</v>
      </c>
      <c r="L5839">
        <v>4.1662859000000001</v>
      </c>
      <c r="M5839">
        <v>4.1615978</v>
      </c>
      <c r="N5839">
        <v>39.618000000000002</v>
      </c>
      <c r="O5839">
        <v>40.71</v>
      </c>
      <c r="P5839">
        <v>38.843000000000004</v>
      </c>
      <c r="Q5839">
        <v>40.664000000000001</v>
      </c>
      <c r="R5839">
        <v>4.1570460999999996</v>
      </c>
      <c r="S5839">
        <v>4.1621746999999996</v>
      </c>
      <c r="U5839">
        <v>-8.2327194000000006</v>
      </c>
      <c r="V5839" s="1">
        <f t="shared" si="637"/>
        <v>8.2327194000000006</v>
      </c>
      <c r="W5839" s="1">
        <f>(SUM($V$2:V5839))*1.0417639/3600</f>
        <v>24.66248873991514</v>
      </c>
      <c r="X5839">
        <f t="shared" si="638"/>
        <v>92.716517623039991</v>
      </c>
      <c r="Y5839">
        <f t="shared" si="639"/>
        <v>4.1999104000000003</v>
      </c>
      <c r="Z5839">
        <f t="shared" si="640"/>
        <v>4.1641944833333344</v>
      </c>
      <c r="AA5839">
        <f t="shared" si="641"/>
        <v>4.1489180000000001</v>
      </c>
      <c r="AB5839">
        <f t="shared" si="642"/>
        <v>49.970333800000013</v>
      </c>
      <c r="AC5839">
        <f t="shared" si="643"/>
        <v>40.71</v>
      </c>
    </row>
    <row r="5840" spans="1:29" x14ac:dyDescent="0.25">
      <c r="A5840">
        <v>5839</v>
      </c>
      <c r="B5840" t="s">
        <v>5858</v>
      </c>
      <c r="C5840">
        <v>4.1579166000000001</v>
      </c>
      <c r="D5840">
        <v>4.1636115</v>
      </c>
      <c r="E5840">
        <v>4.1999627999999998</v>
      </c>
      <c r="F5840">
        <v>4.1540885000000003</v>
      </c>
      <c r="G5840">
        <v>4.1607798000000003</v>
      </c>
      <c r="H5840">
        <v>4.1489390000000004</v>
      </c>
      <c r="I5840">
        <v>4.1673242000000004</v>
      </c>
      <c r="J5840">
        <v>4.1712990999999997</v>
      </c>
      <c r="K5840">
        <v>4.1575075999999997</v>
      </c>
      <c r="L5840">
        <v>4.1663592999999999</v>
      </c>
      <c r="M5840">
        <v>4.1616397999999997</v>
      </c>
      <c r="N5840">
        <v>39.618000000000002</v>
      </c>
      <c r="O5840">
        <v>40.710999999999999</v>
      </c>
      <c r="P5840">
        <v>38.843000000000004</v>
      </c>
      <c r="Q5840">
        <v>40.664000000000001</v>
      </c>
      <c r="R5840">
        <v>4.1570565999999998</v>
      </c>
      <c r="S5840">
        <v>4.1621956000000004</v>
      </c>
      <c r="U5840">
        <v>-8.2327194000000006</v>
      </c>
      <c r="V5840" s="1">
        <f t="shared" si="637"/>
        <v>8.2327194000000006</v>
      </c>
      <c r="W5840" s="1">
        <f>(SUM($V$2:V5840))*1.0417639/3600</f>
        <v>24.664871114878959</v>
      </c>
      <c r="X5840">
        <f t="shared" si="638"/>
        <v>92.725473958008735</v>
      </c>
      <c r="Y5840">
        <f t="shared" si="639"/>
        <v>4.1999627999999998</v>
      </c>
      <c r="Z5840">
        <f t="shared" si="640"/>
        <v>4.164230316666667</v>
      </c>
      <c r="AA5840">
        <f t="shared" si="641"/>
        <v>4.1489390000000004</v>
      </c>
      <c r="AB5840">
        <f t="shared" si="642"/>
        <v>49.970763800000007</v>
      </c>
      <c r="AC5840">
        <f t="shared" si="643"/>
        <v>40.710999999999999</v>
      </c>
    </row>
    <row r="5841" spans="1:29" x14ac:dyDescent="0.25">
      <c r="A5841">
        <v>5840</v>
      </c>
      <c r="B5841" t="s">
        <v>5859</v>
      </c>
      <c r="C5841">
        <v>4.1579585000000003</v>
      </c>
      <c r="D5841">
        <v>4.1636534999999997</v>
      </c>
      <c r="E5841">
        <v>4.2000152000000002</v>
      </c>
      <c r="F5841">
        <v>4.1541515000000002</v>
      </c>
      <c r="G5841">
        <v>4.1608426999999999</v>
      </c>
      <c r="H5841">
        <v>4.1489599999999998</v>
      </c>
      <c r="I5841">
        <v>4.1673556999999999</v>
      </c>
      <c r="J5841">
        <v>4.1713515000000001</v>
      </c>
      <c r="K5841">
        <v>4.1575600000000001</v>
      </c>
      <c r="L5841">
        <v>4.1664013000000004</v>
      </c>
      <c r="M5841">
        <v>4.1616607999999999</v>
      </c>
      <c r="N5841">
        <v>39.619</v>
      </c>
      <c r="O5841">
        <v>40.710999999999999</v>
      </c>
      <c r="P5841">
        <v>38.843000000000004</v>
      </c>
      <c r="Q5841">
        <v>40.664999999999999</v>
      </c>
      <c r="R5841">
        <v>4.1570881000000002</v>
      </c>
      <c r="S5841">
        <v>4.1622481000000002</v>
      </c>
      <c r="U5841">
        <v>-8.2326981999999997</v>
      </c>
      <c r="V5841" s="1">
        <f t="shared" si="637"/>
        <v>8.2326981999999997</v>
      </c>
      <c r="W5841" s="1">
        <f>(SUM($V$2:V5841))*1.0417639/3600</f>
        <v>24.667253483707945</v>
      </c>
      <c r="X5841">
        <f t="shared" si="638"/>
        <v>92.7344302699141</v>
      </c>
      <c r="Y5841">
        <f t="shared" si="639"/>
        <v>4.2000152000000002</v>
      </c>
      <c r="Z5841">
        <f t="shared" si="640"/>
        <v>4.1642740333333341</v>
      </c>
      <c r="AA5841">
        <f t="shared" si="641"/>
        <v>4.1489599999999998</v>
      </c>
      <c r="AB5841">
        <f t="shared" si="642"/>
        <v>49.971288400000006</v>
      </c>
      <c r="AC5841">
        <f t="shared" si="643"/>
        <v>40.710999999999999</v>
      </c>
    </row>
    <row r="5842" spans="1:29" x14ac:dyDescent="0.25">
      <c r="A5842">
        <v>5841</v>
      </c>
      <c r="B5842" t="s">
        <v>5860</v>
      </c>
      <c r="C5842">
        <v>4.1580110000000001</v>
      </c>
      <c r="D5842">
        <v>4.1637059000000001</v>
      </c>
      <c r="E5842">
        <v>4.2000677</v>
      </c>
      <c r="F5842">
        <v>4.1542038999999997</v>
      </c>
      <c r="G5842">
        <v>4.1608951000000003</v>
      </c>
      <c r="H5842">
        <v>4.1489913999999999</v>
      </c>
      <c r="I5842">
        <v>4.1674186000000004</v>
      </c>
      <c r="J5842">
        <v>4.1713725000000004</v>
      </c>
      <c r="K5842">
        <v>4.1575914999999997</v>
      </c>
      <c r="L5842">
        <v>4.1664326999999997</v>
      </c>
      <c r="M5842">
        <v>4.1617132000000003</v>
      </c>
      <c r="N5842">
        <v>39.619</v>
      </c>
      <c r="O5842">
        <v>40.710999999999999</v>
      </c>
      <c r="P5842">
        <v>38.843000000000004</v>
      </c>
      <c r="Q5842">
        <v>40.664999999999999</v>
      </c>
      <c r="R5842">
        <v>4.1571404999999997</v>
      </c>
      <c r="S5842">
        <v>4.1623109999999999</v>
      </c>
      <c r="U5842">
        <v>-8.2327826000000002</v>
      </c>
      <c r="V5842" s="1">
        <f t="shared" si="637"/>
        <v>8.2327826000000002</v>
      </c>
      <c r="W5842" s="1">
        <f>(SUM($V$2:V5842))*1.0417639/3600</f>
        <v>24.669635876960509</v>
      </c>
      <c r="X5842">
        <f t="shared" si="638"/>
        <v>92.743386673637829</v>
      </c>
      <c r="Y5842">
        <f t="shared" si="639"/>
        <v>4.2000677</v>
      </c>
      <c r="Z5842">
        <f t="shared" si="640"/>
        <v>4.1643203333333334</v>
      </c>
      <c r="AA5842">
        <f t="shared" si="641"/>
        <v>4.1489913999999999</v>
      </c>
      <c r="AB5842">
        <f t="shared" si="642"/>
        <v>49.971844000000004</v>
      </c>
      <c r="AC5842">
        <f t="shared" si="643"/>
        <v>40.710999999999999</v>
      </c>
    </row>
    <row r="5843" spans="1:29" x14ac:dyDescent="0.25">
      <c r="A5843">
        <v>5842</v>
      </c>
      <c r="B5843" t="s">
        <v>5861</v>
      </c>
      <c r="C5843">
        <v>4.1580633999999996</v>
      </c>
      <c r="D5843">
        <v>4.1637373999999996</v>
      </c>
      <c r="E5843">
        <v>4.2001201000000004</v>
      </c>
      <c r="F5843">
        <v>4.1542249</v>
      </c>
      <c r="G5843">
        <v>4.1609370999999999</v>
      </c>
      <c r="H5843">
        <v>4.1490334000000004</v>
      </c>
      <c r="I5843">
        <v>4.1674500999999999</v>
      </c>
      <c r="J5843">
        <v>4.1714250000000002</v>
      </c>
      <c r="K5843">
        <v>4.1576333999999999</v>
      </c>
      <c r="L5843">
        <v>4.1665061000000003</v>
      </c>
      <c r="M5843">
        <v>4.1617446999999999</v>
      </c>
      <c r="N5843">
        <v>39.619</v>
      </c>
      <c r="O5843">
        <v>40.710999999999999</v>
      </c>
      <c r="P5843">
        <v>38.843000000000004</v>
      </c>
      <c r="Q5843">
        <v>40.665999999999997</v>
      </c>
      <c r="R5843">
        <v>4.1571615</v>
      </c>
      <c r="S5843">
        <v>4.1623634000000003</v>
      </c>
      <c r="U5843">
        <v>-8.2327615999999999</v>
      </c>
      <c r="V5843" s="1">
        <f t="shared" si="637"/>
        <v>8.2327615999999999</v>
      </c>
      <c r="W5843" s="1">
        <f>(SUM($V$2:V5843))*1.0417639/3600</f>
        <v>24.672018264136117</v>
      </c>
      <c r="X5843">
        <f t="shared" si="638"/>
        <v>92.752343054515748</v>
      </c>
      <c r="Y5843">
        <f t="shared" si="639"/>
        <v>4.2001201000000004</v>
      </c>
      <c r="Z5843">
        <f t="shared" si="640"/>
        <v>4.1643614250000001</v>
      </c>
      <c r="AA5843">
        <f t="shared" si="641"/>
        <v>4.1490334000000004</v>
      </c>
      <c r="AB5843">
        <f t="shared" si="642"/>
        <v>49.972337100000004</v>
      </c>
      <c r="AC5843">
        <f t="shared" si="643"/>
        <v>40.710999999999999</v>
      </c>
    </row>
    <row r="5844" spans="1:29" x14ac:dyDescent="0.25">
      <c r="A5844">
        <v>5843</v>
      </c>
      <c r="B5844" t="s">
        <v>5862</v>
      </c>
      <c r="C5844">
        <v>4.1580949</v>
      </c>
      <c r="D5844">
        <v>4.1637898</v>
      </c>
      <c r="E5844">
        <v>4.2001726000000001</v>
      </c>
      <c r="F5844">
        <v>4.1542563000000001</v>
      </c>
      <c r="G5844">
        <v>4.1609790999999996</v>
      </c>
      <c r="H5844">
        <v>4.1490752999999998</v>
      </c>
      <c r="I5844">
        <v>4.1674815000000001</v>
      </c>
      <c r="J5844">
        <v>4.1714773999999997</v>
      </c>
      <c r="K5844">
        <v>4.1576649000000003</v>
      </c>
      <c r="L5844">
        <v>4.1665481</v>
      </c>
      <c r="M5844">
        <v>4.1617866000000001</v>
      </c>
      <c r="N5844">
        <v>39.619</v>
      </c>
      <c r="O5844">
        <v>40.710999999999999</v>
      </c>
      <c r="P5844">
        <v>38.843000000000004</v>
      </c>
      <c r="Q5844">
        <v>40.665999999999997</v>
      </c>
      <c r="R5844">
        <v>4.1572139000000004</v>
      </c>
      <c r="S5844">
        <v>4.1624053999999999</v>
      </c>
      <c r="U5844">
        <v>-8.2327826000000002</v>
      </c>
      <c r="V5844" s="1">
        <f t="shared" si="637"/>
        <v>8.2327826000000002</v>
      </c>
      <c r="W5844" s="1">
        <f>(SUM($V$2:V5844))*1.0417639/3600</f>
        <v>24.674400657388681</v>
      </c>
      <c r="X5844">
        <f t="shared" si="638"/>
        <v>92.761299458239463</v>
      </c>
      <c r="Y5844">
        <f t="shared" si="639"/>
        <v>4.2001726000000001</v>
      </c>
      <c r="Z5844">
        <f t="shared" si="640"/>
        <v>4.1644042416666665</v>
      </c>
      <c r="AA5844">
        <f t="shared" si="641"/>
        <v>4.1490752999999998</v>
      </c>
      <c r="AB5844">
        <f t="shared" si="642"/>
        <v>49.972850899999997</v>
      </c>
      <c r="AC5844">
        <f t="shared" si="643"/>
        <v>40.710999999999999</v>
      </c>
    </row>
    <row r="5845" spans="1:29" x14ac:dyDescent="0.25">
      <c r="A5845">
        <v>5844</v>
      </c>
      <c r="B5845" t="s">
        <v>5863</v>
      </c>
      <c r="C5845">
        <v>4.1581263999999996</v>
      </c>
      <c r="D5845">
        <v>4.1638213000000004</v>
      </c>
      <c r="E5845">
        <v>4.2002354999999998</v>
      </c>
      <c r="F5845">
        <v>4.1543193</v>
      </c>
      <c r="G5845">
        <v>4.1610420000000001</v>
      </c>
      <c r="H5845">
        <v>4.1491068000000002</v>
      </c>
      <c r="I5845">
        <v>4.1675234999999997</v>
      </c>
      <c r="J5845">
        <v>4.1715192999999999</v>
      </c>
      <c r="K5845">
        <v>4.1577067999999997</v>
      </c>
      <c r="L5845">
        <v>4.1666109999999996</v>
      </c>
      <c r="M5845">
        <v>4.1618285999999998</v>
      </c>
      <c r="N5845">
        <v>39.619</v>
      </c>
      <c r="O5845">
        <v>40.710999999999999</v>
      </c>
      <c r="P5845">
        <v>38.844000000000001</v>
      </c>
      <c r="Q5845">
        <v>40.667000000000002</v>
      </c>
      <c r="R5845">
        <v>4.1572453999999999</v>
      </c>
      <c r="S5845">
        <v>4.1624578000000003</v>
      </c>
      <c r="U5845">
        <v>-8.2328881999999997</v>
      </c>
      <c r="V5845" s="1">
        <f t="shared" si="637"/>
        <v>8.2328881999999997</v>
      </c>
      <c r="W5845" s="1">
        <f>(SUM($V$2:V5845))*1.0417639/3600</f>
        <v>24.676783081199652</v>
      </c>
      <c r="X5845">
        <f t="shared" si="638"/>
        <v>92.770255976844908</v>
      </c>
      <c r="Y5845">
        <f t="shared" si="639"/>
        <v>4.2002354999999998</v>
      </c>
      <c r="Z5845">
        <f t="shared" si="640"/>
        <v>4.1644514416666665</v>
      </c>
      <c r="AA5845">
        <f t="shared" si="641"/>
        <v>4.1491068000000002</v>
      </c>
      <c r="AB5845">
        <f t="shared" si="642"/>
        <v>49.973417299999994</v>
      </c>
      <c r="AC5845">
        <f t="shared" si="643"/>
        <v>40.710999999999999</v>
      </c>
    </row>
    <row r="5846" spans="1:29" x14ac:dyDescent="0.25">
      <c r="A5846">
        <v>5845</v>
      </c>
      <c r="B5846" t="s">
        <v>5864</v>
      </c>
      <c r="C5846">
        <v>4.1581788</v>
      </c>
      <c r="D5846">
        <v>4.1638736999999999</v>
      </c>
      <c r="E5846">
        <v>4.2002984000000003</v>
      </c>
      <c r="F5846">
        <v>4.1543716999999996</v>
      </c>
      <c r="G5846">
        <v>4.1610943999999996</v>
      </c>
      <c r="H5846">
        <v>4.1491277999999996</v>
      </c>
      <c r="I5846">
        <v>4.1675654</v>
      </c>
      <c r="J5846">
        <v>4.1715508000000003</v>
      </c>
      <c r="K5846">
        <v>4.1577488000000002</v>
      </c>
      <c r="L5846">
        <v>4.1666635000000003</v>
      </c>
      <c r="M5846">
        <v>4.1618599999999999</v>
      </c>
      <c r="N5846">
        <v>39.619999999999997</v>
      </c>
      <c r="O5846">
        <v>40.710999999999999</v>
      </c>
      <c r="P5846">
        <v>38.844000000000001</v>
      </c>
      <c r="Q5846">
        <v>40.667000000000002</v>
      </c>
      <c r="R5846">
        <v>4.1572768</v>
      </c>
      <c r="S5846">
        <v>4.1624892999999998</v>
      </c>
      <c r="U5846">
        <v>-8.2326350000000001</v>
      </c>
      <c r="V5846" s="1">
        <f t="shared" si="637"/>
        <v>8.2326350000000001</v>
      </c>
      <c r="W5846" s="1">
        <f>(SUM($V$2:V5846))*1.0417639/3600</f>
        <v>24.679165431739889</v>
      </c>
      <c r="X5846">
        <f t="shared" si="638"/>
        <v>92.779212219995287</v>
      </c>
      <c r="Y5846">
        <f t="shared" si="639"/>
        <v>4.2002984000000003</v>
      </c>
      <c r="Z5846">
        <f t="shared" si="640"/>
        <v>4.1644933833333324</v>
      </c>
      <c r="AA5846">
        <f t="shared" si="641"/>
        <v>4.1491277999999996</v>
      </c>
      <c r="AB5846">
        <f t="shared" si="642"/>
        <v>49.973920599999992</v>
      </c>
      <c r="AC5846">
        <f t="shared" si="643"/>
        <v>40.710999999999999</v>
      </c>
    </row>
    <row r="5847" spans="1:29" x14ac:dyDescent="0.25">
      <c r="A5847">
        <v>5846</v>
      </c>
      <c r="B5847" t="s">
        <v>5865</v>
      </c>
      <c r="C5847">
        <v>4.1582416999999996</v>
      </c>
      <c r="D5847">
        <v>4.1639156000000002</v>
      </c>
      <c r="E5847">
        <v>4.2003613</v>
      </c>
      <c r="F5847">
        <v>4.1544032</v>
      </c>
      <c r="G5847">
        <v>4.1611469000000003</v>
      </c>
      <c r="H5847">
        <v>4.1491696999999998</v>
      </c>
      <c r="I5847">
        <v>4.1676178999999998</v>
      </c>
      <c r="J5847">
        <v>4.1715928</v>
      </c>
      <c r="K5847">
        <v>4.1578011999999998</v>
      </c>
      <c r="L5847">
        <v>4.1667158999999998</v>
      </c>
      <c r="M5847">
        <v>4.1619124999999997</v>
      </c>
      <c r="N5847">
        <v>39.619999999999997</v>
      </c>
      <c r="O5847">
        <v>40.710999999999999</v>
      </c>
      <c r="P5847">
        <v>38.844000000000001</v>
      </c>
      <c r="Q5847">
        <v>40.667999999999999</v>
      </c>
      <c r="R5847">
        <v>4.1573083000000004</v>
      </c>
      <c r="S5847">
        <v>4.1625417000000002</v>
      </c>
      <c r="U5847">
        <v>-8.2329513999999993</v>
      </c>
      <c r="V5847" s="1">
        <f t="shared" si="637"/>
        <v>8.2329513999999993</v>
      </c>
      <c r="W5847" s="1">
        <f>(SUM($V$2:V5847))*1.0417639/3600</f>
        <v>24.681547873839605</v>
      </c>
      <c r="X5847">
        <f t="shared" si="638"/>
        <v>92.788168807355703</v>
      </c>
      <c r="Y5847">
        <f t="shared" si="639"/>
        <v>4.2003613</v>
      </c>
      <c r="Z5847">
        <f t="shared" si="640"/>
        <v>4.1645405833333333</v>
      </c>
      <c r="AA5847">
        <f t="shared" si="641"/>
        <v>4.1491696999999998</v>
      </c>
      <c r="AB5847">
        <f t="shared" si="642"/>
        <v>49.974486999999996</v>
      </c>
      <c r="AC5847">
        <f t="shared" si="643"/>
        <v>40.710999999999999</v>
      </c>
    </row>
    <row r="5848" spans="1:29" x14ac:dyDescent="0.25">
      <c r="A5848">
        <v>5847</v>
      </c>
      <c r="B5848" t="s">
        <v>5866</v>
      </c>
      <c r="C5848">
        <v>4.1582837000000001</v>
      </c>
      <c r="D5848">
        <v>4.1639575999999998</v>
      </c>
      <c r="E5848">
        <v>4.2004242999999999</v>
      </c>
      <c r="F5848">
        <v>4.1544556000000004</v>
      </c>
      <c r="G5848">
        <v>4.1611783000000004</v>
      </c>
      <c r="H5848">
        <v>4.1492012000000003</v>
      </c>
      <c r="I5848">
        <v>4.1676598</v>
      </c>
      <c r="J5848">
        <v>4.1716556999999996</v>
      </c>
      <c r="K5848">
        <v>4.1578432000000003</v>
      </c>
      <c r="L5848">
        <v>4.1667579000000003</v>
      </c>
      <c r="M5848">
        <v>4.1619438999999998</v>
      </c>
      <c r="N5848">
        <v>39.621000000000002</v>
      </c>
      <c r="O5848">
        <v>40.710999999999999</v>
      </c>
      <c r="P5848">
        <v>38.844000000000001</v>
      </c>
      <c r="Q5848">
        <v>40.667999999999999</v>
      </c>
      <c r="R5848">
        <v>4.1562070999999996</v>
      </c>
      <c r="S5848">
        <v>4.1603707999999999</v>
      </c>
      <c r="U5848">
        <v>-7.1207175999999999</v>
      </c>
      <c r="V5848" s="1">
        <f t="shared" si="637"/>
        <v>7.1207175999999999</v>
      </c>
      <c r="W5848" s="1">
        <f>(SUM($V$2:V5848))*1.0417639/3600</f>
        <v>24.683608458988989</v>
      </c>
      <c r="X5848">
        <f t="shared" si="638"/>
        <v>92.795915401032076</v>
      </c>
      <c r="Y5848">
        <f t="shared" si="639"/>
        <v>4.2004242999999999</v>
      </c>
      <c r="Z5848">
        <f t="shared" si="640"/>
        <v>4.1643046166666666</v>
      </c>
      <c r="AA5848">
        <f t="shared" si="641"/>
        <v>4.1492012000000003</v>
      </c>
      <c r="AB5848">
        <f t="shared" si="642"/>
        <v>49.971655400000003</v>
      </c>
      <c r="AC5848">
        <f t="shared" si="643"/>
        <v>40.710999999999999</v>
      </c>
    </row>
    <row r="5849" spans="1:29" x14ac:dyDescent="0.25">
      <c r="A5849">
        <v>5848</v>
      </c>
      <c r="B5849" t="s">
        <v>5867</v>
      </c>
      <c r="C5849">
        <v>4.1557876</v>
      </c>
      <c r="D5849">
        <v>4.1611153999999999</v>
      </c>
      <c r="E5849">
        <v>4.1967220000000003</v>
      </c>
      <c r="F5849">
        <v>4.1521062999999998</v>
      </c>
      <c r="G5849">
        <v>4.1583781000000002</v>
      </c>
      <c r="H5849">
        <v>4.1462016999999998</v>
      </c>
      <c r="I5849">
        <v>4.1644715000000003</v>
      </c>
      <c r="J5849">
        <v>4.1685302999999996</v>
      </c>
      <c r="K5849">
        <v>4.1551583000000001</v>
      </c>
      <c r="L5849">
        <v>4.1643666000000001</v>
      </c>
      <c r="M5849">
        <v>4.1594582999999998</v>
      </c>
      <c r="N5849">
        <v>39.622</v>
      </c>
      <c r="O5849">
        <v>40.712000000000003</v>
      </c>
      <c r="P5849">
        <v>38.844000000000001</v>
      </c>
      <c r="Q5849">
        <v>40.668999999999997</v>
      </c>
      <c r="R5849">
        <v>4.1547073000000001</v>
      </c>
      <c r="S5849">
        <v>4.1604546999999998</v>
      </c>
      <c r="U5849">
        <v>-7.4531511999999998</v>
      </c>
      <c r="V5849" s="1">
        <f t="shared" si="637"/>
        <v>7.4531511999999998</v>
      </c>
      <c r="W5849" s="1">
        <f>(SUM($V$2:V5849))*1.0417639/3600</f>
        <v>24.685765243394929</v>
      </c>
      <c r="X5849">
        <f t="shared" si="638"/>
        <v>92.804023647587869</v>
      </c>
      <c r="Y5849">
        <f t="shared" si="639"/>
        <v>4.1967220000000003</v>
      </c>
      <c r="Z5849">
        <f t="shared" si="640"/>
        <v>4.1618058749999998</v>
      </c>
      <c r="AA5849">
        <f t="shared" si="641"/>
        <v>4.1462016999999998</v>
      </c>
      <c r="AB5849">
        <f t="shared" si="642"/>
        <v>49.941670500000001</v>
      </c>
      <c r="AC5849">
        <f t="shared" si="643"/>
        <v>40.712000000000003</v>
      </c>
    </row>
    <row r="5850" spans="1:29" x14ac:dyDescent="0.25">
      <c r="A5850">
        <v>5849</v>
      </c>
      <c r="B5850" t="s">
        <v>5868</v>
      </c>
      <c r="C5850">
        <v>4.1563644000000002</v>
      </c>
      <c r="D5850">
        <v>4.1617655999999998</v>
      </c>
      <c r="E5850">
        <v>4.1976345000000004</v>
      </c>
      <c r="F5850">
        <v>4.1526516999999998</v>
      </c>
      <c r="G5850">
        <v>4.1590911999999998</v>
      </c>
      <c r="H5850">
        <v>4.1469357999999996</v>
      </c>
      <c r="I5850">
        <v>4.1652896000000004</v>
      </c>
      <c r="J5850">
        <v>4.1692119999999999</v>
      </c>
      <c r="K5850">
        <v>4.1556407000000002</v>
      </c>
      <c r="L5850">
        <v>4.1648281000000003</v>
      </c>
      <c r="M5850">
        <v>4.1599092999999998</v>
      </c>
      <c r="N5850">
        <v>39.622999999999998</v>
      </c>
      <c r="O5850">
        <v>40.712000000000003</v>
      </c>
      <c r="P5850">
        <v>38.844000000000001</v>
      </c>
      <c r="Q5850">
        <v>40.67</v>
      </c>
      <c r="R5850">
        <v>4.1546653999999998</v>
      </c>
      <c r="S5850">
        <v>4.1604232000000003</v>
      </c>
      <c r="U5850">
        <v>-7.4534678000000003</v>
      </c>
      <c r="V5850" s="1">
        <f t="shared" si="637"/>
        <v>7.4534678000000003</v>
      </c>
      <c r="W5850" s="1">
        <f>(SUM($V$2:V5850))*1.0417639/3600</f>
        <v>24.687922119418225</v>
      </c>
      <c r="X5850">
        <f t="shared" si="638"/>
        <v>92.812132238571266</v>
      </c>
      <c r="Y5850">
        <f t="shared" si="639"/>
        <v>4.1976345000000004</v>
      </c>
      <c r="Z5850">
        <f t="shared" si="640"/>
        <v>4.1623372583333342</v>
      </c>
      <c r="AA5850">
        <f t="shared" si="641"/>
        <v>4.1469357999999996</v>
      </c>
      <c r="AB5850">
        <f t="shared" si="642"/>
        <v>49.948047100000011</v>
      </c>
      <c r="AC5850">
        <f t="shared" si="643"/>
        <v>40.712000000000003</v>
      </c>
    </row>
    <row r="5851" spans="1:29" x14ac:dyDescent="0.25">
      <c r="A5851">
        <v>5850</v>
      </c>
      <c r="B5851" t="s">
        <v>5869</v>
      </c>
      <c r="C5851">
        <v>4.1563223999999996</v>
      </c>
      <c r="D5851">
        <v>4.1617446999999999</v>
      </c>
      <c r="E5851">
        <v>4.197603</v>
      </c>
      <c r="F5851">
        <v>4.1525993000000003</v>
      </c>
      <c r="G5851">
        <v>4.1590597999999996</v>
      </c>
      <c r="H5851">
        <v>4.1469044000000004</v>
      </c>
      <c r="I5851">
        <v>4.1652475999999998</v>
      </c>
      <c r="J5851">
        <v>4.1691700999999997</v>
      </c>
      <c r="K5851">
        <v>4.1555987999999999</v>
      </c>
      <c r="L5851">
        <v>4.1647965999999998</v>
      </c>
      <c r="M5851">
        <v>4.1598883000000004</v>
      </c>
      <c r="N5851">
        <v>39.622999999999998</v>
      </c>
      <c r="O5851">
        <v>40.713000000000001</v>
      </c>
      <c r="P5851">
        <v>38.844000000000001</v>
      </c>
      <c r="Q5851">
        <v>40.67</v>
      </c>
      <c r="R5851">
        <v>4.1546234000000002</v>
      </c>
      <c r="S5851">
        <v>4.1604022000000001</v>
      </c>
      <c r="U5851">
        <v>-7.4534256000000001</v>
      </c>
      <c r="V5851" s="1">
        <f t="shared" si="637"/>
        <v>7.4534256000000001</v>
      </c>
      <c r="W5851" s="1">
        <f>(SUM($V$2:V5851))*1.0417639/3600</f>
        <v>24.690078983229732</v>
      </c>
      <c r="X5851">
        <f t="shared" si="638"/>
        <v>92.820240783645488</v>
      </c>
      <c r="Y5851">
        <f t="shared" si="639"/>
        <v>4.197603</v>
      </c>
      <c r="Z5851">
        <f t="shared" si="640"/>
        <v>4.162303183333333</v>
      </c>
      <c r="AA5851">
        <f t="shared" si="641"/>
        <v>4.1469044000000004</v>
      </c>
      <c r="AB5851">
        <f t="shared" si="642"/>
        <v>49.9476382</v>
      </c>
      <c r="AC5851">
        <f t="shared" si="643"/>
        <v>40.713000000000001</v>
      </c>
    </row>
    <row r="5852" spans="1:29" x14ac:dyDescent="0.25">
      <c r="A5852">
        <v>5851</v>
      </c>
      <c r="B5852" t="s">
        <v>5870</v>
      </c>
      <c r="C5852">
        <v>4.1562910000000004</v>
      </c>
      <c r="D5852">
        <v>4.1617341999999997</v>
      </c>
      <c r="E5852">
        <v>4.1975610999999997</v>
      </c>
      <c r="F5852">
        <v>4.1525888000000002</v>
      </c>
      <c r="G5852">
        <v>4.1590493000000004</v>
      </c>
      <c r="H5852">
        <v>4.1468623999999998</v>
      </c>
      <c r="I5852">
        <v>4.1652265999999996</v>
      </c>
      <c r="J5852">
        <v>4.1691491000000003</v>
      </c>
      <c r="K5852">
        <v>4.1555987999999999</v>
      </c>
      <c r="L5852">
        <v>4.1647860999999997</v>
      </c>
      <c r="M5852">
        <v>4.1598673000000002</v>
      </c>
      <c r="N5852">
        <v>39.624000000000002</v>
      </c>
      <c r="O5852">
        <v>40.713999999999999</v>
      </c>
      <c r="P5852">
        <v>38.844000000000001</v>
      </c>
      <c r="Q5852">
        <v>40.670999999999999</v>
      </c>
      <c r="R5852">
        <v>4.1546129000000001</v>
      </c>
      <c r="S5852">
        <v>4.1603916999999999</v>
      </c>
      <c r="U5852">
        <v>-7.4534887999999997</v>
      </c>
      <c r="V5852" s="1">
        <f t="shared" si="637"/>
        <v>7.4534887999999997</v>
      </c>
      <c r="W5852" s="1">
        <f>(SUM($V$2:V5852))*1.0417639/3600</f>
        <v>24.692235865329984</v>
      </c>
      <c r="X5852">
        <f t="shared" si="638"/>
        <v>92.828349397474668</v>
      </c>
      <c r="Y5852">
        <f t="shared" si="639"/>
        <v>4.1975610999999997</v>
      </c>
      <c r="Z5852">
        <f t="shared" si="640"/>
        <v>4.1622856916666668</v>
      </c>
      <c r="AA5852">
        <f t="shared" si="641"/>
        <v>4.1468623999999998</v>
      </c>
      <c r="AB5852">
        <f t="shared" si="642"/>
        <v>49.947428299999999</v>
      </c>
      <c r="AC5852">
        <f t="shared" si="643"/>
        <v>40.713999999999999</v>
      </c>
    </row>
    <row r="5853" spans="1:29" x14ac:dyDescent="0.25">
      <c r="A5853">
        <v>5852</v>
      </c>
      <c r="B5853" t="s">
        <v>5871</v>
      </c>
      <c r="C5853">
        <v>4.1562910000000004</v>
      </c>
      <c r="D5853">
        <v>4.1617027000000002</v>
      </c>
      <c r="E5853">
        <v>4.1975821</v>
      </c>
      <c r="F5853">
        <v>4.1525572999999998</v>
      </c>
      <c r="G5853">
        <v>4.1590388000000003</v>
      </c>
      <c r="H5853">
        <v>4.1468413999999996</v>
      </c>
      <c r="I5853">
        <v>4.1652370999999997</v>
      </c>
      <c r="J5853">
        <v>4.1691491000000003</v>
      </c>
      <c r="K5853">
        <v>4.1555777999999997</v>
      </c>
      <c r="L5853">
        <v>4.1647756999999999</v>
      </c>
      <c r="M5853">
        <v>4.1598464000000002</v>
      </c>
      <c r="N5853">
        <v>39.625</v>
      </c>
      <c r="O5853">
        <v>40.713999999999999</v>
      </c>
      <c r="P5853">
        <v>38.844999999999999</v>
      </c>
      <c r="Q5853">
        <v>40.670999999999999</v>
      </c>
      <c r="R5853">
        <v>4.1545709999999998</v>
      </c>
      <c r="S5853">
        <v>4.1603811999999998</v>
      </c>
      <c r="U5853">
        <v>-7.4537209999999998</v>
      </c>
      <c r="V5853" s="1">
        <f t="shared" si="637"/>
        <v>7.4537209999999998</v>
      </c>
      <c r="W5853" s="1">
        <f>(SUM($V$2:V5853))*1.0417639/3600</f>
        <v>24.694392814623999</v>
      </c>
      <c r="X5853">
        <f t="shared" si="638"/>
        <v>92.836458263913073</v>
      </c>
      <c r="Y5853">
        <f t="shared" si="639"/>
        <v>4.1975821</v>
      </c>
      <c r="Z5853">
        <f t="shared" si="640"/>
        <v>4.162271716666667</v>
      </c>
      <c r="AA5853">
        <f t="shared" si="641"/>
        <v>4.1468413999999996</v>
      </c>
      <c r="AB5853">
        <f t="shared" si="642"/>
        <v>49.9472606</v>
      </c>
      <c r="AC5853">
        <f t="shared" si="643"/>
        <v>40.713999999999999</v>
      </c>
    </row>
    <row r="5854" spans="1:29" x14ac:dyDescent="0.25">
      <c r="A5854">
        <v>5853</v>
      </c>
      <c r="B5854" t="s">
        <v>5872</v>
      </c>
      <c r="C5854">
        <v>4.1562700000000001</v>
      </c>
      <c r="D5854">
        <v>4.1617027000000002</v>
      </c>
      <c r="E5854">
        <v>4.1975715999999998</v>
      </c>
      <c r="F5854">
        <v>4.1525467999999996</v>
      </c>
      <c r="G5854">
        <v>4.1590493000000004</v>
      </c>
      <c r="H5854">
        <v>4.1468309000000003</v>
      </c>
      <c r="I5854">
        <v>4.1652161000000003</v>
      </c>
      <c r="J5854">
        <v>4.1691281</v>
      </c>
      <c r="K5854">
        <v>4.1555673000000004</v>
      </c>
      <c r="L5854">
        <v>4.1647965999999998</v>
      </c>
      <c r="M5854">
        <v>4.1598464000000002</v>
      </c>
      <c r="N5854">
        <v>39.625999999999998</v>
      </c>
      <c r="O5854">
        <v>40.715000000000003</v>
      </c>
      <c r="P5854">
        <v>38.844999999999999</v>
      </c>
      <c r="Q5854">
        <v>40.670999999999999</v>
      </c>
      <c r="R5854">
        <v>4.1545604999999997</v>
      </c>
      <c r="S5854">
        <v>4.1603916999999999</v>
      </c>
      <c r="U5854">
        <v>-7.4537632</v>
      </c>
      <c r="V5854" s="1">
        <f t="shared" si="637"/>
        <v>7.4537632</v>
      </c>
      <c r="W5854" s="1">
        <f>(SUM($V$2:V5854))*1.0417639/3600</f>
        <v>24.696549776129807</v>
      </c>
      <c r="X5854">
        <f t="shared" si="638"/>
        <v>92.844567176260668</v>
      </c>
      <c r="Y5854">
        <f t="shared" si="639"/>
        <v>4.1975715999999998</v>
      </c>
      <c r="Z5854">
        <f t="shared" si="640"/>
        <v>4.1622673333333333</v>
      </c>
      <c r="AA5854">
        <f t="shared" si="641"/>
        <v>4.1468309000000003</v>
      </c>
      <c r="AB5854">
        <f t="shared" si="642"/>
        <v>49.947208000000003</v>
      </c>
      <c r="AC5854">
        <f t="shared" si="643"/>
        <v>40.715000000000003</v>
      </c>
    </row>
    <row r="5855" spans="1:29" x14ac:dyDescent="0.25">
      <c r="A5855">
        <v>5854</v>
      </c>
      <c r="B5855" t="s">
        <v>5873</v>
      </c>
      <c r="C5855">
        <v>4.1562595</v>
      </c>
      <c r="D5855">
        <v>4.1616922000000001</v>
      </c>
      <c r="E5855">
        <v>4.1975610999999997</v>
      </c>
      <c r="F5855">
        <v>4.1525572999999998</v>
      </c>
      <c r="G5855">
        <v>4.1590388000000003</v>
      </c>
      <c r="H5855">
        <v>4.1468100000000003</v>
      </c>
      <c r="I5855">
        <v>4.1652161000000003</v>
      </c>
      <c r="J5855">
        <v>4.1691175999999999</v>
      </c>
      <c r="K5855">
        <v>4.1555673000000004</v>
      </c>
      <c r="L5855">
        <v>4.1647965999999998</v>
      </c>
      <c r="M5855">
        <v>4.1598464000000002</v>
      </c>
      <c r="N5855">
        <v>39.625999999999998</v>
      </c>
      <c r="O5855">
        <v>40.715000000000003</v>
      </c>
      <c r="P5855">
        <v>38.844999999999999</v>
      </c>
      <c r="Q5855">
        <v>40.671999999999997</v>
      </c>
      <c r="R5855">
        <v>4.1545604999999997</v>
      </c>
      <c r="S5855">
        <v>4.1603916999999999</v>
      </c>
      <c r="U5855">
        <v>-7.4537842000000003</v>
      </c>
      <c r="V5855" s="1">
        <f t="shared" si="637"/>
        <v>7.4537842000000003</v>
      </c>
      <c r="W5855" s="1">
        <f>(SUM($V$2:V5855))*1.0417639/3600</f>
        <v>24.698706743712574</v>
      </c>
      <c r="X5855">
        <f t="shared" si="638"/>
        <v>92.852676111454073</v>
      </c>
      <c r="Y5855">
        <f t="shared" si="639"/>
        <v>4.1975610999999997</v>
      </c>
      <c r="Z5855">
        <f t="shared" si="640"/>
        <v>4.1622629666666668</v>
      </c>
      <c r="AA5855">
        <f t="shared" si="641"/>
        <v>4.1468100000000003</v>
      </c>
      <c r="AB5855">
        <f t="shared" si="642"/>
        <v>49.947155600000002</v>
      </c>
      <c r="AC5855">
        <f t="shared" si="643"/>
        <v>40.715000000000003</v>
      </c>
    </row>
    <row r="5856" spans="1:29" x14ac:dyDescent="0.25">
      <c r="A5856">
        <v>5855</v>
      </c>
      <c r="B5856" t="s">
        <v>5874</v>
      </c>
      <c r="C5856">
        <v>4.1562700000000001</v>
      </c>
      <c r="D5856">
        <v>4.1617027000000002</v>
      </c>
      <c r="E5856">
        <v>4.1975715999999998</v>
      </c>
      <c r="F5856">
        <v>4.1525363000000004</v>
      </c>
      <c r="G5856">
        <v>4.1590493000000004</v>
      </c>
      <c r="H5856">
        <v>4.1467890000000001</v>
      </c>
      <c r="I5856">
        <v>4.1652161000000003</v>
      </c>
      <c r="J5856">
        <v>4.1691070999999997</v>
      </c>
      <c r="K5856">
        <v>4.1555568000000003</v>
      </c>
      <c r="L5856">
        <v>4.1648071</v>
      </c>
      <c r="M5856">
        <v>4.1598464000000002</v>
      </c>
      <c r="N5856">
        <v>39.625999999999998</v>
      </c>
      <c r="O5856">
        <v>40.716000000000001</v>
      </c>
      <c r="P5856">
        <v>38.844999999999999</v>
      </c>
      <c r="Q5856">
        <v>40.671999999999997</v>
      </c>
      <c r="R5856">
        <v>4.1545500000000004</v>
      </c>
      <c r="S5856">
        <v>4.1604127000000002</v>
      </c>
      <c r="U5856">
        <v>-7.4537209999999998</v>
      </c>
      <c r="V5856" s="1">
        <f t="shared" si="637"/>
        <v>7.4537209999999998</v>
      </c>
      <c r="W5856" s="1">
        <f>(SUM($V$2:V5856))*1.0417639/3600</f>
        <v>24.700863693006593</v>
      </c>
      <c r="X5856">
        <f t="shared" si="638"/>
        <v>92.860784977892479</v>
      </c>
      <c r="Y5856">
        <f t="shared" si="639"/>
        <v>4.1975715999999998</v>
      </c>
      <c r="Z5856">
        <f t="shared" si="640"/>
        <v>4.1622620916666664</v>
      </c>
      <c r="AA5856">
        <f t="shared" si="641"/>
        <v>4.1467890000000001</v>
      </c>
      <c r="AB5856">
        <f t="shared" si="642"/>
        <v>49.9471451</v>
      </c>
      <c r="AC5856">
        <f t="shared" si="643"/>
        <v>40.716000000000001</v>
      </c>
    </row>
    <row r="5857" spans="1:29" x14ac:dyDescent="0.25">
      <c r="A5857">
        <v>5856</v>
      </c>
      <c r="B5857" t="s">
        <v>5875</v>
      </c>
      <c r="C5857">
        <v>4.1562805000000003</v>
      </c>
      <c r="D5857">
        <v>4.1617027000000002</v>
      </c>
      <c r="E5857">
        <v>4.1975715999999998</v>
      </c>
      <c r="F5857">
        <v>4.1525258000000003</v>
      </c>
      <c r="G5857">
        <v>4.1590702999999998</v>
      </c>
      <c r="H5857">
        <v>4.1467890000000001</v>
      </c>
      <c r="I5857">
        <v>4.1652056999999996</v>
      </c>
      <c r="J5857">
        <v>4.1691386000000001</v>
      </c>
      <c r="K5857">
        <v>4.1555568000000003</v>
      </c>
      <c r="L5857">
        <v>4.1648071</v>
      </c>
      <c r="M5857">
        <v>4.1598253999999999</v>
      </c>
      <c r="N5857">
        <v>39.627000000000002</v>
      </c>
      <c r="O5857">
        <v>40.716000000000001</v>
      </c>
      <c r="P5857">
        <v>38.844999999999999</v>
      </c>
      <c r="Q5857">
        <v>40.671999999999997</v>
      </c>
      <c r="R5857">
        <v>4.1545395000000003</v>
      </c>
      <c r="S5857">
        <v>4.1604232000000003</v>
      </c>
      <c r="U5857">
        <v>-7.4540164000000004</v>
      </c>
      <c r="V5857" s="1">
        <f t="shared" si="637"/>
        <v>7.4540164000000004</v>
      </c>
      <c r="W5857" s="1">
        <f>(SUM($V$2:V5857))*1.0417639/3600</f>
        <v>24.70302072778313</v>
      </c>
      <c r="X5857">
        <f t="shared" si="638"/>
        <v>92.868894165695124</v>
      </c>
      <c r="Y5857">
        <f t="shared" si="639"/>
        <v>4.1975715999999998</v>
      </c>
      <c r="Z5857">
        <f t="shared" si="640"/>
        <v>4.162262975</v>
      </c>
      <c r="AA5857">
        <f t="shared" si="641"/>
        <v>4.1467890000000001</v>
      </c>
      <c r="AB5857">
        <f t="shared" si="642"/>
        <v>49.947155699999996</v>
      </c>
      <c r="AC5857">
        <f t="shared" si="643"/>
        <v>40.716000000000001</v>
      </c>
    </row>
    <row r="5858" spans="1:29" x14ac:dyDescent="0.25">
      <c r="A5858">
        <v>5857</v>
      </c>
      <c r="B5858" t="s">
        <v>5876</v>
      </c>
      <c r="C5858">
        <v>4.1562700000000001</v>
      </c>
      <c r="D5858">
        <v>4.1617027000000002</v>
      </c>
      <c r="E5858">
        <v>4.1975821</v>
      </c>
      <c r="F5858">
        <v>4.1525677999999999</v>
      </c>
      <c r="G5858">
        <v>4.1590806999999996</v>
      </c>
      <c r="H5858">
        <v>4.1467784999999999</v>
      </c>
      <c r="I5858">
        <v>4.1652056999999996</v>
      </c>
      <c r="J5858">
        <v>4.1691175999999999</v>
      </c>
      <c r="K5858">
        <v>4.1555673000000004</v>
      </c>
      <c r="L5858">
        <v>4.1648281000000003</v>
      </c>
      <c r="M5858">
        <v>4.1598464000000002</v>
      </c>
      <c r="N5858">
        <v>39.628</v>
      </c>
      <c r="O5858">
        <v>40.716000000000001</v>
      </c>
      <c r="P5858">
        <v>38.844999999999999</v>
      </c>
      <c r="Q5858">
        <v>40.673000000000002</v>
      </c>
      <c r="R5858">
        <v>4.1545395000000003</v>
      </c>
      <c r="S5858">
        <v>4.1604232000000003</v>
      </c>
      <c r="U5858">
        <v>-7.4539109999999997</v>
      </c>
      <c r="V5858" s="1">
        <f t="shared" si="637"/>
        <v>7.4539109999999997</v>
      </c>
      <c r="W5858" s="1">
        <f>(SUM($V$2:V5858))*1.0417639/3600</f>
        <v>24.705177732059131</v>
      </c>
      <c r="X5858">
        <f t="shared" si="638"/>
        <v>92.877003238833595</v>
      </c>
      <c r="Y5858">
        <f t="shared" si="639"/>
        <v>4.1975821</v>
      </c>
      <c r="Z5858">
        <f t="shared" si="640"/>
        <v>4.1622699666666669</v>
      </c>
      <c r="AA5858">
        <f t="shared" si="641"/>
        <v>4.1467784999999999</v>
      </c>
      <c r="AB5858">
        <f t="shared" si="642"/>
        <v>49.947239600000003</v>
      </c>
      <c r="AC5858">
        <f t="shared" si="643"/>
        <v>40.716000000000001</v>
      </c>
    </row>
    <row r="5859" spans="1:29" x14ac:dyDescent="0.25">
      <c r="A5859">
        <v>5858</v>
      </c>
      <c r="B5859" t="s">
        <v>5877</v>
      </c>
      <c r="C5859">
        <v>4.1562910000000004</v>
      </c>
      <c r="D5859">
        <v>4.1617027000000002</v>
      </c>
      <c r="E5859">
        <v>4.197603</v>
      </c>
      <c r="F5859">
        <v>4.1525677999999999</v>
      </c>
      <c r="G5859">
        <v>4.1591016999999999</v>
      </c>
      <c r="H5859">
        <v>4.1467890000000001</v>
      </c>
      <c r="I5859">
        <v>4.1652265999999996</v>
      </c>
      <c r="J5859">
        <v>4.1691281</v>
      </c>
      <c r="K5859">
        <v>4.1555673000000004</v>
      </c>
      <c r="L5859">
        <v>4.1648490999999996</v>
      </c>
      <c r="M5859">
        <v>4.1598569000000003</v>
      </c>
      <c r="N5859">
        <v>39.628</v>
      </c>
      <c r="O5859">
        <v>40.716000000000001</v>
      </c>
      <c r="P5859">
        <v>38.845999999999997</v>
      </c>
      <c r="Q5859">
        <v>40.673000000000002</v>
      </c>
      <c r="R5859">
        <v>4.1545500000000004</v>
      </c>
      <c r="S5859">
        <v>4.1604336999999996</v>
      </c>
      <c r="U5859">
        <v>-7.4540797999999997</v>
      </c>
      <c r="V5859" s="1">
        <f t="shared" si="637"/>
        <v>7.4540797999999997</v>
      </c>
      <c r="W5859" s="1">
        <f>(SUM($V$2:V5859))*1.0417639/3600</f>
        <v>24.707334785182287</v>
      </c>
      <c r="X5859">
        <f t="shared" si="638"/>
        <v>92.88511249560878</v>
      </c>
      <c r="Y5859">
        <f t="shared" si="639"/>
        <v>4.197603</v>
      </c>
      <c r="Z5859">
        <f t="shared" si="640"/>
        <v>4.1622813249999995</v>
      </c>
      <c r="AA5859">
        <f t="shared" si="641"/>
        <v>4.1467890000000001</v>
      </c>
      <c r="AB5859">
        <f t="shared" si="642"/>
        <v>49.947375899999997</v>
      </c>
      <c r="AC5859">
        <f t="shared" si="643"/>
        <v>40.716000000000001</v>
      </c>
    </row>
    <row r="5860" spans="1:29" x14ac:dyDescent="0.25">
      <c r="A5860">
        <v>5859</v>
      </c>
      <c r="B5860" t="s">
        <v>5878</v>
      </c>
      <c r="C5860">
        <v>4.1563014999999996</v>
      </c>
      <c r="D5860">
        <v>4.1617132000000003</v>
      </c>
      <c r="E5860">
        <v>4.1975924999999998</v>
      </c>
      <c r="F5860">
        <v>4.1525572999999998</v>
      </c>
      <c r="G5860">
        <v>4.1591122</v>
      </c>
      <c r="H5860">
        <v>4.1467784999999999</v>
      </c>
      <c r="I5860">
        <v>4.1652265999999996</v>
      </c>
      <c r="J5860">
        <v>4.1691281</v>
      </c>
      <c r="K5860">
        <v>4.1555777999999997</v>
      </c>
      <c r="L5860">
        <v>4.1648699999999996</v>
      </c>
      <c r="M5860">
        <v>4.1598569000000003</v>
      </c>
      <c r="N5860">
        <v>39.628999999999998</v>
      </c>
      <c r="O5860">
        <v>40.716000000000001</v>
      </c>
      <c r="P5860">
        <v>38.845999999999997</v>
      </c>
      <c r="Q5860">
        <v>40.673000000000002</v>
      </c>
      <c r="R5860">
        <v>4.1545395000000003</v>
      </c>
      <c r="S5860">
        <v>4.1604546999999998</v>
      </c>
      <c r="U5860">
        <v>-7.4541642000000001</v>
      </c>
      <c r="V5860" s="1">
        <f t="shared" si="637"/>
        <v>7.4541642000000001</v>
      </c>
      <c r="W5860" s="1">
        <f>(SUM($V$2:V5860))*1.0417639/3600</f>
        <v>24.709491862729017</v>
      </c>
      <c r="X5860">
        <f t="shared" si="638"/>
        <v>92.893221844202301</v>
      </c>
      <c r="Y5860">
        <f t="shared" si="639"/>
        <v>4.1975924999999998</v>
      </c>
      <c r="Z5860">
        <f t="shared" si="640"/>
        <v>4.1622839416666677</v>
      </c>
      <c r="AA5860">
        <f t="shared" si="641"/>
        <v>4.1467784999999999</v>
      </c>
      <c r="AB5860">
        <f t="shared" si="642"/>
        <v>49.947407300000009</v>
      </c>
      <c r="AC5860">
        <f t="shared" si="643"/>
        <v>40.716000000000001</v>
      </c>
    </row>
    <row r="5861" spans="1:29" x14ac:dyDescent="0.25">
      <c r="A5861">
        <v>5860</v>
      </c>
      <c r="B5861" t="s">
        <v>5879</v>
      </c>
      <c r="C5861">
        <v>4.1563328999999998</v>
      </c>
      <c r="D5861">
        <v>4.1617132000000003</v>
      </c>
      <c r="E5861">
        <v>4.1976449999999996</v>
      </c>
      <c r="F5861">
        <v>4.1525783000000001</v>
      </c>
      <c r="G5861">
        <v>4.1591227000000002</v>
      </c>
      <c r="H5861">
        <v>4.1467784999999999</v>
      </c>
      <c r="I5861">
        <v>4.1652475999999998</v>
      </c>
      <c r="J5861">
        <v>4.1691386000000001</v>
      </c>
      <c r="K5861">
        <v>4.1555882999999998</v>
      </c>
      <c r="L5861">
        <v>4.1649015</v>
      </c>
      <c r="M5861">
        <v>4.1598673000000002</v>
      </c>
      <c r="N5861">
        <v>39.628999999999998</v>
      </c>
      <c r="O5861">
        <v>40.716000000000001</v>
      </c>
      <c r="P5861">
        <v>38.845999999999997</v>
      </c>
      <c r="Q5861">
        <v>40.673000000000002</v>
      </c>
      <c r="R5861">
        <v>4.1545500000000004</v>
      </c>
      <c r="S5861">
        <v>4.1604861</v>
      </c>
      <c r="U5861">
        <v>-7.4543118000000002</v>
      </c>
      <c r="V5861" s="1">
        <f t="shared" si="637"/>
        <v>7.4543118000000002</v>
      </c>
      <c r="W5861" s="1">
        <f>(SUM($V$2:V5861))*1.0417639/3600</f>
        <v>24.71164898298807</v>
      </c>
      <c r="X5861">
        <f t="shared" si="638"/>
        <v>92.901331353369144</v>
      </c>
      <c r="Y5861">
        <f t="shared" si="639"/>
        <v>4.1976449999999996</v>
      </c>
      <c r="Z5861">
        <f t="shared" si="640"/>
        <v>4.1623014249999999</v>
      </c>
      <c r="AA5861">
        <f t="shared" si="641"/>
        <v>4.1467784999999999</v>
      </c>
      <c r="AB5861">
        <f t="shared" si="642"/>
        <v>49.947617100000002</v>
      </c>
      <c r="AC5861">
        <f t="shared" si="643"/>
        <v>40.716000000000001</v>
      </c>
    </row>
    <row r="5862" spans="1:29" x14ac:dyDescent="0.25">
      <c r="A5862">
        <v>5861</v>
      </c>
      <c r="B5862" t="s">
        <v>5880</v>
      </c>
      <c r="C5862">
        <v>4.1563119999999998</v>
      </c>
      <c r="D5862">
        <v>4.1617552</v>
      </c>
      <c r="E5862">
        <v>4.1976449999999996</v>
      </c>
      <c r="F5862">
        <v>4.1525888000000002</v>
      </c>
      <c r="G5862">
        <v>4.1591437000000004</v>
      </c>
      <c r="H5862">
        <v>4.1467679999999998</v>
      </c>
      <c r="I5862">
        <v>4.1652581</v>
      </c>
      <c r="J5862">
        <v>4.1691491000000003</v>
      </c>
      <c r="K5862">
        <v>4.1555882999999998</v>
      </c>
      <c r="L5862">
        <v>4.1649015</v>
      </c>
      <c r="M5862">
        <v>4.1598673000000002</v>
      </c>
      <c r="N5862">
        <v>39.630000000000003</v>
      </c>
      <c r="O5862">
        <v>40.715000000000003</v>
      </c>
      <c r="P5862">
        <v>38.845999999999997</v>
      </c>
      <c r="Q5862">
        <v>40.673999999999999</v>
      </c>
      <c r="R5862">
        <v>4.1545500000000004</v>
      </c>
      <c r="S5862">
        <v>4.1604861</v>
      </c>
      <c r="U5862">
        <v>-7.4543752000000003</v>
      </c>
      <c r="V5862" s="1">
        <f t="shared" si="637"/>
        <v>7.4543752000000003</v>
      </c>
      <c r="W5862" s="1">
        <f>(SUM($V$2:V5862))*1.0417639/3600</f>
        <v>24.713806121593741</v>
      </c>
      <c r="X5862">
        <f t="shared" si="638"/>
        <v>92.909440931508527</v>
      </c>
      <c r="Y5862">
        <f t="shared" si="639"/>
        <v>4.1976449999999996</v>
      </c>
      <c r="Z5862">
        <f t="shared" si="640"/>
        <v>4.162308425</v>
      </c>
      <c r="AA5862">
        <f t="shared" si="641"/>
        <v>4.1467679999999998</v>
      </c>
      <c r="AB5862">
        <f t="shared" si="642"/>
        <v>49.947701100000003</v>
      </c>
      <c r="AC5862">
        <f t="shared" si="643"/>
        <v>40.715000000000003</v>
      </c>
    </row>
    <row r="5863" spans="1:29" x14ac:dyDescent="0.25">
      <c r="A5863">
        <v>5862</v>
      </c>
      <c r="B5863" t="s">
        <v>5881</v>
      </c>
      <c r="C5863">
        <v>4.1563328999999998</v>
      </c>
      <c r="D5863">
        <v>4.1617446999999999</v>
      </c>
      <c r="E5863">
        <v>4.1976554999999998</v>
      </c>
      <c r="F5863">
        <v>4.1525993000000003</v>
      </c>
      <c r="G5863">
        <v>4.1591646999999998</v>
      </c>
      <c r="H5863">
        <v>4.1467890000000001</v>
      </c>
      <c r="I5863">
        <v>4.1652686000000001</v>
      </c>
      <c r="J5863">
        <v>4.1691700999999997</v>
      </c>
      <c r="K5863">
        <v>4.1556093000000001</v>
      </c>
      <c r="L5863">
        <v>4.1649330000000004</v>
      </c>
      <c r="M5863">
        <v>4.1598883000000004</v>
      </c>
      <c r="N5863">
        <v>39.631</v>
      </c>
      <c r="O5863">
        <v>40.713999999999999</v>
      </c>
      <c r="P5863">
        <v>38.847000000000001</v>
      </c>
      <c r="Q5863">
        <v>40.673999999999999</v>
      </c>
      <c r="R5863">
        <v>4.1545604999999997</v>
      </c>
      <c r="S5863">
        <v>4.1605071000000002</v>
      </c>
      <c r="U5863">
        <v>-7.4543540000000004</v>
      </c>
      <c r="V5863" s="1">
        <f t="shared" si="637"/>
        <v>7.4543540000000004</v>
      </c>
      <c r="W5863" s="1">
        <f>(SUM($V$2:V5863))*1.0417639/3600</f>
        <v>24.71596325406458</v>
      </c>
      <c r="X5863">
        <f t="shared" si="638"/>
        <v>92.917550486584531</v>
      </c>
      <c r="Y5863">
        <f t="shared" si="639"/>
        <v>4.1976554999999998</v>
      </c>
      <c r="Z5863">
        <f t="shared" si="640"/>
        <v>4.1623241749999993</v>
      </c>
      <c r="AA5863">
        <f t="shared" si="641"/>
        <v>4.1467890000000001</v>
      </c>
      <c r="AB5863">
        <f t="shared" si="642"/>
        <v>49.947890099999995</v>
      </c>
      <c r="AC5863">
        <f t="shared" si="643"/>
        <v>40.713999999999999</v>
      </c>
    </row>
    <row r="5864" spans="1:29" x14ac:dyDescent="0.25">
      <c r="A5864">
        <v>5863</v>
      </c>
      <c r="B5864" t="s">
        <v>5882</v>
      </c>
      <c r="C5864">
        <v>4.1563539</v>
      </c>
      <c r="D5864">
        <v>4.1617552</v>
      </c>
      <c r="E5864">
        <v>4.1976763999999998</v>
      </c>
      <c r="F5864">
        <v>4.1525993000000003</v>
      </c>
      <c r="G5864">
        <v>4.1592066000000001</v>
      </c>
      <c r="H5864">
        <v>4.1467890000000001</v>
      </c>
      <c r="I5864">
        <v>4.1652896000000004</v>
      </c>
      <c r="J5864">
        <v>4.1691700999999997</v>
      </c>
      <c r="K5864">
        <v>4.1556198000000002</v>
      </c>
      <c r="L5864">
        <v>4.1649643999999997</v>
      </c>
      <c r="M5864">
        <v>4.1598987999999997</v>
      </c>
      <c r="N5864">
        <v>39.631</v>
      </c>
      <c r="O5864">
        <v>40.712000000000003</v>
      </c>
      <c r="P5864">
        <v>38.847000000000001</v>
      </c>
      <c r="Q5864">
        <v>40.673999999999999</v>
      </c>
      <c r="R5864">
        <v>4.1545814999999999</v>
      </c>
      <c r="S5864">
        <v>4.1605280999999996</v>
      </c>
      <c r="U5864">
        <v>-7.4542485999999997</v>
      </c>
      <c r="V5864" s="1">
        <f t="shared" si="637"/>
        <v>7.4542485999999997</v>
      </c>
      <c r="W5864" s="1">
        <f>(SUM($V$2:V5864))*1.0417639/3600</f>
        <v>24.718120356034888</v>
      </c>
      <c r="X5864">
        <f t="shared" si="638"/>
        <v>92.925659926996389</v>
      </c>
      <c r="Y5864">
        <f t="shared" si="639"/>
        <v>4.1976763999999998</v>
      </c>
      <c r="Z5864">
        <f t="shared" si="640"/>
        <v>4.1623399000000001</v>
      </c>
      <c r="AA5864">
        <f t="shared" si="641"/>
        <v>4.1467890000000001</v>
      </c>
      <c r="AB5864">
        <f t="shared" si="642"/>
        <v>49.948078800000005</v>
      </c>
      <c r="AC5864">
        <f t="shared" si="643"/>
        <v>40.712000000000003</v>
      </c>
    </row>
    <row r="5865" spans="1:29" x14ac:dyDescent="0.25">
      <c r="A5865">
        <v>5864</v>
      </c>
      <c r="B5865" t="s">
        <v>5883</v>
      </c>
      <c r="C5865">
        <v>4.1563644000000002</v>
      </c>
      <c r="D5865">
        <v>4.1617761</v>
      </c>
      <c r="E5865">
        <v>4.1977079000000002</v>
      </c>
      <c r="F5865">
        <v>4.1526202000000003</v>
      </c>
      <c r="G5865">
        <v>4.1591961</v>
      </c>
      <c r="H5865">
        <v>4.1467784999999999</v>
      </c>
      <c r="I5865">
        <v>4.1652896000000004</v>
      </c>
      <c r="J5865">
        <v>4.1691909999999996</v>
      </c>
      <c r="K5865">
        <v>4.1556093000000001</v>
      </c>
      <c r="L5865">
        <v>4.1649853999999999</v>
      </c>
      <c r="M5865">
        <v>4.1598987999999997</v>
      </c>
      <c r="N5865">
        <v>39.631999999999998</v>
      </c>
      <c r="O5865">
        <v>40.710999999999999</v>
      </c>
      <c r="P5865">
        <v>38.847000000000001</v>
      </c>
      <c r="Q5865">
        <v>40.673999999999999</v>
      </c>
      <c r="R5865">
        <v>4.1545709999999998</v>
      </c>
      <c r="S5865">
        <v>4.1605385999999998</v>
      </c>
      <c r="U5865">
        <v>-7.4542907999999999</v>
      </c>
      <c r="V5865" s="1">
        <f t="shared" si="637"/>
        <v>7.4542907999999999</v>
      </c>
      <c r="W5865" s="1">
        <f>(SUM($V$2:V5865))*1.0417639/3600</f>
        <v>24.720277470216981</v>
      </c>
      <c r="X5865">
        <f t="shared" si="638"/>
        <v>92.933769413317435</v>
      </c>
      <c r="Y5865">
        <f t="shared" si="639"/>
        <v>4.1977079000000002</v>
      </c>
      <c r="Z5865">
        <f t="shared" si="640"/>
        <v>4.1623468749999999</v>
      </c>
      <c r="AA5865">
        <f t="shared" si="641"/>
        <v>4.1467784999999999</v>
      </c>
      <c r="AB5865">
        <f t="shared" si="642"/>
        <v>49.948162500000002</v>
      </c>
      <c r="AC5865">
        <f t="shared" si="643"/>
        <v>40.710999999999999</v>
      </c>
    </row>
    <row r="5866" spans="1:29" x14ac:dyDescent="0.25">
      <c r="A5866">
        <v>5865</v>
      </c>
      <c r="B5866" t="s">
        <v>5884</v>
      </c>
      <c r="C5866">
        <v>4.1563749000000003</v>
      </c>
      <c r="D5866">
        <v>4.1617866000000001</v>
      </c>
      <c r="E5866">
        <v>4.1977393999999997</v>
      </c>
      <c r="F5866">
        <v>4.1526411999999997</v>
      </c>
      <c r="G5866">
        <v>4.1592380999999996</v>
      </c>
      <c r="H5866">
        <v>4.1467784999999999</v>
      </c>
      <c r="I5866">
        <v>4.1653000000000002</v>
      </c>
      <c r="J5866">
        <v>4.1692014999999998</v>
      </c>
      <c r="K5866">
        <v>4.1556302000000001</v>
      </c>
      <c r="L5866">
        <v>4.1650169000000004</v>
      </c>
      <c r="M5866">
        <v>4.1599092999999998</v>
      </c>
      <c r="N5866">
        <v>39.633000000000003</v>
      </c>
      <c r="O5866">
        <v>40.71</v>
      </c>
      <c r="P5866">
        <v>38.847999999999999</v>
      </c>
      <c r="Q5866">
        <v>40.673999999999999</v>
      </c>
      <c r="R5866">
        <v>4.1545709999999998</v>
      </c>
      <c r="S5866">
        <v>4.1605805</v>
      </c>
      <c r="U5866">
        <v>-7.4544807999999998</v>
      </c>
      <c r="V5866" s="1">
        <f t="shared" si="637"/>
        <v>7.4544807999999998</v>
      </c>
      <c r="W5866" s="1">
        <f>(SUM($V$2:V5866))*1.0417639/3600</f>
        <v>24.722434639381063</v>
      </c>
      <c r="X5866">
        <f t="shared" si="638"/>
        <v>92.941879106338547</v>
      </c>
      <c r="Y5866">
        <f t="shared" si="639"/>
        <v>4.1977393999999997</v>
      </c>
      <c r="Z5866">
        <f t="shared" si="640"/>
        <v>4.162366099999999</v>
      </c>
      <c r="AA5866">
        <f t="shared" si="641"/>
        <v>4.1467784999999999</v>
      </c>
      <c r="AB5866">
        <f t="shared" si="642"/>
        <v>49.948393199999991</v>
      </c>
      <c r="AC5866">
        <f t="shared" si="643"/>
        <v>40.71</v>
      </c>
    </row>
    <row r="5867" spans="1:29" x14ac:dyDescent="0.25">
      <c r="A5867">
        <v>5866</v>
      </c>
      <c r="B5867" t="s">
        <v>5885</v>
      </c>
      <c r="C5867">
        <v>4.1563958999999997</v>
      </c>
      <c r="D5867">
        <v>4.1618076000000004</v>
      </c>
      <c r="E5867">
        <v>4.1977602999999997</v>
      </c>
      <c r="F5867">
        <v>4.1526727000000001</v>
      </c>
      <c r="G5867">
        <v>4.1592589999999996</v>
      </c>
      <c r="H5867">
        <v>4.1467890000000001</v>
      </c>
      <c r="I5867">
        <v>4.1653209999999996</v>
      </c>
      <c r="J5867">
        <v>4.1692119999999999</v>
      </c>
      <c r="K5867">
        <v>4.1556512000000003</v>
      </c>
      <c r="L5867">
        <v>4.1650273999999996</v>
      </c>
      <c r="M5867">
        <v>4.1599303000000001</v>
      </c>
      <c r="N5867">
        <v>39.633000000000003</v>
      </c>
      <c r="O5867">
        <v>40.71</v>
      </c>
      <c r="P5867">
        <v>38.847999999999999</v>
      </c>
      <c r="Q5867">
        <v>40.674999999999997</v>
      </c>
      <c r="R5867">
        <v>4.1545918999999998</v>
      </c>
      <c r="S5867">
        <v>4.1605910000000002</v>
      </c>
      <c r="U5867">
        <v>-7.4545018000000001</v>
      </c>
      <c r="V5867" s="1">
        <f t="shared" si="637"/>
        <v>7.4545018000000001</v>
      </c>
      <c r="W5867" s="1">
        <f>(SUM($V$2:V5867))*1.0417639/3600</f>
        <v>24.724591814622102</v>
      </c>
      <c r="X5867">
        <f t="shared" si="638"/>
        <v>92.949988822205469</v>
      </c>
      <c r="Y5867">
        <f t="shared" si="639"/>
        <v>4.1977602999999997</v>
      </c>
      <c r="Z5867">
        <f t="shared" si="640"/>
        <v>4.1623844500000002</v>
      </c>
      <c r="AA5867">
        <f t="shared" si="641"/>
        <v>4.1467890000000001</v>
      </c>
      <c r="AB5867">
        <f t="shared" si="642"/>
        <v>49.948613399999999</v>
      </c>
      <c r="AC5867">
        <f t="shared" si="643"/>
        <v>40.71</v>
      </c>
    </row>
    <row r="5868" spans="1:29" x14ac:dyDescent="0.25">
      <c r="A5868">
        <v>5867</v>
      </c>
      <c r="B5868" t="s">
        <v>5886</v>
      </c>
      <c r="C5868">
        <v>4.1564167999999997</v>
      </c>
      <c r="D5868">
        <v>4.1618180999999996</v>
      </c>
      <c r="E5868">
        <v>4.1977707999999998</v>
      </c>
      <c r="F5868">
        <v>4.1526727000000001</v>
      </c>
      <c r="G5868">
        <v>4.1593010000000001</v>
      </c>
      <c r="H5868">
        <v>4.1467890000000001</v>
      </c>
      <c r="I5868">
        <v>4.1653630000000001</v>
      </c>
      <c r="J5868">
        <v>4.1692119999999999</v>
      </c>
      <c r="K5868">
        <v>4.1556616999999996</v>
      </c>
      <c r="L5868">
        <v>4.1650587999999997</v>
      </c>
      <c r="M5868">
        <v>4.1599303000000001</v>
      </c>
      <c r="N5868">
        <v>39.634</v>
      </c>
      <c r="O5868">
        <v>40.71</v>
      </c>
      <c r="P5868">
        <v>38.847999999999999</v>
      </c>
      <c r="Q5868">
        <v>40.674999999999997</v>
      </c>
      <c r="R5868">
        <v>4.1546129000000001</v>
      </c>
      <c r="S5868">
        <v>4.1606329999999998</v>
      </c>
      <c r="U5868">
        <v>-7.4544595999999999</v>
      </c>
      <c r="V5868" s="1">
        <f t="shared" si="637"/>
        <v>7.4544595999999999</v>
      </c>
      <c r="W5868" s="1">
        <f>(SUM($V$2:V5868))*1.0417639/3600</f>
        <v>24.726748977651347</v>
      </c>
      <c r="X5868">
        <f t="shared" si="638"/>
        <v>92.958098492163188</v>
      </c>
      <c r="Y5868">
        <f t="shared" si="639"/>
        <v>4.1977707999999998</v>
      </c>
      <c r="Z5868">
        <f t="shared" si="640"/>
        <v>4.1624019416666656</v>
      </c>
      <c r="AA5868">
        <f t="shared" si="641"/>
        <v>4.1467890000000001</v>
      </c>
      <c r="AB5868">
        <f t="shared" si="642"/>
        <v>49.948823299999987</v>
      </c>
      <c r="AC5868">
        <f t="shared" si="643"/>
        <v>40.71</v>
      </c>
    </row>
    <row r="5869" spans="1:29" x14ac:dyDescent="0.25">
      <c r="A5869">
        <v>5868</v>
      </c>
      <c r="B5869" t="s">
        <v>5887</v>
      </c>
      <c r="C5869">
        <v>4.1564378</v>
      </c>
      <c r="D5869">
        <v>4.1618494999999998</v>
      </c>
      <c r="E5869">
        <v>4.1978128000000003</v>
      </c>
      <c r="F5869">
        <v>4.1526936000000001</v>
      </c>
      <c r="G5869">
        <v>4.1592905</v>
      </c>
      <c r="H5869">
        <v>4.1468100000000003</v>
      </c>
      <c r="I5869">
        <v>4.1653525</v>
      </c>
      <c r="J5869">
        <v>4.1692539999999996</v>
      </c>
      <c r="K5869">
        <v>4.1556826999999998</v>
      </c>
      <c r="L5869">
        <v>4.1651008000000003</v>
      </c>
      <c r="M5869">
        <v>4.1599617000000002</v>
      </c>
      <c r="N5869">
        <v>39.634999999999998</v>
      </c>
      <c r="O5869">
        <v>40.71</v>
      </c>
      <c r="P5869">
        <v>38.848999999999997</v>
      </c>
      <c r="Q5869">
        <v>40.674999999999997</v>
      </c>
      <c r="R5869">
        <v>4.1546129000000001</v>
      </c>
      <c r="S5869">
        <v>4.1606329999999998</v>
      </c>
      <c r="U5869">
        <v>-7.4546074000000004</v>
      </c>
      <c r="V5869" s="1">
        <f t="shared" si="637"/>
        <v>7.4546074000000004</v>
      </c>
      <c r="W5869" s="1">
        <f>(SUM($V$2:V5869))*1.0417639/3600</f>
        <v>24.728906183450789</v>
      </c>
      <c r="X5869">
        <f t="shared" si="638"/>
        <v>92.966208322911811</v>
      </c>
      <c r="Y5869">
        <f t="shared" si="639"/>
        <v>4.1978128000000003</v>
      </c>
      <c r="Z5869">
        <f t="shared" si="640"/>
        <v>4.1624211666666655</v>
      </c>
      <c r="AA5869">
        <f t="shared" si="641"/>
        <v>4.1468100000000003</v>
      </c>
      <c r="AB5869">
        <f t="shared" si="642"/>
        <v>49.94905399999999</v>
      </c>
      <c r="AC5869">
        <f t="shared" si="643"/>
        <v>40.71</v>
      </c>
    </row>
    <row r="5870" spans="1:29" x14ac:dyDescent="0.25">
      <c r="A5870">
        <v>5869</v>
      </c>
      <c r="B5870" t="s">
        <v>5888</v>
      </c>
      <c r="C5870">
        <v>4.1564588000000002</v>
      </c>
      <c r="D5870">
        <v>4.1618599999999999</v>
      </c>
      <c r="E5870">
        <v>4.1978441999999996</v>
      </c>
      <c r="F5870">
        <v>4.1527041000000002</v>
      </c>
      <c r="G5870">
        <v>4.1593533999999996</v>
      </c>
      <c r="H5870">
        <v>4.1468100000000003</v>
      </c>
      <c r="I5870">
        <v>4.1653839000000001</v>
      </c>
      <c r="J5870">
        <v>4.1692644999999997</v>
      </c>
      <c r="K5870">
        <v>4.1556932</v>
      </c>
      <c r="L5870">
        <v>4.1651217999999997</v>
      </c>
      <c r="M5870">
        <v>4.1599722000000003</v>
      </c>
      <c r="N5870">
        <v>39.634999999999998</v>
      </c>
      <c r="O5870">
        <v>40.71</v>
      </c>
      <c r="P5870">
        <v>38.848999999999997</v>
      </c>
      <c r="Q5870">
        <v>40.674999999999997</v>
      </c>
      <c r="R5870">
        <v>4.1546129000000001</v>
      </c>
      <c r="S5870">
        <v>4.1606643999999999</v>
      </c>
      <c r="U5870">
        <v>-7.4546074000000004</v>
      </c>
      <c r="V5870" s="1">
        <f t="shared" si="637"/>
        <v>7.4546074000000004</v>
      </c>
      <c r="W5870" s="1">
        <f>(SUM($V$2:V5870))*1.0417639/3600</f>
        <v>24.731063389250231</v>
      </c>
      <c r="X5870">
        <f t="shared" si="638"/>
        <v>92.974318153660434</v>
      </c>
      <c r="Y5870">
        <f t="shared" si="639"/>
        <v>4.1978441999999996</v>
      </c>
      <c r="Z5870">
        <f t="shared" si="640"/>
        <v>4.1624403833333332</v>
      </c>
      <c r="AA5870">
        <f t="shared" si="641"/>
        <v>4.1468100000000003</v>
      </c>
      <c r="AB5870">
        <f t="shared" si="642"/>
        <v>49.949284599999999</v>
      </c>
      <c r="AC5870">
        <f t="shared" si="643"/>
        <v>40.71</v>
      </c>
    </row>
    <row r="5871" spans="1:29" x14ac:dyDescent="0.25">
      <c r="A5871">
        <v>5870</v>
      </c>
      <c r="B5871" t="s">
        <v>5889</v>
      </c>
      <c r="C5871">
        <v>4.1564902000000004</v>
      </c>
      <c r="D5871">
        <v>4.1618810000000002</v>
      </c>
      <c r="E5871">
        <v>4.1978546999999997</v>
      </c>
      <c r="F5871">
        <v>4.1527250999999996</v>
      </c>
      <c r="G5871">
        <v>4.1593743999999999</v>
      </c>
      <c r="H5871">
        <v>4.1468204999999996</v>
      </c>
      <c r="I5871">
        <v>4.1653944000000003</v>
      </c>
      <c r="J5871">
        <v>4.1692853999999997</v>
      </c>
      <c r="K5871">
        <v>4.1557141</v>
      </c>
      <c r="L5871">
        <v>4.1651742</v>
      </c>
      <c r="M5871">
        <v>4.1600036999999999</v>
      </c>
      <c r="N5871">
        <v>39.636000000000003</v>
      </c>
      <c r="O5871">
        <v>40.710999999999999</v>
      </c>
      <c r="P5871">
        <v>38.848999999999997</v>
      </c>
      <c r="Q5871">
        <v>40.674999999999997</v>
      </c>
      <c r="R5871">
        <v>4.1546443999999996</v>
      </c>
      <c r="S5871">
        <v>4.1606854000000002</v>
      </c>
      <c r="U5871">
        <v>-7.4545652000000002</v>
      </c>
      <c r="V5871" s="1">
        <f t="shared" si="637"/>
        <v>7.4545652000000002</v>
      </c>
      <c r="W5871" s="1">
        <f>(SUM($V$2:V5871))*1.0417639/3600</f>
        <v>24.73322058283788</v>
      </c>
      <c r="X5871">
        <f t="shared" si="638"/>
        <v>92.982427938499868</v>
      </c>
      <c r="Y5871">
        <f t="shared" si="639"/>
        <v>4.1978546999999997</v>
      </c>
      <c r="Z5871">
        <f t="shared" si="640"/>
        <v>4.1624631083333332</v>
      </c>
      <c r="AA5871">
        <f t="shared" si="641"/>
        <v>4.1468204999999996</v>
      </c>
      <c r="AB5871">
        <f t="shared" si="642"/>
        <v>49.949557300000002</v>
      </c>
      <c r="AC5871">
        <f t="shared" si="643"/>
        <v>40.710999999999999</v>
      </c>
    </row>
    <row r="5872" spans="1:29" x14ac:dyDescent="0.25">
      <c r="A5872">
        <v>5871</v>
      </c>
      <c r="B5872" t="s">
        <v>5890</v>
      </c>
      <c r="C5872">
        <v>4.1564902000000004</v>
      </c>
      <c r="D5872">
        <v>4.1619020000000004</v>
      </c>
      <c r="E5872">
        <v>4.1979072000000004</v>
      </c>
      <c r="F5872">
        <v>4.1527460999999999</v>
      </c>
      <c r="G5872">
        <v>4.1593954000000002</v>
      </c>
      <c r="H5872">
        <v>4.1468309000000003</v>
      </c>
      <c r="I5872">
        <v>4.1654153999999997</v>
      </c>
      <c r="J5872">
        <v>4.1693064</v>
      </c>
      <c r="K5872">
        <v>4.1557246000000001</v>
      </c>
      <c r="L5872">
        <v>4.1651847000000002</v>
      </c>
      <c r="M5872">
        <v>4.1600142</v>
      </c>
      <c r="N5872">
        <v>39.637</v>
      </c>
      <c r="O5872">
        <v>40.710999999999999</v>
      </c>
      <c r="P5872">
        <v>38.848999999999997</v>
      </c>
      <c r="Q5872">
        <v>40.674999999999997</v>
      </c>
      <c r="R5872">
        <v>4.1546443999999996</v>
      </c>
      <c r="S5872">
        <v>4.1607272999999996</v>
      </c>
      <c r="U5872">
        <v>-7.4546495999999998</v>
      </c>
      <c r="V5872" s="1">
        <f t="shared" si="637"/>
        <v>7.4546495999999998</v>
      </c>
      <c r="W5872" s="1">
        <f>(SUM($V$2:V5872))*1.0417639/3600</f>
        <v>24.735377800849111</v>
      </c>
      <c r="X5872">
        <f t="shared" si="638"/>
        <v>92.990537815157666</v>
      </c>
      <c r="Y5872">
        <f t="shared" si="639"/>
        <v>4.1979072000000004</v>
      </c>
      <c r="Z5872">
        <f t="shared" si="640"/>
        <v>4.1624832166666668</v>
      </c>
      <c r="AA5872">
        <f t="shared" si="641"/>
        <v>4.1468309000000003</v>
      </c>
      <c r="AB5872">
        <f t="shared" si="642"/>
        <v>49.949798600000001</v>
      </c>
      <c r="AC5872">
        <f t="shared" si="643"/>
        <v>40.710999999999999</v>
      </c>
    </row>
    <row r="5873" spans="1:29" x14ac:dyDescent="0.25">
      <c r="A5873">
        <v>5872</v>
      </c>
      <c r="B5873" t="s">
        <v>5891</v>
      </c>
      <c r="C5873">
        <v>4.1565216999999999</v>
      </c>
      <c r="D5873">
        <v>4.1619124999999997</v>
      </c>
      <c r="E5873">
        <v>4.1979281999999998</v>
      </c>
      <c r="F5873">
        <v>4.1527671000000002</v>
      </c>
      <c r="G5873">
        <v>4.1594268000000003</v>
      </c>
      <c r="H5873">
        <v>4.1468413999999996</v>
      </c>
      <c r="I5873">
        <v>4.1654363999999999</v>
      </c>
      <c r="J5873">
        <v>4.1693169000000001</v>
      </c>
      <c r="K5873">
        <v>4.1557560999999996</v>
      </c>
      <c r="L5873">
        <v>4.1652265999999996</v>
      </c>
      <c r="M5873">
        <v>4.1600247000000001</v>
      </c>
      <c r="N5873">
        <v>39.637999999999998</v>
      </c>
      <c r="O5873">
        <v>40.710999999999999</v>
      </c>
      <c r="P5873">
        <v>38.85</v>
      </c>
      <c r="Q5873">
        <v>40.674999999999997</v>
      </c>
      <c r="R5873">
        <v>4.1546653999999998</v>
      </c>
      <c r="S5873">
        <v>4.1607272999999996</v>
      </c>
      <c r="U5873">
        <v>-7.4545861999999996</v>
      </c>
      <c r="V5873" s="1">
        <f t="shared" si="637"/>
        <v>7.4545861999999996</v>
      </c>
      <c r="W5873" s="1">
        <f>(SUM($V$2:V5873))*1.0417639/3600</f>
        <v>24.73753500051372</v>
      </c>
      <c r="X5873">
        <f t="shared" si="638"/>
        <v>92.998647622842896</v>
      </c>
      <c r="Y5873">
        <f t="shared" si="639"/>
        <v>4.1979281999999998</v>
      </c>
      <c r="Z5873">
        <f t="shared" si="640"/>
        <v>4.162502449999999</v>
      </c>
      <c r="AA5873">
        <f t="shared" si="641"/>
        <v>4.1468413999999996</v>
      </c>
      <c r="AB5873">
        <f t="shared" si="642"/>
        <v>49.950029399999991</v>
      </c>
      <c r="AC5873">
        <f t="shared" si="643"/>
        <v>40.710999999999999</v>
      </c>
    </row>
    <row r="5874" spans="1:29" x14ac:dyDescent="0.25">
      <c r="A5874">
        <v>5873</v>
      </c>
      <c r="B5874" t="s">
        <v>5892</v>
      </c>
      <c r="C5874">
        <v>4.1565427000000001</v>
      </c>
      <c r="D5874">
        <v>4.1619229999999998</v>
      </c>
      <c r="E5874">
        <v>4.1979490999999998</v>
      </c>
      <c r="F5874">
        <v>4.1527776000000003</v>
      </c>
      <c r="G5874">
        <v>4.1594582999999998</v>
      </c>
      <c r="H5874">
        <v>4.1468413999999996</v>
      </c>
      <c r="I5874">
        <v>4.1654469000000001</v>
      </c>
      <c r="J5874">
        <v>4.1693483999999996</v>
      </c>
      <c r="K5874">
        <v>4.1557560999999996</v>
      </c>
      <c r="L5874">
        <v>4.1652581</v>
      </c>
      <c r="M5874">
        <v>4.1600456000000001</v>
      </c>
      <c r="N5874">
        <v>39.639000000000003</v>
      </c>
      <c r="O5874">
        <v>40.71</v>
      </c>
      <c r="P5874">
        <v>38.85</v>
      </c>
      <c r="Q5874">
        <v>40.676000000000002</v>
      </c>
      <c r="R5874">
        <v>4.1546968</v>
      </c>
      <c r="S5874">
        <v>4.1607798000000003</v>
      </c>
      <c r="U5874">
        <v>-7.4545861999999996</v>
      </c>
      <c r="V5874" s="1">
        <f t="shared" si="637"/>
        <v>7.4545861999999996</v>
      </c>
      <c r="W5874" s="1">
        <f>(SUM($V$2:V5874))*1.0417639/3600</f>
        <v>24.739692200178329</v>
      </c>
      <c r="X5874">
        <f t="shared" si="638"/>
        <v>93.00675743052814</v>
      </c>
      <c r="Y5874">
        <f t="shared" si="639"/>
        <v>4.1979490999999998</v>
      </c>
      <c r="Z5874">
        <f t="shared" si="640"/>
        <v>4.1625234249999998</v>
      </c>
      <c r="AA5874">
        <f t="shared" si="641"/>
        <v>4.1468413999999996</v>
      </c>
      <c r="AB5874">
        <f t="shared" si="642"/>
        <v>49.950281099999998</v>
      </c>
      <c r="AC5874">
        <f t="shared" si="643"/>
        <v>40.71</v>
      </c>
    </row>
    <row r="5875" spans="1:29" x14ac:dyDescent="0.25">
      <c r="A5875">
        <v>5874</v>
      </c>
      <c r="B5875" t="s">
        <v>5893</v>
      </c>
      <c r="C5875">
        <v>4.1565741999999997</v>
      </c>
      <c r="D5875">
        <v>4.1619543999999999</v>
      </c>
      <c r="E5875">
        <v>4.1980120999999997</v>
      </c>
      <c r="F5875">
        <v>4.1528090000000004</v>
      </c>
      <c r="G5875">
        <v>4.1595003000000004</v>
      </c>
      <c r="H5875">
        <v>4.1468623999999998</v>
      </c>
      <c r="I5875">
        <v>4.1654888000000003</v>
      </c>
      <c r="J5875">
        <v>4.1693797999999997</v>
      </c>
      <c r="K5875">
        <v>4.1557876</v>
      </c>
      <c r="L5875">
        <v>4.1652791000000002</v>
      </c>
      <c r="M5875">
        <v>4.1600666000000004</v>
      </c>
      <c r="N5875">
        <v>39.64</v>
      </c>
      <c r="O5875">
        <v>40.71</v>
      </c>
      <c r="P5875">
        <v>38.85</v>
      </c>
      <c r="Q5875">
        <v>40.676000000000002</v>
      </c>
      <c r="R5875">
        <v>4.1546968</v>
      </c>
      <c r="S5875">
        <v>4.1608007999999996</v>
      </c>
      <c r="U5875">
        <v>-7.4548183999999997</v>
      </c>
      <c r="V5875" s="1">
        <f t="shared" si="637"/>
        <v>7.4548183999999997</v>
      </c>
      <c r="W5875" s="1">
        <f>(SUM($V$2:V5875))*1.0417639/3600</f>
        <v>24.741849467036712</v>
      </c>
      <c r="X5875">
        <f t="shared" si="638"/>
        <v>93.014867490822624</v>
      </c>
      <c r="Y5875">
        <f t="shared" si="639"/>
        <v>4.1980120999999997</v>
      </c>
      <c r="Z5875">
        <f t="shared" si="640"/>
        <v>4.1625531416666668</v>
      </c>
      <c r="AA5875">
        <f t="shared" si="641"/>
        <v>4.1468623999999998</v>
      </c>
      <c r="AB5875">
        <f t="shared" si="642"/>
        <v>49.950637700000001</v>
      </c>
      <c r="AC5875">
        <f t="shared" si="643"/>
        <v>40.71</v>
      </c>
    </row>
    <row r="5876" spans="1:29" x14ac:dyDescent="0.25">
      <c r="A5876">
        <v>5875</v>
      </c>
      <c r="B5876" t="s">
        <v>5894</v>
      </c>
      <c r="C5876">
        <v>4.1565950999999997</v>
      </c>
      <c r="D5876">
        <v>4.1619754000000002</v>
      </c>
      <c r="E5876">
        <v>4.1980120999999997</v>
      </c>
      <c r="F5876">
        <v>4.1528194999999997</v>
      </c>
      <c r="G5876">
        <v>4.1595212000000004</v>
      </c>
      <c r="H5876">
        <v>4.1468834000000001</v>
      </c>
      <c r="I5876">
        <v>4.1654888000000003</v>
      </c>
      <c r="J5876">
        <v>4.1693902999999999</v>
      </c>
      <c r="K5876">
        <v>4.1557981000000002</v>
      </c>
      <c r="L5876">
        <v>4.1653209999999996</v>
      </c>
      <c r="M5876">
        <v>4.1600770999999996</v>
      </c>
      <c r="N5876">
        <v>39.64</v>
      </c>
      <c r="O5876">
        <v>40.709000000000003</v>
      </c>
      <c r="P5876">
        <v>38.85</v>
      </c>
      <c r="Q5876">
        <v>40.676000000000002</v>
      </c>
      <c r="R5876">
        <v>4.1547073000000001</v>
      </c>
      <c r="S5876">
        <v>4.1608321999999998</v>
      </c>
      <c r="U5876">
        <v>-7.4547340000000002</v>
      </c>
      <c r="V5876" s="1">
        <f t="shared" si="637"/>
        <v>7.4547340000000002</v>
      </c>
      <c r="W5876" s="1">
        <f>(SUM($V$2:V5876))*1.0417639/3600</f>
        <v>24.744006709471517</v>
      </c>
      <c r="X5876">
        <f t="shared" si="638"/>
        <v>93.022977459298772</v>
      </c>
      <c r="Y5876">
        <f t="shared" si="639"/>
        <v>4.1980120999999997</v>
      </c>
      <c r="Z5876">
        <f t="shared" si="640"/>
        <v>4.1625688666666667</v>
      </c>
      <c r="AA5876">
        <f t="shared" si="641"/>
        <v>4.1468834000000001</v>
      </c>
      <c r="AB5876">
        <f t="shared" si="642"/>
        <v>49.950826400000004</v>
      </c>
      <c r="AC5876">
        <f t="shared" si="643"/>
        <v>40.709000000000003</v>
      </c>
    </row>
    <row r="5877" spans="1:29" x14ac:dyDescent="0.25">
      <c r="A5877">
        <v>5876</v>
      </c>
      <c r="B5877" t="s">
        <v>5895</v>
      </c>
      <c r="C5877">
        <v>4.1566266000000001</v>
      </c>
      <c r="D5877">
        <v>4.1620172999999996</v>
      </c>
      <c r="E5877">
        <v>4.198054</v>
      </c>
      <c r="F5877">
        <v>4.1528404999999999</v>
      </c>
      <c r="G5877">
        <v>4.1595526999999999</v>
      </c>
      <c r="H5877">
        <v>4.1469044000000004</v>
      </c>
      <c r="I5877">
        <v>4.1655202999999998</v>
      </c>
      <c r="J5877">
        <v>4.1694113000000002</v>
      </c>
      <c r="K5877">
        <v>4.1558190000000002</v>
      </c>
      <c r="L5877">
        <v>4.1653630000000001</v>
      </c>
      <c r="M5877">
        <v>4.1600980999999999</v>
      </c>
      <c r="N5877">
        <v>39.640999999999998</v>
      </c>
      <c r="O5877">
        <v>40.709000000000003</v>
      </c>
      <c r="P5877">
        <v>38.85</v>
      </c>
      <c r="Q5877">
        <v>40.676000000000002</v>
      </c>
      <c r="R5877">
        <v>4.1547492999999998</v>
      </c>
      <c r="S5877">
        <v>4.1608426999999999</v>
      </c>
      <c r="U5877">
        <v>-7.4548183999999997</v>
      </c>
      <c r="V5877" s="1">
        <f t="shared" si="637"/>
        <v>7.4548183999999997</v>
      </c>
      <c r="W5877" s="1">
        <f>(SUM($V$2:V5877))*1.0417639/3600</f>
        <v>24.7461639763299</v>
      </c>
      <c r="X5877">
        <f t="shared" si="638"/>
        <v>93.031087519593257</v>
      </c>
      <c r="Y5877">
        <f t="shared" si="639"/>
        <v>4.198054</v>
      </c>
      <c r="Z5877">
        <f t="shared" si="640"/>
        <v>4.1625977166666663</v>
      </c>
      <c r="AA5877">
        <f t="shared" si="641"/>
        <v>4.1469044000000004</v>
      </c>
      <c r="AB5877">
        <f t="shared" si="642"/>
        <v>49.9511726</v>
      </c>
      <c r="AC5877">
        <f t="shared" si="643"/>
        <v>40.709000000000003</v>
      </c>
    </row>
    <row r="5878" spans="1:29" x14ac:dyDescent="0.25">
      <c r="A5878">
        <v>5877</v>
      </c>
      <c r="B5878" t="s">
        <v>5896</v>
      </c>
      <c r="C5878">
        <v>4.1566685000000003</v>
      </c>
      <c r="D5878">
        <v>4.1620277999999997</v>
      </c>
      <c r="E5878">
        <v>4.1980855000000004</v>
      </c>
      <c r="F5878">
        <v>4.1528824000000002</v>
      </c>
      <c r="G5878">
        <v>4.1595947000000004</v>
      </c>
      <c r="H5878">
        <v>4.1469148000000002</v>
      </c>
      <c r="I5878">
        <v>4.1655622000000001</v>
      </c>
      <c r="J5878">
        <v>4.1694323000000004</v>
      </c>
      <c r="K5878">
        <v>4.1558295000000003</v>
      </c>
      <c r="L5878">
        <v>4.1653839000000001</v>
      </c>
      <c r="M5878">
        <v>4.1601189999999999</v>
      </c>
      <c r="N5878">
        <v>39.642000000000003</v>
      </c>
      <c r="O5878">
        <v>40.709000000000003</v>
      </c>
      <c r="P5878">
        <v>38.85</v>
      </c>
      <c r="Q5878">
        <v>40.677</v>
      </c>
      <c r="R5878">
        <v>4.1547492999999998</v>
      </c>
      <c r="S5878">
        <v>4.1609056000000004</v>
      </c>
      <c r="U5878">
        <v>-7.4546074000000004</v>
      </c>
      <c r="V5878" s="1">
        <f t="shared" si="637"/>
        <v>7.4546074000000004</v>
      </c>
      <c r="W5878" s="1">
        <f>(SUM($V$2:V5878))*1.0417639/3600</f>
        <v>24.748321182129342</v>
      </c>
      <c r="X5878">
        <f t="shared" si="638"/>
        <v>93.03919735034188</v>
      </c>
      <c r="Y5878">
        <f t="shared" si="639"/>
        <v>4.1980855000000004</v>
      </c>
      <c r="Z5878">
        <f t="shared" si="640"/>
        <v>4.162623916666667</v>
      </c>
      <c r="AA5878">
        <f t="shared" si="641"/>
        <v>4.1469148000000002</v>
      </c>
      <c r="AB5878">
        <f t="shared" si="642"/>
        <v>49.951487000000007</v>
      </c>
      <c r="AC5878">
        <f t="shared" si="643"/>
        <v>40.709000000000003</v>
      </c>
    </row>
    <row r="5879" spans="1:29" x14ac:dyDescent="0.25">
      <c r="A5879">
        <v>5878</v>
      </c>
      <c r="B5879" t="s">
        <v>5897</v>
      </c>
      <c r="C5879">
        <v>4.1566789999999996</v>
      </c>
      <c r="D5879">
        <v>4.1620593000000001</v>
      </c>
      <c r="E5879">
        <v>4.1981168999999996</v>
      </c>
      <c r="F5879">
        <v>4.1529033999999996</v>
      </c>
      <c r="G5879">
        <v>4.1596260999999997</v>
      </c>
      <c r="H5879">
        <v>4.1469253000000004</v>
      </c>
      <c r="I5879">
        <v>4.1655727000000002</v>
      </c>
      <c r="J5879">
        <v>4.1694532000000004</v>
      </c>
      <c r="K5879">
        <v>4.1558504999999997</v>
      </c>
      <c r="L5879">
        <v>4.1654153999999997</v>
      </c>
      <c r="M5879">
        <v>4.1601505000000003</v>
      </c>
      <c r="N5879">
        <v>39.643000000000001</v>
      </c>
      <c r="O5879">
        <v>40.707999999999998</v>
      </c>
      <c r="P5879">
        <v>38.85</v>
      </c>
      <c r="Q5879">
        <v>40.677</v>
      </c>
      <c r="R5879">
        <v>4.1547597999999999</v>
      </c>
      <c r="S5879">
        <v>4.1609160999999997</v>
      </c>
      <c r="U5879">
        <v>-7.4548183999999997</v>
      </c>
      <c r="V5879" s="1">
        <f t="shared" si="637"/>
        <v>7.4548183999999997</v>
      </c>
      <c r="W5879" s="1">
        <f>(SUM($V$2:V5879))*1.0417639/3600</f>
        <v>24.750478448987725</v>
      </c>
      <c r="X5879">
        <f t="shared" si="638"/>
        <v>93.047307410636364</v>
      </c>
      <c r="Y5879">
        <f t="shared" si="639"/>
        <v>4.1981168999999996</v>
      </c>
      <c r="Z5879">
        <f t="shared" si="640"/>
        <v>4.1626457666666665</v>
      </c>
      <c r="AA5879">
        <f t="shared" si="641"/>
        <v>4.1469253000000004</v>
      </c>
      <c r="AB5879">
        <f t="shared" si="642"/>
        <v>49.951749200000002</v>
      </c>
      <c r="AC5879">
        <f t="shared" si="643"/>
        <v>40.707999999999998</v>
      </c>
    </row>
    <row r="5880" spans="1:29" x14ac:dyDescent="0.25">
      <c r="A5880">
        <v>5879</v>
      </c>
      <c r="B5880" t="s">
        <v>5898</v>
      </c>
      <c r="C5880">
        <v>4.1567105</v>
      </c>
      <c r="D5880">
        <v>4.1621012999999998</v>
      </c>
      <c r="E5880">
        <v>4.1981378999999999</v>
      </c>
      <c r="F5880">
        <v>4.1529454000000001</v>
      </c>
      <c r="G5880">
        <v>4.1596576000000001</v>
      </c>
      <c r="H5880">
        <v>4.1469357999999996</v>
      </c>
      <c r="I5880">
        <v>4.1655936999999996</v>
      </c>
      <c r="J5880">
        <v>4.1694846999999999</v>
      </c>
      <c r="K5880">
        <v>4.1558714999999999</v>
      </c>
      <c r="L5880">
        <v>4.1654574000000002</v>
      </c>
      <c r="M5880">
        <v>4.1601714999999997</v>
      </c>
      <c r="N5880">
        <v>39.643999999999998</v>
      </c>
      <c r="O5880">
        <v>40.707999999999998</v>
      </c>
      <c r="P5880">
        <v>38.850999999999999</v>
      </c>
      <c r="Q5880">
        <v>40.677</v>
      </c>
      <c r="R5880">
        <v>4.1547806999999999</v>
      </c>
      <c r="S5880">
        <v>4.1609370999999999</v>
      </c>
      <c r="U5880">
        <v>-7.4547549999999996</v>
      </c>
      <c r="V5880" s="1">
        <f t="shared" si="637"/>
        <v>7.4547549999999996</v>
      </c>
      <c r="W5880" s="1">
        <f>(SUM($V$2:V5880))*1.0417639/3600</f>
        <v>24.752635697499489</v>
      </c>
      <c r="X5880">
        <f t="shared" si="638"/>
        <v>93.055417401958309</v>
      </c>
      <c r="Y5880">
        <f t="shared" si="639"/>
        <v>4.1981378999999999</v>
      </c>
      <c r="Z5880">
        <f t="shared" si="640"/>
        <v>4.1626728833333333</v>
      </c>
      <c r="AA5880">
        <f t="shared" si="641"/>
        <v>4.1469357999999996</v>
      </c>
      <c r="AB5880">
        <f t="shared" si="642"/>
        <v>49.952074600000003</v>
      </c>
      <c r="AC5880">
        <f t="shared" si="643"/>
        <v>40.707999999999998</v>
      </c>
    </row>
    <row r="5881" spans="1:29" x14ac:dyDescent="0.25">
      <c r="A5881">
        <v>5880</v>
      </c>
      <c r="B5881" t="s">
        <v>5899</v>
      </c>
      <c r="C5881">
        <v>4.1567315000000002</v>
      </c>
      <c r="D5881">
        <v>4.1621012999999998</v>
      </c>
      <c r="E5881">
        <v>4.1982008000000004</v>
      </c>
      <c r="F5881">
        <v>4.1529558</v>
      </c>
      <c r="G5881">
        <v>4.1596890000000002</v>
      </c>
      <c r="H5881">
        <v>4.1469462999999998</v>
      </c>
      <c r="I5881">
        <v>4.1656252</v>
      </c>
      <c r="J5881">
        <v>4.1695057000000002</v>
      </c>
      <c r="K5881">
        <v>4.1559029000000001</v>
      </c>
      <c r="L5881">
        <v>4.1654992999999996</v>
      </c>
      <c r="M5881">
        <v>4.1601925</v>
      </c>
      <c r="N5881">
        <v>39.645000000000003</v>
      </c>
      <c r="O5881">
        <v>40.707000000000001</v>
      </c>
      <c r="P5881">
        <v>38.850999999999999</v>
      </c>
      <c r="Q5881">
        <v>40.677</v>
      </c>
      <c r="R5881">
        <v>4.1547912</v>
      </c>
      <c r="S5881">
        <v>4.1609790999999996</v>
      </c>
      <c r="U5881">
        <v>-7.4546918</v>
      </c>
      <c r="V5881" s="1">
        <f t="shared" si="637"/>
        <v>7.4546918</v>
      </c>
      <c r="W5881" s="1">
        <f>(SUM($V$2:V5881))*1.0417639/3600</f>
        <v>24.754792927722502</v>
      </c>
      <c r="X5881">
        <f t="shared" si="638"/>
        <v>93.063527324525268</v>
      </c>
      <c r="Y5881">
        <f t="shared" si="639"/>
        <v>4.1982008000000004</v>
      </c>
      <c r="Z5881">
        <f t="shared" si="640"/>
        <v>4.1626990916666662</v>
      </c>
      <c r="AA5881">
        <f t="shared" si="641"/>
        <v>4.1469462999999998</v>
      </c>
      <c r="AB5881">
        <f t="shared" si="642"/>
        <v>49.952389099999998</v>
      </c>
      <c r="AC5881">
        <f t="shared" si="643"/>
        <v>40.707000000000001</v>
      </c>
    </row>
    <row r="5882" spans="1:29" x14ac:dyDescent="0.25">
      <c r="A5882">
        <v>5881</v>
      </c>
      <c r="B5882" t="s">
        <v>5900</v>
      </c>
      <c r="C5882">
        <v>4.1567629000000004</v>
      </c>
      <c r="D5882">
        <v>4.1621432</v>
      </c>
      <c r="E5882">
        <v>4.1982217999999998</v>
      </c>
      <c r="F5882">
        <v>4.1529873000000004</v>
      </c>
      <c r="G5882">
        <v>4.1597309999999998</v>
      </c>
      <c r="H5882">
        <v>4.1469462999999998</v>
      </c>
      <c r="I5882">
        <v>4.1656461</v>
      </c>
      <c r="J5882">
        <v>4.1695371000000003</v>
      </c>
      <c r="K5882">
        <v>4.1559239000000003</v>
      </c>
      <c r="L5882">
        <v>4.1655202999999998</v>
      </c>
      <c r="M5882">
        <v>4.1602028999999998</v>
      </c>
      <c r="N5882">
        <v>39.646000000000001</v>
      </c>
      <c r="O5882">
        <v>40.707000000000001</v>
      </c>
      <c r="P5882">
        <v>38.850999999999999</v>
      </c>
      <c r="Q5882">
        <v>40.677</v>
      </c>
      <c r="R5882">
        <v>4.1548122000000003</v>
      </c>
      <c r="S5882">
        <v>4.1609999999999996</v>
      </c>
      <c r="U5882">
        <v>-7.4549240000000001</v>
      </c>
      <c r="V5882" s="1">
        <f t="shared" si="637"/>
        <v>7.4549240000000001</v>
      </c>
      <c r="W5882" s="1">
        <f>(SUM($V$2:V5882))*1.0417639/3600</f>
        <v>24.756950225139295</v>
      </c>
      <c r="X5882">
        <f t="shared" si="638"/>
        <v>93.071637499701481</v>
      </c>
      <c r="Y5882">
        <f t="shared" si="639"/>
        <v>4.1982217999999998</v>
      </c>
      <c r="Z5882">
        <f t="shared" si="640"/>
        <v>4.1627226750000004</v>
      </c>
      <c r="AA5882">
        <f t="shared" si="641"/>
        <v>4.1469462999999998</v>
      </c>
      <c r="AB5882">
        <f t="shared" si="642"/>
        <v>49.952672100000001</v>
      </c>
      <c r="AC5882">
        <f t="shared" si="643"/>
        <v>40.707000000000001</v>
      </c>
    </row>
    <row r="5883" spans="1:29" x14ac:dyDescent="0.25">
      <c r="A5883">
        <v>5882</v>
      </c>
      <c r="B5883" t="s">
        <v>5901</v>
      </c>
      <c r="C5883">
        <v>4.1567838999999998</v>
      </c>
      <c r="D5883">
        <v>4.1621432</v>
      </c>
      <c r="E5883">
        <v>4.1982638000000003</v>
      </c>
      <c r="F5883">
        <v>4.1530187999999999</v>
      </c>
      <c r="G5883">
        <v>4.1597729000000001</v>
      </c>
      <c r="H5883">
        <v>4.1469673</v>
      </c>
      <c r="I5883">
        <v>4.1656776000000004</v>
      </c>
      <c r="J5883">
        <v>4.1695580999999997</v>
      </c>
      <c r="K5883">
        <v>4.1559343999999996</v>
      </c>
      <c r="L5883">
        <v>4.1655518000000002</v>
      </c>
      <c r="M5883">
        <v>4.1602449000000004</v>
      </c>
      <c r="N5883">
        <v>39.646999999999998</v>
      </c>
      <c r="O5883">
        <v>40.707000000000001</v>
      </c>
      <c r="P5883">
        <v>38.850999999999999</v>
      </c>
      <c r="Q5883">
        <v>40.677</v>
      </c>
      <c r="R5883">
        <v>4.1548331999999997</v>
      </c>
      <c r="S5883">
        <v>4.1610420000000001</v>
      </c>
      <c r="U5883">
        <v>-7.4547340000000002</v>
      </c>
      <c r="V5883" s="1">
        <f t="shared" si="637"/>
        <v>7.4547340000000002</v>
      </c>
      <c r="W5883" s="1">
        <f>(SUM($V$2:V5883))*1.0417639/3600</f>
        <v>24.759107467574101</v>
      </c>
      <c r="X5883">
        <f t="shared" si="638"/>
        <v>93.079747468177615</v>
      </c>
      <c r="Y5883">
        <f t="shared" si="639"/>
        <v>4.1982638000000003</v>
      </c>
      <c r="Z5883">
        <f t="shared" si="640"/>
        <v>4.1627506666666676</v>
      </c>
      <c r="AA5883">
        <f t="shared" si="641"/>
        <v>4.1469673</v>
      </c>
      <c r="AB5883">
        <f t="shared" si="642"/>
        <v>49.953008000000011</v>
      </c>
      <c r="AC5883">
        <f t="shared" si="643"/>
        <v>40.707000000000001</v>
      </c>
    </row>
    <row r="5884" spans="1:29" x14ac:dyDescent="0.25">
      <c r="A5884">
        <v>5883</v>
      </c>
      <c r="B5884" t="s">
        <v>5902</v>
      </c>
      <c r="C5884">
        <v>4.1568363000000002</v>
      </c>
      <c r="D5884">
        <v>4.1621746999999996</v>
      </c>
      <c r="E5884">
        <v>4.1982951999999996</v>
      </c>
      <c r="F5884">
        <v>4.1530293</v>
      </c>
      <c r="G5884">
        <v>4.1597834000000002</v>
      </c>
      <c r="H5884">
        <v>4.1469883000000003</v>
      </c>
      <c r="I5884">
        <v>4.1657090999999999</v>
      </c>
      <c r="J5884">
        <v>4.1695791</v>
      </c>
      <c r="K5884">
        <v>4.1559659</v>
      </c>
      <c r="L5884">
        <v>4.1656041999999998</v>
      </c>
      <c r="M5884">
        <v>4.1602553999999996</v>
      </c>
      <c r="N5884">
        <v>39.646999999999998</v>
      </c>
      <c r="O5884">
        <v>40.706000000000003</v>
      </c>
      <c r="P5884">
        <v>38.850999999999999</v>
      </c>
      <c r="Q5884">
        <v>40.677</v>
      </c>
      <c r="R5884">
        <v>4.1548540999999997</v>
      </c>
      <c r="S5884">
        <v>4.1610630000000004</v>
      </c>
      <c r="U5884">
        <v>-7.4548394</v>
      </c>
      <c r="V5884" s="1">
        <f t="shared" si="637"/>
        <v>7.4548394</v>
      </c>
      <c r="W5884" s="1">
        <f>(SUM($V$2:V5884))*1.0417639/3600</f>
        <v>24.761264740509439</v>
      </c>
      <c r="X5884">
        <f t="shared" si="638"/>
        <v>93.087857551317896</v>
      </c>
      <c r="Y5884">
        <f t="shared" si="639"/>
        <v>4.1982951999999996</v>
      </c>
      <c r="Z5884">
        <f t="shared" si="640"/>
        <v>4.1627751416666667</v>
      </c>
      <c r="AA5884">
        <f t="shared" si="641"/>
        <v>4.1469883000000003</v>
      </c>
      <c r="AB5884">
        <f t="shared" si="642"/>
        <v>49.953301699999997</v>
      </c>
      <c r="AC5884">
        <f t="shared" si="643"/>
        <v>40.706000000000003</v>
      </c>
    </row>
    <row r="5885" spans="1:29" x14ac:dyDescent="0.25">
      <c r="A5885">
        <v>5884</v>
      </c>
      <c r="B5885" t="s">
        <v>5903</v>
      </c>
      <c r="C5885">
        <v>4.1568363000000002</v>
      </c>
      <c r="D5885">
        <v>4.1622060999999997</v>
      </c>
      <c r="E5885">
        <v>4.1983477000000002</v>
      </c>
      <c r="F5885">
        <v>4.1530607000000002</v>
      </c>
      <c r="G5885">
        <v>4.1598253999999999</v>
      </c>
      <c r="H5885">
        <v>4.1470092000000003</v>
      </c>
      <c r="I5885">
        <v>4.1657405000000001</v>
      </c>
      <c r="J5885">
        <v>4.1696210000000002</v>
      </c>
      <c r="K5885">
        <v>4.1559973000000001</v>
      </c>
      <c r="L5885">
        <v>4.1656461</v>
      </c>
      <c r="M5885">
        <v>4.1602763999999999</v>
      </c>
      <c r="N5885">
        <v>39.648000000000003</v>
      </c>
      <c r="O5885">
        <v>40.704999999999998</v>
      </c>
      <c r="P5885">
        <v>38.850999999999999</v>
      </c>
      <c r="Q5885">
        <v>40.677999999999997</v>
      </c>
      <c r="R5885">
        <v>4.1548750999999999</v>
      </c>
      <c r="S5885">
        <v>4.1610943999999996</v>
      </c>
      <c r="U5885">
        <v>-7.4547971999999998</v>
      </c>
      <c r="V5885" s="1">
        <f t="shared" si="637"/>
        <v>7.4547971999999998</v>
      </c>
      <c r="W5885" s="1">
        <f>(SUM($V$2:V5885))*1.0417639/3600</f>
        <v>24.763422001232993</v>
      </c>
      <c r="X5885">
        <f t="shared" si="638"/>
        <v>93.095967588549016</v>
      </c>
      <c r="Y5885">
        <f t="shared" si="639"/>
        <v>4.1983477000000002</v>
      </c>
      <c r="Z5885">
        <f t="shared" si="640"/>
        <v>4.1628083249999994</v>
      </c>
      <c r="AA5885">
        <f t="shared" si="641"/>
        <v>4.1470092000000003</v>
      </c>
      <c r="AB5885">
        <f t="shared" si="642"/>
        <v>49.953699899999989</v>
      </c>
      <c r="AC5885">
        <f t="shared" si="643"/>
        <v>40.704999999999998</v>
      </c>
    </row>
    <row r="5886" spans="1:29" x14ac:dyDescent="0.25">
      <c r="A5886">
        <v>5885</v>
      </c>
      <c r="B5886" t="s">
        <v>5904</v>
      </c>
      <c r="C5886">
        <v>4.1568782999999998</v>
      </c>
      <c r="D5886">
        <v>4.1622376000000001</v>
      </c>
      <c r="E5886">
        <v>4.1983791000000004</v>
      </c>
      <c r="F5886">
        <v>4.1530817000000004</v>
      </c>
      <c r="G5886">
        <v>4.1598673000000002</v>
      </c>
      <c r="H5886">
        <v>4.1470301999999997</v>
      </c>
      <c r="I5886">
        <v>4.1657510000000002</v>
      </c>
      <c r="J5886">
        <v>4.1696315000000004</v>
      </c>
      <c r="K5886">
        <v>4.1560183000000004</v>
      </c>
      <c r="L5886">
        <v>4.1656985999999998</v>
      </c>
      <c r="M5886">
        <v>4.1603078</v>
      </c>
      <c r="N5886">
        <v>39.649000000000001</v>
      </c>
      <c r="O5886">
        <v>40.704999999999998</v>
      </c>
      <c r="P5886">
        <v>38.851999999999997</v>
      </c>
      <c r="Q5886">
        <v>40.677999999999997</v>
      </c>
      <c r="R5886">
        <v>4.1549066000000003</v>
      </c>
      <c r="S5886">
        <v>4.1611259</v>
      </c>
      <c r="U5886">
        <v>-7.4548817999999999</v>
      </c>
      <c r="V5886" s="1">
        <f t="shared" si="637"/>
        <v>7.4548817999999999</v>
      </c>
      <c r="W5886" s="1">
        <f>(SUM($V$2:V5886))*1.0417639/3600</f>
        <v>24.765579286437994</v>
      </c>
      <c r="X5886">
        <f t="shared" si="638"/>
        <v>93.104077717816054</v>
      </c>
      <c r="Y5886">
        <f t="shared" si="639"/>
        <v>4.1983791000000004</v>
      </c>
      <c r="Z5886">
        <f t="shared" si="640"/>
        <v>4.1628363000000013</v>
      </c>
      <c r="AA5886">
        <f t="shared" si="641"/>
        <v>4.1470301999999997</v>
      </c>
      <c r="AB5886">
        <f t="shared" si="642"/>
        <v>49.954035600000012</v>
      </c>
      <c r="AC5886">
        <f t="shared" si="643"/>
        <v>40.704999999999998</v>
      </c>
    </row>
    <row r="5887" spans="1:29" x14ac:dyDescent="0.25">
      <c r="A5887">
        <v>5886</v>
      </c>
      <c r="B5887" t="s">
        <v>5905</v>
      </c>
      <c r="C5887">
        <v>4.1568993000000001</v>
      </c>
      <c r="D5887">
        <v>4.1622690999999996</v>
      </c>
      <c r="E5887">
        <v>4.1984211</v>
      </c>
      <c r="F5887">
        <v>4.1531235999999998</v>
      </c>
      <c r="G5887">
        <v>4.1598883000000004</v>
      </c>
      <c r="H5887">
        <v>4.1470511999999999</v>
      </c>
      <c r="I5887">
        <v>4.1657615000000003</v>
      </c>
      <c r="J5887">
        <v>4.1696629999999999</v>
      </c>
      <c r="K5887">
        <v>4.1560392999999998</v>
      </c>
      <c r="L5887">
        <v>4.1657090999999999</v>
      </c>
      <c r="M5887">
        <v>4.1603183000000001</v>
      </c>
      <c r="N5887">
        <v>39.65</v>
      </c>
      <c r="O5887">
        <v>40.704999999999998</v>
      </c>
      <c r="P5887">
        <v>38.851999999999997</v>
      </c>
      <c r="Q5887">
        <v>40.677999999999997</v>
      </c>
      <c r="R5887">
        <v>4.1549275999999997</v>
      </c>
      <c r="S5887">
        <v>4.1611573000000002</v>
      </c>
      <c r="U5887">
        <v>-7.4548183999999997</v>
      </c>
      <c r="V5887" s="1">
        <f t="shared" si="637"/>
        <v>7.4548183999999997</v>
      </c>
      <c r="W5887" s="1">
        <f>(SUM($V$2:V5887))*1.0417639/3600</f>
        <v>24.767736553296377</v>
      </c>
      <c r="X5887">
        <f t="shared" si="638"/>
        <v>93.112187778110538</v>
      </c>
      <c r="Y5887">
        <f t="shared" si="639"/>
        <v>4.1984211</v>
      </c>
      <c r="Z5887">
        <f t="shared" si="640"/>
        <v>4.1628607833333335</v>
      </c>
      <c r="AA5887">
        <f t="shared" si="641"/>
        <v>4.1470511999999999</v>
      </c>
      <c r="AB5887">
        <f t="shared" si="642"/>
        <v>49.954329399999999</v>
      </c>
      <c r="AC5887">
        <f t="shared" si="643"/>
        <v>40.704999999999998</v>
      </c>
    </row>
    <row r="5888" spans="1:29" x14ac:dyDescent="0.25">
      <c r="A5888">
        <v>5887</v>
      </c>
      <c r="B5888" t="s">
        <v>5906</v>
      </c>
      <c r="C5888">
        <v>4.1569412000000003</v>
      </c>
      <c r="D5888">
        <v>4.1622899999999996</v>
      </c>
      <c r="E5888">
        <v>4.1984525000000001</v>
      </c>
      <c r="F5888">
        <v>4.1531551000000002</v>
      </c>
      <c r="G5888">
        <v>4.1599303000000001</v>
      </c>
      <c r="H5888">
        <v>4.1470617000000001</v>
      </c>
      <c r="I5888">
        <v>4.1658035</v>
      </c>
      <c r="J5888">
        <v>4.1696840000000002</v>
      </c>
      <c r="K5888">
        <v>4.1560706999999999</v>
      </c>
      <c r="L5888">
        <v>4.1657510000000002</v>
      </c>
      <c r="M5888">
        <v>4.1603497999999997</v>
      </c>
      <c r="N5888">
        <v>39.65</v>
      </c>
      <c r="O5888">
        <v>40.704000000000001</v>
      </c>
      <c r="P5888">
        <v>38.851999999999997</v>
      </c>
      <c r="Q5888">
        <v>40.677999999999997</v>
      </c>
      <c r="R5888">
        <v>4.1549484999999997</v>
      </c>
      <c r="S5888">
        <v>4.1611992999999998</v>
      </c>
      <c r="U5888">
        <v>-7.4547762000000004</v>
      </c>
      <c r="V5888" s="1">
        <f t="shared" si="637"/>
        <v>7.4547762000000004</v>
      </c>
      <c r="W5888" s="1">
        <f>(SUM($V$2:V5888))*1.0417639/3600</f>
        <v>24.769893807942971</v>
      </c>
      <c r="X5888">
        <f t="shared" si="638"/>
        <v>93.120297792495847</v>
      </c>
      <c r="Y5888">
        <f t="shared" si="639"/>
        <v>4.1984525000000001</v>
      </c>
      <c r="Z5888">
        <f t="shared" si="640"/>
        <v>4.1628913666666669</v>
      </c>
      <c r="AA5888">
        <f t="shared" si="641"/>
        <v>4.1470617000000001</v>
      </c>
      <c r="AB5888">
        <f t="shared" si="642"/>
        <v>49.954696400000003</v>
      </c>
      <c r="AC5888">
        <f t="shared" si="643"/>
        <v>40.704000000000001</v>
      </c>
    </row>
    <row r="5889" spans="1:29" x14ac:dyDescent="0.25">
      <c r="A5889">
        <v>5888</v>
      </c>
      <c r="B5889" t="s">
        <v>5907</v>
      </c>
      <c r="C5889">
        <v>4.1569621999999997</v>
      </c>
      <c r="D5889">
        <v>4.1623215</v>
      </c>
      <c r="E5889">
        <v>4.1984944999999998</v>
      </c>
      <c r="F5889">
        <v>4.1531656000000003</v>
      </c>
      <c r="G5889">
        <v>4.1599931999999997</v>
      </c>
      <c r="H5889">
        <v>4.1470826000000001</v>
      </c>
      <c r="I5889">
        <v>4.1658349000000001</v>
      </c>
      <c r="J5889">
        <v>4.1697154000000003</v>
      </c>
      <c r="K5889">
        <v>4.1560917000000002</v>
      </c>
      <c r="L5889">
        <v>4.1658035</v>
      </c>
      <c r="M5889">
        <v>4.1603811999999998</v>
      </c>
      <c r="N5889">
        <v>39.651000000000003</v>
      </c>
      <c r="O5889">
        <v>40.704999999999998</v>
      </c>
      <c r="P5889">
        <v>38.851999999999997</v>
      </c>
      <c r="Q5889">
        <v>40.677999999999997</v>
      </c>
      <c r="R5889">
        <v>4.1549695</v>
      </c>
      <c r="S5889">
        <v>4.1612308000000002</v>
      </c>
      <c r="U5889">
        <v>-7.4548817999999999</v>
      </c>
      <c r="V5889" s="1">
        <f t="shared" si="637"/>
        <v>7.4548817999999999</v>
      </c>
      <c r="W5889" s="1">
        <f>(SUM($V$2:V5889))*1.0417639/3600</f>
        <v>24.772051093147972</v>
      </c>
      <c r="X5889">
        <f t="shared" si="638"/>
        <v>93.128407921762886</v>
      </c>
      <c r="Y5889">
        <f t="shared" si="639"/>
        <v>4.1984944999999998</v>
      </c>
      <c r="Z5889">
        <f t="shared" si="640"/>
        <v>4.1629236999999994</v>
      </c>
      <c r="AA5889">
        <f t="shared" si="641"/>
        <v>4.1470826000000001</v>
      </c>
      <c r="AB5889">
        <f t="shared" si="642"/>
        <v>49.955084399999997</v>
      </c>
      <c r="AC5889">
        <f t="shared" si="643"/>
        <v>40.704999999999998</v>
      </c>
    </row>
    <row r="5890" spans="1:29" x14ac:dyDescent="0.25">
      <c r="A5890">
        <v>5889</v>
      </c>
      <c r="B5890" t="s">
        <v>5908</v>
      </c>
      <c r="C5890">
        <v>4.1570146000000001</v>
      </c>
      <c r="D5890">
        <v>4.1623320000000001</v>
      </c>
      <c r="E5890">
        <v>4.1985364000000001</v>
      </c>
      <c r="F5890">
        <v>4.1531970999999999</v>
      </c>
      <c r="G5890">
        <v>4.1600036999999999</v>
      </c>
      <c r="H5890">
        <v>4.1470931000000002</v>
      </c>
      <c r="I5890">
        <v>4.1658559000000004</v>
      </c>
      <c r="J5890">
        <v>4.1697468999999998</v>
      </c>
      <c r="K5890">
        <v>4.1561336999999998</v>
      </c>
      <c r="L5890">
        <v>4.1658349000000001</v>
      </c>
      <c r="M5890">
        <v>4.1604022000000001</v>
      </c>
      <c r="N5890">
        <v>39.652000000000001</v>
      </c>
      <c r="O5890">
        <v>40.704999999999998</v>
      </c>
      <c r="P5890">
        <v>38.851999999999997</v>
      </c>
      <c r="Q5890">
        <v>40.677999999999997</v>
      </c>
      <c r="R5890">
        <v>4.1549800000000001</v>
      </c>
      <c r="S5890">
        <v>4.1612831999999997</v>
      </c>
      <c r="U5890">
        <v>-7.4549450000000004</v>
      </c>
      <c r="V5890" s="1">
        <f t="shared" si="637"/>
        <v>7.4549450000000004</v>
      </c>
      <c r="W5890" s="1">
        <f>(SUM($V$2:V5890))*1.0417639/3600</f>
        <v>24.774208396641722</v>
      </c>
      <c r="X5890">
        <f t="shared" si="638"/>
        <v>93.13651811978491</v>
      </c>
      <c r="Y5890">
        <f t="shared" si="639"/>
        <v>4.1985364000000001</v>
      </c>
      <c r="Z5890">
        <f t="shared" si="640"/>
        <v>4.1629499250000004</v>
      </c>
      <c r="AA5890">
        <f t="shared" si="641"/>
        <v>4.1470931000000002</v>
      </c>
      <c r="AB5890">
        <f t="shared" si="642"/>
        <v>49.955399100000001</v>
      </c>
      <c r="AC5890">
        <f t="shared" si="643"/>
        <v>40.704999999999998</v>
      </c>
    </row>
    <row r="5891" spans="1:29" x14ac:dyDescent="0.25">
      <c r="A5891">
        <v>5890</v>
      </c>
      <c r="B5891" t="s">
        <v>5909</v>
      </c>
      <c r="C5891">
        <v>4.1570356000000004</v>
      </c>
      <c r="D5891">
        <v>4.1623948999999998</v>
      </c>
      <c r="E5891">
        <v>4.1985783999999997</v>
      </c>
      <c r="F5891">
        <v>4.1532285</v>
      </c>
      <c r="G5891">
        <v>4.1600456000000001</v>
      </c>
      <c r="H5891">
        <v>4.1471245999999997</v>
      </c>
      <c r="I5891">
        <v>4.1658873999999999</v>
      </c>
      <c r="J5891">
        <v>4.1697573999999999</v>
      </c>
      <c r="K5891">
        <v>4.1561545999999998</v>
      </c>
      <c r="L5891">
        <v>4.1658768999999998</v>
      </c>
      <c r="M5891">
        <v>4.1604336999999996</v>
      </c>
      <c r="N5891">
        <v>39.652000000000001</v>
      </c>
      <c r="O5891">
        <v>40.704999999999998</v>
      </c>
      <c r="P5891">
        <v>38.851999999999997</v>
      </c>
      <c r="Q5891">
        <v>40.677999999999997</v>
      </c>
      <c r="R5891">
        <v>4.1550114999999996</v>
      </c>
      <c r="S5891">
        <v>4.1612831999999997</v>
      </c>
      <c r="U5891">
        <v>-7.4551350000000003</v>
      </c>
      <c r="V5891" s="1">
        <f t="shared" ref="V5891:V5954" si="644">IF(U5891&lt;0,-1*U5891,0)</f>
        <v>7.4551350000000003</v>
      </c>
      <c r="W5891" s="1">
        <f>(SUM($V$2:V5891))*1.0417639/3600</f>
        <v>24.77636575511745</v>
      </c>
      <c r="X5891">
        <f t="shared" ref="X5891:X5954" si="645">100*(W5891/$W$8142)</f>
        <v>93.14462852450697</v>
      </c>
      <c r="Y5891">
        <f t="shared" ref="Y5891:Y5954" si="646">MAX(D5891:M5891,S5891,R5891)</f>
        <v>4.1985783999999997</v>
      </c>
      <c r="Z5891">
        <f t="shared" ref="Z5891:Z5954" si="647">AVERAGE(D5891:M5891,S5891,R5891)</f>
        <v>4.1629813916666665</v>
      </c>
      <c r="AA5891">
        <f t="shared" ref="AA5891:AA5954" si="648">MIN(D5891:M5891,S5891,R5891)</f>
        <v>4.1471245999999997</v>
      </c>
      <c r="AB5891">
        <f t="shared" ref="AB5891:AB5954" si="649">SUM(D5891:M5891,S5891,R5891)</f>
        <v>49.955776699999994</v>
      </c>
      <c r="AC5891">
        <f t="shared" ref="AC5891:AC5954" si="650">MAX(N5891:Q5891)</f>
        <v>40.704999999999998</v>
      </c>
    </row>
    <row r="5892" spans="1:29" x14ac:dyDescent="0.25">
      <c r="A5892">
        <v>5891</v>
      </c>
      <c r="B5892" t="s">
        <v>5910</v>
      </c>
      <c r="C5892">
        <v>4.1570565999999998</v>
      </c>
      <c r="D5892">
        <v>4.1624264000000002</v>
      </c>
      <c r="E5892">
        <v>4.1986204000000003</v>
      </c>
      <c r="F5892">
        <v>4.1532704999999996</v>
      </c>
      <c r="G5892">
        <v>4.1600875999999998</v>
      </c>
      <c r="H5892">
        <v>4.1471456</v>
      </c>
      <c r="I5892">
        <v>4.1659293000000002</v>
      </c>
      <c r="J5892">
        <v>4.1697993000000002</v>
      </c>
      <c r="K5892">
        <v>4.1561861000000002</v>
      </c>
      <c r="L5892">
        <v>4.1659188</v>
      </c>
      <c r="M5892">
        <v>4.1604650999999997</v>
      </c>
      <c r="N5892">
        <v>39.652999999999999</v>
      </c>
      <c r="O5892">
        <v>40.706000000000003</v>
      </c>
      <c r="P5892">
        <v>38.851999999999997</v>
      </c>
      <c r="Q5892">
        <v>40.677999999999997</v>
      </c>
      <c r="R5892">
        <v>4.1550428999999998</v>
      </c>
      <c r="S5892">
        <v>4.1613251</v>
      </c>
      <c r="U5892">
        <v>-7.4549662000000003</v>
      </c>
      <c r="V5892" s="1">
        <f t="shared" si="644"/>
        <v>7.4549662000000003</v>
      </c>
      <c r="W5892" s="1">
        <f>(SUM($V$2:V5892))*1.0417639/3600</f>
        <v>24.778523064746029</v>
      </c>
      <c r="X5892">
        <f t="shared" si="645"/>
        <v>93.152738745592359</v>
      </c>
      <c r="Y5892">
        <f t="shared" si="646"/>
        <v>4.1986204000000003</v>
      </c>
      <c r="Z5892">
        <f t="shared" si="647"/>
        <v>4.1630180916666673</v>
      </c>
      <c r="AA5892">
        <f t="shared" si="648"/>
        <v>4.1471456</v>
      </c>
      <c r="AB5892">
        <f t="shared" si="649"/>
        <v>49.956217100000003</v>
      </c>
      <c r="AC5892">
        <f t="shared" si="650"/>
        <v>40.706000000000003</v>
      </c>
    </row>
    <row r="5893" spans="1:29" x14ac:dyDescent="0.25">
      <c r="A5893">
        <v>5892</v>
      </c>
      <c r="B5893" t="s">
        <v>5911</v>
      </c>
      <c r="C5893">
        <v>4.1571090000000002</v>
      </c>
      <c r="D5893">
        <v>4.1624369000000003</v>
      </c>
      <c r="E5893">
        <v>4.1986622999999996</v>
      </c>
      <c r="F5893">
        <v>4.1533018999999998</v>
      </c>
      <c r="G5893">
        <v>4.1601295</v>
      </c>
      <c r="H5893">
        <v>4.1471561000000001</v>
      </c>
      <c r="I5893">
        <v>4.1659503000000004</v>
      </c>
      <c r="J5893">
        <v>4.1698307999999997</v>
      </c>
      <c r="K5893">
        <v>4.1562070999999996</v>
      </c>
      <c r="L5893">
        <v>4.1659503000000004</v>
      </c>
      <c r="M5893">
        <v>4.1604861</v>
      </c>
      <c r="N5893">
        <v>39.652999999999999</v>
      </c>
      <c r="O5893">
        <v>40.706000000000003</v>
      </c>
      <c r="P5893">
        <v>38.851999999999997</v>
      </c>
      <c r="Q5893">
        <v>40.677999999999997</v>
      </c>
      <c r="R5893">
        <v>4.1550744000000002</v>
      </c>
      <c r="S5893">
        <v>4.1613880999999999</v>
      </c>
      <c r="U5893">
        <v>-7.4549871999999997</v>
      </c>
      <c r="V5893" s="1">
        <f t="shared" si="644"/>
        <v>7.4549871999999997</v>
      </c>
      <c r="W5893" s="1">
        <f>(SUM($V$2:V5893))*1.0417639/3600</f>
        <v>24.780680380451567</v>
      </c>
      <c r="X5893">
        <f t="shared" si="645"/>
        <v>93.160848989523544</v>
      </c>
      <c r="Y5893">
        <f t="shared" si="646"/>
        <v>4.1986622999999996</v>
      </c>
      <c r="Z5893">
        <f t="shared" si="647"/>
        <v>4.1630478166666665</v>
      </c>
      <c r="AA5893">
        <f t="shared" si="648"/>
        <v>4.1471561000000001</v>
      </c>
      <c r="AB5893">
        <f t="shared" si="649"/>
        <v>49.956573800000001</v>
      </c>
      <c r="AC5893">
        <f t="shared" si="650"/>
        <v>40.706000000000003</v>
      </c>
    </row>
    <row r="5894" spans="1:29" x14ac:dyDescent="0.25">
      <c r="A5894">
        <v>5893</v>
      </c>
      <c r="B5894" t="s">
        <v>5912</v>
      </c>
      <c r="C5894">
        <v>4.1571195000000003</v>
      </c>
      <c r="D5894">
        <v>4.1624682999999996</v>
      </c>
      <c r="E5894">
        <v>4.1986938</v>
      </c>
      <c r="F5894">
        <v>4.1533123999999999</v>
      </c>
      <c r="G5894">
        <v>4.1601610000000004</v>
      </c>
      <c r="H5894">
        <v>4.1471980000000004</v>
      </c>
      <c r="I5894">
        <v>4.1659818</v>
      </c>
      <c r="J5894">
        <v>4.1698727</v>
      </c>
      <c r="K5894">
        <v>4.1562280999999999</v>
      </c>
      <c r="L5894">
        <v>4.1660026999999999</v>
      </c>
      <c r="M5894">
        <v>4.1605176000000004</v>
      </c>
      <c r="N5894">
        <v>39.652999999999999</v>
      </c>
      <c r="O5894">
        <v>40.707000000000001</v>
      </c>
      <c r="P5894">
        <v>38.851999999999997</v>
      </c>
      <c r="Q5894">
        <v>40.677999999999997</v>
      </c>
      <c r="R5894">
        <v>4.1550954000000004</v>
      </c>
      <c r="S5894">
        <v>4.1614300000000002</v>
      </c>
      <c r="U5894">
        <v>-7.4551138000000003</v>
      </c>
      <c r="V5894" s="1">
        <f t="shared" si="644"/>
        <v>7.4551138000000003</v>
      </c>
      <c r="W5894" s="1">
        <f>(SUM($V$2:V5894))*1.0417639/3600</f>
        <v>24.782837732792458</v>
      </c>
      <c r="X5894">
        <f t="shared" si="645"/>
        <v>93.168959371182211</v>
      </c>
      <c r="Y5894">
        <f t="shared" si="646"/>
        <v>4.1986938</v>
      </c>
      <c r="Z5894">
        <f t="shared" si="647"/>
        <v>4.1630801499999999</v>
      </c>
      <c r="AA5894">
        <f t="shared" si="648"/>
        <v>4.1471980000000004</v>
      </c>
      <c r="AB5894">
        <f t="shared" si="649"/>
        <v>49.956961800000002</v>
      </c>
      <c r="AC5894">
        <f t="shared" si="650"/>
        <v>40.707000000000001</v>
      </c>
    </row>
    <row r="5895" spans="1:29" x14ac:dyDescent="0.25">
      <c r="A5895">
        <v>5894</v>
      </c>
      <c r="B5895" t="s">
        <v>5913</v>
      </c>
      <c r="C5895">
        <v>4.1571615</v>
      </c>
      <c r="D5895">
        <v>4.1624998</v>
      </c>
      <c r="E5895">
        <v>4.1987357000000003</v>
      </c>
      <c r="F5895">
        <v>4.1533543999999996</v>
      </c>
      <c r="G5895">
        <v>4.1601925</v>
      </c>
      <c r="H5895">
        <v>4.1471875000000002</v>
      </c>
      <c r="I5895">
        <v>4.1660237000000002</v>
      </c>
      <c r="J5895">
        <v>4.1698937000000003</v>
      </c>
      <c r="K5895">
        <v>4.1562700000000001</v>
      </c>
      <c r="L5895">
        <v>4.1660446999999996</v>
      </c>
      <c r="M5895">
        <v>4.1605489999999996</v>
      </c>
      <c r="N5895">
        <v>39.654000000000003</v>
      </c>
      <c r="O5895">
        <v>40.707000000000001</v>
      </c>
      <c r="P5895">
        <v>38.851999999999997</v>
      </c>
      <c r="Q5895">
        <v>40.677</v>
      </c>
      <c r="R5895">
        <v>4.1551058999999997</v>
      </c>
      <c r="S5895">
        <v>4.1614509999999996</v>
      </c>
      <c r="U5895">
        <v>-7.4550505999999999</v>
      </c>
      <c r="V5895" s="1">
        <f t="shared" si="644"/>
        <v>7.4550505999999999</v>
      </c>
      <c r="W5895" s="1">
        <f>(SUM($V$2:V5895))*1.0417639/3600</f>
        <v>24.784995066844612</v>
      </c>
      <c r="X5895">
        <f t="shared" si="645"/>
        <v>93.177069684085936</v>
      </c>
      <c r="Y5895">
        <f t="shared" si="646"/>
        <v>4.1987357000000003</v>
      </c>
      <c r="Z5895">
        <f t="shared" si="647"/>
        <v>4.1631089916666664</v>
      </c>
      <c r="AA5895">
        <f t="shared" si="648"/>
        <v>4.1471875000000002</v>
      </c>
      <c r="AB5895">
        <f t="shared" si="649"/>
        <v>49.957307899999996</v>
      </c>
      <c r="AC5895">
        <f t="shared" si="650"/>
        <v>40.707000000000001</v>
      </c>
    </row>
    <row r="5896" spans="1:29" x14ac:dyDescent="0.25">
      <c r="A5896">
        <v>5895</v>
      </c>
      <c r="B5896" t="s">
        <v>5914</v>
      </c>
      <c r="C5896">
        <v>4.1571823999999999</v>
      </c>
      <c r="D5896">
        <v>4.1625313000000004</v>
      </c>
      <c r="E5896">
        <v>4.1987671999999998</v>
      </c>
      <c r="F5896">
        <v>4.1533857999999997</v>
      </c>
      <c r="G5896">
        <v>4.1602449000000004</v>
      </c>
      <c r="H5896">
        <v>4.1472294999999999</v>
      </c>
      <c r="I5896">
        <v>4.1660446999999996</v>
      </c>
      <c r="J5896">
        <v>4.1699356999999999</v>
      </c>
      <c r="K5896">
        <v>4.1562805000000003</v>
      </c>
      <c r="L5896">
        <v>4.1660760999999997</v>
      </c>
      <c r="M5896">
        <v>4.1605699999999999</v>
      </c>
      <c r="N5896">
        <v>39.654000000000003</v>
      </c>
      <c r="O5896">
        <v>40.707999999999998</v>
      </c>
      <c r="P5896">
        <v>38.851999999999997</v>
      </c>
      <c r="Q5896">
        <v>40.677</v>
      </c>
      <c r="R5896">
        <v>4.1551477999999999</v>
      </c>
      <c r="S5896">
        <v>4.1614719999999998</v>
      </c>
      <c r="U5896">
        <v>-7.4549240000000001</v>
      </c>
      <c r="V5896" s="1">
        <f t="shared" si="644"/>
        <v>7.4549240000000001</v>
      </c>
      <c r="W5896" s="1">
        <f>(SUM($V$2:V5896))*1.0417639/3600</f>
        <v>24.787152364261402</v>
      </c>
      <c r="X5896">
        <f t="shared" si="645"/>
        <v>93.185179859262149</v>
      </c>
      <c r="Y5896">
        <f t="shared" si="646"/>
        <v>4.1987671999999998</v>
      </c>
      <c r="Z5896">
        <f t="shared" si="647"/>
        <v>4.1631404583333333</v>
      </c>
      <c r="AA5896">
        <f t="shared" si="648"/>
        <v>4.1472294999999999</v>
      </c>
      <c r="AB5896">
        <f t="shared" si="649"/>
        <v>49.957685500000004</v>
      </c>
      <c r="AC5896">
        <f t="shared" si="650"/>
        <v>40.707999999999998</v>
      </c>
    </row>
    <row r="5897" spans="1:29" x14ac:dyDescent="0.25">
      <c r="A5897">
        <v>5896</v>
      </c>
      <c r="B5897" t="s">
        <v>5915</v>
      </c>
      <c r="C5897">
        <v>4.1572348999999997</v>
      </c>
      <c r="D5897">
        <v>4.1625626999999996</v>
      </c>
      <c r="E5897">
        <v>4.1988301000000003</v>
      </c>
      <c r="F5897">
        <v>4.1534173000000001</v>
      </c>
      <c r="G5897">
        <v>4.1602763999999999</v>
      </c>
      <c r="H5897">
        <v>4.1472505000000002</v>
      </c>
      <c r="I5897">
        <v>4.1660865999999999</v>
      </c>
      <c r="J5897">
        <v>4.1699567000000002</v>
      </c>
      <c r="K5897">
        <v>4.1563014999999996</v>
      </c>
      <c r="L5897">
        <v>4.1661181000000003</v>
      </c>
      <c r="M5897">
        <v>4.1605910000000002</v>
      </c>
      <c r="N5897">
        <v>39.654000000000003</v>
      </c>
      <c r="O5897">
        <v>40.707999999999998</v>
      </c>
      <c r="P5897">
        <v>38.851999999999997</v>
      </c>
      <c r="Q5897">
        <v>40.677</v>
      </c>
      <c r="R5897">
        <v>4.1551477999999999</v>
      </c>
      <c r="S5897">
        <v>4.1615139000000001</v>
      </c>
      <c r="U5897">
        <v>-7.4550083999999996</v>
      </c>
      <c r="V5897" s="1">
        <f t="shared" si="644"/>
        <v>7.4550083999999996</v>
      </c>
      <c r="W5897" s="1">
        <f>(SUM($V$2:V5897))*1.0417639/3600</f>
        <v>24.78930968610177</v>
      </c>
      <c r="X5897">
        <f t="shared" si="645"/>
        <v>93.193290126256713</v>
      </c>
      <c r="Y5897">
        <f t="shared" si="646"/>
        <v>4.1988301000000003</v>
      </c>
      <c r="Z5897">
        <f t="shared" si="647"/>
        <v>4.1631710500000008</v>
      </c>
      <c r="AA5897">
        <f t="shared" si="648"/>
        <v>4.1472505000000002</v>
      </c>
      <c r="AB5897">
        <f t="shared" si="649"/>
        <v>49.958052600000009</v>
      </c>
      <c r="AC5897">
        <f t="shared" si="650"/>
        <v>40.707999999999998</v>
      </c>
    </row>
    <row r="5898" spans="1:29" x14ac:dyDescent="0.25">
      <c r="A5898">
        <v>5897</v>
      </c>
      <c r="B5898" t="s">
        <v>5916</v>
      </c>
      <c r="C5898">
        <v>4.1572768</v>
      </c>
      <c r="D5898">
        <v>4.1625942</v>
      </c>
      <c r="E5898">
        <v>4.1988615999999999</v>
      </c>
      <c r="F5898">
        <v>4.1534696999999996</v>
      </c>
      <c r="G5898">
        <v>4.1603183000000001</v>
      </c>
      <c r="H5898">
        <v>4.1472609</v>
      </c>
      <c r="I5898">
        <v>4.1661181000000003</v>
      </c>
      <c r="J5898">
        <v>4.1699881000000003</v>
      </c>
      <c r="K5898">
        <v>4.1563539</v>
      </c>
      <c r="L5898">
        <v>4.1661704999999998</v>
      </c>
      <c r="M5898">
        <v>4.1606224999999997</v>
      </c>
      <c r="N5898">
        <v>39.654000000000003</v>
      </c>
      <c r="O5898">
        <v>40.709000000000003</v>
      </c>
      <c r="P5898">
        <v>38.851999999999997</v>
      </c>
      <c r="Q5898">
        <v>40.677</v>
      </c>
      <c r="R5898">
        <v>4.1551897999999996</v>
      </c>
      <c r="S5898">
        <v>4.1615558999999998</v>
      </c>
      <c r="U5898">
        <v>-7.4550928000000001</v>
      </c>
      <c r="V5898" s="1">
        <f t="shared" si="644"/>
        <v>7.4550928000000001</v>
      </c>
      <c r="W5898" s="1">
        <f>(SUM($V$2:V5898))*1.0417639/3600</f>
        <v>24.791467032365709</v>
      </c>
      <c r="X5898">
        <f t="shared" si="645"/>
        <v>93.201400485069598</v>
      </c>
      <c r="Y5898">
        <f t="shared" si="646"/>
        <v>4.1988615999999999</v>
      </c>
      <c r="Z5898">
        <f t="shared" si="647"/>
        <v>4.1632086250000002</v>
      </c>
      <c r="AA5898">
        <f t="shared" si="648"/>
        <v>4.1472609</v>
      </c>
      <c r="AB5898">
        <f t="shared" si="649"/>
        <v>49.958503500000006</v>
      </c>
      <c r="AC5898">
        <f t="shared" si="650"/>
        <v>40.709000000000003</v>
      </c>
    </row>
    <row r="5899" spans="1:29" x14ac:dyDescent="0.25">
      <c r="A5899">
        <v>5898</v>
      </c>
      <c r="B5899" t="s">
        <v>5917</v>
      </c>
      <c r="C5899">
        <v>4.1573083000000004</v>
      </c>
      <c r="D5899">
        <v>4.1626256000000001</v>
      </c>
      <c r="E5899">
        <v>4.1989035000000001</v>
      </c>
      <c r="F5899">
        <v>4.1534801999999997</v>
      </c>
      <c r="G5899">
        <v>4.1603602999999998</v>
      </c>
      <c r="H5899">
        <v>4.1472924000000004</v>
      </c>
      <c r="I5899">
        <v>4.1661286000000004</v>
      </c>
      <c r="J5899">
        <v>4.1700301</v>
      </c>
      <c r="K5899">
        <v>4.1563644000000002</v>
      </c>
      <c r="L5899">
        <v>4.1662125000000003</v>
      </c>
      <c r="M5899">
        <v>4.1606643999999999</v>
      </c>
      <c r="N5899">
        <v>39.654000000000003</v>
      </c>
      <c r="O5899">
        <v>40.709000000000003</v>
      </c>
      <c r="P5899">
        <v>38.851999999999997</v>
      </c>
      <c r="Q5899">
        <v>40.677</v>
      </c>
      <c r="R5899">
        <v>4.1552106999999996</v>
      </c>
      <c r="S5899">
        <v>4.1615978</v>
      </c>
      <c r="U5899">
        <v>-7.4550505999999999</v>
      </c>
      <c r="V5899" s="1">
        <f t="shared" si="644"/>
        <v>7.4550505999999999</v>
      </c>
      <c r="W5899" s="1">
        <f>(SUM($V$2:V5899))*1.0417639/3600</f>
        <v>24.793624366417863</v>
      </c>
      <c r="X5899">
        <f t="shared" si="645"/>
        <v>93.209510797973323</v>
      </c>
      <c r="Y5899">
        <f t="shared" si="646"/>
        <v>4.1989035000000001</v>
      </c>
      <c r="Z5899">
        <f t="shared" si="647"/>
        <v>4.1632392083333336</v>
      </c>
      <c r="AA5899">
        <f t="shared" si="648"/>
        <v>4.1472924000000004</v>
      </c>
      <c r="AB5899">
        <f t="shared" si="649"/>
        <v>49.958870500000003</v>
      </c>
      <c r="AC5899">
        <f t="shared" si="650"/>
        <v>40.709000000000003</v>
      </c>
    </row>
    <row r="5900" spans="1:29" x14ac:dyDescent="0.25">
      <c r="A5900">
        <v>5899</v>
      </c>
      <c r="B5900" t="s">
        <v>5918</v>
      </c>
      <c r="C5900">
        <v>4.1573292999999998</v>
      </c>
      <c r="D5900">
        <v>4.1626675999999998</v>
      </c>
      <c r="E5900">
        <v>4.1989663999999998</v>
      </c>
      <c r="F5900">
        <v>4.1535327000000004</v>
      </c>
      <c r="G5900">
        <v>4.1603916999999999</v>
      </c>
      <c r="H5900">
        <v>4.1473028999999997</v>
      </c>
      <c r="I5900">
        <v>4.1661809999999999</v>
      </c>
      <c r="J5900">
        <v>4.1700406000000001</v>
      </c>
      <c r="K5900">
        <v>4.1563853999999996</v>
      </c>
      <c r="L5900">
        <v>4.1662648999999998</v>
      </c>
      <c r="M5900">
        <v>4.1606854000000002</v>
      </c>
      <c r="N5900">
        <v>39.654000000000003</v>
      </c>
      <c r="O5900">
        <v>40.709000000000003</v>
      </c>
      <c r="P5900">
        <v>38.851999999999997</v>
      </c>
      <c r="Q5900">
        <v>40.677</v>
      </c>
      <c r="R5900">
        <v>4.1552422</v>
      </c>
      <c r="S5900">
        <v>4.1616293000000004</v>
      </c>
      <c r="U5900">
        <v>-7.4550505999999999</v>
      </c>
      <c r="V5900" s="1">
        <f t="shared" si="644"/>
        <v>7.4550505999999999</v>
      </c>
      <c r="W5900" s="1">
        <f>(SUM($V$2:V5900))*1.0417639/3600</f>
        <v>24.795781700470013</v>
      </c>
      <c r="X5900">
        <f t="shared" si="645"/>
        <v>93.217621110877019</v>
      </c>
      <c r="Y5900">
        <f t="shared" si="646"/>
        <v>4.1989663999999998</v>
      </c>
      <c r="Z5900">
        <f t="shared" si="647"/>
        <v>4.1632741750000006</v>
      </c>
      <c r="AA5900">
        <f t="shared" si="648"/>
        <v>4.1473028999999997</v>
      </c>
      <c r="AB5900">
        <f t="shared" si="649"/>
        <v>49.959290100000004</v>
      </c>
      <c r="AC5900">
        <f t="shared" si="650"/>
        <v>40.709000000000003</v>
      </c>
    </row>
    <row r="5901" spans="1:29" x14ac:dyDescent="0.25">
      <c r="A5901">
        <v>5900</v>
      </c>
      <c r="B5901" t="s">
        <v>5919</v>
      </c>
      <c r="C5901">
        <v>4.1573606999999999</v>
      </c>
      <c r="D5901">
        <v>4.1626991000000002</v>
      </c>
      <c r="E5901">
        <v>4.1990084000000003</v>
      </c>
      <c r="F5901">
        <v>4.1535431999999997</v>
      </c>
      <c r="G5901">
        <v>4.1604336999999996</v>
      </c>
      <c r="H5901">
        <v>4.1473344000000001</v>
      </c>
      <c r="I5901">
        <v>4.1662229999999996</v>
      </c>
      <c r="J5901">
        <v>4.1700929999999996</v>
      </c>
      <c r="K5901">
        <v>4.1564378</v>
      </c>
      <c r="L5901">
        <v>4.1663069000000004</v>
      </c>
      <c r="M5901">
        <v>4.1607168999999997</v>
      </c>
      <c r="N5901">
        <v>39.654000000000003</v>
      </c>
      <c r="O5901">
        <v>40.709000000000003</v>
      </c>
      <c r="P5901">
        <v>38.851999999999997</v>
      </c>
      <c r="Q5901">
        <v>40.676000000000002</v>
      </c>
      <c r="R5901">
        <v>4.1552737000000004</v>
      </c>
      <c r="S5901">
        <v>4.1616711999999998</v>
      </c>
      <c r="U5901">
        <v>-7.4551350000000003</v>
      </c>
      <c r="V5901" s="1">
        <f t="shared" si="644"/>
        <v>7.4551350000000003</v>
      </c>
      <c r="W5901" s="1">
        <f>(SUM($V$2:V5901))*1.0417639/3600</f>
        <v>24.79793905894574</v>
      </c>
      <c r="X5901">
        <f t="shared" si="645"/>
        <v>93.22573151559908</v>
      </c>
      <c r="Y5901">
        <f t="shared" si="646"/>
        <v>4.1990084000000003</v>
      </c>
      <c r="Z5901">
        <f t="shared" si="647"/>
        <v>4.1633117749999995</v>
      </c>
      <c r="AA5901">
        <f t="shared" si="648"/>
        <v>4.1473344000000001</v>
      </c>
      <c r="AB5901">
        <f t="shared" si="649"/>
        <v>49.959741299999997</v>
      </c>
      <c r="AC5901">
        <f t="shared" si="650"/>
        <v>40.709000000000003</v>
      </c>
    </row>
    <row r="5902" spans="1:29" x14ac:dyDescent="0.25">
      <c r="A5902">
        <v>5901</v>
      </c>
      <c r="B5902" t="s">
        <v>5920</v>
      </c>
      <c r="C5902">
        <v>4.1574131999999997</v>
      </c>
      <c r="D5902">
        <v>4.1627305000000003</v>
      </c>
      <c r="E5902">
        <v>4.1990398999999998</v>
      </c>
      <c r="F5902">
        <v>4.1535745999999998</v>
      </c>
      <c r="G5902">
        <v>4.1604966000000001</v>
      </c>
      <c r="H5902">
        <v>4.1473658000000002</v>
      </c>
      <c r="I5902">
        <v>4.1662543999999997</v>
      </c>
      <c r="J5902">
        <v>4.1701034999999997</v>
      </c>
      <c r="K5902">
        <v>4.1564588000000002</v>
      </c>
      <c r="L5902">
        <v>4.1663278999999998</v>
      </c>
      <c r="M5902">
        <v>4.1607482999999998</v>
      </c>
      <c r="N5902">
        <v>39.654000000000003</v>
      </c>
      <c r="O5902">
        <v>40.709000000000003</v>
      </c>
      <c r="P5902">
        <v>38.851999999999997</v>
      </c>
      <c r="Q5902">
        <v>40.676000000000002</v>
      </c>
      <c r="R5902">
        <v>4.1552946000000004</v>
      </c>
      <c r="S5902">
        <v>4.1617132000000003</v>
      </c>
      <c r="U5902">
        <v>-7.4550505999999999</v>
      </c>
      <c r="V5902" s="1">
        <f t="shared" si="644"/>
        <v>7.4550505999999999</v>
      </c>
      <c r="W5902" s="1">
        <f>(SUM($V$2:V5902))*1.0417639/3600</f>
        <v>24.80009639299789</v>
      </c>
      <c r="X5902">
        <f t="shared" si="645"/>
        <v>93.23384182850279</v>
      </c>
      <c r="Y5902">
        <f t="shared" si="646"/>
        <v>4.1990398999999998</v>
      </c>
      <c r="Z5902">
        <f t="shared" si="647"/>
        <v>4.1633423416666666</v>
      </c>
      <c r="AA5902">
        <f t="shared" si="648"/>
        <v>4.1473658000000002</v>
      </c>
      <c r="AB5902">
        <f t="shared" si="649"/>
        <v>49.960108099999999</v>
      </c>
      <c r="AC5902">
        <f t="shared" si="650"/>
        <v>40.709000000000003</v>
      </c>
    </row>
    <row r="5903" spans="1:29" x14ac:dyDescent="0.25">
      <c r="A5903">
        <v>5902</v>
      </c>
      <c r="B5903" t="s">
        <v>5921</v>
      </c>
      <c r="C5903">
        <v>4.1574445999999998</v>
      </c>
      <c r="D5903">
        <v>4.1627619999999999</v>
      </c>
      <c r="E5903">
        <v>4.1990818000000001</v>
      </c>
      <c r="F5903">
        <v>4.1536061000000002</v>
      </c>
      <c r="G5903">
        <v>4.1605176000000004</v>
      </c>
      <c r="H5903">
        <v>4.1473867999999996</v>
      </c>
      <c r="I5903">
        <v>4.1662859000000001</v>
      </c>
      <c r="J5903">
        <v>4.1701559000000001</v>
      </c>
      <c r="K5903">
        <v>4.1564797999999996</v>
      </c>
      <c r="L5903">
        <v>4.1664013000000004</v>
      </c>
      <c r="M5903">
        <v>4.1607798000000003</v>
      </c>
      <c r="N5903">
        <v>39.654000000000003</v>
      </c>
      <c r="O5903">
        <v>40.709000000000003</v>
      </c>
      <c r="P5903">
        <v>38.851999999999997</v>
      </c>
      <c r="Q5903">
        <v>40.676000000000002</v>
      </c>
      <c r="R5903">
        <v>4.1553260999999999</v>
      </c>
      <c r="S5903">
        <v>4.1617341999999997</v>
      </c>
      <c r="U5903">
        <v>-7.4550928000000001</v>
      </c>
      <c r="V5903" s="1">
        <f t="shared" si="644"/>
        <v>7.4550928000000001</v>
      </c>
      <c r="W5903" s="1">
        <f>(SUM($V$2:V5903))*1.0417639/3600</f>
        <v>24.802253739261833</v>
      </c>
      <c r="X5903">
        <f t="shared" si="645"/>
        <v>93.241952187315704</v>
      </c>
      <c r="Y5903">
        <f t="shared" si="646"/>
        <v>4.1990818000000001</v>
      </c>
      <c r="Z5903">
        <f t="shared" si="647"/>
        <v>4.1633764416666663</v>
      </c>
      <c r="AA5903">
        <f t="shared" si="648"/>
        <v>4.1473867999999996</v>
      </c>
      <c r="AB5903">
        <f t="shared" si="649"/>
        <v>49.960517299999992</v>
      </c>
      <c r="AC5903">
        <f t="shared" si="650"/>
        <v>40.709000000000003</v>
      </c>
    </row>
    <row r="5904" spans="1:29" x14ac:dyDescent="0.25">
      <c r="A5904">
        <v>5903</v>
      </c>
      <c r="B5904" t="s">
        <v>5922</v>
      </c>
      <c r="C5904">
        <v>4.1574761000000002</v>
      </c>
      <c r="D5904">
        <v>4.1628039000000001</v>
      </c>
      <c r="E5904">
        <v>4.1991342999999999</v>
      </c>
      <c r="F5904">
        <v>4.1536375999999997</v>
      </c>
      <c r="G5904">
        <v>4.1605594999999997</v>
      </c>
      <c r="H5904">
        <v>4.1474286999999999</v>
      </c>
      <c r="I5904">
        <v>4.1663069000000004</v>
      </c>
      <c r="J5904">
        <v>4.1701664000000003</v>
      </c>
      <c r="K5904">
        <v>4.1565216999999999</v>
      </c>
      <c r="L5904">
        <v>4.1664326999999997</v>
      </c>
      <c r="M5904">
        <v>4.1608112000000004</v>
      </c>
      <c r="N5904">
        <v>39.655000000000001</v>
      </c>
      <c r="O5904">
        <v>40.709000000000003</v>
      </c>
      <c r="P5904">
        <v>38.850999999999999</v>
      </c>
      <c r="Q5904">
        <v>40.676000000000002</v>
      </c>
      <c r="R5904">
        <v>4.1553576000000003</v>
      </c>
      <c r="S5904">
        <v>4.1617761</v>
      </c>
      <c r="U5904">
        <v>-7.4551981999999999</v>
      </c>
      <c r="V5904" s="1">
        <f t="shared" si="644"/>
        <v>7.4551981999999999</v>
      </c>
      <c r="W5904" s="1">
        <f>(SUM($V$2:V5904))*1.0417639/3600</f>
        <v>24.804411116026305</v>
      </c>
      <c r="X5904">
        <f t="shared" si="645"/>
        <v>93.250062660792736</v>
      </c>
      <c r="Y5904">
        <f t="shared" si="646"/>
        <v>4.1991342999999999</v>
      </c>
      <c r="Z5904">
        <f t="shared" si="647"/>
        <v>4.163411383333333</v>
      </c>
      <c r="AA5904">
        <f t="shared" si="648"/>
        <v>4.1474286999999999</v>
      </c>
      <c r="AB5904">
        <f t="shared" si="649"/>
        <v>49.960936599999997</v>
      </c>
      <c r="AC5904">
        <f t="shared" si="650"/>
        <v>40.709000000000003</v>
      </c>
    </row>
    <row r="5905" spans="1:29" x14ac:dyDescent="0.25">
      <c r="A5905">
        <v>5904</v>
      </c>
      <c r="B5905" t="s">
        <v>5923</v>
      </c>
      <c r="C5905">
        <v>4.1575075999999997</v>
      </c>
      <c r="D5905">
        <v>4.1628353999999996</v>
      </c>
      <c r="E5905">
        <v>4.1991762000000001</v>
      </c>
      <c r="F5905">
        <v>4.1536795</v>
      </c>
      <c r="G5905">
        <v>4.1606120000000004</v>
      </c>
      <c r="H5905">
        <v>4.1474286999999999</v>
      </c>
      <c r="I5905">
        <v>4.1663382999999996</v>
      </c>
      <c r="J5905">
        <v>4.1702292999999999</v>
      </c>
      <c r="K5905">
        <v>4.1565637000000004</v>
      </c>
      <c r="L5905">
        <v>4.1664642000000001</v>
      </c>
      <c r="M5905">
        <v>4.1608426999999999</v>
      </c>
      <c r="N5905">
        <v>39.655000000000001</v>
      </c>
      <c r="O5905">
        <v>40.707999999999998</v>
      </c>
      <c r="P5905">
        <v>38.850999999999999</v>
      </c>
      <c r="Q5905">
        <v>40.676000000000002</v>
      </c>
      <c r="R5905">
        <v>4.1553576000000003</v>
      </c>
      <c r="S5905">
        <v>4.1618180999999996</v>
      </c>
      <c r="U5905">
        <v>-7.4550928000000001</v>
      </c>
      <c r="V5905" s="1">
        <f t="shared" si="644"/>
        <v>7.4550928000000001</v>
      </c>
      <c r="W5905" s="1">
        <f>(SUM($V$2:V5905))*1.0417639/3600</f>
        <v>24.806568462290247</v>
      </c>
      <c r="X5905">
        <f t="shared" si="645"/>
        <v>93.258173019605636</v>
      </c>
      <c r="Y5905">
        <f t="shared" si="646"/>
        <v>4.1991762000000001</v>
      </c>
      <c r="Z5905">
        <f t="shared" si="647"/>
        <v>4.1634454750000005</v>
      </c>
      <c r="AA5905">
        <f t="shared" si="648"/>
        <v>4.1474286999999999</v>
      </c>
      <c r="AB5905">
        <f t="shared" si="649"/>
        <v>49.961345700000003</v>
      </c>
      <c r="AC5905">
        <f t="shared" si="650"/>
        <v>40.707999999999998</v>
      </c>
    </row>
    <row r="5906" spans="1:29" x14ac:dyDescent="0.25">
      <c r="A5906">
        <v>5905</v>
      </c>
      <c r="B5906" t="s">
        <v>5924</v>
      </c>
      <c r="C5906">
        <v>4.1575389999999999</v>
      </c>
      <c r="D5906">
        <v>4.1628774000000002</v>
      </c>
      <c r="E5906">
        <v>4.1992181999999998</v>
      </c>
      <c r="F5906">
        <v>4.1537110000000004</v>
      </c>
      <c r="G5906">
        <v>4.1606538999999998</v>
      </c>
      <c r="H5906">
        <v>4.1474497000000001</v>
      </c>
      <c r="I5906">
        <v>4.1663698</v>
      </c>
      <c r="J5906">
        <v>4.1702398000000001</v>
      </c>
      <c r="K5906">
        <v>4.1565846000000004</v>
      </c>
      <c r="L5906">
        <v>4.1665165999999996</v>
      </c>
      <c r="M5906">
        <v>4.1608637000000002</v>
      </c>
      <c r="N5906">
        <v>39.655999999999999</v>
      </c>
      <c r="O5906">
        <v>40.707000000000001</v>
      </c>
      <c r="P5906">
        <v>38.850999999999999</v>
      </c>
      <c r="Q5906">
        <v>40.676000000000002</v>
      </c>
      <c r="R5906">
        <v>4.1553994999999997</v>
      </c>
      <c r="S5906">
        <v>4.1618599999999999</v>
      </c>
      <c r="U5906">
        <v>-7.4552193999999998</v>
      </c>
      <c r="V5906" s="1">
        <f t="shared" si="644"/>
        <v>7.4552193999999998</v>
      </c>
      <c r="W5906" s="1">
        <f>(SUM($V$2:V5906))*1.0417639/3600</f>
        <v>24.808725845189549</v>
      </c>
      <c r="X5906">
        <f t="shared" si="645"/>
        <v>93.266283516146032</v>
      </c>
      <c r="Y5906">
        <f t="shared" si="646"/>
        <v>4.1992181999999998</v>
      </c>
      <c r="Z5906">
        <f t="shared" si="647"/>
        <v>4.1634786833333335</v>
      </c>
      <c r="AA5906">
        <f t="shared" si="648"/>
        <v>4.1474497000000001</v>
      </c>
      <c r="AB5906">
        <f t="shared" si="649"/>
        <v>49.961744199999998</v>
      </c>
      <c r="AC5906">
        <f t="shared" si="650"/>
        <v>40.707000000000001</v>
      </c>
    </row>
    <row r="5907" spans="1:29" x14ac:dyDescent="0.25">
      <c r="A5907">
        <v>5906</v>
      </c>
      <c r="B5907" t="s">
        <v>5925</v>
      </c>
      <c r="C5907">
        <v>4.1575810000000004</v>
      </c>
      <c r="D5907">
        <v>4.1629297999999997</v>
      </c>
      <c r="E5907">
        <v>4.1992601000000001</v>
      </c>
      <c r="F5907">
        <v>4.1537423999999996</v>
      </c>
      <c r="G5907">
        <v>4.1606854000000002</v>
      </c>
      <c r="H5907">
        <v>4.1474811999999996</v>
      </c>
      <c r="I5907">
        <v>4.1664013000000004</v>
      </c>
      <c r="J5907">
        <v>4.1702817999999997</v>
      </c>
      <c r="K5907">
        <v>4.1566160999999999</v>
      </c>
      <c r="L5907">
        <v>4.1665481</v>
      </c>
      <c r="M5907">
        <v>4.1609056000000004</v>
      </c>
      <c r="N5907">
        <v>39.655999999999999</v>
      </c>
      <c r="O5907">
        <v>40.707000000000001</v>
      </c>
      <c r="P5907">
        <v>38.850999999999999</v>
      </c>
      <c r="Q5907">
        <v>40.676000000000002</v>
      </c>
      <c r="R5907">
        <v>4.1554415000000002</v>
      </c>
      <c r="S5907">
        <v>4.1618915000000003</v>
      </c>
      <c r="U5907">
        <v>-7.4553038000000003</v>
      </c>
      <c r="V5907" s="1">
        <f t="shared" si="644"/>
        <v>7.4553038000000003</v>
      </c>
      <c r="W5907" s="1">
        <f>(SUM($V$2:V5907))*1.0417639/3600</f>
        <v>24.810883252512436</v>
      </c>
      <c r="X5907">
        <f t="shared" si="645"/>
        <v>93.274394104504822</v>
      </c>
      <c r="Y5907">
        <f t="shared" si="646"/>
        <v>4.1992601000000001</v>
      </c>
      <c r="Z5907">
        <f t="shared" si="647"/>
        <v>4.1635154000000005</v>
      </c>
      <c r="AA5907">
        <f t="shared" si="648"/>
        <v>4.1474811999999996</v>
      </c>
      <c r="AB5907">
        <f t="shared" si="649"/>
        <v>49.96218480000001</v>
      </c>
      <c r="AC5907">
        <f t="shared" si="650"/>
        <v>40.707000000000001</v>
      </c>
    </row>
    <row r="5908" spans="1:29" x14ac:dyDescent="0.25">
      <c r="A5908">
        <v>5907</v>
      </c>
      <c r="B5908" t="s">
        <v>5926</v>
      </c>
      <c r="C5908">
        <v>4.1576228999999998</v>
      </c>
      <c r="D5908">
        <v>4.1629402999999998</v>
      </c>
      <c r="E5908">
        <v>4.1993124999999996</v>
      </c>
      <c r="F5908">
        <v>4.1537949000000003</v>
      </c>
      <c r="G5908">
        <v>4.1607168999999997</v>
      </c>
      <c r="H5908">
        <v>4.1475125999999998</v>
      </c>
      <c r="I5908">
        <v>4.1664326999999997</v>
      </c>
      <c r="J5908">
        <v>4.1703237</v>
      </c>
      <c r="K5908">
        <v>4.1566580999999996</v>
      </c>
      <c r="L5908">
        <v>4.1666109999999996</v>
      </c>
      <c r="M5908">
        <v>4.1609265999999998</v>
      </c>
      <c r="N5908">
        <v>39.656999999999996</v>
      </c>
      <c r="O5908">
        <v>40.706000000000003</v>
      </c>
      <c r="P5908">
        <v>38.851999999999997</v>
      </c>
      <c r="Q5908">
        <v>40.674999999999997</v>
      </c>
      <c r="R5908">
        <v>4.1554415000000002</v>
      </c>
      <c r="S5908">
        <v>4.1619333999999997</v>
      </c>
      <c r="U5908">
        <v>-7.4551138000000003</v>
      </c>
      <c r="V5908" s="1">
        <f t="shared" si="644"/>
        <v>7.4551138000000003</v>
      </c>
      <c r="W5908" s="1">
        <f>(SUM($V$2:V5908))*1.0417639/3600</f>
        <v>24.813040604853327</v>
      </c>
      <c r="X5908">
        <f t="shared" si="645"/>
        <v>93.282504486163489</v>
      </c>
      <c r="Y5908">
        <f t="shared" si="646"/>
        <v>4.1993124999999996</v>
      </c>
      <c r="Z5908">
        <f t="shared" si="647"/>
        <v>4.1635503500000004</v>
      </c>
      <c r="AA5908">
        <f t="shared" si="648"/>
        <v>4.1475125999999998</v>
      </c>
      <c r="AB5908">
        <f t="shared" si="649"/>
        <v>49.962604200000001</v>
      </c>
      <c r="AC5908">
        <f t="shared" si="650"/>
        <v>40.706000000000003</v>
      </c>
    </row>
    <row r="5909" spans="1:29" x14ac:dyDescent="0.25">
      <c r="A5909">
        <v>5908</v>
      </c>
      <c r="B5909" t="s">
        <v>5927</v>
      </c>
      <c r="C5909">
        <v>4.1576439000000001</v>
      </c>
      <c r="D5909">
        <v>4.1629927000000002</v>
      </c>
      <c r="E5909">
        <v>4.1993650000000002</v>
      </c>
      <c r="F5909">
        <v>4.1538158000000003</v>
      </c>
      <c r="G5909">
        <v>4.1607693000000001</v>
      </c>
      <c r="H5909">
        <v>4.1475230999999999</v>
      </c>
      <c r="I5909">
        <v>4.1664642000000001</v>
      </c>
      <c r="J5909">
        <v>4.1703656999999996</v>
      </c>
      <c r="K5909">
        <v>4.1566894999999997</v>
      </c>
      <c r="L5909">
        <v>4.1666425</v>
      </c>
      <c r="M5909">
        <v>4.1609686000000004</v>
      </c>
      <c r="N5909">
        <v>39.656999999999996</v>
      </c>
      <c r="O5909">
        <v>40.704999999999998</v>
      </c>
      <c r="P5909">
        <v>38.850999999999999</v>
      </c>
      <c r="Q5909">
        <v>40.674999999999997</v>
      </c>
      <c r="R5909">
        <v>4.1554938999999997</v>
      </c>
      <c r="S5909">
        <v>4.1619963999999996</v>
      </c>
      <c r="U5909">
        <v>-7.4551559999999997</v>
      </c>
      <c r="V5909" s="1">
        <f t="shared" si="644"/>
        <v>7.4551559999999997</v>
      </c>
      <c r="W5909" s="1">
        <f>(SUM($V$2:V5909))*1.0417639/3600</f>
        <v>24.815197969406015</v>
      </c>
      <c r="X5909">
        <f t="shared" si="645"/>
        <v>93.290614913731361</v>
      </c>
      <c r="Y5909">
        <f t="shared" si="646"/>
        <v>4.1993650000000002</v>
      </c>
      <c r="Z5909">
        <f t="shared" si="647"/>
        <v>4.1635905583333335</v>
      </c>
      <c r="AA5909">
        <f t="shared" si="648"/>
        <v>4.1475230999999999</v>
      </c>
      <c r="AB5909">
        <f t="shared" si="649"/>
        <v>49.963086700000005</v>
      </c>
      <c r="AC5909">
        <f t="shared" si="650"/>
        <v>40.704999999999998</v>
      </c>
    </row>
    <row r="5910" spans="1:29" x14ac:dyDescent="0.25">
      <c r="A5910">
        <v>5909</v>
      </c>
      <c r="B5910" t="s">
        <v>5928</v>
      </c>
      <c r="C5910">
        <v>4.1576649000000003</v>
      </c>
      <c r="D5910">
        <v>4.1630136999999996</v>
      </c>
      <c r="E5910">
        <v>4.1993964999999998</v>
      </c>
      <c r="F5910">
        <v>4.1538472999999998</v>
      </c>
      <c r="G5910">
        <v>4.1608112000000004</v>
      </c>
      <c r="H5910">
        <v>4.1475650999999996</v>
      </c>
      <c r="I5910">
        <v>4.1665165999999996</v>
      </c>
      <c r="J5910">
        <v>4.1703866999999999</v>
      </c>
      <c r="K5910">
        <v>4.1567105</v>
      </c>
      <c r="L5910">
        <v>4.1666844000000003</v>
      </c>
      <c r="M5910">
        <v>4.1609895000000003</v>
      </c>
      <c r="N5910">
        <v>39.658000000000001</v>
      </c>
      <c r="O5910">
        <v>40.704999999999998</v>
      </c>
      <c r="P5910">
        <v>38.850999999999999</v>
      </c>
      <c r="Q5910">
        <v>40.676000000000002</v>
      </c>
      <c r="R5910">
        <v>4.1555149</v>
      </c>
      <c r="S5910">
        <v>4.1620277999999997</v>
      </c>
      <c r="U5910">
        <v>-7.4552826000000003</v>
      </c>
      <c r="V5910" s="1">
        <f t="shared" si="644"/>
        <v>7.4552826000000003</v>
      </c>
      <c r="W5910" s="1">
        <f>(SUM($V$2:V5910))*1.0417639/3600</f>
        <v>24.817355370594061</v>
      </c>
      <c r="X5910">
        <f t="shared" si="645"/>
        <v>93.298725479026729</v>
      </c>
      <c r="Y5910">
        <f t="shared" si="646"/>
        <v>4.1993964999999998</v>
      </c>
      <c r="Z5910">
        <f t="shared" si="647"/>
        <v>4.1636220166666673</v>
      </c>
      <c r="AA5910">
        <f t="shared" si="648"/>
        <v>4.1475650999999996</v>
      </c>
      <c r="AB5910">
        <f t="shared" si="649"/>
        <v>49.963464200000004</v>
      </c>
      <c r="AC5910">
        <f t="shared" si="650"/>
        <v>40.704999999999998</v>
      </c>
    </row>
    <row r="5911" spans="1:29" x14ac:dyDescent="0.25">
      <c r="A5911">
        <v>5910</v>
      </c>
      <c r="B5911" t="s">
        <v>5929</v>
      </c>
      <c r="C5911">
        <v>4.1577278</v>
      </c>
      <c r="D5911">
        <v>4.1630555999999999</v>
      </c>
      <c r="E5911">
        <v>4.1994489000000002</v>
      </c>
      <c r="F5911">
        <v>4.1538788000000002</v>
      </c>
      <c r="G5911">
        <v>4.1608637000000002</v>
      </c>
      <c r="H5911">
        <v>4.1475966</v>
      </c>
      <c r="I5911">
        <v>4.1665481</v>
      </c>
      <c r="J5911">
        <v>4.1704286000000002</v>
      </c>
      <c r="K5911">
        <v>4.1567524000000002</v>
      </c>
      <c r="L5911">
        <v>4.1667683000000002</v>
      </c>
      <c r="M5911">
        <v>4.1610209999999999</v>
      </c>
      <c r="N5911">
        <v>39.658000000000001</v>
      </c>
      <c r="O5911">
        <v>40.704000000000001</v>
      </c>
      <c r="P5911">
        <v>38.851999999999997</v>
      </c>
      <c r="Q5911">
        <v>40.676000000000002</v>
      </c>
      <c r="R5911">
        <v>4.1555463000000001</v>
      </c>
      <c r="S5911">
        <v>4.1620488</v>
      </c>
      <c r="U5911">
        <v>-7.4552193999999998</v>
      </c>
      <c r="V5911" s="1">
        <f t="shared" si="644"/>
        <v>7.4552193999999998</v>
      </c>
      <c r="W5911" s="1">
        <f>(SUM($V$2:V5911))*1.0417639/3600</f>
        <v>24.819512753493367</v>
      </c>
      <c r="X5911">
        <f t="shared" si="645"/>
        <v>93.306835975567154</v>
      </c>
      <c r="Y5911">
        <f t="shared" si="646"/>
        <v>4.1994489000000002</v>
      </c>
      <c r="Z5911">
        <f t="shared" si="647"/>
        <v>4.1636630916666668</v>
      </c>
      <c r="AA5911">
        <f t="shared" si="648"/>
        <v>4.1475966</v>
      </c>
      <c r="AB5911">
        <f t="shared" si="649"/>
        <v>49.963957100000002</v>
      </c>
      <c r="AC5911">
        <f t="shared" si="650"/>
        <v>40.704000000000001</v>
      </c>
    </row>
    <row r="5912" spans="1:29" x14ac:dyDescent="0.25">
      <c r="A5912">
        <v>5911</v>
      </c>
      <c r="B5912" t="s">
        <v>5930</v>
      </c>
      <c r="C5912">
        <v>4.1577593000000004</v>
      </c>
      <c r="D5912">
        <v>4.1630871000000003</v>
      </c>
      <c r="E5912">
        <v>4.1995012999999997</v>
      </c>
      <c r="F5912">
        <v>4.1539206999999996</v>
      </c>
      <c r="G5912">
        <v>4.1609056000000004</v>
      </c>
      <c r="H5912">
        <v>4.1476069999999998</v>
      </c>
      <c r="I5912">
        <v>4.1665691000000002</v>
      </c>
      <c r="J5912">
        <v>4.1704496000000004</v>
      </c>
      <c r="K5912">
        <v>4.1567733999999996</v>
      </c>
      <c r="L5912">
        <v>4.1667892999999996</v>
      </c>
      <c r="M5912">
        <v>4.1610630000000004</v>
      </c>
      <c r="N5912">
        <v>39.658999999999999</v>
      </c>
      <c r="O5912">
        <v>40.704000000000001</v>
      </c>
      <c r="P5912">
        <v>38.850999999999999</v>
      </c>
      <c r="Q5912">
        <v>40.676000000000002</v>
      </c>
      <c r="R5912">
        <v>4.1555673000000004</v>
      </c>
      <c r="S5912">
        <v>4.1621116999999996</v>
      </c>
      <c r="U5912">
        <v>-7.4551350000000003</v>
      </c>
      <c r="V5912" s="1">
        <f t="shared" si="644"/>
        <v>7.4551350000000003</v>
      </c>
      <c r="W5912" s="1">
        <f>(SUM($V$2:V5912))*1.0417639/3600</f>
        <v>24.821670111969098</v>
      </c>
      <c r="X5912">
        <f t="shared" si="645"/>
        <v>93.314946380289214</v>
      </c>
      <c r="Y5912">
        <f t="shared" si="646"/>
        <v>4.1995012999999997</v>
      </c>
      <c r="Z5912">
        <f t="shared" si="647"/>
        <v>4.1636954249999993</v>
      </c>
      <c r="AA5912">
        <f t="shared" si="648"/>
        <v>4.1476069999999998</v>
      </c>
      <c r="AB5912">
        <f t="shared" si="649"/>
        <v>49.964345099999996</v>
      </c>
      <c r="AC5912">
        <f t="shared" si="650"/>
        <v>40.704000000000001</v>
      </c>
    </row>
    <row r="5913" spans="1:29" x14ac:dyDescent="0.25">
      <c r="A5913">
        <v>5912</v>
      </c>
      <c r="B5913" t="s">
        <v>5931</v>
      </c>
      <c r="C5913">
        <v>4.1578116999999999</v>
      </c>
      <c r="D5913">
        <v>4.1631185999999998</v>
      </c>
      <c r="E5913">
        <v>4.1995433000000002</v>
      </c>
      <c r="F5913">
        <v>4.1539522</v>
      </c>
      <c r="G5913">
        <v>4.1609370999999999</v>
      </c>
      <c r="H5913">
        <v>4.1476385000000002</v>
      </c>
      <c r="I5913">
        <v>4.1666214999999998</v>
      </c>
      <c r="J5913">
        <v>4.1705019999999999</v>
      </c>
      <c r="K5913">
        <v>4.1568154000000002</v>
      </c>
      <c r="L5913">
        <v>4.1668418000000003</v>
      </c>
      <c r="M5913">
        <v>4.1610943999999996</v>
      </c>
      <c r="N5913">
        <v>39.659999999999997</v>
      </c>
      <c r="O5913">
        <v>40.703000000000003</v>
      </c>
      <c r="P5913">
        <v>38.850999999999999</v>
      </c>
      <c r="Q5913">
        <v>40.676000000000002</v>
      </c>
      <c r="R5913">
        <v>4.1556093000000001</v>
      </c>
      <c r="S5913">
        <v>4.1621432</v>
      </c>
      <c r="U5913">
        <v>-7.4552193999999998</v>
      </c>
      <c r="V5913" s="1">
        <f t="shared" si="644"/>
        <v>7.4552193999999998</v>
      </c>
      <c r="W5913" s="1">
        <f>(SUM($V$2:V5913))*1.0417639/3600</f>
        <v>24.823827494868404</v>
      </c>
      <c r="X5913">
        <f t="shared" si="645"/>
        <v>93.323056876829639</v>
      </c>
      <c r="Y5913">
        <f t="shared" si="646"/>
        <v>4.1995433000000002</v>
      </c>
      <c r="Z5913">
        <f t="shared" si="647"/>
        <v>4.163734775</v>
      </c>
      <c r="AA5913">
        <f t="shared" si="648"/>
        <v>4.1476385000000002</v>
      </c>
      <c r="AB5913">
        <f t="shared" si="649"/>
        <v>49.9648173</v>
      </c>
      <c r="AC5913">
        <f t="shared" si="650"/>
        <v>40.703000000000003</v>
      </c>
    </row>
    <row r="5914" spans="1:29" x14ac:dyDescent="0.25">
      <c r="A5914">
        <v>5913</v>
      </c>
      <c r="B5914" t="s">
        <v>5932</v>
      </c>
      <c r="C5914">
        <v>4.1578537000000004</v>
      </c>
      <c r="D5914">
        <v>4.1631605</v>
      </c>
      <c r="E5914">
        <v>4.1996061999999998</v>
      </c>
      <c r="F5914">
        <v>4.1539837000000004</v>
      </c>
      <c r="G5914">
        <v>4.1609895000000003</v>
      </c>
      <c r="H5914">
        <v>4.1476699999999997</v>
      </c>
      <c r="I5914">
        <v>4.1666425</v>
      </c>
      <c r="J5914">
        <v>4.1705230000000002</v>
      </c>
      <c r="K5914">
        <v>4.1568573000000004</v>
      </c>
      <c r="L5914">
        <v>4.1668836999999996</v>
      </c>
      <c r="M5914">
        <v>4.1611364000000002</v>
      </c>
      <c r="N5914">
        <v>39.659999999999997</v>
      </c>
      <c r="O5914">
        <v>40.703000000000003</v>
      </c>
      <c r="P5914">
        <v>38.850999999999999</v>
      </c>
      <c r="Q5914">
        <v>40.676000000000002</v>
      </c>
      <c r="R5914">
        <v>4.1556302000000001</v>
      </c>
      <c r="S5914">
        <v>4.1621851999999997</v>
      </c>
      <c r="U5914">
        <v>-7.4553247999999996</v>
      </c>
      <c r="V5914" s="1">
        <f t="shared" si="644"/>
        <v>7.4553247999999996</v>
      </c>
      <c r="W5914" s="1">
        <f>(SUM($V$2:V5914))*1.0417639/3600</f>
        <v>24.825984908268239</v>
      </c>
      <c r="X5914">
        <f t="shared" si="645"/>
        <v>93.331167488034183</v>
      </c>
      <c r="Y5914">
        <f t="shared" si="646"/>
        <v>4.1996061999999998</v>
      </c>
      <c r="Z5914">
        <f t="shared" si="647"/>
        <v>4.1637723499999995</v>
      </c>
      <c r="AA5914">
        <f t="shared" si="648"/>
        <v>4.1476699999999997</v>
      </c>
      <c r="AB5914">
        <f t="shared" si="649"/>
        <v>49.96526819999999</v>
      </c>
      <c r="AC5914">
        <f t="shared" si="650"/>
        <v>40.703000000000003</v>
      </c>
    </row>
    <row r="5915" spans="1:29" x14ac:dyDescent="0.25">
      <c r="A5915">
        <v>5914</v>
      </c>
      <c r="B5915" t="s">
        <v>5933</v>
      </c>
      <c r="C5915">
        <v>4.1578641999999997</v>
      </c>
      <c r="D5915">
        <v>4.1631919999999996</v>
      </c>
      <c r="E5915">
        <v>4.1996482000000004</v>
      </c>
      <c r="F5915">
        <v>4.1540046000000004</v>
      </c>
      <c r="G5915">
        <v>4.1610420000000001</v>
      </c>
      <c r="H5915">
        <v>4.1476804999999999</v>
      </c>
      <c r="I5915">
        <v>4.1666844000000003</v>
      </c>
      <c r="J5915">
        <v>4.1705648999999996</v>
      </c>
      <c r="K5915">
        <v>4.1568677999999997</v>
      </c>
      <c r="L5915">
        <v>4.1669257000000002</v>
      </c>
      <c r="M5915">
        <v>4.1611573000000002</v>
      </c>
      <c r="N5915">
        <v>39.661000000000001</v>
      </c>
      <c r="O5915">
        <v>40.703000000000003</v>
      </c>
      <c r="P5915">
        <v>38.850999999999999</v>
      </c>
      <c r="Q5915">
        <v>40.676000000000002</v>
      </c>
      <c r="R5915">
        <v>4.1556512000000003</v>
      </c>
      <c r="S5915">
        <v>4.1622271</v>
      </c>
      <c r="U5915">
        <v>-7.4551771999999996</v>
      </c>
      <c r="V5915" s="1">
        <f t="shared" si="644"/>
        <v>7.4551771999999996</v>
      </c>
      <c r="W5915" s="1">
        <f>(SUM($V$2:V5915))*1.0417639/3600</f>
        <v>24.828142278955756</v>
      </c>
      <c r="X5915">
        <f t="shared" si="645"/>
        <v>93.339277938665418</v>
      </c>
      <c r="Y5915">
        <f t="shared" si="646"/>
        <v>4.1996482000000004</v>
      </c>
      <c r="Z5915">
        <f t="shared" si="647"/>
        <v>4.1638038083333333</v>
      </c>
      <c r="AA5915">
        <f t="shared" si="648"/>
        <v>4.1476804999999999</v>
      </c>
      <c r="AB5915">
        <f t="shared" si="649"/>
        <v>49.965645700000003</v>
      </c>
      <c r="AC5915">
        <f t="shared" si="650"/>
        <v>40.703000000000003</v>
      </c>
    </row>
    <row r="5916" spans="1:29" x14ac:dyDescent="0.25">
      <c r="A5916">
        <v>5915</v>
      </c>
      <c r="B5916" t="s">
        <v>5934</v>
      </c>
      <c r="C5916">
        <v>4.1579271000000002</v>
      </c>
      <c r="D5916">
        <v>4.1632444</v>
      </c>
      <c r="E5916">
        <v>4.1997111</v>
      </c>
      <c r="F5916">
        <v>4.1540676000000003</v>
      </c>
      <c r="G5916">
        <v>4.1610839000000004</v>
      </c>
      <c r="H5916">
        <v>4.1477013999999999</v>
      </c>
      <c r="I5916">
        <v>4.1667369000000001</v>
      </c>
      <c r="J5916">
        <v>4.1706069000000001</v>
      </c>
      <c r="K5916">
        <v>4.1569203000000003</v>
      </c>
      <c r="L5916">
        <v>4.1669780999999997</v>
      </c>
      <c r="M5916">
        <v>4.1611887999999997</v>
      </c>
      <c r="N5916">
        <v>39.661000000000001</v>
      </c>
      <c r="O5916">
        <v>40.703000000000003</v>
      </c>
      <c r="P5916">
        <v>38.850999999999999</v>
      </c>
      <c r="Q5916">
        <v>40.676000000000002</v>
      </c>
      <c r="R5916">
        <v>4.1556721999999997</v>
      </c>
      <c r="S5916">
        <v>4.1622586000000004</v>
      </c>
      <c r="U5916">
        <v>-7.4552826000000003</v>
      </c>
      <c r="V5916" s="1">
        <f t="shared" si="644"/>
        <v>7.4552826000000003</v>
      </c>
      <c r="W5916" s="1">
        <f>(SUM($V$2:V5916))*1.0417639/3600</f>
        <v>24.830299680143806</v>
      </c>
      <c r="X5916">
        <f t="shared" si="645"/>
        <v>93.347388503960815</v>
      </c>
      <c r="Y5916">
        <f t="shared" si="646"/>
        <v>4.1997111</v>
      </c>
      <c r="Z5916">
        <f t="shared" si="647"/>
        <v>4.1638475166666664</v>
      </c>
      <c r="AA5916">
        <f t="shared" si="648"/>
        <v>4.1477013999999999</v>
      </c>
      <c r="AB5916">
        <f t="shared" si="649"/>
        <v>49.966170200000001</v>
      </c>
      <c r="AC5916">
        <f t="shared" si="650"/>
        <v>40.703000000000003</v>
      </c>
    </row>
    <row r="5917" spans="1:29" x14ac:dyDescent="0.25">
      <c r="A5917">
        <v>5916</v>
      </c>
      <c r="B5917" t="s">
        <v>5935</v>
      </c>
      <c r="C5917">
        <v>4.1579585000000003</v>
      </c>
      <c r="D5917">
        <v>4.1632968999999997</v>
      </c>
      <c r="E5917">
        <v>4.1997426000000004</v>
      </c>
      <c r="F5917">
        <v>4.1541094999999997</v>
      </c>
      <c r="G5917">
        <v>4.1611153999999999</v>
      </c>
      <c r="H5917">
        <v>4.1477329000000003</v>
      </c>
      <c r="I5917">
        <v>4.1667579000000003</v>
      </c>
      <c r="J5917">
        <v>4.1706488000000004</v>
      </c>
      <c r="K5917">
        <v>4.1569516999999996</v>
      </c>
      <c r="L5917">
        <v>4.1670305000000001</v>
      </c>
      <c r="M5917">
        <v>4.1612203000000001</v>
      </c>
      <c r="N5917">
        <v>39.661999999999999</v>
      </c>
      <c r="O5917">
        <v>40.701999999999998</v>
      </c>
      <c r="P5917">
        <v>38.850999999999999</v>
      </c>
      <c r="Q5917">
        <v>40.676000000000002</v>
      </c>
      <c r="R5917">
        <v>4.1557141</v>
      </c>
      <c r="S5917">
        <v>4.1623109999999999</v>
      </c>
      <c r="U5917">
        <v>-7.4552404000000001</v>
      </c>
      <c r="V5917" s="1">
        <f t="shared" si="644"/>
        <v>7.4552404000000001</v>
      </c>
      <c r="W5917" s="1">
        <f>(SUM($V$2:V5917))*1.0417639/3600</f>
        <v>24.832457069120068</v>
      </c>
      <c r="X5917">
        <f t="shared" si="645"/>
        <v>93.355499023347022</v>
      </c>
      <c r="Y5917">
        <f t="shared" si="646"/>
        <v>4.1997426000000004</v>
      </c>
      <c r="Z5917">
        <f t="shared" si="647"/>
        <v>4.1638859666666663</v>
      </c>
      <c r="AA5917">
        <f t="shared" si="648"/>
        <v>4.1477329000000003</v>
      </c>
      <c r="AB5917">
        <f t="shared" si="649"/>
        <v>49.966631599999999</v>
      </c>
      <c r="AC5917">
        <f t="shared" si="650"/>
        <v>40.701999999999998</v>
      </c>
    </row>
    <row r="5918" spans="1:29" x14ac:dyDescent="0.25">
      <c r="A5918">
        <v>5917</v>
      </c>
      <c r="B5918" t="s">
        <v>5936</v>
      </c>
      <c r="C5918">
        <v>4.1580005</v>
      </c>
      <c r="D5918">
        <v>4.1633073999999999</v>
      </c>
      <c r="E5918">
        <v>4.1997844999999998</v>
      </c>
      <c r="F5918">
        <v>4.1541304999999999</v>
      </c>
      <c r="G5918">
        <v>4.1611573000000002</v>
      </c>
      <c r="H5918">
        <v>4.1477643999999998</v>
      </c>
      <c r="I5918">
        <v>4.1668102999999999</v>
      </c>
      <c r="J5918">
        <v>4.1706802999999999</v>
      </c>
      <c r="K5918">
        <v>4.1569832</v>
      </c>
      <c r="L5918">
        <v>4.1670829999999999</v>
      </c>
      <c r="M5918">
        <v>4.1612726999999996</v>
      </c>
      <c r="N5918">
        <v>39.661999999999999</v>
      </c>
      <c r="O5918">
        <v>40.701999999999998</v>
      </c>
      <c r="P5918">
        <v>38.850999999999999</v>
      </c>
      <c r="Q5918">
        <v>40.676000000000002</v>
      </c>
      <c r="R5918">
        <v>4.1557560999999996</v>
      </c>
      <c r="S5918">
        <v>4.1623530000000004</v>
      </c>
      <c r="U5918">
        <v>-7.4551350000000003</v>
      </c>
      <c r="V5918" s="1">
        <f t="shared" si="644"/>
        <v>7.4551350000000003</v>
      </c>
      <c r="W5918" s="1">
        <f>(SUM($V$2:V5918))*1.0417639/3600</f>
        <v>24.834614427595795</v>
      </c>
      <c r="X5918">
        <f t="shared" si="645"/>
        <v>93.363609428069083</v>
      </c>
      <c r="Y5918">
        <f t="shared" si="646"/>
        <v>4.1997844999999998</v>
      </c>
      <c r="Z5918">
        <f t="shared" si="647"/>
        <v>4.1639235583333329</v>
      </c>
      <c r="AA5918">
        <f t="shared" si="648"/>
        <v>4.1477643999999998</v>
      </c>
      <c r="AB5918">
        <f t="shared" si="649"/>
        <v>49.967082699999999</v>
      </c>
      <c r="AC5918">
        <f t="shared" si="650"/>
        <v>40.701999999999998</v>
      </c>
    </row>
    <row r="5919" spans="1:29" x14ac:dyDescent="0.25">
      <c r="A5919">
        <v>5918</v>
      </c>
      <c r="B5919" t="s">
        <v>5937</v>
      </c>
      <c r="C5919">
        <v>4.1580320000000004</v>
      </c>
      <c r="D5919">
        <v>4.1633388</v>
      </c>
      <c r="E5919">
        <v>4.1998578999999996</v>
      </c>
      <c r="F5919">
        <v>4.1541619000000001</v>
      </c>
      <c r="G5919">
        <v>4.1612203000000001</v>
      </c>
      <c r="H5919">
        <v>4.1477957999999999</v>
      </c>
      <c r="I5919">
        <v>4.1668418000000003</v>
      </c>
      <c r="J5919">
        <v>4.1707118000000003</v>
      </c>
      <c r="K5919">
        <v>4.1570251000000003</v>
      </c>
      <c r="L5919">
        <v>4.1671249000000001</v>
      </c>
      <c r="M5919">
        <v>4.1612936999999999</v>
      </c>
      <c r="N5919">
        <v>39.662999999999997</v>
      </c>
      <c r="O5919">
        <v>40.701999999999998</v>
      </c>
      <c r="P5919">
        <v>38.850999999999999</v>
      </c>
      <c r="Q5919">
        <v>40.676000000000002</v>
      </c>
      <c r="R5919">
        <v>4.1557770999999999</v>
      </c>
      <c r="S5919">
        <v>4.1623843999999997</v>
      </c>
      <c r="U5919">
        <v>-7.4553038000000003</v>
      </c>
      <c r="V5919" s="1">
        <f t="shared" si="644"/>
        <v>7.4553038000000003</v>
      </c>
      <c r="W5919" s="1">
        <f>(SUM($V$2:V5919))*1.0417639/3600</f>
        <v>24.836771834918679</v>
      </c>
      <c r="X5919">
        <f t="shared" si="645"/>
        <v>93.371720016427844</v>
      </c>
      <c r="Y5919">
        <f t="shared" si="646"/>
        <v>4.1998578999999996</v>
      </c>
      <c r="Z5919">
        <f t="shared" si="647"/>
        <v>4.1639611250000002</v>
      </c>
      <c r="AA5919">
        <f t="shared" si="648"/>
        <v>4.1477957999999999</v>
      </c>
      <c r="AB5919">
        <f t="shared" si="649"/>
        <v>49.967533500000002</v>
      </c>
      <c r="AC5919">
        <f t="shared" si="650"/>
        <v>40.701999999999998</v>
      </c>
    </row>
    <row r="5920" spans="1:29" x14ac:dyDescent="0.25">
      <c r="A5920">
        <v>5919</v>
      </c>
      <c r="B5920" t="s">
        <v>5938</v>
      </c>
      <c r="C5920">
        <v>4.1580843999999999</v>
      </c>
      <c r="D5920">
        <v>4.1633912999999998</v>
      </c>
      <c r="E5920">
        <v>4.1998999000000001</v>
      </c>
      <c r="F5920">
        <v>4.1542249</v>
      </c>
      <c r="G5920">
        <v>4.1612622000000004</v>
      </c>
      <c r="H5920">
        <v>4.1478273000000003</v>
      </c>
      <c r="I5920">
        <v>4.1668627000000003</v>
      </c>
      <c r="J5920">
        <v>4.1707536999999997</v>
      </c>
      <c r="K5920">
        <v>4.1570460999999996</v>
      </c>
      <c r="L5920">
        <v>4.1671668999999998</v>
      </c>
      <c r="M5920">
        <v>4.1613356000000001</v>
      </c>
      <c r="N5920">
        <v>39.662999999999997</v>
      </c>
      <c r="O5920">
        <v>40.701000000000001</v>
      </c>
      <c r="P5920">
        <v>38.850999999999999</v>
      </c>
      <c r="Q5920">
        <v>40.676000000000002</v>
      </c>
      <c r="R5920">
        <v>4.1558190000000002</v>
      </c>
      <c r="S5920">
        <v>4.1624264000000002</v>
      </c>
      <c r="U5920">
        <v>-7.4553038000000003</v>
      </c>
      <c r="V5920" s="1">
        <f t="shared" si="644"/>
        <v>7.4553038000000003</v>
      </c>
      <c r="W5920" s="1">
        <f>(SUM($V$2:V5920))*1.0417639/3600</f>
        <v>24.838929242241559</v>
      </c>
      <c r="X5920">
        <f t="shared" si="645"/>
        <v>93.379830604786605</v>
      </c>
      <c r="Y5920">
        <f t="shared" si="646"/>
        <v>4.1998999000000001</v>
      </c>
      <c r="Z5920">
        <f t="shared" si="647"/>
        <v>4.1640013333333332</v>
      </c>
      <c r="AA5920">
        <f t="shared" si="648"/>
        <v>4.1478273000000003</v>
      </c>
      <c r="AB5920">
        <f t="shared" si="649"/>
        <v>49.968015999999999</v>
      </c>
      <c r="AC5920">
        <f t="shared" si="650"/>
        <v>40.701000000000001</v>
      </c>
    </row>
    <row r="5921" spans="1:29" x14ac:dyDescent="0.25">
      <c r="A5921">
        <v>5920</v>
      </c>
      <c r="B5921" t="s">
        <v>5939</v>
      </c>
      <c r="C5921">
        <v>4.1581054000000002</v>
      </c>
      <c r="D5921">
        <v>4.1634332000000001</v>
      </c>
      <c r="E5921">
        <v>4.1999418000000004</v>
      </c>
      <c r="F5921">
        <v>4.1542354000000001</v>
      </c>
      <c r="G5921">
        <v>4.1613147000000001</v>
      </c>
      <c r="H5921">
        <v>4.1478482999999997</v>
      </c>
      <c r="I5921">
        <v>4.1669046999999999</v>
      </c>
      <c r="J5921">
        <v>4.1707852000000001</v>
      </c>
      <c r="K5921">
        <v>4.1570776</v>
      </c>
      <c r="L5921">
        <v>4.1672298000000003</v>
      </c>
      <c r="M5921">
        <v>4.1613670999999997</v>
      </c>
      <c r="N5921">
        <v>39.662999999999997</v>
      </c>
      <c r="O5921">
        <v>40.701000000000001</v>
      </c>
      <c r="P5921">
        <v>38.850999999999999</v>
      </c>
      <c r="Q5921">
        <v>40.676000000000002</v>
      </c>
      <c r="R5921">
        <v>4.1558504999999997</v>
      </c>
      <c r="S5921">
        <v>4.1624682999999996</v>
      </c>
      <c r="U5921">
        <v>-7.4553247999999996</v>
      </c>
      <c r="V5921" s="1">
        <f t="shared" si="644"/>
        <v>7.4553247999999996</v>
      </c>
      <c r="W5921" s="1">
        <f>(SUM($V$2:V5921))*1.0417639/3600</f>
        <v>24.841086655641398</v>
      </c>
      <c r="X5921">
        <f t="shared" si="645"/>
        <v>93.387941215991177</v>
      </c>
      <c r="Y5921">
        <f t="shared" si="646"/>
        <v>4.1999418000000004</v>
      </c>
      <c r="Z5921">
        <f t="shared" si="647"/>
        <v>4.1640380500000003</v>
      </c>
      <c r="AA5921">
        <f t="shared" si="648"/>
        <v>4.1478482999999997</v>
      </c>
      <c r="AB5921">
        <f t="shared" si="649"/>
        <v>49.968456600000003</v>
      </c>
      <c r="AC5921">
        <f t="shared" si="650"/>
        <v>40.701000000000001</v>
      </c>
    </row>
    <row r="5922" spans="1:29" x14ac:dyDescent="0.25">
      <c r="A5922">
        <v>5921</v>
      </c>
      <c r="B5922" t="s">
        <v>5940</v>
      </c>
      <c r="C5922">
        <v>4.1581473000000004</v>
      </c>
      <c r="D5922">
        <v>4.1634646999999996</v>
      </c>
      <c r="E5922">
        <v>4.1999943000000002</v>
      </c>
      <c r="F5922">
        <v>4.1542982999999998</v>
      </c>
      <c r="G5922">
        <v>4.1613356000000001</v>
      </c>
      <c r="H5922">
        <v>4.1478796999999998</v>
      </c>
      <c r="I5922">
        <v>4.1669571000000003</v>
      </c>
      <c r="J5922">
        <v>4.1708166999999996</v>
      </c>
      <c r="K5922">
        <v>4.1570985</v>
      </c>
      <c r="L5922">
        <v>4.1672718</v>
      </c>
      <c r="M5922">
        <v>4.1613880999999999</v>
      </c>
      <c r="N5922">
        <v>39.662999999999997</v>
      </c>
      <c r="O5922">
        <v>40.701000000000001</v>
      </c>
      <c r="P5922">
        <v>38.850999999999999</v>
      </c>
      <c r="Q5922">
        <v>40.676000000000002</v>
      </c>
      <c r="R5922">
        <v>4.1558923999999999</v>
      </c>
      <c r="S5922">
        <v>4.1625103000000001</v>
      </c>
      <c r="U5922">
        <v>-7.4552404000000001</v>
      </c>
      <c r="V5922" s="1">
        <f t="shared" si="644"/>
        <v>7.4552404000000001</v>
      </c>
      <c r="W5922" s="1">
        <f>(SUM($V$2:V5922))*1.0417639/3600</f>
        <v>24.843244044617656</v>
      </c>
      <c r="X5922">
        <f t="shared" si="645"/>
        <v>93.39605173537737</v>
      </c>
      <c r="Y5922">
        <f t="shared" si="646"/>
        <v>4.1999943000000002</v>
      </c>
      <c r="Z5922">
        <f t="shared" si="647"/>
        <v>4.1640756250000006</v>
      </c>
      <c r="AA5922">
        <f t="shared" si="648"/>
        <v>4.1478796999999998</v>
      </c>
      <c r="AB5922">
        <f t="shared" si="649"/>
        <v>49.968907500000007</v>
      </c>
      <c r="AC5922">
        <f t="shared" si="650"/>
        <v>40.701000000000001</v>
      </c>
    </row>
    <row r="5923" spans="1:29" x14ac:dyDescent="0.25">
      <c r="A5923">
        <v>5922</v>
      </c>
      <c r="B5923" t="s">
        <v>5941</v>
      </c>
      <c r="C5923">
        <v>4.1581788</v>
      </c>
      <c r="D5923">
        <v>4.1634960999999997</v>
      </c>
      <c r="E5923">
        <v>4.2000362000000004</v>
      </c>
      <c r="F5923">
        <v>4.1543298000000002</v>
      </c>
      <c r="G5923">
        <v>4.1613986000000001</v>
      </c>
      <c r="H5923">
        <v>4.1479007000000001</v>
      </c>
      <c r="I5923">
        <v>4.1669991</v>
      </c>
      <c r="J5923">
        <v>4.1708691</v>
      </c>
      <c r="K5923">
        <v>4.1571404999999997</v>
      </c>
      <c r="L5923">
        <v>4.1673137000000002</v>
      </c>
      <c r="M5923">
        <v>4.1614300000000002</v>
      </c>
      <c r="N5923">
        <v>39.662999999999997</v>
      </c>
      <c r="O5923">
        <v>40.701000000000001</v>
      </c>
      <c r="P5923">
        <v>38.850999999999999</v>
      </c>
      <c r="Q5923">
        <v>40.677</v>
      </c>
      <c r="R5923">
        <v>4.1559029000000001</v>
      </c>
      <c r="S5923">
        <v>4.1625626999999996</v>
      </c>
      <c r="U5923">
        <v>-7.4553672000000004</v>
      </c>
      <c r="V5923" s="1">
        <f t="shared" si="644"/>
        <v>7.4553672000000004</v>
      </c>
      <c r="W5923" s="1">
        <f>(SUM($V$2:V5923))*1.0417639/3600</f>
        <v>24.845401470287165</v>
      </c>
      <c r="X5923">
        <f t="shared" si="645"/>
        <v>93.404162392708713</v>
      </c>
      <c r="Y5923">
        <f t="shared" si="646"/>
        <v>4.2000362000000004</v>
      </c>
      <c r="Z5923">
        <f t="shared" si="647"/>
        <v>4.164114950000001</v>
      </c>
      <c r="AA5923">
        <f t="shared" si="648"/>
        <v>4.1479007000000001</v>
      </c>
      <c r="AB5923">
        <f t="shared" si="649"/>
        <v>49.969379400000008</v>
      </c>
      <c r="AC5923">
        <f t="shared" si="650"/>
        <v>40.701000000000001</v>
      </c>
    </row>
    <row r="5924" spans="1:29" x14ac:dyDescent="0.25">
      <c r="A5924">
        <v>5923</v>
      </c>
      <c r="B5924" t="s">
        <v>5942</v>
      </c>
      <c r="C5924">
        <v>4.1582312000000003</v>
      </c>
      <c r="D5924">
        <v>4.1635486000000004</v>
      </c>
      <c r="E5924">
        <v>4.2001096000000002</v>
      </c>
      <c r="F5924">
        <v>4.1543507000000002</v>
      </c>
      <c r="G5924">
        <v>4.1614509999999996</v>
      </c>
      <c r="H5924">
        <v>4.1479426999999998</v>
      </c>
      <c r="I5924">
        <v>4.1670305000000001</v>
      </c>
      <c r="J5924">
        <v>4.1709110000000003</v>
      </c>
      <c r="K5924">
        <v>4.1571823999999999</v>
      </c>
      <c r="L5924">
        <v>4.1673556999999999</v>
      </c>
      <c r="M5924">
        <v>4.1614719999999998</v>
      </c>
      <c r="N5924">
        <v>39.662999999999997</v>
      </c>
      <c r="O5924">
        <v>40.700000000000003</v>
      </c>
      <c r="P5924">
        <v>38.850999999999999</v>
      </c>
      <c r="Q5924">
        <v>40.677</v>
      </c>
      <c r="R5924">
        <v>4.1559448999999997</v>
      </c>
      <c r="S5924">
        <v>4.1626047000000002</v>
      </c>
      <c r="U5924">
        <v>-7.4551771999999996</v>
      </c>
      <c r="V5924" s="1">
        <f t="shared" si="644"/>
        <v>7.4551771999999996</v>
      </c>
      <c r="W5924" s="1">
        <f>(SUM($V$2:V5924))*1.0417639/3600</f>
        <v>24.847558840974678</v>
      </c>
      <c r="X5924">
        <f t="shared" si="645"/>
        <v>93.412272843339935</v>
      </c>
      <c r="Y5924">
        <f t="shared" si="646"/>
        <v>4.2001096000000002</v>
      </c>
      <c r="Z5924">
        <f t="shared" si="647"/>
        <v>4.1641586500000001</v>
      </c>
      <c r="AA5924">
        <f t="shared" si="648"/>
        <v>4.1479426999999998</v>
      </c>
      <c r="AB5924">
        <f t="shared" si="649"/>
        <v>49.969903800000004</v>
      </c>
      <c r="AC5924">
        <f t="shared" si="650"/>
        <v>40.700000000000003</v>
      </c>
    </row>
    <row r="5925" spans="1:29" x14ac:dyDescent="0.25">
      <c r="A5925">
        <v>5924</v>
      </c>
      <c r="B5925" t="s">
        <v>5943</v>
      </c>
      <c r="C5925">
        <v>4.1582942000000003</v>
      </c>
      <c r="D5925">
        <v>4.1635799999999996</v>
      </c>
      <c r="E5925">
        <v>4.2001410999999997</v>
      </c>
      <c r="F5925">
        <v>4.1544032</v>
      </c>
      <c r="G5925">
        <v>4.1614930000000001</v>
      </c>
      <c r="H5925">
        <v>4.1479740999999999</v>
      </c>
      <c r="I5925">
        <v>4.1670724999999997</v>
      </c>
      <c r="J5925">
        <v>4.1709529999999999</v>
      </c>
      <c r="K5925">
        <v>4.1572453999999999</v>
      </c>
      <c r="L5925">
        <v>4.1673976000000001</v>
      </c>
      <c r="M5925">
        <v>4.1615139000000001</v>
      </c>
      <c r="N5925">
        <v>39.662999999999997</v>
      </c>
      <c r="O5925">
        <v>40.700000000000003</v>
      </c>
      <c r="P5925">
        <v>38.850999999999999</v>
      </c>
      <c r="Q5925">
        <v>40.677</v>
      </c>
      <c r="R5925">
        <v>4.1559762999999998</v>
      </c>
      <c r="S5925">
        <v>4.1626466000000004</v>
      </c>
      <c r="U5925">
        <v>-7.4551981999999999</v>
      </c>
      <c r="V5925" s="1">
        <f t="shared" si="644"/>
        <v>7.4551981999999999</v>
      </c>
      <c r="W5925" s="1">
        <f>(SUM($V$2:V5925))*1.0417639/3600</f>
        <v>24.84971621773915</v>
      </c>
      <c r="X5925">
        <f t="shared" si="645"/>
        <v>93.420383316816967</v>
      </c>
      <c r="Y5925">
        <f t="shared" si="646"/>
        <v>4.2001410999999997</v>
      </c>
      <c r="Z5925">
        <f t="shared" si="647"/>
        <v>4.1641997250000005</v>
      </c>
      <c r="AA5925">
        <f t="shared" si="648"/>
        <v>4.1479740999999999</v>
      </c>
      <c r="AB5925">
        <f t="shared" si="649"/>
        <v>49.970396700000002</v>
      </c>
      <c r="AC5925">
        <f t="shared" si="650"/>
        <v>40.700000000000003</v>
      </c>
    </row>
    <row r="5926" spans="1:29" x14ac:dyDescent="0.25">
      <c r="A5926">
        <v>5925</v>
      </c>
      <c r="B5926" t="s">
        <v>5944</v>
      </c>
      <c r="C5926">
        <v>4.1583256000000004</v>
      </c>
      <c r="D5926">
        <v>4.1636220000000002</v>
      </c>
      <c r="E5926">
        <v>4.2002040000000003</v>
      </c>
      <c r="F5926">
        <v>4.1544241</v>
      </c>
      <c r="G5926">
        <v>4.1615349000000004</v>
      </c>
      <c r="H5926">
        <v>4.1480161000000004</v>
      </c>
      <c r="I5926">
        <v>4.1671040000000001</v>
      </c>
      <c r="J5926">
        <v>4.1709845000000003</v>
      </c>
      <c r="K5926">
        <v>4.1572768</v>
      </c>
      <c r="L5926">
        <v>4.1674604999999998</v>
      </c>
      <c r="M5926">
        <v>4.1615349000000004</v>
      </c>
      <c r="N5926">
        <v>39.662999999999997</v>
      </c>
      <c r="O5926">
        <v>40.700000000000003</v>
      </c>
      <c r="P5926">
        <v>38.850999999999999</v>
      </c>
      <c r="Q5926">
        <v>40.677</v>
      </c>
      <c r="R5926">
        <v>4.1560183000000004</v>
      </c>
      <c r="S5926">
        <v>4.1626886000000001</v>
      </c>
      <c r="U5926">
        <v>-7.4551981999999999</v>
      </c>
      <c r="V5926" s="1">
        <f t="shared" si="644"/>
        <v>7.4551981999999999</v>
      </c>
      <c r="W5926" s="1">
        <f>(SUM($V$2:V5926))*1.0417639/3600</f>
        <v>24.851873594503623</v>
      </c>
      <c r="X5926">
        <f t="shared" si="645"/>
        <v>93.428493790293999</v>
      </c>
      <c r="Y5926">
        <f t="shared" si="646"/>
        <v>4.2002040000000003</v>
      </c>
      <c r="Z5926">
        <f t="shared" si="647"/>
        <v>4.1642390583333331</v>
      </c>
      <c r="AA5926">
        <f t="shared" si="648"/>
        <v>4.1480161000000004</v>
      </c>
      <c r="AB5926">
        <f t="shared" si="649"/>
        <v>49.970868699999997</v>
      </c>
      <c r="AC5926">
        <f t="shared" si="650"/>
        <v>40.700000000000003</v>
      </c>
    </row>
    <row r="5927" spans="1:29" x14ac:dyDescent="0.25">
      <c r="A5927">
        <v>5926</v>
      </c>
      <c r="B5927" t="s">
        <v>5945</v>
      </c>
      <c r="C5927">
        <v>4.1583676000000001</v>
      </c>
      <c r="D5927">
        <v>4.1636534999999997</v>
      </c>
      <c r="E5927">
        <v>4.2002459999999999</v>
      </c>
      <c r="F5927">
        <v>4.1544660999999996</v>
      </c>
      <c r="G5927">
        <v>4.1615769</v>
      </c>
      <c r="H5927">
        <v>4.1480265999999997</v>
      </c>
      <c r="I5927">
        <v>4.1671354000000003</v>
      </c>
      <c r="J5927">
        <v>4.1710263999999997</v>
      </c>
      <c r="K5927">
        <v>4.1572873000000001</v>
      </c>
      <c r="L5927">
        <v>4.1675025000000003</v>
      </c>
      <c r="M5927">
        <v>4.1615872999999999</v>
      </c>
      <c r="N5927">
        <v>39.661999999999999</v>
      </c>
      <c r="O5927">
        <v>40.698999999999998</v>
      </c>
      <c r="P5927">
        <v>38.851999999999997</v>
      </c>
      <c r="Q5927">
        <v>40.677</v>
      </c>
      <c r="R5927">
        <v>4.1560392999999998</v>
      </c>
      <c r="S5927">
        <v>4.1627514999999997</v>
      </c>
      <c r="U5927">
        <v>-7.4551559999999997</v>
      </c>
      <c r="V5927" s="1">
        <f t="shared" si="644"/>
        <v>7.4551559999999997</v>
      </c>
      <c r="W5927" s="1">
        <f>(SUM($V$2:V5927))*1.0417639/3600</f>
        <v>24.854030959056306</v>
      </c>
      <c r="X5927">
        <f t="shared" si="645"/>
        <v>93.436604217861856</v>
      </c>
      <c r="Y5927">
        <f t="shared" si="646"/>
        <v>4.2002459999999999</v>
      </c>
      <c r="Z5927">
        <f t="shared" si="647"/>
        <v>4.1642748999999988</v>
      </c>
      <c r="AA5927">
        <f t="shared" si="648"/>
        <v>4.1480265999999997</v>
      </c>
      <c r="AB5927">
        <f t="shared" si="649"/>
        <v>49.971298799999985</v>
      </c>
      <c r="AC5927">
        <f t="shared" si="650"/>
        <v>40.698999999999998</v>
      </c>
    </row>
    <row r="5928" spans="1:29" x14ac:dyDescent="0.25">
      <c r="A5928">
        <v>5927</v>
      </c>
      <c r="B5928" t="s">
        <v>5946</v>
      </c>
      <c r="C5928">
        <v>4.1584095000000003</v>
      </c>
      <c r="D5928">
        <v>4.1636848999999998</v>
      </c>
      <c r="E5928">
        <v>4.2002984000000003</v>
      </c>
      <c r="F5928">
        <v>4.1545185</v>
      </c>
      <c r="G5928">
        <v>4.1616188000000003</v>
      </c>
      <c r="H5928">
        <v>4.1480474999999997</v>
      </c>
      <c r="I5928">
        <v>4.1671879000000001</v>
      </c>
      <c r="J5928">
        <v>4.1710789000000004</v>
      </c>
      <c r="K5928">
        <v>4.1573397999999999</v>
      </c>
      <c r="L5928">
        <v>4.1675548999999998</v>
      </c>
      <c r="M5928">
        <v>4.1616293000000004</v>
      </c>
      <c r="N5928">
        <v>39.661999999999999</v>
      </c>
      <c r="O5928">
        <v>40.698999999999998</v>
      </c>
      <c r="P5928">
        <v>38.850999999999999</v>
      </c>
      <c r="Q5928">
        <v>40.677</v>
      </c>
      <c r="R5928">
        <v>4.1560601999999998</v>
      </c>
      <c r="S5928">
        <v>4.1627934</v>
      </c>
      <c r="U5928">
        <v>-7.4551559999999997</v>
      </c>
      <c r="V5928" s="1">
        <f t="shared" si="644"/>
        <v>7.4551559999999997</v>
      </c>
      <c r="W5928" s="1">
        <f>(SUM($V$2:V5928))*1.0417639/3600</f>
        <v>24.856188323608993</v>
      </c>
      <c r="X5928">
        <f t="shared" si="645"/>
        <v>93.444714645429741</v>
      </c>
      <c r="Y5928">
        <f t="shared" si="646"/>
        <v>4.2002984000000003</v>
      </c>
      <c r="Z5928">
        <f t="shared" si="647"/>
        <v>4.1643177083333329</v>
      </c>
      <c r="AA5928">
        <f t="shared" si="648"/>
        <v>4.1480474999999997</v>
      </c>
      <c r="AB5928">
        <f t="shared" si="649"/>
        <v>49.971812499999999</v>
      </c>
      <c r="AC5928">
        <f t="shared" si="650"/>
        <v>40.698999999999998</v>
      </c>
    </row>
    <row r="5929" spans="1:29" x14ac:dyDescent="0.25">
      <c r="A5929">
        <v>5928</v>
      </c>
      <c r="B5929" t="s">
        <v>5947</v>
      </c>
      <c r="C5929">
        <v>4.1584515</v>
      </c>
      <c r="D5929">
        <v>4.1637478000000003</v>
      </c>
      <c r="E5929">
        <v>4.2003507999999998</v>
      </c>
      <c r="F5929">
        <v>4.1545395000000003</v>
      </c>
      <c r="G5929">
        <v>4.1616711999999998</v>
      </c>
      <c r="H5929">
        <v>4.1481000000000003</v>
      </c>
      <c r="I5929">
        <v>4.1672298000000003</v>
      </c>
      <c r="J5929">
        <v>4.1710998000000004</v>
      </c>
      <c r="K5929">
        <v>4.1573712</v>
      </c>
      <c r="L5929">
        <v>4.1676073999999996</v>
      </c>
      <c r="M5929">
        <v>4.1616607999999999</v>
      </c>
      <c r="N5929">
        <v>39.661999999999999</v>
      </c>
      <c r="O5929">
        <v>40.698999999999998</v>
      </c>
      <c r="P5929">
        <v>38.850999999999999</v>
      </c>
      <c r="Q5929">
        <v>40.677</v>
      </c>
      <c r="R5929">
        <v>4.1561127000000004</v>
      </c>
      <c r="S5929">
        <v>4.1628249000000004</v>
      </c>
      <c r="U5929">
        <v>-7.4378506</v>
      </c>
      <c r="V5929" s="1">
        <f t="shared" si="644"/>
        <v>7.4378506</v>
      </c>
      <c r="W5929" s="1">
        <f>(SUM($V$2:V5929))*1.0417639/3600</f>
        <v>24.858340680344735</v>
      </c>
      <c r="X5929">
        <f t="shared" si="645"/>
        <v>93.452806246538003</v>
      </c>
      <c r="Y5929">
        <f t="shared" si="646"/>
        <v>4.2003507999999998</v>
      </c>
      <c r="Z5929">
        <f t="shared" si="647"/>
        <v>4.1643596583333338</v>
      </c>
      <c r="AA5929">
        <f t="shared" si="648"/>
        <v>4.1481000000000003</v>
      </c>
      <c r="AB5929">
        <f t="shared" si="649"/>
        <v>49.972315900000005</v>
      </c>
      <c r="AC5929">
        <f t="shared" si="650"/>
        <v>40.698999999999998</v>
      </c>
    </row>
    <row r="5930" spans="1:29" x14ac:dyDescent="0.25">
      <c r="A5930">
        <v>5929</v>
      </c>
      <c r="B5930" t="s">
        <v>5948</v>
      </c>
      <c r="C5930">
        <v>4.1584199999999996</v>
      </c>
      <c r="D5930">
        <v>4.1636430000000004</v>
      </c>
      <c r="E5930">
        <v>4.2002249999999997</v>
      </c>
      <c r="F5930">
        <v>4.1544870999999999</v>
      </c>
      <c r="G5930">
        <v>4.1615872999999999</v>
      </c>
      <c r="H5930">
        <v>4.1475650999999996</v>
      </c>
      <c r="I5930">
        <v>4.1664117999999997</v>
      </c>
      <c r="J5930">
        <v>4.1702503000000002</v>
      </c>
      <c r="K5930">
        <v>4.1564693000000004</v>
      </c>
      <c r="L5930">
        <v>4.1664431999999998</v>
      </c>
      <c r="M5930">
        <v>4.1604336999999996</v>
      </c>
      <c r="N5930">
        <v>39.661000000000001</v>
      </c>
      <c r="O5930">
        <v>40.698999999999998</v>
      </c>
      <c r="P5930">
        <v>38.850999999999999</v>
      </c>
      <c r="Q5930">
        <v>40.677</v>
      </c>
      <c r="R5930">
        <v>4.1531340999999999</v>
      </c>
      <c r="S5930">
        <v>4.1603811999999998</v>
      </c>
      <c r="U5930">
        <v>-6.1443522000000002</v>
      </c>
      <c r="V5930" s="1">
        <f t="shared" si="644"/>
        <v>6.1443522000000002</v>
      </c>
      <c r="W5930" s="1">
        <f>(SUM($V$2:V5930))*1.0417639/3600</f>
        <v>24.860118725986641</v>
      </c>
      <c r="X5930">
        <f t="shared" si="645"/>
        <v>93.459490657094889</v>
      </c>
      <c r="Y5930">
        <f t="shared" si="646"/>
        <v>4.2002249999999997</v>
      </c>
      <c r="Z5930">
        <f t="shared" si="647"/>
        <v>4.1634192583333336</v>
      </c>
      <c r="AA5930">
        <f t="shared" si="648"/>
        <v>4.1475650999999996</v>
      </c>
      <c r="AB5930">
        <f t="shared" si="649"/>
        <v>49.9610311</v>
      </c>
      <c r="AC5930">
        <f t="shared" si="650"/>
        <v>40.698999999999998</v>
      </c>
    </row>
    <row r="5931" spans="1:29" x14ac:dyDescent="0.25">
      <c r="A5931">
        <v>5930</v>
      </c>
      <c r="B5931" t="s">
        <v>5949</v>
      </c>
      <c r="C5931">
        <v>4.1554205</v>
      </c>
      <c r="D5931">
        <v>4.1601925</v>
      </c>
      <c r="E5931">
        <v>4.1958095999999996</v>
      </c>
      <c r="F5931">
        <v>4.1516658</v>
      </c>
      <c r="G5931">
        <v>4.1582312000000003</v>
      </c>
      <c r="H5931">
        <v>4.1444082</v>
      </c>
      <c r="I5931">
        <v>4.1633177999999997</v>
      </c>
      <c r="J5931">
        <v>4.1671144</v>
      </c>
      <c r="K5931">
        <v>4.1537739</v>
      </c>
      <c r="L5931">
        <v>4.1644085999999998</v>
      </c>
      <c r="M5931">
        <v>4.1583256000000004</v>
      </c>
      <c r="N5931">
        <v>39.661000000000001</v>
      </c>
      <c r="O5931">
        <v>40.700000000000003</v>
      </c>
      <c r="P5931">
        <v>38.850999999999999</v>
      </c>
      <c r="Q5931">
        <v>40.677</v>
      </c>
      <c r="R5931">
        <v>4.1516868000000002</v>
      </c>
      <c r="S5931">
        <v>4.1592485999999997</v>
      </c>
      <c r="U5931">
        <v>-6.1367757999999997</v>
      </c>
      <c r="V5931" s="1">
        <f t="shared" si="644"/>
        <v>6.1367757999999997</v>
      </c>
      <c r="W5931" s="1">
        <f>(SUM($V$2:V5931))*1.0417639/3600</f>
        <v>24.861894579178539</v>
      </c>
      <c r="X5931">
        <f t="shared" si="645"/>
        <v>93.466166825323455</v>
      </c>
      <c r="Y5931">
        <f t="shared" si="646"/>
        <v>4.1958095999999996</v>
      </c>
      <c r="Z5931">
        <f t="shared" si="647"/>
        <v>4.1606819166666664</v>
      </c>
      <c r="AA5931">
        <f t="shared" si="648"/>
        <v>4.1444082</v>
      </c>
      <c r="AB5931">
        <f t="shared" si="649"/>
        <v>49.928182999999997</v>
      </c>
      <c r="AC5931">
        <f t="shared" si="650"/>
        <v>40.700000000000003</v>
      </c>
    </row>
    <row r="5932" spans="1:29" x14ac:dyDescent="0.25">
      <c r="A5932">
        <v>5931</v>
      </c>
      <c r="B5932" t="s">
        <v>5950</v>
      </c>
      <c r="C5932">
        <v>4.1552211999999997</v>
      </c>
      <c r="D5932">
        <v>4.1600666000000004</v>
      </c>
      <c r="E5932">
        <v>4.1956312999999996</v>
      </c>
      <c r="F5932">
        <v>4.1514980000000001</v>
      </c>
      <c r="G5932">
        <v>4.1580843999999999</v>
      </c>
      <c r="H5932">
        <v>4.1442509000000003</v>
      </c>
      <c r="I5932">
        <v>4.1632444</v>
      </c>
      <c r="J5932">
        <v>4.1671144</v>
      </c>
      <c r="K5932">
        <v>4.1538577999999999</v>
      </c>
      <c r="L5932">
        <v>4.1644505000000001</v>
      </c>
      <c r="M5932">
        <v>4.1591332000000003</v>
      </c>
      <c r="N5932">
        <v>39.661000000000001</v>
      </c>
      <c r="O5932">
        <v>40.700000000000003</v>
      </c>
      <c r="P5932">
        <v>38.850999999999999</v>
      </c>
      <c r="Q5932">
        <v>40.677</v>
      </c>
      <c r="R5932">
        <v>4.1536166000000003</v>
      </c>
      <c r="S5932">
        <v>4.1607377999999997</v>
      </c>
      <c r="U5932">
        <v>-6.7577883999999999</v>
      </c>
      <c r="V5932" s="1">
        <f t="shared" si="644"/>
        <v>6.7577883999999999</v>
      </c>
      <c r="W5932" s="1">
        <f>(SUM($V$2:V5932))*1.0417639/3600</f>
        <v>24.863850140289358</v>
      </c>
      <c r="X5932">
        <f t="shared" si="645"/>
        <v>93.473518590107048</v>
      </c>
      <c r="Y5932">
        <f t="shared" si="646"/>
        <v>4.1956312999999996</v>
      </c>
      <c r="Z5932">
        <f t="shared" si="647"/>
        <v>4.1609738250000001</v>
      </c>
      <c r="AA5932">
        <f t="shared" si="648"/>
        <v>4.1442509000000003</v>
      </c>
      <c r="AB5932">
        <f t="shared" si="649"/>
        <v>49.931685899999998</v>
      </c>
      <c r="AC5932">
        <f t="shared" si="650"/>
        <v>40.700000000000003</v>
      </c>
    </row>
    <row r="5933" spans="1:29" x14ac:dyDescent="0.25">
      <c r="A5933">
        <v>5932</v>
      </c>
      <c r="B5933" t="s">
        <v>5951</v>
      </c>
      <c r="C5933">
        <v>4.1565006999999996</v>
      </c>
      <c r="D5933">
        <v>4.1611887999999997</v>
      </c>
      <c r="E5933">
        <v>4.1970891000000004</v>
      </c>
      <c r="F5933">
        <v>4.1523684999999997</v>
      </c>
      <c r="G5933">
        <v>4.1590388000000003</v>
      </c>
      <c r="H5933">
        <v>4.1450164999999997</v>
      </c>
      <c r="I5933">
        <v>4.1639996000000004</v>
      </c>
      <c r="J5933">
        <v>4.1678065999999996</v>
      </c>
      <c r="K5933">
        <v>4.1540780000000002</v>
      </c>
      <c r="L5933">
        <v>4.1640100000000002</v>
      </c>
      <c r="M5933">
        <v>4.1579166000000001</v>
      </c>
      <c r="N5933">
        <v>39.661000000000001</v>
      </c>
      <c r="O5933">
        <v>40.700000000000003</v>
      </c>
      <c r="P5933">
        <v>38.850999999999999</v>
      </c>
      <c r="Q5933">
        <v>40.677</v>
      </c>
      <c r="R5933">
        <v>4.1511100000000001</v>
      </c>
      <c r="S5933">
        <v>4.1587975999999998</v>
      </c>
      <c r="U5933">
        <v>-6.0091798000000001</v>
      </c>
      <c r="V5933" s="1">
        <f t="shared" si="644"/>
        <v>6.0091798000000001</v>
      </c>
      <c r="W5933" s="1">
        <f>(SUM($V$2:V5933))*1.0417639/3600</f>
        <v>24.8655890698961</v>
      </c>
      <c r="X5933">
        <f t="shared" si="645"/>
        <v>93.480055947274408</v>
      </c>
      <c r="Y5933">
        <f t="shared" si="646"/>
        <v>4.1970891000000004</v>
      </c>
      <c r="Z5933">
        <f t="shared" si="647"/>
        <v>4.1610350083333332</v>
      </c>
      <c r="AA5933">
        <f t="shared" si="648"/>
        <v>4.1450164999999997</v>
      </c>
      <c r="AB5933">
        <f t="shared" si="649"/>
        <v>49.932420100000002</v>
      </c>
      <c r="AC5933">
        <f t="shared" si="650"/>
        <v>40.700000000000003</v>
      </c>
    </row>
    <row r="5934" spans="1:29" x14ac:dyDescent="0.25">
      <c r="A5934">
        <v>5933</v>
      </c>
      <c r="B5934" t="s">
        <v>5952</v>
      </c>
      <c r="C5934">
        <v>4.1547806999999999</v>
      </c>
      <c r="D5934">
        <v>4.1595947000000004</v>
      </c>
      <c r="E5934">
        <v>4.1950545000000004</v>
      </c>
      <c r="F5934">
        <v>4.1510680000000004</v>
      </c>
      <c r="G5934">
        <v>4.1576544000000002</v>
      </c>
      <c r="H5934">
        <v>4.1437790000000003</v>
      </c>
      <c r="I5934">
        <v>4.1627095000000001</v>
      </c>
      <c r="J5934">
        <v>4.1664852000000003</v>
      </c>
      <c r="K5934">
        <v>4.1532076</v>
      </c>
      <c r="L5934">
        <v>4.1638842</v>
      </c>
      <c r="M5934">
        <v>4.1577802999999998</v>
      </c>
      <c r="N5934">
        <v>39.661000000000001</v>
      </c>
      <c r="O5934">
        <v>40.700000000000003</v>
      </c>
      <c r="P5934">
        <v>38.850999999999999</v>
      </c>
      <c r="Q5934">
        <v>40.677</v>
      </c>
      <c r="R5934">
        <v>4.1509945999999998</v>
      </c>
      <c r="S5934">
        <v>4.1587031999999997</v>
      </c>
      <c r="U5934">
        <v>-6.0092854000000004</v>
      </c>
      <c r="V5934" s="1">
        <f t="shared" si="644"/>
        <v>6.0092854000000004</v>
      </c>
      <c r="W5934" s="1">
        <f>(SUM($V$2:V5934))*1.0417639/3600</f>
        <v>24.867328030061241</v>
      </c>
      <c r="X5934">
        <f t="shared" si="645"/>
        <v>93.486593419323455</v>
      </c>
      <c r="Y5934">
        <f t="shared" si="646"/>
        <v>4.1950545000000004</v>
      </c>
      <c r="Z5934">
        <f t="shared" si="647"/>
        <v>4.1600762666666657</v>
      </c>
      <c r="AA5934">
        <f t="shared" si="648"/>
        <v>4.1437790000000003</v>
      </c>
      <c r="AB5934">
        <f t="shared" si="649"/>
        <v>49.920915199999989</v>
      </c>
      <c r="AC5934">
        <f t="shared" si="650"/>
        <v>40.700000000000003</v>
      </c>
    </row>
    <row r="5935" spans="1:29" x14ac:dyDescent="0.25">
      <c r="A5935">
        <v>5934</v>
      </c>
      <c r="B5935" t="s">
        <v>5953</v>
      </c>
      <c r="C5935">
        <v>4.1546653999999998</v>
      </c>
      <c r="D5935">
        <v>4.1594793000000001</v>
      </c>
      <c r="E5935">
        <v>4.1949496000000002</v>
      </c>
      <c r="F5935">
        <v>4.1509736000000004</v>
      </c>
      <c r="G5935">
        <v>4.1575705000000003</v>
      </c>
      <c r="H5935">
        <v>4.1436636</v>
      </c>
      <c r="I5935">
        <v>4.1626152000000003</v>
      </c>
      <c r="J5935">
        <v>4.1663803000000001</v>
      </c>
      <c r="K5935">
        <v>4.1531026999999998</v>
      </c>
      <c r="L5935">
        <v>4.1637898</v>
      </c>
      <c r="M5935">
        <v>4.1577067999999997</v>
      </c>
      <c r="N5935">
        <v>39.661000000000001</v>
      </c>
      <c r="O5935">
        <v>40.701000000000001</v>
      </c>
      <c r="P5935">
        <v>38.850999999999999</v>
      </c>
      <c r="Q5935">
        <v>40.677</v>
      </c>
      <c r="R5935">
        <v>4.1509001999999997</v>
      </c>
      <c r="S5935">
        <v>4.1586192999999998</v>
      </c>
      <c r="U5935">
        <v>-6.0091375999999999</v>
      </c>
      <c r="V5935" s="1">
        <f t="shared" si="644"/>
        <v>6.0091375999999999</v>
      </c>
      <c r="W5935" s="1">
        <f>(SUM($V$2:V5935))*1.0417639/3600</f>
        <v>24.86906694745619</v>
      </c>
      <c r="X5935">
        <f t="shared" si="645"/>
        <v>93.493130730581626</v>
      </c>
      <c r="Y5935">
        <f t="shared" si="646"/>
        <v>4.1949496000000002</v>
      </c>
      <c r="Z5935">
        <f t="shared" si="647"/>
        <v>4.159979241666667</v>
      </c>
      <c r="AA5935">
        <f t="shared" si="648"/>
        <v>4.1436636</v>
      </c>
      <c r="AB5935">
        <f t="shared" si="649"/>
        <v>49.919750900000004</v>
      </c>
      <c r="AC5935">
        <f t="shared" si="650"/>
        <v>40.701000000000001</v>
      </c>
    </row>
    <row r="5936" spans="1:29" x14ac:dyDescent="0.25">
      <c r="A5936">
        <v>5935</v>
      </c>
      <c r="B5936" t="s">
        <v>5954</v>
      </c>
      <c r="C5936">
        <v>4.1545709999999998</v>
      </c>
      <c r="D5936">
        <v>4.1594059000000003</v>
      </c>
      <c r="E5936">
        <v>4.1948866999999996</v>
      </c>
      <c r="F5936">
        <v>4.1509001999999997</v>
      </c>
      <c r="G5936">
        <v>4.1575075999999997</v>
      </c>
      <c r="H5936">
        <v>4.1435902000000002</v>
      </c>
      <c r="I5936">
        <v>4.1625626999999996</v>
      </c>
      <c r="J5936">
        <v>4.1663173999999996</v>
      </c>
      <c r="K5936">
        <v>4.1530396999999999</v>
      </c>
      <c r="L5936">
        <v>4.1637373999999996</v>
      </c>
      <c r="M5936">
        <v>4.1576544000000002</v>
      </c>
      <c r="N5936">
        <v>39.661000000000001</v>
      </c>
      <c r="O5936">
        <v>40.701000000000001</v>
      </c>
      <c r="P5936">
        <v>38.85</v>
      </c>
      <c r="Q5936">
        <v>40.677</v>
      </c>
      <c r="R5936">
        <v>4.1508373000000001</v>
      </c>
      <c r="S5936">
        <v>4.1585668</v>
      </c>
      <c r="U5936">
        <v>-6.0093063999999998</v>
      </c>
      <c r="V5936" s="1">
        <f t="shared" si="644"/>
        <v>6.0093063999999998</v>
      </c>
      <c r="W5936" s="1">
        <f>(SUM($V$2:V5936))*1.0417639/3600</f>
        <v>24.870805913698291</v>
      </c>
      <c r="X5936">
        <f t="shared" si="645"/>
        <v>93.499668225476469</v>
      </c>
      <c r="Y5936">
        <f t="shared" si="646"/>
        <v>4.1948866999999996</v>
      </c>
      <c r="Z5936">
        <f t="shared" si="647"/>
        <v>4.1599171916666666</v>
      </c>
      <c r="AA5936">
        <f t="shared" si="648"/>
        <v>4.1435902000000002</v>
      </c>
      <c r="AB5936">
        <f t="shared" si="649"/>
        <v>49.919006299999999</v>
      </c>
      <c r="AC5936">
        <f t="shared" si="650"/>
        <v>40.701000000000001</v>
      </c>
    </row>
    <row r="5937" spans="1:29" x14ac:dyDescent="0.25">
      <c r="A5937">
        <v>5936</v>
      </c>
      <c r="B5937" t="s">
        <v>5955</v>
      </c>
      <c r="C5937">
        <v>4.1545079999999999</v>
      </c>
      <c r="D5937">
        <v>4.1593429000000004</v>
      </c>
      <c r="E5937">
        <v>4.1948132999999999</v>
      </c>
      <c r="F5937">
        <v>4.1508478000000002</v>
      </c>
      <c r="G5937">
        <v>4.1574656000000001</v>
      </c>
      <c r="H5937">
        <v>4.1435063000000003</v>
      </c>
      <c r="I5937">
        <v>4.1625103000000001</v>
      </c>
      <c r="J5937">
        <v>4.1662334999999997</v>
      </c>
      <c r="K5937">
        <v>4.1529873000000004</v>
      </c>
      <c r="L5937">
        <v>4.1636848999999998</v>
      </c>
      <c r="M5937">
        <v>4.1575914999999997</v>
      </c>
      <c r="N5937">
        <v>39.661000000000001</v>
      </c>
      <c r="O5937">
        <v>40.701999999999998</v>
      </c>
      <c r="P5937">
        <v>38.85</v>
      </c>
      <c r="Q5937">
        <v>40.676000000000002</v>
      </c>
      <c r="R5937">
        <v>4.1507534000000001</v>
      </c>
      <c r="S5937">
        <v>4.1585353999999999</v>
      </c>
      <c r="U5937">
        <v>-6.0094120000000002</v>
      </c>
      <c r="V5937" s="1">
        <f t="shared" si="644"/>
        <v>6.0094120000000002</v>
      </c>
      <c r="W5937" s="1">
        <f>(SUM($V$2:V5937))*1.0417639/3600</f>
        <v>24.872544910498796</v>
      </c>
      <c r="X5937">
        <f t="shared" si="645"/>
        <v>93.506205835253027</v>
      </c>
      <c r="Y5937">
        <f t="shared" si="646"/>
        <v>4.1948132999999999</v>
      </c>
      <c r="Z5937">
        <f t="shared" si="647"/>
        <v>4.1598560166666667</v>
      </c>
      <c r="AA5937">
        <f t="shared" si="648"/>
        <v>4.1435063000000003</v>
      </c>
      <c r="AB5937">
        <f t="shared" si="649"/>
        <v>49.918272200000004</v>
      </c>
      <c r="AC5937">
        <f t="shared" si="650"/>
        <v>40.701999999999998</v>
      </c>
    </row>
    <row r="5938" spans="1:29" x14ac:dyDescent="0.25">
      <c r="A5938">
        <v>5937</v>
      </c>
      <c r="B5938" t="s">
        <v>5956</v>
      </c>
      <c r="C5938">
        <v>4.1544660999999996</v>
      </c>
      <c r="D5938">
        <v>4.1592905</v>
      </c>
      <c r="E5938">
        <v>4.1947608000000001</v>
      </c>
      <c r="F5938">
        <v>4.1507953000000004</v>
      </c>
      <c r="G5938">
        <v>4.1574342</v>
      </c>
      <c r="H5938">
        <v>4.1434642999999998</v>
      </c>
      <c r="I5938">
        <v>4.1624473000000002</v>
      </c>
      <c r="J5938">
        <v>4.1661809999999999</v>
      </c>
      <c r="K5938">
        <v>4.1529454000000001</v>
      </c>
      <c r="L5938">
        <v>4.1636430000000004</v>
      </c>
      <c r="M5938">
        <v>4.1575389999999999</v>
      </c>
      <c r="N5938">
        <v>39.661000000000001</v>
      </c>
      <c r="O5938">
        <v>40.703000000000003</v>
      </c>
      <c r="P5938">
        <v>38.85</v>
      </c>
      <c r="Q5938">
        <v>40.676000000000002</v>
      </c>
      <c r="R5938">
        <v>4.1507113999999996</v>
      </c>
      <c r="S5938">
        <v>4.1584934000000002</v>
      </c>
      <c r="U5938">
        <v>-6.0094542000000004</v>
      </c>
      <c r="V5938" s="1">
        <f t="shared" si="644"/>
        <v>6.0094542000000004</v>
      </c>
      <c r="W5938" s="1">
        <f>(SUM($V$2:V5938))*1.0417639/3600</f>
        <v>24.874283919511093</v>
      </c>
      <c r="X5938">
        <f t="shared" si="645"/>
        <v>93.512743490938789</v>
      </c>
      <c r="Y5938">
        <f t="shared" si="646"/>
        <v>4.1947608000000001</v>
      </c>
      <c r="Z5938">
        <f t="shared" si="647"/>
        <v>4.1598087999999995</v>
      </c>
      <c r="AA5938">
        <f t="shared" si="648"/>
        <v>4.1434642999999998</v>
      </c>
      <c r="AB5938">
        <f t="shared" si="649"/>
        <v>49.917705599999998</v>
      </c>
      <c r="AC5938">
        <f t="shared" si="650"/>
        <v>40.703000000000003</v>
      </c>
    </row>
    <row r="5939" spans="1:29" x14ac:dyDescent="0.25">
      <c r="A5939">
        <v>5938</v>
      </c>
      <c r="B5939" t="s">
        <v>5957</v>
      </c>
      <c r="C5939">
        <v>4.1544137000000001</v>
      </c>
      <c r="D5939">
        <v>4.1592380999999996</v>
      </c>
      <c r="E5939">
        <v>4.1947083999999997</v>
      </c>
      <c r="F5939">
        <v>4.1507429</v>
      </c>
      <c r="G5939">
        <v>4.1573817000000002</v>
      </c>
      <c r="H5939">
        <v>4.1434119000000003</v>
      </c>
      <c r="I5939">
        <v>4.1624159000000001</v>
      </c>
      <c r="J5939">
        <v>4.1661495999999998</v>
      </c>
      <c r="K5939">
        <v>4.1529033999999996</v>
      </c>
      <c r="L5939">
        <v>4.1636115</v>
      </c>
      <c r="M5939">
        <v>4.1574866000000004</v>
      </c>
      <c r="N5939">
        <v>39.659999999999997</v>
      </c>
      <c r="O5939">
        <v>40.704000000000001</v>
      </c>
      <c r="P5939">
        <v>38.85</v>
      </c>
      <c r="Q5939">
        <v>40.676000000000002</v>
      </c>
      <c r="R5939">
        <v>4.1506590000000001</v>
      </c>
      <c r="S5939">
        <v>4.1584620000000001</v>
      </c>
      <c r="U5939">
        <v>-6.0094963999999997</v>
      </c>
      <c r="V5939" s="1">
        <f t="shared" si="644"/>
        <v>6.0094963999999997</v>
      </c>
      <c r="W5939" s="1">
        <f>(SUM($V$2:V5939))*1.0417639/3600</f>
        <v>24.876022940735176</v>
      </c>
      <c r="X5939">
        <f t="shared" si="645"/>
        <v>93.519281192533697</v>
      </c>
      <c r="Y5939">
        <f t="shared" si="646"/>
        <v>4.1947083999999997</v>
      </c>
      <c r="Z5939">
        <f t="shared" si="647"/>
        <v>4.1597642499999994</v>
      </c>
      <c r="AA5939">
        <f t="shared" si="648"/>
        <v>4.1434119000000003</v>
      </c>
      <c r="AB5939">
        <f t="shared" si="649"/>
        <v>49.917170999999996</v>
      </c>
      <c r="AC5939">
        <f t="shared" si="650"/>
        <v>40.704000000000001</v>
      </c>
    </row>
    <row r="5940" spans="1:29" x14ac:dyDescent="0.25">
      <c r="A5940">
        <v>5939</v>
      </c>
      <c r="B5940" t="s">
        <v>5958</v>
      </c>
      <c r="C5940">
        <v>4.1543716999999996</v>
      </c>
      <c r="D5940">
        <v>4.1591961</v>
      </c>
      <c r="E5940">
        <v>4.1946769000000002</v>
      </c>
      <c r="F5940">
        <v>4.1507009999999998</v>
      </c>
      <c r="G5940">
        <v>4.1573397999999999</v>
      </c>
      <c r="H5940">
        <v>4.1433489999999997</v>
      </c>
      <c r="I5940">
        <v>4.1623739000000004</v>
      </c>
      <c r="J5940">
        <v>4.1660971</v>
      </c>
      <c r="K5940">
        <v>4.1528615000000002</v>
      </c>
      <c r="L5940">
        <v>4.1635904999999998</v>
      </c>
      <c r="M5940">
        <v>4.1574656000000001</v>
      </c>
      <c r="N5940">
        <v>39.661000000000001</v>
      </c>
      <c r="O5940">
        <v>40.704000000000001</v>
      </c>
      <c r="P5940">
        <v>38.85</v>
      </c>
      <c r="Q5940">
        <v>40.676000000000002</v>
      </c>
      <c r="R5940">
        <v>4.1506170999999998</v>
      </c>
      <c r="S5940">
        <v>4.1584409999999998</v>
      </c>
      <c r="U5940">
        <v>-6.0095596000000002</v>
      </c>
      <c r="V5940" s="1">
        <f t="shared" si="644"/>
        <v>6.0095596000000002</v>
      </c>
      <c r="W5940" s="1">
        <f>(SUM($V$2:V5940))*1.0417639/3600</f>
        <v>24.877761980248003</v>
      </c>
      <c r="X5940">
        <f t="shared" si="645"/>
        <v>93.525818962883591</v>
      </c>
      <c r="Y5940">
        <f t="shared" si="646"/>
        <v>4.1946769000000002</v>
      </c>
      <c r="Z5940">
        <f t="shared" si="647"/>
        <v>4.1597257916666672</v>
      </c>
      <c r="AA5940">
        <f t="shared" si="648"/>
        <v>4.1433489999999997</v>
      </c>
      <c r="AB5940">
        <f t="shared" si="649"/>
        <v>49.916709500000003</v>
      </c>
      <c r="AC5940">
        <f t="shared" si="650"/>
        <v>40.704000000000001</v>
      </c>
    </row>
    <row r="5941" spans="1:29" x14ac:dyDescent="0.25">
      <c r="A5941">
        <v>5940</v>
      </c>
      <c r="B5941" t="s">
        <v>5959</v>
      </c>
      <c r="C5941">
        <v>4.1543402</v>
      </c>
      <c r="D5941">
        <v>4.1591541999999997</v>
      </c>
      <c r="E5941">
        <v>4.1946455</v>
      </c>
      <c r="F5941">
        <v>4.1506904999999996</v>
      </c>
      <c r="G5941">
        <v>4.1573187999999996</v>
      </c>
      <c r="H5941">
        <v>4.1433070000000001</v>
      </c>
      <c r="I5941">
        <v>4.1623530000000004</v>
      </c>
      <c r="J5941">
        <v>4.1660656999999999</v>
      </c>
      <c r="K5941">
        <v>4.1528404999999999</v>
      </c>
      <c r="L5941">
        <v>4.1635695000000004</v>
      </c>
      <c r="M5941">
        <v>4.1574236999999998</v>
      </c>
      <c r="N5941">
        <v>39.661000000000001</v>
      </c>
      <c r="O5941">
        <v>40.704000000000001</v>
      </c>
      <c r="P5941">
        <v>38.85</v>
      </c>
      <c r="Q5941">
        <v>40.676000000000002</v>
      </c>
      <c r="R5941">
        <v>4.1505646</v>
      </c>
      <c r="S5941">
        <v>4.1584199999999996</v>
      </c>
      <c r="U5941">
        <v>-6.0095596000000002</v>
      </c>
      <c r="V5941" s="1">
        <f t="shared" si="644"/>
        <v>6.0095596000000002</v>
      </c>
      <c r="W5941" s="1">
        <f>(SUM($V$2:V5941))*1.0417639/3600</f>
        <v>24.879501019760831</v>
      </c>
      <c r="X5941">
        <f t="shared" si="645"/>
        <v>93.53235673323347</v>
      </c>
      <c r="Y5941">
        <f t="shared" si="646"/>
        <v>4.1946455</v>
      </c>
      <c r="Z5941">
        <f t="shared" si="647"/>
        <v>4.1596960833333334</v>
      </c>
      <c r="AA5941">
        <f t="shared" si="648"/>
        <v>4.1433070000000001</v>
      </c>
      <c r="AB5941">
        <f t="shared" si="649"/>
        <v>49.916353000000001</v>
      </c>
      <c r="AC5941">
        <f t="shared" si="650"/>
        <v>40.704000000000001</v>
      </c>
    </row>
    <row r="5942" spans="1:29" x14ac:dyDescent="0.25">
      <c r="A5942">
        <v>5941</v>
      </c>
      <c r="B5942" t="s">
        <v>5960</v>
      </c>
      <c r="C5942">
        <v>4.1543087999999999</v>
      </c>
      <c r="D5942">
        <v>4.1591227000000002</v>
      </c>
      <c r="E5942">
        <v>4.1946244999999998</v>
      </c>
      <c r="F5942">
        <v>4.1506274999999997</v>
      </c>
      <c r="G5942">
        <v>4.1573083000000004</v>
      </c>
      <c r="H5942">
        <v>4.1432650999999998</v>
      </c>
      <c r="I5942">
        <v>4.1623215</v>
      </c>
      <c r="J5942">
        <v>4.1660446999999996</v>
      </c>
      <c r="K5942">
        <v>4.1527880000000001</v>
      </c>
      <c r="L5942">
        <v>4.1635381000000002</v>
      </c>
      <c r="M5942">
        <v>4.1573817000000002</v>
      </c>
      <c r="N5942">
        <v>39.661000000000001</v>
      </c>
      <c r="O5942">
        <v>40.703000000000003</v>
      </c>
      <c r="P5942">
        <v>38.85</v>
      </c>
      <c r="Q5942">
        <v>40.676000000000002</v>
      </c>
      <c r="R5942">
        <v>4.1505330999999996</v>
      </c>
      <c r="S5942">
        <v>4.1583781000000002</v>
      </c>
      <c r="U5942">
        <v>-6.0097918000000004</v>
      </c>
      <c r="V5942" s="1">
        <f t="shared" si="644"/>
        <v>6.0097918000000004</v>
      </c>
      <c r="W5942" s="1">
        <f>(SUM($V$2:V5942))*1.0417639/3600</f>
        <v>24.881240126467432</v>
      </c>
      <c r="X5942">
        <f t="shared" si="645"/>
        <v>93.538894756192605</v>
      </c>
      <c r="Y5942">
        <f t="shared" si="646"/>
        <v>4.1946244999999998</v>
      </c>
      <c r="Z5942">
        <f t="shared" si="647"/>
        <v>4.1596611083333341</v>
      </c>
      <c r="AA5942">
        <f t="shared" si="648"/>
        <v>4.1432650999999998</v>
      </c>
      <c r="AB5942">
        <f t="shared" si="649"/>
        <v>49.915933300000006</v>
      </c>
      <c r="AC5942">
        <f t="shared" si="650"/>
        <v>40.703000000000003</v>
      </c>
    </row>
    <row r="5943" spans="1:29" x14ac:dyDescent="0.25">
      <c r="A5943">
        <v>5942</v>
      </c>
      <c r="B5943" t="s">
        <v>5961</v>
      </c>
      <c r="C5943">
        <v>4.1542773000000004</v>
      </c>
      <c r="D5943">
        <v>4.1590911999999998</v>
      </c>
      <c r="E5943">
        <v>4.194572</v>
      </c>
      <c r="F5943">
        <v>4.1506274999999997</v>
      </c>
      <c r="G5943">
        <v>4.1572873000000001</v>
      </c>
      <c r="H5943">
        <v>4.1432231000000002</v>
      </c>
      <c r="I5943">
        <v>4.1622795000000004</v>
      </c>
      <c r="J5943">
        <v>4.1659921999999998</v>
      </c>
      <c r="K5943">
        <v>4.1527566</v>
      </c>
      <c r="L5943">
        <v>4.1635171</v>
      </c>
      <c r="M5943">
        <v>4.1573712</v>
      </c>
      <c r="N5943">
        <v>39.661000000000001</v>
      </c>
      <c r="O5943">
        <v>40.703000000000003</v>
      </c>
      <c r="P5943">
        <v>38.85</v>
      </c>
      <c r="Q5943">
        <v>40.676000000000002</v>
      </c>
      <c r="R5943">
        <v>4.1505017000000004</v>
      </c>
      <c r="S5943">
        <v>4.1583676000000001</v>
      </c>
      <c r="U5943">
        <v>-6.0097073999999999</v>
      </c>
      <c r="V5943" s="1">
        <f t="shared" si="644"/>
        <v>6.0097073999999999</v>
      </c>
      <c r="W5943" s="1">
        <f>(SUM($V$2:V5943))*1.0417639/3600</f>
        <v>24.882979208750452</v>
      </c>
      <c r="X5943">
        <f t="shared" si="645"/>
        <v>93.545432687333374</v>
      </c>
      <c r="Y5943">
        <f t="shared" si="646"/>
        <v>4.194572</v>
      </c>
      <c r="Z5943">
        <f t="shared" si="647"/>
        <v>4.1596322499999996</v>
      </c>
      <c r="AA5943">
        <f t="shared" si="648"/>
        <v>4.1432231000000002</v>
      </c>
      <c r="AB5943">
        <f t="shared" si="649"/>
        <v>49.915586999999995</v>
      </c>
      <c r="AC5943">
        <f t="shared" si="650"/>
        <v>40.703000000000003</v>
      </c>
    </row>
    <row r="5944" spans="1:29" x14ac:dyDescent="0.25">
      <c r="A5944">
        <v>5943</v>
      </c>
      <c r="B5944" t="s">
        <v>5962</v>
      </c>
      <c r="C5944">
        <v>4.1542563000000001</v>
      </c>
      <c r="D5944">
        <v>4.1590806999999996</v>
      </c>
      <c r="E5944">
        <v>4.1945511</v>
      </c>
      <c r="F5944">
        <v>4.1505751000000002</v>
      </c>
      <c r="G5944">
        <v>4.1572664000000001</v>
      </c>
      <c r="H5944">
        <v>4.1432020999999999</v>
      </c>
      <c r="I5944">
        <v>4.1622586000000004</v>
      </c>
      <c r="J5944">
        <v>4.1659712999999998</v>
      </c>
      <c r="K5944">
        <v>4.1527250999999996</v>
      </c>
      <c r="L5944">
        <v>4.1635065999999998</v>
      </c>
      <c r="M5944">
        <v>4.1573397999999999</v>
      </c>
      <c r="N5944">
        <v>39.661000000000001</v>
      </c>
      <c r="O5944">
        <v>40.701999999999998</v>
      </c>
      <c r="P5944">
        <v>38.85</v>
      </c>
      <c r="Q5944">
        <v>40.676000000000002</v>
      </c>
      <c r="R5944">
        <v>4.1504702</v>
      </c>
      <c r="S5944">
        <v>4.1583465999999998</v>
      </c>
      <c r="U5944">
        <v>-6.0098761999999999</v>
      </c>
      <c r="V5944" s="1">
        <f t="shared" si="644"/>
        <v>6.0098761999999999</v>
      </c>
      <c r="W5944" s="1">
        <f>(SUM($V$2:V5944))*1.0417639/3600</f>
        <v>24.884718339880624</v>
      </c>
      <c r="X5944">
        <f t="shared" si="645"/>
        <v>93.551970802110844</v>
      </c>
      <c r="Y5944">
        <f t="shared" si="646"/>
        <v>4.1945511</v>
      </c>
      <c r="Z5944">
        <f t="shared" si="647"/>
        <v>4.1596078000000007</v>
      </c>
      <c r="AA5944">
        <f t="shared" si="648"/>
        <v>4.1432020999999999</v>
      </c>
      <c r="AB5944">
        <f t="shared" si="649"/>
        <v>49.915293600000005</v>
      </c>
      <c r="AC5944">
        <f t="shared" si="650"/>
        <v>40.701999999999998</v>
      </c>
    </row>
    <row r="5945" spans="1:29" x14ac:dyDescent="0.25">
      <c r="A5945">
        <v>5944</v>
      </c>
      <c r="B5945" t="s">
        <v>5963</v>
      </c>
      <c r="C5945">
        <v>4.1542354000000001</v>
      </c>
      <c r="D5945">
        <v>4.1590493000000004</v>
      </c>
      <c r="E5945">
        <v>4.1945300999999997</v>
      </c>
      <c r="F5945">
        <v>4.1505751000000002</v>
      </c>
      <c r="G5945">
        <v>4.1572559</v>
      </c>
      <c r="H5945">
        <v>4.1431497000000004</v>
      </c>
      <c r="I5945">
        <v>4.1622376000000001</v>
      </c>
      <c r="J5945">
        <v>4.1659398000000003</v>
      </c>
      <c r="K5945">
        <v>4.1526936000000001</v>
      </c>
      <c r="L5945">
        <v>4.1634855999999996</v>
      </c>
      <c r="M5945">
        <v>4.1573083000000004</v>
      </c>
      <c r="N5945">
        <v>39.661000000000001</v>
      </c>
      <c r="O5945">
        <v>40.701000000000001</v>
      </c>
      <c r="P5945">
        <v>38.85</v>
      </c>
      <c r="Q5945">
        <v>40.676000000000002</v>
      </c>
      <c r="R5945">
        <v>4.1504491999999997</v>
      </c>
      <c r="S5945">
        <v>4.1583570999999999</v>
      </c>
      <c r="U5945">
        <v>-6.0097496000000001</v>
      </c>
      <c r="V5945" s="1">
        <f t="shared" si="644"/>
        <v>6.0097496000000001</v>
      </c>
      <c r="W5945" s="1">
        <f>(SUM($V$2:V5945))*1.0417639/3600</f>
        <v>24.886457434375433</v>
      </c>
      <c r="X5945">
        <f t="shared" si="645"/>
        <v>93.558508779160789</v>
      </c>
      <c r="Y5945">
        <f t="shared" si="646"/>
        <v>4.1945300999999997</v>
      </c>
      <c r="Z5945">
        <f t="shared" si="647"/>
        <v>4.1595859416666672</v>
      </c>
      <c r="AA5945">
        <f t="shared" si="648"/>
        <v>4.1431497000000004</v>
      </c>
      <c r="AB5945">
        <f t="shared" si="649"/>
        <v>49.91503130000001</v>
      </c>
      <c r="AC5945">
        <f t="shared" si="650"/>
        <v>40.701000000000001</v>
      </c>
    </row>
    <row r="5946" spans="1:29" x14ac:dyDescent="0.25">
      <c r="A5946">
        <v>5945</v>
      </c>
      <c r="B5946" t="s">
        <v>5964</v>
      </c>
      <c r="C5946">
        <v>4.1542143999999999</v>
      </c>
      <c r="D5946">
        <v>4.1590178</v>
      </c>
      <c r="E5946">
        <v>4.1945091000000003</v>
      </c>
      <c r="F5946">
        <v>4.1505435999999998</v>
      </c>
      <c r="G5946">
        <v>4.1572348999999997</v>
      </c>
      <c r="H5946">
        <v>4.1431182</v>
      </c>
      <c r="I5946">
        <v>4.1622376000000001</v>
      </c>
      <c r="J5946">
        <v>4.1659503000000004</v>
      </c>
      <c r="K5946">
        <v>4.1526832000000002</v>
      </c>
      <c r="L5946">
        <v>4.1634751999999997</v>
      </c>
      <c r="M5946">
        <v>4.1572978000000003</v>
      </c>
      <c r="N5946">
        <v>39.661000000000001</v>
      </c>
      <c r="O5946">
        <v>40.700000000000003</v>
      </c>
      <c r="P5946">
        <v>38.85</v>
      </c>
      <c r="Q5946">
        <v>40.674999999999997</v>
      </c>
      <c r="R5946">
        <v>4.1504073000000004</v>
      </c>
      <c r="S5946">
        <v>4.1583256000000004</v>
      </c>
      <c r="U5946">
        <v>-6.0100872000000001</v>
      </c>
      <c r="V5946" s="1">
        <f t="shared" si="644"/>
        <v>6.0100872000000001</v>
      </c>
      <c r="W5946" s="1">
        <f>(SUM($V$2:V5946))*1.0417639/3600</f>
        <v>24.88819662656455</v>
      </c>
      <c r="X5946">
        <f t="shared" si="645"/>
        <v>93.565047123484121</v>
      </c>
      <c r="Y5946">
        <f t="shared" si="646"/>
        <v>4.1945091000000003</v>
      </c>
      <c r="Z5946">
        <f t="shared" si="647"/>
        <v>4.1595667166666663</v>
      </c>
      <c r="AA5946">
        <f t="shared" si="648"/>
        <v>4.1431182</v>
      </c>
      <c r="AB5946">
        <f t="shared" si="649"/>
        <v>49.9148006</v>
      </c>
      <c r="AC5946">
        <f t="shared" si="650"/>
        <v>40.700000000000003</v>
      </c>
    </row>
    <row r="5947" spans="1:29" x14ac:dyDescent="0.25">
      <c r="A5947">
        <v>5946</v>
      </c>
      <c r="B5947" t="s">
        <v>5965</v>
      </c>
      <c r="C5947">
        <v>4.1542038999999997</v>
      </c>
      <c r="D5947">
        <v>4.1590072999999999</v>
      </c>
      <c r="E5947">
        <v>4.1944881000000001</v>
      </c>
      <c r="F5947">
        <v>4.1505435999999998</v>
      </c>
      <c r="G5947">
        <v>4.1572348999999997</v>
      </c>
      <c r="H5947">
        <v>4.1430973</v>
      </c>
      <c r="I5947">
        <v>4.1622060999999997</v>
      </c>
      <c r="J5947">
        <v>4.1658979</v>
      </c>
      <c r="K5947">
        <v>4.1526516999999998</v>
      </c>
      <c r="L5947">
        <v>4.1634751999999997</v>
      </c>
      <c r="M5947">
        <v>4.1572453999999999</v>
      </c>
      <c r="N5947">
        <v>39.661999999999999</v>
      </c>
      <c r="O5947">
        <v>40.700000000000003</v>
      </c>
      <c r="P5947">
        <v>38.85</v>
      </c>
      <c r="Q5947">
        <v>40.674999999999997</v>
      </c>
      <c r="R5947">
        <v>4.1503968000000002</v>
      </c>
      <c r="S5947">
        <v>4.1583151000000003</v>
      </c>
      <c r="U5947">
        <v>-6.0099606000000003</v>
      </c>
      <c r="V5947" s="1">
        <f t="shared" si="644"/>
        <v>6.0099606000000003</v>
      </c>
      <c r="W5947" s="1">
        <f>(SUM($V$2:V5947))*1.0417639/3600</f>
        <v>24.8899357821183</v>
      </c>
      <c r="X5947">
        <f t="shared" si="645"/>
        <v>93.571585330079927</v>
      </c>
      <c r="Y5947">
        <f t="shared" si="646"/>
        <v>4.1944881000000001</v>
      </c>
      <c r="Z5947">
        <f t="shared" si="647"/>
        <v>4.1595466166666668</v>
      </c>
      <c r="AA5947">
        <f t="shared" si="648"/>
        <v>4.1430973</v>
      </c>
      <c r="AB5947">
        <f t="shared" si="649"/>
        <v>49.914559400000002</v>
      </c>
      <c r="AC5947">
        <f t="shared" si="650"/>
        <v>40.700000000000003</v>
      </c>
    </row>
    <row r="5948" spans="1:29" x14ac:dyDescent="0.25">
      <c r="A5948">
        <v>5947</v>
      </c>
      <c r="B5948" t="s">
        <v>5966</v>
      </c>
      <c r="C5948">
        <v>4.1541724000000002</v>
      </c>
      <c r="D5948">
        <v>4.1589967999999997</v>
      </c>
      <c r="E5948">
        <v>4.1944672000000001</v>
      </c>
      <c r="F5948">
        <v>4.1505226999999998</v>
      </c>
      <c r="G5948">
        <v>4.1572453999999999</v>
      </c>
      <c r="H5948">
        <v>4.1430762999999997</v>
      </c>
      <c r="I5948">
        <v>4.1621956000000004</v>
      </c>
      <c r="J5948">
        <v>4.1658873999999999</v>
      </c>
      <c r="K5948">
        <v>4.1526516999999998</v>
      </c>
      <c r="L5948">
        <v>4.1634646999999996</v>
      </c>
      <c r="M5948">
        <v>4.1572559</v>
      </c>
      <c r="N5948">
        <v>39.661999999999999</v>
      </c>
      <c r="O5948">
        <v>40.698999999999998</v>
      </c>
      <c r="P5948">
        <v>38.85</v>
      </c>
      <c r="Q5948">
        <v>40.674999999999997</v>
      </c>
      <c r="R5948">
        <v>4.1503549</v>
      </c>
      <c r="S5948">
        <v>4.1583046000000001</v>
      </c>
      <c r="U5948">
        <v>-6.0100449999999999</v>
      </c>
      <c r="V5948" s="1">
        <f t="shared" si="644"/>
        <v>6.0100449999999999</v>
      </c>
      <c r="W5948" s="1">
        <f>(SUM($V$2:V5948))*1.0417639/3600</f>
        <v>24.891674962095628</v>
      </c>
      <c r="X5948">
        <f t="shared" si="645"/>
        <v>93.578123628494097</v>
      </c>
      <c r="Y5948">
        <f t="shared" si="646"/>
        <v>4.1944672000000001</v>
      </c>
      <c r="Z5948">
        <f t="shared" si="647"/>
        <v>4.1595352666666665</v>
      </c>
      <c r="AA5948">
        <f t="shared" si="648"/>
        <v>4.1430762999999997</v>
      </c>
      <c r="AB5948">
        <f t="shared" si="649"/>
        <v>49.914423200000002</v>
      </c>
      <c r="AC5948">
        <f t="shared" si="650"/>
        <v>40.698999999999998</v>
      </c>
    </row>
    <row r="5949" spans="1:29" x14ac:dyDescent="0.25">
      <c r="A5949">
        <v>5948</v>
      </c>
      <c r="B5949" t="s">
        <v>5967</v>
      </c>
      <c r="C5949">
        <v>4.1541829000000003</v>
      </c>
      <c r="D5949">
        <v>4.1589967999999997</v>
      </c>
      <c r="E5949">
        <v>4.1944566999999999</v>
      </c>
      <c r="F5949">
        <v>4.1504912000000003</v>
      </c>
      <c r="G5949">
        <v>4.1572348999999997</v>
      </c>
      <c r="H5949">
        <v>4.1430553000000003</v>
      </c>
      <c r="I5949">
        <v>4.1621746999999996</v>
      </c>
      <c r="J5949">
        <v>4.1658768999999998</v>
      </c>
      <c r="K5949">
        <v>4.1526306999999996</v>
      </c>
      <c r="L5949">
        <v>4.1634751999999997</v>
      </c>
      <c r="M5949">
        <v>4.1572243999999996</v>
      </c>
      <c r="N5949">
        <v>39.661999999999999</v>
      </c>
      <c r="O5949">
        <v>40.698999999999998</v>
      </c>
      <c r="P5949">
        <v>38.85</v>
      </c>
      <c r="Q5949">
        <v>40.674999999999997</v>
      </c>
      <c r="R5949">
        <v>4.1503549</v>
      </c>
      <c r="S5949">
        <v>4.1582942000000003</v>
      </c>
      <c r="U5949">
        <v>-6.0099396</v>
      </c>
      <c r="V5949" s="1">
        <f t="shared" si="644"/>
        <v>6.0099396</v>
      </c>
      <c r="W5949" s="1">
        <f>(SUM($V$2:V5949))*1.0417639/3600</f>
        <v>24.893414111572422</v>
      </c>
      <c r="X5949">
        <f t="shared" si="645"/>
        <v>93.584661812244121</v>
      </c>
      <c r="Y5949">
        <f t="shared" si="646"/>
        <v>4.1944566999999999</v>
      </c>
      <c r="Z5949">
        <f t="shared" si="647"/>
        <v>4.1595221583333322</v>
      </c>
      <c r="AA5949">
        <f t="shared" si="648"/>
        <v>4.1430553000000003</v>
      </c>
      <c r="AB5949">
        <f t="shared" si="649"/>
        <v>49.91426589999999</v>
      </c>
      <c r="AC5949">
        <f t="shared" si="650"/>
        <v>40.698999999999998</v>
      </c>
    </row>
    <row r="5950" spans="1:29" x14ac:dyDescent="0.25">
      <c r="A5950">
        <v>5949</v>
      </c>
      <c r="B5950" t="s">
        <v>5968</v>
      </c>
      <c r="C5950">
        <v>4.1541515000000002</v>
      </c>
      <c r="D5950">
        <v>4.1589758999999997</v>
      </c>
      <c r="E5950">
        <v>4.1944461999999998</v>
      </c>
      <c r="F5950">
        <v>4.1504807000000001</v>
      </c>
      <c r="G5950">
        <v>4.1572243999999996</v>
      </c>
      <c r="H5950">
        <v>4.1430343000000001</v>
      </c>
      <c r="I5950">
        <v>4.1621642000000003</v>
      </c>
      <c r="J5950">
        <v>4.1658559000000004</v>
      </c>
      <c r="K5950">
        <v>4.1525993000000003</v>
      </c>
      <c r="L5950">
        <v>4.1634542000000003</v>
      </c>
      <c r="M5950">
        <v>4.1572243999999996</v>
      </c>
      <c r="N5950">
        <v>39.662999999999997</v>
      </c>
      <c r="O5950">
        <v>40.698</v>
      </c>
      <c r="P5950">
        <v>38.85</v>
      </c>
      <c r="Q5950">
        <v>40.673999999999999</v>
      </c>
      <c r="R5950">
        <v>4.1503443999999998</v>
      </c>
      <c r="S5950">
        <v>4.1582837000000001</v>
      </c>
      <c r="U5950">
        <v>-6.0101296</v>
      </c>
      <c r="V5950" s="1">
        <f t="shared" si="644"/>
        <v>6.0101296</v>
      </c>
      <c r="W5950" s="1">
        <f>(SUM($V$2:V5950))*1.0417639/3600</f>
        <v>24.895153316031202</v>
      </c>
      <c r="X5950">
        <f t="shared" si="645"/>
        <v>93.59120020269421</v>
      </c>
      <c r="Y5950">
        <f t="shared" si="646"/>
        <v>4.1944461999999998</v>
      </c>
      <c r="Z5950">
        <f t="shared" si="647"/>
        <v>4.1595073000000005</v>
      </c>
      <c r="AA5950">
        <f t="shared" si="648"/>
        <v>4.1430343000000001</v>
      </c>
      <c r="AB5950">
        <f t="shared" si="649"/>
        <v>49.914087600000002</v>
      </c>
      <c r="AC5950">
        <f t="shared" si="650"/>
        <v>40.698</v>
      </c>
    </row>
    <row r="5951" spans="1:29" x14ac:dyDescent="0.25">
      <c r="A5951">
        <v>5950</v>
      </c>
      <c r="B5951" t="s">
        <v>5969</v>
      </c>
      <c r="C5951">
        <v>4.1541410000000001</v>
      </c>
      <c r="D5951">
        <v>4.1589653999999996</v>
      </c>
      <c r="E5951">
        <v>4.1944461999999998</v>
      </c>
      <c r="F5951">
        <v>4.1504702</v>
      </c>
      <c r="G5951">
        <v>4.1572243999999996</v>
      </c>
      <c r="H5951">
        <v>4.1429923999999998</v>
      </c>
      <c r="I5951">
        <v>4.1621537000000002</v>
      </c>
      <c r="J5951">
        <v>4.1658349000000001</v>
      </c>
      <c r="K5951">
        <v>4.1525993000000003</v>
      </c>
      <c r="L5951">
        <v>4.1634542000000003</v>
      </c>
      <c r="M5951">
        <v>4.1571823999999999</v>
      </c>
      <c r="N5951">
        <v>39.662999999999997</v>
      </c>
      <c r="O5951">
        <v>40.698</v>
      </c>
      <c r="P5951">
        <v>38.85</v>
      </c>
      <c r="Q5951">
        <v>40.673999999999999</v>
      </c>
      <c r="R5951">
        <v>4.1503024000000002</v>
      </c>
      <c r="S5951">
        <v>4.1582837000000001</v>
      </c>
      <c r="U5951">
        <v>-6.0101506000000002</v>
      </c>
      <c r="V5951" s="1">
        <f t="shared" si="644"/>
        <v>6.0101506000000002</v>
      </c>
      <c r="W5951" s="1">
        <f>(SUM($V$2:V5951))*1.0417639/3600</f>
        <v>24.896892526566941</v>
      </c>
      <c r="X5951">
        <f t="shared" si="645"/>
        <v>93.59773861599011</v>
      </c>
      <c r="Y5951">
        <f t="shared" si="646"/>
        <v>4.1944461999999998</v>
      </c>
      <c r="Z5951">
        <f t="shared" si="647"/>
        <v>4.159492433333333</v>
      </c>
      <c r="AA5951">
        <f t="shared" si="648"/>
        <v>4.1429923999999998</v>
      </c>
      <c r="AB5951">
        <f t="shared" si="649"/>
        <v>49.913909199999992</v>
      </c>
      <c r="AC5951">
        <f t="shared" si="650"/>
        <v>40.698</v>
      </c>
    </row>
    <row r="5952" spans="1:29" x14ac:dyDescent="0.25">
      <c r="A5952">
        <v>5951</v>
      </c>
      <c r="B5952" t="s">
        <v>5970</v>
      </c>
      <c r="C5952">
        <v>4.1541410000000001</v>
      </c>
      <c r="D5952">
        <v>4.1589549000000003</v>
      </c>
      <c r="E5952">
        <v>4.1944356999999997</v>
      </c>
      <c r="F5952">
        <v>4.1504491999999997</v>
      </c>
      <c r="G5952">
        <v>4.1572243999999996</v>
      </c>
      <c r="H5952">
        <v>4.1429714000000004</v>
      </c>
      <c r="I5952">
        <v>4.1621537000000002</v>
      </c>
      <c r="J5952">
        <v>4.1658244</v>
      </c>
      <c r="K5952">
        <v>4.1525677999999999</v>
      </c>
      <c r="L5952">
        <v>4.1634646999999996</v>
      </c>
      <c r="M5952">
        <v>4.1571929000000001</v>
      </c>
      <c r="N5952">
        <v>39.664000000000001</v>
      </c>
      <c r="O5952">
        <v>40.697000000000003</v>
      </c>
      <c r="P5952">
        <v>38.85</v>
      </c>
      <c r="Q5952">
        <v>40.673999999999999</v>
      </c>
      <c r="R5952">
        <v>4.1502919</v>
      </c>
      <c r="S5952">
        <v>4.1582942000000003</v>
      </c>
      <c r="U5952">
        <v>-6.0101296</v>
      </c>
      <c r="V5952" s="1">
        <f t="shared" si="644"/>
        <v>6.0101296</v>
      </c>
      <c r="W5952" s="1">
        <f>(SUM($V$2:V5952))*1.0417639/3600</f>
        <v>24.89863173102572</v>
      </c>
      <c r="X5952">
        <f t="shared" si="645"/>
        <v>93.604277006440199</v>
      </c>
      <c r="Y5952">
        <f t="shared" si="646"/>
        <v>4.1944356999999997</v>
      </c>
      <c r="Z5952">
        <f t="shared" si="647"/>
        <v>4.1594854333333329</v>
      </c>
      <c r="AA5952">
        <f t="shared" si="648"/>
        <v>4.1429714000000004</v>
      </c>
      <c r="AB5952">
        <f t="shared" si="649"/>
        <v>49.913825199999998</v>
      </c>
      <c r="AC5952">
        <f t="shared" si="650"/>
        <v>40.697000000000003</v>
      </c>
    </row>
    <row r="5953" spans="1:29" x14ac:dyDescent="0.25">
      <c r="A5953">
        <v>5952</v>
      </c>
      <c r="B5953" t="s">
        <v>5971</v>
      </c>
      <c r="C5953">
        <v>4.1541410000000001</v>
      </c>
      <c r="D5953">
        <v>4.1589444000000002</v>
      </c>
      <c r="E5953">
        <v>4.1944252000000004</v>
      </c>
      <c r="F5953">
        <v>4.1504387999999999</v>
      </c>
      <c r="G5953">
        <v>4.1572348999999997</v>
      </c>
      <c r="H5953">
        <v>4.1429818999999997</v>
      </c>
      <c r="I5953">
        <v>4.1621221999999998</v>
      </c>
      <c r="J5953">
        <v>4.1657824999999997</v>
      </c>
      <c r="K5953">
        <v>4.1525783000000001</v>
      </c>
      <c r="L5953">
        <v>4.1634437000000002</v>
      </c>
      <c r="M5953">
        <v>4.1571720000000001</v>
      </c>
      <c r="N5953">
        <v>39.664000000000001</v>
      </c>
      <c r="O5953">
        <v>40.695999999999998</v>
      </c>
      <c r="P5953">
        <v>38.85</v>
      </c>
      <c r="Q5953">
        <v>40.673999999999999</v>
      </c>
      <c r="R5953">
        <v>4.150271</v>
      </c>
      <c r="S5953">
        <v>4.1582837000000001</v>
      </c>
      <c r="U5953">
        <v>-6.0102983999999999</v>
      </c>
      <c r="V5953" s="1">
        <f t="shared" si="644"/>
        <v>6.0102983999999999</v>
      </c>
      <c r="W5953" s="1">
        <f>(SUM($V$2:V5953))*1.0417639/3600</f>
        <v>24.900370984331648</v>
      </c>
      <c r="X5953">
        <f t="shared" si="645"/>
        <v>93.61081558052696</v>
      </c>
      <c r="Y5953">
        <f t="shared" si="646"/>
        <v>4.1944252000000004</v>
      </c>
      <c r="Z5953">
        <f t="shared" si="647"/>
        <v>4.1594732166666661</v>
      </c>
      <c r="AA5953">
        <f t="shared" si="648"/>
        <v>4.1429818999999997</v>
      </c>
      <c r="AB5953">
        <f t="shared" si="649"/>
        <v>49.913678599999997</v>
      </c>
      <c r="AC5953">
        <f t="shared" si="650"/>
        <v>40.695999999999998</v>
      </c>
    </row>
    <row r="5954" spans="1:29" x14ac:dyDescent="0.25">
      <c r="A5954">
        <v>5953</v>
      </c>
      <c r="B5954" t="s">
        <v>5972</v>
      </c>
      <c r="C5954">
        <v>4.1541199999999998</v>
      </c>
      <c r="D5954">
        <v>4.1589128999999998</v>
      </c>
      <c r="E5954">
        <v>4.1944252000000004</v>
      </c>
      <c r="F5954">
        <v>4.1504596999999999</v>
      </c>
      <c r="G5954">
        <v>4.1572243999999996</v>
      </c>
      <c r="H5954">
        <v>4.1429399</v>
      </c>
      <c r="I5954">
        <v>4.1621221999999998</v>
      </c>
      <c r="J5954">
        <v>4.1658035</v>
      </c>
      <c r="K5954">
        <v>4.1525572999999998</v>
      </c>
      <c r="L5954">
        <v>4.1634751999999997</v>
      </c>
      <c r="M5954">
        <v>4.1571615</v>
      </c>
      <c r="N5954">
        <v>39.664999999999999</v>
      </c>
      <c r="O5954">
        <v>40.695999999999998</v>
      </c>
      <c r="P5954">
        <v>38.85</v>
      </c>
      <c r="Q5954">
        <v>40.673000000000002</v>
      </c>
      <c r="R5954">
        <v>4.1502604999999999</v>
      </c>
      <c r="S5954">
        <v>4.1582837000000001</v>
      </c>
      <c r="U5954">
        <v>-6.0102772</v>
      </c>
      <c r="V5954" s="1">
        <f t="shared" si="644"/>
        <v>6.0102772</v>
      </c>
      <c r="W5954" s="1">
        <f>(SUM($V$2:V5954))*1.0417639/3600</f>
        <v>24.902110231502746</v>
      </c>
      <c r="X5954">
        <f t="shared" si="645"/>
        <v>93.617354131550371</v>
      </c>
      <c r="Y5954">
        <f t="shared" si="646"/>
        <v>4.1944252000000004</v>
      </c>
      <c r="Z5954">
        <f t="shared" si="647"/>
        <v>4.1594688333333334</v>
      </c>
      <c r="AA5954">
        <f t="shared" si="648"/>
        <v>4.1429399</v>
      </c>
      <c r="AB5954">
        <f t="shared" si="649"/>
        <v>49.913626000000001</v>
      </c>
      <c r="AC5954">
        <f t="shared" si="650"/>
        <v>40.695999999999998</v>
      </c>
    </row>
    <row r="5955" spans="1:29" x14ac:dyDescent="0.25">
      <c r="A5955">
        <v>5954</v>
      </c>
      <c r="B5955" t="s">
        <v>5973</v>
      </c>
      <c r="C5955">
        <v>4.1541094999999997</v>
      </c>
      <c r="D5955">
        <v>4.1589233999999999</v>
      </c>
      <c r="E5955">
        <v>4.1944042000000001</v>
      </c>
      <c r="F5955">
        <v>4.1504387999999999</v>
      </c>
      <c r="G5955">
        <v>4.1572243999999996</v>
      </c>
      <c r="H5955">
        <v>4.142919</v>
      </c>
      <c r="I5955">
        <v>4.1621116999999996</v>
      </c>
      <c r="J5955">
        <v>4.1657929999999999</v>
      </c>
      <c r="K5955">
        <v>4.1525467999999996</v>
      </c>
      <c r="L5955">
        <v>4.1634542000000003</v>
      </c>
      <c r="M5955">
        <v>4.1571509999999998</v>
      </c>
      <c r="N5955">
        <v>39.664999999999999</v>
      </c>
      <c r="O5955">
        <v>40.695</v>
      </c>
      <c r="P5955">
        <v>38.850999999999999</v>
      </c>
      <c r="Q5955">
        <v>40.673000000000002</v>
      </c>
      <c r="R5955">
        <v>4.1502604999999999</v>
      </c>
      <c r="S5955">
        <v>4.1582942000000003</v>
      </c>
      <c r="U5955">
        <v>-6.0100872000000001</v>
      </c>
      <c r="V5955" s="1">
        <f t="shared" ref="V5955:V6018" si="651">IF(U5955&lt;0,-1*U5955,0)</f>
        <v>6.0100872000000001</v>
      </c>
      <c r="W5955" s="1">
        <f>(SUM($V$2:V5955))*1.0417639/3600</f>
        <v>24.903849423691859</v>
      </c>
      <c r="X5955">
        <f t="shared" ref="X5955:X6018" si="652">100*(W5955/$W$8142)</f>
        <v>93.623892475873689</v>
      </c>
      <c r="Y5955">
        <f t="shared" ref="Y5955:Y6018" si="653">MAX(D5955:M5955,S5955,R5955)</f>
        <v>4.1944042000000001</v>
      </c>
      <c r="Z5955">
        <f t="shared" ref="Z5955:Z6018" si="654">AVERAGE(D5955:M5955,S5955,R5955)</f>
        <v>4.1594601000000004</v>
      </c>
      <c r="AA5955">
        <f t="shared" ref="AA5955:AA6018" si="655">MIN(D5955:M5955,S5955,R5955)</f>
        <v>4.142919</v>
      </c>
      <c r="AB5955">
        <f t="shared" ref="AB5955:AB6018" si="656">SUM(D5955:M5955,S5955,R5955)</f>
        <v>49.913521200000005</v>
      </c>
      <c r="AC5955">
        <f t="shared" ref="AC5955:AC6018" si="657">MAX(N5955:Q5955)</f>
        <v>40.695</v>
      </c>
    </row>
    <row r="5956" spans="1:29" x14ac:dyDescent="0.25">
      <c r="A5956">
        <v>5955</v>
      </c>
      <c r="B5956" t="s">
        <v>5974</v>
      </c>
      <c r="C5956">
        <v>4.1541199999999998</v>
      </c>
      <c r="D5956">
        <v>4.1588919999999998</v>
      </c>
      <c r="E5956">
        <v>4.1944356999999997</v>
      </c>
      <c r="F5956">
        <v>4.1504282999999997</v>
      </c>
      <c r="G5956">
        <v>4.1572348999999997</v>
      </c>
      <c r="H5956">
        <v>4.1429084999999999</v>
      </c>
      <c r="I5956">
        <v>4.1621116999999996</v>
      </c>
      <c r="J5956">
        <v>4.1657824999999997</v>
      </c>
      <c r="K5956">
        <v>4.1525258000000003</v>
      </c>
      <c r="L5956">
        <v>4.1634751999999997</v>
      </c>
      <c r="M5956">
        <v>4.1571300000000004</v>
      </c>
      <c r="N5956">
        <v>39.664999999999999</v>
      </c>
      <c r="O5956">
        <v>40.694000000000003</v>
      </c>
      <c r="P5956">
        <v>38.850999999999999</v>
      </c>
      <c r="Q5956">
        <v>40.673000000000002</v>
      </c>
      <c r="R5956">
        <v>4.1502394999999996</v>
      </c>
      <c r="S5956">
        <v>4.1582837000000001</v>
      </c>
      <c r="U5956">
        <v>-6.0102349999999998</v>
      </c>
      <c r="V5956" s="1">
        <f t="shared" si="651"/>
        <v>6.0102349999999998</v>
      </c>
      <c r="W5956" s="1">
        <f>(SUM($V$2:V5956))*1.0417639/3600</f>
        <v>24.905588658651169</v>
      </c>
      <c r="X5956">
        <f t="shared" si="652"/>
        <v>93.63043098098791</v>
      </c>
      <c r="Y5956">
        <f t="shared" si="653"/>
        <v>4.1944356999999997</v>
      </c>
      <c r="Z5956">
        <f t="shared" si="654"/>
        <v>4.159453983333333</v>
      </c>
      <c r="AA5956">
        <f t="shared" si="655"/>
        <v>4.1429084999999999</v>
      </c>
      <c r="AB5956">
        <f t="shared" si="656"/>
        <v>49.9134478</v>
      </c>
      <c r="AC5956">
        <f t="shared" si="657"/>
        <v>40.694000000000003</v>
      </c>
    </row>
    <row r="5957" spans="1:29" x14ac:dyDescent="0.25">
      <c r="A5957">
        <v>5956</v>
      </c>
      <c r="B5957" t="s">
        <v>5975</v>
      </c>
      <c r="C5957">
        <v>4.1541094999999997</v>
      </c>
      <c r="D5957">
        <v>4.1589233999999999</v>
      </c>
      <c r="E5957">
        <v>4.1944147000000003</v>
      </c>
      <c r="F5957">
        <v>4.1504387999999999</v>
      </c>
      <c r="G5957">
        <v>4.1572348999999997</v>
      </c>
      <c r="H5957">
        <v>4.1428770000000004</v>
      </c>
      <c r="I5957">
        <v>4.1621116999999996</v>
      </c>
      <c r="J5957">
        <v>4.1657719999999996</v>
      </c>
      <c r="K5957">
        <v>4.1525258000000003</v>
      </c>
      <c r="L5957">
        <v>4.1634751999999997</v>
      </c>
      <c r="M5957">
        <v>4.1571300000000004</v>
      </c>
      <c r="N5957">
        <v>39.665999999999997</v>
      </c>
      <c r="O5957">
        <v>40.694000000000003</v>
      </c>
      <c r="P5957">
        <v>38.850999999999999</v>
      </c>
      <c r="Q5957">
        <v>40.673000000000002</v>
      </c>
      <c r="R5957">
        <v>4.1502290000000004</v>
      </c>
      <c r="S5957">
        <v>4.1582732</v>
      </c>
      <c r="U5957">
        <v>-6.0103406000000001</v>
      </c>
      <c r="V5957" s="1">
        <f t="shared" si="651"/>
        <v>6.0103406000000001</v>
      </c>
      <c r="W5957" s="1">
        <f>(SUM($V$2:V5957))*1.0417639/3600</f>
        <v>24.907327924168886</v>
      </c>
      <c r="X5957">
        <f t="shared" si="652"/>
        <v>93.636969600983861</v>
      </c>
      <c r="Y5957">
        <f t="shared" si="653"/>
        <v>4.1944147000000003</v>
      </c>
      <c r="Z5957">
        <f t="shared" si="654"/>
        <v>4.1594504750000008</v>
      </c>
      <c r="AA5957">
        <f t="shared" si="655"/>
        <v>4.1428770000000004</v>
      </c>
      <c r="AB5957">
        <f t="shared" si="656"/>
        <v>49.913405700000006</v>
      </c>
      <c r="AC5957">
        <f t="shared" si="657"/>
        <v>40.694000000000003</v>
      </c>
    </row>
    <row r="5958" spans="1:29" x14ac:dyDescent="0.25">
      <c r="A5958">
        <v>5957</v>
      </c>
      <c r="B5958" t="s">
        <v>5976</v>
      </c>
      <c r="C5958">
        <v>4.1541199999999998</v>
      </c>
      <c r="D5958">
        <v>4.1588814999999997</v>
      </c>
      <c r="E5958">
        <v>4.1944042000000001</v>
      </c>
      <c r="F5958">
        <v>4.1504177999999996</v>
      </c>
      <c r="G5958">
        <v>4.1572348999999997</v>
      </c>
      <c r="H5958">
        <v>4.1428770000000004</v>
      </c>
      <c r="I5958">
        <v>4.1621116999999996</v>
      </c>
      <c r="J5958">
        <v>4.1657615000000003</v>
      </c>
      <c r="K5958">
        <v>4.1525154000000004</v>
      </c>
      <c r="L5958">
        <v>4.1634751999999997</v>
      </c>
      <c r="M5958">
        <v>4.1571090000000002</v>
      </c>
      <c r="N5958">
        <v>39.665999999999997</v>
      </c>
      <c r="O5958">
        <v>40.692999999999998</v>
      </c>
      <c r="P5958">
        <v>38.850999999999999</v>
      </c>
      <c r="Q5958">
        <v>40.673000000000002</v>
      </c>
      <c r="R5958">
        <v>4.1502185000000003</v>
      </c>
      <c r="S5958">
        <v>4.1582837000000001</v>
      </c>
      <c r="U5958">
        <v>-6.0102983999999999</v>
      </c>
      <c r="V5958" s="1">
        <f t="shared" si="651"/>
        <v>6.0102983999999999</v>
      </c>
      <c r="W5958" s="1">
        <f>(SUM($V$2:V5958))*1.0417639/3600</f>
        <v>24.909067177474814</v>
      </c>
      <c r="X5958">
        <f t="shared" si="652"/>
        <v>93.643508175070622</v>
      </c>
      <c r="Y5958">
        <f t="shared" si="653"/>
        <v>4.1944042000000001</v>
      </c>
      <c r="Z5958">
        <f t="shared" si="654"/>
        <v>4.1594408666666665</v>
      </c>
      <c r="AA5958">
        <f t="shared" si="655"/>
        <v>4.1428770000000004</v>
      </c>
      <c r="AB5958">
        <f t="shared" si="656"/>
        <v>49.913290399999994</v>
      </c>
      <c r="AC5958">
        <f t="shared" si="657"/>
        <v>40.692999999999998</v>
      </c>
    </row>
    <row r="5959" spans="1:29" x14ac:dyDescent="0.25">
      <c r="A5959">
        <v>5958</v>
      </c>
      <c r="B5959" t="s">
        <v>5977</v>
      </c>
      <c r="C5959">
        <v>4.1541199999999998</v>
      </c>
      <c r="D5959">
        <v>4.1588919999999998</v>
      </c>
      <c r="E5959">
        <v>4.1944042000000001</v>
      </c>
      <c r="F5959">
        <v>4.1504282999999997</v>
      </c>
      <c r="G5959">
        <v>4.1572348999999997</v>
      </c>
      <c r="H5959">
        <v>4.1428665000000002</v>
      </c>
      <c r="I5959">
        <v>4.1620907999999996</v>
      </c>
      <c r="J5959">
        <v>4.1657615000000003</v>
      </c>
      <c r="K5959">
        <v>4.1525049000000003</v>
      </c>
      <c r="L5959">
        <v>4.1634960999999997</v>
      </c>
      <c r="M5959">
        <v>4.1570985</v>
      </c>
      <c r="N5959">
        <v>39.665999999999997</v>
      </c>
      <c r="O5959">
        <v>40.692</v>
      </c>
      <c r="P5959">
        <v>38.850999999999999</v>
      </c>
      <c r="Q5959">
        <v>40.673000000000002</v>
      </c>
      <c r="R5959">
        <v>4.1502185000000003</v>
      </c>
      <c r="S5959">
        <v>4.1582942000000003</v>
      </c>
      <c r="U5959">
        <v>-6.0104037999999997</v>
      </c>
      <c r="V5959" s="1">
        <f t="shared" si="651"/>
        <v>6.0104037999999997</v>
      </c>
      <c r="W5959" s="1">
        <f>(SUM($V$2:V5959))*1.0417639/3600</f>
        <v>24.910806461281279</v>
      </c>
      <c r="X5959">
        <f t="shared" si="652"/>
        <v>93.650046863821558</v>
      </c>
      <c r="Y5959">
        <f t="shared" si="653"/>
        <v>4.1944042000000001</v>
      </c>
      <c r="Z5959">
        <f t="shared" si="654"/>
        <v>4.1594408666666682</v>
      </c>
      <c r="AA5959">
        <f t="shared" si="655"/>
        <v>4.1428665000000002</v>
      </c>
      <c r="AB5959">
        <f t="shared" si="656"/>
        <v>49.913290400000015</v>
      </c>
      <c r="AC5959">
        <f t="shared" si="657"/>
        <v>40.692</v>
      </c>
    </row>
    <row r="5960" spans="1:29" x14ac:dyDescent="0.25">
      <c r="A5960">
        <v>5959</v>
      </c>
      <c r="B5960" t="s">
        <v>5978</v>
      </c>
      <c r="C5960">
        <v>4.1541094999999997</v>
      </c>
      <c r="D5960">
        <v>4.1588814999999997</v>
      </c>
      <c r="E5960">
        <v>4.1944042000000001</v>
      </c>
      <c r="F5960">
        <v>4.1504177999999996</v>
      </c>
      <c r="G5960">
        <v>4.1572664000000001</v>
      </c>
      <c r="H5960">
        <v>4.1428351000000001</v>
      </c>
      <c r="I5960">
        <v>4.1620907999999996</v>
      </c>
      <c r="J5960">
        <v>4.1657719999999996</v>
      </c>
      <c r="K5960">
        <v>4.1525049000000003</v>
      </c>
      <c r="L5960">
        <v>4.1634855999999996</v>
      </c>
      <c r="M5960">
        <v>4.1570985</v>
      </c>
      <c r="N5960">
        <v>39.665999999999997</v>
      </c>
      <c r="O5960">
        <v>40.691000000000003</v>
      </c>
      <c r="P5960">
        <v>38.850999999999999</v>
      </c>
      <c r="Q5960">
        <v>40.673000000000002</v>
      </c>
      <c r="R5960">
        <v>4.1502080000000001</v>
      </c>
      <c r="S5960">
        <v>4.1582942000000003</v>
      </c>
      <c r="U5960">
        <v>-6.0103194000000002</v>
      </c>
      <c r="V5960" s="1">
        <f t="shared" si="651"/>
        <v>6.0103194000000002</v>
      </c>
      <c r="W5960" s="1">
        <f>(SUM($V$2:V5960))*1.0417639/3600</f>
        <v>24.912545720664163</v>
      </c>
      <c r="X5960">
        <f t="shared" si="652"/>
        <v>93.656585460754116</v>
      </c>
      <c r="Y5960">
        <f t="shared" si="653"/>
        <v>4.1944042000000001</v>
      </c>
      <c r="Z5960">
        <f t="shared" si="654"/>
        <v>4.15943825</v>
      </c>
      <c r="AA5960">
        <f t="shared" si="655"/>
        <v>4.1428351000000001</v>
      </c>
      <c r="AB5960">
        <f t="shared" si="656"/>
        <v>49.913259000000004</v>
      </c>
      <c r="AC5960">
        <f t="shared" si="657"/>
        <v>40.691000000000003</v>
      </c>
    </row>
    <row r="5961" spans="1:29" x14ac:dyDescent="0.25">
      <c r="A5961">
        <v>5960</v>
      </c>
      <c r="B5961" t="s">
        <v>5979</v>
      </c>
      <c r="C5961">
        <v>4.1541199999999998</v>
      </c>
      <c r="D5961">
        <v>4.1589024999999999</v>
      </c>
      <c r="E5961">
        <v>4.1944147000000003</v>
      </c>
      <c r="F5961">
        <v>4.1504387999999999</v>
      </c>
      <c r="G5961">
        <v>4.1572348999999997</v>
      </c>
      <c r="H5961">
        <v>4.1428456000000002</v>
      </c>
      <c r="I5961">
        <v>4.1620907999999996</v>
      </c>
      <c r="J5961">
        <v>4.1657405000000001</v>
      </c>
      <c r="K5961">
        <v>4.1525049000000003</v>
      </c>
      <c r="L5961">
        <v>4.1635171</v>
      </c>
      <c r="M5961">
        <v>4.1570985</v>
      </c>
      <c r="N5961">
        <v>39.665999999999997</v>
      </c>
      <c r="O5961">
        <v>40.69</v>
      </c>
      <c r="P5961">
        <v>38.85</v>
      </c>
      <c r="Q5961">
        <v>40.671999999999997</v>
      </c>
      <c r="R5961">
        <v>4.1501975</v>
      </c>
      <c r="S5961">
        <v>4.1583151000000003</v>
      </c>
      <c r="U5961">
        <v>-6.0103828000000004</v>
      </c>
      <c r="V5961" s="1">
        <f t="shared" si="651"/>
        <v>6.0103828000000004</v>
      </c>
      <c r="W5961" s="1">
        <f>(SUM($V$2:V5961))*1.0417639/3600</f>
        <v>24.914284998393669</v>
      </c>
      <c r="X5961">
        <f t="shared" si="652"/>
        <v>93.663124126659241</v>
      </c>
      <c r="Y5961">
        <f t="shared" si="653"/>
        <v>4.1944147000000003</v>
      </c>
      <c r="Z5961">
        <f t="shared" si="654"/>
        <v>4.159441741666666</v>
      </c>
      <c r="AA5961">
        <f t="shared" si="655"/>
        <v>4.1428456000000002</v>
      </c>
      <c r="AB5961">
        <f t="shared" si="656"/>
        <v>49.913300899999996</v>
      </c>
      <c r="AC5961">
        <f t="shared" si="657"/>
        <v>40.69</v>
      </c>
    </row>
    <row r="5962" spans="1:29" x14ac:dyDescent="0.25">
      <c r="A5962">
        <v>5961</v>
      </c>
      <c r="B5962" t="s">
        <v>5980</v>
      </c>
      <c r="C5962">
        <v>4.1541304999999999</v>
      </c>
      <c r="D5962">
        <v>4.1589024999999999</v>
      </c>
      <c r="E5962">
        <v>4.1943937</v>
      </c>
      <c r="F5962">
        <v>4.1504282999999997</v>
      </c>
      <c r="G5962">
        <v>4.1572664000000001</v>
      </c>
      <c r="H5962">
        <v>4.1428140999999998</v>
      </c>
      <c r="I5962">
        <v>4.1621012999999998</v>
      </c>
      <c r="J5962">
        <v>4.1657510000000002</v>
      </c>
      <c r="K5962">
        <v>4.1525049000000003</v>
      </c>
      <c r="L5962">
        <v>4.1635065999999998</v>
      </c>
      <c r="M5962">
        <v>4.1570881000000002</v>
      </c>
      <c r="N5962">
        <v>39.665999999999997</v>
      </c>
      <c r="O5962">
        <v>40.689</v>
      </c>
      <c r="P5962">
        <v>38.85</v>
      </c>
      <c r="Q5962">
        <v>40.671999999999997</v>
      </c>
      <c r="R5962">
        <v>4.1501871000000001</v>
      </c>
      <c r="S5962">
        <v>4.1583046000000001</v>
      </c>
      <c r="U5962">
        <v>-6.0105304000000004</v>
      </c>
      <c r="V5962" s="1">
        <f t="shared" si="651"/>
        <v>6.0105304000000004</v>
      </c>
      <c r="W5962" s="1">
        <f>(SUM($V$2:V5962))*1.0417639/3600</f>
        <v>24.916024318835497</v>
      </c>
      <c r="X5962">
        <f t="shared" si="652"/>
        <v>93.669662953137674</v>
      </c>
      <c r="Y5962">
        <f t="shared" si="653"/>
        <v>4.1943937</v>
      </c>
      <c r="Z5962">
        <f t="shared" si="654"/>
        <v>4.1594373833333336</v>
      </c>
      <c r="AA5962">
        <f t="shared" si="655"/>
        <v>4.1428140999999998</v>
      </c>
      <c r="AB5962">
        <f t="shared" si="656"/>
        <v>49.913248600000003</v>
      </c>
      <c r="AC5962">
        <f t="shared" si="657"/>
        <v>40.689</v>
      </c>
    </row>
    <row r="5963" spans="1:29" x14ac:dyDescent="0.25">
      <c r="A5963">
        <v>5962</v>
      </c>
      <c r="B5963" t="s">
        <v>5981</v>
      </c>
      <c r="C5963">
        <v>4.1541094999999997</v>
      </c>
      <c r="D5963">
        <v>4.1588814999999997</v>
      </c>
      <c r="E5963">
        <v>4.1944147000000003</v>
      </c>
      <c r="F5963">
        <v>4.1504282999999997</v>
      </c>
      <c r="G5963">
        <v>4.1572768</v>
      </c>
      <c r="H5963">
        <v>4.1428140999999998</v>
      </c>
      <c r="I5963">
        <v>4.1620803000000004</v>
      </c>
      <c r="J5963">
        <v>4.1657510000000002</v>
      </c>
      <c r="K5963">
        <v>4.1524944000000001</v>
      </c>
      <c r="L5963">
        <v>4.1635381000000002</v>
      </c>
      <c r="M5963">
        <v>4.1570881000000002</v>
      </c>
      <c r="N5963">
        <v>39.665999999999997</v>
      </c>
      <c r="O5963">
        <v>40.688000000000002</v>
      </c>
      <c r="P5963">
        <v>38.85</v>
      </c>
      <c r="Q5963">
        <v>40.670999999999999</v>
      </c>
      <c r="R5963">
        <v>4.1501766</v>
      </c>
      <c r="S5963">
        <v>4.1583256000000004</v>
      </c>
      <c r="U5963">
        <v>-6.0104249999999997</v>
      </c>
      <c r="V5963" s="1">
        <f t="shared" si="651"/>
        <v>6.0104249999999997</v>
      </c>
      <c r="W5963" s="1">
        <f>(SUM($V$2:V5963))*1.0417639/3600</f>
        <v>24.917763608776788</v>
      </c>
      <c r="X5963">
        <f t="shared" si="652"/>
        <v>93.676201664951961</v>
      </c>
      <c r="Y5963">
        <f t="shared" si="653"/>
        <v>4.1944147000000003</v>
      </c>
      <c r="Z5963">
        <f t="shared" si="654"/>
        <v>4.1594391249999996</v>
      </c>
      <c r="AA5963">
        <f t="shared" si="655"/>
        <v>4.1428140999999998</v>
      </c>
      <c r="AB5963">
        <f t="shared" si="656"/>
        <v>49.913269499999998</v>
      </c>
      <c r="AC5963">
        <f t="shared" si="657"/>
        <v>40.688000000000002</v>
      </c>
    </row>
    <row r="5964" spans="1:29" x14ac:dyDescent="0.25">
      <c r="A5964">
        <v>5963</v>
      </c>
      <c r="B5964" t="s">
        <v>5982</v>
      </c>
      <c r="C5964">
        <v>4.1541094999999997</v>
      </c>
      <c r="D5964">
        <v>4.1588814999999997</v>
      </c>
      <c r="E5964">
        <v>4.1944147000000003</v>
      </c>
      <c r="F5964">
        <v>4.1504282999999997</v>
      </c>
      <c r="G5964">
        <v>4.1572768</v>
      </c>
      <c r="H5964">
        <v>4.1427930999999996</v>
      </c>
      <c r="I5964">
        <v>4.1621116999999996</v>
      </c>
      <c r="J5964">
        <v>4.1657405000000001</v>
      </c>
      <c r="K5964">
        <v>4.1525049000000003</v>
      </c>
      <c r="L5964">
        <v>4.1635590999999996</v>
      </c>
      <c r="M5964">
        <v>4.1570881000000002</v>
      </c>
      <c r="N5964">
        <v>39.665999999999997</v>
      </c>
      <c r="O5964">
        <v>40.688000000000002</v>
      </c>
      <c r="P5964">
        <v>38.85</v>
      </c>
      <c r="Q5964">
        <v>40.670999999999999</v>
      </c>
      <c r="R5964">
        <v>4.1501766</v>
      </c>
      <c r="S5964">
        <v>4.1583046000000001</v>
      </c>
      <c r="U5964">
        <v>-6.0103828000000004</v>
      </c>
      <c r="V5964" s="1">
        <f t="shared" si="651"/>
        <v>6.0103828000000004</v>
      </c>
      <c r="W5964" s="1">
        <f>(SUM($V$2:V5964))*1.0417639/3600</f>
        <v>24.919502886506294</v>
      </c>
      <c r="X5964">
        <f t="shared" si="652"/>
        <v>93.682740330857087</v>
      </c>
      <c r="Y5964">
        <f t="shared" si="653"/>
        <v>4.1944147000000003</v>
      </c>
      <c r="Z5964">
        <f t="shared" si="654"/>
        <v>4.1594399916666669</v>
      </c>
      <c r="AA5964">
        <f t="shared" si="655"/>
        <v>4.1427930999999996</v>
      </c>
      <c r="AB5964">
        <f t="shared" si="656"/>
        <v>49.913279899999999</v>
      </c>
      <c r="AC5964">
        <f t="shared" si="657"/>
        <v>40.688000000000002</v>
      </c>
    </row>
    <row r="5965" spans="1:29" x14ac:dyDescent="0.25">
      <c r="A5965">
        <v>5964</v>
      </c>
      <c r="B5965" t="s">
        <v>5983</v>
      </c>
      <c r="C5965">
        <v>4.1541199999999998</v>
      </c>
      <c r="D5965">
        <v>4.1588814999999997</v>
      </c>
      <c r="E5965">
        <v>4.1944356999999997</v>
      </c>
      <c r="F5965">
        <v>4.1504177999999996</v>
      </c>
      <c r="G5965">
        <v>4.1573083000000004</v>
      </c>
      <c r="H5965">
        <v>4.1427930999999996</v>
      </c>
      <c r="I5965">
        <v>4.1620907999999996</v>
      </c>
      <c r="J5965">
        <v>4.1657510000000002</v>
      </c>
      <c r="K5965">
        <v>4.1524944000000001</v>
      </c>
      <c r="L5965">
        <v>4.1635486000000004</v>
      </c>
      <c r="M5965">
        <v>4.1570776</v>
      </c>
      <c r="N5965">
        <v>39.665999999999997</v>
      </c>
      <c r="O5965">
        <v>40.688000000000002</v>
      </c>
      <c r="P5965">
        <v>38.85</v>
      </c>
      <c r="Q5965">
        <v>40.670999999999999</v>
      </c>
      <c r="R5965">
        <v>4.1501660999999999</v>
      </c>
      <c r="S5965">
        <v>4.1583256000000004</v>
      </c>
      <c r="U5965">
        <v>-6.0103406000000001</v>
      </c>
      <c r="V5965" s="1">
        <f t="shared" si="651"/>
        <v>6.0103406000000001</v>
      </c>
      <c r="W5965" s="1">
        <f>(SUM($V$2:V5965))*1.0417639/3600</f>
        <v>24.921242152024011</v>
      </c>
      <c r="X5965">
        <f t="shared" si="652"/>
        <v>93.689278950853023</v>
      </c>
      <c r="Y5965">
        <f t="shared" si="653"/>
        <v>4.1944356999999997</v>
      </c>
      <c r="Z5965">
        <f t="shared" si="654"/>
        <v>4.1594408749999996</v>
      </c>
      <c r="AA5965">
        <f t="shared" si="655"/>
        <v>4.1427930999999996</v>
      </c>
      <c r="AB5965">
        <f t="shared" si="656"/>
        <v>49.913290499999995</v>
      </c>
      <c r="AC5965">
        <f t="shared" si="657"/>
        <v>40.688000000000002</v>
      </c>
    </row>
    <row r="5966" spans="1:29" x14ac:dyDescent="0.25">
      <c r="A5966">
        <v>5965</v>
      </c>
      <c r="B5966" t="s">
        <v>5984</v>
      </c>
      <c r="C5966">
        <v>4.1541199999999998</v>
      </c>
      <c r="D5966">
        <v>4.1588710000000004</v>
      </c>
      <c r="E5966">
        <v>4.1944356999999997</v>
      </c>
      <c r="F5966">
        <v>4.1504282999999997</v>
      </c>
      <c r="G5966">
        <v>4.1572873000000001</v>
      </c>
      <c r="H5966">
        <v>4.1428035999999997</v>
      </c>
      <c r="I5966">
        <v>4.1621012999999998</v>
      </c>
      <c r="J5966">
        <v>4.1657615000000003</v>
      </c>
      <c r="K5966">
        <v>4.1524839</v>
      </c>
      <c r="L5966">
        <v>4.1635695000000004</v>
      </c>
      <c r="M5966">
        <v>4.1570776</v>
      </c>
      <c r="N5966">
        <v>39.665999999999997</v>
      </c>
      <c r="O5966">
        <v>40.688000000000002</v>
      </c>
      <c r="P5966">
        <v>38.85</v>
      </c>
      <c r="Q5966">
        <v>40.67</v>
      </c>
      <c r="R5966">
        <v>4.1501660999999999</v>
      </c>
      <c r="S5966">
        <v>4.1583256000000004</v>
      </c>
      <c r="U5966">
        <v>-6.010446</v>
      </c>
      <c r="V5966" s="1">
        <f t="shared" si="651"/>
        <v>6.010446</v>
      </c>
      <c r="W5966" s="1">
        <f>(SUM($V$2:V5966))*1.0417639/3600</f>
        <v>24.922981448042261</v>
      </c>
      <c r="X5966">
        <f t="shared" si="652"/>
        <v>93.69581768551312</v>
      </c>
      <c r="Y5966">
        <f t="shared" si="653"/>
        <v>4.1944356999999997</v>
      </c>
      <c r="Z5966">
        <f t="shared" si="654"/>
        <v>4.1594426166666665</v>
      </c>
      <c r="AA5966">
        <f t="shared" si="655"/>
        <v>4.1428035999999997</v>
      </c>
      <c r="AB5966">
        <f t="shared" si="656"/>
        <v>49.913311399999998</v>
      </c>
      <c r="AC5966">
        <f t="shared" si="657"/>
        <v>40.688000000000002</v>
      </c>
    </row>
    <row r="5967" spans="1:29" x14ac:dyDescent="0.25">
      <c r="A5967">
        <v>5966</v>
      </c>
      <c r="B5967" t="s">
        <v>5985</v>
      </c>
      <c r="C5967">
        <v>4.1541515000000002</v>
      </c>
      <c r="D5967">
        <v>4.1588814999999997</v>
      </c>
      <c r="E5967">
        <v>4.1944356999999997</v>
      </c>
      <c r="F5967">
        <v>4.1504282999999997</v>
      </c>
      <c r="G5967">
        <v>4.1573083000000004</v>
      </c>
      <c r="H5967">
        <v>4.1427721000000002</v>
      </c>
      <c r="I5967">
        <v>4.1621012999999998</v>
      </c>
      <c r="J5967">
        <v>4.1657615000000003</v>
      </c>
      <c r="K5967">
        <v>4.1525049000000003</v>
      </c>
      <c r="L5967">
        <v>4.1635695000000004</v>
      </c>
      <c r="M5967">
        <v>4.1570776</v>
      </c>
      <c r="N5967">
        <v>39.665999999999997</v>
      </c>
      <c r="O5967">
        <v>40.686999999999998</v>
      </c>
      <c r="P5967">
        <v>38.85</v>
      </c>
      <c r="Q5967">
        <v>40.67</v>
      </c>
      <c r="R5967">
        <v>4.1501660999999999</v>
      </c>
      <c r="S5967">
        <v>4.1583570999999999</v>
      </c>
      <c r="U5967">
        <v>-6.0105094000000001</v>
      </c>
      <c r="V5967" s="1">
        <f t="shared" si="651"/>
        <v>6.0105094000000001</v>
      </c>
      <c r="W5967" s="1">
        <f>(SUM($V$2:V5967))*1.0417639/3600</f>
        <v>24.92472076240713</v>
      </c>
      <c r="X5967">
        <f t="shared" si="652"/>
        <v>93.702356489145757</v>
      </c>
      <c r="Y5967">
        <f t="shared" si="653"/>
        <v>4.1944356999999997</v>
      </c>
      <c r="Z5967">
        <f t="shared" si="654"/>
        <v>4.159446991666667</v>
      </c>
      <c r="AA5967">
        <f t="shared" si="655"/>
        <v>4.1427721000000002</v>
      </c>
      <c r="AB5967">
        <f t="shared" si="656"/>
        <v>49.9133639</v>
      </c>
      <c r="AC5967">
        <f t="shared" si="657"/>
        <v>40.686999999999998</v>
      </c>
    </row>
    <row r="5968" spans="1:29" x14ac:dyDescent="0.25">
      <c r="A5968">
        <v>5967</v>
      </c>
      <c r="B5968" t="s">
        <v>5986</v>
      </c>
      <c r="C5968">
        <v>4.1541410000000001</v>
      </c>
      <c r="D5968">
        <v>4.1588710000000004</v>
      </c>
      <c r="E5968">
        <v>4.1944566999999999</v>
      </c>
      <c r="F5968">
        <v>4.1504491999999997</v>
      </c>
      <c r="G5968">
        <v>4.1573292999999998</v>
      </c>
      <c r="H5968">
        <v>4.1427721000000002</v>
      </c>
      <c r="I5968">
        <v>4.1621012999999998</v>
      </c>
      <c r="J5968">
        <v>4.1657510000000002</v>
      </c>
      <c r="K5968">
        <v>4.1524944000000001</v>
      </c>
      <c r="L5968">
        <v>4.1636009999999999</v>
      </c>
      <c r="M5968">
        <v>4.1570776</v>
      </c>
      <c r="N5968">
        <v>39.665999999999997</v>
      </c>
      <c r="O5968">
        <v>40.686999999999998</v>
      </c>
      <c r="P5968">
        <v>38.85</v>
      </c>
      <c r="Q5968">
        <v>40.668999999999997</v>
      </c>
      <c r="R5968">
        <v>4.1501660999999999</v>
      </c>
      <c r="S5968">
        <v>4.1583570999999999</v>
      </c>
      <c r="U5968">
        <v>-6.0105094000000001</v>
      </c>
      <c r="V5968" s="1">
        <f t="shared" si="651"/>
        <v>6.0105094000000001</v>
      </c>
      <c r="W5968" s="1">
        <f>(SUM($V$2:V5968))*1.0417639/3600</f>
        <v>24.926460076772003</v>
      </c>
      <c r="X5968">
        <f t="shared" si="652"/>
        <v>93.708895292778408</v>
      </c>
      <c r="Y5968">
        <f t="shared" si="653"/>
        <v>4.1944566999999999</v>
      </c>
      <c r="Z5968">
        <f t="shared" si="654"/>
        <v>4.1594522333333339</v>
      </c>
      <c r="AA5968">
        <f t="shared" si="655"/>
        <v>4.1427721000000002</v>
      </c>
      <c r="AB5968">
        <f t="shared" si="656"/>
        <v>49.913426800000003</v>
      </c>
      <c r="AC5968">
        <f t="shared" si="657"/>
        <v>40.686999999999998</v>
      </c>
    </row>
    <row r="5969" spans="1:29" x14ac:dyDescent="0.25">
      <c r="A5969">
        <v>5968</v>
      </c>
      <c r="B5969" t="s">
        <v>5987</v>
      </c>
      <c r="C5969">
        <v>4.1541515000000002</v>
      </c>
      <c r="D5969">
        <v>4.1588919999999998</v>
      </c>
      <c r="E5969">
        <v>4.1944672000000001</v>
      </c>
      <c r="F5969">
        <v>4.1504387999999999</v>
      </c>
      <c r="G5969">
        <v>4.1573397999999999</v>
      </c>
      <c r="H5969">
        <v>4.1427721000000002</v>
      </c>
      <c r="I5969">
        <v>4.1620803000000004</v>
      </c>
      <c r="J5969">
        <v>4.1657510000000002</v>
      </c>
      <c r="K5969">
        <v>4.1524944000000001</v>
      </c>
      <c r="L5969">
        <v>4.1636115</v>
      </c>
      <c r="M5969">
        <v>4.1570670999999999</v>
      </c>
      <c r="N5969">
        <v>39.665999999999997</v>
      </c>
      <c r="O5969">
        <v>40.686999999999998</v>
      </c>
      <c r="P5969">
        <v>38.85</v>
      </c>
      <c r="Q5969">
        <v>40.668999999999997</v>
      </c>
      <c r="R5969">
        <v>4.1501660999999999</v>
      </c>
      <c r="S5969">
        <v>4.1583570999999999</v>
      </c>
      <c r="U5969">
        <v>-6.0105937999999997</v>
      </c>
      <c r="V5969" s="1">
        <f t="shared" si="651"/>
        <v>6.0105937999999997</v>
      </c>
      <c r="W5969" s="1">
        <f>(SUM($V$2:V5969))*1.0417639/3600</f>
        <v>24.928199415560449</v>
      </c>
      <c r="X5969">
        <f t="shared" si="652"/>
        <v>93.715434188229395</v>
      </c>
      <c r="Y5969">
        <f t="shared" si="653"/>
        <v>4.1944672000000001</v>
      </c>
      <c r="Z5969">
        <f t="shared" si="654"/>
        <v>4.1594531166666666</v>
      </c>
      <c r="AA5969">
        <f t="shared" si="655"/>
        <v>4.1427721000000002</v>
      </c>
      <c r="AB5969">
        <f t="shared" si="656"/>
        <v>49.913437399999999</v>
      </c>
      <c r="AC5969">
        <f t="shared" si="657"/>
        <v>40.686999999999998</v>
      </c>
    </row>
    <row r="5970" spans="1:29" x14ac:dyDescent="0.25">
      <c r="A5970">
        <v>5969</v>
      </c>
      <c r="B5970" t="s">
        <v>5988</v>
      </c>
      <c r="C5970">
        <v>4.1541515000000002</v>
      </c>
      <c r="D5970">
        <v>4.1589128999999998</v>
      </c>
      <c r="E5970">
        <v>4.1944672000000001</v>
      </c>
      <c r="F5970">
        <v>4.1504387999999999</v>
      </c>
      <c r="G5970">
        <v>4.1573503000000001</v>
      </c>
      <c r="H5970">
        <v>4.1427512000000002</v>
      </c>
      <c r="I5970">
        <v>4.1621116999999996</v>
      </c>
      <c r="J5970">
        <v>4.1657510000000002</v>
      </c>
      <c r="K5970">
        <v>4.1524944000000001</v>
      </c>
      <c r="L5970">
        <v>4.1636115</v>
      </c>
      <c r="M5970">
        <v>4.1570670999999999</v>
      </c>
      <c r="N5970">
        <v>39.665999999999997</v>
      </c>
      <c r="O5970">
        <v>40.686999999999998</v>
      </c>
      <c r="P5970">
        <v>38.848999999999997</v>
      </c>
      <c r="Q5970">
        <v>40.668999999999997</v>
      </c>
      <c r="R5970">
        <v>4.1501766</v>
      </c>
      <c r="S5970">
        <v>4.1583781000000002</v>
      </c>
      <c r="U5970">
        <v>-6.0104671999999999</v>
      </c>
      <c r="V5970" s="1">
        <f t="shared" si="651"/>
        <v>6.0104671999999999</v>
      </c>
      <c r="W5970" s="1">
        <f>(SUM($V$2:V5970))*1.0417639/3600</f>
        <v>24.929938717713529</v>
      </c>
      <c r="X5970">
        <f t="shared" si="652"/>
        <v>93.721972945952842</v>
      </c>
      <c r="Y5970">
        <f t="shared" si="653"/>
        <v>4.1944672000000001</v>
      </c>
      <c r="Z5970">
        <f t="shared" si="654"/>
        <v>4.159459233333334</v>
      </c>
      <c r="AA5970">
        <f t="shared" si="655"/>
        <v>4.1427512000000002</v>
      </c>
      <c r="AB5970">
        <f t="shared" si="656"/>
        <v>49.913510800000005</v>
      </c>
      <c r="AC5970">
        <f t="shared" si="657"/>
        <v>40.686999999999998</v>
      </c>
    </row>
    <row r="5971" spans="1:29" x14ac:dyDescent="0.25">
      <c r="A5971">
        <v>5970</v>
      </c>
      <c r="B5971" t="s">
        <v>5989</v>
      </c>
      <c r="C5971">
        <v>4.1541829000000003</v>
      </c>
      <c r="D5971">
        <v>4.1589024999999999</v>
      </c>
      <c r="E5971">
        <v>4.1944672000000001</v>
      </c>
      <c r="F5971">
        <v>4.1504596999999999</v>
      </c>
      <c r="G5971">
        <v>4.1573712</v>
      </c>
      <c r="H5971">
        <v>4.1427617000000003</v>
      </c>
      <c r="I5971">
        <v>4.1621221999999998</v>
      </c>
      <c r="J5971">
        <v>4.1657615000000003</v>
      </c>
      <c r="K5971">
        <v>4.1524944000000001</v>
      </c>
      <c r="L5971">
        <v>4.1636430000000004</v>
      </c>
      <c r="M5971">
        <v>4.1570881000000002</v>
      </c>
      <c r="N5971">
        <v>39.664999999999999</v>
      </c>
      <c r="O5971">
        <v>40.686999999999998</v>
      </c>
      <c r="P5971">
        <v>38.848999999999997</v>
      </c>
      <c r="Q5971">
        <v>40.667999999999999</v>
      </c>
      <c r="R5971">
        <v>4.1501660999999999</v>
      </c>
      <c r="S5971">
        <v>4.1583990000000002</v>
      </c>
      <c r="U5971">
        <v>-6.0103616000000004</v>
      </c>
      <c r="V5971" s="1">
        <f t="shared" si="651"/>
        <v>6.0103616000000004</v>
      </c>
      <c r="W5971" s="1">
        <f>(SUM($V$2:V5971))*1.0417639/3600</f>
        <v>24.931677989308202</v>
      </c>
      <c r="X5971">
        <f t="shared" si="652"/>
        <v>93.728511588794589</v>
      </c>
      <c r="Y5971">
        <f t="shared" si="653"/>
        <v>4.1944672000000001</v>
      </c>
      <c r="Z5971">
        <f t="shared" si="654"/>
        <v>4.1594697166666679</v>
      </c>
      <c r="AA5971">
        <f t="shared" si="655"/>
        <v>4.1427617000000003</v>
      </c>
      <c r="AB5971">
        <f t="shared" si="656"/>
        <v>49.913636600000011</v>
      </c>
      <c r="AC5971">
        <f t="shared" si="657"/>
        <v>40.686999999999998</v>
      </c>
    </row>
    <row r="5972" spans="1:29" x14ac:dyDescent="0.25">
      <c r="A5972">
        <v>5971</v>
      </c>
      <c r="B5972" t="s">
        <v>5990</v>
      </c>
      <c r="C5972">
        <v>4.1541829000000003</v>
      </c>
      <c r="D5972">
        <v>4.1589128999999998</v>
      </c>
      <c r="E5972">
        <v>4.1944986000000002</v>
      </c>
      <c r="F5972">
        <v>4.1504702</v>
      </c>
      <c r="G5972">
        <v>4.1573817000000002</v>
      </c>
      <c r="H5972">
        <v>4.1427617000000003</v>
      </c>
      <c r="I5972">
        <v>4.1621326999999999</v>
      </c>
      <c r="J5972">
        <v>4.1657719999999996</v>
      </c>
      <c r="K5972">
        <v>4.1525049000000003</v>
      </c>
      <c r="L5972">
        <v>4.1636534999999997</v>
      </c>
      <c r="M5972">
        <v>4.1570670999999999</v>
      </c>
      <c r="N5972">
        <v>39.664000000000001</v>
      </c>
      <c r="O5972">
        <v>40.686999999999998</v>
      </c>
      <c r="P5972">
        <v>38.848999999999997</v>
      </c>
      <c r="Q5972">
        <v>40.667999999999999</v>
      </c>
      <c r="R5972">
        <v>4.1501555999999997</v>
      </c>
      <c r="S5972">
        <v>4.1583990000000002</v>
      </c>
      <c r="U5972">
        <v>-6.0105937999999997</v>
      </c>
      <c r="V5972" s="1">
        <f t="shared" si="651"/>
        <v>6.0105937999999997</v>
      </c>
      <c r="W5972" s="1">
        <f>(SUM($V$2:V5972))*1.0417639/3600</f>
        <v>24.933417328096652</v>
      </c>
      <c r="X5972">
        <f t="shared" si="652"/>
        <v>93.73505048424559</v>
      </c>
      <c r="Y5972">
        <f t="shared" si="653"/>
        <v>4.1944986000000002</v>
      </c>
      <c r="Z5972">
        <f t="shared" si="654"/>
        <v>4.1594758250000003</v>
      </c>
      <c r="AA5972">
        <f t="shared" si="655"/>
        <v>4.1427617000000003</v>
      </c>
      <c r="AB5972">
        <f t="shared" si="656"/>
        <v>49.913709900000008</v>
      </c>
      <c r="AC5972">
        <f t="shared" si="657"/>
        <v>40.686999999999998</v>
      </c>
    </row>
    <row r="5973" spans="1:29" x14ac:dyDescent="0.25">
      <c r="A5973">
        <v>5972</v>
      </c>
      <c r="B5973" t="s">
        <v>5991</v>
      </c>
      <c r="C5973">
        <v>4.1541933999999996</v>
      </c>
      <c r="D5973">
        <v>4.1589233999999999</v>
      </c>
      <c r="E5973">
        <v>4.1944986000000002</v>
      </c>
      <c r="F5973">
        <v>4.1504702</v>
      </c>
      <c r="G5973">
        <v>4.1574026999999996</v>
      </c>
      <c r="H5973">
        <v>4.1427407000000001</v>
      </c>
      <c r="I5973">
        <v>4.1621221999999998</v>
      </c>
      <c r="J5973">
        <v>4.1657824999999997</v>
      </c>
      <c r="K5973">
        <v>4.1525049000000003</v>
      </c>
      <c r="L5973">
        <v>4.1636848999999998</v>
      </c>
      <c r="M5973">
        <v>4.1570776</v>
      </c>
      <c r="N5973">
        <v>39.664000000000001</v>
      </c>
      <c r="O5973">
        <v>40.686999999999998</v>
      </c>
      <c r="P5973">
        <v>38.848999999999997</v>
      </c>
      <c r="Q5973">
        <v>40.667999999999999</v>
      </c>
      <c r="R5973">
        <v>4.1501660999999999</v>
      </c>
      <c r="S5973">
        <v>4.1584095000000003</v>
      </c>
      <c r="U5973">
        <v>-6.0104882000000002</v>
      </c>
      <c r="V5973" s="1">
        <f t="shared" si="651"/>
        <v>6.0104882000000002</v>
      </c>
      <c r="W5973" s="1">
        <f>(SUM($V$2:V5973))*1.0417639/3600</f>
        <v>24.935156636326692</v>
      </c>
      <c r="X5973">
        <f t="shared" si="652"/>
        <v>93.741589264814863</v>
      </c>
      <c r="Y5973">
        <f t="shared" si="653"/>
        <v>4.1944986000000002</v>
      </c>
      <c r="Z5973">
        <f t="shared" si="654"/>
        <v>4.159481941666666</v>
      </c>
      <c r="AA5973">
        <f t="shared" si="655"/>
        <v>4.1427407000000001</v>
      </c>
      <c r="AB5973">
        <f t="shared" si="656"/>
        <v>49.913783299999992</v>
      </c>
      <c r="AC5973">
        <f t="shared" si="657"/>
        <v>40.686999999999998</v>
      </c>
    </row>
    <row r="5974" spans="1:29" x14ac:dyDescent="0.25">
      <c r="A5974">
        <v>5973</v>
      </c>
      <c r="B5974" t="s">
        <v>5992</v>
      </c>
      <c r="C5974">
        <v>4.1541933999999996</v>
      </c>
      <c r="D5974">
        <v>4.1589339000000001</v>
      </c>
      <c r="E5974">
        <v>4.1945195999999996</v>
      </c>
      <c r="F5974">
        <v>4.1504807000000001</v>
      </c>
      <c r="G5974">
        <v>4.1574342</v>
      </c>
      <c r="H5974">
        <v>4.1427512000000002</v>
      </c>
      <c r="I5974">
        <v>4.1621326999999999</v>
      </c>
      <c r="J5974">
        <v>4.1657615000000003</v>
      </c>
      <c r="K5974">
        <v>4.1525154000000004</v>
      </c>
      <c r="L5974">
        <v>4.1636953999999999</v>
      </c>
      <c r="M5974">
        <v>4.1570670999999999</v>
      </c>
      <c r="N5974">
        <v>39.662999999999997</v>
      </c>
      <c r="O5974">
        <v>40.686</v>
      </c>
      <c r="P5974">
        <v>38.847999999999999</v>
      </c>
      <c r="Q5974">
        <v>40.667000000000002</v>
      </c>
      <c r="R5974">
        <v>4.1501766</v>
      </c>
      <c r="S5974">
        <v>4.1584304999999997</v>
      </c>
      <c r="U5974">
        <v>-6.0105937999999997</v>
      </c>
      <c r="V5974" s="1">
        <f t="shared" si="651"/>
        <v>6.0105937999999997</v>
      </c>
      <c r="W5974" s="1">
        <f>(SUM($V$2:V5974))*1.0417639/3600</f>
        <v>24.936895975115135</v>
      </c>
      <c r="X5974">
        <f t="shared" si="652"/>
        <v>93.748128160265836</v>
      </c>
      <c r="Y5974">
        <f t="shared" si="653"/>
        <v>4.1945195999999996</v>
      </c>
      <c r="Z5974">
        <f t="shared" si="654"/>
        <v>4.1594915666666674</v>
      </c>
      <c r="AA5974">
        <f t="shared" si="655"/>
        <v>4.1427512000000002</v>
      </c>
      <c r="AB5974">
        <f t="shared" si="656"/>
        <v>49.913898800000005</v>
      </c>
      <c r="AC5974">
        <f t="shared" si="657"/>
        <v>40.686</v>
      </c>
    </row>
    <row r="5975" spans="1:29" x14ac:dyDescent="0.25">
      <c r="A5975">
        <v>5974</v>
      </c>
      <c r="B5975" t="s">
        <v>5993</v>
      </c>
      <c r="C5975">
        <v>4.1542038999999997</v>
      </c>
      <c r="D5975">
        <v>4.1589339000000001</v>
      </c>
      <c r="E5975">
        <v>4.1945195999999996</v>
      </c>
      <c r="F5975">
        <v>4.1504912000000003</v>
      </c>
      <c r="G5975">
        <v>4.1574342</v>
      </c>
      <c r="H5975">
        <v>4.1427407000000001</v>
      </c>
      <c r="I5975">
        <v>4.1621432</v>
      </c>
      <c r="J5975">
        <v>4.1657719999999996</v>
      </c>
      <c r="K5975">
        <v>4.1525154000000004</v>
      </c>
      <c r="L5975">
        <v>4.1637164000000002</v>
      </c>
      <c r="M5975">
        <v>4.1570985</v>
      </c>
      <c r="N5975">
        <v>39.662999999999997</v>
      </c>
      <c r="O5975">
        <v>40.686</v>
      </c>
      <c r="P5975">
        <v>38.847999999999999</v>
      </c>
      <c r="Q5975">
        <v>40.667000000000002</v>
      </c>
      <c r="R5975">
        <v>4.1501660999999999</v>
      </c>
      <c r="S5975">
        <v>4.1584409999999998</v>
      </c>
      <c r="U5975">
        <v>-6.0105725999999997</v>
      </c>
      <c r="V5975" s="1">
        <f t="shared" si="651"/>
        <v>6.0105725999999997</v>
      </c>
      <c r="W5975" s="1">
        <f>(SUM($V$2:V5975))*1.0417639/3600</f>
        <v>24.938635307768749</v>
      </c>
      <c r="X5975">
        <f t="shared" si="652"/>
        <v>93.754667032653444</v>
      </c>
      <c r="Y5975">
        <f t="shared" si="653"/>
        <v>4.1945195999999996</v>
      </c>
      <c r="Z5975">
        <f t="shared" si="654"/>
        <v>4.159497683333333</v>
      </c>
      <c r="AA5975">
        <f t="shared" si="655"/>
        <v>4.1427407000000001</v>
      </c>
      <c r="AB5975">
        <f t="shared" si="656"/>
        <v>49.913972199999996</v>
      </c>
      <c r="AC5975">
        <f t="shared" si="657"/>
        <v>40.686</v>
      </c>
    </row>
    <row r="5976" spans="1:29" x14ac:dyDescent="0.25">
      <c r="A5976">
        <v>5975</v>
      </c>
      <c r="B5976" t="s">
        <v>5994</v>
      </c>
      <c r="C5976">
        <v>4.1542249</v>
      </c>
      <c r="D5976">
        <v>4.1589339000000001</v>
      </c>
      <c r="E5976">
        <v>4.1945405999999998</v>
      </c>
      <c r="F5976">
        <v>4.1504912000000003</v>
      </c>
      <c r="G5976">
        <v>4.1574445999999998</v>
      </c>
      <c r="H5976">
        <v>4.1427617000000003</v>
      </c>
      <c r="I5976">
        <v>4.1621326999999999</v>
      </c>
      <c r="J5976">
        <v>4.1657824999999997</v>
      </c>
      <c r="K5976">
        <v>4.1525049000000003</v>
      </c>
      <c r="L5976">
        <v>4.1637269000000003</v>
      </c>
      <c r="M5976">
        <v>4.1570881000000002</v>
      </c>
      <c r="N5976">
        <v>39.661999999999999</v>
      </c>
      <c r="O5976">
        <v>40.685000000000002</v>
      </c>
      <c r="P5976">
        <v>38.847999999999999</v>
      </c>
      <c r="Q5976">
        <v>40.667000000000002</v>
      </c>
      <c r="R5976">
        <v>4.1501660999999999</v>
      </c>
      <c r="S5976">
        <v>4.1584620000000001</v>
      </c>
      <c r="U5976">
        <v>-6.0108682</v>
      </c>
      <c r="V5976" s="1">
        <f t="shared" si="651"/>
        <v>6.0108682</v>
      </c>
      <c r="W5976" s="1">
        <f>(SUM($V$2:V5976))*1.0417639/3600</f>
        <v>24.940374725962755</v>
      </c>
      <c r="X5976">
        <f t="shared" si="652"/>
        <v>93.761206226622846</v>
      </c>
      <c r="Y5976">
        <f t="shared" si="653"/>
        <v>4.1945405999999998</v>
      </c>
      <c r="Z5976">
        <f t="shared" si="654"/>
        <v>4.1595029333333331</v>
      </c>
      <c r="AA5976">
        <f t="shared" si="655"/>
        <v>4.1427617000000003</v>
      </c>
      <c r="AB5976">
        <f t="shared" si="656"/>
        <v>49.914035200000001</v>
      </c>
      <c r="AC5976">
        <f t="shared" si="657"/>
        <v>40.685000000000002</v>
      </c>
    </row>
    <row r="5977" spans="1:29" x14ac:dyDescent="0.25">
      <c r="A5977">
        <v>5976</v>
      </c>
      <c r="B5977" t="s">
        <v>5995</v>
      </c>
      <c r="C5977">
        <v>4.1542354000000001</v>
      </c>
      <c r="D5977">
        <v>4.1589339000000001</v>
      </c>
      <c r="E5977">
        <v>4.1945405999999998</v>
      </c>
      <c r="F5977">
        <v>4.1505121999999997</v>
      </c>
      <c r="G5977">
        <v>4.1574866000000004</v>
      </c>
      <c r="H5977">
        <v>4.1427512000000002</v>
      </c>
      <c r="I5977">
        <v>4.1621746999999996</v>
      </c>
      <c r="J5977">
        <v>4.1657824999999997</v>
      </c>
      <c r="K5977">
        <v>4.1525154000000004</v>
      </c>
      <c r="L5977">
        <v>4.1637478000000003</v>
      </c>
      <c r="M5977">
        <v>4.1570881000000002</v>
      </c>
      <c r="N5977">
        <v>39.661999999999999</v>
      </c>
      <c r="O5977">
        <v>40.685000000000002</v>
      </c>
      <c r="P5977">
        <v>38.847000000000001</v>
      </c>
      <c r="Q5977">
        <v>40.667000000000002</v>
      </c>
      <c r="R5977">
        <v>4.1501871000000001</v>
      </c>
      <c r="S5977">
        <v>4.1584829000000001</v>
      </c>
      <c r="U5977">
        <v>-6.0103828000000004</v>
      </c>
      <c r="V5977" s="1">
        <f t="shared" si="651"/>
        <v>6.0103828000000004</v>
      </c>
      <c r="W5977" s="1">
        <f>(SUM($V$2:V5977))*1.0417639/3600</f>
        <v>24.942114003692264</v>
      </c>
      <c r="X5977">
        <f t="shared" si="652"/>
        <v>93.767744892527972</v>
      </c>
      <c r="Y5977">
        <f t="shared" si="653"/>
        <v>4.1945405999999998</v>
      </c>
      <c r="Z5977">
        <f t="shared" si="654"/>
        <v>4.159516916666667</v>
      </c>
      <c r="AA5977">
        <f t="shared" si="655"/>
        <v>4.1427512000000002</v>
      </c>
      <c r="AB5977">
        <f t="shared" si="656"/>
        <v>49.914203000000001</v>
      </c>
      <c r="AC5977">
        <f t="shared" si="657"/>
        <v>40.685000000000002</v>
      </c>
    </row>
    <row r="5978" spans="1:29" x14ac:dyDescent="0.25">
      <c r="A5978">
        <v>5977</v>
      </c>
      <c r="B5978" t="s">
        <v>5996</v>
      </c>
      <c r="C5978">
        <v>4.1542249</v>
      </c>
      <c r="D5978">
        <v>4.1589653999999996</v>
      </c>
      <c r="E5978">
        <v>4.1945930000000002</v>
      </c>
      <c r="F5978">
        <v>4.1505121999999997</v>
      </c>
      <c r="G5978">
        <v>4.1574970999999996</v>
      </c>
      <c r="H5978">
        <v>4.1427617000000003</v>
      </c>
      <c r="I5978">
        <v>4.1621746999999996</v>
      </c>
      <c r="J5978">
        <v>4.1658035</v>
      </c>
      <c r="K5978">
        <v>4.1525363000000004</v>
      </c>
      <c r="L5978">
        <v>4.1637792999999999</v>
      </c>
      <c r="M5978">
        <v>4.1570881000000002</v>
      </c>
      <c r="N5978">
        <v>39.661000000000001</v>
      </c>
      <c r="O5978">
        <v>40.683999999999997</v>
      </c>
      <c r="P5978">
        <v>38.847000000000001</v>
      </c>
      <c r="Q5978">
        <v>40.667000000000002</v>
      </c>
      <c r="R5978">
        <v>4.1501871000000001</v>
      </c>
      <c r="S5978">
        <v>4.1584829000000001</v>
      </c>
      <c r="U5978">
        <v>-6.0106994</v>
      </c>
      <c r="V5978" s="1">
        <f t="shared" si="651"/>
        <v>6.0106994</v>
      </c>
      <c r="W5978" s="1">
        <f>(SUM($V$2:V5978))*1.0417639/3600</f>
        <v>24.943853373039111</v>
      </c>
      <c r="X5978">
        <f t="shared" si="652"/>
        <v>93.77428390286066</v>
      </c>
      <c r="Y5978">
        <f t="shared" si="653"/>
        <v>4.1945930000000002</v>
      </c>
      <c r="Z5978">
        <f t="shared" si="654"/>
        <v>4.1595317750000005</v>
      </c>
      <c r="AA5978">
        <f t="shared" si="655"/>
        <v>4.1427617000000003</v>
      </c>
      <c r="AB5978">
        <f t="shared" si="656"/>
        <v>49.914381300000002</v>
      </c>
      <c r="AC5978">
        <f t="shared" si="657"/>
        <v>40.683999999999997</v>
      </c>
    </row>
    <row r="5979" spans="1:29" x14ac:dyDescent="0.25">
      <c r="A5979">
        <v>5978</v>
      </c>
      <c r="B5979" t="s">
        <v>5997</v>
      </c>
      <c r="C5979">
        <v>4.1542458</v>
      </c>
      <c r="D5979">
        <v>4.1589758999999997</v>
      </c>
      <c r="E5979">
        <v>4.1945825000000001</v>
      </c>
      <c r="F5979">
        <v>4.1505226999999998</v>
      </c>
      <c r="G5979">
        <v>4.1574970999999996</v>
      </c>
      <c r="H5979">
        <v>4.1427407000000001</v>
      </c>
      <c r="I5979">
        <v>4.1621746999999996</v>
      </c>
      <c r="J5979">
        <v>4.1658244</v>
      </c>
      <c r="K5979">
        <v>4.1525467999999996</v>
      </c>
      <c r="L5979">
        <v>4.1637898</v>
      </c>
      <c r="M5979">
        <v>4.1571300000000004</v>
      </c>
      <c r="N5979">
        <v>39.661000000000001</v>
      </c>
      <c r="O5979">
        <v>40.683999999999997</v>
      </c>
      <c r="P5979">
        <v>38.847000000000001</v>
      </c>
      <c r="Q5979">
        <v>40.667999999999999</v>
      </c>
      <c r="R5979">
        <v>4.1501766</v>
      </c>
      <c r="S5979">
        <v>4.1584934000000002</v>
      </c>
      <c r="U5979">
        <v>-6.0104671999999999</v>
      </c>
      <c r="V5979" s="1">
        <f t="shared" si="651"/>
        <v>6.0104671999999999</v>
      </c>
      <c r="W5979" s="1">
        <f>(SUM($V$2:V5979))*1.0417639/3600</f>
        <v>24.945592675192195</v>
      </c>
      <c r="X5979">
        <f t="shared" si="652"/>
        <v>93.780822660584136</v>
      </c>
      <c r="Y5979">
        <f t="shared" si="653"/>
        <v>4.1945825000000001</v>
      </c>
      <c r="Z5979">
        <f t="shared" si="654"/>
        <v>4.159537883333333</v>
      </c>
      <c r="AA5979">
        <f t="shared" si="655"/>
        <v>4.1427407000000001</v>
      </c>
      <c r="AB5979">
        <f t="shared" si="656"/>
        <v>49.914454599999999</v>
      </c>
      <c r="AC5979">
        <f t="shared" si="657"/>
        <v>40.683999999999997</v>
      </c>
    </row>
    <row r="5980" spans="1:29" x14ac:dyDescent="0.25">
      <c r="A5980">
        <v>5979</v>
      </c>
      <c r="B5980" t="s">
        <v>5998</v>
      </c>
      <c r="C5980">
        <v>4.1542773000000004</v>
      </c>
      <c r="D5980">
        <v>4.1589863999999999</v>
      </c>
      <c r="E5980">
        <v>4.1945930000000002</v>
      </c>
      <c r="F5980">
        <v>4.1505435999999998</v>
      </c>
      <c r="G5980">
        <v>4.1575180999999999</v>
      </c>
      <c r="H5980">
        <v>4.1427617000000003</v>
      </c>
      <c r="I5980">
        <v>4.1621851999999997</v>
      </c>
      <c r="J5980">
        <v>4.1658349000000001</v>
      </c>
      <c r="K5980">
        <v>4.1525572999999998</v>
      </c>
      <c r="L5980">
        <v>4.1638003000000001</v>
      </c>
      <c r="M5980">
        <v>4.1571090000000002</v>
      </c>
      <c r="N5980">
        <v>39.661000000000001</v>
      </c>
      <c r="O5980">
        <v>40.683999999999997</v>
      </c>
      <c r="P5980">
        <v>38.847000000000001</v>
      </c>
      <c r="Q5980">
        <v>40.667999999999999</v>
      </c>
      <c r="R5980">
        <v>4.1501975</v>
      </c>
      <c r="S5980">
        <v>4.1585143999999996</v>
      </c>
      <c r="U5980">
        <v>-6.0104882000000002</v>
      </c>
      <c r="V5980" s="1">
        <f t="shared" si="651"/>
        <v>6.0104882000000002</v>
      </c>
      <c r="W5980" s="1">
        <f>(SUM($V$2:V5980))*1.0417639/3600</f>
        <v>24.947331983422234</v>
      </c>
      <c r="X5980">
        <f t="shared" si="652"/>
        <v>93.787361441153394</v>
      </c>
      <c r="Y5980">
        <f t="shared" si="653"/>
        <v>4.1945930000000002</v>
      </c>
      <c r="Z5980">
        <f t="shared" si="654"/>
        <v>4.159550116666666</v>
      </c>
      <c r="AA5980">
        <f t="shared" si="655"/>
        <v>4.1427617000000003</v>
      </c>
      <c r="AB5980">
        <f t="shared" si="656"/>
        <v>49.914601399999995</v>
      </c>
      <c r="AC5980">
        <f t="shared" si="657"/>
        <v>40.683999999999997</v>
      </c>
    </row>
    <row r="5981" spans="1:29" x14ac:dyDescent="0.25">
      <c r="A5981">
        <v>5980</v>
      </c>
      <c r="B5981" t="s">
        <v>5999</v>
      </c>
      <c r="C5981">
        <v>4.1543087999999999</v>
      </c>
      <c r="D5981">
        <v>4.1589863999999999</v>
      </c>
      <c r="E5981">
        <v>4.1946035000000004</v>
      </c>
      <c r="F5981">
        <v>4.1505540999999999</v>
      </c>
      <c r="G5981">
        <v>4.1575389999999999</v>
      </c>
      <c r="H5981">
        <v>4.1427721000000002</v>
      </c>
      <c r="I5981">
        <v>4.1622165999999998</v>
      </c>
      <c r="J5981">
        <v>4.1658244</v>
      </c>
      <c r="K5981">
        <v>4.1525572999999998</v>
      </c>
      <c r="L5981">
        <v>4.1638422000000004</v>
      </c>
      <c r="M5981">
        <v>4.1571404999999997</v>
      </c>
      <c r="N5981">
        <v>39.661000000000001</v>
      </c>
      <c r="O5981">
        <v>40.683999999999997</v>
      </c>
      <c r="P5981">
        <v>38.845999999999997</v>
      </c>
      <c r="Q5981">
        <v>40.667999999999999</v>
      </c>
      <c r="R5981">
        <v>4.1501975</v>
      </c>
      <c r="S5981">
        <v>4.1585248999999997</v>
      </c>
      <c r="U5981">
        <v>-6.0106359999999999</v>
      </c>
      <c r="V5981" s="1">
        <f t="shared" si="651"/>
        <v>6.0106359999999999</v>
      </c>
      <c r="W5981" s="1">
        <f>(SUM($V$2:V5981))*1.0417639/3600</f>
        <v>24.94907133442247</v>
      </c>
      <c r="X5981">
        <f t="shared" si="652"/>
        <v>93.793900382513556</v>
      </c>
      <c r="Y5981">
        <f t="shared" si="653"/>
        <v>4.1946035000000004</v>
      </c>
      <c r="Z5981">
        <f t="shared" si="654"/>
        <v>4.1595632083333323</v>
      </c>
      <c r="AA5981">
        <f t="shared" si="655"/>
        <v>4.1427721000000002</v>
      </c>
      <c r="AB5981">
        <f t="shared" si="656"/>
        <v>49.914758499999984</v>
      </c>
      <c r="AC5981">
        <f t="shared" si="657"/>
        <v>40.683999999999997</v>
      </c>
    </row>
    <row r="5982" spans="1:29" x14ac:dyDescent="0.25">
      <c r="A5982">
        <v>5981</v>
      </c>
      <c r="B5982" t="s">
        <v>6000</v>
      </c>
      <c r="C5982">
        <v>4.1542773000000004</v>
      </c>
      <c r="D5982">
        <v>4.1589967999999997</v>
      </c>
      <c r="E5982">
        <v>4.1946349999999999</v>
      </c>
      <c r="F5982">
        <v>4.1505646</v>
      </c>
      <c r="G5982">
        <v>4.1575810000000004</v>
      </c>
      <c r="H5982">
        <v>4.1427617000000003</v>
      </c>
      <c r="I5982">
        <v>4.1622060999999997</v>
      </c>
      <c r="J5982">
        <v>4.1658349000000001</v>
      </c>
      <c r="K5982">
        <v>4.1525467999999996</v>
      </c>
      <c r="L5982">
        <v>4.1638526999999996</v>
      </c>
      <c r="M5982">
        <v>4.1571300000000004</v>
      </c>
      <c r="N5982">
        <v>39.661000000000001</v>
      </c>
      <c r="O5982">
        <v>40.683</v>
      </c>
      <c r="P5982">
        <v>38.845999999999997</v>
      </c>
      <c r="Q5982">
        <v>40.667999999999999</v>
      </c>
      <c r="R5982">
        <v>4.1501871000000001</v>
      </c>
      <c r="S5982">
        <v>4.1585564000000002</v>
      </c>
      <c r="U5982">
        <v>-6.0105937999999997</v>
      </c>
      <c r="V5982" s="1">
        <f t="shared" si="651"/>
        <v>6.0105937999999997</v>
      </c>
      <c r="W5982" s="1">
        <f>(SUM($V$2:V5982))*1.0417639/3600</f>
        <v>24.950810673210917</v>
      </c>
      <c r="X5982">
        <f t="shared" si="652"/>
        <v>93.800439277964543</v>
      </c>
      <c r="Y5982">
        <f t="shared" si="653"/>
        <v>4.1946349999999999</v>
      </c>
      <c r="Z5982">
        <f t="shared" si="654"/>
        <v>4.1595710916666668</v>
      </c>
      <c r="AA5982">
        <f t="shared" si="655"/>
        <v>4.1427617000000003</v>
      </c>
      <c r="AB5982">
        <f t="shared" si="656"/>
        <v>49.914853100000002</v>
      </c>
      <c r="AC5982">
        <f t="shared" si="657"/>
        <v>40.683</v>
      </c>
    </row>
    <row r="5983" spans="1:29" x14ac:dyDescent="0.25">
      <c r="A5983">
        <v>5982</v>
      </c>
      <c r="B5983" t="s">
        <v>6001</v>
      </c>
      <c r="C5983">
        <v>4.1542982999999998</v>
      </c>
      <c r="D5983">
        <v>4.1590178</v>
      </c>
      <c r="E5983">
        <v>4.1946558999999999</v>
      </c>
      <c r="F5983">
        <v>4.1505751000000002</v>
      </c>
      <c r="G5983">
        <v>4.1575810000000004</v>
      </c>
      <c r="H5983">
        <v>4.1427617000000003</v>
      </c>
      <c r="I5983">
        <v>4.1622271</v>
      </c>
      <c r="J5983">
        <v>4.1658454000000003</v>
      </c>
      <c r="K5983">
        <v>4.1525783000000001</v>
      </c>
      <c r="L5983">
        <v>4.1638736999999999</v>
      </c>
      <c r="M5983">
        <v>4.1571300000000004</v>
      </c>
      <c r="N5983">
        <v>39.661000000000001</v>
      </c>
      <c r="O5983">
        <v>40.683</v>
      </c>
      <c r="P5983">
        <v>38.845999999999997</v>
      </c>
      <c r="Q5983">
        <v>40.668999999999997</v>
      </c>
      <c r="R5983">
        <v>4.1501871000000001</v>
      </c>
      <c r="S5983">
        <v>4.1585564000000002</v>
      </c>
      <c r="U5983">
        <v>-6.0106147999999999</v>
      </c>
      <c r="V5983" s="1">
        <f t="shared" si="651"/>
        <v>6.0106147999999999</v>
      </c>
      <c r="W5983" s="1">
        <f>(SUM($V$2:V5983))*1.0417639/3600</f>
        <v>24.95255001807632</v>
      </c>
      <c r="X5983">
        <f t="shared" si="652"/>
        <v>93.806978196261326</v>
      </c>
      <c r="Y5983">
        <f t="shared" si="653"/>
        <v>4.1946558999999999</v>
      </c>
      <c r="Z5983">
        <f t="shared" si="654"/>
        <v>4.1595824583333334</v>
      </c>
      <c r="AA5983">
        <f t="shared" si="655"/>
        <v>4.1427617000000003</v>
      </c>
      <c r="AB5983">
        <f t="shared" si="656"/>
        <v>49.914989500000004</v>
      </c>
      <c r="AC5983">
        <f t="shared" si="657"/>
        <v>40.683</v>
      </c>
    </row>
    <row r="5984" spans="1:29" x14ac:dyDescent="0.25">
      <c r="A5984">
        <v>5983</v>
      </c>
      <c r="B5984" t="s">
        <v>6002</v>
      </c>
      <c r="C5984">
        <v>4.1543298000000002</v>
      </c>
      <c r="D5984">
        <v>4.1590283000000001</v>
      </c>
      <c r="E5984">
        <v>4.1946664</v>
      </c>
      <c r="F5984">
        <v>4.1505856000000003</v>
      </c>
      <c r="G5984">
        <v>4.1576123999999997</v>
      </c>
      <c r="H5984">
        <v>4.1427617000000003</v>
      </c>
      <c r="I5984">
        <v>4.1622376000000001</v>
      </c>
      <c r="J5984">
        <v>4.1658559000000004</v>
      </c>
      <c r="K5984">
        <v>4.1525677999999999</v>
      </c>
      <c r="L5984">
        <v>4.1638947000000002</v>
      </c>
      <c r="M5984">
        <v>4.1571404999999997</v>
      </c>
      <c r="N5984">
        <v>39.661000000000001</v>
      </c>
      <c r="O5984">
        <v>40.682000000000002</v>
      </c>
      <c r="P5984">
        <v>38.844999999999999</v>
      </c>
      <c r="Q5984">
        <v>40.668999999999997</v>
      </c>
      <c r="R5984">
        <v>4.1502080000000001</v>
      </c>
      <c r="S5984">
        <v>4.1585878000000003</v>
      </c>
      <c r="U5984">
        <v>-6.0106571999999998</v>
      </c>
      <c r="V5984" s="1">
        <f t="shared" si="651"/>
        <v>6.0106571999999998</v>
      </c>
      <c r="W5984" s="1">
        <f>(SUM($V$2:V5984))*1.0417639/3600</f>
        <v>24.954289375211381</v>
      </c>
      <c r="X5984">
        <f t="shared" si="652"/>
        <v>93.813517160684839</v>
      </c>
      <c r="Y5984">
        <f t="shared" si="653"/>
        <v>4.1946664</v>
      </c>
      <c r="Z5984">
        <f t="shared" si="654"/>
        <v>4.1595955583333337</v>
      </c>
      <c r="AA5984">
        <f t="shared" si="655"/>
        <v>4.1427617000000003</v>
      </c>
      <c r="AB5984">
        <f t="shared" si="656"/>
        <v>49.915146700000001</v>
      </c>
      <c r="AC5984">
        <f t="shared" si="657"/>
        <v>40.682000000000002</v>
      </c>
    </row>
    <row r="5985" spans="1:29" x14ac:dyDescent="0.25">
      <c r="A5985">
        <v>5984</v>
      </c>
      <c r="B5985" t="s">
        <v>6003</v>
      </c>
      <c r="C5985">
        <v>4.1543298000000002</v>
      </c>
      <c r="D5985">
        <v>4.1590493000000004</v>
      </c>
      <c r="E5985">
        <v>4.1946874000000003</v>
      </c>
      <c r="F5985">
        <v>4.1505960999999996</v>
      </c>
      <c r="G5985">
        <v>4.1576333999999999</v>
      </c>
      <c r="H5985">
        <v>4.1427617000000003</v>
      </c>
      <c r="I5985">
        <v>4.1622586000000004</v>
      </c>
      <c r="J5985">
        <v>4.1658663999999996</v>
      </c>
      <c r="K5985">
        <v>4.1525783000000001</v>
      </c>
      <c r="L5985">
        <v>4.1639261000000003</v>
      </c>
      <c r="M5985">
        <v>4.1571509999999998</v>
      </c>
      <c r="N5985">
        <v>39.661000000000001</v>
      </c>
      <c r="O5985">
        <v>40.680999999999997</v>
      </c>
      <c r="P5985">
        <v>38.844999999999999</v>
      </c>
      <c r="Q5985">
        <v>40.668999999999997</v>
      </c>
      <c r="R5985">
        <v>4.1502080000000001</v>
      </c>
      <c r="S5985">
        <v>4.1585983000000004</v>
      </c>
      <c r="U5985">
        <v>-6.0106782000000001</v>
      </c>
      <c r="V5985" s="1">
        <f t="shared" si="651"/>
        <v>6.0106782000000001</v>
      </c>
      <c r="W5985" s="1">
        <f>(SUM($V$2:V5985))*1.0417639/3600</f>
        <v>24.956028738423402</v>
      </c>
      <c r="X5985">
        <f t="shared" si="652"/>
        <v>93.820056147954162</v>
      </c>
      <c r="Y5985">
        <f t="shared" si="653"/>
        <v>4.1946874000000003</v>
      </c>
      <c r="Z5985">
        <f t="shared" si="654"/>
        <v>4.1596095499999999</v>
      </c>
      <c r="AA5985">
        <f t="shared" si="655"/>
        <v>4.1427617000000003</v>
      </c>
      <c r="AB5985">
        <f t="shared" si="656"/>
        <v>49.915314600000002</v>
      </c>
      <c r="AC5985">
        <f t="shared" si="657"/>
        <v>40.680999999999997</v>
      </c>
    </row>
    <row r="5986" spans="1:29" x14ac:dyDescent="0.25">
      <c r="A5986">
        <v>5985</v>
      </c>
      <c r="B5986" t="s">
        <v>6004</v>
      </c>
      <c r="C5986">
        <v>4.1543612000000003</v>
      </c>
      <c r="D5986">
        <v>4.1590493000000004</v>
      </c>
      <c r="E5986">
        <v>4.1946979000000004</v>
      </c>
      <c r="F5986">
        <v>4.1506170999999998</v>
      </c>
      <c r="G5986">
        <v>4.1576439000000001</v>
      </c>
      <c r="H5986">
        <v>4.1427617000000003</v>
      </c>
      <c r="I5986">
        <v>4.1622481000000002</v>
      </c>
      <c r="J5986">
        <v>4.1658768999999998</v>
      </c>
      <c r="K5986">
        <v>4.1525993000000003</v>
      </c>
      <c r="L5986">
        <v>4.1639470999999997</v>
      </c>
      <c r="M5986">
        <v>4.1571720000000001</v>
      </c>
      <c r="N5986">
        <v>39.661000000000001</v>
      </c>
      <c r="O5986">
        <v>40.680999999999997</v>
      </c>
      <c r="P5986">
        <v>38.844000000000001</v>
      </c>
      <c r="Q5986">
        <v>40.668999999999997</v>
      </c>
      <c r="R5986">
        <v>4.1502185000000003</v>
      </c>
      <c r="S5986">
        <v>4.1586192999999998</v>
      </c>
      <c r="U5986">
        <v>-6.0107204000000003</v>
      </c>
      <c r="V5986" s="1">
        <f t="shared" si="651"/>
        <v>6.0107204000000003</v>
      </c>
      <c r="W5986" s="1">
        <f>(SUM($V$2:V5986))*1.0417639/3600</f>
        <v>24.957768113847209</v>
      </c>
      <c r="X5986">
        <f t="shared" si="652"/>
        <v>93.82659518113266</v>
      </c>
      <c r="Y5986">
        <f t="shared" si="653"/>
        <v>4.1946979000000004</v>
      </c>
      <c r="Z5986">
        <f t="shared" si="654"/>
        <v>4.1596209250000005</v>
      </c>
      <c r="AA5986">
        <f t="shared" si="655"/>
        <v>4.1427617000000003</v>
      </c>
      <c r="AB5986">
        <f t="shared" si="656"/>
        <v>49.915451100000006</v>
      </c>
      <c r="AC5986">
        <f t="shared" si="657"/>
        <v>40.680999999999997</v>
      </c>
    </row>
    <row r="5987" spans="1:29" x14ac:dyDescent="0.25">
      <c r="A5987">
        <v>5986</v>
      </c>
      <c r="B5987" t="s">
        <v>6005</v>
      </c>
      <c r="C5987">
        <v>4.1543716999999996</v>
      </c>
      <c r="D5987">
        <v>4.1590597999999996</v>
      </c>
      <c r="E5987">
        <v>4.1947188999999998</v>
      </c>
      <c r="F5987">
        <v>4.1506379999999998</v>
      </c>
      <c r="G5987">
        <v>4.1576753999999996</v>
      </c>
      <c r="H5987">
        <v>4.1427721000000002</v>
      </c>
      <c r="I5987">
        <v>4.1622690999999996</v>
      </c>
      <c r="J5987">
        <v>4.1658979</v>
      </c>
      <c r="K5987">
        <v>4.1526306999999996</v>
      </c>
      <c r="L5987">
        <v>4.1639786000000001</v>
      </c>
      <c r="M5987">
        <v>4.1571720000000001</v>
      </c>
      <c r="N5987">
        <v>39.661000000000001</v>
      </c>
      <c r="O5987">
        <v>40.68</v>
      </c>
      <c r="P5987">
        <v>38.844000000000001</v>
      </c>
      <c r="Q5987">
        <v>40.668999999999997</v>
      </c>
      <c r="R5987">
        <v>4.1502394999999996</v>
      </c>
      <c r="S5987">
        <v>4.1586506999999999</v>
      </c>
      <c r="U5987">
        <v>-6.0106571999999998</v>
      </c>
      <c r="V5987" s="1">
        <f t="shared" si="651"/>
        <v>6.0106571999999998</v>
      </c>
      <c r="W5987" s="1">
        <f>(SUM($V$2:V5987))*1.0417639/3600</f>
        <v>24.95950747098227</v>
      </c>
      <c r="X5987">
        <f t="shared" si="652"/>
        <v>93.833134145556173</v>
      </c>
      <c r="Y5987">
        <f t="shared" si="653"/>
        <v>4.1947188999999998</v>
      </c>
      <c r="Z5987">
        <f t="shared" si="654"/>
        <v>4.1596418916666664</v>
      </c>
      <c r="AA5987">
        <f t="shared" si="655"/>
        <v>4.1427721000000002</v>
      </c>
      <c r="AB5987">
        <f t="shared" si="656"/>
        <v>49.915702699999997</v>
      </c>
      <c r="AC5987">
        <f t="shared" si="657"/>
        <v>40.68</v>
      </c>
    </row>
    <row r="5988" spans="1:29" x14ac:dyDescent="0.25">
      <c r="A5988">
        <v>5987</v>
      </c>
      <c r="B5988" t="s">
        <v>6006</v>
      </c>
      <c r="C5988">
        <v>4.1543716999999996</v>
      </c>
      <c r="D5988">
        <v>4.1590702999999998</v>
      </c>
      <c r="E5988">
        <v>4.1947397999999998</v>
      </c>
      <c r="F5988">
        <v>4.1506485</v>
      </c>
      <c r="G5988">
        <v>4.1577172999999998</v>
      </c>
      <c r="H5988">
        <v>4.1427930999999996</v>
      </c>
      <c r="I5988">
        <v>4.1622899999999996</v>
      </c>
      <c r="J5988">
        <v>4.1659188</v>
      </c>
      <c r="K5988">
        <v>4.1526306999999996</v>
      </c>
      <c r="L5988">
        <v>4.1640100000000002</v>
      </c>
      <c r="M5988">
        <v>4.1571823999999999</v>
      </c>
      <c r="N5988">
        <v>39.661000000000001</v>
      </c>
      <c r="O5988">
        <v>40.679000000000002</v>
      </c>
      <c r="P5988">
        <v>38.844000000000001</v>
      </c>
      <c r="Q5988">
        <v>40.668999999999997</v>
      </c>
      <c r="R5988">
        <v>4.1502499999999998</v>
      </c>
      <c r="S5988">
        <v>4.1586506999999999</v>
      </c>
      <c r="U5988">
        <v>-6.0107204000000003</v>
      </c>
      <c r="V5988" s="1">
        <f t="shared" si="651"/>
        <v>6.0107204000000003</v>
      </c>
      <c r="W5988" s="1">
        <f>(SUM($V$2:V5988))*1.0417639/3600</f>
        <v>24.96124684640608</v>
      </c>
      <c r="X5988">
        <f t="shared" si="652"/>
        <v>93.839673178734685</v>
      </c>
      <c r="Y5988">
        <f t="shared" si="653"/>
        <v>4.1947397999999998</v>
      </c>
      <c r="Z5988">
        <f t="shared" si="654"/>
        <v>4.1596584666666674</v>
      </c>
      <c r="AA5988">
        <f t="shared" si="655"/>
        <v>4.1427930999999996</v>
      </c>
      <c r="AB5988">
        <f t="shared" si="656"/>
        <v>49.915901600000005</v>
      </c>
      <c r="AC5988">
        <f t="shared" si="657"/>
        <v>40.679000000000002</v>
      </c>
    </row>
    <row r="5989" spans="1:29" x14ac:dyDescent="0.25">
      <c r="A5989">
        <v>5988</v>
      </c>
      <c r="B5989" t="s">
        <v>6007</v>
      </c>
      <c r="C5989">
        <v>4.1544032</v>
      </c>
      <c r="D5989">
        <v>4.1590806999999996</v>
      </c>
      <c r="E5989">
        <v>4.1947608000000001</v>
      </c>
      <c r="F5989">
        <v>4.1506695000000002</v>
      </c>
      <c r="G5989">
        <v>4.1577172999999998</v>
      </c>
      <c r="H5989">
        <v>4.1427930999999996</v>
      </c>
      <c r="I5989">
        <v>4.1623004999999997</v>
      </c>
      <c r="J5989">
        <v>4.1659082999999999</v>
      </c>
      <c r="K5989">
        <v>4.1526411999999997</v>
      </c>
      <c r="L5989">
        <v>4.1640205000000003</v>
      </c>
      <c r="M5989">
        <v>4.1572034000000002</v>
      </c>
      <c r="N5989">
        <v>39.659999999999997</v>
      </c>
      <c r="O5989">
        <v>40.677999999999997</v>
      </c>
      <c r="P5989">
        <v>38.843000000000004</v>
      </c>
      <c r="Q5989">
        <v>40.668999999999997</v>
      </c>
      <c r="R5989">
        <v>4.1502499999999998</v>
      </c>
      <c r="S5989">
        <v>4.1586822000000003</v>
      </c>
      <c r="U5989">
        <v>-6.0107625999999996</v>
      </c>
      <c r="V5989" s="1">
        <f t="shared" si="651"/>
        <v>6.0107625999999996</v>
      </c>
      <c r="W5989" s="1">
        <f>(SUM($V$2:V5989))*1.0417639/3600</f>
        <v>24.962986234041676</v>
      </c>
      <c r="X5989">
        <f t="shared" si="652"/>
        <v>93.846212257822344</v>
      </c>
      <c r="Y5989">
        <f t="shared" si="653"/>
        <v>4.1947608000000001</v>
      </c>
      <c r="Z5989">
        <f t="shared" si="654"/>
        <v>4.1596689583333335</v>
      </c>
      <c r="AA5989">
        <f t="shared" si="655"/>
        <v>4.1427930999999996</v>
      </c>
      <c r="AB5989">
        <f t="shared" si="656"/>
        <v>49.916027499999998</v>
      </c>
      <c r="AC5989">
        <f t="shared" si="657"/>
        <v>40.677999999999997</v>
      </c>
    </row>
    <row r="5990" spans="1:29" x14ac:dyDescent="0.25">
      <c r="A5990">
        <v>5989</v>
      </c>
      <c r="B5990" t="s">
        <v>6008</v>
      </c>
      <c r="C5990">
        <v>4.1544241</v>
      </c>
      <c r="D5990">
        <v>4.1591122</v>
      </c>
      <c r="E5990">
        <v>4.1947818000000003</v>
      </c>
      <c r="F5990">
        <v>4.1506590000000001</v>
      </c>
      <c r="G5990">
        <v>4.1577488000000002</v>
      </c>
      <c r="H5990">
        <v>4.1427826000000003</v>
      </c>
      <c r="I5990">
        <v>4.1623109999999999</v>
      </c>
      <c r="J5990">
        <v>4.1659188</v>
      </c>
      <c r="K5990">
        <v>4.1526411999999997</v>
      </c>
      <c r="L5990">
        <v>4.1640414999999997</v>
      </c>
      <c r="M5990">
        <v>4.1572139000000004</v>
      </c>
      <c r="N5990">
        <v>39.659999999999997</v>
      </c>
      <c r="O5990">
        <v>40.677999999999997</v>
      </c>
      <c r="P5990">
        <v>38.843000000000004</v>
      </c>
      <c r="Q5990">
        <v>40.668999999999997</v>
      </c>
      <c r="R5990">
        <v>4.1502499999999998</v>
      </c>
      <c r="S5990">
        <v>4.1586926999999996</v>
      </c>
      <c r="U5990">
        <v>-6.0106359999999999</v>
      </c>
      <c r="V5990" s="1">
        <f t="shared" si="651"/>
        <v>6.0106359999999999</v>
      </c>
      <c r="W5990" s="1">
        <f>(SUM($V$2:V5990))*1.0417639/3600</f>
        <v>24.964725585041911</v>
      </c>
      <c r="X5990">
        <f t="shared" si="652"/>
        <v>93.852751199182521</v>
      </c>
      <c r="Y5990">
        <f t="shared" si="653"/>
        <v>4.1947818000000003</v>
      </c>
      <c r="Z5990">
        <f t="shared" si="654"/>
        <v>4.1596794583333336</v>
      </c>
      <c r="AA5990">
        <f t="shared" si="655"/>
        <v>4.1427826000000003</v>
      </c>
      <c r="AB5990">
        <f t="shared" si="656"/>
        <v>49.916153500000007</v>
      </c>
      <c r="AC5990">
        <f t="shared" si="657"/>
        <v>40.677999999999997</v>
      </c>
    </row>
    <row r="5991" spans="1:29" x14ac:dyDescent="0.25">
      <c r="A5991">
        <v>5990</v>
      </c>
      <c r="B5991" t="s">
        <v>6009</v>
      </c>
      <c r="C5991">
        <v>4.1544556000000004</v>
      </c>
      <c r="D5991">
        <v>4.1591122</v>
      </c>
      <c r="E5991">
        <v>4.1948027999999997</v>
      </c>
      <c r="F5991">
        <v>4.1506800000000004</v>
      </c>
      <c r="G5991">
        <v>4.1577802999999998</v>
      </c>
      <c r="H5991">
        <v>4.1427930999999996</v>
      </c>
      <c r="I5991">
        <v>4.1623425000000003</v>
      </c>
      <c r="J5991">
        <v>4.1659398000000003</v>
      </c>
      <c r="K5991">
        <v>4.1526516999999998</v>
      </c>
      <c r="L5991">
        <v>4.1640730000000001</v>
      </c>
      <c r="M5991">
        <v>4.1572139000000004</v>
      </c>
      <c r="N5991">
        <v>39.659999999999997</v>
      </c>
      <c r="O5991">
        <v>40.677</v>
      </c>
      <c r="P5991">
        <v>38.843000000000004</v>
      </c>
      <c r="Q5991">
        <v>40.668999999999997</v>
      </c>
      <c r="R5991">
        <v>4.1502499999999998</v>
      </c>
      <c r="S5991">
        <v>4.1587136999999998</v>
      </c>
      <c r="U5991">
        <v>-6.0106782000000001</v>
      </c>
      <c r="V5991" s="1">
        <f t="shared" si="651"/>
        <v>6.0106782000000001</v>
      </c>
      <c r="W5991" s="1">
        <f>(SUM($V$2:V5991))*1.0417639/3600</f>
        <v>24.966464948253932</v>
      </c>
      <c r="X5991">
        <f t="shared" si="652"/>
        <v>93.859290186451844</v>
      </c>
      <c r="Y5991">
        <f t="shared" si="653"/>
        <v>4.1948027999999997</v>
      </c>
      <c r="Z5991">
        <f t="shared" si="654"/>
        <v>4.1596960833333343</v>
      </c>
      <c r="AA5991">
        <f t="shared" si="655"/>
        <v>4.1427930999999996</v>
      </c>
      <c r="AB5991">
        <f t="shared" si="656"/>
        <v>49.916353000000008</v>
      </c>
      <c r="AC5991">
        <f t="shared" si="657"/>
        <v>40.677</v>
      </c>
    </row>
    <row r="5992" spans="1:29" x14ac:dyDescent="0.25">
      <c r="A5992">
        <v>5991</v>
      </c>
      <c r="B5992" t="s">
        <v>6010</v>
      </c>
      <c r="C5992">
        <v>4.1544556000000004</v>
      </c>
      <c r="D5992">
        <v>4.1591227000000002</v>
      </c>
      <c r="E5992">
        <v>4.1948236999999997</v>
      </c>
      <c r="F5992">
        <v>4.1507113999999996</v>
      </c>
      <c r="G5992">
        <v>4.1577906999999996</v>
      </c>
      <c r="H5992">
        <v>4.1428140999999998</v>
      </c>
      <c r="I5992">
        <v>4.1623530000000004</v>
      </c>
      <c r="J5992">
        <v>4.1659712999999998</v>
      </c>
      <c r="K5992">
        <v>4.1526622</v>
      </c>
      <c r="L5992">
        <v>4.1641044000000003</v>
      </c>
      <c r="M5992">
        <v>4.1572243999999996</v>
      </c>
      <c r="N5992">
        <v>39.659999999999997</v>
      </c>
      <c r="O5992">
        <v>40.677</v>
      </c>
      <c r="P5992">
        <v>38.841999999999999</v>
      </c>
      <c r="Q5992">
        <v>40.668999999999997</v>
      </c>
      <c r="R5992">
        <v>4.1502813999999999</v>
      </c>
      <c r="S5992">
        <v>4.1587345999999998</v>
      </c>
      <c r="U5992">
        <v>-6.0108047999999998</v>
      </c>
      <c r="V5992" s="1">
        <f t="shared" si="651"/>
        <v>6.0108047999999998</v>
      </c>
      <c r="W5992" s="1">
        <f>(SUM($V$2:V5992))*1.0417639/3600</f>
        <v>24.968204348101313</v>
      </c>
      <c r="X5992">
        <f t="shared" si="652"/>
        <v>93.865829311448664</v>
      </c>
      <c r="Y5992">
        <f t="shared" si="653"/>
        <v>4.1948236999999997</v>
      </c>
      <c r="Z5992">
        <f t="shared" si="654"/>
        <v>4.1597161583333326</v>
      </c>
      <c r="AA5992">
        <f t="shared" si="655"/>
        <v>4.1428140999999998</v>
      </c>
      <c r="AB5992">
        <f t="shared" si="656"/>
        <v>49.916593899999995</v>
      </c>
      <c r="AC5992">
        <f t="shared" si="657"/>
        <v>40.677</v>
      </c>
    </row>
    <row r="5993" spans="1:29" x14ac:dyDescent="0.25">
      <c r="A5993">
        <v>5992</v>
      </c>
      <c r="B5993" t="s">
        <v>6011</v>
      </c>
      <c r="C5993">
        <v>4.1544765999999997</v>
      </c>
      <c r="D5993">
        <v>4.1591541999999997</v>
      </c>
      <c r="E5993">
        <v>4.1948447</v>
      </c>
      <c r="F5993">
        <v>4.1507218999999997</v>
      </c>
      <c r="G5993">
        <v>4.1578222</v>
      </c>
      <c r="H5993">
        <v>4.1428035999999997</v>
      </c>
      <c r="I5993">
        <v>4.1623739000000004</v>
      </c>
      <c r="J5993">
        <v>4.1659712999999998</v>
      </c>
      <c r="K5993">
        <v>4.1526936000000001</v>
      </c>
      <c r="L5993">
        <v>4.1641253999999996</v>
      </c>
      <c r="M5993">
        <v>4.1572348999999997</v>
      </c>
      <c r="N5993">
        <v>39.658999999999999</v>
      </c>
      <c r="O5993">
        <v>40.677</v>
      </c>
      <c r="P5993">
        <v>38.841999999999999</v>
      </c>
      <c r="Q5993">
        <v>40.668999999999997</v>
      </c>
      <c r="R5993">
        <v>4.1502919</v>
      </c>
      <c r="S5993">
        <v>4.1587661000000002</v>
      </c>
      <c r="U5993">
        <v>-6.0107416000000002</v>
      </c>
      <c r="V5993" s="1">
        <f t="shared" si="651"/>
        <v>6.0107416000000002</v>
      </c>
      <c r="W5993" s="1">
        <f>(SUM($V$2:V5993))*1.0417639/3600</f>
        <v>24.969943729659956</v>
      </c>
      <c r="X5993">
        <f t="shared" si="652"/>
        <v>93.872368367690555</v>
      </c>
      <c r="Y5993">
        <f t="shared" si="653"/>
        <v>4.1948447</v>
      </c>
      <c r="Z5993">
        <f t="shared" si="654"/>
        <v>4.1597336416666666</v>
      </c>
      <c r="AA5993">
        <f t="shared" si="655"/>
        <v>4.1428035999999997</v>
      </c>
      <c r="AB5993">
        <f t="shared" si="656"/>
        <v>49.916803700000003</v>
      </c>
      <c r="AC5993">
        <f t="shared" si="657"/>
        <v>40.677</v>
      </c>
    </row>
    <row r="5994" spans="1:29" x14ac:dyDescent="0.25">
      <c r="A5994">
        <v>5993</v>
      </c>
      <c r="B5994" t="s">
        <v>6012</v>
      </c>
      <c r="C5994">
        <v>4.1544976</v>
      </c>
      <c r="D5994">
        <v>4.1591646999999998</v>
      </c>
      <c r="E5994">
        <v>4.1948762000000004</v>
      </c>
      <c r="F5994">
        <v>4.1507429</v>
      </c>
      <c r="G5994">
        <v>4.1578432000000003</v>
      </c>
      <c r="H5994">
        <v>4.1428246</v>
      </c>
      <c r="I5994">
        <v>4.1623739000000004</v>
      </c>
      <c r="J5994">
        <v>4.1659818</v>
      </c>
      <c r="K5994">
        <v>4.1527041000000002</v>
      </c>
      <c r="L5994">
        <v>4.1641569</v>
      </c>
      <c r="M5994">
        <v>4.1572559</v>
      </c>
      <c r="N5994">
        <v>39.658999999999999</v>
      </c>
      <c r="O5994">
        <v>40.677</v>
      </c>
      <c r="P5994">
        <v>38.841000000000001</v>
      </c>
      <c r="Q5994">
        <v>40.668999999999997</v>
      </c>
      <c r="R5994">
        <v>4.1502813999999999</v>
      </c>
      <c r="S5994">
        <v>4.1587870999999996</v>
      </c>
      <c r="U5994">
        <v>-6.0108047999999998</v>
      </c>
      <c r="V5994" s="1">
        <f t="shared" si="651"/>
        <v>6.0108047999999998</v>
      </c>
      <c r="W5994" s="1">
        <f>(SUM($V$2:V5994))*1.0417639/3600</f>
        <v>24.97168312950734</v>
      </c>
      <c r="X5994">
        <f t="shared" si="652"/>
        <v>93.878907492687389</v>
      </c>
      <c r="Y5994">
        <f t="shared" si="653"/>
        <v>4.1948762000000004</v>
      </c>
      <c r="Z5994">
        <f t="shared" si="654"/>
        <v>4.1597493916666668</v>
      </c>
      <c r="AA5994">
        <f t="shared" si="655"/>
        <v>4.1428246</v>
      </c>
      <c r="AB5994">
        <f t="shared" si="656"/>
        <v>49.916992700000002</v>
      </c>
      <c r="AC5994">
        <f t="shared" si="657"/>
        <v>40.677</v>
      </c>
    </row>
    <row r="5995" spans="1:29" x14ac:dyDescent="0.25">
      <c r="A5995">
        <v>5994</v>
      </c>
      <c r="B5995" t="s">
        <v>6013</v>
      </c>
      <c r="C5995">
        <v>4.1545185</v>
      </c>
      <c r="D5995">
        <v>4.1591855999999998</v>
      </c>
      <c r="E5995">
        <v>4.1948866999999996</v>
      </c>
      <c r="F5995">
        <v>4.1507429</v>
      </c>
      <c r="G5995">
        <v>4.1578641999999997</v>
      </c>
      <c r="H5995">
        <v>4.1428246</v>
      </c>
      <c r="I5995">
        <v>4.1623948999999998</v>
      </c>
      <c r="J5995">
        <v>4.1660132000000001</v>
      </c>
      <c r="K5995">
        <v>4.1527041000000002</v>
      </c>
      <c r="L5995">
        <v>4.1641883000000002</v>
      </c>
      <c r="M5995">
        <v>4.1572559</v>
      </c>
      <c r="N5995">
        <v>39.659999999999997</v>
      </c>
      <c r="O5995">
        <v>40.677</v>
      </c>
      <c r="P5995">
        <v>38.841000000000001</v>
      </c>
      <c r="Q5995">
        <v>40.667999999999999</v>
      </c>
      <c r="R5995">
        <v>4.1503024000000002</v>
      </c>
      <c r="S5995">
        <v>4.1587975999999998</v>
      </c>
      <c r="U5995">
        <v>-6.0107204000000003</v>
      </c>
      <c r="V5995" s="1">
        <f t="shared" si="651"/>
        <v>6.0107204000000003</v>
      </c>
      <c r="W5995" s="1">
        <f>(SUM($V$2:V5995))*1.0417639/3600</f>
        <v>24.973422504931147</v>
      </c>
      <c r="X5995">
        <f t="shared" si="652"/>
        <v>93.885446525865873</v>
      </c>
      <c r="Y5995">
        <f t="shared" si="653"/>
        <v>4.1948866999999996</v>
      </c>
      <c r="Z5995">
        <f t="shared" si="654"/>
        <v>4.1597633666666667</v>
      </c>
      <c r="AA5995">
        <f t="shared" si="655"/>
        <v>4.1428246</v>
      </c>
      <c r="AB5995">
        <f t="shared" si="656"/>
        <v>49.9171604</v>
      </c>
      <c r="AC5995">
        <f t="shared" si="657"/>
        <v>40.677</v>
      </c>
    </row>
    <row r="5996" spans="1:29" x14ac:dyDescent="0.25">
      <c r="A5996">
        <v>5995</v>
      </c>
      <c r="B5996" t="s">
        <v>6014</v>
      </c>
      <c r="C5996">
        <v>4.1545290000000001</v>
      </c>
      <c r="D5996">
        <v>4.1591961</v>
      </c>
      <c r="E5996">
        <v>4.1949285999999999</v>
      </c>
      <c r="F5996">
        <v>4.1507639000000003</v>
      </c>
      <c r="G5996">
        <v>4.1578955999999998</v>
      </c>
      <c r="H5996">
        <v>4.1428140999999998</v>
      </c>
      <c r="I5996">
        <v>4.1624053999999999</v>
      </c>
      <c r="J5996">
        <v>4.1660237000000002</v>
      </c>
      <c r="K5996">
        <v>4.1527355999999997</v>
      </c>
      <c r="L5996">
        <v>4.1641883000000002</v>
      </c>
      <c r="M5996">
        <v>4.1572768</v>
      </c>
      <c r="N5996">
        <v>39.658999999999999</v>
      </c>
      <c r="O5996">
        <v>40.677</v>
      </c>
      <c r="P5996">
        <v>38.841000000000001</v>
      </c>
      <c r="Q5996">
        <v>40.667999999999999</v>
      </c>
      <c r="R5996">
        <v>4.1503234000000004</v>
      </c>
      <c r="S5996">
        <v>4.1588289999999999</v>
      </c>
      <c r="U5996">
        <v>-6.0107416000000002</v>
      </c>
      <c r="V5996" s="1">
        <f t="shared" si="651"/>
        <v>6.0107416000000002</v>
      </c>
      <c r="W5996" s="1">
        <f>(SUM($V$2:V5996))*1.0417639/3600</f>
        <v>24.97516188648979</v>
      </c>
      <c r="X5996">
        <f t="shared" si="652"/>
        <v>93.891985582107765</v>
      </c>
      <c r="Y5996">
        <f t="shared" si="653"/>
        <v>4.1949285999999999</v>
      </c>
      <c r="Z5996">
        <f t="shared" si="654"/>
        <v>4.1597817083333331</v>
      </c>
      <c r="AA5996">
        <f t="shared" si="655"/>
        <v>4.1428140999999998</v>
      </c>
      <c r="AB5996">
        <f t="shared" si="656"/>
        <v>49.917380499999993</v>
      </c>
      <c r="AC5996">
        <f t="shared" si="657"/>
        <v>40.677</v>
      </c>
    </row>
    <row r="5997" spans="1:29" x14ac:dyDescent="0.25">
      <c r="A5997">
        <v>5996</v>
      </c>
      <c r="B5997" t="s">
        <v>6015</v>
      </c>
      <c r="C5997">
        <v>4.1545500000000004</v>
      </c>
      <c r="D5997">
        <v>4.1592171000000002</v>
      </c>
      <c r="E5997">
        <v>4.1949601000000003</v>
      </c>
      <c r="F5997">
        <v>4.1507744000000004</v>
      </c>
      <c r="G5997">
        <v>4.1579060999999999</v>
      </c>
      <c r="H5997">
        <v>4.1428456000000002</v>
      </c>
      <c r="I5997">
        <v>4.1624264000000002</v>
      </c>
      <c r="J5997">
        <v>4.1660342000000004</v>
      </c>
      <c r="K5997">
        <v>4.1527566</v>
      </c>
      <c r="L5997">
        <v>4.1642408</v>
      </c>
      <c r="M5997">
        <v>4.1572873000000001</v>
      </c>
      <c r="N5997">
        <v>39.658999999999999</v>
      </c>
      <c r="O5997">
        <v>40.677</v>
      </c>
      <c r="P5997">
        <v>38.840000000000003</v>
      </c>
      <c r="Q5997">
        <v>40.667999999999999</v>
      </c>
      <c r="R5997">
        <v>4.1503443999999998</v>
      </c>
      <c r="S5997">
        <v>4.1588395</v>
      </c>
      <c r="U5997">
        <v>-6.0106994</v>
      </c>
      <c r="V5997" s="1">
        <f t="shared" si="651"/>
        <v>6.0106994</v>
      </c>
      <c r="W5997" s="1">
        <f>(SUM($V$2:V5997))*1.0417639/3600</f>
        <v>24.976901255836637</v>
      </c>
      <c r="X5997">
        <f t="shared" si="652"/>
        <v>93.898524592440452</v>
      </c>
      <c r="Y5997">
        <f t="shared" si="653"/>
        <v>4.1949601000000003</v>
      </c>
      <c r="Z5997">
        <f t="shared" si="654"/>
        <v>4.1598027083333342</v>
      </c>
      <c r="AA5997">
        <f t="shared" si="655"/>
        <v>4.1428456000000002</v>
      </c>
      <c r="AB5997">
        <f t="shared" si="656"/>
        <v>49.917632500000011</v>
      </c>
      <c r="AC5997">
        <f t="shared" si="657"/>
        <v>40.677</v>
      </c>
    </row>
    <row r="5998" spans="1:29" x14ac:dyDescent="0.25">
      <c r="A5998">
        <v>5997</v>
      </c>
      <c r="B5998" t="s">
        <v>6016</v>
      </c>
      <c r="C5998">
        <v>4.1545709999999998</v>
      </c>
      <c r="D5998">
        <v>4.1592589999999996</v>
      </c>
      <c r="E5998">
        <v>4.1949706000000004</v>
      </c>
      <c r="F5998">
        <v>4.1508057999999997</v>
      </c>
      <c r="G5998">
        <v>4.1579689999999996</v>
      </c>
      <c r="H5998">
        <v>4.1428456000000002</v>
      </c>
      <c r="I5998">
        <v>4.1624369000000003</v>
      </c>
      <c r="J5998">
        <v>4.1660342000000004</v>
      </c>
      <c r="K5998">
        <v>4.1527566</v>
      </c>
      <c r="L5998">
        <v>4.1642617</v>
      </c>
      <c r="M5998">
        <v>4.1572978000000003</v>
      </c>
      <c r="N5998">
        <v>39.658999999999999</v>
      </c>
      <c r="O5998">
        <v>40.677</v>
      </c>
      <c r="P5998">
        <v>38.840000000000003</v>
      </c>
      <c r="Q5998">
        <v>40.667999999999999</v>
      </c>
      <c r="R5998">
        <v>4.1503443999999998</v>
      </c>
      <c r="S5998">
        <v>4.1588919999999998</v>
      </c>
      <c r="U5998">
        <v>-6.0107204000000003</v>
      </c>
      <c r="V5998" s="1">
        <f t="shared" si="651"/>
        <v>6.0107204000000003</v>
      </c>
      <c r="W5998" s="1">
        <f>(SUM($V$2:V5998))*1.0417639/3600</f>
        <v>24.978640631260447</v>
      </c>
      <c r="X5998">
        <f t="shared" si="652"/>
        <v>93.905063625618951</v>
      </c>
      <c r="Y5998">
        <f t="shared" si="653"/>
        <v>4.1949706000000004</v>
      </c>
      <c r="Z5998">
        <f t="shared" si="654"/>
        <v>4.1598227999999997</v>
      </c>
      <c r="AA5998">
        <f t="shared" si="655"/>
        <v>4.1428456000000002</v>
      </c>
      <c r="AB5998">
        <f t="shared" si="656"/>
        <v>49.9178736</v>
      </c>
      <c r="AC5998">
        <f t="shared" si="657"/>
        <v>40.677</v>
      </c>
    </row>
    <row r="5999" spans="1:29" x14ac:dyDescent="0.25">
      <c r="A5999">
        <v>5998</v>
      </c>
      <c r="B5999" t="s">
        <v>6017</v>
      </c>
      <c r="C5999">
        <v>4.1546129000000001</v>
      </c>
      <c r="D5999">
        <v>4.1592694999999997</v>
      </c>
      <c r="E5999">
        <v>4.1950019999999997</v>
      </c>
      <c r="F5999">
        <v>4.1508373000000001</v>
      </c>
      <c r="G5999">
        <v>4.1579689999999996</v>
      </c>
      <c r="H5999">
        <v>4.1428560000000001</v>
      </c>
      <c r="I5999">
        <v>4.1624787999999997</v>
      </c>
      <c r="J5999">
        <v>4.1660760999999997</v>
      </c>
      <c r="K5999">
        <v>4.1527776000000003</v>
      </c>
      <c r="L5999">
        <v>4.1642932000000004</v>
      </c>
      <c r="M5999">
        <v>4.1573292999999998</v>
      </c>
      <c r="N5999">
        <v>39.658999999999999</v>
      </c>
      <c r="O5999">
        <v>40.677</v>
      </c>
      <c r="P5999">
        <v>38.840000000000003</v>
      </c>
      <c r="Q5999">
        <v>40.667000000000002</v>
      </c>
      <c r="R5999">
        <v>4.1503443999999998</v>
      </c>
      <c r="S5999">
        <v>4.1588919999999998</v>
      </c>
      <c r="U5999">
        <v>-6.0108259999999998</v>
      </c>
      <c r="V5999" s="1">
        <f t="shared" si="651"/>
        <v>6.0108259999999998</v>
      </c>
      <c r="W5999" s="1">
        <f>(SUM($V$2:V5999))*1.0417639/3600</f>
        <v>24.980380037242661</v>
      </c>
      <c r="X5999">
        <f t="shared" si="652"/>
        <v>93.911602773679164</v>
      </c>
      <c r="Y5999">
        <f t="shared" si="653"/>
        <v>4.1950019999999997</v>
      </c>
      <c r="Z5999">
        <f t="shared" si="654"/>
        <v>4.1598437666666674</v>
      </c>
      <c r="AA5999">
        <f t="shared" si="655"/>
        <v>4.1428560000000001</v>
      </c>
      <c r="AB5999">
        <f t="shared" si="656"/>
        <v>49.918125200000006</v>
      </c>
      <c r="AC5999">
        <f t="shared" si="657"/>
        <v>40.677</v>
      </c>
    </row>
    <row r="6000" spans="1:29" x14ac:dyDescent="0.25">
      <c r="A6000">
        <v>5999</v>
      </c>
      <c r="B6000" t="s">
        <v>6018</v>
      </c>
      <c r="C6000">
        <v>4.1546339000000003</v>
      </c>
      <c r="D6000">
        <v>4.1592799999999999</v>
      </c>
      <c r="E6000">
        <v>4.1950124999999998</v>
      </c>
      <c r="F6000">
        <v>4.1508373000000001</v>
      </c>
      <c r="G6000">
        <v>4.1579899999999999</v>
      </c>
      <c r="H6000">
        <v>4.1428665000000002</v>
      </c>
      <c r="I6000">
        <v>4.1624787999999997</v>
      </c>
      <c r="J6000">
        <v>4.1660760999999997</v>
      </c>
      <c r="K6000">
        <v>4.1527776000000003</v>
      </c>
      <c r="L6000">
        <v>4.1643246999999999</v>
      </c>
      <c r="M6000">
        <v>4.1573397999999999</v>
      </c>
      <c r="N6000">
        <v>39.658999999999999</v>
      </c>
      <c r="O6000">
        <v>40.676000000000002</v>
      </c>
      <c r="P6000">
        <v>38.838999999999999</v>
      </c>
      <c r="Q6000">
        <v>40.667000000000002</v>
      </c>
      <c r="R6000">
        <v>4.1503652999999998</v>
      </c>
      <c r="S6000">
        <v>4.1589128999999998</v>
      </c>
      <c r="U6000">
        <v>-6.0108259999999998</v>
      </c>
      <c r="V6000" s="1">
        <f t="shared" si="651"/>
        <v>6.0108259999999998</v>
      </c>
      <c r="W6000" s="1">
        <f>(SUM($V$2:V6000))*1.0417639/3600</f>
        <v>24.982119443224878</v>
      </c>
      <c r="X6000">
        <f t="shared" si="652"/>
        <v>93.918141921739391</v>
      </c>
      <c r="Y6000">
        <f t="shared" si="653"/>
        <v>4.1950124999999998</v>
      </c>
      <c r="Z6000">
        <f t="shared" si="654"/>
        <v>4.1598551249999991</v>
      </c>
      <c r="AA6000">
        <f t="shared" si="655"/>
        <v>4.1428665000000002</v>
      </c>
      <c r="AB6000">
        <f t="shared" si="656"/>
        <v>49.918261499999993</v>
      </c>
      <c r="AC6000">
        <f t="shared" si="657"/>
        <v>40.676000000000002</v>
      </c>
    </row>
    <row r="6001" spans="1:29" x14ac:dyDescent="0.25">
      <c r="A6001">
        <v>6000</v>
      </c>
      <c r="B6001" t="s">
        <v>6019</v>
      </c>
      <c r="C6001">
        <v>4.1546339000000003</v>
      </c>
      <c r="D6001">
        <v>4.1593115000000003</v>
      </c>
      <c r="E6001">
        <v>4.1950440000000002</v>
      </c>
      <c r="F6001">
        <v>4.1508687999999996</v>
      </c>
      <c r="G6001">
        <v>4.1580215000000003</v>
      </c>
      <c r="H6001">
        <v>4.1428874999999996</v>
      </c>
      <c r="I6001">
        <v>4.1625103000000001</v>
      </c>
      <c r="J6001">
        <v>4.1661076000000001</v>
      </c>
      <c r="K6001">
        <v>4.1527985000000003</v>
      </c>
      <c r="L6001">
        <v>4.1643457000000001</v>
      </c>
      <c r="M6001">
        <v>4.1573503000000001</v>
      </c>
      <c r="N6001">
        <v>39.658000000000001</v>
      </c>
      <c r="O6001">
        <v>40.674999999999997</v>
      </c>
      <c r="P6001">
        <v>38.838999999999999</v>
      </c>
      <c r="Q6001">
        <v>40.667000000000002</v>
      </c>
      <c r="R6001">
        <v>4.1503757999999999</v>
      </c>
      <c r="S6001">
        <v>4.1589444000000002</v>
      </c>
      <c r="U6001">
        <v>-6.0107204000000003</v>
      </c>
      <c r="V6001" s="1">
        <f t="shared" si="651"/>
        <v>6.0107204000000003</v>
      </c>
      <c r="W6001" s="1">
        <f>(SUM($V$2:V6001))*1.0417639/3600</f>
        <v>24.983858818648688</v>
      </c>
      <c r="X6001">
        <f t="shared" si="652"/>
        <v>93.924680954917889</v>
      </c>
      <c r="Y6001">
        <f t="shared" si="653"/>
        <v>4.1950440000000002</v>
      </c>
      <c r="Z6001">
        <f t="shared" si="654"/>
        <v>4.1598804916666667</v>
      </c>
      <c r="AA6001">
        <f t="shared" si="655"/>
        <v>4.1428874999999996</v>
      </c>
      <c r="AB6001">
        <f t="shared" si="656"/>
        <v>49.918565899999997</v>
      </c>
      <c r="AC6001">
        <f t="shared" si="657"/>
        <v>40.674999999999997</v>
      </c>
    </row>
    <row r="6002" spans="1:29" x14ac:dyDescent="0.25">
      <c r="A6002">
        <v>6001</v>
      </c>
      <c r="B6002" t="s">
        <v>6020</v>
      </c>
      <c r="C6002">
        <v>4.1546759</v>
      </c>
      <c r="D6002">
        <v>4.1593115000000003</v>
      </c>
      <c r="E6002">
        <v>4.1950754999999997</v>
      </c>
      <c r="F6002">
        <v>4.1508792000000003</v>
      </c>
      <c r="G6002">
        <v>4.1580529000000004</v>
      </c>
      <c r="H6002">
        <v>4.1428979999999997</v>
      </c>
      <c r="I6002">
        <v>4.1625417000000002</v>
      </c>
      <c r="J6002">
        <v>4.1661181000000003</v>
      </c>
      <c r="K6002">
        <v>4.1528194999999997</v>
      </c>
      <c r="L6002">
        <v>4.1643771000000003</v>
      </c>
      <c r="M6002">
        <v>4.1573606999999999</v>
      </c>
      <c r="N6002">
        <v>39.658000000000001</v>
      </c>
      <c r="O6002">
        <v>40.673999999999999</v>
      </c>
      <c r="P6002">
        <v>38.838999999999999</v>
      </c>
      <c r="Q6002">
        <v>40.667000000000002</v>
      </c>
      <c r="R6002">
        <v>4.1504073000000004</v>
      </c>
      <c r="S6002">
        <v>4.1589758999999997</v>
      </c>
      <c r="U6002">
        <v>-6.0108892000000003</v>
      </c>
      <c r="V6002" s="1">
        <f t="shared" si="651"/>
        <v>6.0108892000000003</v>
      </c>
      <c r="W6002" s="1">
        <f>(SUM($V$2:V6002))*1.0417639/3600</f>
        <v>24.985598242919647</v>
      </c>
      <c r="X6002">
        <f t="shared" si="652"/>
        <v>93.931220171733059</v>
      </c>
      <c r="Y6002">
        <f t="shared" si="653"/>
        <v>4.1950754999999997</v>
      </c>
      <c r="Z6002">
        <f t="shared" si="654"/>
        <v>4.1599014499999996</v>
      </c>
      <c r="AA6002">
        <f t="shared" si="655"/>
        <v>4.1428979999999997</v>
      </c>
      <c r="AB6002">
        <f t="shared" si="656"/>
        <v>49.918817399999995</v>
      </c>
      <c r="AC6002">
        <f t="shared" si="657"/>
        <v>40.673999999999999</v>
      </c>
    </row>
    <row r="6003" spans="1:29" x14ac:dyDescent="0.25">
      <c r="A6003">
        <v>6002</v>
      </c>
      <c r="B6003" t="s">
        <v>6021</v>
      </c>
      <c r="C6003">
        <v>4.1546968</v>
      </c>
      <c r="D6003">
        <v>4.1593429000000004</v>
      </c>
      <c r="E6003">
        <v>4.1950963999999997</v>
      </c>
      <c r="F6003">
        <v>4.1508896999999996</v>
      </c>
      <c r="G6003">
        <v>4.1580738999999998</v>
      </c>
      <c r="H6003">
        <v>4.1429084999999999</v>
      </c>
      <c r="I6003">
        <v>4.1625522000000004</v>
      </c>
      <c r="J6003">
        <v>4.1661286000000004</v>
      </c>
      <c r="K6003">
        <v>4.1528299999999998</v>
      </c>
      <c r="L6003">
        <v>4.1643980999999997</v>
      </c>
      <c r="M6003">
        <v>4.1573817000000002</v>
      </c>
      <c r="N6003">
        <v>39.656999999999996</v>
      </c>
      <c r="O6003">
        <v>40.673000000000002</v>
      </c>
      <c r="P6003">
        <v>38.838999999999999</v>
      </c>
      <c r="Q6003">
        <v>40.665999999999997</v>
      </c>
      <c r="R6003">
        <v>4.1504073000000004</v>
      </c>
      <c r="S6003">
        <v>4.1589863999999999</v>
      </c>
      <c r="U6003">
        <v>-6.0107416000000002</v>
      </c>
      <c r="V6003" s="1">
        <f t="shared" si="651"/>
        <v>6.0107416000000002</v>
      </c>
      <c r="W6003" s="1">
        <f>(SUM($V$2:V6003))*1.0417639/3600</f>
        <v>24.987337624478286</v>
      </c>
      <c r="X6003">
        <f t="shared" si="652"/>
        <v>93.937759227974936</v>
      </c>
      <c r="Y6003">
        <f t="shared" si="653"/>
        <v>4.1950963999999997</v>
      </c>
      <c r="Z6003">
        <f t="shared" si="654"/>
        <v>4.159916308333333</v>
      </c>
      <c r="AA6003">
        <f t="shared" si="655"/>
        <v>4.1429084999999999</v>
      </c>
      <c r="AB6003">
        <f t="shared" si="656"/>
        <v>49.918995699999996</v>
      </c>
      <c r="AC6003">
        <f t="shared" si="657"/>
        <v>40.673000000000002</v>
      </c>
    </row>
    <row r="6004" spans="1:29" x14ac:dyDescent="0.25">
      <c r="A6004">
        <v>6003</v>
      </c>
      <c r="B6004" t="s">
        <v>6022</v>
      </c>
      <c r="C6004">
        <v>4.1547283000000004</v>
      </c>
      <c r="D6004">
        <v>4.1593533999999996</v>
      </c>
      <c r="E6004">
        <v>4.1951174</v>
      </c>
      <c r="F6004">
        <v>4.1509212</v>
      </c>
      <c r="G6004">
        <v>4.1581159000000003</v>
      </c>
      <c r="H6004">
        <v>4.1429084999999999</v>
      </c>
      <c r="I6004">
        <v>4.1625731999999998</v>
      </c>
      <c r="J6004">
        <v>4.1661809999999999</v>
      </c>
      <c r="K6004">
        <v>4.1528510000000001</v>
      </c>
      <c r="L6004">
        <v>4.1644296000000001</v>
      </c>
      <c r="M6004">
        <v>4.1574026999999996</v>
      </c>
      <c r="N6004">
        <v>39.656999999999996</v>
      </c>
      <c r="O6004">
        <v>40.671999999999997</v>
      </c>
      <c r="P6004">
        <v>38.838999999999999</v>
      </c>
      <c r="Q6004">
        <v>40.665999999999997</v>
      </c>
      <c r="R6004">
        <v>4.1504387999999999</v>
      </c>
      <c r="S6004">
        <v>4.1590178</v>
      </c>
      <c r="U6004">
        <v>-6.0106994</v>
      </c>
      <c r="V6004" s="1">
        <f t="shared" si="651"/>
        <v>6.0106994</v>
      </c>
      <c r="W6004" s="1">
        <f>(SUM($V$2:V6004))*1.0417639/3600</f>
        <v>24.98907699382514</v>
      </c>
      <c r="X6004">
        <f t="shared" si="652"/>
        <v>93.944298238307638</v>
      </c>
      <c r="Y6004">
        <f t="shared" si="653"/>
        <v>4.1951174</v>
      </c>
      <c r="Z6004">
        <f t="shared" si="654"/>
        <v>4.1599425416666662</v>
      </c>
      <c r="AA6004">
        <f t="shared" si="655"/>
        <v>4.1429084999999999</v>
      </c>
      <c r="AB6004">
        <f t="shared" si="656"/>
        <v>49.919310499999995</v>
      </c>
      <c r="AC6004">
        <f t="shared" si="657"/>
        <v>40.671999999999997</v>
      </c>
    </row>
    <row r="6005" spans="1:29" x14ac:dyDescent="0.25">
      <c r="A6005">
        <v>6004</v>
      </c>
      <c r="B6005" t="s">
        <v>6023</v>
      </c>
      <c r="C6005">
        <v>4.1547178000000002</v>
      </c>
      <c r="D6005">
        <v>4.1593743999999999</v>
      </c>
      <c r="E6005">
        <v>4.1951489000000004</v>
      </c>
      <c r="F6005">
        <v>4.1509527000000004</v>
      </c>
      <c r="G6005">
        <v>4.1581159000000003</v>
      </c>
      <c r="H6005">
        <v>4.1429295000000002</v>
      </c>
      <c r="I6005">
        <v>4.1626047000000002</v>
      </c>
      <c r="J6005">
        <v>4.1661704999999998</v>
      </c>
      <c r="K6005">
        <v>4.1528719000000001</v>
      </c>
      <c r="L6005">
        <v>4.1644715000000003</v>
      </c>
      <c r="M6005">
        <v>4.1574131999999997</v>
      </c>
      <c r="N6005">
        <v>39.655999999999999</v>
      </c>
      <c r="O6005">
        <v>40.670999999999999</v>
      </c>
      <c r="P6005">
        <v>38.838000000000001</v>
      </c>
      <c r="Q6005">
        <v>40.665999999999997</v>
      </c>
      <c r="R6005">
        <v>4.1504596999999999</v>
      </c>
      <c r="S6005">
        <v>4.1590283000000001</v>
      </c>
      <c r="U6005">
        <v>-6.0109104000000002</v>
      </c>
      <c r="V6005" s="1">
        <f t="shared" si="651"/>
        <v>6.0109104000000002</v>
      </c>
      <c r="W6005" s="1">
        <f>(SUM($V$2:V6005))*1.0417639/3600</f>
        <v>24.990816424230932</v>
      </c>
      <c r="X6005">
        <f t="shared" si="652"/>
        <v>93.950837478186202</v>
      </c>
      <c r="Y6005">
        <f t="shared" si="653"/>
        <v>4.1951489000000004</v>
      </c>
      <c r="Z6005">
        <f t="shared" si="654"/>
        <v>4.1599617666666662</v>
      </c>
      <c r="AA6005">
        <f t="shared" si="655"/>
        <v>4.1429295000000002</v>
      </c>
      <c r="AB6005">
        <f t="shared" si="656"/>
        <v>49.919541199999998</v>
      </c>
      <c r="AC6005">
        <f t="shared" si="657"/>
        <v>40.670999999999999</v>
      </c>
    </row>
    <row r="6006" spans="1:29" x14ac:dyDescent="0.25">
      <c r="A6006">
        <v>6005</v>
      </c>
      <c r="B6006" t="s">
        <v>6024</v>
      </c>
      <c r="C6006">
        <v>4.1547597999999999</v>
      </c>
      <c r="D6006">
        <v>4.1593849000000001</v>
      </c>
      <c r="E6006">
        <v>4.1951698000000004</v>
      </c>
      <c r="F6006">
        <v>4.1509527000000004</v>
      </c>
      <c r="G6006">
        <v>4.1581788</v>
      </c>
      <c r="H6006">
        <v>4.1429504000000001</v>
      </c>
      <c r="I6006">
        <v>4.1625942</v>
      </c>
      <c r="J6006">
        <v>4.1661915</v>
      </c>
      <c r="K6006">
        <v>4.1528929000000003</v>
      </c>
      <c r="L6006">
        <v>4.1644924999999997</v>
      </c>
      <c r="M6006">
        <v>4.1574342</v>
      </c>
      <c r="N6006">
        <v>39.655999999999999</v>
      </c>
      <c r="O6006">
        <v>40.67</v>
      </c>
      <c r="P6006">
        <v>38.838000000000001</v>
      </c>
      <c r="Q6006">
        <v>40.665999999999997</v>
      </c>
      <c r="R6006">
        <v>4.1504596999999999</v>
      </c>
      <c r="S6006">
        <v>4.1590702999999998</v>
      </c>
      <c r="U6006">
        <v>-6.0107416000000002</v>
      </c>
      <c r="V6006" s="1">
        <f t="shared" si="651"/>
        <v>6.0107416000000002</v>
      </c>
      <c r="W6006" s="1">
        <f>(SUM($V$2:V6006))*1.0417639/3600</f>
        <v>24.992555805789568</v>
      </c>
      <c r="X6006">
        <f t="shared" si="652"/>
        <v>93.957376534428064</v>
      </c>
      <c r="Y6006">
        <f t="shared" si="653"/>
        <v>4.1951698000000004</v>
      </c>
      <c r="Z6006">
        <f t="shared" si="654"/>
        <v>4.159980991666667</v>
      </c>
      <c r="AA6006">
        <f t="shared" si="655"/>
        <v>4.1429504000000001</v>
      </c>
      <c r="AB6006">
        <f t="shared" si="656"/>
        <v>49.919771900000001</v>
      </c>
      <c r="AC6006">
        <f t="shared" si="657"/>
        <v>40.67</v>
      </c>
    </row>
    <row r="6007" spans="1:29" x14ac:dyDescent="0.25">
      <c r="A6007">
        <v>6006</v>
      </c>
      <c r="B6007" t="s">
        <v>6025</v>
      </c>
      <c r="C6007">
        <v>4.1547806999999999</v>
      </c>
      <c r="D6007">
        <v>4.1594059000000003</v>
      </c>
      <c r="E6007">
        <v>4.1952118</v>
      </c>
      <c r="F6007">
        <v>4.1509736000000004</v>
      </c>
      <c r="G6007">
        <v>4.1581893000000001</v>
      </c>
      <c r="H6007">
        <v>4.1429714000000004</v>
      </c>
      <c r="I6007">
        <v>4.1626256000000001</v>
      </c>
      <c r="J6007">
        <v>4.1662229999999996</v>
      </c>
      <c r="K6007">
        <v>4.1528929000000003</v>
      </c>
      <c r="L6007">
        <v>4.1645238999999998</v>
      </c>
      <c r="M6007">
        <v>4.1574342</v>
      </c>
      <c r="N6007">
        <v>39.655000000000001</v>
      </c>
      <c r="O6007">
        <v>40.667999999999999</v>
      </c>
      <c r="P6007">
        <v>38.838000000000001</v>
      </c>
      <c r="Q6007">
        <v>40.665999999999997</v>
      </c>
      <c r="R6007">
        <v>4.1504702</v>
      </c>
      <c r="S6007">
        <v>4.1590911999999998</v>
      </c>
      <c r="U6007">
        <v>-6.0107625999999996</v>
      </c>
      <c r="V6007" s="1">
        <f t="shared" si="651"/>
        <v>6.0107625999999996</v>
      </c>
      <c r="W6007" s="1">
        <f>(SUM($V$2:V6007))*1.0417639/3600</f>
        <v>24.99429519342517</v>
      </c>
      <c r="X6007">
        <f t="shared" si="652"/>
        <v>93.963915613515752</v>
      </c>
      <c r="Y6007">
        <f t="shared" si="653"/>
        <v>4.1952118</v>
      </c>
      <c r="Z6007">
        <f t="shared" si="654"/>
        <v>4.1600010833333334</v>
      </c>
      <c r="AA6007">
        <f t="shared" si="655"/>
        <v>4.1429714000000004</v>
      </c>
      <c r="AB6007">
        <f t="shared" si="656"/>
        <v>49.920012999999997</v>
      </c>
      <c r="AC6007">
        <f t="shared" si="657"/>
        <v>40.667999999999999</v>
      </c>
    </row>
    <row r="6008" spans="1:29" x14ac:dyDescent="0.25">
      <c r="A6008">
        <v>6007</v>
      </c>
      <c r="B6008" t="s">
        <v>6026</v>
      </c>
      <c r="C6008">
        <v>4.1548017000000002</v>
      </c>
      <c r="D6008">
        <v>4.1594372999999996</v>
      </c>
      <c r="E6008">
        <v>4.1952328000000003</v>
      </c>
      <c r="F6008">
        <v>4.1510050999999999</v>
      </c>
      <c r="G6008">
        <v>4.1582103000000004</v>
      </c>
      <c r="H6008">
        <v>4.1429609000000003</v>
      </c>
      <c r="I6008">
        <v>4.1626570999999997</v>
      </c>
      <c r="J6008">
        <v>4.1662229999999996</v>
      </c>
      <c r="K6008">
        <v>4.1529033999999996</v>
      </c>
      <c r="L6008">
        <v>4.1645763999999996</v>
      </c>
      <c r="M6008">
        <v>4.1574656000000001</v>
      </c>
      <c r="N6008">
        <v>39.655000000000001</v>
      </c>
      <c r="O6008">
        <v>40.667999999999999</v>
      </c>
      <c r="P6008">
        <v>38.837000000000003</v>
      </c>
      <c r="Q6008">
        <v>40.665999999999997</v>
      </c>
      <c r="R6008">
        <v>4.1504807000000001</v>
      </c>
      <c r="S6008">
        <v>4.1591332000000003</v>
      </c>
      <c r="U6008">
        <v>-6.0108047999999998</v>
      </c>
      <c r="V6008" s="1">
        <f t="shared" si="651"/>
        <v>6.0108047999999998</v>
      </c>
      <c r="W6008" s="1">
        <f>(SUM($V$2:V6008))*1.0417639/3600</f>
        <v>24.996034593272555</v>
      </c>
      <c r="X6008">
        <f t="shared" si="652"/>
        <v>93.970454738512601</v>
      </c>
      <c r="Y6008">
        <f t="shared" si="653"/>
        <v>4.1952328000000003</v>
      </c>
      <c r="Z6008">
        <f t="shared" si="654"/>
        <v>4.1600238166666665</v>
      </c>
      <c r="AA6008">
        <f t="shared" si="655"/>
        <v>4.1429609000000003</v>
      </c>
      <c r="AB6008">
        <f t="shared" si="656"/>
        <v>49.920285800000002</v>
      </c>
      <c r="AC6008">
        <f t="shared" si="657"/>
        <v>40.667999999999999</v>
      </c>
    </row>
    <row r="6009" spans="1:29" x14ac:dyDescent="0.25">
      <c r="A6009">
        <v>6008</v>
      </c>
      <c r="B6009" t="s">
        <v>6027</v>
      </c>
      <c r="C6009">
        <v>4.1548122000000003</v>
      </c>
      <c r="D6009">
        <v>4.1594582999999998</v>
      </c>
      <c r="E6009">
        <v>4.1952537999999997</v>
      </c>
      <c r="F6009">
        <v>4.1510261000000002</v>
      </c>
      <c r="G6009">
        <v>4.1582416999999996</v>
      </c>
      <c r="H6009">
        <v>4.1429609000000003</v>
      </c>
      <c r="I6009">
        <v>4.1626780999999999</v>
      </c>
      <c r="J6009">
        <v>4.1662648999999998</v>
      </c>
      <c r="K6009">
        <v>4.1529243999999998</v>
      </c>
      <c r="L6009">
        <v>4.1645868999999998</v>
      </c>
      <c r="M6009">
        <v>4.1574970999999996</v>
      </c>
      <c r="N6009">
        <v>39.655000000000001</v>
      </c>
      <c r="O6009">
        <v>40.667000000000002</v>
      </c>
      <c r="P6009">
        <v>38.837000000000003</v>
      </c>
      <c r="Q6009">
        <v>40.665999999999997</v>
      </c>
      <c r="R6009">
        <v>4.1505121999999997</v>
      </c>
      <c r="S6009">
        <v>4.1591437000000004</v>
      </c>
      <c r="U6009">
        <v>-6.0108682</v>
      </c>
      <c r="V6009" s="1">
        <f t="shared" si="651"/>
        <v>6.0108682</v>
      </c>
      <c r="W6009" s="1">
        <f>(SUM($V$2:V6009))*1.0417639/3600</f>
        <v>24.997774011466557</v>
      </c>
      <c r="X6009">
        <f t="shared" si="652"/>
        <v>93.976993932481975</v>
      </c>
      <c r="Y6009">
        <f t="shared" si="653"/>
        <v>4.1952537999999997</v>
      </c>
      <c r="Z6009">
        <f t="shared" si="654"/>
        <v>4.160045675000001</v>
      </c>
      <c r="AA6009">
        <f t="shared" si="655"/>
        <v>4.1429609000000003</v>
      </c>
      <c r="AB6009">
        <f t="shared" si="656"/>
        <v>49.920548100000012</v>
      </c>
      <c r="AC6009">
        <f t="shared" si="657"/>
        <v>40.667000000000002</v>
      </c>
    </row>
    <row r="6010" spans="1:29" x14ac:dyDescent="0.25">
      <c r="A6010">
        <v>6009</v>
      </c>
      <c r="B6010" t="s">
        <v>6028</v>
      </c>
      <c r="C6010">
        <v>4.1548331999999997</v>
      </c>
      <c r="D6010">
        <v>4.1594793000000001</v>
      </c>
      <c r="E6010">
        <v>4.1952957</v>
      </c>
      <c r="F6010">
        <v>4.1510575000000003</v>
      </c>
      <c r="G6010">
        <v>4.1582732</v>
      </c>
      <c r="H6010">
        <v>4.1429714000000004</v>
      </c>
      <c r="I6010">
        <v>4.1626991000000002</v>
      </c>
      <c r="J6010">
        <v>4.1662754</v>
      </c>
      <c r="K6010">
        <v>4.1529454000000001</v>
      </c>
      <c r="L6010">
        <v>4.1646182999999999</v>
      </c>
      <c r="M6010">
        <v>4.1574970999999996</v>
      </c>
      <c r="N6010">
        <v>39.654000000000003</v>
      </c>
      <c r="O6010">
        <v>40.667000000000002</v>
      </c>
      <c r="P6010">
        <v>38.837000000000003</v>
      </c>
      <c r="Q6010">
        <v>40.667000000000002</v>
      </c>
      <c r="R6010">
        <v>4.1505017000000004</v>
      </c>
      <c r="S6010">
        <v>4.1591855999999998</v>
      </c>
      <c r="U6010">
        <v>-6.0109526000000004</v>
      </c>
      <c r="V6010" s="1">
        <f t="shared" si="651"/>
        <v>6.0109526000000004</v>
      </c>
      <c r="W6010" s="1">
        <f>(SUM($V$2:V6010))*1.0417639/3600</f>
        <v>24.999513454084138</v>
      </c>
      <c r="X6010">
        <f t="shared" si="652"/>
        <v>93.983533218269727</v>
      </c>
      <c r="Y6010">
        <f t="shared" si="653"/>
        <v>4.1952957</v>
      </c>
      <c r="Z6010">
        <f t="shared" si="654"/>
        <v>4.160066641666667</v>
      </c>
      <c r="AA6010">
        <f t="shared" si="655"/>
        <v>4.1429714000000004</v>
      </c>
      <c r="AB6010">
        <f t="shared" si="656"/>
        <v>49.920799700000003</v>
      </c>
      <c r="AC6010">
        <f t="shared" si="657"/>
        <v>40.667000000000002</v>
      </c>
    </row>
    <row r="6011" spans="1:29" x14ac:dyDescent="0.25">
      <c r="A6011">
        <v>6010</v>
      </c>
      <c r="B6011" t="s">
        <v>6029</v>
      </c>
      <c r="C6011">
        <v>4.1548750999999999</v>
      </c>
      <c r="D6011">
        <v>4.1595003000000004</v>
      </c>
      <c r="E6011">
        <v>4.1953167000000002</v>
      </c>
      <c r="F6011">
        <v>4.1510784999999997</v>
      </c>
      <c r="G6011">
        <v>4.1582942000000003</v>
      </c>
      <c r="H6011">
        <v>4.1430028999999999</v>
      </c>
      <c r="I6011">
        <v>4.1627200000000002</v>
      </c>
      <c r="J6011">
        <v>4.1662859000000001</v>
      </c>
      <c r="K6011">
        <v>4.1529873000000004</v>
      </c>
      <c r="L6011">
        <v>4.1646393000000002</v>
      </c>
      <c r="M6011">
        <v>4.1575284999999997</v>
      </c>
      <c r="N6011">
        <v>39.654000000000003</v>
      </c>
      <c r="O6011">
        <v>40.667000000000002</v>
      </c>
      <c r="P6011">
        <v>38.837000000000003</v>
      </c>
      <c r="Q6011">
        <v>40.667000000000002</v>
      </c>
      <c r="R6011">
        <v>4.1505226999999998</v>
      </c>
      <c r="S6011">
        <v>4.1591961</v>
      </c>
      <c r="U6011">
        <v>-6.0110158</v>
      </c>
      <c r="V6011" s="1">
        <f t="shared" si="651"/>
        <v>6.0110158</v>
      </c>
      <c r="W6011" s="1">
        <f>(SUM($V$2:V6011))*1.0417639/3600</f>
        <v>25.001252914990467</v>
      </c>
      <c r="X6011">
        <f t="shared" si="652"/>
        <v>93.990072572812437</v>
      </c>
      <c r="Y6011">
        <f t="shared" si="653"/>
        <v>4.1953167000000002</v>
      </c>
      <c r="Z6011">
        <f t="shared" si="654"/>
        <v>4.160089366666667</v>
      </c>
      <c r="AA6011">
        <f t="shared" si="655"/>
        <v>4.1430028999999999</v>
      </c>
      <c r="AB6011">
        <f t="shared" si="656"/>
        <v>49.9210724</v>
      </c>
      <c r="AC6011">
        <f t="shared" si="657"/>
        <v>40.667000000000002</v>
      </c>
    </row>
    <row r="6012" spans="1:29" x14ac:dyDescent="0.25">
      <c r="A6012">
        <v>6011</v>
      </c>
      <c r="B6012" t="s">
        <v>6030</v>
      </c>
      <c r="C6012">
        <v>4.1548856000000001</v>
      </c>
      <c r="D6012">
        <v>4.1595212000000004</v>
      </c>
      <c r="E6012">
        <v>4.1953481000000004</v>
      </c>
      <c r="F6012">
        <v>4.1510994999999999</v>
      </c>
      <c r="G6012">
        <v>4.1583465999999998</v>
      </c>
      <c r="H6012">
        <v>4.1430134000000001</v>
      </c>
      <c r="I6012">
        <v>4.1627305000000003</v>
      </c>
      <c r="J6012">
        <v>4.1663278999999998</v>
      </c>
      <c r="K6012">
        <v>4.1529977999999996</v>
      </c>
      <c r="L6012">
        <v>4.1646812999999998</v>
      </c>
      <c r="M6012">
        <v>4.1575389999999999</v>
      </c>
      <c r="N6012">
        <v>39.654000000000003</v>
      </c>
      <c r="O6012">
        <v>40.667000000000002</v>
      </c>
      <c r="P6012">
        <v>38.837000000000003</v>
      </c>
      <c r="Q6012">
        <v>40.667000000000002</v>
      </c>
      <c r="R6012">
        <v>4.1505435999999998</v>
      </c>
      <c r="S6012">
        <v>4.1592171000000002</v>
      </c>
      <c r="U6012">
        <v>-6.0108259999999998</v>
      </c>
      <c r="V6012" s="1">
        <f t="shared" si="651"/>
        <v>6.0108259999999998</v>
      </c>
      <c r="W6012" s="1">
        <f>(SUM($V$2:V6012))*1.0417639/3600</f>
        <v>25.002992320972677</v>
      </c>
      <c r="X6012">
        <f t="shared" si="652"/>
        <v>93.996611720872636</v>
      </c>
      <c r="Y6012">
        <f t="shared" si="653"/>
        <v>4.1953481000000004</v>
      </c>
      <c r="Z6012">
        <f t="shared" si="654"/>
        <v>4.160113833333333</v>
      </c>
      <c r="AA6012">
        <f t="shared" si="655"/>
        <v>4.1430134000000001</v>
      </c>
      <c r="AB6012">
        <f t="shared" si="656"/>
        <v>49.921365999999999</v>
      </c>
      <c r="AC6012">
        <f t="shared" si="657"/>
        <v>40.667000000000002</v>
      </c>
    </row>
    <row r="6013" spans="1:29" x14ac:dyDescent="0.25">
      <c r="A6013">
        <v>6012</v>
      </c>
      <c r="B6013" t="s">
        <v>6031</v>
      </c>
      <c r="C6013">
        <v>4.1549066000000003</v>
      </c>
      <c r="D6013">
        <v>4.1595421999999997</v>
      </c>
      <c r="E6013">
        <v>4.1953795999999999</v>
      </c>
      <c r="F6013">
        <v>4.1511100000000001</v>
      </c>
      <c r="G6013">
        <v>4.1583676000000001</v>
      </c>
      <c r="H6013">
        <v>4.1430343000000001</v>
      </c>
      <c r="I6013">
        <v>4.1627619999999999</v>
      </c>
      <c r="J6013">
        <v>4.1663382999999996</v>
      </c>
      <c r="K6013">
        <v>4.1530293</v>
      </c>
      <c r="L6013">
        <v>4.1647126999999999</v>
      </c>
      <c r="M6013">
        <v>4.1575495</v>
      </c>
      <c r="N6013">
        <v>39.654000000000003</v>
      </c>
      <c r="O6013">
        <v>40.667000000000002</v>
      </c>
      <c r="P6013">
        <v>38.835999999999999</v>
      </c>
      <c r="Q6013">
        <v>40.667000000000002</v>
      </c>
      <c r="R6013">
        <v>4.1505540999999999</v>
      </c>
      <c r="S6013">
        <v>4.1592485999999997</v>
      </c>
      <c r="U6013">
        <v>-6.0108682</v>
      </c>
      <c r="V6013" s="1">
        <f t="shared" si="651"/>
        <v>6.0108682</v>
      </c>
      <c r="W6013" s="1">
        <f>(SUM($V$2:V6013))*1.0417639/3600</f>
        <v>25.004731739166687</v>
      </c>
      <c r="X6013">
        <f t="shared" si="652"/>
        <v>94.003150914842053</v>
      </c>
      <c r="Y6013">
        <f t="shared" si="653"/>
        <v>4.1953795999999999</v>
      </c>
      <c r="Z6013">
        <f t="shared" si="654"/>
        <v>4.1601356833333334</v>
      </c>
      <c r="AA6013">
        <f t="shared" si="655"/>
        <v>4.1430343000000001</v>
      </c>
      <c r="AB6013">
        <f t="shared" si="656"/>
        <v>49.921628200000001</v>
      </c>
      <c r="AC6013">
        <f t="shared" si="657"/>
        <v>40.667000000000002</v>
      </c>
    </row>
    <row r="6014" spans="1:29" x14ac:dyDescent="0.25">
      <c r="A6014">
        <v>6013</v>
      </c>
      <c r="B6014" t="s">
        <v>6032</v>
      </c>
      <c r="C6014">
        <v>4.1549379999999996</v>
      </c>
      <c r="D6014">
        <v>4.1595842000000003</v>
      </c>
      <c r="E6014">
        <v>4.1954006000000001</v>
      </c>
      <c r="F6014">
        <v>4.1511414000000002</v>
      </c>
      <c r="G6014">
        <v>4.1583886000000003</v>
      </c>
      <c r="H6014">
        <v>4.1430448000000002</v>
      </c>
      <c r="I6014">
        <v>4.1627830000000001</v>
      </c>
      <c r="J6014">
        <v>4.1663698</v>
      </c>
      <c r="K6014">
        <v>4.1530293</v>
      </c>
      <c r="L6014">
        <v>4.1647546999999996</v>
      </c>
      <c r="M6014">
        <v>4.1575810000000004</v>
      </c>
      <c r="N6014">
        <v>39.654000000000003</v>
      </c>
      <c r="O6014">
        <v>40.667000000000002</v>
      </c>
      <c r="P6014">
        <v>38.835999999999999</v>
      </c>
      <c r="Q6014">
        <v>40.667999999999999</v>
      </c>
      <c r="R6014">
        <v>4.1505646</v>
      </c>
      <c r="S6014">
        <v>4.1592799999999999</v>
      </c>
      <c r="U6014">
        <v>-6.0109104000000002</v>
      </c>
      <c r="V6014" s="1">
        <f t="shared" si="651"/>
        <v>6.0109104000000002</v>
      </c>
      <c r="W6014" s="1">
        <f>(SUM($V$2:V6014))*1.0417639/3600</f>
        <v>25.006471169572478</v>
      </c>
      <c r="X6014">
        <f t="shared" si="652"/>
        <v>94.009690154720602</v>
      </c>
      <c r="Y6014">
        <f t="shared" si="653"/>
        <v>4.1954006000000001</v>
      </c>
      <c r="Z6014">
        <f t="shared" si="654"/>
        <v>4.1601601666666665</v>
      </c>
      <c r="AA6014">
        <f t="shared" si="655"/>
        <v>4.1430448000000002</v>
      </c>
      <c r="AB6014">
        <f t="shared" si="656"/>
        <v>49.921922000000002</v>
      </c>
      <c r="AC6014">
        <f t="shared" si="657"/>
        <v>40.667999999999999</v>
      </c>
    </row>
    <row r="6015" spans="1:29" x14ac:dyDescent="0.25">
      <c r="A6015">
        <v>6014</v>
      </c>
      <c r="B6015" t="s">
        <v>6033</v>
      </c>
      <c r="C6015">
        <v>4.1549589999999998</v>
      </c>
      <c r="D6015">
        <v>4.1595947000000004</v>
      </c>
      <c r="E6015">
        <v>4.1954320000000003</v>
      </c>
      <c r="F6015">
        <v>4.1511519000000003</v>
      </c>
      <c r="G6015">
        <v>4.1584199999999996</v>
      </c>
      <c r="H6015">
        <v>4.1430448000000002</v>
      </c>
      <c r="I6015">
        <v>4.1628144000000002</v>
      </c>
      <c r="J6015">
        <v>4.1663803000000001</v>
      </c>
      <c r="K6015">
        <v>4.1530502</v>
      </c>
      <c r="L6015">
        <v>4.1647756999999999</v>
      </c>
      <c r="M6015">
        <v>4.1575914999999997</v>
      </c>
      <c r="N6015">
        <v>39.654000000000003</v>
      </c>
      <c r="O6015">
        <v>40.665999999999997</v>
      </c>
      <c r="P6015">
        <v>38.835999999999999</v>
      </c>
      <c r="Q6015">
        <v>40.667999999999999</v>
      </c>
      <c r="R6015">
        <v>4.1506065999999997</v>
      </c>
      <c r="S6015">
        <v>4.1593010000000001</v>
      </c>
      <c r="U6015">
        <v>-6.0109526000000004</v>
      </c>
      <c r="V6015" s="1">
        <f t="shared" si="651"/>
        <v>6.0109526000000004</v>
      </c>
      <c r="W6015" s="1">
        <f>(SUM($V$2:V6015))*1.0417639/3600</f>
        <v>25.008210612190059</v>
      </c>
      <c r="X6015">
        <f t="shared" si="652"/>
        <v>94.016229440508354</v>
      </c>
      <c r="Y6015">
        <f t="shared" si="653"/>
        <v>4.1954320000000003</v>
      </c>
      <c r="Z6015">
        <f t="shared" si="654"/>
        <v>4.1601802583333338</v>
      </c>
      <c r="AA6015">
        <f t="shared" si="655"/>
        <v>4.1430448000000002</v>
      </c>
      <c r="AB6015">
        <f t="shared" si="656"/>
        <v>49.922163100000006</v>
      </c>
      <c r="AC6015">
        <f t="shared" si="657"/>
        <v>40.667999999999999</v>
      </c>
    </row>
    <row r="6016" spans="1:29" x14ac:dyDescent="0.25">
      <c r="A6016">
        <v>6015</v>
      </c>
      <c r="B6016" t="s">
        <v>6034</v>
      </c>
      <c r="C6016">
        <v>4.1550010000000004</v>
      </c>
      <c r="D6016">
        <v>4.1596260999999997</v>
      </c>
      <c r="E6016">
        <v>4.1954845000000001</v>
      </c>
      <c r="F6016">
        <v>4.1511623999999996</v>
      </c>
      <c r="G6016">
        <v>4.1584515</v>
      </c>
      <c r="H6016">
        <v>4.1430762999999997</v>
      </c>
      <c r="I6016">
        <v>4.1628144000000002</v>
      </c>
      <c r="J6016">
        <v>4.1664013000000004</v>
      </c>
      <c r="K6016">
        <v>4.1530921999999997</v>
      </c>
      <c r="L6016">
        <v>4.1648176000000001</v>
      </c>
      <c r="M6016">
        <v>4.1576228999999998</v>
      </c>
      <c r="N6016">
        <v>39.654000000000003</v>
      </c>
      <c r="O6016">
        <v>40.665999999999997</v>
      </c>
      <c r="P6016">
        <v>38.835000000000001</v>
      </c>
      <c r="Q6016">
        <v>40.667999999999999</v>
      </c>
      <c r="R6016">
        <v>4.1506274999999997</v>
      </c>
      <c r="S6016">
        <v>4.1593324999999997</v>
      </c>
      <c r="U6016">
        <v>-6.0109735999999998</v>
      </c>
      <c r="V6016" s="1">
        <f t="shared" si="651"/>
        <v>6.0109735999999998</v>
      </c>
      <c r="W6016" s="1">
        <f>(SUM($V$2:V6016))*1.0417639/3600</f>
        <v>25.009950060884595</v>
      </c>
      <c r="X6016">
        <f t="shared" si="652"/>
        <v>94.022768749141889</v>
      </c>
      <c r="Y6016">
        <f t="shared" si="653"/>
        <v>4.1954845000000001</v>
      </c>
      <c r="Z6016">
        <f t="shared" si="654"/>
        <v>4.1602090999999994</v>
      </c>
      <c r="AA6016">
        <f t="shared" si="655"/>
        <v>4.1430762999999997</v>
      </c>
      <c r="AB6016">
        <f t="shared" si="656"/>
        <v>49.922509199999993</v>
      </c>
      <c r="AC6016">
        <f t="shared" si="657"/>
        <v>40.667999999999999</v>
      </c>
    </row>
    <row r="6017" spans="1:29" x14ac:dyDescent="0.25">
      <c r="A6017">
        <v>6016</v>
      </c>
      <c r="B6017" t="s">
        <v>6035</v>
      </c>
      <c r="C6017">
        <v>4.1550219999999998</v>
      </c>
      <c r="D6017">
        <v>4.1596365999999998</v>
      </c>
      <c r="E6017">
        <v>4.1954950000000002</v>
      </c>
      <c r="F6017">
        <v>4.1512044000000001</v>
      </c>
      <c r="G6017">
        <v>4.1584934000000002</v>
      </c>
      <c r="H6017">
        <v>4.1430867999999998</v>
      </c>
      <c r="I6017">
        <v>4.1628563999999999</v>
      </c>
      <c r="J6017">
        <v>4.1664222000000004</v>
      </c>
      <c r="K6017">
        <v>4.1530921999999997</v>
      </c>
      <c r="L6017">
        <v>4.1648595999999998</v>
      </c>
      <c r="M6017">
        <v>4.1576439000000001</v>
      </c>
      <c r="N6017">
        <v>39.654000000000003</v>
      </c>
      <c r="O6017">
        <v>40.665999999999997</v>
      </c>
      <c r="P6017">
        <v>38.835000000000001</v>
      </c>
      <c r="Q6017">
        <v>40.667999999999999</v>
      </c>
      <c r="R6017">
        <v>4.1506379999999998</v>
      </c>
      <c r="S6017">
        <v>4.1593638999999998</v>
      </c>
      <c r="U6017">
        <v>-6.0107625999999996</v>
      </c>
      <c r="V6017" s="1">
        <f t="shared" si="651"/>
        <v>6.0107625999999996</v>
      </c>
      <c r="W6017" s="1">
        <f>(SUM($V$2:V6017))*1.0417639/3600</f>
        <v>25.01168944852019</v>
      </c>
      <c r="X6017">
        <f t="shared" si="652"/>
        <v>94.029307828229548</v>
      </c>
      <c r="Y6017">
        <f t="shared" si="653"/>
        <v>4.1954950000000002</v>
      </c>
      <c r="Z6017">
        <f t="shared" si="654"/>
        <v>4.1602327000000008</v>
      </c>
      <c r="AA6017">
        <f t="shared" si="655"/>
        <v>4.1430867999999998</v>
      </c>
      <c r="AB6017">
        <f t="shared" si="656"/>
        <v>49.922792400000006</v>
      </c>
      <c r="AC6017">
        <f t="shared" si="657"/>
        <v>40.667999999999999</v>
      </c>
    </row>
    <row r="6018" spans="1:29" x14ac:dyDescent="0.25">
      <c r="A6018">
        <v>6017</v>
      </c>
      <c r="B6018" t="s">
        <v>6036</v>
      </c>
      <c r="C6018">
        <v>4.1550428999999998</v>
      </c>
      <c r="D6018">
        <v>4.1596576000000001</v>
      </c>
      <c r="E6018">
        <v>4.1955264000000003</v>
      </c>
      <c r="F6018">
        <v>4.1512253000000001</v>
      </c>
      <c r="G6018">
        <v>4.1585143999999996</v>
      </c>
      <c r="H6018">
        <v>4.1430973</v>
      </c>
      <c r="I6018">
        <v>4.1628774000000002</v>
      </c>
      <c r="J6018">
        <v>4.1664536999999999</v>
      </c>
      <c r="K6018">
        <v>4.1531340999999999</v>
      </c>
      <c r="L6018">
        <v>4.1648804999999998</v>
      </c>
      <c r="M6018">
        <v>4.1576649000000003</v>
      </c>
      <c r="N6018">
        <v>39.654000000000003</v>
      </c>
      <c r="O6018">
        <v>40.664999999999999</v>
      </c>
      <c r="P6018">
        <v>38.835000000000001</v>
      </c>
      <c r="Q6018">
        <v>40.667999999999999</v>
      </c>
      <c r="R6018">
        <v>4.1506379999999998</v>
      </c>
      <c r="S6018">
        <v>4.1593954000000002</v>
      </c>
      <c r="U6018">
        <v>-6.0109735999999998</v>
      </c>
      <c r="V6018" s="1">
        <f t="shared" si="651"/>
        <v>6.0109735999999998</v>
      </c>
      <c r="W6018" s="1">
        <f>(SUM($V$2:V6018))*1.0417639/3600</f>
        <v>25.01342889721473</v>
      </c>
      <c r="X6018">
        <f t="shared" si="652"/>
        <v>94.035847136863097</v>
      </c>
      <c r="Y6018">
        <f t="shared" si="653"/>
        <v>4.1955264000000003</v>
      </c>
      <c r="Z6018">
        <f t="shared" si="654"/>
        <v>4.1602554166666676</v>
      </c>
      <c r="AA6018">
        <f t="shared" si="655"/>
        <v>4.1430973</v>
      </c>
      <c r="AB6018">
        <f t="shared" si="656"/>
        <v>49.923065000000008</v>
      </c>
      <c r="AC6018">
        <f t="shared" si="657"/>
        <v>40.667999999999999</v>
      </c>
    </row>
    <row r="6019" spans="1:29" x14ac:dyDescent="0.25">
      <c r="A6019">
        <v>6018</v>
      </c>
      <c r="B6019" t="s">
        <v>6037</v>
      </c>
      <c r="C6019">
        <v>4.1550639</v>
      </c>
      <c r="D6019">
        <v>4.1596995000000003</v>
      </c>
      <c r="E6019">
        <v>4.1955684</v>
      </c>
      <c r="F6019">
        <v>4.1512567999999996</v>
      </c>
      <c r="G6019">
        <v>4.1585459</v>
      </c>
      <c r="H6019">
        <v>4.1431182</v>
      </c>
      <c r="I6019">
        <v>4.1629193000000004</v>
      </c>
      <c r="J6019">
        <v>4.1664852000000003</v>
      </c>
      <c r="K6019">
        <v>4.1531446000000001</v>
      </c>
      <c r="L6019">
        <v>4.1649120000000002</v>
      </c>
      <c r="M6019">
        <v>4.1576753999999996</v>
      </c>
      <c r="N6019">
        <v>39.654000000000003</v>
      </c>
      <c r="O6019">
        <v>40.664999999999999</v>
      </c>
      <c r="P6019">
        <v>38.834000000000003</v>
      </c>
      <c r="Q6019">
        <v>40.667999999999999</v>
      </c>
      <c r="R6019">
        <v>4.1506695000000002</v>
      </c>
      <c r="S6019">
        <v>4.1594163999999996</v>
      </c>
      <c r="U6019">
        <v>-6.0109104000000002</v>
      </c>
      <c r="V6019" s="1">
        <f t="shared" ref="V6019:V6082" si="658">IF(U6019&lt;0,-1*U6019,0)</f>
        <v>6.0109104000000002</v>
      </c>
      <c r="W6019" s="1">
        <f>(SUM($V$2:V6019))*1.0417639/3600</f>
        <v>25.015168327620522</v>
      </c>
      <c r="X6019">
        <f t="shared" ref="X6019:X6082" si="659">100*(W6019/$W$8142)</f>
        <v>94.042386376741661</v>
      </c>
      <c r="Y6019">
        <f t="shared" ref="Y6019:Y6082" si="660">MAX(D6019:M6019,S6019,R6019)</f>
        <v>4.1955684</v>
      </c>
      <c r="Z6019">
        <f t="shared" ref="Z6019:Z6082" si="661">AVERAGE(D6019:M6019,S6019,R6019)</f>
        <v>4.1602842666666673</v>
      </c>
      <c r="AA6019">
        <f t="shared" ref="AA6019:AA6082" si="662">MIN(D6019:M6019,S6019,R6019)</f>
        <v>4.1431182</v>
      </c>
      <c r="AB6019">
        <f t="shared" ref="AB6019:AB6082" si="663">SUM(D6019:M6019,S6019,R6019)</f>
        <v>49.923411200000004</v>
      </c>
      <c r="AC6019">
        <f t="shared" ref="AC6019:AC6082" si="664">MAX(N6019:Q6019)</f>
        <v>40.667999999999999</v>
      </c>
    </row>
    <row r="6020" spans="1:29" x14ac:dyDescent="0.25">
      <c r="A6020">
        <v>6019</v>
      </c>
      <c r="B6020" t="s">
        <v>6038</v>
      </c>
      <c r="C6020">
        <v>4.1550954000000004</v>
      </c>
      <c r="D6020">
        <v>4.1596995000000003</v>
      </c>
      <c r="E6020">
        <v>4.1955789000000001</v>
      </c>
      <c r="F6020">
        <v>4.1512777999999999</v>
      </c>
      <c r="G6020">
        <v>4.1585564000000002</v>
      </c>
      <c r="H6020">
        <v>4.1431392000000002</v>
      </c>
      <c r="I6020">
        <v>4.1629193000000004</v>
      </c>
      <c r="J6020">
        <v>4.1664956999999996</v>
      </c>
      <c r="K6020">
        <v>4.1531656000000003</v>
      </c>
      <c r="L6020">
        <v>4.1649434999999997</v>
      </c>
      <c r="M6020">
        <v>4.1577067999999997</v>
      </c>
      <c r="N6020">
        <v>39.654000000000003</v>
      </c>
      <c r="O6020">
        <v>40.664000000000001</v>
      </c>
      <c r="P6020">
        <v>38.834000000000003</v>
      </c>
      <c r="Q6020">
        <v>40.667999999999999</v>
      </c>
      <c r="R6020">
        <v>4.1506800000000004</v>
      </c>
      <c r="S6020">
        <v>4.1594688</v>
      </c>
      <c r="U6020">
        <v>-6.0108682</v>
      </c>
      <c r="V6020" s="1">
        <f t="shared" si="658"/>
        <v>6.0108682</v>
      </c>
      <c r="W6020" s="1">
        <f>(SUM($V$2:V6020))*1.0417639/3600</f>
        <v>25.016907745814528</v>
      </c>
      <c r="X6020">
        <f t="shared" si="659"/>
        <v>94.048925570711049</v>
      </c>
      <c r="Y6020">
        <f t="shared" si="660"/>
        <v>4.1955789000000001</v>
      </c>
      <c r="Z6020">
        <f t="shared" si="661"/>
        <v>4.1603026249999999</v>
      </c>
      <c r="AA6020">
        <f t="shared" si="662"/>
        <v>4.1431392000000002</v>
      </c>
      <c r="AB6020">
        <f t="shared" si="663"/>
        <v>49.923631499999999</v>
      </c>
      <c r="AC6020">
        <f t="shared" si="664"/>
        <v>40.667999999999999</v>
      </c>
    </row>
    <row r="6021" spans="1:29" x14ac:dyDescent="0.25">
      <c r="A6021">
        <v>6020</v>
      </c>
      <c r="B6021" t="s">
        <v>6039</v>
      </c>
      <c r="C6021">
        <v>4.1551267999999997</v>
      </c>
      <c r="D6021">
        <v>4.1597520000000001</v>
      </c>
      <c r="E6021">
        <v>4.1956103000000002</v>
      </c>
      <c r="F6021">
        <v>4.1513093000000003</v>
      </c>
      <c r="G6021">
        <v>4.1586087999999997</v>
      </c>
      <c r="H6021">
        <v>4.1431497000000004</v>
      </c>
      <c r="I6021">
        <v>4.1629508</v>
      </c>
      <c r="J6021">
        <v>4.1665165999999996</v>
      </c>
      <c r="K6021">
        <v>4.1531760999999996</v>
      </c>
      <c r="L6021">
        <v>4.1649853999999999</v>
      </c>
      <c r="M6021">
        <v>4.1577278</v>
      </c>
      <c r="N6021">
        <v>39.652999999999999</v>
      </c>
      <c r="O6021">
        <v>40.664000000000001</v>
      </c>
      <c r="P6021">
        <v>38.834000000000003</v>
      </c>
      <c r="Q6021">
        <v>40.667999999999999</v>
      </c>
      <c r="R6021">
        <v>4.1507009999999998</v>
      </c>
      <c r="S6021">
        <v>4.1594793000000001</v>
      </c>
      <c r="U6021">
        <v>-6.0109735999999998</v>
      </c>
      <c r="V6021" s="1">
        <f t="shared" si="658"/>
        <v>6.0109735999999998</v>
      </c>
      <c r="W6021" s="1">
        <f>(SUM($V$2:V6021))*1.0417639/3600</f>
        <v>25.018647194509064</v>
      </c>
      <c r="X6021">
        <f t="shared" si="659"/>
        <v>94.055464879344584</v>
      </c>
      <c r="Y6021">
        <f t="shared" si="660"/>
        <v>4.1956103000000002</v>
      </c>
      <c r="Z6021">
        <f t="shared" si="661"/>
        <v>4.1603305916666669</v>
      </c>
      <c r="AA6021">
        <f t="shared" si="662"/>
        <v>4.1431497000000004</v>
      </c>
      <c r="AB6021">
        <f t="shared" si="663"/>
        <v>49.923967099999999</v>
      </c>
      <c r="AC6021">
        <f t="shared" si="664"/>
        <v>40.667999999999999</v>
      </c>
    </row>
    <row r="6022" spans="1:29" x14ac:dyDescent="0.25">
      <c r="A6022">
        <v>6021</v>
      </c>
      <c r="B6022" t="s">
        <v>6040</v>
      </c>
      <c r="C6022">
        <v>4.1551583000000001</v>
      </c>
      <c r="D6022">
        <v>4.1597625000000003</v>
      </c>
      <c r="E6022">
        <v>4.1956522999999999</v>
      </c>
      <c r="F6022">
        <v>4.1513302000000003</v>
      </c>
      <c r="G6022">
        <v>4.1586506999999999</v>
      </c>
      <c r="H6022">
        <v>4.1431706999999998</v>
      </c>
      <c r="I6022">
        <v>4.1629613000000001</v>
      </c>
      <c r="J6022">
        <v>4.1665375999999998</v>
      </c>
      <c r="K6022">
        <v>4.1531865999999997</v>
      </c>
      <c r="L6022">
        <v>4.1650169000000004</v>
      </c>
      <c r="M6022">
        <v>4.1577383000000001</v>
      </c>
      <c r="N6022">
        <v>39.652999999999999</v>
      </c>
      <c r="O6022">
        <v>40.662999999999997</v>
      </c>
      <c r="P6022">
        <v>38.832999999999998</v>
      </c>
      <c r="Q6022">
        <v>40.667999999999999</v>
      </c>
      <c r="R6022">
        <v>4.1507218999999997</v>
      </c>
      <c r="S6022">
        <v>4.1595107999999996</v>
      </c>
      <c r="U6022">
        <v>-6.0108470000000001</v>
      </c>
      <c r="V6022" s="1">
        <f t="shared" si="658"/>
        <v>6.0108470000000001</v>
      </c>
      <c r="W6022" s="1">
        <f>(SUM($V$2:V6022))*1.0417639/3600</f>
        <v>25.020386606568238</v>
      </c>
      <c r="X6022">
        <f t="shared" si="659"/>
        <v>94.062004050250607</v>
      </c>
      <c r="Y6022">
        <f t="shared" si="660"/>
        <v>4.1956522999999999</v>
      </c>
      <c r="Z6022">
        <f t="shared" si="661"/>
        <v>4.160353316666666</v>
      </c>
      <c r="AA6022">
        <f t="shared" si="662"/>
        <v>4.1431706999999998</v>
      </c>
      <c r="AB6022">
        <f t="shared" si="663"/>
        <v>49.924239799999995</v>
      </c>
      <c r="AC6022">
        <f t="shared" si="664"/>
        <v>40.667999999999999</v>
      </c>
    </row>
    <row r="6023" spans="1:29" x14ac:dyDescent="0.25">
      <c r="A6023">
        <v>6022</v>
      </c>
      <c r="B6023" t="s">
        <v>6041</v>
      </c>
      <c r="C6023">
        <v>4.1551688000000002</v>
      </c>
      <c r="D6023">
        <v>4.1597834000000002</v>
      </c>
      <c r="E6023">
        <v>4.1956838000000003</v>
      </c>
      <c r="F6023">
        <v>4.1513407000000004</v>
      </c>
      <c r="G6023">
        <v>4.1586822000000003</v>
      </c>
      <c r="H6023">
        <v>4.1431917</v>
      </c>
      <c r="I6023">
        <v>4.1629927000000002</v>
      </c>
      <c r="J6023">
        <v>4.1665796000000004</v>
      </c>
      <c r="K6023">
        <v>4.1532285</v>
      </c>
      <c r="L6023">
        <v>4.1650692999999999</v>
      </c>
      <c r="M6023">
        <v>4.1577697999999996</v>
      </c>
      <c r="N6023">
        <v>39.652999999999999</v>
      </c>
      <c r="O6023">
        <v>40.661999999999999</v>
      </c>
      <c r="P6023">
        <v>38.832999999999998</v>
      </c>
      <c r="Q6023">
        <v>40.667000000000002</v>
      </c>
      <c r="R6023">
        <v>4.1507429</v>
      </c>
      <c r="S6023">
        <v>4.1595526999999999</v>
      </c>
      <c r="U6023">
        <v>-6.011037</v>
      </c>
      <c r="V6023" s="1">
        <f t="shared" si="658"/>
        <v>6.011037</v>
      </c>
      <c r="W6023" s="1">
        <f>(SUM($V$2:V6023))*1.0417639/3600</f>
        <v>25.022126073609392</v>
      </c>
      <c r="X6023">
        <f t="shared" si="659"/>
        <v>94.068543427856682</v>
      </c>
      <c r="Y6023">
        <f t="shared" si="660"/>
        <v>4.1956838000000003</v>
      </c>
      <c r="Z6023">
        <f t="shared" si="661"/>
        <v>4.1603847749999989</v>
      </c>
      <c r="AA6023">
        <f t="shared" si="662"/>
        <v>4.1431917</v>
      </c>
      <c r="AB6023">
        <f t="shared" si="663"/>
        <v>49.924617299999987</v>
      </c>
      <c r="AC6023">
        <f t="shared" si="664"/>
        <v>40.667000000000002</v>
      </c>
    </row>
    <row r="6024" spans="1:29" x14ac:dyDescent="0.25">
      <c r="A6024">
        <v>6023</v>
      </c>
      <c r="B6024" t="s">
        <v>6042</v>
      </c>
      <c r="C6024">
        <v>4.1552106999999996</v>
      </c>
      <c r="D6024">
        <v>4.1598253999999999</v>
      </c>
      <c r="E6024">
        <v>4.1957256999999997</v>
      </c>
      <c r="F6024">
        <v>4.1513722</v>
      </c>
      <c r="G6024">
        <v>4.1587031999999997</v>
      </c>
      <c r="H6024">
        <v>4.1431917</v>
      </c>
      <c r="I6024">
        <v>4.1630241999999997</v>
      </c>
      <c r="J6024">
        <v>4.1666005000000004</v>
      </c>
      <c r="K6024">
        <v>4.1532495000000003</v>
      </c>
      <c r="L6024">
        <v>4.1650798</v>
      </c>
      <c r="M6024">
        <v>4.1577802999999998</v>
      </c>
      <c r="N6024">
        <v>39.654000000000003</v>
      </c>
      <c r="O6024">
        <v>40.661999999999999</v>
      </c>
      <c r="P6024">
        <v>38.832000000000001</v>
      </c>
      <c r="Q6024">
        <v>40.667000000000002</v>
      </c>
      <c r="R6024">
        <v>4.1507534000000001</v>
      </c>
      <c r="S6024">
        <v>4.1595842000000003</v>
      </c>
      <c r="U6024">
        <v>-6.0109735999999998</v>
      </c>
      <c r="V6024" s="1">
        <f t="shared" si="658"/>
        <v>6.0109735999999998</v>
      </c>
      <c r="W6024" s="1">
        <f>(SUM($V$2:V6024))*1.0417639/3600</f>
        <v>25.023865522303932</v>
      </c>
      <c r="X6024">
        <f t="shared" si="659"/>
        <v>94.075082736490231</v>
      </c>
      <c r="Y6024">
        <f t="shared" si="660"/>
        <v>4.1957256999999997</v>
      </c>
      <c r="Z6024">
        <f t="shared" si="661"/>
        <v>4.1604075083333329</v>
      </c>
      <c r="AA6024">
        <f t="shared" si="662"/>
        <v>4.1431917</v>
      </c>
      <c r="AB6024">
        <f t="shared" si="663"/>
        <v>49.924890099999999</v>
      </c>
      <c r="AC6024">
        <f t="shared" si="664"/>
        <v>40.667000000000002</v>
      </c>
    </row>
    <row r="6025" spans="1:29" x14ac:dyDescent="0.25">
      <c r="A6025">
        <v>6024</v>
      </c>
      <c r="B6025" t="s">
        <v>6043</v>
      </c>
      <c r="C6025">
        <v>4.1552316999999999</v>
      </c>
      <c r="D6025">
        <v>4.1598569000000003</v>
      </c>
      <c r="E6025">
        <v>4.1957572000000001</v>
      </c>
      <c r="F6025">
        <v>4.1514036000000001</v>
      </c>
      <c r="G6025">
        <v>4.1587345999999998</v>
      </c>
      <c r="H6025">
        <v>4.1432126</v>
      </c>
      <c r="I6025">
        <v>4.1630555999999999</v>
      </c>
      <c r="J6025">
        <v>4.1666319999999999</v>
      </c>
      <c r="K6025">
        <v>4.1532704999999996</v>
      </c>
      <c r="L6025">
        <v>4.1651113000000004</v>
      </c>
      <c r="M6025">
        <v>4.1578222</v>
      </c>
      <c r="N6025">
        <v>39.654000000000003</v>
      </c>
      <c r="O6025">
        <v>40.661000000000001</v>
      </c>
      <c r="P6025">
        <v>38.832000000000001</v>
      </c>
      <c r="Q6025">
        <v>40.665999999999997</v>
      </c>
      <c r="R6025">
        <v>4.1507848999999997</v>
      </c>
      <c r="S6025">
        <v>4.1596051000000003</v>
      </c>
      <c r="U6025">
        <v>-6.0109735999999998</v>
      </c>
      <c r="V6025" s="1">
        <f t="shared" si="658"/>
        <v>6.0109735999999998</v>
      </c>
      <c r="W6025" s="1">
        <f>(SUM($V$2:V6025))*1.0417639/3600</f>
        <v>25.025604970998469</v>
      </c>
      <c r="X6025">
        <f t="shared" si="659"/>
        <v>94.081622045123765</v>
      </c>
      <c r="Y6025">
        <f t="shared" si="660"/>
        <v>4.1957572000000001</v>
      </c>
      <c r="Z6025">
        <f t="shared" si="661"/>
        <v>4.1604372083333327</v>
      </c>
      <c r="AA6025">
        <f t="shared" si="662"/>
        <v>4.1432126</v>
      </c>
      <c r="AB6025">
        <f t="shared" si="663"/>
        <v>49.925246499999993</v>
      </c>
      <c r="AC6025">
        <f t="shared" si="664"/>
        <v>40.665999999999997</v>
      </c>
    </row>
    <row r="6026" spans="1:29" x14ac:dyDescent="0.25">
      <c r="A6026">
        <v>6025</v>
      </c>
      <c r="B6026" t="s">
        <v>6044</v>
      </c>
      <c r="C6026">
        <v>4.1552737000000004</v>
      </c>
      <c r="D6026">
        <v>4.1598673000000002</v>
      </c>
      <c r="E6026">
        <v>4.1957886000000002</v>
      </c>
      <c r="F6026">
        <v>4.1514141000000002</v>
      </c>
      <c r="G6026">
        <v>4.1587766000000004</v>
      </c>
      <c r="H6026">
        <v>4.1432441000000004</v>
      </c>
      <c r="I6026">
        <v>4.1630661</v>
      </c>
      <c r="J6026">
        <v>4.1666425</v>
      </c>
      <c r="K6026">
        <v>4.1532914999999999</v>
      </c>
      <c r="L6026">
        <v>4.1651636999999999</v>
      </c>
      <c r="M6026">
        <v>4.1578327000000002</v>
      </c>
      <c r="N6026">
        <v>39.654000000000003</v>
      </c>
      <c r="O6026">
        <v>40.659999999999997</v>
      </c>
      <c r="P6026">
        <v>38.832000000000001</v>
      </c>
      <c r="Q6026">
        <v>40.665999999999997</v>
      </c>
      <c r="R6026">
        <v>4.1508057999999997</v>
      </c>
      <c r="S6026">
        <v>4.1596260999999997</v>
      </c>
      <c r="U6026">
        <v>-6.0110158</v>
      </c>
      <c r="V6026" s="1">
        <f t="shared" si="658"/>
        <v>6.0110158</v>
      </c>
      <c r="W6026" s="1">
        <f>(SUM($V$2:V6026))*1.0417639/3600</f>
        <v>25.027344431904798</v>
      </c>
      <c r="X6026">
        <f t="shared" si="659"/>
        <v>94.088161399666475</v>
      </c>
      <c r="Y6026">
        <f t="shared" si="660"/>
        <v>4.1957886000000002</v>
      </c>
      <c r="Z6026">
        <f t="shared" si="661"/>
        <v>4.1604599250000005</v>
      </c>
      <c r="AA6026">
        <f t="shared" si="662"/>
        <v>4.1432441000000004</v>
      </c>
      <c r="AB6026">
        <f t="shared" si="663"/>
        <v>49.925519100000002</v>
      </c>
      <c r="AC6026">
        <f t="shared" si="664"/>
        <v>40.665999999999997</v>
      </c>
    </row>
    <row r="6027" spans="1:29" x14ac:dyDescent="0.25">
      <c r="A6027">
        <v>6026</v>
      </c>
      <c r="B6027" t="s">
        <v>6045</v>
      </c>
      <c r="C6027">
        <v>4.1552737000000004</v>
      </c>
      <c r="D6027">
        <v>4.1598987999999997</v>
      </c>
      <c r="E6027">
        <v>4.1958200999999997</v>
      </c>
      <c r="F6027">
        <v>4.1514455999999997</v>
      </c>
      <c r="G6027">
        <v>4.1588080999999999</v>
      </c>
      <c r="H6027">
        <v>4.1432650999999998</v>
      </c>
      <c r="I6027">
        <v>4.1630976000000004</v>
      </c>
      <c r="J6027">
        <v>4.1666740000000004</v>
      </c>
      <c r="K6027">
        <v>4.1533123999999999</v>
      </c>
      <c r="L6027">
        <v>4.1651847000000002</v>
      </c>
      <c r="M6027">
        <v>4.1578641999999997</v>
      </c>
      <c r="N6027">
        <v>39.654000000000003</v>
      </c>
      <c r="O6027">
        <v>40.659999999999997</v>
      </c>
      <c r="P6027">
        <v>38.832000000000001</v>
      </c>
      <c r="Q6027">
        <v>40.665999999999997</v>
      </c>
      <c r="R6027">
        <v>4.1507953000000004</v>
      </c>
      <c r="S6027">
        <v>4.1596681000000002</v>
      </c>
      <c r="U6027">
        <v>-6.0110158</v>
      </c>
      <c r="V6027" s="1">
        <f t="shared" si="658"/>
        <v>6.0110158</v>
      </c>
      <c r="W6027" s="1">
        <f>(SUM($V$2:V6027))*1.0417639/3600</f>
        <v>25.029083892811119</v>
      </c>
      <c r="X6027">
        <f t="shared" si="659"/>
        <v>94.094700754209185</v>
      </c>
      <c r="Y6027">
        <f t="shared" si="660"/>
        <v>4.1958200999999997</v>
      </c>
      <c r="Z6027">
        <f t="shared" si="661"/>
        <v>4.1604861666666659</v>
      </c>
      <c r="AA6027">
        <f t="shared" si="662"/>
        <v>4.1432650999999998</v>
      </c>
      <c r="AB6027">
        <f t="shared" si="663"/>
        <v>49.925833999999988</v>
      </c>
      <c r="AC6027">
        <f t="shared" si="664"/>
        <v>40.665999999999997</v>
      </c>
    </row>
    <row r="6028" spans="1:29" x14ac:dyDescent="0.25">
      <c r="A6028">
        <v>6027</v>
      </c>
      <c r="B6028" t="s">
        <v>6046</v>
      </c>
      <c r="C6028">
        <v>4.1553260999999999</v>
      </c>
      <c r="D6028">
        <v>4.1599197999999999</v>
      </c>
      <c r="E6028">
        <v>4.1958411</v>
      </c>
      <c r="F6028">
        <v>4.1514666</v>
      </c>
      <c r="G6028">
        <v>4.1588289999999999</v>
      </c>
      <c r="H6028">
        <v>4.1432859999999998</v>
      </c>
      <c r="I6028">
        <v>4.1631394999999998</v>
      </c>
      <c r="J6028">
        <v>4.1666949000000004</v>
      </c>
      <c r="K6028">
        <v>4.1533334000000002</v>
      </c>
      <c r="L6028">
        <v>4.1652265999999996</v>
      </c>
      <c r="M6028">
        <v>4.1578746000000004</v>
      </c>
      <c r="N6028">
        <v>39.654000000000003</v>
      </c>
      <c r="O6028">
        <v>40.658999999999999</v>
      </c>
      <c r="P6028">
        <v>38.831000000000003</v>
      </c>
      <c r="Q6028">
        <v>40.665999999999997</v>
      </c>
      <c r="R6028">
        <v>4.1508373000000001</v>
      </c>
      <c r="S6028">
        <v>4.1596995000000003</v>
      </c>
      <c r="U6028">
        <v>-6.0110792000000002</v>
      </c>
      <c r="V6028" s="1">
        <f t="shared" si="658"/>
        <v>6.0110792000000002</v>
      </c>
      <c r="W6028" s="1">
        <f>(SUM($V$2:V6028))*1.0417639/3600</f>
        <v>25.030823372064066</v>
      </c>
      <c r="X6028">
        <f t="shared" si="659"/>
        <v>94.101240177724449</v>
      </c>
      <c r="Y6028">
        <f t="shared" si="660"/>
        <v>4.1958411</v>
      </c>
      <c r="Z6028">
        <f t="shared" si="661"/>
        <v>4.1605123583333325</v>
      </c>
      <c r="AA6028">
        <f t="shared" si="662"/>
        <v>4.1432859999999998</v>
      </c>
      <c r="AB6028">
        <f t="shared" si="663"/>
        <v>49.926148299999994</v>
      </c>
      <c r="AC6028">
        <f t="shared" si="664"/>
        <v>40.665999999999997</v>
      </c>
    </row>
    <row r="6029" spans="1:29" x14ac:dyDescent="0.25">
      <c r="A6029">
        <v>6028</v>
      </c>
      <c r="B6029" t="s">
        <v>6047</v>
      </c>
      <c r="C6029">
        <v>4.1553471000000002</v>
      </c>
      <c r="D6029">
        <v>4.1599512000000001</v>
      </c>
      <c r="E6029">
        <v>4.1958830000000003</v>
      </c>
      <c r="F6029">
        <v>4.1515085000000003</v>
      </c>
      <c r="G6029">
        <v>4.1588605000000003</v>
      </c>
      <c r="H6029">
        <v>4.1432755999999999</v>
      </c>
      <c r="I6029">
        <v>4.1631499999999999</v>
      </c>
      <c r="J6029">
        <v>4.1667158999999998</v>
      </c>
      <c r="K6029">
        <v>4.1533648999999997</v>
      </c>
      <c r="L6029">
        <v>4.1652581</v>
      </c>
      <c r="M6029">
        <v>4.1579060999999999</v>
      </c>
      <c r="N6029">
        <v>39.654000000000003</v>
      </c>
      <c r="O6029">
        <v>40.658000000000001</v>
      </c>
      <c r="P6029">
        <v>38.831000000000003</v>
      </c>
      <c r="Q6029">
        <v>40.665999999999997</v>
      </c>
      <c r="R6029">
        <v>4.1508687999999996</v>
      </c>
      <c r="S6029">
        <v>4.1597415</v>
      </c>
      <c r="U6029">
        <v>-6.0109947999999997</v>
      </c>
      <c r="V6029" s="1">
        <f t="shared" si="658"/>
        <v>6.0109947999999997</v>
      </c>
      <c r="W6029" s="1">
        <f>(SUM($V$2:V6029))*1.0417639/3600</f>
        <v>25.032562826893436</v>
      </c>
      <c r="X6029">
        <f t="shared" si="659"/>
        <v>94.107779509421363</v>
      </c>
      <c r="Y6029">
        <f t="shared" si="660"/>
        <v>4.1958830000000003</v>
      </c>
      <c r="Z6029">
        <f t="shared" si="661"/>
        <v>4.1605403416666666</v>
      </c>
      <c r="AA6029">
        <f t="shared" si="662"/>
        <v>4.1432755999999999</v>
      </c>
      <c r="AB6029">
        <f t="shared" si="663"/>
        <v>49.926484100000003</v>
      </c>
      <c r="AC6029">
        <f t="shared" si="664"/>
        <v>40.665999999999997</v>
      </c>
    </row>
    <row r="6030" spans="1:29" x14ac:dyDescent="0.25">
      <c r="A6030">
        <v>6029</v>
      </c>
      <c r="B6030" t="s">
        <v>6048</v>
      </c>
      <c r="C6030">
        <v>4.1553785000000003</v>
      </c>
      <c r="D6030">
        <v>4.1599826999999996</v>
      </c>
      <c r="E6030">
        <v>4.1959249999999999</v>
      </c>
      <c r="F6030">
        <v>4.1515399999999998</v>
      </c>
      <c r="G6030">
        <v>4.1589024999999999</v>
      </c>
      <c r="H6030">
        <v>4.1432964999999999</v>
      </c>
      <c r="I6030">
        <v>4.1631815000000003</v>
      </c>
      <c r="J6030">
        <v>4.1667474000000002</v>
      </c>
      <c r="K6030">
        <v>4.1533857999999997</v>
      </c>
      <c r="L6030">
        <v>4.1653000000000002</v>
      </c>
      <c r="M6030">
        <v>4.1579166000000001</v>
      </c>
      <c r="N6030">
        <v>39.654000000000003</v>
      </c>
      <c r="O6030">
        <v>40.658000000000001</v>
      </c>
      <c r="P6030">
        <v>38.831000000000003</v>
      </c>
      <c r="Q6030">
        <v>40.664999999999999</v>
      </c>
      <c r="R6030">
        <v>4.1508896999999996</v>
      </c>
      <c r="S6030">
        <v>4.1597729000000001</v>
      </c>
      <c r="U6030">
        <v>-6.0109947999999997</v>
      </c>
      <c r="V6030" s="1">
        <f t="shared" si="658"/>
        <v>6.0109947999999997</v>
      </c>
      <c r="W6030" s="1">
        <f>(SUM($V$2:V6030))*1.0417639/3600</f>
        <v>25.034302281722805</v>
      </c>
      <c r="X6030">
        <f t="shared" si="659"/>
        <v>94.114318841118276</v>
      </c>
      <c r="Y6030">
        <f t="shared" si="660"/>
        <v>4.1959249999999999</v>
      </c>
      <c r="Z6030">
        <f t="shared" si="661"/>
        <v>4.1605700500000005</v>
      </c>
      <c r="AA6030">
        <f t="shared" si="662"/>
        <v>4.1432964999999999</v>
      </c>
      <c r="AB6030">
        <f t="shared" si="663"/>
        <v>49.926840600000006</v>
      </c>
      <c r="AC6030">
        <f t="shared" si="664"/>
        <v>40.664999999999999</v>
      </c>
    </row>
    <row r="6031" spans="1:29" x14ac:dyDescent="0.25">
      <c r="A6031">
        <v>6030</v>
      </c>
      <c r="B6031" t="s">
        <v>6049</v>
      </c>
      <c r="C6031">
        <v>4.1553994999999997</v>
      </c>
      <c r="D6031">
        <v>4.1600142</v>
      </c>
      <c r="E6031">
        <v>4.1959458999999999</v>
      </c>
      <c r="F6031">
        <v>4.1515504999999999</v>
      </c>
      <c r="G6031">
        <v>4.1589444000000002</v>
      </c>
      <c r="H6031">
        <v>4.1433175000000002</v>
      </c>
      <c r="I6031">
        <v>4.1632024999999997</v>
      </c>
      <c r="J6031">
        <v>4.1667683000000002</v>
      </c>
      <c r="K6031">
        <v>4.1534173000000001</v>
      </c>
      <c r="L6031">
        <v>4.1653314999999997</v>
      </c>
      <c r="M6031">
        <v>4.1579480999999996</v>
      </c>
      <c r="N6031">
        <v>39.654000000000003</v>
      </c>
      <c r="O6031">
        <v>40.658000000000001</v>
      </c>
      <c r="P6031">
        <v>38.83</v>
      </c>
      <c r="Q6031">
        <v>40.664999999999999</v>
      </c>
      <c r="R6031">
        <v>4.1509001999999997</v>
      </c>
      <c r="S6031">
        <v>4.1598043999999996</v>
      </c>
      <c r="U6031">
        <v>-6.0110580000000002</v>
      </c>
      <c r="V6031" s="1">
        <f t="shared" si="658"/>
        <v>6.0110580000000002</v>
      </c>
      <c r="W6031" s="1">
        <f>(SUM($V$2:V6031))*1.0417639/3600</f>
        <v>25.03604175484092</v>
      </c>
      <c r="X6031">
        <f t="shared" si="659"/>
        <v>94.120858241570161</v>
      </c>
      <c r="Y6031">
        <f t="shared" si="660"/>
        <v>4.1959458999999999</v>
      </c>
      <c r="Z6031">
        <f t="shared" si="661"/>
        <v>4.1605954000000001</v>
      </c>
      <c r="AA6031">
        <f t="shared" si="662"/>
        <v>4.1433175000000002</v>
      </c>
      <c r="AB6031">
        <f t="shared" si="663"/>
        <v>49.927144800000001</v>
      </c>
      <c r="AC6031">
        <f t="shared" si="664"/>
        <v>40.664999999999999</v>
      </c>
    </row>
    <row r="6032" spans="1:29" x14ac:dyDescent="0.25">
      <c r="A6032">
        <v>6031</v>
      </c>
      <c r="B6032" t="s">
        <v>6050</v>
      </c>
      <c r="C6032">
        <v>4.1554415000000002</v>
      </c>
      <c r="D6032">
        <v>4.1600456000000001</v>
      </c>
      <c r="E6032">
        <v>4.1959879000000004</v>
      </c>
      <c r="F6032">
        <v>4.1515819</v>
      </c>
      <c r="G6032">
        <v>4.1589758999999997</v>
      </c>
      <c r="H6032">
        <v>4.1433489999999997</v>
      </c>
      <c r="I6032">
        <v>4.1632338999999998</v>
      </c>
      <c r="J6032">
        <v>4.1668102999999999</v>
      </c>
      <c r="K6032">
        <v>4.1534487999999996</v>
      </c>
      <c r="L6032">
        <v>4.1653735000000003</v>
      </c>
      <c r="M6032">
        <v>4.1579794999999997</v>
      </c>
      <c r="N6032">
        <v>39.654000000000003</v>
      </c>
      <c r="O6032">
        <v>40.656999999999996</v>
      </c>
      <c r="P6032">
        <v>38.83</v>
      </c>
      <c r="Q6032">
        <v>40.664999999999999</v>
      </c>
      <c r="R6032">
        <v>4.1509106999999998</v>
      </c>
      <c r="S6032">
        <v>4.1598253999999999</v>
      </c>
      <c r="U6032">
        <v>-6.0110792000000002</v>
      </c>
      <c r="V6032" s="1">
        <f t="shared" si="658"/>
        <v>6.0110792000000002</v>
      </c>
      <c r="W6032" s="1">
        <f>(SUM($V$2:V6032))*1.0417639/3600</f>
        <v>25.037781234093867</v>
      </c>
      <c r="X6032">
        <f t="shared" si="659"/>
        <v>94.127397665085439</v>
      </c>
      <c r="Y6032">
        <f t="shared" si="660"/>
        <v>4.1959879000000004</v>
      </c>
      <c r="Z6032">
        <f t="shared" si="661"/>
        <v>4.160626866666667</v>
      </c>
      <c r="AA6032">
        <f t="shared" si="662"/>
        <v>4.1433489999999997</v>
      </c>
      <c r="AB6032">
        <f t="shared" si="663"/>
        <v>49.927522400000001</v>
      </c>
      <c r="AC6032">
        <f t="shared" si="664"/>
        <v>40.664999999999999</v>
      </c>
    </row>
    <row r="6033" spans="1:29" x14ac:dyDescent="0.25">
      <c r="A6033">
        <v>6032</v>
      </c>
      <c r="B6033" t="s">
        <v>6051</v>
      </c>
      <c r="C6033">
        <v>4.1554729000000004</v>
      </c>
      <c r="D6033">
        <v>4.1600561000000003</v>
      </c>
      <c r="E6033">
        <v>4.1960402999999999</v>
      </c>
      <c r="F6033">
        <v>4.1516029000000003</v>
      </c>
      <c r="G6033">
        <v>4.1589967999999997</v>
      </c>
      <c r="H6033">
        <v>4.1433698999999997</v>
      </c>
      <c r="I6033">
        <v>4.1632759000000004</v>
      </c>
      <c r="J6033">
        <v>4.1668418000000003</v>
      </c>
      <c r="K6033">
        <v>4.1534592999999997</v>
      </c>
      <c r="L6033">
        <v>4.1654049000000004</v>
      </c>
      <c r="M6033">
        <v>4.1580005</v>
      </c>
      <c r="N6033">
        <v>39.654000000000003</v>
      </c>
      <c r="O6033">
        <v>40.656999999999996</v>
      </c>
      <c r="P6033">
        <v>38.83</v>
      </c>
      <c r="Q6033">
        <v>40.664000000000001</v>
      </c>
      <c r="R6033">
        <v>4.1509422000000002</v>
      </c>
      <c r="S6033">
        <v>4.1598569000000003</v>
      </c>
      <c r="U6033">
        <v>-6.0109947999999997</v>
      </c>
      <c r="V6033" s="1">
        <f t="shared" si="658"/>
        <v>6.0109947999999997</v>
      </c>
      <c r="W6033" s="1">
        <f>(SUM($V$2:V6033))*1.0417639/3600</f>
        <v>25.039520688923236</v>
      </c>
      <c r="X6033">
        <f t="shared" si="659"/>
        <v>94.133936996782339</v>
      </c>
      <c r="Y6033">
        <f t="shared" si="660"/>
        <v>4.1960402999999999</v>
      </c>
      <c r="Z6033">
        <f t="shared" si="661"/>
        <v>4.1606539583333335</v>
      </c>
      <c r="AA6033">
        <f t="shared" si="662"/>
        <v>4.1433698999999997</v>
      </c>
      <c r="AB6033">
        <f t="shared" si="663"/>
        <v>49.927847500000006</v>
      </c>
      <c r="AC6033">
        <f t="shared" si="664"/>
        <v>40.664000000000001</v>
      </c>
    </row>
    <row r="6034" spans="1:29" x14ac:dyDescent="0.25">
      <c r="A6034">
        <v>6033</v>
      </c>
      <c r="B6034" t="s">
        <v>6052</v>
      </c>
      <c r="C6034">
        <v>4.1554833999999996</v>
      </c>
      <c r="D6034">
        <v>4.1600980999999999</v>
      </c>
      <c r="E6034">
        <v>4.1960508000000001</v>
      </c>
      <c r="F6034">
        <v>4.1516449</v>
      </c>
      <c r="G6034">
        <v>4.1590388000000003</v>
      </c>
      <c r="H6034">
        <v>4.1433909</v>
      </c>
      <c r="I6034">
        <v>4.1632863999999996</v>
      </c>
      <c r="J6034">
        <v>4.1668522000000001</v>
      </c>
      <c r="K6034">
        <v>4.1534906999999999</v>
      </c>
      <c r="L6034">
        <v>4.1654469000000001</v>
      </c>
      <c r="M6034">
        <v>4.1580215000000003</v>
      </c>
      <c r="N6034">
        <v>39.654000000000003</v>
      </c>
      <c r="O6034">
        <v>40.655999999999999</v>
      </c>
      <c r="P6034">
        <v>38.83</v>
      </c>
      <c r="Q6034">
        <v>40.664000000000001</v>
      </c>
      <c r="R6034">
        <v>4.1509736000000004</v>
      </c>
      <c r="S6034">
        <v>4.1598987999999997</v>
      </c>
      <c r="U6034">
        <v>-6.0108892000000003</v>
      </c>
      <c r="V6034" s="1">
        <f t="shared" si="658"/>
        <v>6.0108892000000003</v>
      </c>
      <c r="W6034" s="1">
        <f>(SUM($V$2:V6034))*1.0417639/3600</f>
        <v>25.041260113194198</v>
      </c>
      <c r="X6034">
        <f t="shared" si="659"/>
        <v>94.140476213597537</v>
      </c>
      <c r="Y6034">
        <f t="shared" si="660"/>
        <v>4.1960508000000001</v>
      </c>
      <c r="Z6034">
        <f t="shared" si="661"/>
        <v>4.1606828000000009</v>
      </c>
      <c r="AA6034">
        <f t="shared" si="662"/>
        <v>4.1433909</v>
      </c>
      <c r="AB6034">
        <f t="shared" si="663"/>
        <v>49.928193600000007</v>
      </c>
      <c r="AC6034">
        <f t="shared" si="664"/>
        <v>40.664000000000001</v>
      </c>
    </row>
    <row r="6035" spans="1:29" x14ac:dyDescent="0.25">
      <c r="A6035">
        <v>6034</v>
      </c>
      <c r="B6035" t="s">
        <v>6053</v>
      </c>
      <c r="C6035">
        <v>4.1555254000000001</v>
      </c>
      <c r="D6035">
        <v>4.1601189999999999</v>
      </c>
      <c r="E6035">
        <v>4.1961032999999999</v>
      </c>
      <c r="F6035">
        <v>4.1516658</v>
      </c>
      <c r="G6035">
        <v>4.1590806999999996</v>
      </c>
      <c r="H6035">
        <v>4.1434014000000001</v>
      </c>
      <c r="I6035">
        <v>4.1633177999999997</v>
      </c>
      <c r="J6035">
        <v>4.1668941999999998</v>
      </c>
      <c r="K6035">
        <v>4.1535117000000001</v>
      </c>
      <c r="L6035">
        <v>4.1654888000000003</v>
      </c>
      <c r="M6035">
        <v>4.1580529000000004</v>
      </c>
      <c r="N6035">
        <v>39.654000000000003</v>
      </c>
      <c r="O6035">
        <v>40.655000000000001</v>
      </c>
      <c r="P6035">
        <v>38.83</v>
      </c>
      <c r="Q6035">
        <v>40.664000000000001</v>
      </c>
      <c r="R6035">
        <v>4.1509840999999996</v>
      </c>
      <c r="S6035">
        <v>4.1599197999999999</v>
      </c>
      <c r="U6035">
        <v>-6.0111214000000004</v>
      </c>
      <c r="V6035" s="1">
        <f t="shared" si="658"/>
        <v>6.0111214000000004</v>
      </c>
      <c r="W6035" s="1">
        <f>(SUM($V$2:V6035))*1.0417639/3600</f>
        <v>25.042999604658931</v>
      </c>
      <c r="X6035">
        <f t="shared" si="659"/>
        <v>94.147015683021976</v>
      </c>
      <c r="Y6035">
        <f t="shared" si="660"/>
        <v>4.1961032999999999</v>
      </c>
      <c r="Z6035">
        <f t="shared" si="661"/>
        <v>4.1607116250000002</v>
      </c>
      <c r="AA6035">
        <f t="shared" si="662"/>
        <v>4.1434014000000001</v>
      </c>
      <c r="AB6035">
        <f t="shared" si="663"/>
        <v>49.928539500000007</v>
      </c>
      <c r="AC6035">
        <f t="shared" si="664"/>
        <v>40.664000000000001</v>
      </c>
    </row>
    <row r="6036" spans="1:29" x14ac:dyDescent="0.25">
      <c r="A6036">
        <v>6035</v>
      </c>
      <c r="B6036" t="s">
        <v>6054</v>
      </c>
      <c r="C6036">
        <v>4.1555568000000003</v>
      </c>
      <c r="D6036">
        <v>4.1601400000000002</v>
      </c>
      <c r="E6036">
        <v>4.1961241999999999</v>
      </c>
      <c r="F6036">
        <v>4.1516763000000001</v>
      </c>
      <c r="G6036">
        <v>4.1591122</v>
      </c>
      <c r="H6036">
        <v>4.1434224000000004</v>
      </c>
      <c r="I6036">
        <v>4.1633493000000001</v>
      </c>
      <c r="J6036">
        <v>4.1669046999999999</v>
      </c>
      <c r="K6036">
        <v>4.1535327000000004</v>
      </c>
      <c r="L6036">
        <v>4.1655097999999997</v>
      </c>
      <c r="M6036">
        <v>4.1580738999999998</v>
      </c>
      <c r="N6036">
        <v>39.652999999999999</v>
      </c>
      <c r="O6036">
        <v>40.654000000000003</v>
      </c>
      <c r="P6036">
        <v>38.83</v>
      </c>
      <c r="Q6036">
        <v>40.662999999999997</v>
      </c>
      <c r="R6036">
        <v>4.1510156</v>
      </c>
      <c r="S6036">
        <v>4.1599512000000001</v>
      </c>
      <c r="U6036">
        <v>-6.0110792000000002</v>
      </c>
      <c r="V6036" s="1">
        <f t="shared" si="658"/>
        <v>6.0110792000000002</v>
      </c>
      <c r="W6036" s="1">
        <f>(SUM($V$2:V6036))*1.0417639/3600</f>
        <v>25.044739083911878</v>
      </c>
      <c r="X6036">
        <f t="shared" si="659"/>
        <v>94.15355510653724</v>
      </c>
      <c r="Y6036">
        <f t="shared" si="660"/>
        <v>4.1961241999999999</v>
      </c>
      <c r="Z6036">
        <f t="shared" si="661"/>
        <v>4.1607343583333334</v>
      </c>
      <c r="AA6036">
        <f t="shared" si="662"/>
        <v>4.1434224000000004</v>
      </c>
      <c r="AB6036">
        <f t="shared" si="663"/>
        <v>49.928812300000004</v>
      </c>
      <c r="AC6036">
        <f t="shared" si="664"/>
        <v>40.662999999999997</v>
      </c>
    </row>
    <row r="6037" spans="1:29" x14ac:dyDescent="0.25">
      <c r="A6037">
        <v>6036</v>
      </c>
      <c r="B6037" t="s">
        <v>6055</v>
      </c>
      <c r="C6037">
        <v>4.1555882999999998</v>
      </c>
      <c r="D6037">
        <v>4.1601714999999997</v>
      </c>
      <c r="E6037">
        <v>4.1961662000000004</v>
      </c>
      <c r="F6037">
        <v>4.1517077999999996</v>
      </c>
      <c r="G6037">
        <v>4.1591437000000004</v>
      </c>
      <c r="H6037">
        <v>4.1434642999999998</v>
      </c>
      <c r="I6037">
        <v>4.1633807999999997</v>
      </c>
      <c r="J6037">
        <v>4.1669466000000002</v>
      </c>
      <c r="K6037">
        <v>4.1535745999999998</v>
      </c>
      <c r="L6037">
        <v>4.1655413000000001</v>
      </c>
      <c r="M6037">
        <v>4.1580843999999999</v>
      </c>
      <c r="N6037">
        <v>39.652999999999999</v>
      </c>
      <c r="O6037">
        <v>40.652999999999999</v>
      </c>
      <c r="P6037">
        <v>38.829000000000001</v>
      </c>
      <c r="Q6037">
        <v>40.662999999999997</v>
      </c>
      <c r="R6037">
        <v>4.1510261000000002</v>
      </c>
      <c r="S6037">
        <v>4.1600036999999999</v>
      </c>
      <c r="U6037">
        <v>-6.0113323999999997</v>
      </c>
      <c r="V6037" s="1">
        <f t="shared" si="658"/>
        <v>6.0113323999999997</v>
      </c>
      <c r="W6037" s="1">
        <f>(SUM($V$2:V6037))*1.0417639/3600</f>
        <v>25.046478636435548</v>
      </c>
      <c r="X6037">
        <f t="shared" si="659"/>
        <v>94.160094805507526</v>
      </c>
      <c r="Y6037">
        <f t="shared" si="660"/>
        <v>4.1961662000000004</v>
      </c>
      <c r="Z6037">
        <f t="shared" si="661"/>
        <v>4.1607675833333335</v>
      </c>
      <c r="AA6037">
        <f t="shared" si="662"/>
        <v>4.1434642999999998</v>
      </c>
      <c r="AB6037">
        <f t="shared" si="663"/>
        <v>49.929211000000002</v>
      </c>
      <c r="AC6037">
        <f t="shared" si="664"/>
        <v>40.662999999999997</v>
      </c>
    </row>
    <row r="6038" spans="1:29" x14ac:dyDescent="0.25">
      <c r="A6038">
        <v>6037</v>
      </c>
      <c r="B6038" t="s">
        <v>6056</v>
      </c>
      <c r="C6038">
        <v>4.1556198000000002</v>
      </c>
      <c r="D6038">
        <v>4.1602028999999998</v>
      </c>
      <c r="E6038">
        <v>4.1961976999999999</v>
      </c>
      <c r="F6038">
        <v>4.1517393</v>
      </c>
      <c r="G6038">
        <v>4.1591750999999997</v>
      </c>
      <c r="H6038">
        <v>4.1434537999999996</v>
      </c>
      <c r="I6038">
        <v>4.1633912999999998</v>
      </c>
      <c r="J6038">
        <v>4.1669780999999997</v>
      </c>
      <c r="K6038">
        <v>4.1535850999999999</v>
      </c>
      <c r="L6038">
        <v>4.1655936999999996</v>
      </c>
      <c r="M6038">
        <v>4.1581263999999996</v>
      </c>
      <c r="N6038">
        <v>39.652999999999999</v>
      </c>
      <c r="O6038">
        <v>40.652000000000001</v>
      </c>
      <c r="P6038">
        <v>38.829000000000001</v>
      </c>
      <c r="Q6038">
        <v>40.661999999999999</v>
      </c>
      <c r="R6038">
        <v>4.1510575000000003</v>
      </c>
      <c r="S6038">
        <v>4.1600142</v>
      </c>
      <c r="U6038">
        <v>-6.0111635999999997</v>
      </c>
      <c r="V6038" s="1">
        <f t="shared" si="658"/>
        <v>6.0111635999999997</v>
      </c>
      <c r="W6038" s="1">
        <f>(SUM($V$2:V6038))*1.0417639/3600</f>
        <v>25.048218140112066</v>
      </c>
      <c r="X6038">
        <f t="shared" si="659"/>
        <v>94.166634320841112</v>
      </c>
      <c r="Y6038">
        <f t="shared" si="660"/>
        <v>4.1961976999999999</v>
      </c>
      <c r="Z6038">
        <f t="shared" si="661"/>
        <v>4.160792925</v>
      </c>
      <c r="AA6038">
        <f t="shared" si="662"/>
        <v>4.1434537999999996</v>
      </c>
      <c r="AB6038">
        <f t="shared" si="663"/>
        <v>49.929515100000003</v>
      </c>
      <c r="AC6038">
        <f t="shared" si="664"/>
        <v>40.661999999999999</v>
      </c>
    </row>
    <row r="6039" spans="1:29" x14ac:dyDescent="0.25">
      <c r="A6039">
        <v>6038</v>
      </c>
      <c r="B6039" t="s">
        <v>6057</v>
      </c>
      <c r="C6039">
        <v>4.1556512000000003</v>
      </c>
      <c r="D6039">
        <v>4.1602344000000002</v>
      </c>
      <c r="E6039">
        <v>4.1962396000000002</v>
      </c>
      <c r="F6039">
        <v>4.1517812000000003</v>
      </c>
      <c r="G6039">
        <v>4.1592171000000002</v>
      </c>
      <c r="H6039">
        <v>4.1434747999999999</v>
      </c>
      <c r="I6039">
        <v>4.1634226999999999</v>
      </c>
      <c r="J6039">
        <v>4.1669885999999998</v>
      </c>
      <c r="K6039">
        <v>4.1536270999999996</v>
      </c>
      <c r="L6039">
        <v>4.1656041999999998</v>
      </c>
      <c r="M6039">
        <v>4.1581577999999997</v>
      </c>
      <c r="N6039">
        <v>39.652999999999999</v>
      </c>
      <c r="O6039">
        <v>40.651000000000003</v>
      </c>
      <c r="P6039">
        <v>38.829000000000001</v>
      </c>
      <c r="Q6039">
        <v>40.661999999999999</v>
      </c>
      <c r="R6039">
        <v>4.1510784999999997</v>
      </c>
      <c r="S6039">
        <v>4.1600456000000001</v>
      </c>
      <c r="U6039">
        <v>-6.0111847999999997</v>
      </c>
      <c r="V6039" s="1">
        <f t="shared" si="658"/>
        <v>6.0111847999999997</v>
      </c>
      <c r="W6039" s="1">
        <f>(SUM($V$2:V6039))*1.0417639/3600</f>
        <v>25.049957649923417</v>
      </c>
      <c r="X6039">
        <f t="shared" si="659"/>
        <v>94.173173859238076</v>
      </c>
      <c r="Y6039">
        <f t="shared" si="660"/>
        <v>4.1962396000000002</v>
      </c>
      <c r="Z6039">
        <f t="shared" si="661"/>
        <v>4.160822633333332</v>
      </c>
      <c r="AA6039">
        <f t="shared" si="662"/>
        <v>4.1434747999999999</v>
      </c>
      <c r="AB6039">
        <f t="shared" si="663"/>
        <v>49.929871599999984</v>
      </c>
      <c r="AC6039">
        <f t="shared" si="664"/>
        <v>40.661999999999999</v>
      </c>
    </row>
    <row r="6040" spans="1:29" x14ac:dyDescent="0.25">
      <c r="A6040">
        <v>6039</v>
      </c>
      <c r="B6040" t="s">
        <v>6058</v>
      </c>
      <c r="C6040">
        <v>4.1556721999999997</v>
      </c>
      <c r="D6040">
        <v>4.1602553999999996</v>
      </c>
      <c r="E6040">
        <v>4.1962710999999997</v>
      </c>
      <c r="F6040">
        <v>4.1518021999999997</v>
      </c>
      <c r="G6040">
        <v>4.1592380999999996</v>
      </c>
      <c r="H6040">
        <v>4.1435168000000004</v>
      </c>
      <c r="I6040">
        <v>4.1634542000000003</v>
      </c>
      <c r="J6040">
        <v>4.1670096000000001</v>
      </c>
      <c r="K6040">
        <v>4.1536375999999997</v>
      </c>
      <c r="L6040">
        <v>4.1656671000000003</v>
      </c>
      <c r="M6040">
        <v>4.1581682999999998</v>
      </c>
      <c r="N6040">
        <v>39.652000000000001</v>
      </c>
      <c r="O6040">
        <v>40.65</v>
      </c>
      <c r="P6040">
        <v>38.829000000000001</v>
      </c>
      <c r="Q6040">
        <v>40.661999999999999</v>
      </c>
      <c r="R6040">
        <v>4.1510994999999999</v>
      </c>
      <c r="S6040">
        <v>4.1600875999999998</v>
      </c>
      <c r="U6040">
        <v>-6.0111001999999996</v>
      </c>
      <c r="V6040" s="1">
        <f t="shared" si="658"/>
        <v>6.0111001999999996</v>
      </c>
      <c r="W6040" s="1">
        <f>(SUM($V$2:V6040))*1.0417639/3600</f>
        <v>25.05169713525332</v>
      </c>
      <c r="X6040">
        <f t="shared" si="659"/>
        <v>94.179713305599151</v>
      </c>
      <c r="Y6040">
        <f t="shared" si="660"/>
        <v>4.1962710999999997</v>
      </c>
      <c r="Z6040">
        <f t="shared" si="661"/>
        <v>4.1608506250000001</v>
      </c>
      <c r="AA6040">
        <f t="shared" si="662"/>
        <v>4.1435168000000004</v>
      </c>
      <c r="AB6040">
        <f t="shared" si="663"/>
        <v>49.930207500000002</v>
      </c>
      <c r="AC6040">
        <f t="shared" si="664"/>
        <v>40.661999999999999</v>
      </c>
    </row>
    <row r="6041" spans="1:29" x14ac:dyDescent="0.25">
      <c r="A6041">
        <v>6040</v>
      </c>
      <c r="B6041" t="s">
        <v>6059</v>
      </c>
      <c r="C6041">
        <v>4.1557141</v>
      </c>
      <c r="D6041">
        <v>4.1603078</v>
      </c>
      <c r="E6041">
        <v>4.1963024999999998</v>
      </c>
      <c r="F6041">
        <v>4.1518335999999998</v>
      </c>
      <c r="G6041">
        <v>4.1592905</v>
      </c>
      <c r="H6041">
        <v>4.1435168000000004</v>
      </c>
      <c r="I6041">
        <v>4.1634855999999996</v>
      </c>
      <c r="J6041">
        <v>4.1670515000000004</v>
      </c>
      <c r="K6041">
        <v>4.1536584999999997</v>
      </c>
      <c r="L6041">
        <v>4.1656880999999997</v>
      </c>
      <c r="M6041">
        <v>4.1582103000000004</v>
      </c>
      <c r="N6041">
        <v>39.652000000000001</v>
      </c>
      <c r="O6041">
        <v>40.649000000000001</v>
      </c>
      <c r="P6041">
        <v>38.828000000000003</v>
      </c>
      <c r="Q6041">
        <v>40.661999999999999</v>
      </c>
      <c r="R6041">
        <v>4.1511310000000003</v>
      </c>
      <c r="S6041">
        <v>4.1601189999999999</v>
      </c>
      <c r="U6041">
        <v>-6.0111426000000003</v>
      </c>
      <c r="V6041" s="1">
        <f t="shared" si="658"/>
        <v>6.0111426000000003</v>
      </c>
      <c r="W6041" s="1">
        <f>(SUM($V$2:V6041))*1.0417639/3600</f>
        <v>25.053436632852883</v>
      </c>
      <c r="X6041">
        <f t="shared" si="659"/>
        <v>94.18625279808694</v>
      </c>
      <c r="Y6041">
        <f t="shared" si="660"/>
        <v>4.1963024999999998</v>
      </c>
      <c r="Z6041">
        <f t="shared" si="661"/>
        <v>4.1608829333333333</v>
      </c>
      <c r="AA6041">
        <f t="shared" si="662"/>
        <v>4.1435168000000004</v>
      </c>
      <c r="AB6041">
        <f t="shared" si="663"/>
        <v>49.930595199999999</v>
      </c>
      <c r="AC6041">
        <f t="shared" si="664"/>
        <v>40.661999999999999</v>
      </c>
    </row>
    <row r="6042" spans="1:29" x14ac:dyDescent="0.25">
      <c r="A6042">
        <v>6041</v>
      </c>
      <c r="B6042" t="s">
        <v>6060</v>
      </c>
      <c r="C6042">
        <v>4.1557351000000002</v>
      </c>
      <c r="D6042">
        <v>4.1603078</v>
      </c>
      <c r="E6042">
        <v>4.1963654999999997</v>
      </c>
      <c r="F6042">
        <v>4.1518651000000002</v>
      </c>
      <c r="G6042">
        <v>4.1593220000000004</v>
      </c>
      <c r="H6042">
        <v>4.1435481999999997</v>
      </c>
      <c r="I6042">
        <v>4.1635171</v>
      </c>
      <c r="J6042">
        <v>4.1670619999999996</v>
      </c>
      <c r="K6042">
        <v>4.1536900000000001</v>
      </c>
      <c r="L6042">
        <v>4.1657196000000001</v>
      </c>
      <c r="M6042">
        <v>4.1582312000000003</v>
      </c>
      <c r="N6042">
        <v>39.652000000000001</v>
      </c>
      <c r="O6042">
        <v>40.648000000000003</v>
      </c>
      <c r="P6042">
        <v>38.828000000000003</v>
      </c>
      <c r="Q6042">
        <v>40.661000000000001</v>
      </c>
      <c r="R6042">
        <v>4.1511623999999996</v>
      </c>
      <c r="S6042">
        <v>4.1601505000000003</v>
      </c>
      <c r="U6042">
        <v>-6.0111214000000004</v>
      </c>
      <c r="V6042" s="1">
        <f t="shared" si="658"/>
        <v>6.0111214000000004</v>
      </c>
      <c r="W6042" s="1">
        <f>(SUM($V$2:V6042))*1.0417639/3600</f>
        <v>25.055176124317619</v>
      </c>
      <c r="X6042">
        <f t="shared" si="659"/>
        <v>94.192792267511379</v>
      </c>
      <c r="Y6042">
        <f t="shared" si="660"/>
        <v>4.1963654999999997</v>
      </c>
      <c r="Z6042">
        <f t="shared" si="661"/>
        <v>4.1609117833333338</v>
      </c>
      <c r="AA6042">
        <f t="shared" si="662"/>
        <v>4.1435481999999997</v>
      </c>
      <c r="AB6042">
        <f t="shared" si="663"/>
        <v>49.930941400000002</v>
      </c>
      <c r="AC6042">
        <f t="shared" si="664"/>
        <v>40.661000000000001</v>
      </c>
    </row>
    <row r="6043" spans="1:29" x14ac:dyDescent="0.25">
      <c r="A6043">
        <v>6042</v>
      </c>
      <c r="B6043" t="s">
        <v>6061</v>
      </c>
      <c r="C6043">
        <v>4.1557770999999999</v>
      </c>
      <c r="D6043">
        <v>4.1603497999999997</v>
      </c>
      <c r="E6043">
        <v>4.1963863999999997</v>
      </c>
      <c r="F6043">
        <v>4.1518965999999997</v>
      </c>
      <c r="G6043">
        <v>4.1593638999999998</v>
      </c>
      <c r="H6043">
        <v>4.1435586999999998</v>
      </c>
      <c r="I6043">
        <v>4.1635276000000001</v>
      </c>
      <c r="J6043">
        <v>4.1671144</v>
      </c>
      <c r="K6043">
        <v>4.1537214999999996</v>
      </c>
      <c r="L6043">
        <v>4.1657719999999996</v>
      </c>
      <c r="M6043">
        <v>4.1582626999999999</v>
      </c>
      <c r="N6043">
        <v>39.652000000000001</v>
      </c>
      <c r="O6043">
        <v>40.646999999999998</v>
      </c>
      <c r="P6043">
        <v>38.828000000000003</v>
      </c>
      <c r="Q6043">
        <v>40.661000000000001</v>
      </c>
      <c r="R6043">
        <v>4.1511623999999996</v>
      </c>
      <c r="S6043">
        <v>4.1601819999999998</v>
      </c>
      <c r="U6043">
        <v>-6.0108892000000003</v>
      </c>
      <c r="V6043" s="1">
        <f t="shared" si="658"/>
        <v>6.0108892000000003</v>
      </c>
      <c r="W6043" s="1">
        <f>(SUM($V$2:V6043))*1.0417639/3600</f>
        <v>25.056915548588577</v>
      </c>
      <c r="X6043">
        <f t="shared" si="659"/>
        <v>94.199331484326564</v>
      </c>
      <c r="Y6043">
        <f t="shared" si="660"/>
        <v>4.1963863999999997</v>
      </c>
      <c r="Z6043">
        <f t="shared" si="661"/>
        <v>4.160941499999999</v>
      </c>
      <c r="AA6043">
        <f t="shared" si="662"/>
        <v>4.1435586999999998</v>
      </c>
      <c r="AB6043">
        <f t="shared" si="663"/>
        <v>49.931297999999991</v>
      </c>
      <c r="AC6043">
        <f t="shared" si="664"/>
        <v>40.661000000000001</v>
      </c>
    </row>
    <row r="6044" spans="1:29" x14ac:dyDescent="0.25">
      <c r="A6044">
        <v>6043</v>
      </c>
      <c r="B6044" t="s">
        <v>6062</v>
      </c>
      <c r="C6044">
        <v>4.1557876</v>
      </c>
      <c r="D6044">
        <v>4.1603811999999998</v>
      </c>
      <c r="E6044">
        <v>4.1964074</v>
      </c>
      <c r="F6044">
        <v>4.1519174999999997</v>
      </c>
      <c r="G6044">
        <v>4.1593849000000001</v>
      </c>
      <c r="H6044">
        <v>4.1436007000000004</v>
      </c>
      <c r="I6044">
        <v>4.1635799999999996</v>
      </c>
      <c r="J6044">
        <v>4.1671354000000003</v>
      </c>
      <c r="K6044">
        <v>4.1537423999999996</v>
      </c>
      <c r="L6044">
        <v>4.1658035</v>
      </c>
      <c r="M6044">
        <v>4.1582837000000001</v>
      </c>
      <c r="N6044">
        <v>39.652000000000001</v>
      </c>
      <c r="O6044">
        <v>40.646000000000001</v>
      </c>
      <c r="P6044">
        <v>38.828000000000003</v>
      </c>
      <c r="Q6044">
        <v>40.659999999999997</v>
      </c>
      <c r="R6044">
        <v>4.1511939</v>
      </c>
      <c r="S6044">
        <v>4.1602344000000002</v>
      </c>
      <c r="U6044">
        <v>-6.0111001999999996</v>
      </c>
      <c r="V6044" s="1">
        <f t="shared" si="658"/>
        <v>6.0111001999999996</v>
      </c>
      <c r="W6044" s="1">
        <f>(SUM($V$2:V6044))*1.0417639/3600</f>
        <v>25.05865503391848</v>
      </c>
      <c r="X6044">
        <f t="shared" si="659"/>
        <v>94.205870930687624</v>
      </c>
      <c r="Y6044">
        <f t="shared" si="660"/>
        <v>4.1964074</v>
      </c>
      <c r="Z6044">
        <f t="shared" si="661"/>
        <v>4.1609720833333332</v>
      </c>
      <c r="AA6044">
        <f t="shared" si="662"/>
        <v>4.1436007000000004</v>
      </c>
      <c r="AB6044">
        <f t="shared" si="663"/>
        <v>49.931665000000002</v>
      </c>
      <c r="AC6044">
        <f t="shared" si="664"/>
        <v>40.659999999999997</v>
      </c>
    </row>
    <row r="6045" spans="1:29" x14ac:dyDescent="0.25">
      <c r="A6045">
        <v>6044</v>
      </c>
      <c r="B6045" t="s">
        <v>6063</v>
      </c>
      <c r="C6045">
        <v>4.1558295000000003</v>
      </c>
      <c r="D6045">
        <v>4.1604022000000001</v>
      </c>
      <c r="E6045">
        <v>4.1964598999999998</v>
      </c>
      <c r="F6045">
        <v>4.1519385</v>
      </c>
      <c r="G6045">
        <v>4.1594163999999996</v>
      </c>
      <c r="H6045">
        <v>4.1436111999999996</v>
      </c>
      <c r="I6045">
        <v>4.1636115</v>
      </c>
      <c r="J6045">
        <v>4.1671773999999999</v>
      </c>
      <c r="K6045">
        <v>4.1537844000000002</v>
      </c>
      <c r="L6045">
        <v>4.1658454000000003</v>
      </c>
      <c r="M6045">
        <v>4.1583046000000001</v>
      </c>
      <c r="N6045">
        <v>39.651000000000003</v>
      </c>
      <c r="O6045">
        <v>40.646000000000001</v>
      </c>
      <c r="P6045">
        <v>38.826999999999998</v>
      </c>
      <c r="Q6045">
        <v>40.659999999999997</v>
      </c>
      <c r="R6045">
        <v>4.1512149000000003</v>
      </c>
      <c r="S6045">
        <v>4.1602449000000004</v>
      </c>
      <c r="U6045">
        <v>-6.0111426000000003</v>
      </c>
      <c r="V6045" s="1">
        <f t="shared" si="658"/>
        <v>6.0111426000000003</v>
      </c>
      <c r="W6045" s="1">
        <f>(SUM($V$2:V6045))*1.0417639/3600</f>
        <v>25.060394531518043</v>
      </c>
      <c r="X6045">
        <f t="shared" si="659"/>
        <v>94.212410423175427</v>
      </c>
      <c r="Y6045">
        <f t="shared" si="660"/>
        <v>4.1964598999999998</v>
      </c>
      <c r="Z6045">
        <f t="shared" si="661"/>
        <v>4.1610009416666669</v>
      </c>
      <c r="AA6045">
        <f t="shared" si="662"/>
        <v>4.1436111999999996</v>
      </c>
      <c r="AB6045">
        <f t="shared" si="663"/>
        <v>49.932011299999999</v>
      </c>
      <c r="AC6045">
        <f t="shared" si="664"/>
        <v>40.659999999999997</v>
      </c>
    </row>
    <row r="6046" spans="1:29" x14ac:dyDescent="0.25">
      <c r="A6046">
        <v>6045</v>
      </c>
      <c r="B6046" t="s">
        <v>6064</v>
      </c>
      <c r="C6046">
        <v>4.1558609999999998</v>
      </c>
      <c r="D6046">
        <v>4.1604336999999996</v>
      </c>
      <c r="E6046">
        <v>4.1964912999999999</v>
      </c>
      <c r="F6046">
        <v>4.1519700000000004</v>
      </c>
      <c r="G6046">
        <v>4.1594688</v>
      </c>
      <c r="H6046">
        <v>4.1436320999999996</v>
      </c>
      <c r="I6046">
        <v>4.1636430000000004</v>
      </c>
      <c r="J6046">
        <v>4.1671773999999999</v>
      </c>
      <c r="K6046">
        <v>4.1537949000000003</v>
      </c>
      <c r="L6046">
        <v>4.1658873999999999</v>
      </c>
      <c r="M6046">
        <v>4.1583465999999998</v>
      </c>
      <c r="N6046">
        <v>39.651000000000003</v>
      </c>
      <c r="O6046">
        <v>40.645000000000003</v>
      </c>
      <c r="P6046">
        <v>38.826999999999998</v>
      </c>
      <c r="Q6046">
        <v>40.658999999999999</v>
      </c>
      <c r="R6046">
        <v>4.1512463000000004</v>
      </c>
      <c r="S6046">
        <v>4.1602869</v>
      </c>
      <c r="U6046">
        <v>-6.0111426000000003</v>
      </c>
      <c r="V6046" s="1">
        <f t="shared" si="658"/>
        <v>6.0111426000000003</v>
      </c>
      <c r="W6046" s="1">
        <f>(SUM($V$2:V6046))*1.0417639/3600</f>
        <v>25.062134029117605</v>
      </c>
      <c r="X6046">
        <f t="shared" si="659"/>
        <v>94.218949915663217</v>
      </c>
      <c r="Y6046">
        <f t="shared" si="660"/>
        <v>4.1964912999999999</v>
      </c>
      <c r="Z6046">
        <f t="shared" si="661"/>
        <v>4.1610315333333334</v>
      </c>
      <c r="AA6046">
        <f t="shared" si="662"/>
        <v>4.1436320999999996</v>
      </c>
      <c r="AB6046">
        <f t="shared" si="663"/>
        <v>49.932378400000005</v>
      </c>
      <c r="AC6046">
        <f t="shared" si="664"/>
        <v>40.658999999999999</v>
      </c>
    </row>
    <row r="6047" spans="1:29" x14ac:dyDescent="0.25">
      <c r="A6047">
        <v>6046</v>
      </c>
      <c r="B6047" t="s">
        <v>6065</v>
      </c>
      <c r="C6047">
        <v>4.1558923999999999</v>
      </c>
      <c r="D6047">
        <v>4.1604755999999998</v>
      </c>
      <c r="E6047">
        <v>4.1965332999999996</v>
      </c>
      <c r="F6047">
        <v>4.1520118999999998</v>
      </c>
      <c r="G6047">
        <v>4.1595003000000004</v>
      </c>
      <c r="H6047">
        <v>4.1436636</v>
      </c>
      <c r="I6047">
        <v>4.1636743999999997</v>
      </c>
      <c r="J6047">
        <v>4.1672193000000002</v>
      </c>
      <c r="K6047">
        <v>4.1538263000000004</v>
      </c>
      <c r="L6047">
        <v>4.1659293000000002</v>
      </c>
      <c r="M6047">
        <v>4.1583676000000001</v>
      </c>
      <c r="N6047">
        <v>39.651000000000003</v>
      </c>
      <c r="O6047">
        <v>40.643999999999998</v>
      </c>
      <c r="P6047">
        <v>38.826999999999998</v>
      </c>
      <c r="Q6047">
        <v>40.658999999999999</v>
      </c>
      <c r="R6047">
        <v>4.1512672999999998</v>
      </c>
      <c r="S6047">
        <v>4.1603183000000001</v>
      </c>
      <c r="U6047">
        <v>-6.0112269999999999</v>
      </c>
      <c r="V6047" s="1">
        <f t="shared" si="658"/>
        <v>6.0112269999999999</v>
      </c>
      <c r="W6047" s="1">
        <f>(SUM($V$2:V6047))*1.0417639/3600</f>
        <v>25.063873551140741</v>
      </c>
      <c r="X6047">
        <f t="shared" si="659"/>
        <v>94.225489499969356</v>
      </c>
      <c r="Y6047">
        <f t="shared" si="660"/>
        <v>4.1965332999999996</v>
      </c>
      <c r="Z6047">
        <f t="shared" si="661"/>
        <v>4.1610655999999997</v>
      </c>
      <c r="AA6047">
        <f t="shared" si="662"/>
        <v>4.1436636</v>
      </c>
      <c r="AB6047">
        <f t="shared" si="663"/>
        <v>49.9327872</v>
      </c>
      <c r="AC6047">
        <f t="shared" si="664"/>
        <v>40.658999999999999</v>
      </c>
    </row>
    <row r="6048" spans="1:29" x14ac:dyDescent="0.25">
      <c r="A6048">
        <v>6047</v>
      </c>
      <c r="B6048" t="s">
        <v>6066</v>
      </c>
      <c r="C6048">
        <v>4.1559343999999996</v>
      </c>
      <c r="D6048">
        <v>4.1604966000000001</v>
      </c>
      <c r="E6048">
        <v>4.1965646999999997</v>
      </c>
      <c r="F6048">
        <v>4.1520329</v>
      </c>
      <c r="G6048">
        <v>4.1595212000000004</v>
      </c>
      <c r="H6048">
        <v>4.1436741000000001</v>
      </c>
      <c r="I6048">
        <v>4.1636953999999999</v>
      </c>
      <c r="J6048">
        <v>4.1672402999999996</v>
      </c>
      <c r="K6048">
        <v>4.1538367999999997</v>
      </c>
      <c r="L6048">
        <v>4.1659712999999998</v>
      </c>
      <c r="M6048">
        <v>4.1583886000000003</v>
      </c>
      <c r="N6048">
        <v>39.651000000000003</v>
      </c>
      <c r="O6048">
        <v>40.643000000000001</v>
      </c>
      <c r="P6048">
        <v>38.826999999999998</v>
      </c>
      <c r="Q6048">
        <v>40.658000000000001</v>
      </c>
      <c r="R6048">
        <v>4.1512883</v>
      </c>
      <c r="S6048">
        <v>4.1603707999999999</v>
      </c>
      <c r="U6048">
        <v>-6.0113114000000003</v>
      </c>
      <c r="V6048" s="1">
        <f t="shared" si="658"/>
        <v>6.0113114000000003</v>
      </c>
      <c r="W6048" s="1">
        <f>(SUM($V$2:V6048))*1.0417639/3600</f>
        <v>25.065613097587459</v>
      </c>
      <c r="X6048">
        <f t="shared" si="659"/>
        <v>94.23202917609386</v>
      </c>
      <c r="Y6048">
        <f t="shared" si="660"/>
        <v>4.1965646999999997</v>
      </c>
      <c r="Z6048">
        <f t="shared" si="661"/>
        <v>4.1610900833333337</v>
      </c>
      <c r="AA6048">
        <f t="shared" si="662"/>
        <v>4.1436741000000001</v>
      </c>
      <c r="AB6048">
        <f t="shared" si="663"/>
        <v>49.933081000000001</v>
      </c>
      <c r="AC6048">
        <f t="shared" si="664"/>
        <v>40.658000000000001</v>
      </c>
    </row>
    <row r="6049" spans="1:29" x14ac:dyDescent="0.25">
      <c r="A6049">
        <v>6048</v>
      </c>
      <c r="B6049" t="s">
        <v>6067</v>
      </c>
      <c r="C6049">
        <v>4.1559659</v>
      </c>
      <c r="D6049">
        <v>4.1605176000000004</v>
      </c>
      <c r="E6049">
        <v>4.1966172000000004</v>
      </c>
      <c r="F6049">
        <v>4.1520539000000003</v>
      </c>
      <c r="G6049">
        <v>4.1595632</v>
      </c>
      <c r="H6049">
        <v>4.1436951000000004</v>
      </c>
      <c r="I6049">
        <v>4.1637373999999996</v>
      </c>
      <c r="J6049">
        <v>4.1672821999999998</v>
      </c>
      <c r="K6049">
        <v>4.1538788000000002</v>
      </c>
      <c r="L6049">
        <v>4.1659921999999998</v>
      </c>
      <c r="M6049">
        <v>4.1584199999999996</v>
      </c>
      <c r="N6049">
        <v>39.651000000000003</v>
      </c>
      <c r="O6049">
        <v>40.643000000000001</v>
      </c>
      <c r="P6049">
        <v>38.826999999999998</v>
      </c>
      <c r="Q6049">
        <v>40.658000000000001</v>
      </c>
      <c r="R6049">
        <v>4.1513093000000003</v>
      </c>
      <c r="S6049">
        <v>4.1603916999999999</v>
      </c>
      <c r="U6049">
        <v>-6.0111635999999997</v>
      </c>
      <c r="V6049" s="1">
        <f t="shared" si="658"/>
        <v>6.0111635999999997</v>
      </c>
      <c r="W6049" s="1">
        <f>(SUM($V$2:V6049))*1.0417639/3600</f>
        <v>25.067352601263977</v>
      </c>
      <c r="X6049">
        <f t="shared" si="659"/>
        <v>94.238568691427446</v>
      </c>
      <c r="Y6049">
        <f t="shared" si="660"/>
        <v>4.1966172000000004</v>
      </c>
      <c r="Z6049">
        <f t="shared" si="661"/>
        <v>4.1611215499999998</v>
      </c>
      <c r="AA6049">
        <f t="shared" si="662"/>
        <v>4.1436951000000004</v>
      </c>
      <c r="AB6049">
        <f t="shared" si="663"/>
        <v>49.933458599999994</v>
      </c>
      <c r="AC6049">
        <f t="shared" si="664"/>
        <v>40.658000000000001</v>
      </c>
    </row>
    <row r="6050" spans="1:29" x14ac:dyDescent="0.25">
      <c r="A6050">
        <v>6049</v>
      </c>
      <c r="B6050" t="s">
        <v>6068</v>
      </c>
      <c r="C6050">
        <v>4.1559868</v>
      </c>
      <c r="D6050">
        <v>4.1605699999999999</v>
      </c>
      <c r="E6050">
        <v>4.1966590999999998</v>
      </c>
      <c r="F6050">
        <v>4.1520957999999997</v>
      </c>
      <c r="G6050">
        <v>4.1595947000000004</v>
      </c>
      <c r="H6050">
        <v>4.1437369999999998</v>
      </c>
      <c r="I6050">
        <v>4.1637582999999996</v>
      </c>
      <c r="J6050">
        <v>4.1673137000000002</v>
      </c>
      <c r="K6050">
        <v>4.1538997999999996</v>
      </c>
      <c r="L6050">
        <v>4.1660551999999997</v>
      </c>
      <c r="M6050">
        <v>4.1584620000000001</v>
      </c>
      <c r="N6050">
        <v>39.652000000000001</v>
      </c>
      <c r="O6050">
        <v>40.642000000000003</v>
      </c>
      <c r="P6050">
        <v>38.826000000000001</v>
      </c>
      <c r="Q6050">
        <v>40.658000000000001</v>
      </c>
      <c r="R6050">
        <v>4.1513302000000003</v>
      </c>
      <c r="S6050">
        <v>4.1604336999999996</v>
      </c>
      <c r="U6050">
        <v>-6.0113323999999997</v>
      </c>
      <c r="V6050" s="1">
        <f t="shared" si="658"/>
        <v>6.0113323999999997</v>
      </c>
      <c r="W6050" s="1">
        <f>(SUM($V$2:V6050))*1.0417639/3600</f>
        <v>25.069092153787651</v>
      </c>
      <c r="X6050">
        <f t="shared" si="659"/>
        <v>94.245108390397746</v>
      </c>
      <c r="Y6050">
        <f t="shared" si="660"/>
        <v>4.1966590999999998</v>
      </c>
      <c r="Z6050">
        <f t="shared" si="661"/>
        <v>4.1611591250000002</v>
      </c>
      <c r="AA6050">
        <f t="shared" si="662"/>
        <v>4.1437369999999998</v>
      </c>
      <c r="AB6050">
        <f t="shared" si="663"/>
        <v>49.933909499999999</v>
      </c>
      <c r="AC6050">
        <f t="shared" si="664"/>
        <v>40.658000000000001</v>
      </c>
    </row>
    <row r="6051" spans="1:29" x14ac:dyDescent="0.25">
      <c r="A6051">
        <v>6050</v>
      </c>
      <c r="B6051" t="s">
        <v>6069</v>
      </c>
      <c r="C6051">
        <v>4.1560287999999996</v>
      </c>
      <c r="D6051">
        <v>4.1605805</v>
      </c>
      <c r="E6051">
        <v>4.1966906000000002</v>
      </c>
      <c r="F6051">
        <v>4.1521378000000002</v>
      </c>
      <c r="G6051">
        <v>4.1596470999999999</v>
      </c>
      <c r="H6051">
        <v>4.1437474999999999</v>
      </c>
      <c r="I6051">
        <v>4.1638003000000001</v>
      </c>
      <c r="J6051">
        <v>4.1673451999999997</v>
      </c>
      <c r="K6051">
        <v>4.1539311999999997</v>
      </c>
      <c r="L6051">
        <v>4.1660865999999999</v>
      </c>
      <c r="M6051">
        <v>4.1584934000000002</v>
      </c>
      <c r="N6051">
        <v>39.652000000000001</v>
      </c>
      <c r="O6051">
        <v>40.642000000000003</v>
      </c>
      <c r="P6051">
        <v>38.826000000000001</v>
      </c>
      <c r="Q6051">
        <v>40.656999999999996</v>
      </c>
      <c r="R6051">
        <v>4.1513616999999998</v>
      </c>
      <c r="S6051">
        <v>4.1604650999999997</v>
      </c>
      <c r="U6051">
        <v>-6.0112269999999999</v>
      </c>
      <c r="V6051" s="1">
        <f t="shared" si="658"/>
        <v>6.0112269999999999</v>
      </c>
      <c r="W6051" s="1">
        <f>(SUM($V$2:V6051))*1.0417639/3600</f>
        <v>25.070831675810787</v>
      </c>
      <c r="X6051">
        <f t="shared" si="659"/>
        <v>94.251647974703886</v>
      </c>
      <c r="Y6051">
        <f t="shared" si="660"/>
        <v>4.1966906000000002</v>
      </c>
      <c r="Z6051">
        <f t="shared" si="661"/>
        <v>4.161190583333334</v>
      </c>
      <c r="AA6051">
        <f t="shared" si="662"/>
        <v>4.1437474999999999</v>
      </c>
      <c r="AB6051">
        <f t="shared" si="663"/>
        <v>49.934287000000005</v>
      </c>
      <c r="AC6051">
        <f t="shared" si="664"/>
        <v>40.656999999999996</v>
      </c>
    </row>
    <row r="6052" spans="1:29" x14ac:dyDescent="0.25">
      <c r="A6052">
        <v>6051</v>
      </c>
      <c r="B6052" t="s">
        <v>6070</v>
      </c>
      <c r="C6052">
        <v>4.1560497999999999</v>
      </c>
      <c r="D6052">
        <v>4.1606329999999998</v>
      </c>
      <c r="E6052">
        <v>4.1967220000000003</v>
      </c>
      <c r="F6052">
        <v>4.1521587999999996</v>
      </c>
      <c r="G6052">
        <v>4.1596786000000003</v>
      </c>
      <c r="H6052">
        <v>4.1437580000000001</v>
      </c>
      <c r="I6052">
        <v>4.1638317000000002</v>
      </c>
      <c r="J6052">
        <v>4.1673765999999999</v>
      </c>
      <c r="K6052">
        <v>4.1539627000000001</v>
      </c>
      <c r="L6052">
        <v>4.1661181000000003</v>
      </c>
      <c r="M6052">
        <v>4.1585143999999996</v>
      </c>
      <c r="N6052">
        <v>39.651000000000003</v>
      </c>
      <c r="O6052">
        <v>40.642000000000003</v>
      </c>
      <c r="P6052">
        <v>38.826000000000001</v>
      </c>
      <c r="Q6052">
        <v>40.656999999999996</v>
      </c>
      <c r="R6052">
        <v>4.1513932000000002</v>
      </c>
      <c r="S6052">
        <v>4.1604966000000001</v>
      </c>
      <c r="U6052">
        <v>-6.0110580000000002</v>
      </c>
      <c r="V6052" s="1">
        <f t="shared" si="658"/>
        <v>6.0110580000000002</v>
      </c>
      <c r="W6052" s="1">
        <f>(SUM($V$2:V6052))*1.0417639/3600</f>
        <v>25.072571148928901</v>
      </c>
      <c r="X6052">
        <f t="shared" si="659"/>
        <v>94.258187375155771</v>
      </c>
      <c r="Y6052">
        <f t="shared" si="660"/>
        <v>4.1967220000000003</v>
      </c>
      <c r="Z6052">
        <f t="shared" si="661"/>
        <v>4.1612203083333332</v>
      </c>
      <c r="AA6052">
        <f t="shared" si="662"/>
        <v>4.1437580000000001</v>
      </c>
      <c r="AB6052">
        <f t="shared" si="663"/>
        <v>49.934643700000002</v>
      </c>
      <c r="AC6052">
        <f t="shared" si="664"/>
        <v>40.656999999999996</v>
      </c>
    </row>
    <row r="6053" spans="1:29" x14ac:dyDescent="0.25">
      <c r="A6053">
        <v>6052</v>
      </c>
      <c r="B6053" t="s">
        <v>6071</v>
      </c>
      <c r="C6053">
        <v>4.1560812</v>
      </c>
      <c r="D6053">
        <v>4.1606433999999997</v>
      </c>
      <c r="E6053">
        <v>4.1967639999999999</v>
      </c>
      <c r="F6053">
        <v>4.1521901999999997</v>
      </c>
      <c r="G6053">
        <v>4.1597204999999997</v>
      </c>
      <c r="H6053">
        <v>4.1437790000000003</v>
      </c>
      <c r="I6053">
        <v>4.1638422000000004</v>
      </c>
      <c r="J6053">
        <v>4.1673976000000001</v>
      </c>
      <c r="K6053">
        <v>4.1540046000000004</v>
      </c>
      <c r="L6053">
        <v>4.1661704999999998</v>
      </c>
      <c r="M6053">
        <v>4.1585353999999999</v>
      </c>
      <c r="N6053">
        <v>39.651000000000003</v>
      </c>
      <c r="O6053">
        <v>40.642000000000003</v>
      </c>
      <c r="P6053">
        <v>38.826000000000001</v>
      </c>
      <c r="Q6053">
        <v>40.656999999999996</v>
      </c>
      <c r="R6053">
        <v>4.1514036000000001</v>
      </c>
      <c r="S6053">
        <v>4.1605385999999998</v>
      </c>
      <c r="U6053">
        <v>-6.0111426000000003</v>
      </c>
      <c r="V6053" s="1">
        <f t="shared" si="658"/>
        <v>6.0111426000000003</v>
      </c>
      <c r="W6053" s="1">
        <f>(SUM($V$2:V6053))*1.0417639/3600</f>
        <v>25.074310646528467</v>
      </c>
      <c r="X6053">
        <f t="shared" si="659"/>
        <v>94.264726867643574</v>
      </c>
      <c r="Y6053">
        <f t="shared" si="660"/>
        <v>4.1967639999999999</v>
      </c>
      <c r="Z6053">
        <f t="shared" si="661"/>
        <v>4.1612491333333343</v>
      </c>
      <c r="AA6053">
        <f t="shared" si="662"/>
        <v>4.1437790000000003</v>
      </c>
      <c r="AB6053">
        <f t="shared" si="663"/>
        <v>49.934989600000009</v>
      </c>
      <c r="AC6053">
        <f t="shared" si="664"/>
        <v>40.656999999999996</v>
      </c>
    </row>
    <row r="6054" spans="1:29" x14ac:dyDescent="0.25">
      <c r="A6054">
        <v>6053</v>
      </c>
      <c r="B6054" t="s">
        <v>6072</v>
      </c>
      <c r="C6054">
        <v>4.1561231999999997</v>
      </c>
      <c r="D6054">
        <v>4.1606854000000002</v>
      </c>
      <c r="E6054">
        <v>4.1967955000000003</v>
      </c>
      <c r="F6054">
        <v>4.1522217000000001</v>
      </c>
      <c r="G6054">
        <v>4.1597415</v>
      </c>
      <c r="H6054">
        <v>4.1438208999999997</v>
      </c>
      <c r="I6054">
        <v>4.1638842</v>
      </c>
      <c r="J6054">
        <v>4.1674395999999998</v>
      </c>
      <c r="K6054">
        <v>4.1540360999999999</v>
      </c>
      <c r="L6054">
        <v>4.1662125000000003</v>
      </c>
      <c r="M6054">
        <v>4.1585668</v>
      </c>
      <c r="N6054">
        <v>39.651000000000003</v>
      </c>
      <c r="O6054">
        <v>40.642000000000003</v>
      </c>
      <c r="P6054">
        <v>38.825000000000003</v>
      </c>
      <c r="Q6054">
        <v>40.656999999999996</v>
      </c>
      <c r="R6054">
        <v>4.1514350999999996</v>
      </c>
      <c r="S6054">
        <v>4.1605805</v>
      </c>
      <c r="U6054">
        <v>-6.0110792000000002</v>
      </c>
      <c r="V6054" s="1">
        <f t="shared" si="658"/>
        <v>6.0110792000000002</v>
      </c>
      <c r="W6054" s="1">
        <f>(SUM($V$2:V6054))*1.0417639/3600</f>
        <v>25.076050125781411</v>
      </c>
      <c r="X6054">
        <f t="shared" si="659"/>
        <v>94.271266291158824</v>
      </c>
      <c r="Y6054">
        <f t="shared" si="660"/>
        <v>4.1967955000000003</v>
      </c>
      <c r="Z6054">
        <f t="shared" si="661"/>
        <v>4.1612849833333341</v>
      </c>
      <c r="AA6054">
        <f t="shared" si="662"/>
        <v>4.1438208999999997</v>
      </c>
      <c r="AB6054">
        <f t="shared" si="663"/>
        <v>49.935419800000005</v>
      </c>
      <c r="AC6054">
        <f t="shared" si="664"/>
        <v>40.656999999999996</v>
      </c>
    </row>
    <row r="6055" spans="1:29" x14ac:dyDescent="0.25">
      <c r="A6055">
        <v>6054</v>
      </c>
      <c r="B6055" t="s">
        <v>6073</v>
      </c>
      <c r="C6055">
        <v>4.1561442</v>
      </c>
      <c r="D6055">
        <v>4.1607168999999997</v>
      </c>
      <c r="E6055">
        <v>4.1968373999999997</v>
      </c>
      <c r="F6055">
        <v>4.1522531999999996</v>
      </c>
      <c r="G6055">
        <v>4.1597834000000002</v>
      </c>
      <c r="H6055">
        <v>4.1438103999999996</v>
      </c>
      <c r="I6055">
        <v>4.1639156000000002</v>
      </c>
      <c r="J6055">
        <v>4.1674604999999998</v>
      </c>
      <c r="K6055">
        <v>4.1540466</v>
      </c>
      <c r="L6055">
        <v>4.1662439999999998</v>
      </c>
      <c r="M6055">
        <v>4.1585773000000001</v>
      </c>
      <c r="N6055">
        <v>39.651000000000003</v>
      </c>
      <c r="O6055">
        <v>40.642000000000003</v>
      </c>
      <c r="P6055">
        <v>38.825000000000003</v>
      </c>
      <c r="Q6055">
        <v>40.656999999999996</v>
      </c>
      <c r="R6055">
        <v>4.1514771000000001</v>
      </c>
      <c r="S6055">
        <v>4.1606120000000004</v>
      </c>
      <c r="U6055">
        <v>-6.011037</v>
      </c>
      <c r="V6055" s="1">
        <f t="shared" si="658"/>
        <v>6.011037</v>
      </c>
      <c r="W6055" s="1">
        <f>(SUM($V$2:V6055))*1.0417639/3600</f>
        <v>25.077789592822569</v>
      </c>
      <c r="X6055">
        <f t="shared" si="659"/>
        <v>94.277805668764927</v>
      </c>
      <c r="Y6055">
        <f t="shared" si="660"/>
        <v>4.1968373999999997</v>
      </c>
      <c r="Z6055">
        <f t="shared" si="661"/>
        <v>4.1613112000000001</v>
      </c>
      <c r="AA6055">
        <f t="shared" si="662"/>
        <v>4.1438103999999996</v>
      </c>
      <c r="AB6055">
        <f t="shared" si="663"/>
        <v>49.935734400000001</v>
      </c>
      <c r="AC6055">
        <f t="shared" si="664"/>
        <v>40.656999999999996</v>
      </c>
    </row>
    <row r="6056" spans="1:29" x14ac:dyDescent="0.25">
      <c r="A6056">
        <v>6055</v>
      </c>
      <c r="B6056" t="s">
        <v>6074</v>
      </c>
      <c r="C6056">
        <v>4.1561756000000001</v>
      </c>
      <c r="D6056">
        <v>4.1607377999999997</v>
      </c>
      <c r="E6056">
        <v>4.1969003000000003</v>
      </c>
      <c r="F6056">
        <v>4.1522845999999998</v>
      </c>
      <c r="G6056">
        <v>4.1598359</v>
      </c>
      <c r="H6056">
        <v>4.1438629000000002</v>
      </c>
      <c r="I6056">
        <v>4.1639366000000004</v>
      </c>
      <c r="J6056">
        <v>4.1674920000000002</v>
      </c>
      <c r="K6056">
        <v>4.1540885000000003</v>
      </c>
      <c r="L6056">
        <v>4.1662648999999998</v>
      </c>
      <c r="M6056">
        <v>4.1585983000000004</v>
      </c>
      <c r="N6056">
        <v>39.651000000000003</v>
      </c>
      <c r="O6056">
        <v>40.640999999999998</v>
      </c>
      <c r="P6056">
        <v>38.825000000000003</v>
      </c>
      <c r="Q6056">
        <v>40.656999999999996</v>
      </c>
      <c r="R6056">
        <v>4.1514980000000001</v>
      </c>
      <c r="S6056">
        <v>4.1606433999999997</v>
      </c>
      <c r="U6056">
        <v>-6.0111001999999996</v>
      </c>
      <c r="V6056" s="1">
        <f t="shared" si="658"/>
        <v>6.0111001999999996</v>
      </c>
      <c r="W6056" s="1">
        <f>(SUM($V$2:V6056))*1.0417639/3600</f>
        <v>25.079529078152468</v>
      </c>
      <c r="X6056">
        <f t="shared" si="659"/>
        <v>94.284345115125973</v>
      </c>
      <c r="Y6056">
        <f t="shared" si="660"/>
        <v>4.1969003000000003</v>
      </c>
      <c r="Z6056">
        <f t="shared" si="661"/>
        <v>4.1613452666666655</v>
      </c>
      <c r="AA6056">
        <f t="shared" si="662"/>
        <v>4.1438629000000002</v>
      </c>
      <c r="AB6056">
        <f t="shared" si="663"/>
        <v>49.936143199999989</v>
      </c>
      <c r="AC6056">
        <f t="shared" si="664"/>
        <v>40.656999999999996</v>
      </c>
    </row>
    <row r="6057" spans="1:29" x14ac:dyDescent="0.25">
      <c r="A6057">
        <v>6056</v>
      </c>
      <c r="B6057" t="s">
        <v>6075</v>
      </c>
      <c r="C6057">
        <v>4.1562280999999999</v>
      </c>
      <c r="D6057">
        <v>4.1607798000000003</v>
      </c>
      <c r="E6057">
        <v>4.1969212999999996</v>
      </c>
      <c r="F6057">
        <v>4.1523161000000002</v>
      </c>
      <c r="G6057">
        <v>4.1598673000000002</v>
      </c>
      <c r="H6057">
        <v>4.1438734000000004</v>
      </c>
      <c r="I6057">
        <v>4.1639681</v>
      </c>
      <c r="J6057">
        <v>4.1675339999999998</v>
      </c>
      <c r="K6057">
        <v>4.1540990000000004</v>
      </c>
      <c r="L6057">
        <v>4.1663173999999996</v>
      </c>
      <c r="M6057">
        <v>4.1586403000000001</v>
      </c>
      <c r="N6057">
        <v>39.651000000000003</v>
      </c>
      <c r="O6057">
        <v>40.64</v>
      </c>
      <c r="P6057">
        <v>38.825000000000003</v>
      </c>
      <c r="Q6057">
        <v>40.656999999999996</v>
      </c>
      <c r="R6057">
        <v>4.1515190000000004</v>
      </c>
      <c r="S6057">
        <v>4.1606749000000001</v>
      </c>
      <c r="U6057">
        <v>-6.0112480000000001</v>
      </c>
      <c r="V6057" s="1">
        <f t="shared" si="658"/>
        <v>6.0112480000000001</v>
      </c>
      <c r="W6057" s="1">
        <f>(SUM($V$2:V6057))*1.0417639/3600</f>
        <v>25.081268606252564</v>
      </c>
      <c r="X6057">
        <f t="shared" si="659"/>
        <v>94.290884722277909</v>
      </c>
      <c r="Y6057">
        <f t="shared" si="660"/>
        <v>4.1969212999999996</v>
      </c>
      <c r="Z6057">
        <f t="shared" si="661"/>
        <v>4.1613758833333332</v>
      </c>
      <c r="AA6057">
        <f t="shared" si="662"/>
        <v>4.1438734000000004</v>
      </c>
      <c r="AB6057">
        <f t="shared" si="663"/>
        <v>49.936510599999998</v>
      </c>
      <c r="AC6057">
        <f t="shared" si="664"/>
        <v>40.656999999999996</v>
      </c>
    </row>
    <row r="6058" spans="1:29" x14ac:dyDescent="0.25">
      <c r="A6058">
        <v>6057</v>
      </c>
      <c r="B6058" t="s">
        <v>6076</v>
      </c>
      <c r="C6058">
        <v>4.1562489999999999</v>
      </c>
      <c r="D6058">
        <v>4.1608112000000004</v>
      </c>
      <c r="E6058">
        <v>4.1969633000000002</v>
      </c>
      <c r="F6058">
        <v>4.1523370999999996</v>
      </c>
      <c r="G6058">
        <v>4.1599092999999998</v>
      </c>
      <c r="H6058">
        <v>4.1438943000000004</v>
      </c>
      <c r="I6058">
        <v>4.1639996000000004</v>
      </c>
      <c r="J6058">
        <v>4.1675443999999997</v>
      </c>
      <c r="K6058">
        <v>4.1541410000000001</v>
      </c>
      <c r="L6058">
        <v>4.1663803000000001</v>
      </c>
      <c r="M6058">
        <v>4.1586822000000003</v>
      </c>
      <c r="N6058">
        <v>39.651000000000003</v>
      </c>
      <c r="O6058">
        <v>40.639000000000003</v>
      </c>
      <c r="P6058">
        <v>38.823999999999998</v>
      </c>
      <c r="Q6058">
        <v>40.656999999999996</v>
      </c>
      <c r="R6058">
        <v>4.1515294999999997</v>
      </c>
      <c r="S6058">
        <v>4.1607168999999997</v>
      </c>
      <c r="U6058">
        <v>-6.0111847999999997</v>
      </c>
      <c r="V6058" s="1">
        <f t="shared" si="658"/>
        <v>6.0111847999999997</v>
      </c>
      <c r="W6058" s="1">
        <f>(SUM($V$2:V6058))*1.0417639/3600</f>
        <v>25.083008116063919</v>
      </c>
      <c r="X6058">
        <f t="shared" si="659"/>
        <v>94.297424260674902</v>
      </c>
      <c r="Y6058">
        <f t="shared" si="660"/>
        <v>4.1969633000000002</v>
      </c>
      <c r="Z6058">
        <f t="shared" si="661"/>
        <v>4.1614090916666671</v>
      </c>
      <c r="AA6058">
        <f t="shared" si="662"/>
        <v>4.1438943000000004</v>
      </c>
      <c r="AB6058">
        <f t="shared" si="663"/>
        <v>49.936909100000001</v>
      </c>
      <c r="AC6058">
        <f t="shared" si="664"/>
        <v>40.656999999999996</v>
      </c>
    </row>
    <row r="6059" spans="1:29" x14ac:dyDescent="0.25">
      <c r="A6059">
        <v>6058</v>
      </c>
      <c r="B6059" t="s">
        <v>6077</v>
      </c>
      <c r="C6059">
        <v>4.1563014999999996</v>
      </c>
      <c r="D6059">
        <v>4.1608532</v>
      </c>
      <c r="E6059">
        <v>4.1970052000000004</v>
      </c>
      <c r="F6059">
        <v>4.1523789999999998</v>
      </c>
      <c r="G6059">
        <v>4.1599512000000001</v>
      </c>
      <c r="H6059">
        <v>4.1439152999999997</v>
      </c>
      <c r="I6059">
        <v>4.1640519999999999</v>
      </c>
      <c r="J6059">
        <v>4.1675969000000004</v>
      </c>
      <c r="K6059">
        <v>4.1541619000000001</v>
      </c>
      <c r="L6059">
        <v>4.1664013000000004</v>
      </c>
      <c r="M6059">
        <v>4.1587031999999997</v>
      </c>
      <c r="N6059">
        <v>39.65</v>
      </c>
      <c r="O6059">
        <v>40.637999999999998</v>
      </c>
      <c r="P6059">
        <v>38.823999999999998</v>
      </c>
      <c r="Q6059">
        <v>40.656999999999996</v>
      </c>
      <c r="R6059">
        <v>4.1515504999999999</v>
      </c>
      <c r="S6059">
        <v>4.1607377999999997</v>
      </c>
      <c r="U6059">
        <v>-6.0111426000000003</v>
      </c>
      <c r="V6059" s="1">
        <f t="shared" si="658"/>
        <v>6.0111426000000003</v>
      </c>
      <c r="W6059" s="1">
        <f>(SUM($V$2:V6059))*1.0417639/3600</f>
        <v>25.084747613663477</v>
      </c>
      <c r="X6059">
        <f t="shared" si="659"/>
        <v>94.303963753162691</v>
      </c>
      <c r="Y6059">
        <f t="shared" si="660"/>
        <v>4.1970052000000004</v>
      </c>
      <c r="Z6059">
        <f t="shared" si="661"/>
        <v>4.1614422916666669</v>
      </c>
      <c r="AA6059">
        <f t="shared" si="662"/>
        <v>4.1439152999999997</v>
      </c>
      <c r="AB6059">
        <f t="shared" si="663"/>
        <v>49.937307500000003</v>
      </c>
      <c r="AC6059">
        <f t="shared" si="664"/>
        <v>40.656999999999996</v>
      </c>
    </row>
    <row r="6060" spans="1:29" x14ac:dyDescent="0.25">
      <c r="A6060">
        <v>6059</v>
      </c>
      <c r="B6060" t="s">
        <v>6078</v>
      </c>
      <c r="C6060">
        <v>4.1563328999999998</v>
      </c>
      <c r="D6060">
        <v>4.1608637000000002</v>
      </c>
      <c r="E6060">
        <v>4.1970577000000002</v>
      </c>
      <c r="F6060">
        <v>4.1524000000000001</v>
      </c>
      <c r="G6060">
        <v>4.1599826999999996</v>
      </c>
      <c r="H6060">
        <v>4.1439573000000003</v>
      </c>
      <c r="I6060">
        <v>4.1640519999999999</v>
      </c>
      <c r="J6060">
        <v>4.1676282999999996</v>
      </c>
      <c r="K6060">
        <v>4.1542038999999997</v>
      </c>
      <c r="L6060">
        <v>4.1664536999999999</v>
      </c>
      <c r="M6060">
        <v>4.1587345999999998</v>
      </c>
      <c r="N6060">
        <v>39.65</v>
      </c>
      <c r="O6060">
        <v>40.637999999999998</v>
      </c>
      <c r="P6060">
        <v>38.823999999999998</v>
      </c>
      <c r="Q6060">
        <v>40.656999999999996</v>
      </c>
      <c r="R6060">
        <v>4.1515819</v>
      </c>
      <c r="S6060">
        <v>4.1608007999999996</v>
      </c>
      <c r="U6060">
        <v>-6.0110792000000002</v>
      </c>
      <c r="V6060" s="1">
        <f t="shared" si="658"/>
        <v>6.0110792000000002</v>
      </c>
      <c r="W6060" s="1">
        <f>(SUM($V$2:V6060))*1.0417639/3600</f>
        <v>25.086487092916425</v>
      </c>
      <c r="X6060">
        <f t="shared" si="659"/>
        <v>94.310503176677955</v>
      </c>
      <c r="Y6060">
        <f t="shared" si="660"/>
        <v>4.1970577000000002</v>
      </c>
      <c r="Z6060">
        <f t="shared" si="661"/>
        <v>4.1614763833333335</v>
      </c>
      <c r="AA6060">
        <f t="shared" si="662"/>
        <v>4.1439573000000003</v>
      </c>
      <c r="AB6060">
        <f t="shared" si="663"/>
        <v>49.937716600000002</v>
      </c>
      <c r="AC6060">
        <f t="shared" si="664"/>
        <v>40.656999999999996</v>
      </c>
    </row>
    <row r="6061" spans="1:29" x14ac:dyDescent="0.25">
      <c r="A6061">
        <v>6060</v>
      </c>
      <c r="B6061" t="s">
        <v>6079</v>
      </c>
      <c r="C6061">
        <v>4.1563539</v>
      </c>
      <c r="D6061">
        <v>4.1609160999999997</v>
      </c>
      <c r="E6061">
        <v>4.1970891000000004</v>
      </c>
      <c r="F6061">
        <v>4.1524210000000004</v>
      </c>
      <c r="G6061">
        <v>4.1600142</v>
      </c>
      <c r="H6061">
        <v>4.1439678000000004</v>
      </c>
      <c r="I6061">
        <v>4.1641149000000004</v>
      </c>
      <c r="J6061">
        <v>4.1676387999999998</v>
      </c>
      <c r="K6061">
        <v>4.1542249</v>
      </c>
      <c r="L6061">
        <v>4.1664852000000003</v>
      </c>
      <c r="M6061">
        <v>4.1587766000000004</v>
      </c>
      <c r="N6061">
        <v>39.65</v>
      </c>
      <c r="O6061">
        <v>40.637</v>
      </c>
      <c r="P6061">
        <v>38.823999999999998</v>
      </c>
      <c r="Q6061">
        <v>40.656999999999996</v>
      </c>
      <c r="R6061">
        <v>4.1516238999999997</v>
      </c>
      <c r="S6061">
        <v>4.1608321999999998</v>
      </c>
      <c r="U6061">
        <v>-6.0112480000000001</v>
      </c>
      <c r="V6061" s="1">
        <f t="shared" si="658"/>
        <v>6.0112480000000001</v>
      </c>
      <c r="W6061" s="1">
        <f>(SUM($V$2:V6061))*1.0417639/3600</f>
        <v>25.088226621016521</v>
      </c>
      <c r="X6061">
        <f t="shared" si="659"/>
        <v>94.317042783829891</v>
      </c>
      <c r="Y6061">
        <f t="shared" si="660"/>
        <v>4.1970891000000004</v>
      </c>
      <c r="Z6061">
        <f t="shared" si="661"/>
        <v>4.1615087250000009</v>
      </c>
      <c r="AA6061">
        <f t="shared" si="662"/>
        <v>4.1439678000000004</v>
      </c>
      <c r="AB6061">
        <f t="shared" si="663"/>
        <v>49.938104700000011</v>
      </c>
      <c r="AC6061">
        <f t="shared" si="664"/>
        <v>40.656999999999996</v>
      </c>
    </row>
    <row r="6062" spans="1:29" x14ac:dyDescent="0.25">
      <c r="A6062">
        <v>6061</v>
      </c>
      <c r="B6062" t="s">
        <v>6080</v>
      </c>
      <c r="C6062">
        <v>4.1563958999999997</v>
      </c>
      <c r="D6062">
        <v>4.1609476000000001</v>
      </c>
      <c r="E6062">
        <v>4.1971416000000001</v>
      </c>
      <c r="F6062">
        <v>4.1524733999999999</v>
      </c>
      <c r="G6062">
        <v>4.1600666000000004</v>
      </c>
      <c r="H6062">
        <v>4.1439887000000004</v>
      </c>
      <c r="I6062">
        <v>4.1641463999999999</v>
      </c>
      <c r="J6062">
        <v>4.1676913000000004</v>
      </c>
      <c r="K6062">
        <v>4.1542773000000004</v>
      </c>
      <c r="L6062">
        <v>4.1665375999999998</v>
      </c>
      <c r="M6062">
        <v>4.1587975999999998</v>
      </c>
      <c r="N6062">
        <v>39.65</v>
      </c>
      <c r="O6062">
        <v>40.637</v>
      </c>
      <c r="P6062">
        <v>38.823999999999998</v>
      </c>
      <c r="Q6062">
        <v>40.656999999999996</v>
      </c>
      <c r="R6062">
        <v>4.1516449</v>
      </c>
      <c r="S6062">
        <v>4.1608637000000002</v>
      </c>
      <c r="U6062">
        <v>-6.0110792000000002</v>
      </c>
      <c r="V6062" s="1">
        <f t="shared" si="658"/>
        <v>6.0110792000000002</v>
      </c>
      <c r="W6062" s="1">
        <f>(SUM($V$2:V6062))*1.0417639/3600</f>
        <v>25.089966100269468</v>
      </c>
      <c r="X6062">
        <f t="shared" si="659"/>
        <v>94.323582207345169</v>
      </c>
      <c r="Y6062">
        <f t="shared" si="660"/>
        <v>4.1971416000000001</v>
      </c>
      <c r="Z6062">
        <f t="shared" si="661"/>
        <v>4.1615480583333335</v>
      </c>
      <c r="AA6062">
        <f t="shared" si="662"/>
        <v>4.1439887000000004</v>
      </c>
      <c r="AB6062">
        <f t="shared" si="663"/>
        <v>49.938576699999999</v>
      </c>
      <c r="AC6062">
        <f t="shared" si="664"/>
        <v>40.656999999999996</v>
      </c>
    </row>
    <row r="6063" spans="1:29" x14ac:dyDescent="0.25">
      <c r="A6063">
        <v>6062</v>
      </c>
      <c r="B6063" t="s">
        <v>6081</v>
      </c>
      <c r="C6063">
        <v>4.1564167999999997</v>
      </c>
      <c r="D6063">
        <v>4.1609790999999996</v>
      </c>
      <c r="E6063">
        <v>4.1971730000000003</v>
      </c>
      <c r="F6063">
        <v>4.1524839</v>
      </c>
      <c r="G6063">
        <v>4.1600980999999999</v>
      </c>
      <c r="H6063">
        <v>4.1440201999999999</v>
      </c>
      <c r="I6063">
        <v>4.1641674000000002</v>
      </c>
      <c r="J6063">
        <v>4.1677122999999998</v>
      </c>
      <c r="K6063">
        <v>4.1542877999999996</v>
      </c>
      <c r="L6063">
        <v>4.1665691000000002</v>
      </c>
      <c r="M6063">
        <v>4.1588289999999999</v>
      </c>
      <c r="N6063">
        <v>39.65</v>
      </c>
      <c r="O6063">
        <v>40.636000000000003</v>
      </c>
      <c r="P6063">
        <v>38.823</v>
      </c>
      <c r="Q6063">
        <v>40.656999999999996</v>
      </c>
      <c r="R6063">
        <v>4.1516552999999998</v>
      </c>
      <c r="S6063">
        <v>4.1609056000000004</v>
      </c>
      <c r="U6063">
        <v>-6.011037</v>
      </c>
      <c r="V6063" s="1">
        <f t="shared" si="658"/>
        <v>6.011037</v>
      </c>
      <c r="W6063" s="1">
        <f>(SUM($V$2:V6063))*1.0417639/3600</f>
        <v>25.091705567310626</v>
      </c>
      <c r="X6063">
        <f t="shared" si="659"/>
        <v>94.330121584951257</v>
      </c>
      <c r="Y6063">
        <f t="shared" si="660"/>
        <v>4.1971730000000003</v>
      </c>
      <c r="Z6063">
        <f t="shared" si="661"/>
        <v>4.1615734</v>
      </c>
      <c r="AA6063">
        <f t="shared" si="662"/>
        <v>4.1440201999999999</v>
      </c>
      <c r="AB6063">
        <f t="shared" si="663"/>
        <v>49.9388808</v>
      </c>
      <c r="AC6063">
        <f t="shared" si="664"/>
        <v>40.656999999999996</v>
      </c>
    </row>
    <row r="6064" spans="1:29" x14ac:dyDescent="0.25">
      <c r="A6064">
        <v>6063</v>
      </c>
      <c r="B6064" t="s">
        <v>6082</v>
      </c>
      <c r="C6064">
        <v>4.1564483000000001</v>
      </c>
      <c r="D6064">
        <v>4.1610104999999997</v>
      </c>
      <c r="E6064">
        <v>4.1972149999999999</v>
      </c>
      <c r="F6064">
        <v>4.1525258000000003</v>
      </c>
      <c r="G6064">
        <v>4.1601295</v>
      </c>
      <c r="H6064">
        <v>4.1440517000000003</v>
      </c>
      <c r="I6064">
        <v>4.1642092999999996</v>
      </c>
      <c r="J6064">
        <v>4.1677647000000002</v>
      </c>
      <c r="K6064">
        <v>4.1543087999999999</v>
      </c>
      <c r="L6064">
        <v>4.1666005000000004</v>
      </c>
      <c r="M6064">
        <v>4.1588605000000003</v>
      </c>
      <c r="N6064">
        <v>39.65</v>
      </c>
      <c r="O6064">
        <v>40.634999999999998</v>
      </c>
      <c r="P6064">
        <v>38.823</v>
      </c>
      <c r="Q6064">
        <v>40.656999999999996</v>
      </c>
      <c r="R6064">
        <v>4.1516973000000004</v>
      </c>
      <c r="S6064">
        <v>4.1609370999999999</v>
      </c>
      <c r="U6064">
        <v>-6.0112480000000001</v>
      </c>
      <c r="V6064" s="1">
        <f t="shared" si="658"/>
        <v>6.0112480000000001</v>
      </c>
      <c r="W6064" s="1">
        <f>(SUM($V$2:V6064))*1.0417639/3600</f>
        <v>25.093445095410718</v>
      </c>
      <c r="X6064">
        <f t="shared" si="659"/>
        <v>94.336661192103193</v>
      </c>
      <c r="Y6064">
        <f t="shared" si="660"/>
        <v>4.1972149999999999</v>
      </c>
      <c r="Z6064">
        <f t="shared" si="661"/>
        <v>4.1616092250000003</v>
      </c>
      <c r="AA6064">
        <f t="shared" si="662"/>
        <v>4.1440517000000003</v>
      </c>
      <c r="AB6064">
        <f t="shared" si="663"/>
        <v>49.9393107</v>
      </c>
      <c r="AC6064">
        <f t="shared" si="664"/>
        <v>40.656999999999996</v>
      </c>
    </row>
    <row r="6065" spans="1:29" x14ac:dyDescent="0.25">
      <c r="A6065">
        <v>6064</v>
      </c>
      <c r="B6065" t="s">
        <v>6083</v>
      </c>
      <c r="C6065">
        <v>4.1564902000000004</v>
      </c>
      <c r="D6065">
        <v>4.1610525000000003</v>
      </c>
      <c r="E6065">
        <v>4.1972360000000002</v>
      </c>
      <c r="F6065">
        <v>4.1525677999999999</v>
      </c>
      <c r="G6065">
        <v>4.1601714999999997</v>
      </c>
      <c r="H6065">
        <v>4.1440621000000002</v>
      </c>
      <c r="I6065">
        <v>4.1642408</v>
      </c>
      <c r="J6065">
        <v>4.1677752000000003</v>
      </c>
      <c r="K6065">
        <v>4.1543402</v>
      </c>
      <c r="L6065">
        <v>4.1666319999999999</v>
      </c>
      <c r="M6065">
        <v>4.1588919999999998</v>
      </c>
      <c r="N6065">
        <v>39.65</v>
      </c>
      <c r="O6065">
        <v>40.634999999999998</v>
      </c>
      <c r="P6065">
        <v>38.823</v>
      </c>
      <c r="Q6065">
        <v>40.656999999999996</v>
      </c>
      <c r="R6065">
        <v>4.1517077999999996</v>
      </c>
      <c r="S6065">
        <v>4.1609895000000003</v>
      </c>
      <c r="U6065">
        <v>-6.0111214000000004</v>
      </c>
      <c r="V6065" s="1">
        <f t="shared" si="658"/>
        <v>6.0111214000000004</v>
      </c>
      <c r="W6065" s="1">
        <f>(SUM($V$2:V6065))*1.0417639/3600</f>
        <v>25.095184586875455</v>
      </c>
      <c r="X6065">
        <f t="shared" si="659"/>
        <v>94.343200661527632</v>
      </c>
      <c r="Y6065">
        <f t="shared" si="660"/>
        <v>4.1972360000000002</v>
      </c>
      <c r="Z6065">
        <f t="shared" si="661"/>
        <v>4.1616389499999995</v>
      </c>
      <c r="AA6065">
        <f t="shared" si="662"/>
        <v>4.1440621000000002</v>
      </c>
      <c r="AB6065">
        <f t="shared" si="663"/>
        <v>49.939667399999998</v>
      </c>
      <c r="AC6065">
        <f t="shared" si="664"/>
        <v>40.656999999999996</v>
      </c>
    </row>
    <row r="6066" spans="1:29" x14ac:dyDescent="0.25">
      <c r="A6066">
        <v>6065</v>
      </c>
      <c r="B6066" t="s">
        <v>6084</v>
      </c>
      <c r="C6066">
        <v>4.1565322</v>
      </c>
      <c r="D6066">
        <v>4.1610839000000004</v>
      </c>
      <c r="E6066">
        <v>4.1972988999999998</v>
      </c>
      <c r="F6066">
        <v>4.1525888000000002</v>
      </c>
      <c r="G6066">
        <v>4.1602134</v>
      </c>
      <c r="H6066">
        <v>4.1441040999999998</v>
      </c>
      <c r="I6066">
        <v>4.1642617</v>
      </c>
      <c r="J6066">
        <v>4.1678170999999997</v>
      </c>
      <c r="K6066">
        <v>4.1543716999999996</v>
      </c>
      <c r="L6066">
        <v>4.1666949000000004</v>
      </c>
      <c r="M6066">
        <v>4.1589128999999998</v>
      </c>
      <c r="N6066">
        <v>39.65</v>
      </c>
      <c r="O6066">
        <v>40.634999999999998</v>
      </c>
      <c r="P6066">
        <v>38.823</v>
      </c>
      <c r="Q6066">
        <v>40.655999999999999</v>
      </c>
      <c r="R6066">
        <v>4.1517496999999999</v>
      </c>
      <c r="S6066">
        <v>4.1610104999999997</v>
      </c>
      <c r="U6066">
        <v>-6.0111426000000003</v>
      </c>
      <c r="V6066" s="1">
        <f t="shared" si="658"/>
        <v>6.0111426000000003</v>
      </c>
      <c r="W6066" s="1">
        <f>(SUM($V$2:V6066))*1.0417639/3600</f>
        <v>25.096924084475013</v>
      </c>
      <c r="X6066">
        <f t="shared" si="659"/>
        <v>94.349740154015421</v>
      </c>
      <c r="Y6066">
        <f t="shared" si="660"/>
        <v>4.1972988999999998</v>
      </c>
      <c r="Z6066">
        <f t="shared" si="661"/>
        <v>4.161675633333334</v>
      </c>
      <c r="AA6066">
        <f t="shared" si="662"/>
        <v>4.1441040999999998</v>
      </c>
      <c r="AB6066">
        <f t="shared" si="663"/>
        <v>49.940107600000005</v>
      </c>
      <c r="AC6066">
        <f t="shared" si="664"/>
        <v>40.655999999999999</v>
      </c>
    </row>
    <row r="6067" spans="1:29" x14ac:dyDescent="0.25">
      <c r="A6067">
        <v>6066</v>
      </c>
      <c r="B6067" t="s">
        <v>6085</v>
      </c>
      <c r="C6067">
        <v>4.1565637000000004</v>
      </c>
      <c r="D6067">
        <v>4.1611048999999998</v>
      </c>
      <c r="E6067">
        <v>4.1973199000000001</v>
      </c>
      <c r="F6067">
        <v>4.1526202000000003</v>
      </c>
      <c r="G6067">
        <v>4.1602344000000002</v>
      </c>
      <c r="H6067">
        <v>4.1441356000000003</v>
      </c>
      <c r="I6067">
        <v>4.1643036999999996</v>
      </c>
      <c r="J6067">
        <v>4.1678381</v>
      </c>
      <c r="K6067">
        <v>4.1544241</v>
      </c>
      <c r="L6067">
        <v>4.1667263999999999</v>
      </c>
      <c r="M6067">
        <v>4.1589444000000002</v>
      </c>
      <c r="N6067">
        <v>39.65</v>
      </c>
      <c r="O6067">
        <v>40.634</v>
      </c>
      <c r="P6067">
        <v>38.823</v>
      </c>
      <c r="Q6067">
        <v>40.655999999999999</v>
      </c>
      <c r="R6067">
        <v>4.1517707000000001</v>
      </c>
      <c r="S6067">
        <v>4.1610420000000001</v>
      </c>
      <c r="U6067">
        <v>-6.011037</v>
      </c>
      <c r="V6067" s="1">
        <f t="shared" si="658"/>
        <v>6.011037</v>
      </c>
      <c r="W6067" s="1">
        <f>(SUM($V$2:V6067))*1.0417639/3600</f>
        <v>25.098663551516175</v>
      </c>
      <c r="X6067">
        <f t="shared" si="659"/>
        <v>94.35627953162151</v>
      </c>
      <c r="Y6067">
        <f t="shared" si="660"/>
        <v>4.1973199000000001</v>
      </c>
      <c r="Z6067">
        <f t="shared" si="661"/>
        <v>4.1617053666666672</v>
      </c>
      <c r="AA6067">
        <f t="shared" si="662"/>
        <v>4.1441356000000003</v>
      </c>
      <c r="AB6067">
        <f t="shared" si="663"/>
        <v>49.94046440000001</v>
      </c>
      <c r="AC6067">
        <f t="shared" si="664"/>
        <v>40.655999999999999</v>
      </c>
    </row>
    <row r="6068" spans="1:29" x14ac:dyDescent="0.25">
      <c r="A6068">
        <v>6067</v>
      </c>
      <c r="B6068" t="s">
        <v>6086</v>
      </c>
      <c r="C6068">
        <v>4.1565950999999997</v>
      </c>
      <c r="D6068">
        <v>4.1611573000000002</v>
      </c>
      <c r="E6068">
        <v>4.1973618000000004</v>
      </c>
      <c r="F6068">
        <v>4.1526727000000001</v>
      </c>
      <c r="G6068">
        <v>4.1602972999999999</v>
      </c>
      <c r="H6068">
        <v>4.1441670000000004</v>
      </c>
      <c r="I6068">
        <v>4.1643457000000001</v>
      </c>
      <c r="J6068">
        <v>4.1678800999999996</v>
      </c>
      <c r="K6068">
        <v>4.1544346000000001</v>
      </c>
      <c r="L6068">
        <v>4.1667788000000003</v>
      </c>
      <c r="M6068">
        <v>4.1589758999999997</v>
      </c>
      <c r="N6068">
        <v>39.65</v>
      </c>
      <c r="O6068">
        <v>40.633000000000003</v>
      </c>
      <c r="P6068">
        <v>38.823</v>
      </c>
      <c r="Q6068">
        <v>40.655999999999999</v>
      </c>
      <c r="R6068">
        <v>4.1518021999999997</v>
      </c>
      <c r="S6068">
        <v>4.1610839000000004</v>
      </c>
      <c r="U6068">
        <v>-6.0112480000000001</v>
      </c>
      <c r="V6068" s="1">
        <f t="shared" si="658"/>
        <v>6.0112480000000001</v>
      </c>
      <c r="W6068" s="1">
        <f>(SUM($V$2:V6068))*1.0417639/3600</f>
        <v>25.100403079616271</v>
      </c>
      <c r="X6068">
        <f t="shared" si="659"/>
        <v>94.36281913877346</v>
      </c>
      <c r="Y6068">
        <f t="shared" si="660"/>
        <v>4.1973618000000004</v>
      </c>
      <c r="Z6068">
        <f t="shared" si="661"/>
        <v>4.1617464416666676</v>
      </c>
      <c r="AA6068">
        <f t="shared" si="662"/>
        <v>4.1441670000000004</v>
      </c>
      <c r="AB6068">
        <f t="shared" si="663"/>
        <v>49.940957300000008</v>
      </c>
      <c r="AC6068">
        <f t="shared" si="664"/>
        <v>40.655999999999999</v>
      </c>
    </row>
    <row r="6069" spans="1:29" x14ac:dyDescent="0.25">
      <c r="A6069">
        <v>6068</v>
      </c>
      <c r="B6069" t="s">
        <v>6087</v>
      </c>
      <c r="C6069">
        <v>4.1566371000000002</v>
      </c>
      <c r="D6069">
        <v>4.1611887999999997</v>
      </c>
      <c r="E6069">
        <v>4.1974141999999999</v>
      </c>
      <c r="F6069">
        <v>4.1526936000000001</v>
      </c>
      <c r="G6069">
        <v>4.1603393000000004</v>
      </c>
      <c r="H6069">
        <v>4.1441774999999996</v>
      </c>
      <c r="I6069">
        <v>4.1643771000000003</v>
      </c>
      <c r="J6069">
        <v>4.1679219999999999</v>
      </c>
      <c r="K6069">
        <v>4.1544765999999997</v>
      </c>
      <c r="L6069">
        <v>4.1668102999999999</v>
      </c>
      <c r="M6069">
        <v>4.1590178</v>
      </c>
      <c r="N6069">
        <v>39.65</v>
      </c>
      <c r="O6069">
        <v>40.633000000000003</v>
      </c>
      <c r="P6069">
        <v>38.823</v>
      </c>
      <c r="Q6069">
        <v>40.655000000000001</v>
      </c>
      <c r="R6069">
        <v>4.1518440999999999</v>
      </c>
      <c r="S6069">
        <v>4.1611364000000002</v>
      </c>
      <c r="U6069">
        <v>-6.0114590000000003</v>
      </c>
      <c r="V6069" s="1">
        <f t="shared" si="658"/>
        <v>6.0114590000000003</v>
      </c>
      <c r="W6069" s="1">
        <f>(SUM($V$2:V6069))*1.0417639/3600</f>
        <v>25.102142668775304</v>
      </c>
      <c r="X6069">
        <f t="shared" si="659"/>
        <v>94.369358975471258</v>
      </c>
      <c r="Y6069">
        <f t="shared" si="660"/>
        <v>4.1974141999999999</v>
      </c>
      <c r="Z6069">
        <f t="shared" si="661"/>
        <v>4.1617831416666666</v>
      </c>
      <c r="AA6069">
        <f t="shared" si="662"/>
        <v>4.1441774999999996</v>
      </c>
      <c r="AB6069">
        <f t="shared" si="663"/>
        <v>49.941397700000003</v>
      </c>
      <c r="AC6069">
        <f t="shared" si="664"/>
        <v>40.655000000000001</v>
      </c>
    </row>
    <row r="6070" spans="1:29" x14ac:dyDescent="0.25">
      <c r="A6070">
        <v>6069</v>
      </c>
      <c r="B6070" t="s">
        <v>6088</v>
      </c>
      <c r="C6070">
        <v>4.1566789999999996</v>
      </c>
      <c r="D6070">
        <v>4.1612098</v>
      </c>
      <c r="E6070">
        <v>4.1974457000000003</v>
      </c>
      <c r="F6070">
        <v>4.1527250999999996</v>
      </c>
      <c r="G6070">
        <v>4.1603707999999999</v>
      </c>
      <c r="H6070">
        <v>4.144209</v>
      </c>
      <c r="I6070">
        <v>4.1643980999999997</v>
      </c>
      <c r="J6070">
        <v>4.1679430000000002</v>
      </c>
      <c r="K6070">
        <v>4.1544976</v>
      </c>
      <c r="L6070">
        <v>4.1668522000000001</v>
      </c>
      <c r="M6070">
        <v>4.1590388000000003</v>
      </c>
      <c r="N6070">
        <v>39.65</v>
      </c>
      <c r="O6070">
        <v>40.631999999999998</v>
      </c>
      <c r="P6070">
        <v>38.822000000000003</v>
      </c>
      <c r="Q6070">
        <v>40.655000000000001</v>
      </c>
      <c r="R6070">
        <v>4.1518546000000001</v>
      </c>
      <c r="S6070">
        <v>4.1611573000000002</v>
      </c>
      <c r="U6070">
        <v>-6.0112269999999999</v>
      </c>
      <c r="V6070" s="1">
        <f t="shared" si="658"/>
        <v>6.0112269999999999</v>
      </c>
      <c r="W6070" s="1">
        <f>(SUM($V$2:V6070))*1.0417639/3600</f>
        <v>25.103882190798444</v>
      </c>
      <c r="X6070">
        <f t="shared" si="659"/>
        <v>94.375898559777411</v>
      </c>
      <c r="Y6070">
        <f t="shared" si="660"/>
        <v>4.1974457000000003</v>
      </c>
      <c r="Z6070">
        <f t="shared" si="661"/>
        <v>4.1618085000000002</v>
      </c>
      <c r="AA6070">
        <f t="shared" si="662"/>
        <v>4.144209</v>
      </c>
      <c r="AB6070">
        <f t="shared" si="663"/>
        <v>49.941701999999999</v>
      </c>
      <c r="AC6070">
        <f t="shared" si="664"/>
        <v>40.655000000000001</v>
      </c>
    </row>
    <row r="6071" spans="1:29" x14ac:dyDescent="0.25">
      <c r="A6071">
        <v>6070</v>
      </c>
      <c r="B6071" t="s">
        <v>6089</v>
      </c>
      <c r="C6071">
        <v>4.1567105</v>
      </c>
      <c r="D6071">
        <v>4.1612517000000002</v>
      </c>
      <c r="E6071">
        <v>4.1974876999999999</v>
      </c>
      <c r="F6071">
        <v>4.1527776000000003</v>
      </c>
      <c r="G6071">
        <v>4.1604022000000001</v>
      </c>
      <c r="H6071">
        <v>4.1442300000000003</v>
      </c>
      <c r="I6071">
        <v>4.1644296000000001</v>
      </c>
      <c r="J6071">
        <v>4.1679744000000003</v>
      </c>
      <c r="K6071">
        <v>4.1545290000000001</v>
      </c>
      <c r="L6071">
        <v>4.1669046999999999</v>
      </c>
      <c r="M6071">
        <v>4.1590911999999998</v>
      </c>
      <c r="N6071">
        <v>39.65</v>
      </c>
      <c r="O6071">
        <v>40.631</v>
      </c>
      <c r="P6071">
        <v>38.822000000000003</v>
      </c>
      <c r="Q6071">
        <v>40.654000000000003</v>
      </c>
      <c r="R6071">
        <v>4.1518756000000003</v>
      </c>
      <c r="S6071">
        <v>4.1612098</v>
      </c>
      <c r="U6071">
        <v>-6.0112269999999999</v>
      </c>
      <c r="V6071" s="1">
        <f t="shared" si="658"/>
        <v>6.0112269999999999</v>
      </c>
      <c r="W6071" s="1">
        <f>(SUM($V$2:V6071))*1.0417639/3600</f>
        <v>25.105621712821584</v>
      </c>
      <c r="X6071">
        <f t="shared" si="659"/>
        <v>94.382438144083551</v>
      </c>
      <c r="Y6071">
        <f t="shared" si="660"/>
        <v>4.1974876999999999</v>
      </c>
      <c r="Z6071">
        <f t="shared" si="661"/>
        <v>4.1618469583333342</v>
      </c>
      <c r="AA6071">
        <f t="shared" si="662"/>
        <v>4.1442300000000003</v>
      </c>
      <c r="AB6071">
        <f t="shared" si="663"/>
        <v>49.942163500000007</v>
      </c>
      <c r="AC6071">
        <f t="shared" si="664"/>
        <v>40.654000000000003</v>
      </c>
    </row>
    <row r="6072" spans="1:29" x14ac:dyDescent="0.25">
      <c r="A6072">
        <v>6071</v>
      </c>
      <c r="B6072" t="s">
        <v>6090</v>
      </c>
      <c r="C6072">
        <v>4.1567420000000004</v>
      </c>
      <c r="D6072">
        <v>4.1612726999999996</v>
      </c>
      <c r="E6072">
        <v>4.1975401000000003</v>
      </c>
      <c r="F6072">
        <v>4.1527985000000003</v>
      </c>
      <c r="G6072">
        <v>4.1604336999999996</v>
      </c>
      <c r="H6072">
        <v>4.1442404000000002</v>
      </c>
      <c r="I6072">
        <v>4.1644715000000003</v>
      </c>
      <c r="J6072">
        <v>4.1680164</v>
      </c>
      <c r="K6072">
        <v>4.1545604999999997</v>
      </c>
      <c r="L6072">
        <v>4.1669466000000002</v>
      </c>
      <c r="M6072">
        <v>4.1591016999999999</v>
      </c>
      <c r="N6072">
        <v>39.65</v>
      </c>
      <c r="O6072">
        <v>40.631</v>
      </c>
      <c r="P6072">
        <v>38.822000000000003</v>
      </c>
      <c r="Q6072">
        <v>40.652999999999999</v>
      </c>
      <c r="R6072">
        <v>4.1519279999999998</v>
      </c>
      <c r="S6072">
        <v>4.1612412000000001</v>
      </c>
      <c r="U6072">
        <v>-6.0111001999999996</v>
      </c>
      <c r="V6072" s="1">
        <f t="shared" si="658"/>
        <v>6.0111001999999996</v>
      </c>
      <c r="W6072" s="1">
        <f>(SUM($V$2:V6072))*1.0417639/3600</f>
        <v>25.107361198151487</v>
      </c>
      <c r="X6072">
        <f t="shared" si="659"/>
        <v>94.388977590444625</v>
      </c>
      <c r="Y6072">
        <f t="shared" si="660"/>
        <v>4.1975401000000003</v>
      </c>
      <c r="Z6072">
        <f t="shared" si="661"/>
        <v>4.1618792749999995</v>
      </c>
      <c r="AA6072">
        <f t="shared" si="662"/>
        <v>4.1442404000000002</v>
      </c>
      <c r="AB6072">
        <f t="shared" si="663"/>
        <v>49.942551299999998</v>
      </c>
      <c r="AC6072">
        <f t="shared" si="664"/>
        <v>40.652999999999999</v>
      </c>
    </row>
    <row r="6073" spans="1:29" x14ac:dyDescent="0.25">
      <c r="A6073">
        <v>6072</v>
      </c>
      <c r="B6073" t="s">
        <v>6091</v>
      </c>
      <c r="C6073">
        <v>4.1567733999999996</v>
      </c>
      <c r="D6073">
        <v>4.1613147000000001</v>
      </c>
      <c r="E6073">
        <v>4.1975715999999998</v>
      </c>
      <c r="F6073">
        <v>4.1528090000000004</v>
      </c>
      <c r="G6073">
        <v>4.1604966000000001</v>
      </c>
      <c r="H6073">
        <v>4.1442614000000004</v>
      </c>
      <c r="I6073">
        <v>4.1645135</v>
      </c>
      <c r="J6073">
        <v>4.1680479000000004</v>
      </c>
      <c r="K6073">
        <v>4.1546023999999999</v>
      </c>
      <c r="L6073">
        <v>4.1669676000000004</v>
      </c>
      <c r="M6073">
        <v>4.1591437000000004</v>
      </c>
      <c r="N6073">
        <v>39.65</v>
      </c>
      <c r="O6073">
        <v>40.630000000000003</v>
      </c>
      <c r="P6073">
        <v>38.822000000000003</v>
      </c>
      <c r="Q6073">
        <v>40.652999999999999</v>
      </c>
      <c r="R6073">
        <v>4.1519279999999998</v>
      </c>
      <c r="S6073">
        <v>4.1612726999999996</v>
      </c>
      <c r="U6073">
        <v>-6.0112057999999999</v>
      </c>
      <c r="V6073" s="1">
        <f t="shared" si="658"/>
        <v>6.0112057999999999</v>
      </c>
      <c r="W6073" s="1">
        <f>(SUM($V$2:V6073))*1.0417639/3600</f>
        <v>25.109100714039794</v>
      </c>
      <c r="X6073">
        <f t="shared" si="659"/>
        <v>94.395517151687386</v>
      </c>
      <c r="Y6073">
        <f t="shared" si="660"/>
        <v>4.1975715999999998</v>
      </c>
      <c r="Z6073">
        <f t="shared" si="661"/>
        <v>4.1619107583333337</v>
      </c>
      <c r="AA6073">
        <f t="shared" si="662"/>
        <v>4.1442614000000004</v>
      </c>
      <c r="AB6073">
        <f t="shared" si="663"/>
        <v>49.942929100000001</v>
      </c>
      <c r="AC6073">
        <f t="shared" si="664"/>
        <v>40.652999999999999</v>
      </c>
    </row>
    <row r="6074" spans="1:29" x14ac:dyDescent="0.25">
      <c r="A6074">
        <v>6073</v>
      </c>
      <c r="B6074" t="s">
        <v>6092</v>
      </c>
      <c r="C6074">
        <v>4.1568154000000002</v>
      </c>
      <c r="D6074">
        <v>4.1613566000000004</v>
      </c>
      <c r="E6074">
        <v>4.1976345000000004</v>
      </c>
      <c r="F6074">
        <v>4.1528404999999999</v>
      </c>
      <c r="G6074">
        <v>4.1605280999999996</v>
      </c>
      <c r="H6074">
        <v>4.1443034000000001</v>
      </c>
      <c r="I6074">
        <v>4.1645344</v>
      </c>
      <c r="J6074">
        <v>4.1680897999999997</v>
      </c>
      <c r="K6074">
        <v>4.1546234000000002</v>
      </c>
      <c r="L6074">
        <v>4.1670305000000001</v>
      </c>
      <c r="M6074">
        <v>4.1591750999999997</v>
      </c>
      <c r="N6074">
        <v>39.65</v>
      </c>
      <c r="O6074">
        <v>40.630000000000003</v>
      </c>
      <c r="P6074">
        <v>38.820999999999998</v>
      </c>
      <c r="Q6074">
        <v>40.652000000000001</v>
      </c>
      <c r="R6074">
        <v>4.1519700000000004</v>
      </c>
      <c r="S6074">
        <v>4.1613147000000001</v>
      </c>
      <c r="U6074">
        <v>-6.0112269999999999</v>
      </c>
      <c r="V6074" s="1">
        <f t="shared" si="658"/>
        <v>6.0112269999999999</v>
      </c>
      <c r="W6074" s="1">
        <f>(SUM($V$2:V6074))*1.0417639/3600</f>
        <v>25.110840236062934</v>
      </c>
      <c r="X6074">
        <f t="shared" si="659"/>
        <v>94.40205673599354</v>
      </c>
      <c r="Y6074">
        <f t="shared" si="660"/>
        <v>4.1976345000000004</v>
      </c>
      <c r="Z6074">
        <f t="shared" si="661"/>
        <v>4.1619500833333332</v>
      </c>
      <c r="AA6074">
        <f t="shared" si="662"/>
        <v>4.1443034000000001</v>
      </c>
      <c r="AB6074">
        <f t="shared" si="663"/>
        <v>49.943401000000001</v>
      </c>
      <c r="AC6074">
        <f t="shared" si="664"/>
        <v>40.652000000000001</v>
      </c>
    </row>
    <row r="6075" spans="1:29" x14ac:dyDescent="0.25">
      <c r="A6075">
        <v>6074</v>
      </c>
      <c r="B6075" t="s">
        <v>6093</v>
      </c>
      <c r="C6075">
        <v>4.1568573000000004</v>
      </c>
      <c r="D6075">
        <v>4.1613986000000001</v>
      </c>
      <c r="E6075">
        <v>4.1976449999999996</v>
      </c>
      <c r="F6075">
        <v>4.1528929000000003</v>
      </c>
      <c r="G6075">
        <v>4.1605699999999999</v>
      </c>
      <c r="H6075">
        <v>4.1443243000000001</v>
      </c>
      <c r="I6075">
        <v>4.1645763999999996</v>
      </c>
      <c r="J6075">
        <v>4.1681213000000001</v>
      </c>
      <c r="K6075">
        <v>4.1546548999999997</v>
      </c>
      <c r="L6075">
        <v>4.1670619999999996</v>
      </c>
      <c r="M6075">
        <v>4.1591961</v>
      </c>
      <c r="N6075">
        <v>39.65</v>
      </c>
      <c r="O6075">
        <v>40.628999999999998</v>
      </c>
      <c r="P6075">
        <v>38.820999999999998</v>
      </c>
      <c r="Q6075">
        <v>40.652000000000001</v>
      </c>
      <c r="R6075">
        <v>4.1519909999999998</v>
      </c>
      <c r="S6075">
        <v>4.1613461000000003</v>
      </c>
      <c r="U6075">
        <v>-6.0113323999999997</v>
      </c>
      <c r="V6075" s="1">
        <f t="shared" si="658"/>
        <v>6.0113323999999997</v>
      </c>
      <c r="W6075" s="1">
        <f>(SUM($V$2:V6075))*1.0417639/3600</f>
        <v>25.112579788586604</v>
      </c>
      <c r="X6075">
        <f t="shared" si="659"/>
        <v>94.408596434963826</v>
      </c>
      <c r="Y6075">
        <f t="shared" si="660"/>
        <v>4.1976449999999996</v>
      </c>
      <c r="Z6075">
        <f t="shared" si="661"/>
        <v>4.161981550000001</v>
      </c>
      <c r="AA6075">
        <f t="shared" si="662"/>
        <v>4.1443243000000001</v>
      </c>
      <c r="AB6075">
        <f t="shared" si="663"/>
        <v>49.943778600000009</v>
      </c>
      <c r="AC6075">
        <f t="shared" si="664"/>
        <v>40.652000000000001</v>
      </c>
    </row>
    <row r="6076" spans="1:29" x14ac:dyDescent="0.25">
      <c r="A6076">
        <v>6075</v>
      </c>
      <c r="B6076" t="s">
        <v>6094</v>
      </c>
      <c r="C6076">
        <v>4.1568782999999998</v>
      </c>
      <c r="D6076">
        <v>4.1614195</v>
      </c>
      <c r="E6076">
        <v>4.1977079000000002</v>
      </c>
      <c r="F6076">
        <v>4.1529243999999998</v>
      </c>
      <c r="G6076">
        <v>4.1606120000000004</v>
      </c>
      <c r="H6076">
        <v>4.1443348000000002</v>
      </c>
      <c r="I6076">
        <v>4.1646182999999999</v>
      </c>
      <c r="J6076">
        <v>4.1681632000000004</v>
      </c>
      <c r="K6076">
        <v>4.1546862999999998</v>
      </c>
      <c r="L6076">
        <v>4.1670935</v>
      </c>
      <c r="M6076">
        <v>4.1592380999999996</v>
      </c>
      <c r="N6076">
        <v>39.649000000000001</v>
      </c>
      <c r="O6076">
        <v>40.628999999999998</v>
      </c>
      <c r="P6076">
        <v>38.820999999999998</v>
      </c>
      <c r="Q6076">
        <v>40.651000000000003</v>
      </c>
      <c r="R6076">
        <v>4.1520223999999999</v>
      </c>
      <c r="S6076">
        <v>4.1613775999999998</v>
      </c>
      <c r="U6076">
        <v>-6.0112269999999999</v>
      </c>
      <c r="V6076" s="1">
        <f t="shared" si="658"/>
        <v>6.0112269999999999</v>
      </c>
      <c r="W6076" s="1">
        <f>(SUM($V$2:V6076))*1.0417639/3600</f>
        <v>25.114319310609741</v>
      </c>
      <c r="X6076">
        <f t="shared" si="659"/>
        <v>94.415136019269951</v>
      </c>
      <c r="Y6076">
        <f t="shared" si="660"/>
        <v>4.1977079000000002</v>
      </c>
      <c r="Z6076">
        <f t="shared" si="661"/>
        <v>4.1620165</v>
      </c>
      <c r="AA6076">
        <f t="shared" si="662"/>
        <v>4.1443348000000002</v>
      </c>
      <c r="AB6076">
        <f t="shared" si="663"/>
        <v>49.944198</v>
      </c>
      <c r="AC6076">
        <f t="shared" si="664"/>
        <v>40.651000000000003</v>
      </c>
    </row>
    <row r="6077" spans="1:29" x14ac:dyDescent="0.25">
      <c r="A6077">
        <v>6076</v>
      </c>
      <c r="B6077" t="s">
        <v>6095</v>
      </c>
      <c r="C6077">
        <v>4.1569307000000002</v>
      </c>
      <c r="D6077">
        <v>4.1614509999999996</v>
      </c>
      <c r="E6077">
        <v>4.1977393999999997</v>
      </c>
      <c r="F6077">
        <v>4.1529558</v>
      </c>
      <c r="G6077">
        <v>4.1606433999999997</v>
      </c>
      <c r="H6077">
        <v>4.1443557999999996</v>
      </c>
      <c r="I6077">
        <v>4.1646393000000002</v>
      </c>
      <c r="J6077">
        <v>4.1681946999999999</v>
      </c>
      <c r="K6077">
        <v>4.1547178000000002</v>
      </c>
      <c r="L6077">
        <v>4.1671354000000003</v>
      </c>
      <c r="M6077">
        <v>4.1592589999999996</v>
      </c>
      <c r="N6077">
        <v>39.649000000000001</v>
      </c>
      <c r="O6077">
        <v>40.628</v>
      </c>
      <c r="P6077">
        <v>38.820999999999998</v>
      </c>
      <c r="Q6077">
        <v>40.651000000000003</v>
      </c>
      <c r="R6077">
        <v>4.1520434000000002</v>
      </c>
      <c r="S6077">
        <v>4.1614405000000003</v>
      </c>
      <c r="U6077">
        <v>-6.0111001999999996</v>
      </c>
      <c r="V6077" s="1">
        <f t="shared" si="658"/>
        <v>6.0111001999999996</v>
      </c>
      <c r="W6077" s="1">
        <f>(SUM($V$2:V6077))*1.0417639/3600</f>
        <v>25.116058795939644</v>
      </c>
      <c r="X6077">
        <f t="shared" si="659"/>
        <v>94.421675465631012</v>
      </c>
      <c r="Y6077">
        <f t="shared" si="660"/>
        <v>4.1977393999999997</v>
      </c>
      <c r="Z6077">
        <f t="shared" si="661"/>
        <v>4.162047958333333</v>
      </c>
      <c r="AA6077">
        <f t="shared" si="662"/>
        <v>4.1443557999999996</v>
      </c>
      <c r="AB6077">
        <f t="shared" si="663"/>
        <v>49.944575499999999</v>
      </c>
      <c r="AC6077">
        <f t="shared" si="664"/>
        <v>40.651000000000003</v>
      </c>
    </row>
    <row r="6078" spans="1:29" x14ac:dyDescent="0.25">
      <c r="A6078">
        <v>6077</v>
      </c>
      <c r="B6078" t="s">
        <v>6096</v>
      </c>
      <c r="C6078">
        <v>4.1569516999999996</v>
      </c>
      <c r="D6078">
        <v>4.1614930000000001</v>
      </c>
      <c r="E6078">
        <v>4.1977812999999999</v>
      </c>
      <c r="F6078">
        <v>4.1529873000000004</v>
      </c>
      <c r="G6078">
        <v>4.1606854000000002</v>
      </c>
      <c r="H6078">
        <v>4.1443978000000001</v>
      </c>
      <c r="I6078">
        <v>4.1646812999999998</v>
      </c>
      <c r="J6078">
        <v>4.1682366000000002</v>
      </c>
      <c r="K6078">
        <v>4.1547492999999998</v>
      </c>
      <c r="L6078">
        <v>4.1671773999999999</v>
      </c>
      <c r="M6078">
        <v>4.1593115000000003</v>
      </c>
      <c r="N6078">
        <v>39.649000000000001</v>
      </c>
      <c r="O6078">
        <v>40.628</v>
      </c>
      <c r="P6078">
        <v>38.820999999999998</v>
      </c>
      <c r="Q6078">
        <v>40.651000000000003</v>
      </c>
      <c r="R6078">
        <v>4.1520853999999998</v>
      </c>
      <c r="S6078">
        <v>4.1614719999999998</v>
      </c>
      <c r="U6078">
        <v>-6.0112480000000001</v>
      </c>
      <c r="V6078" s="1">
        <f t="shared" si="658"/>
        <v>6.0112480000000001</v>
      </c>
      <c r="W6078" s="1">
        <f>(SUM($V$2:V6078))*1.0417639/3600</f>
        <v>25.11779832403974</v>
      </c>
      <c r="X6078">
        <f t="shared" si="659"/>
        <v>94.428215072782962</v>
      </c>
      <c r="Y6078">
        <f t="shared" si="660"/>
        <v>4.1977812999999999</v>
      </c>
      <c r="Z6078">
        <f t="shared" si="661"/>
        <v>4.1620881916666663</v>
      </c>
      <c r="AA6078">
        <f t="shared" si="662"/>
        <v>4.1443978000000001</v>
      </c>
      <c r="AB6078">
        <f t="shared" si="663"/>
        <v>49.945058299999992</v>
      </c>
      <c r="AC6078">
        <f t="shared" si="664"/>
        <v>40.651000000000003</v>
      </c>
    </row>
    <row r="6079" spans="1:29" x14ac:dyDescent="0.25">
      <c r="A6079">
        <v>6078</v>
      </c>
      <c r="B6079" t="s">
        <v>6097</v>
      </c>
      <c r="C6079">
        <v>4.1569937000000001</v>
      </c>
      <c r="D6079">
        <v>4.1615244000000002</v>
      </c>
      <c r="E6079">
        <v>4.1978232999999996</v>
      </c>
      <c r="F6079">
        <v>4.1530187999999999</v>
      </c>
      <c r="G6079">
        <v>4.1607168999999997</v>
      </c>
      <c r="H6079">
        <v>4.1444082</v>
      </c>
      <c r="I6079">
        <v>4.1647021999999998</v>
      </c>
      <c r="J6079">
        <v>4.1682680999999997</v>
      </c>
      <c r="K6079">
        <v>4.1547701999999997</v>
      </c>
      <c r="L6079">
        <v>4.1672298000000003</v>
      </c>
      <c r="M6079">
        <v>4.1593324999999997</v>
      </c>
      <c r="N6079">
        <v>39.648000000000003</v>
      </c>
      <c r="O6079">
        <v>40.627000000000002</v>
      </c>
      <c r="P6079">
        <v>38.82</v>
      </c>
      <c r="Q6079">
        <v>40.65</v>
      </c>
      <c r="R6079">
        <v>4.1521167999999999</v>
      </c>
      <c r="S6079">
        <v>4.1615139000000001</v>
      </c>
      <c r="U6079">
        <v>-6.0113323999999997</v>
      </c>
      <c r="V6079" s="1">
        <f t="shared" si="658"/>
        <v>6.0113323999999997</v>
      </c>
      <c r="W6079" s="1">
        <f>(SUM($V$2:V6079))*1.0417639/3600</f>
        <v>25.119537876563413</v>
      </c>
      <c r="X6079">
        <f t="shared" si="659"/>
        <v>94.434754771753262</v>
      </c>
      <c r="Y6079">
        <f t="shared" si="660"/>
        <v>4.1978232999999996</v>
      </c>
      <c r="Z6079">
        <f t="shared" si="661"/>
        <v>4.1621187583333334</v>
      </c>
      <c r="AA6079">
        <f t="shared" si="662"/>
        <v>4.1444082</v>
      </c>
      <c r="AB6079">
        <f t="shared" si="663"/>
        <v>49.945425100000001</v>
      </c>
      <c r="AC6079">
        <f t="shared" si="664"/>
        <v>40.65</v>
      </c>
    </row>
    <row r="6080" spans="1:29" x14ac:dyDescent="0.25">
      <c r="A6080">
        <v>6079</v>
      </c>
      <c r="B6080" t="s">
        <v>6098</v>
      </c>
      <c r="C6080">
        <v>4.1570042000000003</v>
      </c>
      <c r="D6080">
        <v>4.1615663999999999</v>
      </c>
      <c r="E6080">
        <v>4.1978862000000001</v>
      </c>
      <c r="F6080">
        <v>4.1530607000000002</v>
      </c>
      <c r="G6080">
        <v>4.1607693000000001</v>
      </c>
      <c r="H6080">
        <v>4.1444501999999996</v>
      </c>
      <c r="I6080">
        <v>4.1647546999999996</v>
      </c>
      <c r="J6080">
        <v>4.1682891</v>
      </c>
      <c r="K6080">
        <v>4.1548122000000003</v>
      </c>
      <c r="L6080">
        <v>4.1672927</v>
      </c>
      <c r="M6080">
        <v>4.1593638999999998</v>
      </c>
      <c r="N6080">
        <v>39.648000000000003</v>
      </c>
      <c r="O6080">
        <v>40.627000000000002</v>
      </c>
      <c r="P6080">
        <v>38.82</v>
      </c>
      <c r="Q6080">
        <v>40.65</v>
      </c>
      <c r="R6080">
        <v>4.1521273000000001</v>
      </c>
      <c r="S6080">
        <v>4.1615453999999996</v>
      </c>
      <c r="U6080">
        <v>-6.0111635999999997</v>
      </c>
      <c r="V6080" s="1">
        <f t="shared" si="658"/>
        <v>6.0111635999999997</v>
      </c>
      <c r="W6080" s="1">
        <f>(SUM($V$2:V6080))*1.0417639/3600</f>
        <v>25.121277380239928</v>
      </c>
      <c r="X6080">
        <f t="shared" si="659"/>
        <v>94.441294287086848</v>
      </c>
      <c r="Y6080">
        <f t="shared" si="660"/>
        <v>4.1978862000000001</v>
      </c>
      <c r="Z6080">
        <f t="shared" si="661"/>
        <v>4.162159841666667</v>
      </c>
      <c r="AA6080">
        <f t="shared" si="662"/>
        <v>4.1444501999999996</v>
      </c>
      <c r="AB6080">
        <f t="shared" si="663"/>
        <v>49.9459181</v>
      </c>
      <c r="AC6080">
        <f t="shared" si="664"/>
        <v>40.65</v>
      </c>
    </row>
    <row r="6081" spans="1:29" x14ac:dyDescent="0.25">
      <c r="A6081">
        <v>6080</v>
      </c>
      <c r="B6081" t="s">
        <v>6099</v>
      </c>
      <c r="C6081">
        <v>4.1570776</v>
      </c>
      <c r="D6081">
        <v>4.1616083000000001</v>
      </c>
      <c r="E6081">
        <v>4.1979072000000004</v>
      </c>
      <c r="F6081">
        <v>4.1531026999999998</v>
      </c>
      <c r="G6081">
        <v>4.1608112000000004</v>
      </c>
      <c r="H6081">
        <v>4.1444920999999999</v>
      </c>
      <c r="I6081">
        <v>4.1647965999999998</v>
      </c>
      <c r="J6081">
        <v>4.1683310000000002</v>
      </c>
      <c r="K6081">
        <v>4.1548436999999998</v>
      </c>
      <c r="L6081">
        <v>4.1673137000000002</v>
      </c>
      <c r="M6081">
        <v>4.1594163999999996</v>
      </c>
      <c r="N6081">
        <v>39.648000000000003</v>
      </c>
      <c r="O6081">
        <v>40.625999999999998</v>
      </c>
      <c r="P6081">
        <v>38.82</v>
      </c>
      <c r="Q6081">
        <v>40.65</v>
      </c>
      <c r="R6081">
        <v>4.1521692999999997</v>
      </c>
      <c r="S6081">
        <v>4.1615769</v>
      </c>
      <c r="U6081">
        <v>-6.0112057999999999</v>
      </c>
      <c r="V6081" s="1">
        <f t="shared" si="658"/>
        <v>6.0112057999999999</v>
      </c>
      <c r="W6081" s="1">
        <f>(SUM($V$2:V6081))*1.0417639/3600</f>
        <v>25.123016896128238</v>
      </c>
      <c r="X6081">
        <f t="shared" si="659"/>
        <v>94.447833848329623</v>
      </c>
      <c r="Y6081">
        <f t="shared" si="660"/>
        <v>4.1979072000000004</v>
      </c>
      <c r="Z6081">
        <f t="shared" si="661"/>
        <v>4.1621974249999996</v>
      </c>
      <c r="AA6081">
        <f t="shared" si="662"/>
        <v>4.1444920999999999</v>
      </c>
      <c r="AB6081">
        <f t="shared" si="663"/>
        <v>49.946369099999998</v>
      </c>
      <c r="AC6081">
        <f t="shared" si="664"/>
        <v>40.65</v>
      </c>
    </row>
    <row r="6082" spans="1:29" x14ac:dyDescent="0.25">
      <c r="A6082">
        <v>6081</v>
      </c>
      <c r="B6082" t="s">
        <v>6100</v>
      </c>
      <c r="C6082">
        <v>4.1570985</v>
      </c>
      <c r="D6082">
        <v>4.1616293000000004</v>
      </c>
      <c r="E6082">
        <v>4.1979806000000002</v>
      </c>
      <c r="F6082">
        <v>4.1531235999999998</v>
      </c>
      <c r="G6082">
        <v>4.1608321999999998</v>
      </c>
      <c r="H6082">
        <v>4.1445026</v>
      </c>
      <c r="I6082">
        <v>4.1648176000000001</v>
      </c>
      <c r="J6082">
        <v>4.1683624999999997</v>
      </c>
      <c r="K6082">
        <v>4.1548750999999999</v>
      </c>
      <c r="L6082">
        <v>4.1673556999999999</v>
      </c>
      <c r="M6082">
        <v>4.1594372999999996</v>
      </c>
      <c r="N6082">
        <v>39.646999999999998</v>
      </c>
      <c r="O6082">
        <v>40.625999999999998</v>
      </c>
      <c r="P6082">
        <v>38.82</v>
      </c>
      <c r="Q6082">
        <v>40.65</v>
      </c>
      <c r="R6082">
        <v>4.1521796999999996</v>
      </c>
      <c r="S6082">
        <v>4.1616293000000004</v>
      </c>
      <c r="U6082">
        <v>-6.0112902000000004</v>
      </c>
      <c r="V6082" s="1">
        <f t="shared" si="658"/>
        <v>6.0112902000000004</v>
      </c>
      <c r="W6082" s="1">
        <f>(SUM($V$2:V6082))*1.0417639/3600</f>
        <v>25.124756436440119</v>
      </c>
      <c r="X6082">
        <f t="shared" si="659"/>
        <v>94.454373501390734</v>
      </c>
      <c r="Y6082">
        <f t="shared" si="660"/>
        <v>4.1979806000000002</v>
      </c>
      <c r="Z6082">
        <f t="shared" si="661"/>
        <v>4.1622271250000002</v>
      </c>
      <c r="AA6082">
        <f t="shared" si="662"/>
        <v>4.1445026</v>
      </c>
      <c r="AB6082">
        <f t="shared" si="663"/>
        <v>49.946725499999999</v>
      </c>
      <c r="AC6082">
        <f t="shared" si="664"/>
        <v>40.65</v>
      </c>
    </row>
    <row r="6083" spans="1:29" x14ac:dyDescent="0.25">
      <c r="A6083">
        <v>6082</v>
      </c>
      <c r="B6083" t="s">
        <v>6101</v>
      </c>
      <c r="C6083">
        <v>4.1571300000000004</v>
      </c>
      <c r="D6083">
        <v>4.1616711999999998</v>
      </c>
      <c r="E6083">
        <v>4.1980015999999996</v>
      </c>
      <c r="F6083">
        <v>4.1531656000000003</v>
      </c>
      <c r="G6083">
        <v>4.1608847000000004</v>
      </c>
      <c r="H6083">
        <v>4.1445445999999997</v>
      </c>
      <c r="I6083">
        <v>4.1648595999999998</v>
      </c>
      <c r="J6083">
        <v>4.1684044</v>
      </c>
      <c r="K6083">
        <v>4.1549066000000003</v>
      </c>
      <c r="L6083">
        <v>4.1674186000000004</v>
      </c>
      <c r="M6083">
        <v>4.1594688</v>
      </c>
      <c r="N6083">
        <v>39.646999999999998</v>
      </c>
      <c r="O6083">
        <v>40.625999999999998</v>
      </c>
      <c r="P6083">
        <v>38.819000000000003</v>
      </c>
      <c r="Q6083">
        <v>40.65</v>
      </c>
      <c r="R6083">
        <v>4.1522217000000001</v>
      </c>
      <c r="S6083">
        <v>4.1616711999999998</v>
      </c>
      <c r="U6083">
        <v>-6.0114590000000003</v>
      </c>
      <c r="V6083" s="1">
        <f t="shared" ref="V6083:V6146" si="665">IF(U6083&lt;0,-1*U6083,0)</f>
        <v>6.0114590000000003</v>
      </c>
      <c r="W6083" s="1">
        <f>(SUM($V$2:V6083))*1.0417639/3600</f>
        <v>25.126496025599156</v>
      </c>
      <c r="X6083">
        <f t="shared" ref="X6083:X6146" si="666">100*(W6083/$W$8142)</f>
        <v>94.460913338088531</v>
      </c>
      <c r="Y6083">
        <f t="shared" ref="Y6083:Y6146" si="667">MAX(D6083:M6083,S6083,R6083)</f>
        <v>4.1980015999999996</v>
      </c>
      <c r="Z6083">
        <f t="shared" ref="Z6083:Z6146" si="668">AVERAGE(D6083:M6083,S6083,R6083)</f>
        <v>4.162268216666666</v>
      </c>
      <c r="AA6083">
        <f t="shared" ref="AA6083:AA6146" si="669">MIN(D6083:M6083,S6083,R6083)</f>
        <v>4.1445445999999997</v>
      </c>
      <c r="AB6083">
        <f t="shared" ref="AB6083:AB6146" si="670">SUM(D6083:M6083,S6083,R6083)</f>
        <v>49.947218599999992</v>
      </c>
      <c r="AC6083">
        <f t="shared" ref="AC6083:AC6146" si="671">MAX(N6083:Q6083)</f>
        <v>40.65</v>
      </c>
    </row>
    <row r="6084" spans="1:29" x14ac:dyDescent="0.25">
      <c r="A6084">
        <v>6083</v>
      </c>
      <c r="B6084" t="s">
        <v>6102</v>
      </c>
      <c r="C6084">
        <v>4.1571720000000001</v>
      </c>
      <c r="D6084">
        <v>4.1617236999999996</v>
      </c>
      <c r="E6084">
        <v>4.1980329999999997</v>
      </c>
      <c r="F6084">
        <v>4.1532076</v>
      </c>
      <c r="G6084">
        <v>4.1609160999999997</v>
      </c>
      <c r="H6084">
        <v>4.1445550999999998</v>
      </c>
      <c r="I6084">
        <v>4.1648909999999999</v>
      </c>
      <c r="J6084">
        <v>4.1684463999999997</v>
      </c>
      <c r="K6084">
        <v>4.1549484999999997</v>
      </c>
      <c r="L6084">
        <v>4.1674395999999998</v>
      </c>
      <c r="M6084">
        <v>4.1595107999999996</v>
      </c>
      <c r="N6084">
        <v>39.646999999999998</v>
      </c>
      <c r="O6084">
        <v>40.625</v>
      </c>
      <c r="P6084">
        <v>38.819000000000003</v>
      </c>
      <c r="Q6084">
        <v>40.649000000000001</v>
      </c>
      <c r="R6084">
        <v>4.1522531999999996</v>
      </c>
      <c r="S6084">
        <v>4.1617236999999996</v>
      </c>
      <c r="U6084">
        <v>-6.0114380000000001</v>
      </c>
      <c r="V6084" s="1">
        <f t="shared" si="665"/>
        <v>6.0114380000000001</v>
      </c>
      <c r="W6084" s="1">
        <f>(SUM($V$2:V6084))*1.0417639/3600</f>
        <v>25.128235608681241</v>
      </c>
      <c r="X6084">
        <f t="shared" si="666"/>
        <v>94.467453151940575</v>
      </c>
      <c r="Y6084">
        <f t="shared" si="667"/>
        <v>4.1980329999999997</v>
      </c>
      <c r="Z6084">
        <f t="shared" si="668"/>
        <v>4.1623040583333326</v>
      </c>
      <c r="AA6084">
        <f t="shared" si="669"/>
        <v>4.1445550999999998</v>
      </c>
      <c r="AB6084">
        <f t="shared" si="670"/>
        <v>49.947648699999995</v>
      </c>
      <c r="AC6084">
        <f t="shared" si="671"/>
        <v>40.649000000000001</v>
      </c>
    </row>
    <row r="6085" spans="1:29" x14ac:dyDescent="0.25">
      <c r="A6085">
        <v>6084</v>
      </c>
      <c r="B6085" t="s">
        <v>6103</v>
      </c>
      <c r="C6085">
        <v>4.1571929000000001</v>
      </c>
      <c r="D6085">
        <v>4.1617446999999999</v>
      </c>
      <c r="E6085">
        <v>4.1981064000000003</v>
      </c>
      <c r="F6085">
        <v>4.1532285</v>
      </c>
      <c r="G6085">
        <v>4.1609790999999996</v>
      </c>
      <c r="H6085">
        <v>4.1445759999999998</v>
      </c>
      <c r="I6085">
        <v>4.1649330000000004</v>
      </c>
      <c r="J6085">
        <v>4.1684568999999998</v>
      </c>
      <c r="K6085">
        <v>4.1549800000000001</v>
      </c>
      <c r="L6085">
        <v>4.1674920000000002</v>
      </c>
      <c r="M6085">
        <v>4.1595316999999996</v>
      </c>
      <c r="N6085">
        <v>39.646999999999998</v>
      </c>
      <c r="O6085">
        <v>40.625</v>
      </c>
      <c r="P6085">
        <v>38.819000000000003</v>
      </c>
      <c r="Q6085">
        <v>40.649000000000001</v>
      </c>
      <c r="R6085">
        <v>4.1522845999999998</v>
      </c>
      <c r="S6085">
        <v>4.1617552</v>
      </c>
      <c r="U6085">
        <v>-6.0114590000000003</v>
      </c>
      <c r="V6085" s="1">
        <f t="shared" si="665"/>
        <v>6.0114590000000003</v>
      </c>
      <c r="W6085" s="1">
        <f>(SUM($V$2:V6085))*1.0417639/3600</f>
        <v>25.129975197840274</v>
      </c>
      <c r="X6085">
        <f t="shared" si="666"/>
        <v>94.473992988638372</v>
      </c>
      <c r="Y6085">
        <f t="shared" si="667"/>
        <v>4.1981064000000003</v>
      </c>
      <c r="Z6085">
        <f t="shared" si="668"/>
        <v>4.1623390083333343</v>
      </c>
      <c r="AA6085">
        <f t="shared" si="669"/>
        <v>4.1445759999999998</v>
      </c>
      <c r="AB6085">
        <f t="shared" si="670"/>
        <v>49.948068100000008</v>
      </c>
      <c r="AC6085">
        <f t="shared" si="671"/>
        <v>40.649000000000001</v>
      </c>
    </row>
    <row r="6086" spans="1:29" x14ac:dyDescent="0.25">
      <c r="A6086">
        <v>6085</v>
      </c>
      <c r="B6086" t="s">
        <v>6104</v>
      </c>
      <c r="C6086">
        <v>4.1572559</v>
      </c>
      <c r="D6086">
        <v>4.1617761</v>
      </c>
      <c r="E6086">
        <v>4.1981378999999999</v>
      </c>
      <c r="F6086">
        <v>4.1532809999999998</v>
      </c>
      <c r="G6086">
        <v>4.1610104999999997</v>
      </c>
      <c r="H6086">
        <v>4.1446180000000004</v>
      </c>
      <c r="I6086">
        <v>4.1649643999999997</v>
      </c>
      <c r="J6086">
        <v>4.1684988000000001</v>
      </c>
      <c r="K6086">
        <v>4.1550010000000004</v>
      </c>
      <c r="L6086">
        <v>4.1675443999999997</v>
      </c>
      <c r="M6086">
        <v>4.1595737000000002</v>
      </c>
      <c r="N6086">
        <v>39.646999999999998</v>
      </c>
      <c r="O6086">
        <v>40.625</v>
      </c>
      <c r="P6086">
        <v>38.819000000000003</v>
      </c>
      <c r="Q6086">
        <v>40.648000000000003</v>
      </c>
      <c r="R6086">
        <v>4.1523056</v>
      </c>
      <c r="S6086">
        <v>4.1617761</v>
      </c>
      <c r="U6086">
        <v>-6.0112057999999999</v>
      </c>
      <c r="V6086" s="1">
        <f t="shared" si="665"/>
        <v>6.0112057999999999</v>
      </c>
      <c r="W6086" s="1">
        <f>(SUM($V$2:V6086))*1.0417639/3600</f>
        <v>25.131714713728581</v>
      </c>
      <c r="X6086">
        <f t="shared" si="666"/>
        <v>94.480532549881133</v>
      </c>
      <c r="Y6086">
        <f t="shared" si="667"/>
        <v>4.1981378999999999</v>
      </c>
      <c r="Z6086">
        <f t="shared" si="668"/>
        <v>4.1623739583333323</v>
      </c>
      <c r="AA6086">
        <f t="shared" si="669"/>
        <v>4.1446180000000004</v>
      </c>
      <c r="AB6086">
        <f t="shared" si="670"/>
        <v>49.948487499999992</v>
      </c>
      <c r="AC6086">
        <f t="shared" si="671"/>
        <v>40.648000000000003</v>
      </c>
    </row>
    <row r="6087" spans="1:29" x14ac:dyDescent="0.25">
      <c r="A6087">
        <v>6086</v>
      </c>
      <c r="B6087" t="s">
        <v>6105</v>
      </c>
      <c r="C6087">
        <v>4.1572768</v>
      </c>
      <c r="D6087">
        <v>4.1618180999999996</v>
      </c>
      <c r="E6087">
        <v>4.1982008000000004</v>
      </c>
      <c r="F6087">
        <v>4.1532914999999999</v>
      </c>
      <c r="G6087">
        <v>4.1610420000000001</v>
      </c>
      <c r="H6087">
        <v>4.1446494999999999</v>
      </c>
      <c r="I6087">
        <v>4.1649959000000001</v>
      </c>
      <c r="J6087">
        <v>4.1685407999999997</v>
      </c>
      <c r="K6087">
        <v>4.1550428999999998</v>
      </c>
      <c r="L6087">
        <v>4.1675759000000001</v>
      </c>
      <c r="M6087">
        <v>4.1596051000000003</v>
      </c>
      <c r="N6087">
        <v>39.646000000000001</v>
      </c>
      <c r="O6087">
        <v>40.625</v>
      </c>
      <c r="P6087">
        <v>38.817999999999998</v>
      </c>
      <c r="Q6087">
        <v>40.648000000000003</v>
      </c>
      <c r="R6087">
        <v>4.1523266000000003</v>
      </c>
      <c r="S6087">
        <v>4.1618285999999998</v>
      </c>
      <c r="U6087">
        <v>-6.0113745999999999</v>
      </c>
      <c r="V6087" s="1">
        <f t="shared" si="665"/>
        <v>6.0113745999999999</v>
      </c>
      <c r="W6087" s="1">
        <f>(SUM($V$2:V6087))*1.0417639/3600</f>
        <v>25.13345427846404</v>
      </c>
      <c r="X6087">
        <f t="shared" si="666"/>
        <v>94.487072294760594</v>
      </c>
      <c r="Y6087">
        <f t="shared" si="667"/>
        <v>4.1982008000000004</v>
      </c>
      <c r="Z6087">
        <f t="shared" si="668"/>
        <v>4.1624098083333338</v>
      </c>
      <c r="AA6087">
        <f t="shared" si="669"/>
        <v>4.1446494999999999</v>
      </c>
      <c r="AB6087">
        <f t="shared" si="670"/>
        <v>49.948917700000003</v>
      </c>
      <c r="AC6087">
        <f t="shared" si="671"/>
        <v>40.648000000000003</v>
      </c>
    </row>
    <row r="6088" spans="1:29" x14ac:dyDescent="0.25">
      <c r="A6088">
        <v>6087</v>
      </c>
      <c r="B6088" t="s">
        <v>6106</v>
      </c>
      <c r="C6088">
        <v>4.1573187999999996</v>
      </c>
      <c r="D6088">
        <v>4.1618494999999998</v>
      </c>
      <c r="E6088">
        <v>4.1982112999999996</v>
      </c>
      <c r="F6088">
        <v>4.1533334000000002</v>
      </c>
      <c r="G6088">
        <v>4.1610943999999996</v>
      </c>
      <c r="H6088">
        <v>4.1446703999999999</v>
      </c>
      <c r="I6088">
        <v>4.1650378000000003</v>
      </c>
      <c r="J6088">
        <v>4.1685618</v>
      </c>
      <c r="K6088">
        <v>4.1550639</v>
      </c>
      <c r="L6088">
        <v>4.1676387999999998</v>
      </c>
      <c r="M6088">
        <v>4.1596365999999998</v>
      </c>
      <c r="N6088">
        <v>39.646000000000001</v>
      </c>
      <c r="O6088">
        <v>40.625</v>
      </c>
      <c r="P6088">
        <v>38.817999999999998</v>
      </c>
      <c r="Q6088">
        <v>40.648000000000003</v>
      </c>
      <c r="R6088">
        <v>4.1523580000000004</v>
      </c>
      <c r="S6088">
        <v>4.1618705</v>
      </c>
      <c r="U6088">
        <v>-6.0113323999999997</v>
      </c>
      <c r="V6088" s="1">
        <f t="shared" si="665"/>
        <v>6.0113323999999997</v>
      </c>
      <c r="W6088" s="1">
        <f>(SUM($V$2:V6088))*1.0417639/3600</f>
        <v>25.135193830987713</v>
      </c>
      <c r="X6088">
        <f t="shared" si="666"/>
        <v>94.493611993730894</v>
      </c>
      <c r="Y6088">
        <f t="shared" si="667"/>
        <v>4.1982112999999996</v>
      </c>
      <c r="Z6088">
        <f t="shared" si="668"/>
        <v>4.1624438666666661</v>
      </c>
      <c r="AA6088">
        <f t="shared" si="669"/>
        <v>4.1446703999999999</v>
      </c>
      <c r="AB6088">
        <f t="shared" si="670"/>
        <v>49.949326399999997</v>
      </c>
      <c r="AC6088">
        <f t="shared" si="671"/>
        <v>40.648000000000003</v>
      </c>
    </row>
    <row r="6089" spans="1:29" x14ac:dyDescent="0.25">
      <c r="A6089">
        <v>6088</v>
      </c>
      <c r="B6089" t="s">
        <v>6107</v>
      </c>
      <c r="C6089">
        <v>4.1573606999999999</v>
      </c>
      <c r="D6089">
        <v>4.1619020000000004</v>
      </c>
      <c r="E6089">
        <v>4.1982847000000003</v>
      </c>
      <c r="F6089">
        <v>4.1533753999999998</v>
      </c>
      <c r="G6089">
        <v>4.1611364000000002</v>
      </c>
      <c r="H6089">
        <v>4.1446914000000001</v>
      </c>
      <c r="I6089">
        <v>4.1650692999999999</v>
      </c>
      <c r="J6089">
        <v>4.1686037000000002</v>
      </c>
      <c r="K6089">
        <v>4.1551058999999997</v>
      </c>
      <c r="L6089">
        <v>4.1676598</v>
      </c>
      <c r="M6089">
        <v>4.1596681000000002</v>
      </c>
      <c r="N6089">
        <v>39.645000000000003</v>
      </c>
      <c r="O6089">
        <v>40.625</v>
      </c>
      <c r="P6089">
        <v>38.817999999999998</v>
      </c>
      <c r="Q6089">
        <v>40.646999999999998</v>
      </c>
      <c r="R6089">
        <v>4.1523789999999998</v>
      </c>
      <c r="S6089">
        <v>4.1619020000000004</v>
      </c>
      <c r="U6089">
        <v>-6.0113957999999998</v>
      </c>
      <c r="V6089" s="1">
        <f t="shared" si="665"/>
        <v>6.0113957999999998</v>
      </c>
      <c r="W6089" s="1">
        <f>(SUM($V$2:V6089))*1.0417639/3600</f>
        <v>25.136933401858006</v>
      </c>
      <c r="X6089">
        <f t="shared" si="666"/>
        <v>94.500151761673735</v>
      </c>
      <c r="Y6089">
        <f t="shared" si="667"/>
        <v>4.1982847000000003</v>
      </c>
      <c r="Z6089">
        <f t="shared" si="668"/>
        <v>4.1624814749999999</v>
      </c>
      <c r="AA6089">
        <f t="shared" si="669"/>
        <v>4.1446914000000001</v>
      </c>
      <c r="AB6089">
        <f t="shared" si="670"/>
        <v>49.949777699999999</v>
      </c>
      <c r="AC6089">
        <f t="shared" si="671"/>
        <v>40.646999999999998</v>
      </c>
    </row>
    <row r="6090" spans="1:29" x14ac:dyDescent="0.25">
      <c r="A6090">
        <v>6089</v>
      </c>
      <c r="B6090" t="s">
        <v>6108</v>
      </c>
      <c r="C6090">
        <v>4.1574026999999996</v>
      </c>
      <c r="D6090">
        <v>4.1619333999999997</v>
      </c>
      <c r="E6090">
        <v>4.1983161999999998</v>
      </c>
      <c r="F6090">
        <v>4.1533962999999998</v>
      </c>
      <c r="G6090">
        <v>4.1611573000000002</v>
      </c>
      <c r="H6090">
        <v>4.1447438999999999</v>
      </c>
      <c r="I6090">
        <v>4.1651113000000004</v>
      </c>
      <c r="J6090">
        <v>4.1686456999999999</v>
      </c>
      <c r="K6090">
        <v>4.1551477999999999</v>
      </c>
      <c r="L6090">
        <v>4.1677017999999997</v>
      </c>
      <c r="M6090">
        <v>4.1597099999999996</v>
      </c>
      <c r="N6090">
        <v>39.645000000000003</v>
      </c>
      <c r="O6090">
        <v>40.625</v>
      </c>
      <c r="P6090">
        <v>38.817999999999998</v>
      </c>
      <c r="Q6090">
        <v>40.646999999999998</v>
      </c>
      <c r="R6090">
        <v>4.1524419000000004</v>
      </c>
      <c r="S6090">
        <v>4.1619438999999998</v>
      </c>
      <c r="U6090">
        <v>-6.0113745999999999</v>
      </c>
      <c r="V6090" s="1">
        <f t="shared" si="665"/>
        <v>6.0113745999999999</v>
      </c>
      <c r="W6090" s="1">
        <f>(SUM($V$2:V6090))*1.0417639/3600</f>
        <v>25.138672966593465</v>
      </c>
      <c r="X6090">
        <f t="shared" si="666"/>
        <v>94.506691506553196</v>
      </c>
      <c r="Y6090">
        <f t="shared" si="667"/>
        <v>4.1983161999999998</v>
      </c>
      <c r="Z6090">
        <f t="shared" si="668"/>
        <v>4.1625207916666662</v>
      </c>
      <c r="AA6090">
        <f t="shared" si="669"/>
        <v>4.1447438999999999</v>
      </c>
      <c r="AB6090">
        <f t="shared" si="670"/>
        <v>49.950249499999991</v>
      </c>
      <c r="AC6090">
        <f t="shared" si="671"/>
        <v>40.646999999999998</v>
      </c>
    </row>
    <row r="6091" spans="1:29" x14ac:dyDescent="0.25">
      <c r="A6091">
        <v>6090</v>
      </c>
      <c r="B6091" t="s">
        <v>6109</v>
      </c>
      <c r="C6091">
        <v>4.1574445999999998</v>
      </c>
      <c r="D6091">
        <v>4.1619754000000002</v>
      </c>
      <c r="E6091">
        <v>4.1983686000000002</v>
      </c>
      <c r="F6091">
        <v>4.1534487999999996</v>
      </c>
      <c r="G6091">
        <v>4.1612098</v>
      </c>
      <c r="H6091">
        <v>4.1447542999999998</v>
      </c>
      <c r="I6091">
        <v>4.1651426999999996</v>
      </c>
      <c r="J6091">
        <v>4.1686876000000002</v>
      </c>
      <c r="K6091">
        <v>4.1551897999999996</v>
      </c>
      <c r="L6091">
        <v>4.1677542000000001</v>
      </c>
      <c r="M6091">
        <v>4.1597415</v>
      </c>
      <c r="N6091">
        <v>39.643999999999998</v>
      </c>
      <c r="O6091">
        <v>40.625</v>
      </c>
      <c r="P6091">
        <v>38.817</v>
      </c>
      <c r="Q6091">
        <v>40.646999999999998</v>
      </c>
      <c r="R6091">
        <v>4.1524523999999996</v>
      </c>
      <c r="S6091">
        <v>4.1619859000000003</v>
      </c>
      <c r="U6091">
        <v>-6.0113114000000003</v>
      </c>
      <c r="V6091" s="1">
        <f t="shared" si="665"/>
        <v>6.0113114000000003</v>
      </c>
      <c r="W6091" s="1">
        <f>(SUM($V$2:V6091))*1.0417639/3600</f>
        <v>25.140412513040182</v>
      </c>
      <c r="X6091">
        <f t="shared" si="666"/>
        <v>94.5132311826777</v>
      </c>
      <c r="Y6091">
        <f t="shared" si="667"/>
        <v>4.1983686000000002</v>
      </c>
      <c r="Z6091">
        <f t="shared" si="668"/>
        <v>4.1625592500000002</v>
      </c>
      <c r="AA6091">
        <f t="shared" si="669"/>
        <v>4.1447542999999998</v>
      </c>
      <c r="AB6091">
        <f t="shared" si="670"/>
        <v>49.950710999999998</v>
      </c>
      <c r="AC6091">
        <f t="shared" si="671"/>
        <v>40.646999999999998</v>
      </c>
    </row>
    <row r="6092" spans="1:29" x14ac:dyDescent="0.25">
      <c r="A6092">
        <v>6091</v>
      </c>
      <c r="B6092" t="s">
        <v>6110</v>
      </c>
      <c r="C6092">
        <v>4.1574656000000001</v>
      </c>
      <c r="D6092">
        <v>4.1619859000000003</v>
      </c>
      <c r="E6092">
        <v>4.1984000999999997</v>
      </c>
      <c r="F6092">
        <v>4.1534801999999997</v>
      </c>
      <c r="G6092">
        <v>4.1612412000000001</v>
      </c>
      <c r="H6092">
        <v>4.1447753000000001</v>
      </c>
      <c r="I6092">
        <v>4.1651847000000002</v>
      </c>
      <c r="J6092">
        <v>4.1687295999999998</v>
      </c>
      <c r="K6092">
        <v>4.1552106999999996</v>
      </c>
      <c r="L6092">
        <v>4.1678065999999996</v>
      </c>
      <c r="M6092">
        <v>4.1597939000000004</v>
      </c>
      <c r="N6092">
        <v>39.643000000000001</v>
      </c>
      <c r="O6092">
        <v>40.625</v>
      </c>
      <c r="P6092">
        <v>38.817</v>
      </c>
      <c r="Q6092">
        <v>40.646999999999998</v>
      </c>
      <c r="R6092">
        <v>4.1524944000000001</v>
      </c>
      <c r="S6092">
        <v>4.1620382999999999</v>
      </c>
      <c r="U6092">
        <v>-6.0113114000000003</v>
      </c>
      <c r="V6092" s="1">
        <f t="shared" si="665"/>
        <v>6.0113114000000003</v>
      </c>
      <c r="W6092" s="1">
        <f>(SUM($V$2:V6092))*1.0417639/3600</f>
        <v>25.142152059486897</v>
      </c>
      <c r="X6092">
        <f t="shared" si="666"/>
        <v>94.51977085880219</v>
      </c>
      <c r="Y6092">
        <f t="shared" si="667"/>
        <v>4.1984000999999997</v>
      </c>
      <c r="Z6092">
        <f t="shared" si="668"/>
        <v>4.1625950749999996</v>
      </c>
      <c r="AA6092">
        <f t="shared" si="669"/>
        <v>4.1447753000000001</v>
      </c>
      <c r="AB6092">
        <f t="shared" si="670"/>
        <v>49.951140899999999</v>
      </c>
      <c r="AC6092">
        <f t="shared" si="671"/>
        <v>40.646999999999998</v>
      </c>
    </row>
    <row r="6093" spans="1:29" x14ac:dyDescent="0.25">
      <c r="A6093">
        <v>6092</v>
      </c>
      <c r="B6093" t="s">
        <v>6111</v>
      </c>
      <c r="C6093">
        <v>4.1575075999999997</v>
      </c>
      <c r="D6093">
        <v>4.1620382999999999</v>
      </c>
      <c r="E6093">
        <v>4.1984421000000003</v>
      </c>
      <c r="F6093">
        <v>4.1535222000000003</v>
      </c>
      <c r="G6093">
        <v>4.1612936999999999</v>
      </c>
      <c r="H6093">
        <v>4.1448067999999996</v>
      </c>
      <c r="I6093">
        <v>4.1652056999999996</v>
      </c>
      <c r="J6093">
        <v>4.1687609999999999</v>
      </c>
      <c r="K6093">
        <v>4.1552422</v>
      </c>
      <c r="L6093">
        <v>4.1678381</v>
      </c>
      <c r="M6093">
        <v>4.1598148999999998</v>
      </c>
      <c r="N6093">
        <v>39.642000000000003</v>
      </c>
      <c r="O6093">
        <v>40.625</v>
      </c>
      <c r="P6093">
        <v>38.817</v>
      </c>
      <c r="Q6093">
        <v>40.646999999999998</v>
      </c>
      <c r="R6093">
        <v>4.1525258000000003</v>
      </c>
      <c r="S6093">
        <v>4.1620803000000004</v>
      </c>
      <c r="U6093">
        <v>-6.0114168000000001</v>
      </c>
      <c r="V6093" s="1">
        <f t="shared" si="665"/>
        <v>6.0114168000000001</v>
      </c>
      <c r="W6093" s="1">
        <f>(SUM($V$2:V6093))*1.0417639/3600</f>
        <v>25.143891636434144</v>
      </c>
      <c r="X6093">
        <f t="shared" si="666"/>
        <v>94.526310649590826</v>
      </c>
      <c r="Y6093">
        <f t="shared" si="667"/>
        <v>4.1984421000000003</v>
      </c>
      <c r="Z6093">
        <f t="shared" si="668"/>
        <v>4.1626309249999993</v>
      </c>
      <c r="AA6093">
        <f t="shared" si="669"/>
        <v>4.1448067999999996</v>
      </c>
      <c r="AB6093">
        <f t="shared" si="670"/>
        <v>49.951571099999995</v>
      </c>
      <c r="AC6093">
        <f t="shared" si="671"/>
        <v>40.646999999999998</v>
      </c>
    </row>
    <row r="6094" spans="1:29" x14ac:dyDescent="0.25">
      <c r="A6094">
        <v>6093</v>
      </c>
      <c r="B6094" t="s">
        <v>6112</v>
      </c>
      <c r="C6094">
        <v>4.1575600000000001</v>
      </c>
      <c r="D6094">
        <v>4.1620593000000001</v>
      </c>
      <c r="E6094">
        <v>4.1984839999999997</v>
      </c>
      <c r="F6094">
        <v>4.1535431999999997</v>
      </c>
      <c r="G6094">
        <v>4.1613251</v>
      </c>
      <c r="H6094">
        <v>4.1448381999999997</v>
      </c>
      <c r="I6094">
        <v>4.1652686000000001</v>
      </c>
      <c r="J6094">
        <v>4.1687925000000003</v>
      </c>
      <c r="K6094">
        <v>4.1552737000000004</v>
      </c>
      <c r="L6094">
        <v>4.1678905000000004</v>
      </c>
      <c r="M6094">
        <v>4.1598569000000003</v>
      </c>
      <c r="N6094">
        <v>39.640999999999998</v>
      </c>
      <c r="O6094">
        <v>40.624000000000002</v>
      </c>
      <c r="P6094">
        <v>38.817</v>
      </c>
      <c r="Q6094">
        <v>40.646999999999998</v>
      </c>
      <c r="R6094">
        <v>4.1525467999999996</v>
      </c>
      <c r="S6094">
        <v>4.1621116999999996</v>
      </c>
      <c r="U6094">
        <v>-6.0113535999999996</v>
      </c>
      <c r="V6094" s="1">
        <f t="shared" si="665"/>
        <v>6.0113535999999996</v>
      </c>
      <c r="W6094" s="1">
        <f>(SUM($V$2:V6094))*1.0417639/3600</f>
        <v>25.145631195092648</v>
      </c>
      <c r="X6094">
        <f t="shared" si="666"/>
        <v>94.532850371624491</v>
      </c>
      <c r="Y6094">
        <f t="shared" si="667"/>
        <v>4.1984839999999997</v>
      </c>
      <c r="Z6094">
        <f t="shared" si="668"/>
        <v>4.1626658749999992</v>
      </c>
      <c r="AA6094">
        <f t="shared" si="669"/>
        <v>4.1448381999999997</v>
      </c>
      <c r="AB6094">
        <f t="shared" si="670"/>
        <v>49.951990499999994</v>
      </c>
      <c r="AC6094">
        <f t="shared" si="671"/>
        <v>40.646999999999998</v>
      </c>
    </row>
    <row r="6095" spans="1:29" x14ac:dyDescent="0.25">
      <c r="A6095">
        <v>6094</v>
      </c>
      <c r="B6095" t="s">
        <v>6113</v>
      </c>
      <c r="C6095">
        <v>4.1576019999999998</v>
      </c>
      <c r="D6095">
        <v>4.1621221999999998</v>
      </c>
      <c r="E6095">
        <v>4.1985260000000002</v>
      </c>
      <c r="F6095">
        <v>4.1535850999999999</v>
      </c>
      <c r="G6095">
        <v>4.1613880999999999</v>
      </c>
      <c r="H6095">
        <v>4.1448802000000002</v>
      </c>
      <c r="I6095">
        <v>4.1653105000000004</v>
      </c>
      <c r="J6095">
        <v>4.1688345</v>
      </c>
      <c r="K6095">
        <v>4.1553155999999998</v>
      </c>
      <c r="L6095">
        <v>4.1679325</v>
      </c>
      <c r="M6095">
        <v>4.1598778000000003</v>
      </c>
      <c r="N6095">
        <v>39.640999999999998</v>
      </c>
      <c r="O6095">
        <v>40.624000000000002</v>
      </c>
      <c r="P6095">
        <v>38.817</v>
      </c>
      <c r="Q6095">
        <v>40.646999999999998</v>
      </c>
      <c r="R6095">
        <v>4.1525783000000001</v>
      </c>
      <c r="S6095">
        <v>4.1621642000000003</v>
      </c>
      <c r="U6095">
        <v>-6.0113745999999999</v>
      </c>
      <c r="V6095" s="1">
        <f t="shared" si="665"/>
        <v>6.0113745999999999</v>
      </c>
      <c r="W6095" s="1">
        <f>(SUM($V$2:V6095))*1.0417639/3600</f>
        <v>25.147370759828107</v>
      </c>
      <c r="X6095">
        <f t="shared" si="666"/>
        <v>94.539390116503952</v>
      </c>
      <c r="Y6095">
        <f t="shared" si="667"/>
        <v>4.1985260000000002</v>
      </c>
      <c r="Z6095">
        <f t="shared" si="668"/>
        <v>4.1627095833333332</v>
      </c>
      <c r="AA6095">
        <f t="shared" si="669"/>
        <v>4.1448802000000002</v>
      </c>
      <c r="AB6095">
        <f t="shared" si="670"/>
        <v>49.952514999999998</v>
      </c>
      <c r="AC6095">
        <f t="shared" si="671"/>
        <v>40.646999999999998</v>
      </c>
    </row>
    <row r="6096" spans="1:29" x14ac:dyDescent="0.25">
      <c r="A6096">
        <v>6095</v>
      </c>
      <c r="B6096" t="s">
        <v>6114</v>
      </c>
      <c r="C6096">
        <v>4.1576439000000001</v>
      </c>
      <c r="D6096">
        <v>4.1621432</v>
      </c>
      <c r="E6096">
        <v>4.1985678999999996</v>
      </c>
      <c r="F6096">
        <v>4.1536061000000002</v>
      </c>
      <c r="G6096">
        <v>4.1614091000000002</v>
      </c>
      <c r="H6096">
        <v>4.1448802000000002</v>
      </c>
      <c r="I6096">
        <v>4.1653314999999997</v>
      </c>
      <c r="J6096">
        <v>4.1688659000000001</v>
      </c>
      <c r="K6096">
        <v>4.1553366</v>
      </c>
      <c r="L6096">
        <v>4.1679639999999996</v>
      </c>
      <c r="M6096">
        <v>4.1599092999999998</v>
      </c>
      <c r="N6096">
        <v>39.64</v>
      </c>
      <c r="O6096">
        <v>40.624000000000002</v>
      </c>
      <c r="P6096">
        <v>38.816000000000003</v>
      </c>
      <c r="Q6096">
        <v>40.648000000000003</v>
      </c>
      <c r="R6096">
        <v>4.1526306999999996</v>
      </c>
      <c r="S6096">
        <v>4.1622060999999997</v>
      </c>
      <c r="U6096">
        <v>-6.0112692000000001</v>
      </c>
      <c r="V6096" s="1">
        <f t="shared" si="665"/>
        <v>6.0112692000000001</v>
      </c>
      <c r="W6096" s="1">
        <f>(SUM($V$2:V6096))*1.0417639/3600</f>
        <v>25.149110294063036</v>
      </c>
      <c r="X6096">
        <f t="shared" si="666"/>
        <v>94.545929746719267</v>
      </c>
      <c r="Y6096">
        <f t="shared" si="667"/>
        <v>4.1985678999999996</v>
      </c>
      <c r="Z6096">
        <f t="shared" si="668"/>
        <v>4.1627375500000001</v>
      </c>
      <c r="AA6096">
        <f t="shared" si="669"/>
        <v>4.1448802000000002</v>
      </c>
      <c r="AB6096">
        <f t="shared" si="670"/>
        <v>49.952850600000005</v>
      </c>
      <c r="AC6096">
        <f t="shared" si="671"/>
        <v>40.648000000000003</v>
      </c>
    </row>
    <row r="6097" spans="1:29" x14ac:dyDescent="0.25">
      <c r="A6097">
        <v>6096</v>
      </c>
      <c r="B6097" t="s">
        <v>6115</v>
      </c>
      <c r="C6097">
        <v>4.1576753999999996</v>
      </c>
      <c r="D6097">
        <v>4.1621746999999996</v>
      </c>
      <c r="E6097">
        <v>4.1986204000000003</v>
      </c>
      <c r="F6097">
        <v>4.1536584999999997</v>
      </c>
      <c r="G6097">
        <v>4.1614509999999996</v>
      </c>
      <c r="H6097">
        <v>4.1449220999999996</v>
      </c>
      <c r="I6097">
        <v>4.1653735000000003</v>
      </c>
      <c r="J6097">
        <v>4.1689183999999999</v>
      </c>
      <c r="K6097">
        <v>4.1553680000000002</v>
      </c>
      <c r="L6097">
        <v>4.1680269000000001</v>
      </c>
      <c r="M6097">
        <v>4.1599512000000001</v>
      </c>
      <c r="N6097">
        <v>39.64</v>
      </c>
      <c r="O6097">
        <v>40.624000000000002</v>
      </c>
      <c r="P6097">
        <v>38.816000000000003</v>
      </c>
      <c r="Q6097">
        <v>40.648000000000003</v>
      </c>
      <c r="R6097">
        <v>4.1526306999999996</v>
      </c>
      <c r="S6097">
        <v>4.1622376000000001</v>
      </c>
      <c r="U6097">
        <v>-6.0112692000000001</v>
      </c>
      <c r="V6097" s="1">
        <f t="shared" si="665"/>
        <v>6.0112692000000001</v>
      </c>
      <c r="W6097" s="1">
        <f>(SUM($V$2:V6097))*1.0417639/3600</f>
        <v>25.150849828297961</v>
      </c>
      <c r="X6097">
        <f t="shared" si="666"/>
        <v>94.552469376934596</v>
      </c>
      <c r="Y6097">
        <f t="shared" si="667"/>
        <v>4.1986204000000003</v>
      </c>
      <c r="Z6097">
        <f t="shared" si="668"/>
        <v>4.1627777500000001</v>
      </c>
      <c r="AA6097">
        <f t="shared" si="669"/>
        <v>4.1449220999999996</v>
      </c>
      <c r="AB6097">
        <f t="shared" si="670"/>
        <v>49.953333000000001</v>
      </c>
      <c r="AC6097">
        <f t="shared" si="671"/>
        <v>40.648000000000003</v>
      </c>
    </row>
    <row r="6098" spans="1:29" x14ac:dyDescent="0.25">
      <c r="A6098">
        <v>6097</v>
      </c>
      <c r="B6098" t="s">
        <v>6116</v>
      </c>
      <c r="C6098">
        <v>4.1577067999999997</v>
      </c>
      <c r="D6098">
        <v>4.1622271</v>
      </c>
      <c r="E6098">
        <v>4.1986832999999999</v>
      </c>
      <c r="F6098">
        <v>4.1536795</v>
      </c>
      <c r="G6098">
        <v>4.1615139000000001</v>
      </c>
      <c r="H6098">
        <v>4.1449536</v>
      </c>
      <c r="I6098">
        <v>4.1654049000000004</v>
      </c>
      <c r="J6098">
        <v>4.1689498</v>
      </c>
      <c r="K6098">
        <v>4.1553890000000004</v>
      </c>
      <c r="L6098">
        <v>4.1680688000000004</v>
      </c>
      <c r="M6098">
        <v>4.1599931999999997</v>
      </c>
      <c r="N6098">
        <v>39.639000000000003</v>
      </c>
      <c r="O6098">
        <v>40.622999999999998</v>
      </c>
      <c r="P6098">
        <v>38.816000000000003</v>
      </c>
      <c r="Q6098">
        <v>40.648000000000003</v>
      </c>
      <c r="R6098">
        <v>4.1526727000000001</v>
      </c>
      <c r="S6098">
        <v>4.1622795000000004</v>
      </c>
      <c r="U6098">
        <v>-6.0114380000000001</v>
      </c>
      <c r="V6098" s="1">
        <f t="shared" si="665"/>
        <v>6.0114380000000001</v>
      </c>
      <c r="W6098" s="1">
        <f>(SUM($V$2:V6098))*1.0417639/3600</f>
        <v>25.152589411380042</v>
      </c>
      <c r="X6098">
        <f t="shared" si="666"/>
        <v>94.559009190786597</v>
      </c>
      <c r="Y6098">
        <f t="shared" si="667"/>
        <v>4.1986832999999999</v>
      </c>
      <c r="Z6098">
        <f t="shared" si="668"/>
        <v>4.1628179416666669</v>
      </c>
      <c r="AA6098">
        <f t="shared" si="669"/>
        <v>4.1449536</v>
      </c>
      <c r="AB6098">
        <f t="shared" si="670"/>
        <v>49.953815300000002</v>
      </c>
      <c r="AC6098">
        <f t="shared" si="671"/>
        <v>40.648000000000003</v>
      </c>
    </row>
    <row r="6099" spans="1:29" x14ac:dyDescent="0.25">
      <c r="A6099">
        <v>6098</v>
      </c>
      <c r="B6099" t="s">
        <v>6117</v>
      </c>
      <c r="C6099">
        <v>4.1577383000000001</v>
      </c>
      <c r="D6099">
        <v>4.1622481000000002</v>
      </c>
      <c r="E6099">
        <v>4.1987043000000002</v>
      </c>
      <c r="F6099">
        <v>4.1537214999999996</v>
      </c>
      <c r="G6099">
        <v>4.1615453999999996</v>
      </c>
      <c r="H6099">
        <v>4.1449955999999997</v>
      </c>
      <c r="I6099">
        <v>4.1654469000000001</v>
      </c>
      <c r="J6099">
        <v>4.1689812999999996</v>
      </c>
      <c r="K6099">
        <v>4.1554415000000002</v>
      </c>
      <c r="L6099">
        <v>4.1681002999999999</v>
      </c>
      <c r="M6099">
        <v>4.1600351</v>
      </c>
      <c r="N6099">
        <v>39.637999999999998</v>
      </c>
      <c r="O6099">
        <v>40.622999999999998</v>
      </c>
      <c r="P6099">
        <v>38.816000000000003</v>
      </c>
      <c r="Q6099">
        <v>40.648000000000003</v>
      </c>
      <c r="R6099">
        <v>4.1526936000000001</v>
      </c>
      <c r="S6099">
        <v>4.1623109999999999</v>
      </c>
      <c r="U6099">
        <v>-6.0114590000000003</v>
      </c>
      <c r="V6099" s="1">
        <f t="shared" si="665"/>
        <v>6.0114590000000003</v>
      </c>
      <c r="W6099" s="1">
        <f>(SUM($V$2:V6099))*1.0417639/3600</f>
        <v>25.154329000539079</v>
      </c>
      <c r="X6099">
        <f t="shared" si="666"/>
        <v>94.565549027484423</v>
      </c>
      <c r="Y6099">
        <f t="shared" si="667"/>
        <v>4.1987043000000002</v>
      </c>
      <c r="Z6099">
        <f t="shared" si="668"/>
        <v>4.1628520500000006</v>
      </c>
      <c r="AA6099">
        <f t="shared" si="669"/>
        <v>4.1449955999999997</v>
      </c>
      <c r="AB6099">
        <f t="shared" si="670"/>
        <v>49.954224600000003</v>
      </c>
      <c r="AC6099">
        <f t="shared" si="671"/>
        <v>40.648000000000003</v>
      </c>
    </row>
    <row r="6100" spans="1:29" x14ac:dyDescent="0.25">
      <c r="A6100">
        <v>6099</v>
      </c>
      <c r="B6100" t="s">
        <v>6118</v>
      </c>
      <c r="C6100">
        <v>4.1577906999999996</v>
      </c>
      <c r="D6100">
        <v>4.1623004999999997</v>
      </c>
      <c r="E6100">
        <v>4.1987566999999997</v>
      </c>
      <c r="F6100">
        <v>4.1537633999999999</v>
      </c>
      <c r="G6100">
        <v>4.1615978</v>
      </c>
      <c r="H6100">
        <v>4.1450164999999997</v>
      </c>
      <c r="I6100">
        <v>4.1654679000000003</v>
      </c>
      <c r="J6100">
        <v>4.1690231999999998</v>
      </c>
      <c r="K6100">
        <v>4.1554938999999997</v>
      </c>
      <c r="L6100">
        <v>4.1681527000000003</v>
      </c>
      <c r="M6100">
        <v>4.1600561000000003</v>
      </c>
      <c r="N6100">
        <v>39.637999999999998</v>
      </c>
      <c r="O6100">
        <v>40.622</v>
      </c>
      <c r="P6100">
        <v>38.816000000000003</v>
      </c>
      <c r="Q6100">
        <v>40.648000000000003</v>
      </c>
      <c r="R6100">
        <v>4.1527355999999997</v>
      </c>
      <c r="S6100">
        <v>4.1623530000000004</v>
      </c>
      <c r="U6100">
        <v>-6.0113745999999999</v>
      </c>
      <c r="V6100" s="1">
        <f t="shared" si="665"/>
        <v>6.0113745999999999</v>
      </c>
      <c r="W6100" s="1">
        <f>(SUM($V$2:V6100))*1.0417639/3600</f>
        <v>25.156068565274538</v>
      </c>
      <c r="X6100">
        <f t="shared" si="666"/>
        <v>94.57208877236387</v>
      </c>
      <c r="Y6100">
        <f t="shared" si="667"/>
        <v>4.1987566999999997</v>
      </c>
      <c r="Z6100">
        <f t="shared" si="668"/>
        <v>4.1628931083333338</v>
      </c>
      <c r="AA6100">
        <f t="shared" si="669"/>
        <v>4.1450164999999997</v>
      </c>
      <c r="AB6100">
        <f t="shared" si="670"/>
        <v>49.954717300000006</v>
      </c>
      <c r="AC6100">
        <f t="shared" si="671"/>
        <v>40.648000000000003</v>
      </c>
    </row>
    <row r="6101" spans="1:29" x14ac:dyDescent="0.25">
      <c r="A6101">
        <v>6100</v>
      </c>
      <c r="B6101" t="s">
        <v>6119</v>
      </c>
      <c r="C6101">
        <v>4.1578327000000002</v>
      </c>
      <c r="D6101">
        <v>4.1623425000000003</v>
      </c>
      <c r="E6101">
        <v>4.1988196000000002</v>
      </c>
      <c r="F6101">
        <v>4.1538054000000004</v>
      </c>
      <c r="G6101">
        <v>4.1616502999999998</v>
      </c>
      <c r="H6101">
        <v>4.1450269999999998</v>
      </c>
      <c r="I6101">
        <v>4.1654992999999996</v>
      </c>
      <c r="J6101">
        <v>4.1690442000000001</v>
      </c>
      <c r="K6101">
        <v>4.1555043999999999</v>
      </c>
      <c r="L6101">
        <v>4.1681841999999998</v>
      </c>
      <c r="M6101">
        <v>4.1600980999999999</v>
      </c>
      <c r="N6101">
        <v>39.637</v>
      </c>
      <c r="O6101">
        <v>40.622</v>
      </c>
      <c r="P6101">
        <v>38.816000000000003</v>
      </c>
      <c r="Q6101">
        <v>40.648000000000003</v>
      </c>
      <c r="R6101">
        <v>4.1527880000000001</v>
      </c>
      <c r="S6101">
        <v>4.1623948999999998</v>
      </c>
      <c r="U6101">
        <v>-6.0111847999999997</v>
      </c>
      <c r="V6101" s="1">
        <f t="shared" si="665"/>
        <v>6.0111847999999997</v>
      </c>
      <c r="W6101" s="1">
        <f>(SUM($V$2:V6101))*1.0417639/3600</f>
        <v>25.157808075085889</v>
      </c>
      <c r="X6101">
        <f t="shared" si="666"/>
        <v>94.578628310760848</v>
      </c>
      <c r="Y6101">
        <f t="shared" si="667"/>
        <v>4.1988196000000002</v>
      </c>
      <c r="Z6101">
        <f t="shared" si="668"/>
        <v>4.162929825</v>
      </c>
      <c r="AA6101">
        <f t="shared" si="669"/>
        <v>4.1450269999999998</v>
      </c>
      <c r="AB6101">
        <f t="shared" si="670"/>
        <v>49.955157900000003</v>
      </c>
      <c r="AC6101">
        <f t="shared" si="671"/>
        <v>40.648000000000003</v>
      </c>
    </row>
    <row r="6102" spans="1:29" x14ac:dyDescent="0.25">
      <c r="A6102">
        <v>6101</v>
      </c>
      <c r="B6102" t="s">
        <v>6120</v>
      </c>
      <c r="C6102">
        <v>4.1578641999999997</v>
      </c>
      <c r="D6102">
        <v>4.1623634000000003</v>
      </c>
      <c r="E6102">
        <v>4.1988721</v>
      </c>
      <c r="F6102">
        <v>4.1538367999999997</v>
      </c>
      <c r="G6102">
        <v>4.1616711999999998</v>
      </c>
      <c r="H6102">
        <v>4.1450585000000002</v>
      </c>
      <c r="I6102">
        <v>4.1655518000000002</v>
      </c>
      <c r="J6102">
        <v>4.1690861999999997</v>
      </c>
      <c r="K6102">
        <v>4.1555463000000001</v>
      </c>
      <c r="L6102">
        <v>4.1682471000000003</v>
      </c>
      <c r="M6102">
        <v>4.1601295</v>
      </c>
      <c r="N6102">
        <v>39.637</v>
      </c>
      <c r="O6102">
        <v>40.622</v>
      </c>
      <c r="P6102">
        <v>38.814999999999998</v>
      </c>
      <c r="Q6102">
        <v>40.648000000000003</v>
      </c>
      <c r="R6102">
        <v>4.1528090000000004</v>
      </c>
      <c r="S6102">
        <v>4.1624264000000002</v>
      </c>
      <c r="U6102">
        <v>-6.0112057999999999</v>
      </c>
      <c r="V6102" s="1">
        <f t="shared" si="665"/>
        <v>6.0112057999999999</v>
      </c>
      <c r="W6102" s="1">
        <f>(SUM($V$2:V6102))*1.0417639/3600</f>
        <v>25.159547590974196</v>
      </c>
      <c r="X6102">
        <f t="shared" si="666"/>
        <v>94.585167872003623</v>
      </c>
      <c r="Y6102">
        <f t="shared" si="667"/>
        <v>4.1988721</v>
      </c>
      <c r="Z6102">
        <f t="shared" si="668"/>
        <v>4.1629665249999999</v>
      </c>
      <c r="AA6102">
        <f t="shared" si="669"/>
        <v>4.1450585000000002</v>
      </c>
      <c r="AB6102">
        <f t="shared" si="670"/>
        <v>49.955598299999998</v>
      </c>
      <c r="AC6102">
        <f t="shared" si="671"/>
        <v>40.648000000000003</v>
      </c>
    </row>
    <row r="6103" spans="1:29" x14ac:dyDescent="0.25">
      <c r="A6103">
        <v>6102</v>
      </c>
      <c r="B6103" t="s">
        <v>6121</v>
      </c>
      <c r="C6103">
        <v>4.1578955999999998</v>
      </c>
      <c r="D6103">
        <v>4.1624053999999999</v>
      </c>
      <c r="E6103">
        <v>4.198893</v>
      </c>
      <c r="F6103">
        <v>4.1538683000000001</v>
      </c>
      <c r="G6103">
        <v>4.1617132000000003</v>
      </c>
      <c r="H6103">
        <v>4.1450899999999997</v>
      </c>
      <c r="I6103">
        <v>4.1655832000000004</v>
      </c>
      <c r="J6103">
        <v>4.1691281</v>
      </c>
      <c r="K6103">
        <v>4.1555777999999997</v>
      </c>
      <c r="L6103">
        <v>4.1682996000000001</v>
      </c>
      <c r="M6103">
        <v>4.1601610000000004</v>
      </c>
      <c r="N6103">
        <v>39.637</v>
      </c>
      <c r="O6103">
        <v>40.622</v>
      </c>
      <c r="P6103">
        <v>38.814999999999998</v>
      </c>
      <c r="Q6103">
        <v>40.648000000000003</v>
      </c>
      <c r="R6103">
        <v>4.1528194999999997</v>
      </c>
      <c r="S6103">
        <v>4.1624787999999997</v>
      </c>
      <c r="U6103">
        <v>-6.0114380000000001</v>
      </c>
      <c r="V6103" s="1">
        <f t="shared" si="665"/>
        <v>6.0114380000000001</v>
      </c>
      <c r="W6103" s="1">
        <f>(SUM($V$2:V6103))*1.0417639/3600</f>
        <v>25.161287174056277</v>
      </c>
      <c r="X6103">
        <f t="shared" si="666"/>
        <v>94.591707685855624</v>
      </c>
      <c r="Y6103">
        <f t="shared" si="667"/>
        <v>4.198893</v>
      </c>
      <c r="Z6103">
        <f t="shared" si="668"/>
        <v>4.1630014916666669</v>
      </c>
      <c r="AA6103">
        <f t="shared" si="669"/>
        <v>4.1450899999999997</v>
      </c>
      <c r="AB6103">
        <f t="shared" si="670"/>
        <v>49.956017899999999</v>
      </c>
      <c r="AC6103">
        <f t="shared" si="671"/>
        <v>40.648000000000003</v>
      </c>
    </row>
    <row r="6104" spans="1:29" x14ac:dyDescent="0.25">
      <c r="A6104">
        <v>6103</v>
      </c>
      <c r="B6104" t="s">
        <v>6122</v>
      </c>
      <c r="C6104">
        <v>4.1579376000000003</v>
      </c>
      <c r="D6104">
        <v>4.1624473000000002</v>
      </c>
      <c r="E6104">
        <v>4.1989454999999998</v>
      </c>
      <c r="F6104">
        <v>4.1539102000000003</v>
      </c>
      <c r="G6104">
        <v>4.1617446999999999</v>
      </c>
      <c r="H6104">
        <v>4.1451213999999998</v>
      </c>
      <c r="I6104">
        <v>4.1656357000000002</v>
      </c>
      <c r="J6104">
        <v>4.1691700999999997</v>
      </c>
      <c r="K6104">
        <v>4.1556093000000001</v>
      </c>
      <c r="L6104">
        <v>4.1683415000000004</v>
      </c>
      <c r="M6104">
        <v>4.1601925</v>
      </c>
      <c r="N6104">
        <v>39.636000000000003</v>
      </c>
      <c r="O6104">
        <v>40.622</v>
      </c>
      <c r="P6104">
        <v>38.814</v>
      </c>
      <c r="Q6104">
        <v>40.648000000000003</v>
      </c>
      <c r="R6104">
        <v>4.1528615000000002</v>
      </c>
      <c r="S6104">
        <v>4.1625103000000001</v>
      </c>
      <c r="U6104">
        <v>-6.0112902000000004</v>
      </c>
      <c r="V6104" s="1">
        <f t="shared" si="665"/>
        <v>6.0112902000000004</v>
      </c>
      <c r="W6104" s="1">
        <f>(SUM($V$2:V6104))*1.0417639/3600</f>
        <v>25.163026714368158</v>
      </c>
      <c r="X6104">
        <f t="shared" si="666"/>
        <v>94.598247338916735</v>
      </c>
      <c r="Y6104">
        <f t="shared" si="667"/>
        <v>4.1989454999999998</v>
      </c>
      <c r="Z6104">
        <f t="shared" si="668"/>
        <v>4.1630408333333335</v>
      </c>
      <c r="AA6104">
        <f t="shared" si="669"/>
        <v>4.1451213999999998</v>
      </c>
      <c r="AB6104">
        <f t="shared" si="670"/>
        <v>49.956490000000002</v>
      </c>
      <c r="AC6104">
        <f t="shared" si="671"/>
        <v>40.648000000000003</v>
      </c>
    </row>
    <row r="6105" spans="1:29" x14ac:dyDescent="0.25">
      <c r="A6105">
        <v>6104</v>
      </c>
      <c r="B6105" t="s">
        <v>6123</v>
      </c>
      <c r="C6105">
        <v>4.1579480999999996</v>
      </c>
      <c r="D6105">
        <v>4.1624892999999998</v>
      </c>
      <c r="E6105">
        <v>4.1989874</v>
      </c>
      <c r="F6105">
        <v>4.1539416999999998</v>
      </c>
      <c r="G6105">
        <v>4.1617866000000001</v>
      </c>
      <c r="H6105">
        <v>4.1451424000000001</v>
      </c>
      <c r="I6105">
        <v>4.1656566000000002</v>
      </c>
      <c r="J6105">
        <v>4.1692119999999999</v>
      </c>
      <c r="K6105">
        <v>4.1556407000000002</v>
      </c>
      <c r="L6105">
        <v>4.1683835</v>
      </c>
      <c r="M6105">
        <v>4.1602344000000002</v>
      </c>
      <c r="N6105">
        <v>39.636000000000003</v>
      </c>
      <c r="O6105">
        <v>40.621000000000002</v>
      </c>
      <c r="P6105">
        <v>38.814</v>
      </c>
      <c r="Q6105">
        <v>40.646999999999998</v>
      </c>
      <c r="R6105">
        <v>4.1528929000000003</v>
      </c>
      <c r="S6105">
        <v>4.1625731999999998</v>
      </c>
      <c r="U6105">
        <v>-6.0113535999999996</v>
      </c>
      <c r="V6105" s="1">
        <f t="shared" si="665"/>
        <v>6.0113535999999996</v>
      </c>
      <c r="W6105" s="1">
        <f>(SUM($V$2:V6105))*1.0417639/3600</f>
        <v>25.164766273026665</v>
      </c>
      <c r="X6105">
        <f t="shared" si="666"/>
        <v>94.604787060950429</v>
      </c>
      <c r="Y6105">
        <f t="shared" si="667"/>
        <v>4.1989874</v>
      </c>
      <c r="Z6105">
        <f t="shared" si="668"/>
        <v>4.1630783916666667</v>
      </c>
      <c r="AA6105">
        <f t="shared" si="669"/>
        <v>4.1451424000000001</v>
      </c>
      <c r="AB6105">
        <f t="shared" si="670"/>
        <v>49.956940699999997</v>
      </c>
      <c r="AC6105">
        <f t="shared" si="671"/>
        <v>40.646999999999998</v>
      </c>
    </row>
    <row r="6106" spans="1:29" x14ac:dyDescent="0.25">
      <c r="A6106">
        <v>6105</v>
      </c>
      <c r="B6106" t="s">
        <v>6124</v>
      </c>
      <c r="C6106">
        <v>4.1580215000000003</v>
      </c>
      <c r="D6106">
        <v>4.1625417000000002</v>
      </c>
      <c r="E6106">
        <v>4.1990398999999998</v>
      </c>
      <c r="F6106">
        <v>4.1539837000000004</v>
      </c>
      <c r="G6106">
        <v>4.1618390999999999</v>
      </c>
      <c r="H6106">
        <v>4.1451738999999996</v>
      </c>
      <c r="I6106">
        <v>4.1657090999999999</v>
      </c>
      <c r="J6106">
        <v>4.1692435000000003</v>
      </c>
      <c r="K6106">
        <v>4.1556932</v>
      </c>
      <c r="L6106">
        <v>4.1684359000000004</v>
      </c>
      <c r="M6106">
        <v>4.1602763999999999</v>
      </c>
      <c r="N6106">
        <v>39.636000000000003</v>
      </c>
      <c r="O6106">
        <v>40.621000000000002</v>
      </c>
      <c r="P6106">
        <v>38.814</v>
      </c>
      <c r="Q6106">
        <v>40.646999999999998</v>
      </c>
      <c r="R6106">
        <v>4.1529243999999998</v>
      </c>
      <c r="S6106">
        <v>4.1626152000000003</v>
      </c>
      <c r="U6106">
        <v>-6.0114802000000003</v>
      </c>
      <c r="V6106" s="1">
        <f t="shared" si="665"/>
        <v>6.0114802000000003</v>
      </c>
      <c r="W6106" s="1">
        <f>(SUM($V$2:V6106))*1.0417639/3600</f>
        <v>25.166505868320531</v>
      </c>
      <c r="X6106">
        <f t="shared" si="666"/>
        <v>94.611326920711605</v>
      </c>
      <c r="Y6106">
        <f t="shared" si="667"/>
        <v>4.1990398999999998</v>
      </c>
      <c r="Z6106">
        <f t="shared" si="668"/>
        <v>4.1631229999999997</v>
      </c>
      <c r="AA6106">
        <f t="shared" si="669"/>
        <v>4.1451738999999996</v>
      </c>
      <c r="AB6106">
        <f t="shared" si="670"/>
        <v>49.957476</v>
      </c>
      <c r="AC6106">
        <f t="shared" si="671"/>
        <v>40.646999999999998</v>
      </c>
    </row>
    <row r="6107" spans="1:29" x14ac:dyDescent="0.25">
      <c r="A6107">
        <v>6106</v>
      </c>
      <c r="B6107" t="s">
        <v>6125</v>
      </c>
      <c r="C6107">
        <v>4.1580529000000004</v>
      </c>
      <c r="D6107">
        <v>4.1625731999999998</v>
      </c>
      <c r="E6107">
        <v>4.1990923000000002</v>
      </c>
      <c r="F6107">
        <v>4.1540255999999998</v>
      </c>
      <c r="G6107">
        <v>4.1618915000000003</v>
      </c>
      <c r="H6107">
        <v>4.1452052999999998</v>
      </c>
      <c r="I6107">
        <v>4.1657510000000002</v>
      </c>
      <c r="J6107">
        <v>4.1692748999999996</v>
      </c>
      <c r="K6107">
        <v>4.1557141</v>
      </c>
      <c r="L6107">
        <v>4.1684884000000002</v>
      </c>
      <c r="M6107">
        <v>4.1603183000000001</v>
      </c>
      <c r="N6107">
        <v>39.636000000000003</v>
      </c>
      <c r="O6107">
        <v>40.619999999999997</v>
      </c>
      <c r="P6107">
        <v>38.814</v>
      </c>
      <c r="Q6107">
        <v>40.646999999999998</v>
      </c>
      <c r="R6107">
        <v>4.1529454000000001</v>
      </c>
      <c r="S6107">
        <v>4.1626570999999997</v>
      </c>
      <c r="U6107">
        <v>-6.0114380000000001</v>
      </c>
      <c r="V6107" s="1">
        <f t="shared" si="665"/>
        <v>6.0114380000000001</v>
      </c>
      <c r="W6107" s="1">
        <f>(SUM($V$2:V6107))*1.0417639/3600</f>
        <v>25.168245451402612</v>
      </c>
      <c r="X6107">
        <f t="shared" si="666"/>
        <v>94.61786673456362</v>
      </c>
      <c r="Y6107">
        <f t="shared" si="667"/>
        <v>4.1990923000000002</v>
      </c>
      <c r="Z6107">
        <f t="shared" si="668"/>
        <v>4.1631614249999993</v>
      </c>
      <c r="AA6107">
        <f t="shared" si="669"/>
        <v>4.1452052999999998</v>
      </c>
      <c r="AB6107">
        <f t="shared" si="670"/>
        <v>49.957937099999995</v>
      </c>
      <c r="AC6107">
        <f t="shared" si="671"/>
        <v>40.646999999999998</v>
      </c>
    </row>
    <row r="6108" spans="1:29" x14ac:dyDescent="0.25">
      <c r="A6108">
        <v>6107</v>
      </c>
      <c r="B6108" t="s">
        <v>6126</v>
      </c>
      <c r="C6108">
        <v>4.1580949</v>
      </c>
      <c r="D6108">
        <v>4.1626047000000002</v>
      </c>
      <c r="E6108">
        <v>4.1991446999999997</v>
      </c>
      <c r="F6108">
        <v>4.1540466</v>
      </c>
      <c r="G6108">
        <v>4.1619438999999998</v>
      </c>
      <c r="H6108">
        <v>4.1452368000000002</v>
      </c>
      <c r="I6108">
        <v>4.1657929999999999</v>
      </c>
      <c r="J6108">
        <v>4.1693169000000001</v>
      </c>
      <c r="K6108">
        <v>4.1557456000000004</v>
      </c>
      <c r="L6108">
        <v>4.1685198000000003</v>
      </c>
      <c r="M6108">
        <v>4.1603497999999997</v>
      </c>
      <c r="N6108">
        <v>39.636000000000003</v>
      </c>
      <c r="O6108">
        <v>40.619999999999997</v>
      </c>
      <c r="P6108">
        <v>38.813000000000002</v>
      </c>
      <c r="Q6108">
        <v>40.646999999999998</v>
      </c>
      <c r="R6108">
        <v>4.1529873000000004</v>
      </c>
      <c r="S6108">
        <v>4.1626886000000001</v>
      </c>
      <c r="U6108">
        <v>-6.0114590000000003</v>
      </c>
      <c r="V6108" s="1">
        <f t="shared" si="665"/>
        <v>6.0114590000000003</v>
      </c>
      <c r="W6108" s="1">
        <f>(SUM($V$2:V6108))*1.0417639/3600</f>
        <v>25.169985040561652</v>
      </c>
      <c r="X6108">
        <f t="shared" si="666"/>
        <v>94.624406571261446</v>
      </c>
      <c r="Y6108">
        <f t="shared" si="667"/>
        <v>4.1991446999999997</v>
      </c>
      <c r="Z6108">
        <f t="shared" si="668"/>
        <v>4.1631981416666672</v>
      </c>
      <c r="AA6108">
        <f t="shared" si="669"/>
        <v>4.1452368000000002</v>
      </c>
      <c r="AB6108">
        <f t="shared" si="670"/>
        <v>49.958377700000007</v>
      </c>
      <c r="AC6108">
        <f t="shared" si="671"/>
        <v>40.646999999999998</v>
      </c>
    </row>
    <row r="6109" spans="1:29" x14ac:dyDescent="0.25">
      <c r="A6109">
        <v>6108</v>
      </c>
      <c r="B6109" t="s">
        <v>6127</v>
      </c>
      <c r="C6109">
        <v>4.1581473000000004</v>
      </c>
      <c r="D6109">
        <v>4.1626570999999997</v>
      </c>
      <c r="E6109">
        <v>4.1991762000000001</v>
      </c>
      <c r="F6109">
        <v>4.1540885000000003</v>
      </c>
      <c r="G6109">
        <v>4.1619963999999996</v>
      </c>
      <c r="H6109">
        <v>4.1452682000000003</v>
      </c>
      <c r="I6109">
        <v>4.1658140000000001</v>
      </c>
      <c r="J6109">
        <v>4.1693588000000004</v>
      </c>
      <c r="K6109">
        <v>4.1557770999999999</v>
      </c>
      <c r="L6109">
        <v>4.1685618</v>
      </c>
      <c r="M6109">
        <v>4.1603811999999998</v>
      </c>
      <c r="N6109">
        <v>39.634999999999998</v>
      </c>
      <c r="O6109">
        <v>40.619</v>
      </c>
      <c r="P6109">
        <v>38.813000000000002</v>
      </c>
      <c r="Q6109">
        <v>40.646000000000001</v>
      </c>
      <c r="R6109">
        <v>4.1530082999999998</v>
      </c>
      <c r="S6109">
        <v>4.1627409999999996</v>
      </c>
      <c r="U6109">
        <v>-6.0112902000000004</v>
      </c>
      <c r="V6109" s="1">
        <f t="shared" si="665"/>
        <v>6.0112902000000004</v>
      </c>
      <c r="W6109" s="1">
        <f>(SUM($V$2:V6109))*1.0417639/3600</f>
        <v>25.171724580873533</v>
      </c>
      <c r="X6109">
        <f t="shared" si="666"/>
        <v>94.630946224322557</v>
      </c>
      <c r="Y6109">
        <f t="shared" si="667"/>
        <v>4.1991762000000001</v>
      </c>
      <c r="Z6109">
        <f t="shared" si="668"/>
        <v>4.1632357166666658</v>
      </c>
      <c r="AA6109">
        <f t="shared" si="669"/>
        <v>4.1452682000000003</v>
      </c>
      <c r="AB6109">
        <f t="shared" si="670"/>
        <v>49.95882859999999</v>
      </c>
      <c r="AC6109">
        <f t="shared" si="671"/>
        <v>40.646000000000001</v>
      </c>
    </row>
    <row r="6110" spans="1:29" x14ac:dyDescent="0.25">
      <c r="A6110">
        <v>6109</v>
      </c>
      <c r="B6110" t="s">
        <v>6128</v>
      </c>
      <c r="C6110">
        <v>4.1581788</v>
      </c>
      <c r="D6110">
        <v>4.1626886000000001</v>
      </c>
      <c r="E6110">
        <v>4.1992285999999996</v>
      </c>
      <c r="F6110">
        <v>4.1541304999999999</v>
      </c>
      <c r="G6110">
        <v>4.1619963999999996</v>
      </c>
      <c r="H6110">
        <v>4.1453101999999999</v>
      </c>
      <c r="I6110">
        <v>4.1658454000000003</v>
      </c>
      <c r="J6110">
        <v>4.1694113000000002</v>
      </c>
      <c r="K6110">
        <v>4.1558400000000004</v>
      </c>
      <c r="L6110">
        <v>4.1686246999999996</v>
      </c>
      <c r="M6110">
        <v>4.1604022000000001</v>
      </c>
      <c r="N6110">
        <v>39.634999999999998</v>
      </c>
      <c r="O6110">
        <v>40.618000000000002</v>
      </c>
      <c r="P6110">
        <v>38.811999999999998</v>
      </c>
      <c r="Q6110">
        <v>40.646000000000001</v>
      </c>
      <c r="R6110">
        <v>4.1530396999999999</v>
      </c>
      <c r="S6110">
        <v>4.1627725</v>
      </c>
      <c r="U6110">
        <v>-6.0113535999999996</v>
      </c>
      <c r="V6110" s="1">
        <f t="shared" si="665"/>
        <v>6.0113535999999996</v>
      </c>
      <c r="W6110" s="1">
        <f>(SUM($V$2:V6110))*1.0417639/3600</f>
        <v>25.173464139532037</v>
      </c>
      <c r="X6110">
        <f t="shared" si="666"/>
        <v>94.637485946356207</v>
      </c>
      <c r="Y6110">
        <f t="shared" si="667"/>
        <v>4.1992285999999996</v>
      </c>
      <c r="Z6110">
        <f t="shared" si="668"/>
        <v>4.1632741750000006</v>
      </c>
      <c r="AA6110">
        <f t="shared" si="669"/>
        <v>4.1453101999999999</v>
      </c>
      <c r="AB6110">
        <f t="shared" si="670"/>
        <v>49.959290100000004</v>
      </c>
      <c r="AC6110">
        <f t="shared" si="671"/>
        <v>40.646000000000001</v>
      </c>
    </row>
    <row r="6111" spans="1:29" x14ac:dyDescent="0.25">
      <c r="A6111">
        <v>6110</v>
      </c>
      <c r="B6111" t="s">
        <v>6129</v>
      </c>
      <c r="C6111">
        <v>4.1582207000000002</v>
      </c>
      <c r="D6111">
        <v>4.1627305000000003</v>
      </c>
      <c r="E6111">
        <v>4.1992811000000003</v>
      </c>
      <c r="F6111">
        <v>4.1541724000000002</v>
      </c>
      <c r="G6111">
        <v>4.1620382999999999</v>
      </c>
      <c r="H6111">
        <v>4.1453312000000002</v>
      </c>
      <c r="I6111">
        <v>4.1658979</v>
      </c>
      <c r="J6111">
        <v>4.1694323000000004</v>
      </c>
      <c r="K6111">
        <v>4.1558609999999998</v>
      </c>
      <c r="L6111">
        <v>4.1686562</v>
      </c>
      <c r="M6111">
        <v>4.1604546999999998</v>
      </c>
      <c r="N6111">
        <v>39.634999999999998</v>
      </c>
      <c r="O6111">
        <v>40.618000000000002</v>
      </c>
      <c r="P6111">
        <v>38.811999999999998</v>
      </c>
      <c r="Q6111">
        <v>40.645000000000003</v>
      </c>
      <c r="R6111">
        <v>4.1530817000000004</v>
      </c>
      <c r="S6111">
        <v>4.1628144000000002</v>
      </c>
      <c r="U6111">
        <v>-6.0113323999999997</v>
      </c>
      <c r="V6111" s="1">
        <f t="shared" si="665"/>
        <v>6.0113323999999997</v>
      </c>
      <c r="W6111" s="1">
        <f>(SUM($V$2:V6111))*1.0417639/3600</f>
        <v>25.17520369205571</v>
      </c>
      <c r="X6111">
        <f t="shared" si="666"/>
        <v>94.644025645326508</v>
      </c>
      <c r="Y6111">
        <f t="shared" si="667"/>
        <v>4.1992811000000003</v>
      </c>
      <c r="Z6111">
        <f t="shared" si="668"/>
        <v>4.1633126416666677</v>
      </c>
      <c r="AA6111">
        <f t="shared" si="669"/>
        <v>4.1453312000000002</v>
      </c>
      <c r="AB6111">
        <f t="shared" si="670"/>
        <v>49.959751700000012</v>
      </c>
      <c r="AC6111">
        <f t="shared" si="671"/>
        <v>40.645000000000003</v>
      </c>
    </row>
    <row r="6112" spans="1:29" x14ac:dyDescent="0.25">
      <c r="A6112">
        <v>6111</v>
      </c>
      <c r="B6112" t="s">
        <v>6130</v>
      </c>
      <c r="C6112">
        <v>4.1582521999999997</v>
      </c>
      <c r="D6112">
        <v>4.1627619999999999</v>
      </c>
      <c r="E6112">
        <v>4.1993229999999997</v>
      </c>
      <c r="F6112">
        <v>4.1541933999999996</v>
      </c>
      <c r="G6112">
        <v>4.1621116999999996</v>
      </c>
      <c r="H6112">
        <v>4.1453626000000003</v>
      </c>
      <c r="I6112">
        <v>4.1659398000000003</v>
      </c>
      <c r="J6112">
        <v>4.1694741999999998</v>
      </c>
      <c r="K6112">
        <v>4.1558923999999999</v>
      </c>
      <c r="L6112">
        <v>4.1686981000000003</v>
      </c>
      <c r="M6112">
        <v>4.1604861</v>
      </c>
      <c r="N6112">
        <v>39.634</v>
      </c>
      <c r="O6112">
        <v>40.618000000000002</v>
      </c>
      <c r="P6112">
        <v>38.811999999999998</v>
      </c>
      <c r="Q6112">
        <v>40.645000000000003</v>
      </c>
      <c r="R6112">
        <v>4.1531131999999999</v>
      </c>
      <c r="S6112">
        <v>4.1628563999999999</v>
      </c>
      <c r="U6112">
        <v>-6.0113535999999996</v>
      </c>
      <c r="V6112" s="1">
        <f t="shared" si="665"/>
        <v>6.0113535999999996</v>
      </c>
      <c r="W6112" s="1">
        <f>(SUM($V$2:V6112))*1.0417639/3600</f>
        <v>25.176943250714213</v>
      </c>
      <c r="X6112">
        <f t="shared" si="666"/>
        <v>94.650565367360173</v>
      </c>
      <c r="Y6112">
        <f t="shared" si="667"/>
        <v>4.1993229999999997</v>
      </c>
      <c r="Z6112">
        <f t="shared" si="668"/>
        <v>4.1633510750000005</v>
      </c>
      <c r="AA6112">
        <f t="shared" si="669"/>
        <v>4.1453626000000003</v>
      </c>
      <c r="AB6112">
        <f t="shared" si="670"/>
        <v>49.960212900000002</v>
      </c>
      <c r="AC6112">
        <f t="shared" si="671"/>
        <v>40.645000000000003</v>
      </c>
    </row>
    <row r="6113" spans="1:29" x14ac:dyDescent="0.25">
      <c r="A6113">
        <v>6112</v>
      </c>
      <c r="B6113" t="s">
        <v>6131</v>
      </c>
      <c r="C6113">
        <v>4.1583151000000003</v>
      </c>
      <c r="D6113">
        <v>4.1628039000000001</v>
      </c>
      <c r="E6113">
        <v>4.1993650000000002</v>
      </c>
      <c r="F6113">
        <v>4.1542458</v>
      </c>
      <c r="G6113">
        <v>4.1621326999999999</v>
      </c>
      <c r="H6113">
        <v>4.1453940999999999</v>
      </c>
      <c r="I6113">
        <v>4.1659818</v>
      </c>
      <c r="J6113">
        <v>4.1695162000000003</v>
      </c>
      <c r="K6113">
        <v>4.1559239000000003</v>
      </c>
      <c r="L6113">
        <v>4.1687504999999998</v>
      </c>
      <c r="M6113">
        <v>4.1605176000000004</v>
      </c>
      <c r="N6113">
        <v>39.633000000000003</v>
      </c>
      <c r="O6113">
        <v>40.616999999999997</v>
      </c>
      <c r="P6113">
        <v>38.811</v>
      </c>
      <c r="Q6113">
        <v>40.643999999999998</v>
      </c>
      <c r="R6113">
        <v>4.1531446000000001</v>
      </c>
      <c r="S6113">
        <v>4.1628878</v>
      </c>
      <c r="U6113">
        <v>-6.0113745999999999</v>
      </c>
      <c r="V6113" s="1">
        <f t="shared" si="665"/>
        <v>6.0113745999999999</v>
      </c>
      <c r="W6113" s="1">
        <f>(SUM($V$2:V6113))*1.0417639/3600</f>
        <v>25.178682815449672</v>
      </c>
      <c r="X6113">
        <f t="shared" si="666"/>
        <v>94.657105112239634</v>
      </c>
      <c r="Y6113">
        <f t="shared" si="667"/>
        <v>4.1993650000000002</v>
      </c>
      <c r="Z6113">
        <f t="shared" si="668"/>
        <v>4.163388658333333</v>
      </c>
      <c r="AA6113">
        <f t="shared" si="669"/>
        <v>4.1453940999999999</v>
      </c>
      <c r="AB6113">
        <f t="shared" si="670"/>
        <v>49.9606639</v>
      </c>
      <c r="AC6113">
        <f t="shared" si="671"/>
        <v>40.643999999999998</v>
      </c>
    </row>
    <row r="6114" spans="1:29" x14ac:dyDescent="0.25">
      <c r="A6114">
        <v>6113</v>
      </c>
      <c r="B6114" t="s">
        <v>6132</v>
      </c>
      <c r="C6114">
        <v>4.1583360999999996</v>
      </c>
      <c r="D6114">
        <v>4.1628563999999999</v>
      </c>
      <c r="E6114">
        <v>4.1994068999999996</v>
      </c>
      <c r="F6114">
        <v>4.1542773000000004</v>
      </c>
      <c r="G6114">
        <v>4.1621956000000004</v>
      </c>
      <c r="H6114">
        <v>4.1454256000000003</v>
      </c>
      <c r="I6114">
        <v>4.1660237000000002</v>
      </c>
      <c r="J6114">
        <v>4.1695580999999997</v>
      </c>
      <c r="K6114">
        <v>4.1559659</v>
      </c>
      <c r="L6114">
        <v>4.1687820000000002</v>
      </c>
      <c r="M6114">
        <v>4.1605594999999997</v>
      </c>
      <c r="N6114">
        <v>39.633000000000003</v>
      </c>
      <c r="O6114">
        <v>40.616</v>
      </c>
      <c r="P6114">
        <v>38.811</v>
      </c>
      <c r="Q6114">
        <v>40.643999999999998</v>
      </c>
      <c r="R6114">
        <v>4.1531760999999996</v>
      </c>
      <c r="S6114">
        <v>4.1629402999999998</v>
      </c>
      <c r="U6114">
        <v>-6.0114590000000003</v>
      </c>
      <c r="V6114" s="1">
        <f t="shared" si="665"/>
        <v>6.0114590000000003</v>
      </c>
      <c r="W6114" s="1">
        <f>(SUM($V$2:V6114))*1.0417639/3600</f>
        <v>25.180422404608709</v>
      </c>
      <c r="X6114">
        <f t="shared" si="666"/>
        <v>94.663644948937446</v>
      </c>
      <c r="Y6114">
        <f t="shared" si="667"/>
        <v>4.1994068999999996</v>
      </c>
      <c r="Z6114">
        <f t="shared" si="668"/>
        <v>4.1634306166666661</v>
      </c>
      <c r="AA6114">
        <f t="shared" si="669"/>
        <v>4.1454256000000003</v>
      </c>
      <c r="AB6114">
        <f t="shared" si="670"/>
        <v>49.961167399999994</v>
      </c>
      <c r="AC6114">
        <f t="shared" si="671"/>
        <v>40.643999999999998</v>
      </c>
    </row>
    <row r="6115" spans="1:29" x14ac:dyDescent="0.25">
      <c r="A6115">
        <v>6114</v>
      </c>
      <c r="B6115" t="s">
        <v>6133</v>
      </c>
      <c r="C6115">
        <v>4.1583781000000002</v>
      </c>
      <c r="D6115">
        <v>4.1628878</v>
      </c>
      <c r="E6115">
        <v>4.1994803999999997</v>
      </c>
      <c r="F6115">
        <v>4.1543193</v>
      </c>
      <c r="G6115">
        <v>4.1622271</v>
      </c>
      <c r="H6115">
        <v>4.1454570000000004</v>
      </c>
      <c r="I6115">
        <v>4.1660446999999996</v>
      </c>
      <c r="J6115">
        <v>4.1695896000000001</v>
      </c>
      <c r="K6115">
        <v>4.1559973000000001</v>
      </c>
      <c r="L6115">
        <v>4.1688448999999999</v>
      </c>
      <c r="M6115">
        <v>4.1606015000000003</v>
      </c>
      <c r="N6115">
        <v>39.633000000000003</v>
      </c>
      <c r="O6115">
        <v>40.616</v>
      </c>
      <c r="P6115">
        <v>38.811</v>
      </c>
      <c r="Q6115">
        <v>40.643999999999998</v>
      </c>
      <c r="R6115">
        <v>4.1532179999999999</v>
      </c>
      <c r="S6115">
        <v>4.1630032000000003</v>
      </c>
      <c r="U6115">
        <v>-6.0113535999999996</v>
      </c>
      <c r="V6115" s="1">
        <f t="shared" si="665"/>
        <v>6.0113535999999996</v>
      </c>
      <c r="W6115" s="1">
        <f>(SUM($V$2:V6115))*1.0417639/3600</f>
        <v>25.182161963267212</v>
      </c>
      <c r="X6115">
        <f t="shared" si="666"/>
        <v>94.670184670971111</v>
      </c>
      <c r="Y6115">
        <f t="shared" si="667"/>
        <v>4.1994803999999997</v>
      </c>
      <c r="Z6115">
        <f t="shared" si="668"/>
        <v>4.163472566666667</v>
      </c>
      <c r="AA6115">
        <f t="shared" si="669"/>
        <v>4.1454570000000004</v>
      </c>
      <c r="AB6115">
        <f t="shared" si="670"/>
        <v>49.961670800000007</v>
      </c>
      <c r="AC6115">
        <f t="shared" si="671"/>
        <v>40.643999999999998</v>
      </c>
    </row>
    <row r="6116" spans="1:29" x14ac:dyDescent="0.25">
      <c r="A6116">
        <v>6115</v>
      </c>
      <c r="B6116" t="s">
        <v>6134</v>
      </c>
      <c r="C6116">
        <v>4.1584199999999996</v>
      </c>
      <c r="D6116">
        <v>4.1629297999999997</v>
      </c>
      <c r="E6116">
        <v>4.1995117999999998</v>
      </c>
      <c r="F6116">
        <v>4.1543612000000003</v>
      </c>
      <c r="G6116">
        <v>4.1622690999999996</v>
      </c>
      <c r="H6116">
        <v>4.145499</v>
      </c>
      <c r="I6116">
        <v>4.1660865999999999</v>
      </c>
      <c r="J6116">
        <v>4.1696419999999996</v>
      </c>
      <c r="K6116">
        <v>4.1560287999999996</v>
      </c>
      <c r="L6116">
        <v>4.1688869000000004</v>
      </c>
      <c r="M6116">
        <v>4.1606329999999998</v>
      </c>
      <c r="N6116">
        <v>39.631999999999998</v>
      </c>
      <c r="O6116">
        <v>40.615000000000002</v>
      </c>
      <c r="P6116">
        <v>38.81</v>
      </c>
      <c r="Q6116">
        <v>40.643999999999998</v>
      </c>
      <c r="R6116">
        <v>4.1532285</v>
      </c>
      <c r="S6116">
        <v>4.1630346999999999</v>
      </c>
      <c r="U6116">
        <v>-6.0115011999999997</v>
      </c>
      <c r="V6116" s="1">
        <f t="shared" si="665"/>
        <v>6.0115011999999997</v>
      </c>
      <c r="W6116" s="1">
        <f>(SUM($V$2:V6116))*1.0417639/3600</f>
        <v>25.183901564638035</v>
      </c>
      <c r="X6116">
        <f t="shared" si="666"/>
        <v>94.676724553578083</v>
      </c>
      <c r="Y6116">
        <f t="shared" si="667"/>
        <v>4.1995117999999998</v>
      </c>
      <c r="Z6116">
        <f t="shared" si="668"/>
        <v>4.1635092833333323</v>
      </c>
      <c r="AA6116">
        <f t="shared" si="669"/>
        <v>4.145499</v>
      </c>
      <c r="AB6116">
        <f t="shared" si="670"/>
        <v>49.962111399999991</v>
      </c>
      <c r="AC6116">
        <f t="shared" si="671"/>
        <v>40.643999999999998</v>
      </c>
    </row>
    <row r="6117" spans="1:29" x14ac:dyDescent="0.25">
      <c r="A6117">
        <v>6116</v>
      </c>
      <c r="B6117" t="s">
        <v>6135</v>
      </c>
      <c r="C6117">
        <v>4.1584409999999998</v>
      </c>
      <c r="D6117">
        <v>4.1629716999999999</v>
      </c>
      <c r="E6117">
        <v>4.1995538000000003</v>
      </c>
      <c r="F6117">
        <v>4.1544032</v>
      </c>
      <c r="G6117">
        <v>4.1623320000000001</v>
      </c>
      <c r="H6117">
        <v>4.1455200000000003</v>
      </c>
      <c r="I6117">
        <v>4.1661286000000004</v>
      </c>
      <c r="J6117">
        <v>4.1696629999999999</v>
      </c>
      <c r="K6117">
        <v>4.1560706999999999</v>
      </c>
      <c r="L6117">
        <v>4.1689287999999998</v>
      </c>
      <c r="M6117">
        <v>4.1606749000000001</v>
      </c>
      <c r="N6117">
        <v>39.631999999999998</v>
      </c>
      <c r="O6117">
        <v>40.613999999999997</v>
      </c>
      <c r="P6117">
        <v>38.81</v>
      </c>
      <c r="Q6117">
        <v>40.643999999999998</v>
      </c>
      <c r="R6117">
        <v>4.1532704999999996</v>
      </c>
      <c r="S6117">
        <v>4.1630766000000001</v>
      </c>
      <c r="U6117">
        <v>-6.0112902000000004</v>
      </c>
      <c r="V6117" s="1">
        <f t="shared" si="665"/>
        <v>6.0112902000000004</v>
      </c>
      <c r="W6117" s="1">
        <f>(SUM($V$2:V6117))*1.0417639/3600</f>
        <v>25.185641104949919</v>
      </c>
      <c r="X6117">
        <f t="shared" si="666"/>
        <v>94.683264206639208</v>
      </c>
      <c r="Y6117">
        <f t="shared" si="667"/>
        <v>4.1995538000000003</v>
      </c>
      <c r="Z6117">
        <f t="shared" si="668"/>
        <v>4.1635494833333331</v>
      </c>
      <c r="AA6117">
        <f t="shared" si="669"/>
        <v>4.1455200000000003</v>
      </c>
      <c r="AB6117">
        <f t="shared" si="670"/>
        <v>49.9625938</v>
      </c>
      <c r="AC6117">
        <f t="shared" si="671"/>
        <v>40.643999999999998</v>
      </c>
    </row>
    <row r="6118" spans="1:29" x14ac:dyDescent="0.25">
      <c r="A6118">
        <v>6117</v>
      </c>
      <c r="B6118" t="s">
        <v>6136</v>
      </c>
      <c r="C6118">
        <v>4.1585039000000004</v>
      </c>
      <c r="D6118">
        <v>4.1629822000000001</v>
      </c>
      <c r="E6118">
        <v>4.1995956999999997</v>
      </c>
      <c r="F6118">
        <v>4.1544451000000002</v>
      </c>
      <c r="G6118">
        <v>4.1623634000000003</v>
      </c>
      <c r="H6118">
        <v>4.1455514000000004</v>
      </c>
      <c r="I6118">
        <v>4.1661704999999998</v>
      </c>
      <c r="J6118">
        <v>4.1697154000000003</v>
      </c>
      <c r="K6118">
        <v>4.1561127000000004</v>
      </c>
      <c r="L6118">
        <v>4.1690022999999998</v>
      </c>
      <c r="M6118">
        <v>4.1607063999999996</v>
      </c>
      <c r="N6118">
        <v>39.631</v>
      </c>
      <c r="O6118">
        <v>40.613999999999997</v>
      </c>
      <c r="P6118">
        <v>38.81</v>
      </c>
      <c r="Q6118">
        <v>40.643999999999998</v>
      </c>
      <c r="R6118">
        <v>4.1533018999999998</v>
      </c>
      <c r="S6118">
        <v>4.1631080999999996</v>
      </c>
      <c r="U6118">
        <v>-6.0112692000000001</v>
      </c>
      <c r="V6118" s="1">
        <f t="shared" si="665"/>
        <v>6.0112692000000001</v>
      </c>
      <c r="W6118" s="1">
        <f>(SUM($V$2:V6118))*1.0417639/3600</f>
        <v>25.187380639184848</v>
      </c>
      <c r="X6118">
        <f t="shared" si="666"/>
        <v>94.689803836854537</v>
      </c>
      <c r="Y6118">
        <f t="shared" si="667"/>
        <v>4.1995956999999997</v>
      </c>
      <c r="Z6118">
        <f t="shared" si="668"/>
        <v>4.1635879250000007</v>
      </c>
      <c r="AA6118">
        <f t="shared" si="669"/>
        <v>4.1455514000000004</v>
      </c>
      <c r="AB6118">
        <f t="shared" si="670"/>
        <v>49.963055100000012</v>
      </c>
      <c r="AC6118">
        <f t="shared" si="671"/>
        <v>40.643999999999998</v>
      </c>
    </row>
    <row r="6119" spans="1:29" x14ac:dyDescent="0.25">
      <c r="A6119">
        <v>6118</v>
      </c>
      <c r="B6119" t="s">
        <v>6137</v>
      </c>
      <c r="C6119">
        <v>4.1585353999999999</v>
      </c>
      <c r="D6119">
        <v>4.1630241999999997</v>
      </c>
      <c r="E6119">
        <v>4.1996691000000004</v>
      </c>
      <c r="F6119">
        <v>4.1544660999999996</v>
      </c>
      <c r="G6119">
        <v>4.1624159000000001</v>
      </c>
      <c r="H6119">
        <v>4.1455829</v>
      </c>
      <c r="I6119">
        <v>4.1662229999999996</v>
      </c>
      <c r="J6119">
        <v>4.1697573999999999</v>
      </c>
      <c r="K6119">
        <v>4.1561442</v>
      </c>
      <c r="L6119">
        <v>4.1690231999999998</v>
      </c>
      <c r="M6119">
        <v>4.1607482999999998</v>
      </c>
      <c r="N6119">
        <v>39.631</v>
      </c>
      <c r="O6119">
        <v>40.613</v>
      </c>
      <c r="P6119">
        <v>38.808999999999997</v>
      </c>
      <c r="Q6119">
        <v>40.643999999999998</v>
      </c>
      <c r="R6119">
        <v>4.1533439000000003</v>
      </c>
      <c r="S6119">
        <v>4.1631605</v>
      </c>
      <c r="U6119">
        <v>-6.0114380000000001</v>
      </c>
      <c r="V6119" s="1">
        <f t="shared" si="665"/>
        <v>6.0114380000000001</v>
      </c>
      <c r="W6119" s="1">
        <f>(SUM($V$2:V6119))*1.0417639/3600</f>
        <v>25.189120222266929</v>
      </c>
      <c r="X6119">
        <f t="shared" si="666"/>
        <v>94.696343650706552</v>
      </c>
      <c r="Y6119">
        <f t="shared" si="667"/>
        <v>4.1996691000000004</v>
      </c>
      <c r="Z6119">
        <f t="shared" si="668"/>
        <v>4.163629891666667</v>
      </c>
      <c r="AA6119">
        <f t="shared" si="669"/>
        <v>4.1455829</v>
      </c>
      <c r="AB6119">
        <f t="shared" si="670"/>
        <v>49.9635587</v>
      </c>
      <c r="AC6119">
        <f t="shared" si="671"/>
        <v>40.643999999999998</v>
      </c>
    </row>
    <row r="6120" spans="1:29" x14ac:dyDescent="0.25">
      <c r="A6120">
        <v>6119</v>
      </c>
      <c r="B6120" t="s">
        <v>6138</v>
      </c>
      <c r="C6120">
        <v>4.1585773000000001</v>
      </c>
      <c r="D6120">
        <v>4.1630871000000003</v>
      </c>
      <c r="E6120">
        <v>4.1996900999999998</v>
      </c>
      <c r="F6120">
        <v>4.1545079999999999</v>
      </c>
      <c r="G6120">
        <v>4.1624473000000002</v>
      </c>
      <c r="H6120">
        <v>4.1456039000000002</v>
      </c>
      <c r="I6120">
        <v>4.1662648999999998</v>
      </c>
      <c r="J6120">
        <v>4.1697784000000002</v>
      </c>
      <c r="K6120">
        <v>4.1561966000000004</v>
      </c>
      <c r="L6120">
        <v>4.1690652000000004</v>
      </c>
      <c r="M6120">
        <v>4.1607798000000003</v>
      </c>
      <c r="N6120">
        <v>39.630000000000003</v>
      </c>
      <c r="O6120">
        <v>40.613</v>
      </c>
      <c r="P6120">
        <v>38.808999999999997</v>
      </c>
      <c r="Q6120">
        <v>40.643999999999998</v>
      </c>
      <c r="R6120">
        <v>4.1533648999999997</v>
      </c>
      <c r="S6120">
        <v>4.1632129999999998</v>
      </c>
      <c r="U6120">
        <v>-6.0113114000000003</v>
      </c>
      <c r="V6120" s="1">
        <f t="shared" si="665"/>
        <v>6.0113114000000003</v>
      </c>
      <c r="W6120" s="1">
        <f>(SUM($V$2:V6120))*1.0417639/3600</f>
        <v>25.190859768713644</v>
      </c>
      <c r="X6120">
        <f t="shared" si="666"/>
        <v>94.702883326831028</v>
      </c>
      <c r="Y6120">
        <f t="shared" si="667"/>
        <v>4.1996900999999998</v>
      </c>
      <c r="Z6120">
        <f t="shared" si="668"/>
        <v>4.1636666</v>
      </c>
      <c r="AA6120">
        <f t="shared" si="669"/>
        <v>4.1456039000000002</v>
      </c>
      <c r="AB6120">
        <f t="shared" si="670"/>
        <v>49.963999199999996</v>
      </c>
      <c r="AC6120">
        <f t="shared" si="671"/>
        <v>40.643999999999998</v>
      </c>
    </row>
    <row r="6121" spans="1:29" x14ac:dyDescent="0.25">
      <c r="A6121">
        <v>6120</v>
      </c>
      <c r="B6121" t="s">
        <v>6139</v>
      </c>
      <c r="C6121">
        <v>4.1585983000000004</v>
      </c>
      <c r="D6121">
        <v>4.1631185999999998</v>
      </c>
      <c r="E6121">
        <v>4.1997426000000004</v>
      </c>
      <c r="F6121">
        <v>4.1545604999999997</v>
      </c>
      <c r="G6121">
        <v>4.1624787999999997</v>
      </c>
      <c r="H6121">
        <v>4.1456457999999996</v>
      </c>
      <c r="I6121">
        <v>4.1662859000000001</v>
      </c>
      <c r="J6121">
        <v>4.1698307999999997</v>
      </c>
      <c r="K6121">
        <v>4.1562280999999999</v>
      </c>
      <c r="L6121">
        <v>4.1691175999999999</v>
      </c>
      <c r="M6121">
        <v>4.1608321999999998</v>
      </c>
      <c r="N6121">
        <v>39.630000000000003</v>
      </c>
      <c r="O6121">
        <v>40.613</v>
      </c>
      <c r="P6121">
        <v>38.808999999999997</v>
      </c>
      <c r="Q6121">
        <v>40.643999999999998</v>
      </c>
      <c r="R6121">
        <v>4.1534068</v>
      </c>
      <c r="S6121">
        <v>4.1632549000000001</v>
      </c>
      <c r="U6121">
        <v>-6.0115645999999998</v>
      </c>
      <c r="V6121" s="1">
        <f t="shared" si="665"/>
        <v>6.0115645999999998</v>
      </c>
      <c r="W6121" s="1">
        <f>(SUM($V$2:V6121))*1.0417639/3600</f>
        <v>25.192599388431088</v>
      </c>
      <c r="X6121">
        <f t="shared" si="666"/>
        <v>94.709423278410569</v>
      </c>
      <c r="Y6121">
        <f t="shared" si="667"/>
        <v>4.1997426000000004</v>
      </c>
      <c r="Z6121">
        <f t="shared" si="668"/>
        <v>4.16370855</v>
      </c>
      <c r="AA6121">
        <f t="shared" si="669"/>
        <v>4.1456457999999996</v>
      </c>
      <c r="AB6121">
        <f t="shared" si="670"/>
        <v>49.964502599999996</v>
      </c>
      <c r="AC6121">
        <f t="shared" si="671"/>
        <v>40.643999999999998</v>
      </c>
    </row>
    <row r="6122" spans="1:29" x14ac:dyDescent="0.25">
      <c r="A6122">
        <v>6121</v>
      </c>
      <c r="B6122" t="s">
        <v>6140</v>
      </c>
      <c r="C6122">
        <v>4.1586403000000001</v>
      </c>
      <c r="D6122">
        <v>4.1631605</v>
      </c>
      <c r="E6122">
        <v>4.1998055000000001</v>
      </c>
      <c r="F6122">
        <v>4.1545814999999999</v>
      </c>
      <c r="G6122">
        <v>4.1625103000000001</v>
      </c>
      <c r="H6122">
        <v>4.1456878000000001</v>
      </c>
      <c r="I6122">
        <v>4.1663278999999998</v>
      </c>
      <c r="J6122">
        <v>4.1698727</v>
      </c>
      <c r="K6122">
        <v>4.1562489999999999</v>
      </c>
      <c r="L6122">
        <v>4.1691596000000004</v>
      </c>
      <c r="M6122">
        <v>4.1608637000000002</v>
      </c>
      <c r="N6122">
        <v>39.630000000000003</v>
      </c>
      <c r="O6122">
        <v>40.612000000000002</v>
      </c>
      <c r="P6122">
        <v>38.808999999999997</v>
      </c>
      <c r="Q6122">
        <v>40.643999999999998</v>
      </c>
      <c r="R6122">
        <v>4.1534383000000004</v>
      </c>
      <c r="S6122">
        <v>4.1632863999999996</v>
      </c>
      <c r="U6122">
        <v>-6.0113957999999998</v>
      </c>
      <c r="V6122" s="1">
        <f t="shared" si="665"/>
        <v>6.0113957999999998</v>
      </c>
      <c r="W6122" s="1">
        <f>(SUM($V$2:V6122))*1.0417639/3600</f>
        <v>25.19433895930138</v>
      </c>
      <c r="X6122">
        <f t="shared" si="666"/>
        <v>94.715963046353409</v>
      </c>
      <c r="Y6122">
        <f t="shared" si="667"/>
        <v>4.1998055000000001</v>
      </c>
      <c r="Z6122">
        <f t="shared" si="668"/>
        <v>4.1637452666666661</v>
      </c>
      <c r="AA6122">
        <f t="shared" si="669"/>
        <v>4.1456878000000001</v>
      </c>
      <c r="AB6122">
        <f t="shared" si="670"/>
        <v>49.964943199999993</v>
      </c>
      <c r="AC6122">
        <f t="shared" si="671"/>
        <v>40.643999999999998</v>
      </c>
    </row>
    <row r="6123" spans="1:29" x14ac:dyDescent="0.25">
      <c r="A6123">
        <v>6122</v>
      </c>
      <c r="B6123" t="s">
        <v>6141</v>
      </c>
      <c r="C6123">
        <v>4.1586822000000003</v>
      </c>
      <c r="D6123">
        <v>4.1631919999999996</v>
      </c>
      <c r="E6123">
        <v>4.1998578999999996</v>
      </c>
      <c r="F6123">
        <v>4.1546234000000002</v>
      </c>
      <c r="G6123">
        <v>4.1625731999999998</v>
      </c>
      <c r="H6123">
        <v>4.1456983000000003</v>
      </c>
      <c r="I6123">
        <v>4.1663698</v>
      </c>
      <c r="J6123">
        <v>4.1698937000000003</v>
      </c>
      <c r="K6123">
        <v>4.1563014999999996</v>
      </c>
      <c r="L6123">
        <v>4.1692119999999999</v>
      </c>
      <c r="M6123">
        <v>4.1608951000000003</v>
      </c>
      <c r="N6123">
        <v>39.628999999999998</v>
      </c>
      <c r="O6123">
        <v>40.612000000000002</v>
      </c>
      <c r="P6123">
        <v>38.808</v>
      </c>
      <c r="Q6123">
        <v>40.643000000000001</v>
      </c>
      <c r="R6123">
        <v>4.1534696999999996</v>
      </c>
      <c r="S6123">
        <v>4.1633388</v>
      </c>
      <c r="U6123">
        <v>-6.0113745999999999</v>
      </c>
      <c r="V6123" s="1">
        <f t="shared" si="665"/>
        <v>6.0113745999999999</v>
      </c>
      <c r="W6123" s="1">
        <f>(SUM($V$2:V6123))*1.0417639/3600</f>
        <v>25.196078524036842</v>
      </c>
      <c r="X6123">
        <f t="shared" si="666"/>
        <v>94.722502791232884</v>
      </c>
      <c r="Y6123">
        <f t="shared" si="667"/>
        <v>4.1998578999999996</v>
      </c>
      <c r="Z6123">
        <f t="shared" si="668"/>
        <v>4.1637854499999998</v>
      </c>
      <c r="AA6123">
        <f t="shared" si="669"/>
        <v>4.1456983000000003</v>
      </c>
      <c r="AB6123">
        <f t="shared" si="670"/>
        <v>49.965425400000001</v>
      </c>
      <c r="AC6123">
        <f t="shared" si="671"/>
        <v>40.643000000000001</v>
      </c>
    </row>
    <row r="6124" spans="1:29" x14ac:dyDescent="0.25">
      <c r="A6124">
        <v>6123</v>
      </c>
      <c r="B6124" t="s">
        <v>6142</v>
      </c>
      <c r="C6124">
        <v>4.1587242</v>
      </c>
      <c r="D6124">
        <v>4.1632549000000001</v>
      </c>
      <c r="E6124">
        <v>4.1998894</v>
      </c>
      <c r="F6124">
        <v>4.1546443999999996</v>
      </c>
      <c r="G6124">
        <v>4.1626047000000002</v>
      </c>
      <c r="H6124">
        <v>4.1457401999999997</v>
      </c>
      <c r="I6124">
        <v>4.1664117999999997</v>
      </c>
      <c r="J6124">
        <v>4.1699567000000002</v>
      </c>
      <c r="K6124">
        <v>4.1563223999999996</v>
      </c>
      <c r="L6124">
        <v>4.1692539999999996</v>
      </c>
      <c r="M6124">
        <v>4.1609160999999997</v>
      </c>
      <c r="N6124">
        <v>39.628999999999998</v>
      </c>
      <c r="O6124">
        <v>40.612000000000002</v>
      </c>
      <c r="P6124">
        <v>38.808</v>
      </c>
      <c r="Q6124">
        <v>40.643000000000001</v>
      </c>
      <c r="R6124">
        <v>4.1534906999999999</v>
      </c>
      <c r="S6124">
        <v>4.1633807999999997</v>
      </c>
      <c r="U6124">
        <v>-6.0112269999999999</v>
      </c>
      <c r="V6124" s="1">
        <f t="shared" si="665"/>
        <v>6.0112269999999999</v>
      </c>
      <c r="W6124" s="1">
        <f>(SUM($V$2:V6124))*1.0417639/3600</f>
        <v>25.197818046059979</v>
      </c>
      <c r="X6124">
        <f t="shared" si="666"/>
        <v>94.729042375539024</v>
      </c>
      <c r="Y6124">
        <f t="shared" si="667"/>
        <v>4.1998894</v>
      </c>
      <c r="Z6124">
        <f t="shared" si="668"/>
        <v>4.163822175</v>
      </c>
      <c r="AA6124">
        <f t="shared" si="669"/>
        <v>4.1457401999999997</v>
      </c>
      <c r="AB6124">
        <f t="shared" si="670"/>
        <v>49.9658661</v>
      </c>
      <c r="AC6124">
        <f t="shared" si="671"/>
        <v>40.643000000000001</v>
      </c>
    </row>
    <row r="6125" spans="1:29" x14ac:dyDescent="0.25">
      <c r="A6125">
        <v>6124</v>
      </c>
      <c r="B6125" t="s">
        <v>6143</v>
      </c>
      <c r="C6125">
        <v>4.1587766000000004</v>
      </c>
      <c r="D6125">
        <v>4.1632759000000004</v>
      </c>
      <c r="E6125">
        <v>4.1999313000000003</v>
      </c>
      <c r="F6125">
        <v>4.1547073000000001</v>
      </c>
      <c r="G6125">
        <v>4.1626675999999998</v>
      </c>
      <c r="H6125">
        <v>4.1457717000000001</v>
      </c>
      <c r="I6125">
        <v>4.1664536999999999</v>
      </c>
      <c r="J6125">
        <v>4.1699986000000004</v>
      </c>
      <c r="K6125">
        <v>4.1563539</v>
      </c>
      <c r="L6125">
        <v>4.1693064</v>
      </c>
      <c r="M6125">
        <v>4.1609790999999996</v>
      </c>
      <c r="N6125">
        <v>39.628</v>
      </c>
      <c r="O6125">
        <v>40.610999999999997</v>
      </c>
      <c r="P6125">
        <v>38.807000000000002</v>
      </c>
      <c r="Q6125">
        <v>40.643000000000001</v>
      </c>
      <c r="R6125">
        <v>4.1535327000000004</v>
      </c>
      <c r="S6125">
        <v>4.1634226999999999</v>
      </c>
      <c r="U6125">
        <v>-6.0113957999999998</v>
      </c>
      <c r="V6125" s="1">
        <f t="shared" si="665"/>
        <v>6.0113957999999998</v>
      </c>
      <c r="W6125" s="1">
        <f>(SUM($V$2:V6125))*1.0417639/3600</f>
        <v>25.199557616930271</v>
      </c>
      <c r="X6125">
        <f t="shared" si="666"/>
        <v>94.735582143481849</v>
      </c>
      <c r="Y6125">
        <f t="shared" si="667"/>
        <v>4.1999313000000003</v>
      </c>
      <c r="Z6125">
        <f t="shared" si="668"/>
        <v>4.1638667416666673</v>
      </c>
      <c r="AA6125">
        <f t="shared" si="669"/>
        <v>4.1457717000000001</v>
      </c>
      <c r="AB6125">
        <f t="shared" si="670"/>
        <v>49.966400900000004</v>
      </c>
      <c r="AC6125">
        <f t="shared" si="671"/>
        <v>40.643000000000001</v>
      </c>
    </row>
    <row r="6126" spans="1:29" x14ac:dyDescent="0.25">
      <c r="A6126">
        <v>6125</v>
      </c>
      <c r="B6126" t="s">
        <v>6144</v>
      </c>
      <c r="C6126">
        <v>4.1588289999999999</v>
      </c>
      <c r="D6126">
        <v>4.1633177999999997</v>
      </c>
      <c r="E6126">
        <v>4.1999838</v>
      </c>
      <c r="F6126">
        <v>4.1547387999999996</v>
      </c>
      <c r="G6126">
        <v>4.1626991000000002</v>
      </c>
      <c r="H6126">
        <v>4.1458031000000002</v>
      </c>
      <c r="I6126">
        <v>4.1664852000000003</v>
      </c>
      <c r="J6126">
        <v>4.1700195999999998</v>
      </c>
      <c r="K6126">
        <v>4.1564063000000004</v>
      </c>
      <c r="L6126">
        <v>4.1693588000000004</v>
      </c>
      <c r="M6126">
        <v>4.1610209999999999</v>
      </c>
      <c r="N6126">
        <v>39.628</v>
      </c>
      <c r="O6126">
        <v>40.610999999999997</v>
      </c>
      <c r="P6126">
        <v>38.807000000000002</v>
      </c>
      <c r="Q6126">
        <v>40.642000000000003</v>
      </c>
      <c r="R6126">
        <v>4.1535850999999999</v>
      </c>
      <c r="S6126">
        <v>4.1634646999999996</v>
      </c>
      <c r="U6126">
        <v>-6.0111635999999997</v>
      </c>
      <c r="V6126" s="1">
        <f t="shared" si="665"/>
        <v>6.0111635999999997</v>
      </c>
      <c r="W6126" s="1">
        <f>(SUM($V$2:V6126))*1.0417639/3600</f>
        <v>25.201297120606792</v>
      </c>
      <c r="X6126">
        <f t="shared" si="666"/>
        <v>94.742121658815464</v>
      </c>
      <c r="Y6126">
        <f t="shared" si="667"/>
        <v>4.1999838</v>
      </c>
      <c r="Z6126">
        <f t="shared" si="668"/>
        <v>4.1639069416666663</v>
      </c>
      <c r="AA6126">
        <f t="shared" si="669"/>
        <v>4.1458031000000002</v>
      </c>
      <c r="AB6126">
        <f t="shared" si="670"/>
        <v>49.966883299999999</v>
      </c>
      <c r="AC6126">
        <f t="shared" si="671"/>
        <v>40.642000000000003</v>
      </c>
    </row>
    <row r="6127" spans="1:29" x14ac:dyDescent="0.25">
      <c r="A6127">
        <v>6126</v>
      </c>
      <c r="B6127" t="s">
        <v>6145</v>
      </c>
      <c r="C6127">
        <v>4.1588500000000002</v>
      </c>
      <c r="D6127">
        <v>4.1633703000000004</v>
      </c>
      <c r="E6127">
        <v>4.2000466999999997</v>
      </c>
      <c r="F6127">
        <v>4.1547597999999999</v>
      </c>
      <c r="G6127">
        <v>4.1627409999999996</v>
      </c>
      <c r="H6127">
        <v>4.1458136000000003</v>
      </c>
      <c r="I6127">
        <v>4.1665270999999997</v>
      </c>
      <c r="J6127">
        <v>4.1700720000000002</v>
      </c>
      <c r="K6127">
        <v>4.1564483000000001</v>
      </c>
      <c r="L6127">
        <v>4.1694113000000002</v>
      </c>
      <c r="M6127">
        <v>4.1610420000000001</v>
      </c>
      <c r="N6127">
        <v>39.628</v>
      </c>
      <c r="O6127">
        <v>40.61</v>
      </c>
      <c r="P6127">
        <v>38.805999999999997</v>
      </c>
      <c r="Q6127">
        <v>40.642000000000003</v>
      </c>
      <c r="R6127">
        <v>4.1536166000000003</v>
      </c>
      <c r="S6127">
        <v>4.1635065999999998</v>
      </c>
      <c r="U6127">
        <v>-6.0111426000000003</v>
      </c>
      <c r="V6127" s="1">
        <f t="shared" si="665"/>
        <v>6.0111426000000003</v>
      </c>
      <c r="W6127" s="1">
        <f>(SUM($V$2:V6127))*1.0417639/3600</f>
        <v>25.203036618206355</v>
      </c>
      <c r="X6127">
        <f t="shared" si="666"/>
        <v>94.748661151303253</v>
      </c>
      <c r="Y6127">
        <f t="shared" si="667"/>
        <v>4.2000466999999997</v>
      </c>
      <c r="Z6127">
        <f t="shared" si="668"/>
        <v>4.1639462749999998</v>
      </c>
      <c r="AA6127">
        <f t="shared" si="669"/>
        <v>4.1458136000000003</v>
      </c>
      <c r="AB6127">
        <f t="shared" si="670"/>
        <v>49.967355300000001</v>
      </c>
      <c r="AC6127">
        <f t="shared" si="671"/>
        <v>40.642000000000003</v>
      </c>
    </row>
    <row r="6128" spans="1:29" x14ac:dyDescent="0.25">
      <c r="A6128">
        <v>6127</v>
      </c>
      <c r="B6128" t="s">
        <v>6146</v>
      </c>
      <c r="C6128">
        <v>4.1589128999999998</v>
      </c>
      <c r="D6128">
        <v>4.1634226999999999</v>
      </c>
      <c r="E6128">
        <v>4.2000991000000001</v>
      </c>
      <c r="F6128">
        <v>4.1548227000000004</v>
      </c>
      <c r="G6128">
        <v>4.1627934</v>
      </c>
      <c r="H6128">
        <v>4.1458556</v>
      </c>
      <c r="I6128">
        <v>4.1665796000000004</v>
      </c>
      <c r="J6128">
        <v>4.1701139999999999</v>
      </c>
      <c r="K6128">
        <v>4.1564797999999996</v>
      </c>
      <c r="L6128">
        <v>4.1694636999999997</v>
      </c>
      <c r="M6128">
        <v>4.1610839000000004</v>
      </c>
      <c r="N6128">
        <v>39.628</v>
      </c>
      <c r="O6128">
        <v>40.61</v>
      </c>
      <c r="P6128">
        <v>38.805999999999997</v>
      </c>
      <c r="Q6128">
        <v>40.640999999999998</v>
      </c>
      <c r="R6128">
        <v>4.1536375999999997</v>
      </c>
      <c r="S6128">
        <v>4.1635486000000004</v>
      </c>
      <c r="U6128">
        <v>-6.0113957999999998</v>
      </c>
      <c r="V6128" s="1">
        <f t="shared" si="665"/>
        <v>6.0113957999999998</v>
      </c>
      <c r="W6128" s="1">
        <f>(SUM($V$2:V6128))*1.0417639/3600</f>
        <v>25.204776189076647</v>
      </c>
      <c r="X6128">
        <f t="shared" si="666"/>
        <v>94.755200919246107</v>
      </c>
      <c r="Y6128">
        <f t="shared" si="667"/>
        <v>4.2000991000000001</v>
      </c>
      <c r="Z6128">
        <f t="shared" si="668"/>
        <v>4.1639917249999998</v>
      </c>
      <c r="AA6128">
        <f t="shared" si="669"/>
        <v>4.1458556</v>
      </c>
      <c r="AB6128">
        <f t="shared" si="670"/>
        <v>49.967900700000001</v>
      </c>
      <c r="AC6128">
        <f t="shared" si="671"/>
        <v>40.640999999999998</v>
      </c>
    </row>
    <row r="6129" spans="1:29" x14ac:dyDescent="0.25">
      <c r="A6129">
        <v>6128</v>
      </c>
      <c r="B6129" t="s">
        <v>6147</v>
      </c>
      <c r="C6129">
        <v>4.1589549000000003</v>
      </c>
      <c r="D6129">
        <v>4.1634437000000002</v>
      </c>
      <c r="E6129">
        <v>4.2001201000000004</v>
      </c>
      <c r="F6129">
        <v>4.1548540999999997</v>
      </c>
      <c r="G6129">
        <v>4.1628353999999996</v>
      </c>
      <c r="H6129">
        <v>4.1458870000000001</v>
      </c>
      <c r="I6129">
        <v>4.1666109999999996</v>
      </c>
      <c r="J6129">
        <v>4.1701454</v>
      </c>
      <c r="K6129">
        <v>4.1565216999999999</v>
      </c>
      <c r="L6129">
        <v>4.1694952000000001</v>
      </c>
      <c r="M6129">
        <v>4.1611048999999998</v>
      </c>
      <c r="N6129">
        <v>39.628</v>
      </c>
      <c r="O6129">
        <v>40.609000000000002</v>
      </c>
      <c r="P6129">
        <v>38.805</v>
      </c>
      <c r="Q6129">
        <v>40.640999999999998</v>
      </c>
      <c r="R6129">
        <v>4.1536689999999998</v>
      </c>
      <c r="S6129">
        <v>4.1636009999999999</v>
      </c>
      <c r="U6129">
        <v>-6.0112057999999999</v>
      </c>
      <c r="V6129" s="1">
        <f t="shared" si="665"/>
        <v>6.0112057999999999</v>
      </c>
      <c r="W6129" s="1">
        <f>(SUM($V$2:V6129))*1.0417639/3600</f>
        <v>25.206515704964954</v>
      </c>
      <c r="X6129">
        <f t="shared" si="666"/>
        <v>94.761740480488882</v>
      </c>
      <c r="Y6129">
        <f t="shared" si="667"/>
        <v>4.2001201000000004</v>
      </c>
      <c r="Z6129">
        <f t="shared" si="668"/>
        <v>4.164024041666667</v>
      </c>
      <c r="AA6129">
        <f t="shared" si="669"/>
        <v>4.1458870000000001</v>
      </c>
      <c r="AB6129">
        <f t="shared" si="670"/>
        <v>49.9682885</v>
      </c>
      <c r="AC6129">
        <f t="shared" si="671"/>
        <v>40.640999999999998</v>
      </c>
    </row>
    <row r="6130" spans="1:29" x14ac:dyDescent="0.25">
      <c r="A6130">
        <v>6129</v>
      </c>
      <c r="B6130" t="s">
        <v>6148</v>
      </c>
      <c r="C6130">
        <v>4.1589863999999999</v>
      </c>
      <c r="D6130">
        <v>4.1634960999999997</v>
      </c>
      <c r="E6130">
        <v>4.200183</v>
      </c>
      <c r="F6130">
        <v>4.1548856000000001</v>
      </c>
      <c r="G6130">
        <v>4.1628774000000002</v>
      </c>
      <c r="H6130">
        <v>4.1459289999999998</v>
      </c>
      <c r="I6130">
        <v>4.1666530000000002</v>
      </c>
      <c r="J6130">
        <v>4.1701873999999997</v>
      </c>
      <c r="K6130">
        <v>4.1565532000000003</v>
      </c>
      <c r="L6130">
        <v>4.1695371000000003</v>
      </c>
      <c r="M6130">
        <v>4.1611573000000002</v>
      </c>
      <c r="N6130">
        <v>39.628</v>
      </c>
      <c r="O6130">
        <v>40.607999999999997</v>
      </c>
      <c r="P6130">
        <v>38.805</v>
      </c>
      <c r="Q6130">
        <v>40.640999999999998</v>
      </c>
      <c r="R6130">
        <v>4.1537005000000002</v>
      </c>
      <c r="S6130">
        <v>4.1636639000000004</v>
      </c>
      <c r="U6130">
        <v>-6.0114590000000003</v>
      </c>
      <c r="V6130" s="1">
        <f t="shared" si="665"/>
        <v>6.0114590000000003</v>
      </c>
      <c r="W6130" s="1">
        <f>(SUM($V$2:V6130))*1.0417639/3600</f>
        <v>25.208255294123987</v>
      </c>
      <c r="X6130">
        <f t="shared" si="666"/>
        <v>94.768280317186665</v>
      </c>
      <c r="Y6130">
        <f t="shared" si="667"/>
        <v>4.200183</v>
      </c>
      <c r="Z6130">
        <f t="shared" si="668"/>
        <v>4.1640686249999996</v>
      </c>
      <c r="AA6130">
        <f t="shared" si="669"/>
        <v>4.1459289999999998</v>
      </c>
      <c r="AB6130">
        <f t="shared" si="670"/>
        <v>49.968823499999999</v>
      </c>
      <c r="AC6130">
        <f t="shared" si="671"/>
        <v>40.640999999999998</v>
      </c>
    </row>
    <row r="6131" spans="1:29" x14ac:dyDescent="0.25">
      <c r="A6131">
        <v>6130</v>
      </c>
      <c r="B6131" t="s">
        <v>6149</v>
      </c>
      <c r="C6131">
        <v>4.1590178</v>
      </c>
      <c r="D6131">
        <v>4.1635381000000002</v>
      </c>
      <c r="E6131">
        <v>4.2002354999999998</v>
      </c>
      <c r="F6131">
        <v>4.1549066000000003</v>
      </c>
      <c r="G6131">
        <v>4.1629193000000004</v>
      </c>
      <c r="H6131">
        <v>4.14595</v>
      </c>
      <c r="I6131">
        <v>4.1666844000000003</v>
      </c>
      <c r="J6131">
        <v>4.1702398000000001</v>
      </c>
      <c r="K6131">
        <v>4.1565950999999997</v>
      </c>
      <c r="L6131">
        <v>4.1695896000000001</v>
      </c>
      <c r="M6131">
        <v>4.1611992999999998</v>
      </c>
      <c r="N6131">
        <v>39.627000000000002</v>
      </c>
      <c r="O6131">
        <v>40.606999999999999</v>
      </c>
      <c r="P6131">
        <v>38.805</v>
      </c>
      <c r="Q6131">
        <v>40.64</v>
      </c>
      <c r="R6131">
        <v>4.1537423999999996</v>
      </c>
      <c r="S6131">
        <v>4.1636953999999999</v>
      </c>
      <c r="U6131">
        <v>-6.0114168000000001</v>
      </c>
      <c r="V6131" s="1">
        <f t="shared" si="665"/>
        <v>6.0114168000000001</v>
      </c>
      <c r="W6131" s="1">
        <f>(SUM($V$2:V6131))*1.0417639/3600</f>
        <v>25.209994871071238</v>
      </c>
      <c r="X6131">
        <f t="shared" si="666"/>
        <v>94.774820107975316</v>
      </c>
      <c r="Y6131">
        <f t="shared" si="667"/>
        <v>4.2002354999999998</v>
      </c>
      <c r="Z6131">
        <f t="shared" si="668"/>
        <v>4.1641079583333331</v>
      </c>
      <c r="AA6131">
        <f t="shared" si="669"/>
        <v>4.14595</v>
      </c>
      <c r="AB6131">
        <f t="shared" si="670"/>
        <v>49.969295500000001</v>
      </c>
      <c r="AC6131">
        <f t="shared" si="671"/>
        <v>40.64</v>
      </c>
    </row>
    <row r="6132" spans="1:29" x14ac:dyDescent="0.25">
      <c r="A6132">
        <v>6131</v>
      </c>
      <c r="B6132" t="s">
        <v>6150</v>
      </c>
      <c r="C6132">
        <v>4.1590806999999996</v>
      </c>
      <c r="D6132">
        <v>4.1635590999999996</v>
      </c>
      <c r="E6132">
        <v>4.2002879000000002</v>
      </c>
      <c r="F6132">
        <v>4.1549589999999998</v>
      </c>
      <c r="G6132">
        <v>4.1629613000000001</v>
      </c>
      <c r="H6132">
        <v>4.1459814000000001</v>
      </c>
      <c r="I6132">
        <v>4.1667474000000002</v>
      </c>
      <c r="J6132">
        <v>4.1702608000000003</v>
      </c>
      <c r="K6132">
        <v>4.1566371000000002</v>
      </c>
      <c r="L6132">
        <v>4.1696419999999996</v>
      </c>
      <c r="M6132">
        <v>4.1612412000000001</v>
      </c>
      <c r="N6132">
        <v>39.627000000000002</v>
      </c>
      <c r="O6132">
        <v>40.606000000000002</v>
      </c>
      <c r="P6132">
        <v>38.804000000000002</v>
      </c>
      <c r="Q6132">
        <v>40.64</v>
      </c>
      <c r="R6132">
        <v>4.1537844000000002</v>
      </c>
      <c r="S6132">
        <v>4.1637373999999996</v>
      </c>
      <c r="U6132">
        <v>-6.0113745999999999</v>
      </c>
      <c r="V6132" s="1">
        <f t="shared" si="665"/>
        <v>6.0113745999999999</v>
      </c>
      <c r="W6132" s="1">
        <f>(SUM($V$2:V6132))*1.0417639/3600</f>
        <v>25.211734435806697</v>
      </c>
      <c r="X6132">
        <f t="shared" si="666"/>
        <v>94.781359852854791</v>
      </c>
      <c r="Y6132">
        <f t="shared" si="667"/>
        <v>4.2002879000000002</v>
      </c>
      <c r="Z6132">
        <f t="shared" si="668"/>
        <v>4.1641499166666662</v>
      </c>
      <c r="AA6132">
        <f t="shared" si="669"/>
        <v>4.1459814000000001</v>
      </c>
      <c r="AB6132">
        <f t="shared" si="670"/>
        <v>49.969798999999995</v>
      </c>
      <c r="AC6132">
        <f t="shared" si="671"/>
        <v>40.64</v>
      </c>
    </row>
    <row r="6133" spans="1:29" x14ac:dyDescent="0.25">
      <c r="A6133">
        <v>6132</v>
      </c>
      <c r="B6133" t="s">
        <v>6151</v>
      </c>
      <c r="C6133">
        <v>4.1591122</v>
      </c>
      <c r="D6133">
        <v>4.1636115</v>
      </c>
      <c r="E6133">
        <v>4.2003298999999998</v>
      </c>
      <c r="F6133">
        <v>4.1550010000000004</v>
      </c>
      <c r="G6133">
        <v>4.1630241999999997</v>
      </c>
      <c r="H6133">
        <v>4.1460128999999997</v>
      </c>
      <c r="I6133">
        <v>4.1667788000000003</v>
      </c>
      <c r="J6133">
        <v>4.1703237</v>
      </c>
      <c r="K6133">
        <v>4.1566580999999996</v>
      </c>
      <c r="L6133">
        <v>4.1696840000000002</v>
      </c>
      <c r="M6133">
        <v>4.1612936999999999</v>
      </c>
      <c r="N6133">
        <v>39.627000000000002</v>
      </c>
      <c r="O6133">
        <v>40.604999999999997</v>
      </c>
      <c r="P6133">
        <v>38.804000000000002</v>
      </c>
      <c r="Q6133">
        <v>40.64</v>
      </c>
      <c r="R6133">
        <v>4.1538054000000004</v>
      </c>
      <c r="S6133">
        <v>4.1637898</v>
      </c>
      <c r="U6133">
        <v>-6.0112902000000004</v>
      </c>
      <c r="V6133" s="1">
        <f t="shared" si="665"/>
        <v>6.0112902000000004</v>
      </c>
      <c r="W6133" s="1">
        <f>(SUM($V$2:V6133))*1.0417639/3600</f>
        <v>25.213473976118582</v>
      </c>
      <c r="X6133">
        <f t="shared" si="666"/>
        <v>94.787899505915902</v>
      </c>
      <c r="Y6133">
        <f t="shared" si="667"/>
        <v>4.2003298999999998</v>
      </c>
      <c r="Z6133">
        <f t="shared" si="668"/>
        <v>4.1641927500000007</v>
      </c>
      <c r="AA6133">
        <f t="shared" si="669"/>
        <v>4.1460128999999997</v>
      </c>
      <c r="AB6133">
        <f t="shared" si="670"/>
        <v>49.970313000000012</v>
      </c>
      <c r="AC6133">
        <f t="shared" si="671"/>
        <v>40.64</v>
      </c>
    </row>
    <row r="6134" spans="1:29" x14ac:dyDescent="0.25">
      <c r="A6134">
        <v>6133</v>
      </c>
      <c r="B6134" t="s">
        <v>6152</v>
      </c>
      <c r="C6134">
        <v>4.1591437000000004</v>
      </c>
      <c r="D6134">
        <v>4.1636430000000004</v>
      </c>
      <c r="E6134">
        <v>4.2003718000000001</v>
      </c>
      <c r="F6134">
        <v>4.1550533999999999</v>
      </c>
      <c r="G6134">
        <v>4.1630661</v>
      </c>
      <c r="H6134">
        <v>4.1460442999999998</v>
      </c>
      <c r="I6134">
        <v>4.1667997999999997</v>
      </c>
      <c r="J6134">
        <v>4.1703552000000004</v>
      </c>
      <c r="K6134">
        <v>4.1566789999999996</v>
      </c>
      <c r="L6134">
        <v>4.1697363999999997</v>
      </c>
      <c r="M6134">
        <v>4.1613356000000001</v>
      </c>
      <c r="N6134">
        <v>39.627000000000002</v>
      </c>
      <c r="O6134">
        <v>40.603999999999999</v>
      </c>
      <c r="P6134">
        <v>38.804000000000002</v>
      </c>
      <c r="Q6134">
        <v>40.64</v>
      </c>
      <c r="R6134">
        <v>4.1538472999999998</v>
      </c>
      <c r="S6134">
        <v>4.1638317000000002</v>
      </c>
      <c r="U6134">
        <v>-6.0113957999999998</v>
      </c>
      <c r="V6134" s="1">
        <f t="shared" si="665"/>
        <v>6.0113957999999998</v>
      </c>
      <c r="W6134" s="1">
        <f>(SUM($V$2:V6134))*1.0417639/3600</f>
        <v>25.215213546988874</v>
      </c>
      <c r="X6134">
        <f t="shared" si="666"/>
        <v>94.794439273858742</v>
      </c>
      <c r="Y6134">
        <f t="shared" si="667"/>
        <v>4.2003718000000001</v>
      </c>
      <c r="Z6134">
        <f t="shared" si="668"/>
        <v>4.1642303000000007</v>
      </c>
      <c r="AA6134">
        <f t="shared" si="669"/>
        <v>4.1460442999999998</v>
      </c>
      <c r="AB6134">
        <f t="shared" si="670"/>
        <v>49.970763600000005</v>
      </c>
      <c r="AC6134">
        <f t="shared" si="671"/>
        <v>40.64</v>
      </c>
    </row>
    <row r="6135" spans="1:29" x14ac:dyDescent="0.25">
      <c r="A6135">
        <v>6134</v>
      </c>
      <c r="B6135" t="s">
        <v>6153</v>
      </c>
      <c r="C6135">
        <v>4.1591961</v>
      </c>
      <c r="D6135">
        <v>4.1637059000000001</v>
      </c>
      <c r="E6135">
        <v>4.2004242999999999</v>
      </c>
      <c r="F6135">
        <v>4.1550744000000002</v>
      </c>
      <c r="G6135">
        <v>4.1631080999999996</v>
      </c>
      <c r="H6135">
        <v>4.1460758000000002</v>
      </c>
      <c r="I6135">
        <v>4.1668522000000001</v>
      </c>
      <c r="J6135">
        <v>4.1703866999999999</v>
      </c>
      <c r="K6135">
        <v>4.1567315000000002</v>
      </c>
      <c r="L6135">
        <v>4.1697888000000001</v>
      </c>
      <c r="M6135">
        <v>4.1613566000000004</v>
      </c>
      <c r="N6135">
        <v>39.625999999999998</v>
      </c>
      <c r="O6135">
        <v>40.603000000000002</v>
      </c>
      <c r="P6135">
        <v>38.802999999999997</v>
      </c>
      <c r="Q6135">
        <v>40.64</v>
      </c>
      <c r="R6135">
        <v>4.1528929000000003</v>
      </c>
      <c r="S6135">
        <v>4.1630661</v>
      </c>
      <c r="U6135">
        <v>-5.6933550000000004</v>
      </c>
      <c r="V6135" s="1">
        <f t="shared" si="665"/>
        <v>5.6933550000000004</v>
      </c>
      <c r="W6135" s="1">
        <f>(SUM($V$2:V6135))*1.0417639/3600</f>
        <v>25.216861083574674</v>
      </c>
      <c r="X6135">
        <f t="shared" si="666"/>
        <v>94.800633046778543</v>
      </c>
      <c r="Y6135">
        <f t="shared" si="667"/>
        <v>4.2004242999999999</v>
      </c>
      <c r="Z6135">
        <f t="shared" si="668"/>
        <v>4.164121941666667</v>
      </c>
      <c r="AA6135">
        <f t="shared" si="669"/>
        <v>4.1460758000000002</v>
      </c>
      <c r="AB6135">
        <f t="shared" si="670"/>
        <v>49.969463300000001</v>
      </c>
      <c r="AC6135">
        <f t="shared" si="671"/>
        <v>40.64</v>
      </c>
    </row>
    <row r="6136" spans="1:29" x14ac:dyDescent="0.25">
      <c r="A6136">
        <v>6135</v>
      </c>
      <c r="B6136" t="s">
        <v>6154</v>
      </c>
      <c r="C6136">
        <v>4.1585039000000004</v>
      </c>
      <c r="D6136">
        <v>4.1628669</v>
      </c>
      <c r="E6136">
        <v>4.1993755000000004</v>
      </c>
      <c r="F6136">
        <v>4.1544137000000001</v>
      </c>
      <c r="G6136">
        <v>4.1623109999999999</v>
      </c>
      <c r="H6136">
        <v>4.1452157999999999</v>
      </c>
      <c r="I6136">
        <v>4.1659503000000004</v>
      </c>
      <c r="J6136">
        <v>4.1694636999999997</v>
      </c>
      <c r="K6136">
        <v>4.1559134000000002</v>
      </c>
      <c r="L6136">
        <v>4.1690231999999998</v>
      </c>
      <c r="M6136">
        <v>4.1604861</v>
      </c>
      <c r="N6136">
        <v>39.625999999999998</v>
      </c>
      <c r="O6136">
        <v>40.601999999999997</v>
      </c>
      <c r="P6136">
        <v>38.802999999999997</v>
      </c>
      <c r="Q6136">
        <v>40.64</v>
      </c>
      <c r="R6136">
        <v>4.1524733999999999</v>
      </c>
      <c r="S6136">
        <v>4.1626466000000004</v>
      </c>
      <c r="U6136">
        <v>-5.5429452000000001</v>
      </c>
      <c r="V6136" s="1">
        <f t="shared" si="665"/>
        <v>5.5429452000000001</v>
      </c>
      <c r="W6136" s="1">
        <f>(SUM($V$2:V6136))*1.0417639/3600</f>
        <v>25.218465094743852</v>
      </c>
      <c r="X6136">
        <f t="shared" si="666"/>
        <v>94.806663189616231</v>
      </c>
      <c r="Y6136">
        <f t="shared" si="667"/>
        <v>4.1993755000000004</v>
      </c>
      <c r="Z6136">
        <f t="shared" si="668"/>
        <v>4.1633449666666662</v>
      </c>
      <c r="AA6136">
        <f t="shared" si="669"/>
        <v>4.1452157999999999</v>
      </c>
      <c r="AB6136">
        <f t="shared" si="670"/>
        <v>49.960139599999998</v>
      </c>
      <c r="AC6136">
        <f t="shared" si="671"/>
        <v>40.64</v>
      </c>
    </row>
    <row r="6137" spans="1:29" x14ac:dyDescent="0.25">
      <c r="A6137">
        <v>6136</v>
      </c>
      <c r="B6137" t="s">
        <v>6155</v>
      </c>
      <c r="C6137">
        <v>4.1576858999999997</v>
      </c>
      <c r="D6137">
        <v>4.1618915000000003</v>
      </c>
      <c r="E6137">
        <v>4.1981273999999997</v>
      </c>
      <c r="F6137">
        <v>4.1536061000000002</v>
      </c>
      <c r="G6137">
        <v>4.1613566000000004</v>
      </c>
      <c r="H6137">
        <v>4.1441984999999999</v>
      </c>
      <c r="I6137">
        <v>4.1648595999999998</v>
      </c>
      <c r="J6137">
        <v>4.1683624999999997</v>
      </c>
      <c r="K6137">
        <v>4.1549066000000003</v>
      </c>
      <c r="L6137">
        <v>4.1681423000000004</v>
      </c>
      <c r="M6137">
        <v>4.1596681000000002</v>
      </c>
      <c r="N6137">
        <v>39.625999999999998</v>
      </c>
      <c r="O6137">
        <v>40.600999999999999</v>
      </c>
      <c r="P6137">
        <v>38.802999999999997</v>
      </c>
      <c r="Q6137">
        <v>40.64</v>
      </c>
      <c r="R6137">
        <v>4.1515924000000002</v>
      </c>
      <c r="S6137">
        <v>4.1620277999999997</v>
      </c>
      <c r="U6137">
        <v>-5.3301090000000002</v>
      </c>
      <c r="V6137" s="1">
        <f t="shared" si="665"/>
        <v>5.3301090000000002</v>
      </c>
      <c r="W6137" s="1">
        <f>(SUM($V$2:V6137))*1.0417639/3600</f>
        <v>25.220007515615865</v>
      </c>
      <c r="X6137">
        <f t="shared" si="666"/>
        <v>94.812461788998064</v>
      </c>
      <c r="Y6137">
        <f t="shared" si="667"/>
        <v>4.1981273999999997</v>
      </c>
      <c r="Z6137">
        <f t="shared" si="668"/>
        <v>4.1623949499999995</v>
      </c>
      <c r="AA6137">
        <f t="shared" si="669"/>
        <v>4.1441984999999999</v>
      </c>
      <c r="AB6137">
        <f t="shared" si="670"/>
        <v>49.948739399999994</v>
      </c>
      <c r="AC6137">
        <f t="shared" si="671"/>
        <v>40.64</v>
      </c>
    </row>
    <row r="6138" spans="1:29" x14ac:dyDescent="0.25">
      <c r="A6138">
        <v>6137</v>
      </c>
      <c r="B6138" t="s">
        <v>6156</v>
      </c>
      <c r="C6138">
        <v>4.1575495</v>
      </c>
      <c r="D6138">
        <v>4.1618285999999998</v>
      </c>
      <c r="E6138">
        <v>4.1980329999999997</v>
      </c>
      <c r="F6138">
        <v>4.1535327000000004</v>
      </c>
      <c r="G6138">
        <v>4.1612831999999997</v>
      </c>
      <c r="H6138">
        <v>4.1441356000000003</v>
      </c>
      <c r="I6138">
        <v>4.1648071</v>
      </c>
      <c r="J6138">
        <v>4.1683101000000002</v>
      </c>
      <c r="K6138">
        <v>4.1548540999999997</v>
      </c>
      <c r="L6138">
        <v>4.1680897999999997</v>
      </c>
      <c r="M6138">
        <v>4.1596365999999998</v>
      </c>
      <c r="N6138">
        <v>39.625</v>
      </c>
      <c r="O6138">
        <v>40.600999999999999</v>
      </c>
      <c r="P6138">
        <v>38.802999999999997</v>
      </c>
      <c r="Q6138">
        <v>40.639000000000003</v>
      </c>
      <c r="R6138">
        <v>4.1515294999999997</v>
      </c>
      <c r="S6138">
        <v>4.1620068999999997</v>
      </c>
      <c r="U6138">
        <v>-5.3302778000000002</v>
      </c>
      <c r="V6138" s="1">
        <f t="shared" si="665"/>
        <v>5.3302778000000002</v>
      </c>
      <c r="W6138" s="1">
        <f>(SUM($V$2:V6138))*1.0417639/3600</f>
        <v>25.221549985335042</v>
      </c>
      <c r="X6138">
        <f t="shared" si="666"/>
        <v>94.818260572016655</v>
      </c>
      <c r="Y6138">
        <f t="shared" si="667"/>
        <v>4.1980329999999997</v>
      </c>
      <c r="Z6138">
        <f t="shared" si="668"/>
        <v>4.1623372666666665</v>
      </c>
      <c r="AA6138">
        <f t="shared" si="669"/>
        <v>4.1441356000000003</v>
      </c>
      <c r="AB6138">
        <f t="shared" si="670"/>
        <v>49.948047199999998</v>
      </c>
      <c r="AC6138">
        <f t="shared" si="671"/>
        <v>40.639000000000003</v>
      </c>
    </row>
    <row r="6139" spans="1:29" x14ac:dyDescent="0.25">
      <c r="A6139">
        <v>6138</v>
      </c>
      <c r="B6139" t="s">
        <v>6157</v>
      </c>
      <c r="C6139">
        <v>4.1574970999999996</v>
      </c>
      <c r="D6139">
        <v>4.1617866000000001</v>
      </c>
      <c r="E6139">
        <v>4.1980015999999996</v>
      </c>
      <c r="F6139">
        <v>4.1535012</v>
      </c>
      <c r="G6139">
        <v>4.1612726999999996</v>
      </c>
      <c r="H6139">
        <v>4.1440830999999996</v>
      </c>
      <c r="I6139">
        <v>4.1647860999999997</v>
      </c>
      <c r="J6139">
        <v>4.1682785999999998</v>
      </c>
      <c r="K6139">
        <v>4.1548331999999997</v>
      </c>
      <c r="L6139">
        <v>4.1680792999999996</v>
      </c>
      <c r="M6139">
        <v>4.1596051000000003</v>
      </c>
      <c r="N6139">
        <v>39.624000000000002</v>
      </c>
      <c r="O6139">
        <v>40.600999999999999</v>
      </c>
      <c r="P6139">
        <v>38.802</v>
      </c>
      <c r="Q6139">
        <v>40.639000000000003</v>
      </c>
      <c r="R6139">
        <v>4.1515190000000004</v>
      </c>
      <c r="S6139">
        <v>4.1619754000000002</v>
      </c>
      <c r="U6139">
        <v>-5.3302778000000002</v>
      </c>
      <c r="V6139" s="1">
        <f t="shared" si="665"/>
        <v>5.3302778000000002</v>
      </c>
      <c r="W6139" s="1">
        <f>(SUM($V$2:V6139))*1.0417639/3600</f>
        <v>25.223092455054211</v>
      </c>
      <c r="X6139">
        <f t="shared" si="666"/>
        <v>94.824059355035217</v>
      </c>
      <c r="Y6139">
        <f t="shared" si="667"/>
        <v>4.1980015999999996</v>
      </c>
      <c r="Z6139">
        <f t="shared" si="668"/>
        <v>4.1623101583333346</v>
      </c>
      <c r="AA6139">
        <f t="shared" si="669"/>
        <v>4.1440830999999996</v>
      </c>
      <c r="AB6139">
        <f t="shared" si="670"/>
        <v>49.947721900000012</v>
      </c>
      <c r="AC6139">
        <f t="shared" si="671"/>
        <v>40.639000000000003</v>
      </c>
    </row>
    <row r="6140" spans="1:29" x14ac:dyDescent="0.25">
      <c r="A6140">
        <v>6139</v>
      </c>
      <c r="B6140" t="s">
        <v>6158</v>
      </c>
      <c r="C6140">
        <v>4.1574656000000001</v>
      </c>
      <c r="D6140">
        <v>4.1617866000000001</v>
      </c>
      <c r="E6140">
        <v>4.1979911000000003</v>
      </c>
      <c r="F6140">
        <v>4.1534696999999996</v>
      </c>
      <c r="G6140">
        <v>4.1612412000000001</v>
      </c>
      <c r="H6140">
        <v>4.1440726000000003</v>
      </c>
      <c r="I6140">
        <v>4.1647756999999999</v>
      </c>
      <c r="J6140">
        <v>4.1682575999999996</v>
      </c>
      <c r="K6140">
        <v>4.1548227000000004</v>
      </c>
      <c r="L6140">
        <v>4.1680583999999996</v>
      </c>
      <c r="M6140">
        <v>4.1595947000000004</v>
      </c>
      <c r="N6140">
        <v>39.624000000000002</v>
      </c>
      <c r="O6140">
        <v>40.600999999999999</v>
      </c>
      <c r="P6140">
        <v>38.802</v>
      </c>
      <c r="Q6140">
        <v>40.64</v>
      </c>
      <c r="R6140">
        <v>4.1514875</v>
      </c>
      <c r="S6140">
        <v>4.1619859000000003</v>
      </c>
      <c r="U6140">
        <v>-5.3303621999999997</v>
      </c>
      <c r="V6140" s="1">
        <f t="shared" si="665"/>
        <v>5.3303621999999997</v>
      </c>
      <c r="W6140" s="1">
        <f>(SUM($V$2:V6140))*1.0417639/3600</f>
        <v>25.224634949196957</v>
      </c>
      <c r="X6140">
        <f t="shared" si="666"/>
        <v>94.829858229872116</v>
      </c>
      <c r="Y6140">
        <f t="shared" si="667"/>
        <v>4.1979911000000003</v>
      </c>
      <c r="Z6140">
        <f t="shared" si="668"/>
        <v>4.1622953083333334</v>
      </c>
      <c r="AA6140">
        <f t="shared" si="669"/>
        <v>4.1440726000000003</v>
      </c>
      <c r="AB6140">
        <f t="shared" si="670"/>
        <v>49.947543699999997</v>
      </c>
      <c r="AC6140">
        <f t="shared" si="671"/>
        <v>40.64</v>
      </c>
    </row>
    <row r="6141" spans="1:29" x14ac:dyDescent="0.25">
      <c r="A6141">
        <v>6140</v>
      </c>
      <c r="B6141" t="s">
        <v>6159</v>
      </c>
      <c r="C6141">
        <v>4.1574656000000001</v>
      </c>
      <c r="D6141">
        <v>4.1617761</v>
      </c>
      <c r="E6141">
        <v>4.1979806000000002</v>
      </c>
      <c r="F6141">
        <v>4.1534696999999996</v>
      </c>
      <c r="G6141">
        <v>4.1612412000000001</v>
      </c>
      <c r="H6141">
        <v>4.1440412000000002</v>
      </c>
      <c r="I6141">
        <v>4.1647756999999999</v>
      </c>
      <c r="J6141">
        <v>4.1682366000000002</v>
      </c>
      <c r="K6141">
        <v>4.1548122000000003</v>
      </c>
      <c r="L6141">
        <v>4.1680479000000004</v>
      </c>
      <c r="M6141">
        <v>4.1595632</v>
      </c>
      <c r="N6141">
        <v>39.622</v>
      </c>
      <c r="O6141">
        <v>40.601999999999997</v>
      </c>
      <c r="P6141">
        <v>38.802</v>
      </c>
      <c r="Q6141">
        <v>40.639000000000003</v>
      </c>
      <c r="R6141">
        <v>4.1514666</v>
      </c>
      <c r="S6141">
        <v>4.1619649000000001</v>
      </c>
      <c r="U6141">
        <v>-5.3302778000000002</v>
      </c>
      <c r="V6141" s="1">
        <f t="shared" si="665"/>
        <v>5.3302778000000002</v>
      </c>
      <c r="W6141" s="1">
        <f>(SUM($V$2:V6141))*1.0417639/3600</f>
        <v>25.226177418916127</v>
      </c>
      <c r="X6141">
        <f t="shared" si="666"/>
        <v>94.835657012890678</v>
      </c>
      <c r="Y6141">
        <f t="shared" si="667"/>
        <v>4.1979806000000002</v>
      </c>
      <c r="Z6141">
        <f t="shared" si="668"/>
        <v>4.1622813249999995</v>
      </c>
      <c r="AA6141">
        <f t="shared" si="669"/>
        <v>4.1440412000000002</v>
      </c>
      <c r="AB6141">
        <f t="shared" si="670"/>
        <v>49.947375899999997</v>
      </c>
      <c r="AC6141">
        <f t="shared" si="671"/>
        <v>40.639000000000003</v>
      </c>
    </row>
    <row r="6142" spans="1:29" x14ac:dyDescent="0.25">
      <c r="A6142">
        <v>6141</v>
      </c>
      <c r="B6142" t="s">
        <v>6160</v>
      </c>
      <c r="C6142">
        <v>4.1574551</v>
      </c>
      <c r="D6142">
        <v>4.1617552</v>
      </c>
      <c r="E6142">
        <v>4.1979701</v>
      </c>
      <c r="F6142">
        <v>4.1534383000000004</v>
      </c>
      <c r="G6142">
        <v>4.1612308000000002</v>
      </c>
      <c r="H6142">
        <v>4.1440412000000002</v>
      </c>
      <c r="I6142">
        <v>4.1647651999999997</v>
      </c>
      <c r="J6142">
        <v>4.1682157000000002</v>
      </c>
      <c r="K6142">
        <v>4.1548122000000003</v>
      </c>
      <c r="L6142">
        <v>4.1680479000000004</v>
      </c>
      <c r="M6142">
        <v>4.1595737000000002</v>
      </c>
      <c r="N6142">
        <v>39.622</v>
      </c>
      <c r="O6142">
        <v>40.601999999999997</v>
      </c>
      <c r="P6142">
        <v>38.802</v>
      </c>
      <c r="Q6142">
        <v>40.639000000000003</v>
      </c>
      <c r="R6142">
        <v>4.1514560999999999</v>
      </c>
      <c r="S6142">
        <v>4.1619754000000002</v>
      </c>
      <c r="U6142">
        <v>-5.3302778000000002</v>
      </c>
      <c r="V6142" s="1">
        <f t="shared" si="665"/>
        <v>5.3302778000000002</v>
      </c>
      <c r="W6142" s="1">
        <f>(SUM($V$2:V6142))*1.0417639/3600</f>
        <v>25.227719888635299</v>
      </c>
      <c r="X6142">
        <f t="shared" si="666"/>
        <v>94.841455795909241</v>
      </c>
      <c r="Y6142">
        <f t="shared" si="667"/>
        <v>4.1979701</v>
      </c>
      <c r="Z6142">
        <f t="shared" si="668"/>
        <v>4.1622734833333341</v>
      </c>
      <c r="AA6142">
        <f t="shared" si="669"/>
        <v>4.1440412000000002</v>
      </c>
      <c r="AB6142">
        <f t="shared" si="670"/>
        <v>49.947281800000006</v>
      </c>
      <c r="AC6142">
        <f t="shared" si="671"/>
        <v>40.639000000000003</v>
      </c>
    </row>
    <row r="6143" spans="1:29" x14ac:dyDescent="0.25">
      <c r="A6143">
        <v>6142</v>
      </c>
      <c r="B6143" t="s">
        <v>6161</v>
      </c>
      <c r="C6143">
        <v>4.1574445999999998</v>
      </c>
      <c r="D6143">
        <v>4.1617552</v>
      </c>
      <c r="E6143">
        <v>4.1979595999999999</v>
      </c>
      <c r="F6143">
        <v>4.1534592999999997</v>
      </c>
      <c r="G6143">
        <v>4.1612412000000001</v>
      </c>
      <c r="H6143">
        <v>4.1440307000000001</v>
      </c>
      <c r="I6143">
        <v>4.1647546999999996</v>
      </c>
      <c r="J6143">
        <v>4.1682366000000002</v>
      </c>
      <c r="K6143">
        <v>4.1548017000000002</v>
      </c>
      <c r="L6143">
        <v>4.1680792999999996</v>
      </c>
      <c r="M6143">
        <v>4.1595632</v>
      </c>
      <c r="N6143">
        <v>39.619999999999997</v>
      </c>
      <c r="O6143">
        <v>40.601999999999997</v>
      </c>
      <c r="P6143">
        <v>38.802</v>
      </c>
      <c r="Q6143">
        <v>40.64</v>
      </c>
      <c r="R6143">
        <v>4.1514560999999999</v>
      </c>
      <c r="S6143">
        <v>4.1619859000000003</v>
      </c>
      <c r="U6143">
        <v>-5.3303833999999997</v>
      </c>
      <c r="V6143" s="1">
        <f t="shared" si="665"/>
        <v>5.3303833999999997</v>
      </c>
      <c r="W6143" s="1">
        <f>(SUM($V$2:V6143))*1.0417639/3600</f>
        <v>25.229262388912876</v>
      </c>
      <c r="X6143">
        <f t="shared" si="666"/>
        <v>94.847254693809518</v>
      </c>
      <c r="Y6143">
        <f t="shared" si="667"/>
        <v>4.1979595999999999</v>
      </c>
      <c r="Z6143">
        <f t="shared" si="668"/>
        <v>4.1622769583333339</v>
      </c>
      <c r="AA6143">
        <f t="shared" si="669"/>
        <v>4.1440307000000001</v>
      </c>
      <c r="AB6143">
        <f t="shared" si="670"/>
        <v>49.947323500000003</v>
      </c>
      <c r="AC6143">
        <f t="shared" si="671"/>
        <v>40.64</v>
      </c>
    </row>
    <row r="6144" spans="1:29" x14ac:dyDescent="0.25">
      <c r="A6144">
        <v>6143</v>
      </c>
      <c r="B6144" t="s">
        <v>6162</v>
      </c>
      <c r="C6144">
        <v>4.1574551</v>
      </c>
      <c r="D6144">
        <v>4.1617552</v>
      </c>
      <c r="E6144">
        <v>4.1979701</v>
      </c>
      <c r="F6144">
        <v>4.1534696999999996</v>
      </c>
      <c r="G6144">
        <v>4.1612517000000002</v>
      </c>
      <c r="H6144">
        <v>4.1440096999999998</v>
      </c>
      <c r="I6144">
        <v>4.1647546999999996</v>
      </c>
      <c r="J6144">
        <v>4.1682366000000002</v>
      </c>
      <c r="K6144">
        <v>4.1547912</v>
      </c>
      <c r="L6144">
        <v>4.1680792999999996</v>
      </c>
      <c r="M6144">
        <v>4.1595842000000003</v>
      </c>
      <c r="N6144">
        <v>39.619</v>
      </c>
      <c r="O6144">
        <v>40.600999999999999</v>
      </c>
      <c r="P6144">
        <v>38.801000000000002</v>
      </c>
      <c r="Q6144">
        <v>40.64</v>
      </c>
      <c r="R6144">
        <v>4.1514455999999997</v>
      </c>
      <c r="S6144">
        <v>4.1619963999999996</v>
      </c>
      <c r="U6144">
        <v>-5.3303412000000003</v>
      </c>
      <c r="V6144" s="1">
        <f t="shared" si="665"/>
        <v>5.3303412000000003</v>
      </c>
      <c r="W6144" s="1">
        <f>(SUM($V$2:V6144))*1.0417639/3600</f>
        <v>25.230804876978663</v>
      </c>
      <c r="X6144">
        <f t="shared" si="666"/>
        <v>94.85305354580062</v>
      </c>
      <c r="Y6144">
        <f t="shared" si="667"/>
        <v>4.1979701</v>
      </c>
      <c r="Z6144">
        <f t="shared" si="668"/>
        <v>4.1622787000000008</v>
      </c>
      <c r="AA6144">
        <f t="shared" si="669"/>
        <v>4.1440096999999998</v>
      </c>
      <c r="AB6144">
        <f t="shared" si="670"/>
        <v>49.947344400000006</v>
      </c>
      <c r="AC6144">
        <f t="shared" si="671"/>
        <v>40.64</v>
      </c>
    </row>
    <row r="6145" spans="1:29" x14ac:dyDescent="0.25">
      <c r="A6145">
        <v>6144</v>
      </c>
      <c r="B6145" t="s">
        <v>6163</v>
      </c>
      <c r="C6145">
        <v>4.1574445999999998</v>
      </c>
      <c r="D6145">
        <v>4.1617446999999999</v>
      </c>
      <c r="E6145">
        <v>4.1979806000000002</v>
      </c>
      <c r="F6145">
        <v>4.1534487999999996</v>
      </c>
      <c r="G6145">
        <v>4.1612517000000002</v>
      </c>
      <c r="H6145">
        <v>4.1440201999999999</v>
      </c>
      <c r="I6145">
        <v>4.1647756999999999</v>
      </c>
      <c r="J6145">
        <v>4.1682262000000003</v>
      </c>
      <c r="K6145">
        <v>4.1548122000000003</v>
      </c>
      <c r="L6145">
        <v>4.1680792999999996</v>
      </c>
      <c r="M6145">
        <v>4.1595737000000002</v>
      </c>
      <c r="N6145">
        <v>39.619</v>
      </c>
      <c r="O6145">
        <v>40.600999999999999</v>
      </c>
      <c r="P6145">
        <v>38.801000000000002</v>
      </c>
      <c r="Q6145">
        <v>40.639000000000003</v>
      </c>
      <c r="R6145">
        <v>4.1514560999999999</v>
      </c>
      <c r="S6145">
        <v>4.1619963999999996</v>
      </c>
      <c r="U6145">
        <v>-5.3303412000000003</v>
      </c>
      <c r="V6145" s="1">
        <f t="shared" si="665"/>
        <v>5.3303412000000003</v>
      </c>
      <c r="W6145" s="1">
        <f>(SUM($V$2:V6145))*1.0417639/3600</f>
        <v>25.232347365044451</v>
      </c>
      <c r="X6145">
        <f t="shared" si="666"/>
        <v>94.858852397791722</v>
      </c>
      <c r="Y6145">
        <f t="shared" si="667"/>
        <v>4.1979806000000002</v>
      </c>
      <c r="Z6145">
        <f t="shared" si="668"/>
        <v>4.1622804666666671</v>
      </c>
      <c r="AA6145">
        <f t="shared" si="669"/>
        <v>4.1440201999999999</v>
      </c>
      <c r="AB6145">
        <f t="shared" si="670"/>
        <v>49.947365600000005</v>
      </c>
      <c r="AC6145">
        <f t="shared" si="671"/>
        <v>40.639000000000003</v>
      </c>
    </row>
    <row r="6146" spans="1:29" x14ac:dyDescent="0.25">
      <c r="A6146">
        <v>6145</v>
      </c>
      <c r="B6146" t="s">
        <v>6164</v>
      </c>
      <c r="C6146">
        <v>4.1574445999999998</v>
      </c>
      <c r="D6146">
        <v>4.1617552</v>
      </c>
      <c r="E6146">
        <v>4.1980015999999996</v>
      </c>
      <c r="F6146">
        <v>4.1534487999999996</v>
      </c>
      <c r="G6146">
        <v>4.1612622000000004</v>
      </c>
      <c r="H6146">
        <v>4.1440201999999999</v>
      </c>
      <c r="I6146">
        <v>4.1647651999999997</v>
      </c>
      <c r="J6146">
        <v>4.1682471000000003</v>
      </c>
      <c r="K6146">
        <v>4.1548017000000002</v>
      </c>
      <c r="L6146">
        <v>4.1680792999999996</v>
      </c>
      <c r="M6146">
        <v>4.1595842000000003</v>
      </c>
      <c r="N6146">
        <v>39.618000000000002</v>
      </c>
      <c r="O6146">
        <v>40.600999999999999</v>
      </c>
      <c r="P6146">
        <v>38.801000000000002</v>
      </c>
      <c r="Q6146">
        <v>40.639000000000003</v>
      </c>
      <c r="R6146">
        <v>4.1514455999999997</v>
      </c>
      <c r="S6146">
        <v>4.1620172999999996</v>
      </c>
      <c r="U6146">
        <v>-5.3304678000000001</v>
      </c>
      <c r="V6146" s="1">
        <f t="shared" si="665"/>
        <v>5.3304678000000001</v>
      </c>
      <c r="W6146" s="1">
        <f>(SUM($V$2:V6146))*1.0417639/3600</f>
        <v>25.233889889745605</v>
      </c>
      <c r="X6146">
        <f t="shared" si="666"/>
        <v>94.864651387510349</v>
      </c>
      <c r="Y6146">
        <f t="shared" si="667"/>
        <v>4.1980015999999996</v>
      </c>
      <c r="Z6146">
        <f t="shared" si="668"/>
        <v>4.1622857000000009</v>
      </c>
      <c r="AA6146">
        <f t="shared" si="669"/>
        <v>4.1440201999999999</v>
      </c>
      <c r="AB6146">
        <f t="shared" si="670"/>
        <v>49.947428400000007</v>
      </c>
      <c r="AC6146">
        <f t="shared" si="671"/>
        <v>40.639000000000003</v>
      </c>
    </row>
    <row r="6147" spans="1:29" x14ac:dyDescent="0.25">
      <c r="A6147">
        <v>6146</v>
      </c>
      <c r="B6147" t="s">
        <v>6165</v>
      </c>
      <c r="C6147">
        <v>4.1574445999999998</v>
      </c>
      <c r="D6147">
        <v>4.1617552</v>
      </c>
      <c r="E6147">
        <v>4.1980015999999996</v>
      </c>
      <c r="F6147">
        <v>4.1534801999999997</v>
      </c>
      <c r="G6147">
        <v>4.1612831999999997</v>
      </c>
      <c r="H6147">
        <v>4.1439991999999997</v>
      </c>
      <c r="I6147">
        <v>4.1647965999999998</v>
      </c>
      <c r="J6147">
        <v>4.1682262000000003</v>
      </c>
      <c r="K6147">
        <v>4.1547912</v>
      </c>
      <c r="L6147">
        <v>4.1681002999999999</v>
      </c>
      <c r="M6147">
        <v>4.1595842000000003</v>
      </c>
      <c r="N6147">
        <v>39.616999999999997</v>
      </c>
      <c r="O6147">
        <v>40.6</v>
      </c>
      <c r="P6147">
        <v>38.801000000000002</v>
      </c>
      <c r="Q6147">
        <v>40.639000000000003</v>
      </c>
      <c r="R6147">
        <v>4.1514350999999996</v>
      </c>
      <c r="S6147">
        <v>4.1620172999999996</v>
      </c>
      <c r="U6147">
        <v>-5.3304678000000001</v>
      </c>
      <c r="V6147" s="1">
        <f t="shared" ref="V6147:V6210" si="672">IF(U6147&lt;0,-1*U6147,0)</f>
        <v>5.3304678000000001</v>
      </c>
      <c r="W6147" s="1">
        <f>(SUM($V$2:V6147))*1.0417639/3600</f>
        <v>25.235432414446759</v>
      </c>
      <c r="X6147">
        <f t="shared" ref="X6147:X6210" si="673">100*(W6147/$W$8142)</f>
        <v>94.870450377228977</v>
      </c>
      <c r="Y6147">
        <f t="shared" ref="Y6147:Y6210" si="674">MAX(D6147:M6147,S6147,R6147)</f>
        <v>4.1980015999999996</v>
      </c>
      <c r="Z6147">
        <f t="shared" ref="Z6147:Z6210" si="675">AVERAGE(D6147:M6147,S6147,R6147)</f>
        <v>4.1622891916666669</v>
      </c>
      <c r="AA6147">
        <f t="shared" ref="AA6147:AA6210" si="676">MIN(D6147:M6147,S6147,R6147)</f>
        <v>4.1439991999999997</v>
      </c>
      <c r="AB6147">
        <f t="shared" ref="AB6147:AB6210" si="677">SUM(D6147:M6147,S6147,R6147)</f>
        <v>49.947470299999999</v>
      </c>
      <c r="AC6147">
        <f t="shared" ref="AC6147:AC6210" si="678">MAX(N6147:Q6147)</f>
        <v>40.639000000000003</v>
      </c>
    </row>
    <row r="6148" spans="1:29" x14ac:dyDescent="0.25">
      <c r="A6148">
        <v>6147</v>
      </c>
      <c r="B6148" t="s">
        <v>6166</v>
      </c>
      <c r="C6148">
        <v>4.1574656000000001</v>
      </c>
      <c r="D6148">
        <v>4.1617761</v>
      </c>
      <c r="E6148">
        <v>4.1980225000000004</v>
      </c>
      <c r="F6148">
        <v>4.1534592999999997</v>
      </c>
      <c r="G6148">
        <v>4.1612831999999997</v>
      </c>
      <c r="H6148">
        <v>4.1439887000000004</v>
      </c>
      <c r="I6148">
        <v>4.1647860999999997</v>
      </c>
      <c r="J6148">
        <v>4.1682471000000003</v>
      </c>
      <c r="K6148">
        <v>4.1548122000000003</v>
      </c>
      <c r="L6148">
        <v>4.1681108</v>
      </c>
      <c r="M6148">
        <v>4.1596051000000003</v>
      </c>
      <c r="N6148">
        <v>39.616</v>
      </c>
      <c r="O6148">
        <v>40.598999999999997</v>
      </c>
      <c r="P6148">
        <v>38.799999999999997</v>
      </c>
      <c r="Q6148">
        <v>40.639000000000003</v>
      </c>
      <c r="R6148">
        <v>4.1514560999999999</v>
      </c>
      <c r="S6148">
        <v>4.1620382999999999</v>
      </c>
      <c r="U6148">
        <v>-5.3304043999999999</v>
      </c>
      <c r="V6148" s="1">
        <f t="shared" si="672"/>
        <v>5.3304043999999999</v>
      </c>
      <c r="W6148" s="1">
        <f>(SUM($V$2:V6148))*1.0417639/3600</f>
        <v>25.236974920801291</v>
      </c>
      <c r="X6148">
        <f t="shared" si="673"/>
        <v>94.87624929797505</v>
      </c>
      <c r="Y6148">
        <f t="shared" si="674"/>
        <v>4.1980225000000004</v>
      </c>
      <c r="Z6148">
        <f t="shared" si="675"/>
        <v>4.1622987916666672</v>
      </c>
      <c r="AA6148">
        <f t="shared" si="676"/>
        <v>4.1439887000000004</v>
      </c>
      <c r="AB6148">
        <f t="shared" si="677"/>
        <v>49.947585500000002</v>
      </c>
      <c r="AC6148">
        <f t="shared" si="678"/>
        <v>40.639000000000003</v>
      </c>
    </row>
    <row r="6149" spans="1:29" x14ac:dyDescent="0.25">
      <c r="A6149">
        <v>6148</v>
      </c>
      <c r="B6149" t="s">
        <v>6167</v>
      </c>
      <c r="C6149">
        <v>4.1574866000000004</v>
      </c>
      <c r="D6149">
        <v>4.1617655999999998</v>
      </c>
      <c r="E6149">
        <v>4.1980120999999997</v>
      </c>
      <c r="F6149">
        <v>4.1534801999999997</v>
      </c>
      <c r="G6149">
        <v>4.1613042</v>
      </c>
      <c r="H6149">
        <v>4.1440096999999998</v>
      </c>
      <c r="I6149">
        <v>4.1648071</v>
      </c>
      <c r="J6149">
        <v>4.1682680999999997</v>
      </c>
      <c r="K6149">
        <v>4.1548122000000003</v>
      </c>
      <c r="L6149">
        <v>4.1681318000000003</v>
      </c>
      <c r="M6149">
        <v>4.1596156000000004</v>
      </c>
      <c r="N6149">
        <v>39.613999999999997</v>
      </c>
      <c r="O6149">
        <v>40.597999999999999</v>
      </c>
      <c r="P6149">
        <v>38.799999999999997</v>
      </c>
      <c r="Q6149">
        <v>40.637999999999998</v>
      </c>
      <c r="R6149">
        <v>4.1514666</v>
      </c>
      <c r="S6149">
        <v>4.1620593000000001</v>
      </c>
      <c r="U6149">
        <v>-5.3304043999999999</v>
      </c>
      <c r="V6149" s="1">
        <f t="shared" si="672"/>
        <v>5.3304043999999999</v>
      </c>
      <c r="W6149" s="1">
        <f>(SUM($V$2:V6149))*1.0417639/3600</f>
        <v>25.238517427155823</v>
      </c>
      <c r="X6149">
        <f t="shared" si="673"/>
        <v>94.88204821872111</v>
      </c>
      <c r="Y6149">
        <f t="shared" si="674"/>
        <v>4.1980120999999997</v>
      </c>
      <c r="Z6149">
        <f t="shared" si="675"/>
        <v>4.1623110416666664</v>
      </c>
      <c r="AA6149">
        <f t="shared" si="676"/>
        <v>4.1440096999999998</v>
      </c>
      <c r="AB6149">
        <f t="shared" si="677"/>
        <v>49.947732500000001</v>
      </c>
      <c r="AC6149">
        <f t="shared" si="678"/>
        <v>40.637999999999998</v>
      </c>
    </row>
    <row r="6150" spans="1:29" x14ac:dyDescent="0.25">
      <c r="A6150">
        <v>6149</v>
      </c>
      <c r="B6150" t="s">
        <v>6168</v>
      </c>
      <c r="C6150">
        <v>4.1574866000000004</v>
      </c>
      <c r="D6150">
        <v>4.1617866000000001</v>
      </c>
      <c r="E6150">
        <v>4.1980434999999998</v>
      </c>
      <c r="F6150">
        <v>4.1535012</v>
      </c>
      <c r="G6150">
        <v>4.1613251</v>
      </c>
      <c r="H6150">
        <v>4.1439991999999997</v>
      </c>
      <c r="I6150">
        <v>4.1648281000000003</v>
      </c>
      <c r="J6150">
        <v>4.1682575999999996</v>
      </c>
      <c r="K6150">
        <v>4.1548227000000004</v>
      </c>
      <c r="L6150">
        <v>4.1681527000000003</v>
      </c>
      <c r="M6150">
        <v>4.1596051000000003</v>
      </c>
      <c r="N6150">
        <v>39.613</v>
      </c>
      <c r="O6150">
        <v>40.597000000000001</v>
      </c>
      <c r="P6150">
        <v>38.799999999999997</v>
      </c>
      <c r="Q6150">
        <v>40.637999999999998</v>
      </c>
      <c r="R6150">
        <v>4.1514560999999999</v>
      </c>
      <c r="S6150">
        <v>4.1620698000000003</v>
      </c>
      <c r="U6150">
        <v>-5.3305521999999996</v>
      </c>
      <c r="V6150" s="1">
        <f t="shared" si="672"/>
        <v>5.3305521999999996</v>
      </c>
      <c r="W6150" s="1">
        <f>(SUM($V$2:V6150))*1.0417639/3600</f>
        <v>25.240059976280552</v>
      </c>
      <c r="X6150">
        <f t="shared" si="673"/>
        <v>94.887847300258088</v>
      </c>
      <c r="Y6150">
        <f t="shared" si="674"/>
        <v>4.1980434999999998</v>
      </c>
      <c r="Z6150">
        <f t="shared" si="675"/>
        <v>4.1623206416666667</v>
      </c>
      <c r="AA6150">
        <f t="shared" si="676"/>
        <v>4.1439991999999997</v>
      </c>
      <c r="AB6150">
        <f t="shared" si="677"/>
        <v>49.947847699999997</v>
      </c>
      <c r="AC6150">
        <f t="shared" si="678"/>
        <v>40.637999999999998</v>
      </c>
    </row>
    <row r="6151" spans="1:29" x14ac:dyDescent="0.25">
      <c r="A6151">
        <v>6150</v>
      </c>
      <c r="B6151" t="s">
        <v>6169</v>
      </c>
      <c r="C6151">
        <v>4.1575180999999999</v>
      </c>
      <c r="D6151">
        <v>4.1617971000000002</v>
      </c>
      <c r="E6151">
        <v>4.198054</v>
      </c>
      <c r="F6151">
        <v>4.1534906999999999</v>
      </c>
      <c r="G6151">
        <v>4.1613356000000001</v>
      </c>
      <c r="H6151">
        <v>4.1439991999999997</v>
      </c>
      <c r="I6151">
        <v>4.1648386000000004</v>
      </c>
      <c r="J6151">
        <v>4.1682785999999998</v>
      </c>
      <c r="K6151">
        <v>4.1548331999999997</v>
      </c>
      <c r="L6151">
        <v>4.1681841999999998</v>
      </c>
      <c r="M6151">
        <v>4.1596260999999997</v>
      </c>
      <c r="N6151">
        <v>39.613</v>
      </c>
      <c r="O6151">
        <v>40.595999999999997</v>
      </c>
      <c r="P6151">
        <v>38.799999999999997</v>
      </c>
      <c r="Q6151">
        <v>40.637</v>
      </c>
      <c r="R6151">
        <v>4.1514560999999999</v>
      </c>
      <c r="S6151">
        <v>4.1621012999999998</v>
      </c>
      <c r="U6151">
        <v>-5.3304888000000004</v>
      </c>
      <c r="V6151" s="1">
        <f t="shared" si="672"/>
        <v>5.3304888000000004</v>
      </c>
      <c r="W6151" s="1">
        <f>(SUM($V$2:V6151))*1.0417639/3600</f>
        <v>25.241602507058662</v>
      </c>
      <c r="X6151">
        <f t="shared" si="673"/>
        <v>94.893646312822511</v>
      </c>
      <c r="Y6151">
        <f t="shared" si="674"/>
        <v>4.198054</v>
      </c>
      <c r="Z6151">
        <f t="shared" si="675"/>
        <v>4.162332891666666</v>
      </c>
      <c r="AA6151">
        <f t="shared" si="676"/>
        <v>4.1439991999999997</v>
      </c>
      <c r="AB6151">
        <f t="shared" si="677"/>
        <v>49.947994699999988</v>
      </c>
      <c r="AC6151">
        <f t="shared" si="678"/>
        <v>40.637</v>
      </c>
    </row>
    <row r="6152" spans="1:29" x14ac:dyDescent="0.25">
      <c r="A6152">
        <v>6151</v>
      </c>
      <c r="B6152" t="s">
        <v>6170</v>
      </c>
      <c r="C6152">
        <v>4.1575180999999999</v>
      </c>
      <c r="D6152">
        <v>4.1618076000000004</v>
      </c>
      <c r="E6152">
        <v>4.1980645000000001</v>
      </c>
      <c r="F6152">
        <v>4.1534906999999999</v>
      </c>
      <c r="G6152">
        <v>4.1613461000000003</v>
      </c>
      <c r="H6152">
        <v>4.1440096999999998</v>
      </c>
      <c r="I6152">
        <v>4.1648490999999996</v>
      </c>
      <c r="J6152">
        <v>4.1682891</v>
      </c>
      <c r="K6152">
        <v>4.1548436999999998</v>
      </c>
      <c r="L6152">
        <v>4.1681841999999998</v>
      </c>
      <c r="M6152">
        <v>4.1596156000000004</v>
      </c>
      <c r="N6152">
        <v>39.612000000000002</v>
      </c>
      <c r="O6152">
        <v>40.594999999999999</v>
      </c>
      <c r="P6152">
        <v>38.798999999999999</v>
      </c>
      <c r="Q6152">
        <v>40.637</v>
      </c>
      <c r="R6152">
        <v>4.1514666</v>
      </c>
      <c r="S6152">
        <v>4.1621012999999998</v>
      </c>
      <c r="U6152">
        <v>-5.3305521999999996</v>
      </c>
      <c r="V6152" s="1">
        <f t="shared" si="672"/>
        <v>5.3305521999999996</v>
      </c>
      <c r="W6152" s="1">
        <f>(SUM($V$2:V6152))*1.0417639/3600</f>
        <v>25.243145056183394</v>
      </c>
      <c r="X6152">
        <f t="shared" si="673"/>
        <v>94.899445394359489</v>
      </c>
      <c r="Y6152">
        <f t="shared" si="674"/>
        <v>4.1980645000000001</v>
      </c>
      <c r="Z6152">
        <f t="shared" si="675"/>
        <v>4.1623390166666656</v>
      </c>
      <c r="AA6152">
        <f t="shared" si="676"/>
        <v>4.1440096999999998</v>
      </c>
      <c r="AB6152">
        <f t="shared" si="677"/>
        <v>49.948068199999987</v>
      </c>
      <c r="AC6152">
        <f t="shared" si="678"/>
        <v>40.637</v>
      </c>
    </row>
    <row r="6153" spans="1:29" x14ac:dyDescent="0.25">
      <c r="A6153">
        <v>6152</v>
      </c>
      <c r="B6153" t="s">
        <v>6171</v>
      </c>
      <c r="C6153">
        <v>4.1575389999999999</v>
      </c>
      <c r="D6153">
        <v>4.1618285999999998</v>
      </c>
      <c r="E6153">
        <v>4.1980959999999996</v>
      </c>
      <c r="F6153">
        <v>4.1535327000000004</v>
      </c>
      <c r="G6153">
        <v>4.1613566000000004</v>
      </c>
      <c r="H6153">
        <v>4.1440201999999999</v>
      </c>
      <c r="I6153">
        <v>4.1648386000000004</v>
      </c>
      <c r="J6153">
        <v>4.1682996000000001</v>
      </c>
      <c r="K6153">
        <v>4.1548540999999997</v>
      </c>
      <c r="L6153">
        <v>4.1682157000000002</v>
      </c>
      <c r="M6153">
        <v>4.1596260999999997</v>
      </c>
      <c r="N6153">
        <v>39.612000000000002</v>
      </c>
      <c r="O6153">
        <v>40.594000000000001</v>
      </c>
      <c r="P6153">
        <v>38.798999999999999</v>
      </c>
      <c r="Q6153">
        <v>40.637</v>
      </c>
      <c r="R6153">
        <v>4.1514875</v>
      </c>
      <c r="S6153">
        <v>4.1621116999999996</v>
      </c>
      <c r="U6153">
        <v>-5.3306155999999998</v>
      </c>
      <c r="V6153" s="1">
        <f t="shared" si="672"/>
        <v>5.3306155999999998</v>
      </c>
      <c r="W6153" s="1">
        <f>(SUM($V$2:V6153))*1.0417639/3600</f>
        <v>25.244687623654741</v>
      </c>
      <c r="X6153">
        <f t="shared" si="673"/>
        <v>94.905244544868992</v>
      </c>
      <c r="Y6153">
        <f t="shared" si="674"/>
        <v>4.1980959999999996</v>
      </c>
      <c r="Z6153">
        <f t="shared" si="675"/>
        <v>4.162355616666666</v>
      </c>
      <c r="AA6153">
        <f t="shared" si="676"/>
        <v>4.1440201999999999</v>
      </c>
      <c r="AB6153">
        <f t="shared" si="677"/>
        <v>49.948267399999992</v>
      </c>
      <c r="AC6153">
        <f t="shared" si="678"/>
        <v>40.637</v>
      </c>
    </row>
    <row r="6154" spans="1:29" x14ac:dyDescent="0.25">
      <c r="A6154">
        <v>6153</v>
      </c>
      <c r="B6154" t="s">
        <v>6172</v>
      </c>
      <c r="C6154">
        <v>4.1575389999999999</v>
      </c>
      <c r="D6154">
        <v>4.1618390999999999</v>
      </c>
      <c r="E6154">
        <v>4.1981064000000003</v>
      </c>
      <c r="F6154">
        <v>4.1535327000000004</v>
      </c>
      <c r="G6154">
        <v>4.1613986000000001</v>
      </c>
      <c r="H6154">
        <v>4.1440096999999998</v>
      </c>
      <c r="I6154">
        <v>4.1648699999999996</v>
      </c>
      <c r="J6154">
        <v>4.1683101000000002</v>
      </c>
      <c r="K6154">
        <v>4.1548750999999999</v>
      </c>
      <c r="L6154">
        <v>4.1682366000000002</v>
      </c>
      <c r="M6154">
        <v>4.1596576000000001</v>
      </c>
      <c r="N6154">
        <v>39.610999999999997</v>
      </c>
      <c r="O6154">
        <v>40.593000000000004</v>
      </c>
      <c r="P6154">
        <v>38.798999999999999</v>
      </c>
      <c r="Q6154">
        <v>40.637</v>
      </c>
      <c r="R6154">
        <v>4.1514875</v>
      </c>
      <c r="S6154">
        <v>4.1621432</v>
      </c>
      <c r="U6154">
        <v>-5.3304888000000004</v>
      </c>
      <c r="V6154" s="1">
        <f t="shared" si="672"/>
        <v>5.3304888000000004</v>
      </c>
      <c r="W6154" s="1">
        <f>(SUM($V$2:V6154))*1.0417639/3600</f>
        <v>25.246230154432851</v>
      </c>
      <c r="X6154">
        <f t="shared" si="673"/>
        <v>94.911043557433416</v>
      </c>
      <c r="Y6154">
        <f t="shared" si="674"/>
        <v>4.1981064000000003</v>
      </c>
      <c r="Z6154">
        <f t="shared" si="675"/>
        <v>4.1623722166666672</v>
      </c>
      <c r="AA6154">
        <f t="shared" si="676"/>
        <v>4.1440096999999998</v>
      </c>
      <c r="AB6154">
        <f t="shared" si="677"/>
        <v>49.948466600000003</v>
      </c>
      <c r="AC6154">
        <f t="shared" si="678"/>
        <v>40.637</v>
      </c>
    </row>
    <row r="6155" spans="1:29" x14ac:dyDescent="0.25">
      <c r="A6155">
        <v>6154</v>
      </c>
      <c r="B6155" t="s">
        <v>6173</v>
      </c>
      <c r="C6155">
        <v>4.1575600000000001</v>
      </c>
      <c r="D6155">
        <v>4.1618599999999999</v>
      </c>
      <c r="E6155">
        <v>4.1981273999999997</v>
      </c>
      <c r="F6155">
        <v>4.1535431999999997</v>
      </c>
      <c r="G6155">
        <v>4.1614195</v>
      </c>
      <c r="H6155">
        <v>4.1440307000000001</v>
      </c>
      <c r="I6155">
        <v>4.1648804999999998</v>
      </c>
      <c r="J6155">
        <v>4.1683415000000004</v>
      </c>
      <c r="K6155">
        <v>4.1548645999999998</v>
      </c>
      <c r="L6155">
        <v>4.1682575999999996</v>
      </c>
      <c r="M6155">
        <v>4.1596681000000002</v>
      </c>
      <c r="N6155">
        <v>39.610999999999997</v>
      </c>
      <c r="O6155">
        <v>40.593000000000004</v>
      </c>
      <c r="P6155">
        <v>38.798000000000002</v>
      </c>
      <c r="Q6155">
        <v>40.636000000000003</v>
      </c>
      <c r="R6155">
        <v>4.1514875</v>
      </c>
      <c r="S6155">
        <v>4.1621746999999996</v>
      </c>
      <c r="U6155">
        <v>-5.3305521999999996</v>
      </c>
      <c r="V6155" s="1">
        <f t="shared" si="672"/>
        <v>5.3305521999999996</v>
      </c>
      <c r="W6155" s="1">
        <f>(SUM($V$2:V6155))*1.0417639/3600</f>
        <v>25.247772703557583</v>
      </c>
      <c r="X6155">
        <f t="shared" si="673"/>
        <v>94.916842638970394</v>
      </c>
      <c r="Y6155">
        <f t="shared" si="674"/>
        <v>4.1981273999999997</v>
      </c>
      <c r="Z6155">
        <f t="shared" si="675"/>
        <v>4.1623879416666663</v>
      </c>
      <c r="AA6155">
        <f t="shared" si="676"/>
        <v>4.1440307000000001</v>
      </c>
      <c r="AB6155">
        <f t="shared" si="677"/>
        <v>49.948655299999992</v>
      </c>
      <c r="AC6155">
        <f t="shared" si="678"/>
        <v>40.636000000000003</v>
      </c>
    </row>
    <row r="6156" spans="1:29" x14ac:dyDescent="0.25">
      <c r="A6156">
        <v>6155</v>
      </c>
      <c r="B6156" t="s">
        <v>6174</v>
      </c>
      <c r="C6156">
        <v>4.1575914999999997</v>
      </c>
      <c r="D6156">
        <v>4.1618705</v>
      </c>
      <c r="E6156">
        <v>4.1981378999999999</v>
      </c>
      <c r="F6156">
        <v>4.1535536999999998</v>
      </c>
      <c r="G6156">
        <v>4.1614300000000002</v>
      </c>
      <c r="H6156">
        <v>4.1440412000000002</v>
      </c>
      <c r="I6156">
        <v>4.1649015</v>
      </c>
      <c r="J6156">
        <v>4.1683519999999996</v>
      </c>
      <c r="K6156">
        <v>4.1548961000000002</v>
      </c>
      <c r="L6156">
        <v>4.1682785999999998</v>
      </c>
      <c r="M6156">
        <v>4.1596890000000002</v>
      </c>
      <c r="N6156">
        <v>39.61</v>
      </c>
      <c r="O6156">
        <v>40.593000000000004</v>
      </c>
      <c r="P6156">
        <v>38.798000000000002</v>
      </c>
      <c r="Q6156">
        <v>40.636000000000003</v>
      </c>
      <c r="R6156">
        <v>4.1515085000000003</v>
      </c>
      <c r="S6156">
        <v>4.1621851999999997</v>
      </c>
      <c r="U6156">
        <v>-5.3307000000000002</v>
      </c>
      <c r="V6156" s="1">
        <f t="shared" si="672"/>
        <v>5.3307000000000002</v>
      </c>
      <c r="W6156" s="1">
        <f>(SUM($V$2:V6156))*1.0417639/3600</f>
        <v>25.249315295452508</v>
      </c>
      <c r="X6156">
        <f t="shared" si="673"/>
        <v>94.922641881298262</v>
      </c>
      <c r="Y6156">
        <f t="shared" si="674"/>
        <v>4.1981378999999999</v>
      </c>
      <c r="Z6156">
        <f t="shared" si="675"/>
        <v>4.1624036833333333</v>
      </c>
      <c r="AA6156">
        <f t="shared" si="676"/>
        <v>4.1440412000000002</v>
      </c>
      <c r="AB6156">
        <f t="shared" si="677"/>
        <v>49.948844200000003</v>
      </c>
      <c r="AC6156">
        <f t="shared" si="678"/>
        <v>40.636000000000003</v>
      </c>
    </row>
    <row r="6157" spans="1:29" x14ac:dyDescent="0.25">
      <c r="A6157">
        <v>6156</v>
      </c>
      <c r="B6157" t="s">
        <v>6175</v>
      </c>
      <c r="C6157">
        <v>4.1575705000000003</v>
      </c>
      <c r="D6157">
        <v>4.1618810000000002</v>
      </c>
      <c r="E6157">
        <v>4.1981589000000001</v>
      </c>
      <c r="F6157">
        <v>4.1535850999999999</v>
      </c>
      <c r="G6157">
        <v>4.1614509999999996</v>
      </c>
      <c r="H6157">
        <v>4.1440412000000002</v>
      </c>
      <c r="I6157">
        <v>4.1649120000000002</v>
      </c>
      <c r="J6157">
        <v>4.1683729999999999</v>
      </c>
      <c r="K6157">
        <v>4.1549066000000003</v>
      </c>
      <c r="L6157">
        <v>4.1682891</v>
      </c>
      <c r="M6157">
        <v>4.1597099999999996</v>
      </c>
      <c r="N6157">
        <v>39.609000000000002</v>
      </c>
      <c r="O6157">
        <v>40.591999999999999</v>
      </c>
      <c r="P6157">
        <v>38.798000000000002</v>
      </c>
      <c r="Q6157">
        <v>40.636000000000003</v>
      </c>
      <c r="R6157">
        <v>4.1515190000000004</v>
      </c>
      <c r="S6157">
        <v>4.1622165999999998</v>
      </c>
      <c r="U6157">
        <v>-5.3306155999999998</v>
      </c>
      <c r="V6157" s="1">
        <f t="shared" si="672"/>
        <v>5.3306155999999998</v>
      </c>
      <c r="W6157" s="1">
        <f>(SUM($V$2:V6157))*1.0417639/3600</f>
        <v>25.250857862923855</v>
      </c>
      <c r="X6157">
        <f t="shared" si="673"/>
        <v>94.928441031807779</v>
      </c>
      <c r="Y6157">
        <f t="shared" si="674"/>
        <v>4.1981589000000001</v>
      </c>
      <c r="Z6157">
        <f t="shared" si="675"/>
        <v>4.1624202916666668</v>
      </c>
      <c r="AA6157">
        <f t="shared" si="676"/>
        <v>4.1440412000000002</v>
      </c>
      <c r="AB6157">
        <f t="shared" si="677"/>
        <v>49.949043500000002</v>
      </c>
      <c r="AC6157">
        <f t="shared" si="678"/>
        <v>40.636000000000003</v>
      </c>
    </row>
    <row r="6158" spans="1:29" x14ac:dyDescent="0.25">
      <c r="A6158">
        <v>6157</v>
      </c>
      <c r="B6158" t="s">
        <v>6176</v>
      </c>
      <c r="C6158">
        <v>4.1576019999999998</v>
      </c>
      <c r="D6158">
        <v>4.1619124999999997</v>
      </c>
      <c r="E6158">
        <v>4.1982008000000004</v>
      </c>
      <c r="F6158">
        <v>4.1536061000000002</v>
      </c>
      <c r="G6158">
        <v>4.1614719999999998</v>
      </c>
      <c r="H6158">
        <v>4.1440517000000003</v>
      </c>
      <c r="I6158">
        <v>4.1649434999999997</v>
      </c>
      <c r="J6158">
        <v>4.1683835</v>
      </c>
      <c r="K6158">
        <v>4.1548961000000002</v>
      </c>
      <c r="L6158">
        <v>4.1683101000000002</v>
      </c>
      <c r="M6158">
        <v>4.1597309999999998</v>
      </c>
      <c r="N6158">
        <v>39.609000000000002</v>
      </c>
      <c r="O6158">
        <v>40.591999999999999</v>
      </c>
      <c r="P6158">
        <v>38.796999999999997</v>
      </c>
      <c r="Q6158">
        <v>40.636000000000003</v>
      </c>
      <c r="R6158">
        <v>4.1515294999999997</v>
      </c>
      <c r="S6158">
        <v>4.1622376000000001</v>
      </c>
      <c r="U6158">
        <v>-5.3306788000000003</v>
      </c>
      <c r="V6158" s="1">
        <f t="shared" si="672"/>
        <v>5.3306788000000003</v>
      </c>
      <c r="W6158" s="1">
        <f>(SUM($V$2:V6158))*1.0417639/3600</f>
        <v>25.25240044868395</v>
      </c>
      <c r="X6158">
        <f t="shared" si="673"/>
        <v>94.934240251072268</v>
      </c>
      <c r="Y6158">
        <f t="shared" si="674"/>
        <v>4.1982008000000004</v>
      </c>
      <c r="Z6158">
        <f t="shared" si="675"/>
        <v>4.1624395333333331</v>
      </c>
      <c r="AA6158">
        <f t="shared" si="676"/>
        <v>4.1440517000000003</v>
      </c>
      <c r="AB6158">
        <f t="shared" si="677"/>
        <v>49.9492744</v>
      </c>
      <c r="AC6158">
        <f t="shared" si="678"/>
        <v>40.636000000000003</v>
      </c>
    </row>
    <row r="6159" spans="1:29" x14ac:dyDescent="0.25">
      <c r="A6159">
        <v>6158</v>
      </c>
      <c r="B6159" t="s">
        <v>6177</v>
      </c>
      <c r="C6159">
        <v>4.1576333999999999</v>
      </c>
      <c r="D6159">
        <v>4.1619020000000004</v>
      </c>
      <c r="E6159">
        <v>4.1982112999999996</v>
      </c>
      <c r="F6159">
        <v>4.1536061000000002</v>
      </c>
      <c r="G6159">
        <v>4.1614930000000001</v>
      </c>
      <c r="H6159">
        <v>4.1440621000000002</v>
      </c>
      <c r="I6159">
        <v>4.1649643999999997</v>
      </c>
      <c r="J6159">
        <v>4.1684044</v>
      </c>
      <c r="K6159">
        <v>4.1549275999999997</v>
      </c>
      <c r="L6159">
        <v>4.1683519999999996</v>
      </c>
      <c r="M6159">
        <v>4.1597309999999998</v>
      </c>
      <c r="N6159">
        <v>39.607999999999997</v>
      </c>
      <c r="O6159">
        <v>40.591000000000001</v>
      </c>
      <c r="P6159">
        <v>38.798000000000002</v>
      </c>
      <c r="Q6159">
        <v>40.634999999999998</v>
      </c>
      <c r="R6159">
        <v>4.1515399999999998</v>
      </c>
      <c r="S6159">
        <v>4.1622586000000004</v>
      </c>
      <c r="U6159">
        <v>-5.3306155999999998</v>
      </c>
      <c r="V6159" s="1">
        <f t="shared" si="672"/>
        <v>5.3306155999999998</v>
      </c>
      <c r="W6159" s="1">
        <f>(SUM($V$2:V6159))*1.0417639/3600</f>
        <v>25.253943016155301</v>
      </c>
      <c r="X6159">
        <f t="shared" si="673"/>
        <v>94.940039401581799</v>
      </c>
      <c r="Y6159">
        <f t="shared" si="674"/>
        <v>4.1982112999999996</v>
      </c>
      <c r="Z6159">
        <f t="shared" si="675"/>
        <v>4.1624543749999994</v>
      </c>
      <c r="AA6159">
        <f t="shared" si="676"/>
        <v>4.1440621000000002</v>
      </c>
      <c r="AB6159">
        <f t="shared" si="677"/>
        <v>49.949452499999992</v>
      </c>
      <c r="AC6159">
        <f t="shared" si="678"/>
        <v>40.634999999999998</v>
      </c>
    </row>
    <row r="6160" spans="1:29" x14ac:dyDescent="0.25">
      <c r="A6160">
        <v>6159</v>
      </c>
      <c r="B6160" t="s">
        <v>6178</v>
      </c>
      <c r="C6160">
        <v>4.1576544000000002</v>
      </c>
      <c r="D6160">
        <v>4.1619438999999998</v>
      </c>
      <c r="E6160">
        <v>4.1982322999999999</v>
      </c>
      <c r="F6160">
        <v>4.1536270999999996</v>
      </c>
      <c r="G6160">
        <v>4.1615244000000002</v>
      </c>
      <c r="H6160">
        <v>4.1440726000000003</v>
      </c>
      <c r="I6160">
        <v>4.1649643999999997</v>
      </c>
      <c r="J6160">
        <v>4.1684149000000001</v>
      </c>
      <c r="K6160">
        <v>4.1549484999999997</v>
      </c>
      <c r="L6160">
        <v>4.1683729999999999</v>
      </c>
      <c r="M6160">
        <v>4.1597415</v>
      </c>
      <c r="N6160">
        <v>39.607999999999997</v>
      </c>
      <c r="O6160">
        <v>40.591000000000001</v>
      </c>
      <c r="P6160">
        <v>38.796999999999997</v>
      </c>
      <c r="Q6160">
        <v>40.634</v>
      </c>
      <c r="R6160">
        <v>4.1515504999999999</v>
      </c>
      <c r="S6160">
        <v>4.1622690999999996</v>
      </c>
      <c r="U6160">
        <v>-5.3307000000000002</v>
      </c>
      <c r="V6160" s="1">
        <f t="shared" si="672"/>
        <v>5.3307000000000002</v>
      </c>
      <c r="W6160" s="1">
        <f>(SUM($V$2:V6160))*1.0417639/3600</f>
        <v>25.255485608050229</v>
      </c>
      <c r="X6160">
        <f t="shared" si="673"/>
        <v>94.945838643909681</v>
      </c>
      <c r="Y6160">
        <f t="shared" si="674"/>
        <v>4.1982322999999999</v>
      </c>
      <c r="Z6160">
        <f t="shared" si="675"/>
        <v>4.1624718500000002</v>
      </c>
      <c r="AA6160">
        <f t="shared" si="676"/>
        <v>4.1440726000000003</v>
      </c>
      <c r="AB6160">
        <f t="shared" si="677"/>
        <v>49.949662200000006</v>
      </c>
      <c r="AC6160">
        <f t="shared" si="678"/>
        <v>40.634</v>
      </c>
    </row>
    <row r="6161" spans="1:29" x14ac:dyDescent="0.25">
      <c r="A6161">
        <v>6160</v>
      </c>
      <c r="B6161" t="s">
        <v>6179</v>
      </c>
      <c r="C6161">
        <v>4.1576544000000002</v>
      </c>
      <c r="D6161">
        <v>4.1619543999999999</v>
      </c>
      <c r="E6161">
        <v>4.1982533000000002</v>
      </c>
      <c r="F6161">
        <v>4.1536584999999997</v>
      </c>
      <c r="G6161">
        <v>4.1615453999999996</v>
      </c>
      <c r="H6161">
        <v>4.1440726000000003</v>
      </c>
      <c r="I6161">
        <v>4.1649853999999999</v>
      </c>
      <c r="J6161">
        <v>4.1684463999999997</v>
      </c>
      <c r="K6161">
        <v>4.1549589999999998</v>
      </c>
      <c r="L6161">
        <v>4.1684044</v>
      </c>
      <c r="M6161">
        <v>4.1597520000000001</v>
      </c>
      <c r="N6161">
        <v>39.606999999999999</v>
      </c>
      <c r="O6161">
        <v>40.591000000000001</v>
      </c>
      <c r="P6161">
        <v>38.795999999999999</v>
      </c>
      <c r="Q6161">
        <v>40.633000000000003</v>
      </c>
      <c r="R6161">
        <v>4.1515610000000001</v>
      </c>
      <c r="S6161">
        <v>4.1622899999999996</v>
      </c>
      <c r="U6161">
        <v>-5.3307000000000002</v>
      </c>
      <c r="V6161" s="1">
        <f t="shared" si="672"/>
        <v>5.3307000000000002</v>
      </c>
      <c r="W6161" s="1">
        <f>(SUM($V$2:V6161))*1.0417639/3600</f>
        <v>25.257028199945154</v>
      </c>
      <c r="X6161">
        <f t="shared" si="673"/>
        <v>94.951637886237535</v>
      </c>
      <c r="Y6161">
        <f t="shared" si="674"/>
        <v>4.1982533000000002</v>
      </c>
      <c r="Z6161">
        <f t="shared" si="675"/>
        <v>4.1624901999999997</v>
      </c>
      <c r="AA6161">
        <f t="shared" si="676"/>
        <v>4.1440726000000003</v>
      </c>
      <c r="AB6161">
        <f t="shared" si="677"/>
        <v>49.949882399999993</v>
      </c>
      <c r="AC6161">
        <f t="shared" si="678"/>
        <v>40.633000000000003</v>
      </c>
    </row>
    <row r="6162" spans="1:29" x14ac:dyDescent="0.25">
      <c r="A6162">
        <v>6161</v>
      </c>
      <c r="B6162" t="s">
        <v>6180</v>
      </c>
      <c r="C6162">
        <v>4.1576963999999998</v>
      </c>
      <c r="D6162">
        <v>4.1619754000000002</v>
      </c>
      <c r="E6162">
        <v>4.1982742999999996</v>
      </c>
      <c r="F6162">
        <v>4.1536689999999998</v>
      </c>
      <c r="G6162">
        <v>4.1615558999999998</v>
      </c>
      <c r="H6162">
        <v>4.1440726000000003</v>
      </c>
      <c r="I6162">
        <v>4.1650169000000004</v>
      </c>
      <c r="J6162">
        <v>4.1684359000000004</v>
      </c>
      <c r="K6162">
        <v>4.1549800000000001</v>
      </c>
      <c r="L6162">
        <v>4.1684254000000003</v>
      </c>
      <c r="M6162">
        <v>4.1597729000000001</v>
      </c>
      <c r="N6162">
        <v>39.606999999999999</v>
      </c>
      <c r="O6162">
        <v>40.590000000000003</v>
      </c>
      <c r="P6162">
        <v>38.795999999999999</v>
      </c>
      <c r="Q6162">
        <v>40.631999999999998</v>
      </c>
      <c r="R6162">
        <v>4.1515610000000001</v>
      </c>
      <c r="S6162">
        <v>4.1623109999999999</v>
      </c>
      <c r="U6162">
        <v>-5.3306788000000003</v>
      </c>
      <c r="V6162" s="1">
        <f t="shared" si="672"/>
        <v>5.3306788000000003</v>
      </c>
      <c r="W6162" s="1">
        <f>(SUM($V$2:V6162))*1.0417639/3600</f>
        <v>25.258570785705249</v>
      </c>
      <c r="X6162">
        <f t="shared" si="673"/>
        <v>94.957437105502024</v>
      </c>
      <c r="Y6162">
        <f t="shared" si="674"/>
        <v>4.1982742999999996</v>
      </c>
      <c r="Z6162">
        <f t="shared" si="675"/>
        <v>4.1625041916666676</v>
      </c>
      <c r="AA6162">
        <f t="shared" si="676"/>
        <v>4.1440726000000003</v>
      </c>
      <c r="AB6162">
        <f t="shared" si="677"/>
        <v>49.950050300000008</v>
      </c>
      <c r="AC6162">
        <f t="shared" si="678"/>
        <v>40.631999999999998</v>
      </c>
    </row>
    <row r="6163" spans="1:29" x14ac:dyDescent="0.25">
      <c r="A6163">
        <v>6162</v>
      </c>
      <c r="B6163" t="s">
        <v>6181</v>
      </c>
      <c r="C6163">
        <v>4.1576963999999998</v>
      </c>
      <c r="D6163">
        <v>4.1619963999999996</v>
      </c>
      <c r="E6163">
        <v>4.1982951999999996</v>
      </c>
      <c r="F6163">
        <v>4.1536900000000001</v>
      </c>
      <c r="G6163">
        <v>4.1615978</v>
      </c>
      <c r="H6163">
        <v>4.1440935999999997</v>
      </c>
      <c r="I6163">
        <v>4.1650273999999996</v>
      </c>
      <c r="J6163">
        <v>4.1684779000000001</v>
      </c>
      <c r="K6163">
        <v>4.1549905000000003</v>
      </c>
      <c r="L6163">
        <v>4.1684568999999998</v>
      </c>
      <c r="M6163">
        <v>4.1597939000000004</v>
      </c>
      <c r="N6163">
        <v>39.606999999999999</v>
      </c>
      <c r="O6163">
        <v>40.590000000000003</v>
      </c>
      <c r="P6163">
        <v>38.795999999999999</v>
      </c>
      <c r="Q6163">
        <v>40.631999999999998</v>
      </c>
      <c r="R6163">
        <v>4.1515713999999999</v>
      </c>
      <c r="S6163">
        <v>4.1623425000000003</v>
      </c>
      <c r="U6163">
        <v>-5.3308266</v>
      </c>
      <c r="V6163" s="1">
        <f t="shared" si="672"/>
        <v>5.3308266</v>
      </c>
      <c r="W6163" s="1">
        <f>(SUM($V$2:V6163))*1.0417639/3600</f>
        <v>25.260113414235537</v>
      </c>
      <c r="X6163">
        <f t="shared" si="673"/>
        <v>94.963236485557417</v>
      </c>
      <c r="Y6163">
        <f t="shared" si="674"/>
        <v>4.1982951999999996</v>
      </c>
      <c r="Z6163">
        <f t="shared" si="675"/>
        <v>4.1625277916666681</v>
      </c>
      <c r="AA6163">
        <f t="shared" si="676"/>
        <v>4.1440935999999997</v>
      </c>
      <c r="AB6163">
        <f t="shared" si="677"/>
        <v>49.950333500000013</v>
      </c>
      <c r="AC6163">
        <f t="shared" si="678"/>
        <v>40.631999999999998</v>
      </c>
    </row>
    <row r="6164" spans="1:29" x14ac:dyDescent="0.25">
      <c r="A6164">
        <v>6163</v>
      </c>
      <c r="B6164" t="s">
        <v>6182</v>
      </c>
      <c r="C6164">
        <v>4.1577278</v>
      </c>
      <c r="D6164">
        <v>4.1620068999999997</v>
      </c>
      <c r="E6164">
        <v>4.1983372000000001</v>
      </c>
      <c r="F6164">
        <v>4.1537110000000004</v>
      </c>
      <c r="G6164">
        <v>4.1616083000000001</v>
      </c>
      <c r="H6164">
        <v>4.1441040999999998</v>
      </c>
      <c r="I6164">
        <v>4.1650587999999997</v>
      </c>
      <c r="J6164">
        <v>4.1684779000000001</v>
      </c>
      <c r="K6164">
        <v>4.1550219999999998</v>
      </c>
      <c r="L6164">
        <v>4.1684779000000001</v>
      </c>
      <c r="M6164">
        <v>4.1598148999999998</v>
      </c>
      <c r="N6164">
        <v>39.606000000000002</v>
      </c>
      <c r="O6164">
        <v>40.588999999999999</v>
      </c>
      <c r="P6164">
        <v>38.795000000000002</v>
      </c>
      <c r="Q6164">
        <v>40.631</v>
      </c>
      <c r="R6164">
        <v>4.1515924000000002</v>
      </c>
      <c r="S6164">
        <v>4.1623634000000003</v>
      </c>
      <c r="U6164">
        <v>-5.3306366000000001</v>
      </c>
      <c r="V6164" s="1">
        <f t="shared" si="672"/>
        <v>5.3306366000000001</v>
      </c>
      <c r="W6164" s="1">
        <f>(SUM($V$2:V6164))*1.0417639/3600</f>
        <v>25.261655987783843</v>
      </c>
      <c r="X6164">
        <f t="shared" si="673"/>
        <v>94.96903565891273</v>
      </c>
      <c r="Y6164">
        <f t="shared" si="674"/>
        <v>4.1983372000000001</v>
      </c>
      <c r="Z6164">
        <f t="shared" si="675"/>
        <v>4.1625478999999999</v>
      </c>
      <c r="AA6164">
        <f t="shared" si="676"/>
        <v>4.1441040999999998</v>
      </c>
      <c r="AB6164">
        <f t="shared" si="677"/>
        <v>49.950574799999998</v>
      </c>
      <c r="AC6164">
        <f t="shared" si="678"/>
        <v>40.631</v>
      </c>
    </row>
    <row r="6165" spans="1:29" x14ac:dyDescent="0.25">
      <c r="A6165">
        <v>6164</v>
      </c>
      <c r="B6165" t="s">
        <v>6183</v>
      </c>
      <c r="C6165">
        <v>4.1577383000000001</v>
      </c>
      <c r="D6165">
        <v>4.1620382999999999</v>
      </c>
      <c r="E6165">
        <v>4.1983582000000004</v>
      </c>
      <c r="F6165">
        <v>4.1537319000000004</v>
      </c>
      <c r="G6165">
        <v>4.1616502999999998</v>
      </c>
      <c r="H6165">
        <v>4.1441251000000001</v>
      </c>
      <c r="I6165">
        <v>4.1650798</v>
      </c>
      <c r="J6165">
        <v>4.1685093000000002</v>
      </c>
      <c r="K6165">
        <v>4.1550323999999996</v>
      </c>
      <c r="L6165">
        <v>4.1684988000000001</v>
      </c>
      <c r="M6165">
        <v>4.1598253999999999</v>
      </c>
      <c r="N6165">
        <v>39.606000000000002</v>
      </c>
      <c r="O6165">
        <v>40.588999999999999</v>
      </c>
      <c r="P6165">
        <v>38.795000000000002</v>
      </c>
      <c r="Q6165">
        <v>40.631</v>
      </c>
      <c r="R6165">
        <v>4.1516133999999996</v>
      </c>
      <c r="S6165">
        <v>4.1624053999999999</v>
      </c>
      <c r="U6165">
        <v>-5.3309531999999997</v>
      </c>
      <c r="V6165" s="1">
        <f t="shared" si="672"/>
        <v>5.3309531999999997</v>
      </c>
      <c r="W6165" s="1">
        <f>(SUM($V$2:V6165))*1.0417639/3600</f>
        <v>25.263198652949495</v>
      </c>
      <c r="X6165">
        <f t="shared" si="673"/>
        <v>94.97483517669562</v>
      </c>
      <c r="Y6165">
        <f t="shared" si="674"/>
        <v>4.1983582000000004</v>
      </c>
      <c r="Z6165">
        <f t="shared" si="675"/>
        <v>4.1625723583333336</v>
      </c>
      <c r="AA6165">
        <f t="shared" si="676"/>
        <v>4.1441251000000001</v>
      </c>
      <c r="AB6165">
        <f t="shared" si="677"/>
        <v>49.950868300000003</v>
      </c>
      <c r="AC6165">
        <f t="shared" si="678"/>
        <v>40.631</v>
      </c>
    </row>
    <row r="6166" spans="1:29" x14ac:dyDescent="0.25">
      <c r="A6166">
        <v>6165</v>
      </c>
      <c r="B6166" t="s">
        <v>6184</v>
      </c>
      <c r="C6166">
        <v>4.1577802999999998</v>
      </c>
      <c r="D6166">
        <v>4.1620698000000003</v>
      </c>
      <c r="E6166">
        <v>4.1983791000000004</v>
      </c>
      <c r="F6166">
        <v>4.1537423999999996</v>
      </c>
      <c r="G6166">
        <v>4.1616607999999999</v>
      </c>
      <c r="H6166">
        <v>4.1441251000000001</v>
      </c>
      <c r="I6166">
        <v>4.1650903000000001</v>
      </c>
      <c r="J6166">
        <v>4.1685198000000003</v>
      </c>
      <c r="K6166">
        <v>4.1550428999999998</v>
      </c>
      <c r="L6166">
        <v>4.1685302999999996</v>
      </c>
      <c r="M6166">
        <v>4.1598464000000002</v>
      </c>
      <c r="N6166">
        <v>39.606000000000002</v>
      </c>
      <c r="O6166">
        <v>40.588000000000001</v>
      </c>
      <c r="P6166">
        <v>38.795000000000002</v>
      </c>
      <c r="Q6166">
        <v>40.630000000000003</v>
      </c>
      <c r="R6166">
        <v>4.1516238999999997</v>
      </c>
      <c r="S6166">
        <v>4.1624159000000001</v>
      </c>
      <c r="U6166">
        <v>-5.3307631999999998</v>
      </c>
      <c r="V6166" s="1">
        <f t="shared" si="672"/>
        <v>5.3307631999999998</v>
      </c>
      <c r="W6166" s="1">
        <f>(SUM($V$2:V6166))*1.0417639/3600</f>
        <v>25.264741263133168</v>
      </c>
      <c r="X6166">
        <f t="shared" si="673"/>
        <v>94.980634487778474</v>
      </c>
      <c r="Y6166">
        <f t="shared" si="674"/>
        <v>4.1983791000000004</v>
      </c>
      <c r="Z6166">
        <f t="shared" si="675"/>
        <v>4.1625872249999993</v>
      </c>
      <c r="AA6166">
        <f t="shared" si="676"/>
        <v>4.1441251000000001</v>
      </c>
      <c r="AB6166">
        <f t="shared" si="677"/>
        <v>49.951046699999992</v>
      </c>
      <c r="AC6166">
        <f t="shared" si="678"/>
        <v>40.630000000000003</v>
      </c>
    </row>
    <row r="6167" spans="1:29" x14ac:dyDescent="0.25">
      <c r="A6167">
        <v>6166</v>
      </c>
      <c r="B6167" t="s">
        <v>6185</v>
      </c>
      <c r="C6167">
        <v>4.1577906999999996</v>
      </c>
      <c r="D6167">
        <v>4.1620803000000004</v>
      </c>
      <c r="E6167">
        <v>4.1984000999999997</v>
      </c>
      <c r="F6167">
        <v>4.1537633999999999</v>
      </c>
      <c r="G6167">
        <v>4.1616922000000001</v>
      </c>
      <c r="H6167">
        <v>4.1441251000000001</v>
      </c>
      <c r="I6167">
        <v>4.1651217999999997</v>
      </c>
      <c r="J6167">
        <v>4.1685512999999998</v>
      </c>
      <c r="K6167">
        <v>4.1550533999999999</v>
      </c>
      <c r="L6167">
        <v>4.1685723000000001</v>
      </c>
      <c r="M6167">
        <v>4.1598673000000002</v>
      </c>
      <c r="N6167">
        <v>39.606000000000002</v>
      </c>
      <c r="O6167">
        <v>40.588000000000001</v>
      </c>
      <c r="P6167">
        <v>38.795000000000002</v>
      </c>
      <c r="Q6167">
        <v>40.630000000000003</v>
      </c>
      <c r="R6167">
        <v>4.1516552999999998</v>
      </c>
      <c r="S6167">
        <v>4.1624473000000002</v>
      </c>
      <c r="U6167">
        <v>-5.3307209999999996</v>
      </c>
      <c r="V6167" s="1">
        <f t="shared" si="672"/>
        <v>5.3307209999999996</v>
      </c>
      <c r="W6167" s="1">
        <f>(SUM($V$2:V6167))*1.0417639/3600</f>
        <v>25.266283861105048</v>
      </c>
      <c r="X6167">
        <f t="shared" si="673"/>
        <v>94.986433752952124</v>
      </c>
      <c r="Y6167">
        <f t="shared" si="674"/>
        <v>4.1984000999999997</v>
      </c>
      <c r="Z6167">
        <f t="shared" si="675"/>
        <v>4.1626108166666675</v>
      </c>
      <c r="AA6167">
        <f t="shared" si="676"/>
        <v>4.1441251000000001</v>
      </c>
      <c r="AB6167">
        <f t="shared" si="677"/>
        <v>49.951329800000011</v>
      </c>
      <c r="AC6167">
        <f t="shared" si="678"/>
        <v>40.630000000000003</v>
      </c>
    </row>
    <row r="6168" spans="1:29" x14ac:dyDescent="0.25">
      <c r="A6168">
        <v>6167</v>
      </c>
      <c r="B6168" t="s">
        <v>6186</v>
      </c>
      <c r="C6168">
        <v>4.1578222</v>
      </c>
      <c r="D6168">
        <v>4.1621012999999998</v>
      </c>
      <c r="E6168">
        <v>4.1984421000000003</v>
      </c>
      <c r="F6168">
        <v>4.1537844000000002</v>
      </c>
      <c r="G6168">
        <v>4.1617236999999996</v>
      </c>
      <c r="H6168">
        <v>4.1441670000000004</v>
      </c>
      <c r="I6168">
        <v>4.1651426999999996</v>
      </c>
      <c r="J6168">
        <v>4.1685618</v>
      </c>
      <c r="K6168">
        <v>4.1550849000000003</v>
      </c>
      <c r="L6168">
        <v>4.1685827</v>
      </c>
      <c r="M6168">
        <v>4.1598883000000004</v>
      </c>
      <c r="N6168">
        <v>39.606000000000002</v>
      </c>
      <c r="O6168">
        <v>40.587000000000003</v>
      </c>
      <c r="P6168">
        <v>38.793999999999997</v>
      </c>
      <c r="Q6168">
        <v>40.628999999999998</v>
      </c>
      <c r="R6168">
        <v>4.1516449</v>
      </c>
      <c r="S6168">
        <v>4.1624787999999997</v>
      </c>
      <c r="U6168">
        <v>-5.3308054</v>
      </c>
      <c r="V6168" s="1">
        <f t="shared" si="672"/>
        <v>5.3308054</v>
      </c>
      <c r="W6168" s="1">
        <f>(SUM($V$2:V6168))*1.0417639/3600</f>
        <v>25.267826483500503</v>
      </c>
      <c r="X6168">
        <f t="shared" si="673"/>
        <v>94.992233109944124</v>
      </c>
      <c r="Y6168">
        <f t="shared" si="674"/>
        <v>4.1984421000000003</v>
      </c>
      <c r="Z6168">
        <f t="shared" si="675"/>
        <v>4.1626335499999998</v>
      </c>
      <c r="AA6168">
        <f t="shared" si="676"/>
        <v>4.1441670000000004</v>
      </c>
      <c r="AB6168">
        <f t="shared" si="677"/>
        <v>49.951602600000001</v>
      </c>
      <c r="AC6168">
        <f t="shared" si="678"/>
        <v>40.628999999999998</v>
      </c>
    </row>
    <row r="6169" spans="1:29" x14ac:dyDescent="0.25">
      <c r="A6169">
        <v>6168</v>
      </c>
      <c r="B6169" t="s">
        <v>6187</v>
      </c>
      <c r="C6169">
        <v>4.1578432000000003</v>
      </c>
      <c r="D6169">
        <v>4.1621326999999999</v>
      </c>
      <c r="E6169">
        <v>4.1984421000000003</v>
      </c>
      <c r="F6169">
        <v>4.1538054000000004</v>
      </c>
      <c r="G6169">
        <v>4.1617341999999997</v>
      </c>
      <c r="H6169">
        <v>4.1441670000000004</v>
      </c>
      <c r="I6169">
        <v>4.1651531999999998</v>
      </c>
      <c r="J6169">
        <v>4.1685723000000001</v>
      </c>
      <c r="K6169">
        <v>4.1551163000000004</v>
      </c>
      <c r="L6169">
        <v>4.1686037000000002</v>
      </c>
      <c r="M6169">
        <v>4.1598987999999997</v>
      </c>
      <c r="N6169">
        <v>39.604999999999997</v>
      </c>
      <c r="O6169">
        <v>40.587000000000003</v>
      </c>
      <c r="P6169">
        <v>38.793999999999997</v>
      </c>
      <c r="Q6169">
        <v>40.628999999999998</v>
      </c>
      <c r="R6169">
        <v>4.1516763000000001</v>
      </c>
      <c r="S6169">
        <v>4.1624998</v>
      </c>
      <c r="U6169">
        <v>-5.3307209999999996</v>
      </c>
      <c r="V6169" s="1">
        <f t="shared" si="672"/>
        <v>5.3307209999999996</v>
      </c>
      <c r="W6169" s="1">
        <f>(SUM($V$2:V6169))*1.0417639/3600</f>
        <v>25.269369081472387</v>
      </c>
      <c r="X6169">
        <f t="shared" si="673"/>
        <v>94.998032375117788</v>
      </c>
      <c r="Y6169">
        <f t="shared" si="674"/>
        <v>4.1984421000000003</v>
      </c>
      <c r="Z6169">
        <f t="shared" si="675"/>
        <v>4.1626501500000002</v>
      </c>
      <c r="AA6169">
        <f t="shared" si="676"/>
        <v>4.1441670000000004</v>
      </c>
      <c r="AB6169">
        <f t="shared" si="677"/>
        <v>49.951801799999998</v>
      </c>
      <c r="AC6169">
        <f t="shared" si="678"/>
        <v>40.628999999999998</v>
      </c>
    </row>
    <row r="6170" spans="1:29" x14ac:dyDescent="0.25">
      <c r="A6170">
        <v>6169</v>
      </c>
      <c r="B6170" t="s">
        <v>6188</v>
      </c>
      <c r="C6170">
        <v>4.1578746000000004</v>
      </c>
      <c r="D6170">
        <v>4.1621432</v>
      </c>
      <c r="E6170">
        <v>4.1984735000000004</v>
      </c>
      <c r="F6170">
        <v>4.1538263000000004</v>
      </c>
      <c r="G6170">
        <v>4.1617866000000001</v>
      </c>
      <c r="H6170">
        <v>4.1441565000000002</v>
      </c>
      <c r="I6170">
        <v>4.1651952000000003</v>
      </c>
      <c r="J6170">
        <v>4.1686142000000004</v>
      </c>
      <c r="K6170">
        <v>4.1551267999999997</v>
      </c>
      <c r="L6170">
        <v>4.1686562</v>
      </c>
      <c r="M6170">
        <v>4.1599408000000002</v>
      </c>
      <c r="N6170">
        <v>39.604999999999997</v>
      </c>
      <c r="O6170">
        <v>40.585999999999999</v>
      </c>
      <c r="P6170">
        <v>38.793999999999997</v>
      </c>
      <c r="Q6170">
        <v>40.628</v>
      </c>
      <c r="R6170">
        <v>4.1516763000000001</v>
      </c>
      <c r="S6170">
        <v>4.1625313000000004</v>
      </c>
      <c r="U6170">
        <v>-5.3307843999999998</v>
      </c>
      <c r="V6170" s="1">
        <f t="shared" si="672"/>
        <v>5.3307843999999998</v>
      </c>
      <c r="W6170" s="1">
        <f>(SUM($V$2:V6170))*1.0417639/3600</f>
        <v>25.270911697790886</v>
      </c>
      <c r="X6170">
        <f t="shared" si="673"/>
        <v>95.003831709263991</v>
      </c>
      <c r="Y6170">
        <f t="shared" si="674"/>
        <v>4.1984735000000004</v>
      </c>
      <c r="Z6170">
        <f t="shared" si="675"/>
        <v>4.1626772416666666</v>
      </c>
      <c r="AA6170">
        <f t="shared" si="676"/>
        <v>4.1441565000000002</v>
      </c>
      <c r="AB6170">
        <f t="shared" si="677"/>
        <v>49.952126900000003</v>
      </c>
      <c r="AC6170">
        <f t="shared" si="678"/>
        <v>40.628</v>
      </c>
    </row>
    <row r="6171" spans="1:29" x14ac:dyDescent="0.25">
      <c r="A6171">
        <v>6170</v>
      </c>
      <c r="B6171" t="s">
        <v>6189</v>
      </c>
      <c r="C6171">
        <v>4.1578850999999997</v>
      </c>
      <c r="D6171">
        <v>4.1621746999999996</v>
      </c>
      <c r="E6171">
        <v>4.1985155000000001</v>
      </c>
      <c r="F6171">
        <v>4.1538472999999998</v>
      </c>
      <c r="G6171">
        <v>4.1617761</v>
      </c>
      <c r="H6171">
        <v>4.1441879999999998</v>
      </c>
      <c r="I6171">
        <v>4.1652056999999996</v>
      </c>
      <c r="J6171">
        <v>4.1686351999999998</v>
      </c>
      <c r="K6171">
        <v>4.1551583000000001</v>
      </c>
      <c r="L6171">
        <v>4.1686665999999999</v>
      </c>
      <c r="M6171">
        <v>4.1599408000000002</v>
      </c>
      <c r="N6171">
        <v>39.603999999999999</v>
      </c>
      <c r="O6171">
        <v>40.585000000000001</v>
      </c>
      <c r="P6171">
        <v>38.792999999999999</v>
      </c>
      <c r="Q6171">
        <v>40.628</v>
      </c>
      <c r="R6171">
        <v>4.1517182999999998</v>
      </c>
      <c r="S6171">
        <v>4.1625522000000004</v>
      </c>
      <c r="U6171">
        <v>-5.3307843999999998</v>
      </c>
      <c r="V6171" s="1">
        <f t="shared" si="672"/>
        <v>5.3307843999999998</v>
      </c>
      <c r="W6171" s="1">
        <f>(SUM($V$2:V6171))*1.0417639/3600</f>
        <v>25.272454314109385</v>
      </c>
      <c r="X6171">
        <f t="shared" si="673"/>
        <v>95.009631043410209</v>
      </c>
      <c r="Y6171">
        <f t="shared" si="674"/>
        <v>4.1985155000000001</v>
      </c>
      <c r="Z6171">
        <f t="shared" si="675"/>
        <v>4.1626982250000006</v>
      </c>
      <c r="AA6171">
        <f t="shared" si="676"/>
        <v>4.1441879999999998</v>
      </c>
      <c r="AB6171">
        <f t="shared" si="677"/>
        <v>49.952378700000004</v>
      </c>
      <c r="AC6171">
        <f t="shared" si="678"/>
        <v>40.628</v>
      </c>
    </row>
    <row r="6172" spans="1:29" x14ac:dyDescent="0.25">
      <c r="A6172">
        <v>6171</v>
      </c>
      <c r="B6172" t="s">
        <v>6190</v>
      </c>
      <c r="C6172">
        <v>4.1579060999999999</v>
      </c>
      <c r="D6172">
        <v>4.1621746999999996</v>
      </c>
      <c r="E6172">
        <v>4.1985364000000001</v>
      </c>
      <c r="F6172">
        <v>4.1538788000000002</v>
      </c>
      <c r="G6172">
        <v>4.1618285999999998</v>
      </c>
      <c r="H6172">
        <v>4.144209</v>
      </c>
      <c r="I6172">
        <v>4.1652370999999997</v>
      </c>
      <c r="J6172">
        <v>4.1686456999999999</v>
      </c>
      <c r="K6172">
        <v>4.1551583000000001</v>
      </c>
      <c r="L6172">
        <v>4.1687086000000004</v>
      </c>
      <c r="M6172">
        <v>4.1599722000000003</v>
      </c>
      <c r="N6172">
        <v>39.603000000000002</v>
      </c>
      <c r="O6172">
        <v>40.584000000000003</v>
      </c>
      <c r="P6172">
        <v>38.792999999999999</v>
      </c>
      <c r="Q6172">
        <v>40.628</v>
      </c>
      <c r="R6172">
        <v>4.1517287999999999</v>
      </c>
      <c r="S6172">
        <v>4.1625731999999998</v>
      </c>
      <c r="U6172">
        <v>-5.3307000000000002</v>
      </c>
      <c r="V6172" s="1">
        <f t="shared" si="672"/>
        <v>5.3307000000000002</v>
      </c>
      <c r="W6172" s="1">
        <f>(SUM($V$2:V6172))*1.0417639/3600</f>
        <v>25.27399690600431</v>
      </c>
      <c r="X6172">
        <f t="shared" si="673"/>
        <v>95.015430285738063</v>
      </c>
      <c r="Y6172">
        <f t="shared" si="674"/>
        <v>4.1985364000000001</v>
      </c>
      <c r="Z6172">
        <f t="shared" si="675"/>
        <v>4.1627209499999998</v>
      </c>
      <c r="AA6172">
        <f t="shared" si="676"/>
        <v>4.144209</v>
      </c>
      <c r="AB6172">
        <f t="shared" si="677"/>
        <v>49.952651399999993</v>
      </c>
      <c r="AC6172">
        <f t="shared" si="678"/>
        <v>40.628</v>
      </c>
    </row>
    <row r="6173" spans="1:29" x14ac:dyDescent="0.25">
      <c r="A6173">
        <v>6172</v>
      </c>
      <c r="B6173" t="s">
        <v>6191</v>
      </c>
      <c r="C6173">
        <v>4.1579271000000002</v>
      </c>
      <c r="D6173">
        <v>4.1622060999999997</v>
      </c>
      <c r="E6173">
        <v>4.1985678999999996</v>
      </c>
      <c r="F6173">
        <v>4.1538788000000002</v>
      </c>
      <c r="G6173">
        <v>4.1618599999999999</v>
      </c>
      <c r="H6173">
        <v>4.1442195000000002</v>
      </c>
      <c r="I6173">
        <v>4.1652581</v>
      </c>
      <c r="J6173">
        <v>4.1686771</v>
      </c>
      <c r="K6173">
        <v>4.1551793000000004</v>
      </c>
      <c r="L6173">
        <v>4.1687295999999998</v>
      </c>
      <c r="M6173">
        <v>4.1599931999999997</v>
      </c>
      <c r="N6173">
        <v>39.601999999999997</v>
      </c>
      <c r="O6173">
        <v>40.584000000000003</v>
      </c>
      <c r="P6173">
        <v>38.792999999999999</v>
      </c>
      <c r="Q6173">
        <v>40.627000000000002</v>
      </c>
      <c r="R6173">
        <v>4.1517393</v>
      </c>
      <c r="S6173">
        <v>4.1626047000000002</v>
      </c>
      <c r="U6173">
        <v>-5.3309110000000004</v>
      </c>
      <c r="V6173" s="1">
        <f t="shared" si="672"/>
        <v>5.3309110000000004</v>
      </c>
      <c r="W6173" s="1">
        <f>(SUM($V$2:V6173))*1.0417639/3600</f>
        <v>25.275539558958176</v>
      </c>
      <c r="X6173">
        <f t="shared" si="673"/>
        <v>95.021229757611792</v>
      </c>
      <c r="Y6173">
        <f t="shared" si="674"/>
        <v>4.1985678999999996</v>
      </c>
      <c r="Z6173">
        <f t="shared" si="675"/>
        <v>4.1627428000000011</v>
      </c>
      <c r="AA6173">
        <f t="shared" si="676"/>
        <v>4.1442195000000002</v>
      </c>
      <c r="AB6173">
        <f t="shared" si="677"/>
        <v>49.952913600000009</v>
      </c>
      <c r="AC6173">
        <f t="shared" si="678"/>
        <v>40.627000000000002</v>
      </c>
    </row>
    <row r="6174" spans="1:29" x14ac:dyDescent="0.25">
      <c r="A6174">
        <v>6173</v>
      </c>
      <c r="B6174" t="s">
        <v>6192</v>
      </c>
      <c r="C6174">
        <v>4.1579689999999996</v>
      </c>
      <c r="D6174">
        <v>4.1622376000000001</v>
      </c>
      <c r="E6174">
        <v>4.1986099000000001</v>
      </c>
      <c r="F6174">
        <v>4.1539102000000003</v>
      </c>
      <c r="G6174">
        <v>4.1618810000000002</v>
      </c>
      <c r="H6174">
        <v>4.1442300000000003</v>
      </c>
      <c r="I6174">
        <v>4.1652896000000004</v>
      </c>
      <c r="J6174">
        <v>4.1687086000000004</v>
      </c>
      <c r="K6174">
        <v>4.1552106999999996</v>
      </c>
      <c r="L6174">
        <v>4.1687715000000001</v>
      </c>
      <c r="M6174">
        <v>4.1600142</v>
      </c>
      <c r="N6174">
        <v>39.600999999999999</v>
      </c>
      <c r="O6174">
        <v>40.582999999999998</v>
      </c>
      <c r="P6174">
        <v>38.792999999999999</v>
      </c>
      <c r="Q6174">
        <v>40.627000000000002</v>
      </c>
      <c r="R6174">
        <v>4.1517496999999999</v>
      </c>
      <c r="S6174">
        <v>4.1626361000000003</v>
      </c>
      <c r="U6174">
        <v>-5.3308688000000002</v>
      </c>
      <c r="V6174" s="1">
        <f t="shared" si="672"/>
        <v>5.3308688000000002</v>
      </c>
      <c r="W6174" s="1">
        <f>(SUM($V$2:V6174))*1.0417639/3600</f>
        <v>25.277082199700253</v>
      </c>
      <c r="X6174">
        <f t="shared" si="673"/>
        <v>95.027029183576346</v>
      </c>
      <c r="Y6174">
        <f t="shared" si="674"/>
        <v>4.1986099000000001</v>
      </c>
      <c r="Z6174">
        <f t="shared" si="675"/>
        <v>4.1627707583333331</v>
      </c>
      <c r="AA6174">
        <f t="shared" si="676"/>
        <v>4.1442300000000003</v>
      </c>
      <c r="AB6174">
        <f t="shared" si="677"/>
        <v>49.953249099999994</v>
      </c>
      <c r="AC6174">
        <f t="shared" si="678"/>
        <v>40.627000000000002</v>
      </c>
    </row>
    <row r="6175" spans="1:29" x14ac:dyDescent="0.25">
      <c r="A6175">
        <v>6174</v>
      </c>
      <c r="B6175" t="s">
        <v>6193</v>
      </c>
      <c r="C6175">
        <v>4.1579794999999997</v>
      </c>
      <c r="D6175">
        <v>4.1622586000000004</v>
      </c>
      <c r="E6175">
        <v>4.1986308000000001</v>
      </c>
      <c r="F6175">
        <v>4.1539206999999996</v>
      </c>
      <c r="G6175">
        <v>4.1619020000000004</v>
      </c>
      <c r="H6175">
        <v>4.1442614000000004</v>
      </c>
      <c r="I6175">
        <v>4.1653105000000004</v>
      </c>
      <c r="J6175">
        <v>4.1687190999999997</v>
      </c>
      <c r="K6175">
        <v>4.1552211999999997</v>
      </c>
      <c r="L6175">
        <v>4.1687925000000003</v>
      </c>
      <c r="M6175">
        <v>4.1600247000000001</v>
      </c>
      <c r="N6175">
        <v>39.600999999999999</v>
      </c>
      <c r="O6175">
        <v>40.582000000000001</v>
      </c>
      <c r="P6175">
        <v>38.792999999999999</v>
      </c>
      <c r="Q6175">
        <v>40.627000000000002</v>
      </c>
      <c r="R6175">
        <v>4.1517602</v>
      </c>
      <c r="S6175">
        <v>4.1626466000000004</v>
      </c>
      <c r="U6175">
        <v>-5.3307631999999998</v>
      </c>
      <c r="V6175" s="1">
        <f t="shared" si="672"/>
        <v>5.3307631999999998</v>
      </c>
      <c r="W6175" s="1">
        <f>(SUM($V$2:V6175))*1.0417639/3600</f>
        <v>25.278624809883922</v>
      </c>
      <c r="X6175">
        <f t="shared" si="673"/>
        <v>95.032828494659185</v>
      </c>
      <c r="Y6175">
        <f t="shared" si="674"/>
        <v>4.1986308000000001</v>
      </c>
      <c r="Z6175">
        <f t="shared" si="675"/>
        <v>4.1627873583333335</v>
      </c>
      <c r="AA6175">
        <f t="shared" si="676"/>
        <v>4.1442614000000004</v>
      </c>
      <c r="AB6175">
        <f t="shared" si="677"/>
        <v>49.953448300000005</v>
      </c>
      <c r="AC6175">
        <f t="shared" si="678"/>
        <v>40.627000000000002</v>
      </c>
    </row>
    <row r="6176" spans="1:29" x14ac:dyDescent="0.25">
      <c r="A6176">
        <v>6175</v>
      </c>
      <c r="B6176" t="s">
        <v>6194</v>
      </c>
      <c r="C6176">
        <v>4.1580215000000003</v>
      </c>
      <c r="D6176">
        <v>4.1622795000000004</v>
      </c>
      <c r="E6176">
        <v>4.1986622999999996</v>
      </c>
      <c r="F6176">
        <v>4.1539627000000001</v>
      </c>
      <c r="G6176">
        <v>4.1619438999999998</v>
      </c>
      <c r="H6176">
        <v>4.1442614000000004</v>
      </c>
      <c r="I6176">
        <v>4.1653105000000004</v>
      </c>
      <c r="J6176">
        <v>4.1687504999999998</v>
      </c>
      <c r="K6176">
        <v>4.1552527000000001</v>
      </c>
      <c r="L6176">
        <v>4.1688134999999997</v>
      </c>
      <c r="M6176">
        <v>4.1600456000000001</v>
      </c>
      <c r="N6176">
        <v>39.6</v>
      </c>
      <c r="O6176">
        <v>40.582000000000001</v>
      </c>
      <c r="P6176">
        <v>38.792999999999999</v>
      </c>
      <c r="Q6176">
        <v>40.627000000000002</v>
      </c>
      <c r="R6176">
        <v>4.1518021999999997</v>
      </c>
      <c r="S6176">
        <v>4.1626991000000002</v>
      </c>
      <c r="U6176">
        <v>-5.3308476000000002</v>
      </c>
      <c r="V6176" s="1">
        <f t="shared" si="672"/>
        <v>5.3308476000000002</v>
      </c>
      <c r="W6176" s="1">
        <f>(SUM($V$2:V6176))*1.0417639/3600</f>
        <v>25.280167444491166</v>
      </c>
      <c r="X6176">
        <f t="shared" si="673"/>
        <v>95.03862789756036</v>
      </c>
      <c r="Y6176">
        <f t="shared" si="674"/>
        <v>4.1986622999999996</v>
      </c>
      <c r="Z6176">
        <f t="shared" si="675"/>
        <v>4.1628153249999995</v>
      </c>
      <c r="AA6176">
        <f t="shared" si="676"/>
        <v>4.1442614000000004</v>
      </c>
      <c r="AB6176">
        <f t="shared" si="677"/>
        <v>49.953783899999998</v>
      </c>
      <c r="AC6176">
        <f t="shared" si="678"/>
        <v>40.627000000000002</v>
      </c>
    </row>
    <row r="6177" spans="1:29" x14ac:dyDescent="0.25">
      <c r="A6177">
        <v>6176</v>
      </c>
      <c r="B6177" t="s">
        <v>6195</v>
      </c>
      <c r="C6177">
        <v>4.1580215000000003</v>
      </c>
      <c r="D6177">
        <v>4.1623215</v>
      </c>
      <c r="E6177">
        <v>4.1986832999999999</v>
      </c>
      <c r="F6177">
        <v>4.1539941000000002</v>
      </c>
      <c r="G6177">
        <v>4.1619754000000002</v>
      </c>
      <c r="H6177">
        <v>4.1442823999999998</v>
      </c>
      <c r="I6177">
        <v>4.1653419999999999</v>
      </c>
      <c r="J6177">
        <v>4.1687715000000001</v>
      </c>
      <c r="K6177">
        <v>4.1552737000000004</v>
      </c>
      <c r="L6177">
        <v>4.1688554</v>
      </c>
      <c r="M6177">
        <v>4.1600770999999996</v>
      </c>
      <c r="N6177">
        <v>39.598999999999997</v>
      </c>
      <c r="O6177">
        <v>40.582000000000001</v>
      </c>
      <c r="P6177">
        <v>38.792000000000002</v>
      </c>
      <c r="Q6177">
        <v>40.627000000000002</v>
      </c>
      <c r="R6177">
        <v>4.1518021999999997</v>
      </c>
      <c r="S6177">
        <v>4.1627200000000002</v>
      </c>
      <c r="U6177">
        <v>-5.3308897999999996</v>
      </c>
      <c r="V6177" s="1">
        <f t="shared" si="672"/>
        <v>5.3308897999999996</v>
      </c>
      <c r="W6177" s="1">
        <f>(SUM($V$2:V6177))*1.0417639/3600</f>
        <v>25.281710091310195</v>
      </c>
      <c r="X6177">
        <f t="shared" si="673"/>
        <v>95.044427346370696</v>
      </c>
      <c r="Y6177">
        <f t="shared" si="674"/>
        <v>4.1986832999999999</v>
      </c>
      <c r="Z6177">
        <f t="shared" si="675"/>
        <v>4.1628415500000004</v>
      </c>
      <c r="AA6177">
        <f t="shared" si="676"/>
        <v>4.1442823999999998</v>
      </c>
      <c r="AB6177">
        <f t="shared" si="677"/>
        <v>49.954098600000002</v>
      </c>
      <c r="AC6177">
        <f t="shared" si="678"/>
        <v>40.627000000000002</v>
      </c>
    </row>
    <row r="6178" spans="1:29" x14ac:dyDescent="0.25">
      <c r="A6178">
        <v>6177</v>
      </c>
      <c r="B6178" t="s">
        <v>6196</v>
      </c>
      <c r="C6178">
        <v>4.1580529000000004</v>
      </c>
      <c r="D6178">
        <v>4.1623215</v>
      </c>
      <c r="E6178">
        <v>4.1986938</v>
      </c>
      <c r="F6178">
        <v>4.1540255999999998</v>
      </c>
      <c r="G6178">
        <v>4.1620068999999997</v>
      </c>
      <c r="H6178">
        <v>4.1442928999999999</v>
      </c>
      <c r="I6178">
        <v>4.1653839000000001</v>
      </c>
      <c r="J6178">
        <v>4.1687925000000003</v>
      </c>
      <c r="K6178">
        <v>4.1552946000000004</v>
      </c>
      <c r="L6178">
        <v>4.1688869000000004</v>
      </c>
      <c r="M6178">
        <v>4.1600875999999998</v>
      </c>
      <c r="N6178">
        <v>39.597999999999999</v>
      </c>
      <c r="O6178">
        <v>40.582000000000001</v>
      </c>
      <c r="P6178">
        <v>38.792000000000002</v>
      </c>
      <c r="Q6178">
        <v>40.627000000000002</v>
      </c>
      <c r="R6178">
        <v>4.1518231999999999</v>
      </c>
      <c r="S6178">
        <v>4.1627409999999996</v>
      </c>
      <c r="U6178">
        <v>-5.3309531999999997</v>
      </c>
      <c r="V6178" s="1">
        <f t="shared" si="672"/>
        <v>5.3309531999999997</v>
      </c>
      <c r="W6178" s="1">
        <f>(SUM($V$2:V6178))*1.0417639/3600</f>
        <v>25.28325275647585</v>
      </c>
      <c r="X6178">
        <f t="shared" si="673"/>
        <v>95.050226864153601</v>
      </c>
      <c r="Y6178">
        <f t="shared" si="674"/>
        <v>4.1986938</v>
      </c>
      <c r="Z6178">
        <f t="shared" si="675"/>
        <v>4.1628625333333327</v>
      </c>
      <c r="AA6178">
        <f t="shared" si="676"/>
        <v>4.1442928999999999</v>
      </c>
      <c r="AB6178">
        <f t="shared" si="677"/>
        <v>49.954350399999988</v>
      </c>
      <c r="AC6178">
        <f t="shared" si="678"/>
        <v>40.627000000000002</v>
      </c>
    </row>
    <row r="6179" spans="1:29" x14ac:dyDescent="0.25">
      <c r="A6179">
        <v>6178</v>
      </c>
      <c r="B6179" t="s">
        <v>6197</v>
      </c>
      <c r="C6179">
        <v>4.1580949</v>
      </c>
      <c r="D6179">
        <v>4.1623530000000004</v>
      </c>
      <c r="E6179">
        <v>4.1987357000000003</v>
      </c>
      <c r="F6179">
        <v>4.1540255999999998</v>
      </c>
      <c r="G6179">
        <v>4.1620172999999996</v>
      </c>
      <c r="H6179">
        <v>4.1443139000000002</v>
      </c>
      <c r="I6179">
        <v>4.1653839000000001</v>
      </c>
      <c r="J6179">
        <v>4.1688029999999996</v>
      </c>
      <c r="K6179">
        <v>4.1553155999999998</v>
      </c>
      <c r="L6179">
        <v>4.1689183999999999</v>
      </c>
      <c r="M6179">
        <v>4.1601189999999999</v>
      </c>
      <c r="N6179">
        <v>39.597000000000001</v>
      </c>
      <c r="O6179">
        <v>40.581000000000003</v>
      </c>
      <c r="P6179">
        <v>38.792000000000002</v>
      </c>
      <c r="Q6179">
        <v>40.625999999999998</v>
      </c>
      <c r="R6179">
        <v>4.1518440999999999</v>
      </c>
      <c r="S6179">
        <v>4.1627934</v>
      </c>
      <c r="U6179">
        <v>-5.3308688000000002</v>
      </c>
      <c r="V6179" s="1">
        <f t="shared" si="672"/>
        <v>5.3308688000000002</v>
      </c>
      <c r="W6179" s="1">
        <f>(SUM($V$2:V6179))*1.0417639/3600</f>
        <v>25.284795397217927</v>
      </c>
      <c r="X6179">
        <f t="shared" si="673"/>
        <v>95.056026290118155</v>
      </c>
      <c r="Y6179">
        <f t="shared" si="674"/>
        <v>4.1987357000000003</v>
      </c>
      <c r="Z6179">
        <f t="shared" si="675"/>
        <v>4.1628852416666664</v>
      </c>
      <c r="AA6179">
        <f t="shared" si="676"/>
        <v>4.1443139000000002</v>
      </c>
      <c r="AB6179">
        <f t="shared" si="677"/>
        <v>49.954622899999997</v>
      </c>
      <c r="AC6179">
        <f t="shared" si="678"/>
        <v>40.625999999999998</v>
      </c>
    </row>
    <row r="6180" spans="1:29" x14ac:dyDescent="0.25">
      <c r="A6180">
        <v>6179</v>
      </c>
      <c r="B6180" t="s">
        <v>6198</v>
      </c>
      <c r="C6180">
        <v>4.1581368000000003</v>
      </c>
      <c r="D6180">
        <v>4.1623843999999997</v>
      </c>
      <c r="E6180">
        <v>4.1987776999999999</v>
      </c>
      <c r="F6180">
        <v>4.1540571000000002</v>
      </c>
      <c r="G6180">
        <v>4.1620698000000003</v>
      </c>
      <c r="H6180">
        <v>4.1443243000000001</v>
      </c>
      <c r="I6180">
        <v>4.1654258999999998</v>
      </c>
      <c r="J6180">
        <v>4.1688448999999999</v>
      </c>
      <c r="K6180">
        <v>4.1553260999999999</v>
      </c>
      <c r="L6180">
        <v>4.1689498</v>
      </c>
      <c r="M6180">
        <v>4.1601505000000003</v>
      </c>
      <c r="N6180">
        <v>39.597000000000001</v>
      </c>
      <c r="O6180">
        <v>40.581000000000003</v>
      </c>
      <c r="P6180">
        <v>38.792000000000002</v>
      </c>
      <c r="Q6180">
        <v>40.625999999999998</v>
      </c>
      <c r="R6180">
        <v>4.1518756000000003</v>
      </c>
      <c r="S6180">
        <v>4.1628144000000002</v>
      </c>
      <c r="U6180">
        <v>-5.3308266</v>
      </c>
      <c r="V6180" s="1">
        <f t="shared" si="672"/>
        <v>5.3308266</v>
      </c>
      <c r="W6180" s="1">
        <f>(SUM($V$2:V6180))*1.0417639/3600</f>
        <v>25.286338025748211</v>
      </c>
      <c r="X6180">
        <f t="shared" si="673"/>
        <v>95.061825670173519</v>
      </c>
      <c r="Y6180">
        <f t="shared" si="674"/>
        <v>4.1987776999999999</v>
      </c>
      <c r="Z6180">
        <f t="shared" si="675"/>
        <v>4.1629167083333343</v>
      </c>
      <c r="AA6180">
        <f t="shared" si="676"/>
        <v>4.1443243000000001</v>
      </c>
      <c r="AB6180">
        <f t="shared" si="677"/>
        <v>49.955000500000011</v>
      </c>
      <c r="AC6180">
        <f t="shared" si="678"/>
        <v>40.625999999999998</v>
      </c>
    </row>
    <row r="6181" spans="1:29" x14ac:dyDescent="0.25">
      <c r="A6181">
        <v>6180</v>
      </c>
      <c r="B6181" t="s">
        <v>6199</v>
      </c>
      <c r="C6181">
        <v>4.1581263999999996</v>
      </c>
      <c r="D6181">
        <v>4.1624053999999999</v>
      </c>
      <c r="E6181">
        <v>4.1988091000000001</v>
      </c>
      <c r="F6181">
        <v>4.1540885000000003</v>
      </c>
      <c r="G6181">
        <v>4.1620907999999996</v>
      </c>
      <c r="H6181">
        <v>4.1443453000000003</v>
      </c>
      <c r="I6181">
        <v>4.1654469000000001</v>
      </c>
      <c r="J6181">
        <v>4.1688659000000001</v>
      </c>
      <c r="K6181">
        <v>4.1553471000000002</v>
      </c>
      <c r="L6181">
        <v>4.1689917999999997</v>
      </c>
      <c r="M6181">
        <v>4.1601714999999997</v>
      </c>
      <c r="N6181">
        <v>39.595999999999997</v>
      </c>
      <c r="O6181">
        <v>40.58</v>
      </c>
      <c r="P6181">
        <v>38.790999999999997</v>
      </c>
      <c r="Q6181">
        <v>40.625999999999998</v>
      </c>
      <c r="R6181">
        <v>4.1518965999999997</v>
      </c>
      <c r="S6181">
        <v>4.1628353999999996</v>
      </c>
      <c r="U6181">
        <v>-5.3308054</v>
      </c>
      <c r="V6181" s="1">
        <f t="shared" si="672"/>
        <v>5.3308054</v>
      </c>
      <c r="W6181" s="1">
        <f>(SUM($V$2:V6181))*1.0417639/3600</f>
        <v>25.287880648143666</v>
      </c>
      <c r="X6181">
        <f t="shared" si="673"/>
        <v>95.067625027165519</v>
      </c>
      <c r="Y6181">
        <f t="shared" si="674"/>
        <v>4.1988091000000001</v>
      </c>
      <c r="Z6181">
        <f t="shared" si="675"/>
        <v>4.1629411916666657</v>
      </c>
      <c r="AA6181">
        <f t="shared" si="676"/>
        <v>4.1443453000000003</v>
      </c>
      <c r="AB6181">
        <f t="shared" si="677"/>
        <v>49.955294299999991</v>
      </c>
      <c r="AC6181">
        <f t="shared" si="678"/>
        <v>40.625999999999998</v>
      </c>
    </row>
    <row r="6182" spans="1:29" x14ac:dyDescent="0.25">
      <c r="A6182">
        <v>6181</v>
      </c>
      <c r="B6182" t="s">
        <v>6200</v>
      </c>
      <c r="C6182">
        <v>4.1581788</v>
      </c>
      <c r="D6182">
        <v>4.1624473000000002</v>
      </c>
      <c r="E6182">
        <v>4.1988510999999997</v>
      </c>
      <c r="F6182">
        <v>4.1541199999999998</v>
      </c>
      <c r="G6182">
        <v>4.1621116999999996</v>
      </c>
      <c r="H6182">
        <v>4.1443453000000003</v>
      </c>
      <c r="I6182">
        <v>4.1654888000000003</v>
      </c>
      <c r="J6182">
        <v>4.1689078999999998</v>
      </c>
      <c r="K6182">
        <v>4.1553785000000003</v>
      </c>
      <c r="L6182">
        <v>4.1690126999999997</v>
      </c>
      <c r="M6182">
        <v>4.1601714999999997</v>
      </c>
      <c r="N6182">
        <v>39.594999999999999</v>
      </c>
      <c r="O6182">
        <v>40.58</v>
      </c>
      <c r="P6182">
        <v>38.790999999999997</v>
      </c>
      <c r="Q6182">
        <v>40.625</v>
      </c>
      <c r="R6182">
        <v>4.1519174999999997</v>
      </c>
      <c r="S6182">
        <v>4.1628669</v>
      </c>
      <c r="U6182">
        <v>-5.3307631999999998</v>
      </c>
      <c r="V6182" s="1">
        <f t="shared" si="672"/>
        <v>5.3307631999999998</v>
      </c>
      <c r="W6182" s="1">
        <f>(SUM($V$2:V6182))*1.0417639/3600</f>
        <v>25.289423258327336</v>
      </c>
      <c r="X6182">
        <f t="shared" si="673"/>
        <v>95.073424338248344</v>
      </c>
      <c r="Y6182">
        <f t="shared" si="674"/>
        <v>4.1988510999999997</v>
      </c>
      <c r="Z6182">
        <f t="shared" si="675"/>
        <v>4.1629682666666668</v>
      </c>
      <c r="AA6182">
        <f t="shared" si="676"/>
        <v>4.1443453000000003</v>
      </c>
      <c r="AB6182">
        <f t="shared" si="677"/>
        <v>49.955619200000001</v>
      </c>
      <c r="AC6182">
        <f t="shared" si="678"/>
        <v>40.625</v>
      </c>
    </row>
    <row r="6183" spans="1:29" x14ac:dyDescent="0.25">
      <c r="A6183">
        <v>6182</v>
      </c>
      <c r="B6183" t="s">
        <v>6201</v>
      </c>
      <c r="C6183">
        <v>4.1581893000000001</v>
      </c>
      <c r="D6183">
        <v>4.1624578000000003</v>
      </c>
      <c r="E6183">
        <v>4.1988824999999999</v>
      </c>
      <c r="F6183">
        <v>4.1541515000000002</v>
      </c>
      <c r="G6183">
        <v>4.1621537000000002</v>
      </c>
      <c r="H6183">
        <v>4.1443662999999997</v>
      </c>
      <c r="I6183">
        <v>4.1655202999999998</v>
      </c>
      <c r="J6183">
        <v>4.1689078999999998</v>
      </c>
      <c r="K6183">
        <v>4.1553890000000004</v>
      </c>
      <c r="L6183">
        <v>4.1690547000000002</v>
      </c>
      <c r="M6183">
        <v>4.1602134</v>
      </c>
      <c r="N6183">
        <v>39.594999999999999</v>
      </c>
      <c r="O6183">
        <v>40.579000000000001</v>
      </c>
      <c r="P6183">
        <v>38.790999999999997</v>
      </c>
      <c r="Q6183">
        <v>40.625</v>
      </c>
      <c r="R6183">
        <v>4.1519070999999999</v>
      </c>
      <c r="S6183">
        <v>4.1628983000000002</v>
      </c>
      <c r="U6183">
        <v>-5.3308897999999996</v>
      </c>
      <c r="V6183" s="1">
        <f t="shared" si="672"/>
        <v>5.3308897999999996</v>
      </c>
      <c r="W6183" s="1">
        <f>(SUM($V$2:V6183))*1.0417639/3600</f>
        <v>25.290965905146372</v>
      </c>
      <c r="X6183">
        <f t="shared" si="673"/>
        <v>95.079223787058709</v>
      </c>
      <c r="Y6183">
        <f t="shared" si="674"/>
        <v>4.1988824999999999</v>
      </c>
      <c r="Z6183">
        <f t="shared" si="675"/>
        <v>4.1629918750000012</v>
      </c>
      <c r="AA6183">
        <f t="shared" si="676"/>
        <v>4.1443662999999997</v>
      </c>
      <c r="AB6183">
        <f t="shared" si="677"/>
        <v>49.955902500000015</v>
      </c>
      <c r="AC6183">
        <f t="shared" si="678"/>
        <v>40.625</v>
      </c>
    </row>
    <row r="6184" spans="1:29" x14ac:dyDescent="0.25">
      <c r="A6184">
        <v>6183</v>
      </c>
      <c r="B6184" t="s">
        <v>6202</v>
      </c>
      <c r="C6184">
        <v>4.1582207000000002</v>
      </c>
      <c r="D6184">
        <v>4.1624998</v>
      </c>
      <c r="E6184">
        <v>4.1989035000000001</v>
      </c>
      <c r="F6184">
        <v>4.1541619000000001</v>
      </c>
      <c r="G6184">
        <v>4.1621746999999996</v>
      </c>
      <c r="H6184">
        <v>4.1443978000000001</v>
      </c>
      <c r="I6184">
        <v>4.1655413000000001</v>
      </c>
      <c r="J6184">
        <v>4.1689392999999999</v>
      </c>
      <c r="K6184">
        <v>4.1554205</v>
      </c>
      <c r="L6184">
        <v>4.1690965999999996</v>
      </c>
      <c r="M6184">
        <v>4.1602239000000001</v>
      </c>
      <c r="N6184">
        <v>39.594000000000001</v>
      </c>
      <c r="O6184">
        <v>40.578000000000003</v>
      </c>
      <c r="P6184">
        <v>38.790999999999997</v>
      </c>
      <c r="Q6184">
        <v>40.624000000000002</v>
      </c>
      <c r="R6184">
        <v>4.1519490000000001</v>
      </c>
      <c r="S6184">
        <v>4.1629402999999998</v>
      </c>
      <c r="U6184">
        <v>-5.3307000000000002</v>
      </c>
      <c r="V6184" s="1">
        <f t="shared" si="672"/>
        <v>5.3307000000000002</v>
      </c>
      <c r="W6184" s="1">
        <f>(SUM($V$2:V6184))*1.0417639/3600</f>
        <v>25.292508497041297</v>
      </c>
      <c r="X6184">
        <f t="shared" si="673"/>
        <v>95.085023029386576</v>
      </c>
      <c r="Y6184">
        <f t="shared" si="674"/>
        <v>4.1989035000000001</v>
      </c>
      <c r="Z6184">
        <f t="shared" si="675"/>
        <v>4.1630207166666668</v>
      </c>
      <c r="AA6184">
        <f t="shared" si="676"/>
        <v>4.1443978000000001</v>
      </c>
      <c r="AB6184">
        <f t="shared" si="677"/>
        <v>49.956248600000002</v>
      </c>
      <c r="AC6184">
        <f t="shared" si="678"/>
        <v>40.624000000000002</v>
      </c>
    </row>
    <row r="6185" spans="1:29" x14ac:dyDescent="0.25">
      <c r="A6185">
        <v>6184</v>
      </c>
      <c r="B6185" t="s">
        <v>6203</v>
      </c>
      <c r="C6185">
        <v>4.1582521999999997</v>
      </c>
      <c r="D6185">
        <v>4.1625208000000002</v>
      </c>
      <c r="E6185">
        <v>4.1989454999999998</v>
      </c>
      <c r="F6185">
        <v>4.1541933999999996</v>
      </c>
      <c r="G6185">
        <v>4.1622060999999997</v>
      </c>
      <c r="H6185">
        <v>4.1444292000000003</v>
      </c>
      <c r="I6185">
        <v>4.1655413000000001</v>
      </c>
      <c r="J6185">
        <v>4.1689812999999996</v>
      </c>
      <c r="K6185">
        <v>4.1554624000000002</v>
      </c>
      <c r="L6185">
        <v>4.1691175999999999</v>
      </c>
      <c r="M6185">
        <v>4.1602553999999996</v>
      </c>
      <c r="N6185">
        <v>39.594000000000001</v>
      </c>
      <c r="O6185">
        <v>40.576999999999998</v>
      </c>
      <c r="P6185">
        <v>38.79</v>
      </c>
      <c r="Q6185">
        <v>40.622999999999998</v>
      </c>
      <c r="R6185">
        <v>4.1519490000000001</v>
      </c>
      <c r="S6185">
        <v>4.1629613000000001</v>
      </c>
      <c r="U6185">
        <v>-5.3308688000000002</v>
      </c>
      <c r="V6185" s="1">
        <f t="shared" si="672"/>
        <v>5.3308688000000002</v>
      </c>
      <c r="W6185" s="1">
        <f>(SUM($V$2:V6185))*1.0417639/3600</f>
        <v>25.294051137783374</v>
      </c>
      <c r="X6185">
        <f t="shared" si="673"/>
        <v>95.09082245535113</v>
      </c>
      <c r="Y6185">
        <f t="shared" si="674"/>
        <v>4.1989454999999998</v>
      </c>
      <c r="Z6185">
        <f t="shared" si="675"/>
        <v>4.1630469416666669</v>
      </c>
      <c r="AA6185">
        <f t="shared" si="676"/>
        <v>4.1444292000000003</v>
      </c>
      <c r="AB6185">
        <f t="shared" si="677"/>
        <v>49.956563299999999</v>
      </c>
      <c r="AC6185">
        <f t="shared" si="678"/>
        <v>40.622999999999998</v>
      </c>
    </row>
    <row r="6186" spans="1:29" x14ac:dyDescent="0.25">
      <c r="A6186">
        <v>6185</v>
      </c>
      <c r="B6186" t="s">
        <v>6204</v>
      </c>
      <c r="C6186">
        <v>4.1582732</v>
      </c>
      <c r="D6186">
        <v>4.1625313000000004</v>
      </c>
      <c r="E6186">
        <v>4.1989663999999998</v>
      </c>
      <c r="F6186">
        <v>4.1542143999999999</v>
      </c>
      <c r="G6186">
        <v>4.1622481000000002</v>
      </c>
      <c r="H6186">
        <v>4.1444292000000003</v>
      </c>
      <c r="I6186">
        <v>4.1655936999999996</v>
      </c>
      <c r="J6186">
        <v>4.1689917999999997</v>
      </c>
      <c r="K6186">
        <v>4.1554833999999996</v>
      </c>
      <c r="L6186">
        <v>4.1691596000000004</v>
      </c>
      <c r="M6186">
        <v>4.1602658999999997</v>
      </c>
      <c r="N6186">
        <v>39.594000000000001</v>
      </c>
      <c r="O6186">
        <v>40.575000000000003</v>
      </c>
      <c r="P6186">
        <v>38.79</v>
      </c>
      <c r="Q6186">
        <v>40.622999999999998</v>
      </c>
      <c r="R6186">
        <v>4.1519700000000004</v>
      </c>
      <c r="S6186">
        <v>4.1629927000000002</v>
      </c>
      <c r="U6186">
        <v>-5.3309110000000004</v>
      </c>
      <c r="V6186" s="1">
        <f t="shared" si="672"/>
        <v>5.3309110000000004</v>
      </c>
      <c r="W6186" s="1">
        <f>(SUM($V$2:V6186))*1.0417639/3600</f>
        <v>25.295593790737236</v>
      </c>
      <c r="X6186">
        <f t="shared" si="673"/>
        <v>95.096621927224845</v>
      </c>
      <c r="Y6186">
        <f t="shared" si="674"/>
        <v>4.1989663999999998</v>
      </c>
      <c r="Z6186">
        <f t="shared" si="675"/>
        <v>4.1630705416666673</v>
      </c>
      <c r="AA6186">
        <f t="shared" si="676"/>
        <v>4.1444292000000003</v>
      </c>
      <c r="AB6186">
        <f t="shared" si="677"/>
        <v>49.956846500000005</v>
      </c>
      <c r="AC6186">
        <f t="shared" si="678"/>
        <v>40.622999999999998</v>
      </c>
    </row>
    <row r="6187" spans="1:29" x14ac:dyDescent="0.25">
      <c r="A6187">
        <v>6186</v>
      </c>
      <c r="B6187" t="s">
        <v>6205</v>
      </c>
      <c r="C6187">
        <v>4.1582942000000003</v>
      </c>
      <c r="D6187">
        <v>4.1625836999999999</v>
      </c>
      <c r="E6187">
        <v>4.1990084000000003</v>
      </c>
      <c r="F6187">
        <v>4.1542458</v>
      </c>
      <c r="G6187">
        <v>4.1622690999999996</v>
      </c>
      <c r="H6187">
        <v>4.1444501999999996</v>
      </c>
      <c r="I6187">
        <v>4.1656146999999999</v>
      </c>
      <c r="J6187">
        <v>4.1690231999999998</v>
      </c>
      <c r="K6187">
        <v>4.1555149</v>
      </c>
      <c r="L6187">
        <v>4.1691805999999998</v>
      </c>
      <c r="M6187">
        <v>4.1603078</v>
      </c>
      <c r="N6187">
        <v>39.593000000000004</v>
      </c>
      <c r="O6187">
        <v>40.573999999999998</v>
      </c>
      <c r="P6187">
        <v>38.79</v>
      </c>
      <c r="Q6187">
        <v>40.622</v>
      </c>
      <c r="R6187">
        <v>4.1520013999999996</v>
      </c>
      <c r="S6187">
        <v>4.1630136999999996</v>
      </c>
      <c r="U6187">
        <v>-5.3310376000000002</v>
      </c>
      <c r="V6187" s="1">
        <f t="shared" si="672"/>
        <v>5.3310376000000002</v>
      </c>
      <c r="W6187" s="1">
        <f>(SUM($V$2:V6187))*1.0417639/3600</f>
        <v>25.297136480326465</v>
      </c>
      <c r="X6187">
        <f t="shared" si="673"/>
        <v>95.1024215368261</v>
      </c>
      <c r="Y6187">
        <f t="shared" si="674"/>
        <v>4.1990084000000003</v>
      </c>
      <c r="Z6187">
        <f t="shared" si="675"/>
        <v>4.1631011249999998</v>
      </c>
      <c r="AA6187">
        <f t="shared" si="676"/>
        <v>4.1444501999999996</v>
      </c>
      <c r="AB6187">
        <f t="shared" si="677"/>
        <v>49.957213499999995</v>
      </c>
      <c r="AC6187">
        <f t="shared" si="678"/>
        <v>40.622</v>
      </c>
    </row>
    <row r="6188" spans="1:29" x14ac:dyDescent="0.25">
      <c r="A6188">
        <v>6187</v>
      </c>
      <c r="B6188" t="s">
        <v>6206</v>
      </c>
      <c r="C6188">
        <v>4.1583360999999996</v>
      </c>
      <c r="D6188">
        <v>4.1625942</v>
      </c>
      <c r="E6188">
        <v>4.1990189000000004</v>
      </c>
      <c r="F6188">
        <v>4.1542668000000003</v>
      </c>
      <c r="G6188">
        <v>4.1623004999999997</v>
      </c>
      <c r="H6188">
        <v>4.1444606999999998</v>
      </c>
      <c r="I6188">
        <v>4.1656357000000002</v>
      </c>
      <c r="J6188">
        <v>4.1690442000000001</v>
      </c>
      <c r="K6188">
        <v>4.1555254000000001</v>
      </c>
      <c r="L6188">
        <v>4.1692225000000001</v>
      </c>
      <c r="M6188">
        <v>4.1603288000000003</v>
      </c>
      <c r="N6188">
        <v>39.593000000000004</v>
      </c>
      <c r="O6188">
        <v>40.573</v>
      </c>
      <c r="P6188">
        <v>38.789000000000001</v>
      </c>
      <c r="Q6188">
        <v>40.621000000000002</v>
      </c>
      <c r="R6188">
        <v>4.1520223999999999</v>
      </c>
      <c r="S6188">
        <v>4.1630452</v>
      </c>
      <c r="U6188">
        <v>-5.3309531999999997</v>
      </c>
      <c r="V6188" s="1">
        <f t="shared" si="672"/>
        <v>5.3309531999999997</v>
      </c>
      <c r="W6188" s="1">
        <f>(SUM($V$2:V6188))*1.0417639/3600</f>
        <v>25.298679145492116</v>
      </c>
      <c r="X6188">
        <f t="shared" si="673"/>
        <v>95.10822105460899</v>
      </c>
      <c r="Y6188">
        <f t="shared" si="674"/>
        <v>4.1990189000000004</v>
      </c>
      <c r="Z6188">
        <f t="shared" si="675"/>
        <v>4.1631221083333338</v>
      </c>
      <c r="AA6188">
        <f t="shared" si="676"/>
        <v>4.1444606999999998</v>
      </c>
      <c r="AB6188">
        <f t="shared" si="677"/>
        <v>49.957465300000003</v>
      </c>
      <c r="AC6188">
        <f t="shared" si="678"/>
        <v>40.621000000000002</v>
      </c>
    </row>
    <row r="6189" spans="1:29" x14ac:dyDescent="0.25">
      <c r="A6189">
        <v>6188</v>
      </c>
      <c r="B6189" t="s">
        <v>6207</v>
      </c>
      <c r="C6189">
        <v>4.1583465999999998</v>
      </c>
      <c r="D6189">
        <v>4.1626361000000003</v>
      </c>
      <c r="E6189">
        <v>4.1990713</v>
      </c>
      <c r="F6189">
        <v>4.1542877999999996</v>
      </c>
      <c r="G6189">
        <v>4.1623320000000001</v>
      </c>
      <c r="H6189">
        <v>4.1444920999999999</v>
      </c>
      <c r="I6189">
        <v>4.1656776000000004</v>
      </c>
      <c r="J6189">
        <v>4.1690756999999996</v>
      </c>
      <c r="K6189">
        <v>4.1555359000000003</v>
      </c>
      <c r="L6189">
        <v>4.1692644999999997</v>
      </c>
      <c r="M6189">
        <v>4.1603497999999997</v>
      </c>
      <c r="N6189">
        <v>39.593000000000004</v>
      </c>
      <c r="O6189">
        <v>40.572000000000003</v>
      </c>
      <c r="P6189">
        <v>38.789000000000001</v>
      </c>
      <c r="Q6189">
        <v>40.621000000000002</v>
      </c>
      <c r="R6189">
        <v>4.1520539000000003</v>
      </c>
      <c r="S6189">
        <v>4.1630766000000001</v>
      </c>
      <c r="U6189">
        <v>-5.3309319999999998</v>
      </c>
      <c r="V6189" s="1">
        <f t="shared" si="672"/>
        <v>5.3309319999999998</v>
      </c>
      <c r="W6189" s="1">
        <f>(SUM($V$2:V6189))*1.0417639/3600</f>
        <v>25.300221804522938</v>
      </c>
      <c r="X6189">
        <f t="shared" si="673"/>
        <v>95.114020549328515</v>
      </c>
      <c r="Y6189">
        <f t="shared" si="674"/>
        <v>4.1990713</v>
      </c>
      <c r="Z6189">
        <f t="shared" si="675"/>
        <v>4.1631544416666664</v>
      </c>
      <c r="AA6189">
        <f t="shared" si="676"/>
        <v>4.1444920999999999</v>
      </c>
      <c r="AB6189">
        <f t="shared" si="677"/>
        <v>49.957853299999996</v>
      </c>
      <c r="AC6189">
        <f t="shared" si="678"/>
        <v>40.621000000000002</v>
      </c>
    </row>
    <row r="6190" spans="1:29" x14ac:dyDescent="0.25">
      <c r="A6190">
        <v>6189</v>
      </c>
      <c r="B6190" t="s">
        <v>6208</v>
      </c>
      <c r="C6190">
        <v>4.1583886000000003</v>
      </c>
      <c r="D6190">
        <v>4.1626570999999997</v>
      </c>
      <c r="E6190">
        <v>4.1991028000000004</v>
      </c>
      <c r="F6190">
        <v>4.1543087999999999</v>
      </c>
      <c r="G6190">
        <v>4.1623634000000003</v>
      </c>
      <c r="H6190">
        <v>4.1445236000000003</v>
      </c>
      <c r="I6190">
        <v>4.1656880999999997</v>
      </c>
      <c r="J6190">
        <v>4.1690965999999996</v>
      </c>
      <c r="K6190">
        <v>4.1555673000000004</v>
      </c>
      <c r="L6190">
        <v>4.1692958999999998</v>
      </c>
      <c r="M6190">
        <v>4.1603916999999999</v>
      </c>
      <c r="N6190">
        <v>39.593000000000004</v>
      </c>
      <c r="O6190">
        <v>40.570999999999998</v>
      </c>
      <c r="P6190">
        <v>38.789000000000001</v>
      </c>
      <c r="Q6190">
        <v>40.619999999999997</v>
      </c>
      <c r="R6190">
        <v>4.1520644000000004</v>
      </c>
      <c r="S6190">
        <v>4.1631080999999996</v>
      </c>
      <c r="U6190">
        <v>-5.3310164000000002</v>
      </c>
      <c r="V6190" s="1">
        <f t="shared" si="672"/>
        <v>5.3310164000000002</v>
      </c>
      <c r="W6190" s="1">
        <f>(SUM($V$2:V6190))*1.0417639/3600</f>
        <v>25.301764487977334</v>
      </c>
      <c r="X6190">
        <f t="shared" si="673"/>
        <v>95.119820135866377</v>
      </c>
      <c r="Y6190">
        <f t="shared" si="674"/>
        <v>4.1991028000000004</v>
      </c>
      <c r="Z6190">
        <f t="shared" si="675"/>
        <v>4.1631806500000001</v>
      </c>
      <c r="AA6190">
        <f t="shared" si="676"/>
        <v>4.1445236000000003</v>
      </c>
      <c r="AB6190">
        <f t="shared" si="677"/>
        <v>49.958167799999998</v>
      </c>
      <c r="AC6190">
        <f t="shared" si="678"/>
        <v>40.619999999999997</v>
      </c>
    </row>
    <row r="6191" spans="1:29" x14ac:dyDescent="0.25">
      <c r="A6191">
        <v>6190</v>
      </c>
      <c r="B6191" t="s">
        <v>6209</v>
      </c>
      <c r="C6191">
        <v>4.1584304999999997</v>
      </c>
      <c r="D6191">
        <v>4.1626780999999999</v>
      </c>
      <c r="E6191">
        <v>4.1991342999999999</v>
      </c>
      <c r="F6191">
        <v>4.1543298000000002</v>
      </c>
      <c r="G6191">
        <v>4.1624053999999999</v>
      </c>
      <c r="H6191">
        <v>4.1445445999999997</v>
      </c>
      <c r="I6191">
        <v>4.1657090999999999</v>
      </c>
      <c r="J6191">
        <v>4.1691175999999999</v>
      </c>
      <c r="K6191">
        <v>4.1555987999999999</v>
      </c>
      <c r="L6191">
        <v>4.1693169000000001</v>
      </c>
      <c r="M6191">
        <v>4.1604022000000001</v>
      </c>
      <c r="N6191">
        <v>39.593000000000004</v>
      </c>
      <c r="O6191">
        <v>40.57</v>
      </c>
      <c r="P6191">
        <v>38.787999999999997</v>
      </c>
      <c r="Q6191">
        <v>40.619999999999997</v>
      </c>
      <c r="R6191">
        <v>4.1520957999999997</v>
      </c>
      <c r="S6191">
        <v>4.1631499999999999</v>
      </c>
      <c r="U6191">
        <v>-5.3309953999999999</v>
      </c>
      <c r="V6191" s="1">
        <f t="shared" si="672"/>
        <v>5.3309953999999999</v>
      </c>
      <c r="W6191" s="1">
        <f>(SUM($V$2:V6191))*1.0417639/3600</f>
        <v>25.303307165354774</v>
      </c>
      <c r="X6191">
        <f t="shared" si="673"/>
        <v>95.125619699558456</v>
      </c>
      <c r="Y6191">
        <f t="shared" si="674"/>
        <v>4.1991342999999999</v>
      </c>
      <c r="Z6191">
        <f t="shared" si="675"/>
        <v>4.1632068833333333</v>
      </c>
      <c r="AA6191">
        <f t="shared" si="676"/>
        <v>4.1445445999999997</v>
      </c>
      <c r="AB6191">
        <f t="shared" si="677"/>
        <v>49.958482600000004</v>
      </c>
      <c r="AC6191">
        <f t="shared" si="678"/>
        <v>40.619999999999997</v>
      </c>
    </row>
    <row r="6192" spans="1:29" x14ac:dyDescent="0.25">
      <c r="A6192">
        <v>6191</v>
      </c>
      <c r="B6192" t="s">
        <v>6210</v>
      </c>
      <c r="C6192">
        <v>4.1584515</v>
      </c>
      <c r="D6192">
        <v>4.1627200000000002</v>
      </c>
      <c r="E6192">
        <v>4.1991657</v>
      </c>
      <c r="F6192">
        <v>4.1543612000000003</v>
      </c>
      <c r="G6192">
        <v>4.1624369000000003</v>
      </c>
      <c r="H6192">
        <v>4.1445341000000004</v>
      </c>
      <c r="I6192">
        <v>4.1657615000000003</v>
      </c>
      <c r="J6192">
        <v>4.1691596000000004</v>
      </c>
      <c r="K6192">
        <v>4.1556093000000001</v>
      </c>
      <c r="L6192">
        <v>4.1693588000000004</v>
      </c>
      <c r="M6192">
        <v>4.1604127000000002</v>
      </c>
      <c r="N6192">
        <v>39.593000000000004</v>
      </c>
      <c r="O6192">
        <v>40.57</v>
      </c>
      <c r="P6192">
        <v>38.787999999999997</v>
      </c>
      <c r="Q6192">
        <v>40.619999999999997</v>
      </c>
      <c r="R6192">
        <v>4.1521167999999999</v>
      </c>
      <c r="S6192">
        <v>4.1631815000000003</v>
      </c>
      <c r="U6192">
        <v>-5.3308476000000002</v>
      </c>
      <c r="V6192" s="1">
        <f t="shared" si="672"/>
        <v>5.3308476000000002</v>
      </c>
      <c r="W6192" s="1">
        <f>(SUM($V$2:V6192))*1.0417639/3600</f>
        <v>25.304849799962017</v>
      </c>
      <c r="X6192">
        <f t="shared" si="673"/>
        <v>95.131419102459631</v>
      </c>
      <c r="Y6192">
        <f t="shared" si="674"/>
        <v>4.1991657</v>
      </c>
      <c r="Z6192">
        <f t="shared" si="675"/>
        <v>4.1632348416666671</v>
      </c>
      <c r="AA6192">
        <f t="shared" si="676"/>
        <v>4.1445341000000004</v>
      </c>
      <c r="AB6192">
        <f t="shared" si="677"/>
        <v>49.958818100000009</v>
      </c>
      <c r="AC6192">
        <f t="shared" si="678"/>
        <v>40.619999999999997</v>
      </c>
    </row>
    <row r="6193" spans="1:29" x14ac:dyDescent="0.25">
      <c r="A6193">
        <v>6192</v>
      </c>
      <c r="B6193" t="s">
        <v>6211</v>
      </c>
      <c r="C6193">
        <v>4.1584829000000001</v>
      </c>
      <c r="D6193">
        <v>4.1627409999999996</v>
      </c>
      <c r="E6193">
        <v>4.1991972000000004</v>
      </c>
      <c r="F6193">
        <v>4.1543926999999998</v>
      </c>
      <c r="G6193">
        <v>4.1624682999999996</v>
      </c>
      <c r="H6193">
        <v>4.1445656</v>
      </c>
      <c r="I6193">
        <v>4.1657824999999997</v>
      </c>
      <c r="J6193">
        <v>4.1691805999999998</v>
      </c>
      <c r="K6193">
        <v>4.1556407000000002</v>
      </c>
      <c r="L6193">
        <v>4.1694008</v>
      </c>
      <c r="M6193">
        <v>4.1604650999999997</v>
      </c>
      <c r="N6193">
        <v>39.593000000000004</v>
      </c>
      <c r="O6193">
        <v>40.569000000000003</v>
      </c>
      <c r="P6193">
        <v>38.787999999999997</v>
      </c>
      <c r="Q6193">
        <v>40.619999999999997</v>
      </c>
      <c r="R6193">
        <v>4.1521273000000001</v>
      </c>
      <c r="S6193">
        <v>4.1632235</v>
      </c>
      <c r="U6193">
        <v>-5.3309319999999998</v>
      </c>
      <c r="V6193" s="1">
        <f t="shared" si="672"/>
        <v>5.3309319999999998</v>
      </c>
      <c r="W6193" s="1">
        <f>(SUM($V$2:V6193))*1.0417639/3600</f>
        <v>25.306392458992839</v>
      </c>
      <c r="X6193">
        <f t="shared" si="673"/>
        <v>95.137218597179157</v>
      </c>
      <c r="Y6193">
        <f t="shared" si="674"/>
        <v>4.1991972000000004</v>
      </c>
      <c r="Z6193">
        <f t="shared" si="675"/>
        <v>4.1632654416666668</v>
      </c>
      <c r="AA6193">
        <f t="shared" si="676"/>
        <v>4.1445656</v>
      </c>
      <c r="AB6193">
        <f t="shared" si="677"/>
        <v>49.959185300000001</v>
      </c>
      <c r="AC6193">
        <f t="shared" si="678"/>
        <v>40.619999999999997</v>
      </c>
    </row>
    <row r="6194" spans="1:29" x14ac:dyDescent="0.25">
      <c r="A6194">
        <v>6193</v>
      </c>
      <c r="B6194" t="s">
        <v>6212</v>
      </c>
      <c r="C6194">
        <v>4.1585039000000004</v>
      </c>
      <c r="D6194">
        <v>4.1627619999999999</v>
      </c>
      <c r="E6194">
        <v>4.1992181999999998</v>
      </c>
      <c r="F6194">
        <v>4.1544241</v>
      </c>
      <c r="G6194">
        <v>4.1624998</v>
      </c>
      <c r="H6194">
        <v>4.1445865</v>
      </c>
      <c r="I6194">
        <v>4.1658140000000001</v>
      </c>
      <c r="J6194">
        <v>4.1692014999999998</v>
      </c>
      <c r="K6194">
        <v>4.1556616999999996</v>
      </c>
      <c r="L6194">
        <v>4.1694323000000004</v>
      </c>
      <c r="M6194">
        <v>4.1604755999999998</v>
      </c>
      <c r="N6194">
        <v>39.593000000000004</v>
      </c>
      <c r="O6194">
        <v>40.567999999999998</v>
      </c>
      <c r="P6194">
        <v>38.786999999999999</v>
      </c>
      <c r="Q6194">
        <v>40.619</v>
      </c>
      <c r="R6194">
        <v>4.1521587999999996</v>
      </c>
      <c r="S6194">
        <v>4.1632444</v>
      </c>
      <c r="U6194">
        <v>-5.3308054</v>
      </c>
      <c r="V6194" s="1">
        <f t="shared" si="672"/>
        <v>5.3308054</v>
      </c>
      <c r="W6194" s="1">
        <f>(SUM($V$2:V6194))*1.0417639/3600</f>
        <v>25.307935081388294</v>
      </c>
      <c r="X6194">
        <f t="shared" si="673"/>
        <v>95.143017954171142</v>
      </c>
      <c r="Y6194">
        <f t="shared" si="674"/>
        <v>4.1992181999999998</v>
      </c>
      <c r="Z6194">
        <f t="shared" si="675"/>
        <v>4.1632899083333337</v>
      </c>
      <c r="AA6194">
        <f t="shared" si="676"/>
        <v>4.1445865</v>
      </c>
      <c r="AB6194">
        <f t="shared" si="677"/>
        <v>49.959478900000001</v>
      </c>
      <c r="AC6194">
        <f t="shared" si="678"/>
        <v>40.619</v>
      </c>
    </row>
    <row r="6195" spans="1:29" x14ac:dyDescent="0.25">
      <c r="A6195">
        <v>6194</v>
      </c>
      <c r="B6195" t="s">
        <v>6213</v>
      </c>
      <c r="C6195">
        <v>4.1585564000000002</v>
      </c>
      <c r="D6195">
        <v>4.1627934</v>
      </c>
      <c r="E6195">
        <v>4.1992706000000002</v>
      </c>
      <c r="F6195">
        <v>4.1544556000000004</v>
      </c>
      <c r="G6195">
        <v>4.1625103000000001</v>
      </c>
      <c r="H6195">
        <v>4.1446075000000002</v>
      </c>
      <c r="I6195">
        <v>4.1658349000000001</v>
      </c>
      <c r="J6195">
        <v>4.1692330000000002</v>
      </c>
      <c r="K6195">
        <v>4.1556826999999998</v>
      </c>
      <c r="L6195">
        <v>4.1694741999999998</v>
      </c>
      <c r="M6195">
        <v>4.1605071000000002</v>
      </c>
      <c r="N6195">
        <v>39.594000000000001</v>
      </c>
      <c r="O6195">
        <v>40.567999999999998</v>
      </c>
      <c r="P6195">
        <v>38.786999999999999</v>
      </c>
      <c r="Q6195">
        <v>40.619</v>
      </c>
      <c r="R6195">
        <v>4.1521692999999997</v>
      </c>
      <c r="S6195">
        <v>4.1632759000000004</v>
      </c>
      <c r="U6195">
        <v>-5.3310798000000004</v>
      </c>
      <c r="V6195" s="1">
        <f t="shared" si="672"/>
        <v>5.3310798000000004</v>
      </c>
      <c r="W6195" s="1">
        <f>(SUM($V$2:V6195))*1.0417639/3600</f>
        <v>25.309477783189312</v>
      </c>
      <c r="X6195">
        <f t="shared" si="673"/>
        <v>95.148817609681572</v>
      </c>
      <c r="Y6195">
        <f t="shared" si="674"/>
        <v>4.1992706000000002</v>
      </c>
      <c r="Z6195">
        <f t="shared" si="675"/>
        <v>4.1633178750000006</v>
      </c>
      <c r="AA6195">
        <f t="shared" si="676"/>
        <v>4.1446075000000002</v>
      </c>
      <c r="AB6195">
        <f t="shared" si="677"/>
        <v>49.959814500000007</v>
      </c>
      <c r="AC6195">
        <f t="shared" si="678"/>
        <v>40.619</v>
      </c>
    </row>
    <row r="6196" spans="1:29" x14ac:dyDescent="0.25">
      <c r="A6196">
        <v>6195</v>
      </c>
      <c r="B6196" t="s">
        <v>6214</v>
      </c>
      <c r="C6196">
        <v>4.1585773000000001</v>
      </c>
      <c r="D6196">
        <v>4.1628353999999996</v>
      </c>
      <c r="E6196">
        <v>4.1992915999999996</v>
      </c>
      <c r="F6196">
        <v>4.1544765999999997</v>
      </c>
      <c r="G6196">
        <v>4.1625731999999998</v>
      </c>
      <c r="H6196">
        <v>4.1446180000000004</v>
      </c>
      <c r="I6196">
        <v>4.1658873999999999</v>
      </c>
      <c r="J6196">
        <v>4.1692748999999996</v>
      </c>
      <c r="K6196">
        <v>4.1557141</v>
      </c>
      <c r="L6196">
        <v>4.1695057000000002</v>
      </c>
      <c r="M6196">
        <v>4.1605385999999998</v>
      </c>
      <c r="N6196">
        <v>39.594000000000001</v>
      </c>
      <c r="O6196">
        <v>40.567</v>
      </c>
      <c r="P6196">
        <v>38.786000000000001</v>
      </c>
      <c r="Q6196">
        <v>40.618000000000002</v>
      </c>
      <c r="R6196">
        <v>4.1521796999999996</v>
      </c>
      <c r="S6196">
        <v>4.1633177999999997</v>
      </c>
      <c r="U6196">
        <v>-5.3310164000000002</v>
      </c>
      <c r="V6196" s="1">
        <f t="shared" si="672"/>
        <v>5.3310164000000002</v>
      </c>
      <c r="W6196" s="1">
        <f>(SUM($V$2:V6196))*1.0417639/3600</f>
        <v>25.311020466643704</v>
      </c>
      <c r="X6196">
        <f t="shared" si="673"/>
        <v>95.154617196219419</v>
      </c>
      <c r="Y6196">
        <f t="shared" si="674"/>
        <v>4.1992915999999996</v>
      </c>
      <c r="Z6196">
        <f t="shared" si="675"/>
        <v>4.1633510833333336</v>
      </c>
      <c r="AA6196">
        <f t="shared" si="676"/>
        <v>4.1446180000000004</v>
      </c>
      <c r="AB6196">
        <f t="shared" si="677"/>
        <v>49.960213000000003</v>
      </c>
      <c r="AC6196">
        <f t="shared" si="678"/>
        <v>40.618000000000002</v>
      </c>
    </row>
    <row r="6197" spans="1:29" x14ac:dyDescent="0.25">
      <c r="A6197">
        <v>6196</v>
      </c>
      <c r="B6197" t="s">
        <v>6215</v>
      </c>
      <c r="C6197">
        <v>4.1586087999999997</v>
      </c>
      <c r="D6197">
        <v>4.1628669</v>
      </c>
      <c r="E6197">
        <v>4.1993334999999998</v>
      </c>
      <c r="F6197">
        <v>4.1544976</v>
      </c>
      <c r="G6197">
        <v>4.1625942</v>
      </c>
      <c r="H6197">
        <v>4.1446494999999999</v>
      </c>
      <c r="I6197">
        <v>4.1658979</v>
      </c>
      <c r="J6197">
        <v>4.1692853999999997</v>
      </c>
      <c r="K6197">
        <v>4.1557456000000004</v>
      </c>
      <c r="L6197">
        <v>4.1695266000000002</v>
      </c>
      <c r="M6197">
        <v>4.1605699999999999</v>
      </c>
      <c r="N6197">
        <v>39.594000000000001</v>
      </c>
      <c r="O6197">
        <v>40.567</v>
      </c>
      <c r="P6197">
        <v>38.786000000000001</v>
      </c>
      <c r="Q6197">
        <v>40.618000000000002</v>
      </c>
      <c r="R6197">
        <v>4.1522322000000003</v>
      </c>
      <c r="S6197">
        <v>4.1633493000000001</v>
      </c>
      <c r="U6197">
        <v>-5.3308688000000002</v>
      </c>
      <c r="V6197" s="1">
        <f t="shared" si="672"/>
        <v>5.3308688000000002</v>
      </c>
      <c r="W6197" s="1">
        <f>(SUM($V$2:V6197))*1.0417639/3600</f>
        <v>25.312563107385781</v>
      </c>
      <c r="X6197">
        <f t="shared" si="673"/>
        <v>95.160416622183973</v>
      </c>
      <c r="Y6197">
        <f t="shared" si="674"/>
        <v>4.1993334999999998</v>
      </c>
      <c r="Z6197">
        <f t="shared" si="675"/>
        <v>4.1633790583333328</v>
      </c>
      <c r="AA6197">
        <f t="shared" si="676"/>
        <v>4.1446494999999999</v>
      </c>
      <c r="AB6197">
        <f t="shared" si="677"/>
        <v>49.960548699999997</v>
      </c>
      <c r="AC6197">
        <f t="shared" si="678"/>
        <v>40.618000000000002</v>
      </c>
    </row>
    <row r="6198" spans="1:29" x14ac:dyDescent="0.25">
      <c r="A6198">
        <v>6197</v>
      </c>
      <c r="B6198" t="s">
        <v>6216</v>
      </c>
      <c r="C6198">
        <v>4.1586192999999998</v>
      </c>
      <c r="D6198">
        <v>4.1628878</v>
      </c>
      <c r="E6198">
        <v>4.1993755000000004</v>
      </c>
      <c r="F6198">
        <v>4.1545290000000001</v>
      </c>
      <c r="G6198">
        <v>4.1626466000000004</v>
      </c>
      <c r="H6198">
        <v>4.1446494999999999</v>
      </c>
      <c r="I6198">
        <v>4.1659188</v>
      </c>
      <c r="J6198">
        <v>4.1693169000000001</v>
      </c>
      <c r="K6198">
        <v>4.1557665999999998</v>
      </c>
      <c r="L6198">
        <v>4.1695896000000001</v>
      </c>
      <c r="M6198">
        <v>4.1605805</v>
      </c>
      <c r="N6198">
        <v>39.594000000000001</v>
      </c>
      <c r="O6198">
        <v>40.566000000000003</v>
      </c>
      <c r="P6198">
        <v>38.784999999999997</v>
      </c>
      <c r="Q6198">
        <v>40.616999999999997</v>
      </c>
      <c r="R6198">
        <v>4.1522322000000003</v>
      </c>
      <c r="S6198">
        <v>4.1633807999999997</v>
      </c>
      <c r="U6198">
        <v>-5.3310164000000002</v>
      </c>
      <c r="V6198" s="1">
        <f t="shared" si="672"/>
        <v>5.3310164000000002</v>
      </c>
      <c r="W6198" s="1">
        <f>(SUM($V$2:V6198))*1.0417639/3600</f>
        <v>25.314105790840177</v>
      </c>
      <c r="X6198">
        <f t="shared" si="673"/>
        <v>95.166216208721849</v>
      </c>
      <c r="Y6198">
        <f t="shared" si="674"/>
        <v>4.1993755000000004</v>
      </c>
      <c r="Z6198">
        <f t="shared" si="675"/>
        <v>4.1634061500000001</v>
      </c>
      <c r="AA6198">
        <f t="shared" si="676"/>
        <v>4.1446494999999999</v>
      </c>
      <c r="AB6198">
        <f t="shared" si="677"/>
        <v>49.960873800000002</v>
      </c>
      <c r="AC6198">
        <f t="shared" si="678"/>
        <v>40.616999999999997</v>
      </c>
    </row>
    <row r="6199" spans="1:29" x14ac:dyDescent="0.25">
      <c r="A6199">
        <v>6198</v>
      </c>
      <c r="B6199" t="s">
        <v>6217</v>
      </c>
      <c r="C6199">
        <v>4.1586403000000001</v>
      </c>
      <c r="D6199">
        <v>4.1629193000000004</v>
      </c>
      <c r="E6199">
        <v>4.1993859999999996</v>
      </c>
      <c r="F6199">
        <v>4.1545500000000004</v>
      </c>
      <c r="G6199">
        <v>4.1626675999999998</v>
      </c>
      <c r="H6199">
        <v>4.1446809</v>
      </c>
      <c r="I6199">
        <v>4.1659607999999997</v>
      </c>
      <c r="J6199">
        <v>4.1693588000000004</v>
      </c>
      <c r="K6199">
        <v>4.1557981000000002</v>
      </c>
      <c r="L6199">
        <v>4.1696210000000002</v>
      </c>
      <c r="M6199">
        <v>4.1606224999999997</v>
      </c>
      <c r="N6199">
        <v>39.594000000000001</v>
      </c>
      <c r="O6199">
        <v>40.564999999999998</v>
      </c>
      <c r="P6199">
        <v>38.784999999999997</v>
      </c>
      <c r="Q6199">
        <v>40.616999999999997</v>
      </c>
      <c r="R6199">
        <v>4.1522740999999996</v>
      </c>
      <c r="S6199">
        <v>4.1634016999999997</v>
      </c>
      <c r="U6199">
        <v>-5.3307843999999998</v>
      </c>
      <c r="V6199" s="1">
        <f t="shared" si="672"/>
        <v>5.3307843999999998</v>
      </c>
      <c r="W6199" s="1">
        <f>(SUM($V$2:V6199))*1.0417639/3600</f>
        <v>25.315648407158676</v>
      </c>
      <c r="X6199">
        <f t="shared" si="673"/>
        <v>95.172015542868039</v>
      </c>
      <c r="Y6199">
        <f t="shared" si="674"/>
        <v>4.1993859999999996</v>
      </c>
      <c r="Z6199">
        <f t="shared" si="675"/>
        <v>4.1634367333333335</v>
      </c>
      <c r="AA6199">
        <f t="shared" si="676"/>
        <v>4.1446809</v>
      </c>
      <c r="AB6199">
        <f t="shared" si="677"/>
        <v>49.961240800000006</v>
      </c>
      <c r="AC6199">
        <f t="shared" si="678"/>
        <v>40.616999999999997</v>
      </c>
    </row>
    <row r="6200" spans="1:29" x14ac:dyDescent="0.25">
      <c r="A6200">
        <v>6199</v>
      </c>
      <c r="B6200" t="s">
        <v>6218</v>
      </c>
      <c r="C6200">
        <v>4.1586822000000003</v>
      </c>
      <c r="D6200">
        <v>4.1629297999999997</v>
      </c>
      <c r="E6200">
        <v>4.1994489000000002</v>
      </c>
      <c r="F6200">
        <v>4.1545814999999999</v>
      </c>
      <c r="G6200">
        <v>4.1626991000000002</v>
      </c>
      <c r="H6200">
        <v>4.1447019000000003</v>
      </c>
      <c r="I6200">
        <v>4.1659818</v>
      </c>
      <c r="J6200">
        <v>4.1693902999999999</v>
      </c>
      <c r="K6200">
        <v>4.1558190000000002</v>
      </c>
      <c r="L6200">
        <v>4.1696524999999998</v>
      </c>
      <c r="M6200">
        <v>4.1606538999999998</v>
      </c>
      <c r="N6200">
        <v>39.594000000000001</v>
      </c>
      <c r="O6200">
        <v>40.564</v>
      </c>
      <c r="P6200">
        <v>38.783999999999999</v>
      </c>
      <c r="Q6200">
        <v>40.616</v>
      </c>
      <c r="R6200">
        <v>4.1522950999999999</v>
      </c>
      <c r="S6200">
        <v>4.1634437000000002</v>
      </c>
      <c r="U6200">
        <v>-5.3310164000000002</v>
      </c>
      <c r="V6200" s="1">
        <f t="shared" si="672"/>
        <v>5.3310164000000002</v>
      </c>
      <c r="W6200" s="1">
        <f>(SUM($V$2:V6200))*1.0417639/3600</f>
        <v>25.317191090613075</v>
      </c>
      <c r="X6200">
        <f t="shared" si="673"/>
        <v>95.177815129405914</v>
      </c>
      <c r="Y6200">
        <f t="shared" si="674"/>
        <v>4.1994489000000002</v>
      </c>
      <c r="Z6200">
        <f t="shared" si="675"/>
        <v>4.1634664583333327</v>
      </c>
      <c r="AA6200">
        <f t="shared" si="676"/>
        <v>4.1447019000000003</v>
      </c>
      <c r="AB6200">
        <f t="shared" si="677"/>
        <v>49.961597499999996</v>
      </c>
      <c r="AC6200">
        <f t="shared" si="678"/>
        <v>40.616</v>
      </c>
    </row>
    <row r="6201" spans="1:29" x14ac:dyDescent="0.25">
      <c r="A6201">
        <v>6200</v>
      </c>
      <c r="B6201" t="s">
        <v>6219</v>
      </c>
      <c r="C6201">
        <v>4.1587136999999998</v>
      </c>
      <c r="D6201">
        <v>4.1629716999999999</v>
      </c>
      <c r="E6201">
        <v>4.1994803999999997</v>
      </c>
      <c r="F6201">
        <v>4.1546023999999999</v>
      </c>
      <c r="G6201">
        <v>4.1627305000000003</v>
      </c>
      <c r="H6201">
        <v>4.1447228999999997</v>
      </c>
      <c r="I6201">
        <v>4.1660237000000002</v>
      </c>
      <c r="J6201">
        <v>4.1694218000000003</v>
      </c>
      <c r="K6201">
        <v>4.1558504999999997</v>
      </c>
      <c r="L6201">
        <v>4.1696945000000003</v>
      </c>
      <c r="M6201">
        <v>4.1606643999999999</v>
      </c>
      <c r="N6201">
        <v>39.594999999999999</v>
      </c>
      <c r="O6201">
        <v>40.563000000000002</v>
      </c>
      <c r="P6201">
        <v>38.783999999999999</v>
      </c>
      <c r="Q6201">
        <v>40.616</v>
      </c>
      <c r="R6201">
        <v>4.1523266000000003</v>
      </c>
      <c r="S6201">
        <v>4.1634751999999997</v>
      </c>
      <c r="U6201">
        <v>-5.3310376000000002</v>
      </c>
      <c r="V6201" s="1">
        <f t="shared" si="672"/>
        <v>5.3310376000000002</v>
      </c>
      <c r="W6201" s="1">
        <f>(SUM($V$2:V6201))*1.0417639/3600</f>
        <v>25.318733780202301</v>
      </c>
      <c r="X6201">
        <f t="shared" si="673"/>
        <v>95.183614739007155</v>
      </c>
      <c r="Y6201">
        <f t="shared" si="674"/>
        <v>4.1994803999999997</v>
      </c>
      <c r="Z6201">
        <f t="shared" si="675"/>
        <v>4.1634970500000001</v>
      </c>
      <c r="AA6201">
        <f t="shared" si="676"/>
        <v>4.1447228999999997</v>
      </c>
      <c r="AB6201">
        <f t="shared" si="677"/>
        <v>49.961964600000002</v>
      </c>
      <c r="AC6201">
        <f t="shared" si="678"/>
        <v>40.616</v>
      </c>
    </row>
    <row r="6202" spans="1:29" x14ac:dyDescent="0.25">
      <c r="A6202">
        <v>6201</v>
      </c>
      <c r="B6202" t="s">
        <v>6220</v>
      </c>
      <c r="C6202">
        <v>4.1587451</v>
      </c>
      <c r="D6202">
        <v>4.1630136999999996</v>
      </c>
      <c r="E6202">
        <v>4.1994908000000004</v>
      </c>
      <c r="F6202">
        <v>4.1546548999999997</v>
      </c>
      <c r="G6202">
        <v>4.1627725</v>
      </c>
      <c r="H6202">
        <v>4.1447542999999998</v>
      </c>
      <c r="I6202">
        <v>4.1660551999999997</v>
      </c>
      <c r="J6202">
        <v>4.1694532000000004</v>
      </c>
      <c r="K6202">
        <v>4.1558714999999999</v>
      </c>
      <c r="L6202">
        <v>4.1697259000000004</v>
      </c>
      <c r="M6202">
        <v>4.1606854000000002</v>
      </c>
      <c r="N6202">
        <v>39.594999999999999</v>
      </c>
      <c r="O6202">
        <v>40.561</v>
      </c>
      <c r="P6202">
        <v>38.783000000000001</v>
      </c>
      <c r="Q6202">
        <v>40.615000000000002</v>
      </c>
      <c r="R6202">
        <v>4.1523370999999996</v>
      </c>
      <c r="S6202">
        <v>4.1635276000000001</v>
      </c>
      <c r="U6202">
        <v>-5.3308688000000002</v>
      </c>
      <c r="V6202" s="1">
        <f t="shared" si="672"/>
        <v>5.3308688000000002</v>
      </c>
      <c r="W6202" s="1">
        <f>(SUM($V$2:V6202))*1.0417639/3600</f>
        <v>25.320276420944381</v>
      </c>
      <c r="X6202">
        <f t="shared" si="673"/>
        <v>95.189414164971723</v>
      </c>
      <c r="Y6202">
        <f t="shared" si="674"/>
        <v>4.1994908000000004</v>
      </c>
      <c r="Z6202">
        <f t="shared" si="675"/>
        <v>4.1635285083333331</v>
      </c>
      <c r="AA6202">
        <f t="shared" si="676"/>
        <v>4.1447542999999998</v>
      </c>
      <c r="AB6202">
        <f t="shared" si="677"/>
        <v>49.962342100000001</v>
      </c>
      <c r="AC6202">
        <f t="shared" si="678"/>
        <v>40.615000000000002</v>
      </c>
    </row>
    <row r="6203" spans="1:29" x14ac:dyDescent="0.25">
      <c r="A6203">
        <v>6202</v>
      </c>
      <c r="B6203" t="s">
        <v>6221</v>
      </c>
      <c r="C6203">
        <v>4.1587870999999996</v>
      </c>
      <c r="D6203">
        <v>4.1630241999999997</v>
      </c>
      <c r="E6203">
        <v>4.1995433000000002</v>
      </c>
      <c r="F6203">
        <v>4.1546759</v>
      </c>
      <c r="G6203">
        <v>4.1628144000000002</v>
      </c>
      <c r="H6203">
        <v>4.1447647999999999</v>
      </c>
      <c r="I6203">
        <v>4.1660971</v>
      </c>
      <c r="J6203">
        <v>4.1694741999999998</v>
      </c>
      <c r="K6203">
        <v>4.1559134000000002</v>
      </c>
      <c r="L6203">
        <v>4.1697468999999998</v>
      </c>
      <c r="M6203">
        <v>4.1607377999999997</v>
      </c>
      <c r="N6203">
        <v>39.594999999999999</v>
      </c>
      <c r="O6203">
        <v>40.558999999999997</v>
      </c>
      <c r="P6203">
        <v>38.783000000000001</v>
      </c>
      <c r="Q6203">
        <v>40.615000000000002</v>
      </c>
      <c r="R6203">
        <v>4.1523684999999997</v>
      </c>
      <c r="S6203">
        <v>4.1635381000000002</v>
      </c>
      <c r="U6203">
        <v>-5.3309953999999999</v>
      </c>
      <c r="V6203" s="1">
        <f t="shared" si="672"/>
        <v>5.3309953999999999</v>
      </c>
      <c r="W6203" s="1">
        <f>(SUM($V$2:V6203))*1.0417639/3600</f>
        <v>25.321819098321818</v>
      </c>
      <c r="X6203">
        <f t="shared" si="673"/>
        <v>95.195213728663774</v>
      </c>
      <c r="Y6203">
        <f t="shared" si="674"/>
        <v>4.1995433000000002</v>
      </c>
      <c r="Z6203">
        <f t="shared" si="675"/>
        <v>4.1635582166666669</v>
      </c>
      <c r="AA6203">
        <f t="shared" si="676"/>
        <v>4.1447647999999999</v>
      </c>
      <c r="AB6203">
        <f t="shared" si="677"/>
        <v>49.962698600000003</v>
      </c>
      <c r="AC6203">
        <f t="shared" si="678"/>
        <v>40.615000000000002</v>
      </c>
    </row>
    <row r="6204" spans="1:29" x14ac:dyDescent="0.25">
      <c r="A6204">
        <v>6203</v>
      </c>
      <c r="B6204" t="s">
        <v>6222</v>
      </c>
      <c r="C6204">
        <v>4.1587975999999998</v>
      </c>
      <c r="D6204">
        <v>4.1630661</v>
      </c>
      <c r="E6204">
        <v>4.1995956999999997</v>
      </c>
      <c r="F6204">
        <v>4.1546968</v>
      </c>
      <c r="G6204">
        <v>4.1628249000000004</v>
      </c>
      <c r="H6204">
        <v>4.1447963000000003</v>
      </c>
      <c r="I6204">
        <v>4.1661181000000003</v>
      </c>
      <c r="J6204">
        <v>4.1695057000000002</v>
      </c>
      <c r="K6204">
        <v>4.1559239000000003</v>
      </c>
      <c r="L6204">
        <v>4.1697993000000002</v>
      </c>
      <c r="M6204">
        <v>4.1607588</v>
      </c>
      <c r="N6204">
        <v>39.594999999999999</v>
      </c>
      <c r="O6204">
        <v>40.558</v>
      </c>
      <c r="P6204">
        <v>38.781999999999996</v>
      </c>
      <c r="Q6204">
        <v>40.613999999999997</v>
      </c>
      <c r="R6204">
        <v>4.1523895</v>
      </c>
      <c r="S6204">
        <v>4.1635904999999998</v>
      </c>
      <c r="U6204">
        <v>-5.3310586000000004</v>
      </c>
      <c r="V6204" s="1">
        <f t="shared" si="672"/>
        <v>5.3310586000000004</v>
      </c>
      <c r="W6204" s="1">
        <f>(SUM($V$2:V6204))*1.0417639/3600</f>
        <v>25.323361793988003</v>
      </c>
      <c r="X6204">
        <f t="shared" si="673"/>
        <v>95.201013361110824</v>
      </c>
      <c r="Y6204">
        <f t="shared" si="674"/>
        <v>4.1995956999999997</v>
      </c>
      <c r="Z6204">
        <f t="shared" si="675"/>
        <v>4.1635887999999994</v>
      </c>
      <c r="AA6204">
        <f t="shared" si="676"/>
        <v>4.1447963000000003</v>
      </c>
      <c r="AB6204">
        <f t="shared" si="677"/>
        <v>49.963065599999993</v>
      </c>
      <c r="AC6204">
        <f t="shared" si="678"/>
        <v>40.613999999999997</v>
      </c>
    </row>
    <row r="6205" spans="1:29" x14ac:dyDescent="0.25">
      <c r="A6205">
        <v>6204</v>
      </c>
      <c r="B6205" t="s">
        <v>6223</v>
      </c>
      <c r="C6205">
        <v>4.1588289999999999</v>
      </c>
      <c r="D6205">
        <v>4.1630976000000004</v>
      </c>
      <c r="E6205">
        <v>4.1996272000000001</v>
      </c>
      <c r="F6205">
        <v>4.1547283000000004</v>
      </c>
      <c r="G6205">
        <v>4.1628669</v>
      </c>
      <c r="H6205">
        <v>4.1448172999999997</v>
      </c>
      <c r="I6205">
        <v>4.1661390999999997</v>
      </c>
      <c r="J6205">
        <v>4.1695475999999996</v>
      </c>
      <c r="K6205">
        <v>4.1559659</v>
      </c>
      <c r="L6205">
        <v>4.1698307999999997</v>
      </c>
      <c r="M6205">
        <v>4.1607798000000003</v>
      </c>
      <c r="N6205">
        <v>39.595999999999997</v>
      </c>
      <c r="O6205">
        <v>40.557000000000002</v>
      </c>
      <c r="P6205">
        <v>38.781999999999996</v>
      </c>
      <c r="Q6205">
        <v>40.613999999999997</v>
      </c>
      <c r="R6205">
        <v>4.1524105000000002</v>
      </c>
      <c r="S6205">
        <v>4.1636115</v>
      </c>
      <c r="U6205">
        <v>-5.3309953999999999</v>
      </c>
      <c r="V6205" s="1">
        <f t="shared" si="672"/>
        <v>5.3309953999999999</v>
      </c>
      <c r="W6205" s="1">
        <f>(SUM($V$2:V6205))*1.0417639/3600</f>
        <v>25.324904471365443</v>
      </c>
      <c r="X6205">
        <f t="shared" si="673"/>
        <v>95.20681292480289</v>
      </c>
      <c r="Y6205">
        <f t="shared" si="674"/>
        <v>4.1996272000000001</v>
      </c>
      <c r="Z6205">
        <f t="shared" si="675"/>
        <v>4.1636185416666667</v>
      </c>
      <c r="AA6205">
        <f t="shared" si="676"/>
        <v>4.1448172999999997</v>
      </c>
      <c r="AB6205">
        <f t="shared" si="677"/>
        <v>49.9634225</v>
      </c>
      <c r="AC6205">
        <f t="shared" si="678"/>
        <v>40.613999999999997</v>
      </c>
    </row>
    <row r="6206" spans="1:29" x14ac:dyDescent="0.25">
      <c r="A6206">
        <v>6205</v>
      </c>
      <c r="B6206" t="s">
        <v>6224</v>
      </c>
      <c r="C6206">
        <v>4.1588605000000003</v>
      </c>
      <c r="D6206">
        <v>4.1631185999999998</v>
      </c>
      <c r="E6206">
        <v>4.1996586000000002</v>
      </c>
      <c r="F6206">
        <v>4.1547492999999998</v>
      </c>
      <c r="G6206">
        <v>4.1628983000000002</v>
      </c>
      <c r="H6206">
        <v>4.1448381999999997</v>
      </c>
      <c r="I6206">
        <v>4.1661809999999999</v>
      </c>
      <c r="J6206">
        <v>4.1695685999999998</v>
      </c>
      <c r="K6206">
        <v>4.1559762999999998</v>
      </c>
      <c r="L6206">
        <v>4.1698832000000001</v>
      </c>
      <c r="M6206">
        <v>4.1607903000000004</v>
      </c>
      <c r="N6206">
        <v>39.595999999999997</v>
      </c>
      <c r="O6206">
        <v>40.555999999999997</v>
      </c>
      <c r="P6206">
        <v>38.781999999999996</v>
      </c>
      <c r="Q6206">
        <v>40.613</v>
      </c>
      <c r="R6206">
        <v>4.1524419000000004</v>
      </c>
      <c r="S6206">
        <v>4.1636534999999997</v>
      </c>
      <c r="U6206">
        <v>-5.3309319999999998</v>
      </c>
      <c r="V6206" s="1">
        <f t="shared" si="672"/>
        <v>5.3309319999999998</v>
      </c>
      <c r="W6206" s="1">
        <f>(SUM($V$2:V6206))*1.0417639/3600</f>
        <v>25.326447130396264</v>
      </c>
      <c r="X6206">
        <f t="shared" si="673"/>
        <v>95.212612419522415</v>
      </c>
      <c r="Y6206">
        <f t="shared" si="674"/>
        <v>4.1996586000000002</v>
      </c>
      <c r="Z6206">
        <f t="shared" si="675"/>
        <v>4.1636464833333333</v>
      </c>
      <c r="AA6206">
        <f t="shared" si="676"/>
        <v>4.1448381999999997</v>
      </c>
      <c r="AB6206">
        <f t="shared" si="677"/>
        <v>49.963757799999996</v>
      </c>
      <c r="AC6206">
        <f t="shared" si="678"/>
        <v>40.613</v>
      </c>
    </row>
    <row r="6207" spans="1:29" x14ac:dyDescent="0.25">
      <c r="A6207">
        <v>6206</v>
      </c>
      <c r="B6207" t="s">
        <v>6225</v>
      </c>
      <c r="C6207">
        <v>4.1589024999999999</v>
      </c>
      <c r="D6207">
        <v>4.1631605</v>
      </c>
      <c r="E6207">
        <v>4.1996900999999998</v>
      </c>
      <c r="F6207">
        <v>4.1547912</v>
      </c>
      <c r="G6207">
        <v>4.1629508</v>
      </c>
      <c r="H6207">
        <v>4.1448592</v>
      </c>
      <c r="I6207">
        <v>4.1662020000000002</v>
      </c>
      <c r="J6207">
        <v>4.1695896000000001</v>
      </c>
      <c r="K6207">
        <v>4.1559973000000001</v>
      </c>
      <c r="L6207">
        <v>4.1698937000000003</v>
      </c>
      <c r="M6207">
        <v>4.1608426999999999</v>
      </c>
      <c r="N6207">
        <v>39.595999999999997</v>
      </c>
      <c r="O6207">
        <v>40.555999999999997</v>
      </c>
      <c r="P6207">
        <v>38.781999999999996</v>
      </c>
      <c r="Q6207">
        <v>40.613</v>
      </c>
      <c r="R6207">
        <v>4.1524628999999997</v>
      </c>
      <c r="S6207">
        <v>4.1636848999999998</v>
      </c>
      <c r="U6207">
        <v>-5.3309319999999998</v>
      </c>
      <c r="V6207" s="1">
        <f t="shared" si="672"/>
        <v>5.3309319999999998</v>
      </c>
      <c r="W6207" s="1">
        <f>(SUM($V$2:V6207))*1.0417639/3600</f>
        <v>25.327989789427082</v>
      </c>
      <c r="X6207">
        <f t="shared" si="673"/>
        <v>95.218411914241926</v>
      </c>
      <c r="Y6207">
        <f t="shared" si="674"/>
        <v>4.1996900999999998</v>
      </c>
      <c r="Z6207">
        <f t="shared" si="675"/>
        <v>4.1636770749999998</v>
      </c>
      <c r="AA6207">
        <f t="shared" si="676"/>
        <v>4.1448592</v>
      </c>
      <c r="AB6207">
        <f t="shared" si="677"/>
        <v>49.964124900000002</v>
      </c>
      <c r="AC6207">
        <f t="shared" si="678"/>
        <v>40.613</v>
      </c>
    </row>
    <row r="6208" spans="1:29" x14ac:dyDescent="0.25">
      <c r="A6208">
        <v>6207</v>
      </c>
      <c r="B6208" t="s">
        <v>6226</v>
      </c>
      <c r="C6208">
        <v>4.1589339000000001</v>
      </c>
      <c r="D6208">
        <v>4.1631710000000002</v>
      </c>
      <c r="E6208">
        <v>4.1997216000000002</v>
      </c>
      <c r="F6208">
        <v>4.1548227000000004</v>
      </c>
      <c r="G6208">
        <v>4.1629822000000001</v>
      </c>
      <c r="H6208">
        <v>4.1448697000000001</v>
      </c>
      <c r="I6208">
        <v>4.1662334999999997</v>
      </c>
      <c r="J6208">
        <v>4.1696210000000002</v>
      </c>
      <c r="K6208">
        <v>4.1560392999999998</v>
      </c>
      <c r="L6208">
        <v>4.1699356999999999</v>
      </c>
      <c r="M6208">
        <v>4.1608637000000002</v>
      </c>
      <c r="N6208">
        <v>39.595999999999997</v>
      </c>
      <c r="O6208">
        <v>40.555</v>
      </c>
      <c r="P6208">
        <v>38.780999999999999</v>
      </c>
      <c r="Q6208">
        <v>40.613</v>
      </c>
      <c r="R6208">
        <v>4.1524733999999999</v>
      </c>
      <c r="S6208">
        <v>4.1637164000000002</v>
      </c>
      <c r="U6208">
        <v>-5.3308897999999996</v>
      </c>
      <c r="V6208" s="1">
        <f t="shared" si="672"/>
        <v>5.3308897999999996</v>
      </c>
      <c r="W6208" s="1">
        <f>(SUM($V$2:V6208))*1.0417639/3600</f>
        <v>25.329532436246119</v>
      </c>
      <c r="X6208">
        <f t="shared" si="673"/>
        <v>95.224211363052291</v>
      </c>
      <c r="Y6208">
        <f t="shared" si="674"/>
        <v>4.1997216000000002</v>
      </c>
      <c r="Z6208">
        <f t="shared" si="675"/>
        <v>4.1637041833333335</v>
      </c>
      <c r="AA6208">
        <f t="shared" si="676"/>
        <v>4.1448697000000001</v>
      </c>
      <c r="AB6208">
        <f t="shared" si="677"/>
        <v>49.964450200000002</v>
      </c>
      <c r="AC6208">
        <f t="shared" si="678"/>
        <v>40.613</v>
      </c>
    </row>
    <row r="6209" spans="1:29" x14ac:dyDescent="0.25">
      <c r="A6209">
        <v>6208</v>
      </c>
      <c r="B6209" t="s">
        <v>6227</v>
      </c>
      <c r="C6209">
        <v>4.1589653999999996</v>
      </c>
      <c r="D6209">
        <v>4.1632235</v>
      </c>
      <c r="E6209">
        <v>4.1997530000000003</v>
      </c>
      <c r="F6209">
        <v>4.1548436999999998</v>
      </c>
      <c r="G6209">
        <v>4.1630136999999996</v>
      </c>
      <c r="H6209">
        <v>4.1449116999999998</v>
      </c>
      <c r="I6209">
        <v>4.1662648999999998</v>
      </c>
      <c r="J6209">
        <v>4.1696629999999999</v>
      </c>
      <c r="K6209">
        <v>4.1560601999999998</v>
      </c>
      <c r="L6209">
        <v>4.1699776000000002</v>
      </c>
      <c r="M6209">
        <v>4.1609056000000004</v>
      </c>
      <c r="N6209">
        <v>39.594999999999999</v>
      </c>
      <c r="O6209">
        <v>40.555</v>
      </c>
      <c r="P6209">
        <v>38.780999999999999</v>
      </c>
      <c r="Q6209">
        <v>40.612000000000002</v>
      </c>
      <c r="R6209">
        <v>4.1525049000000003</v>
      </c>
      <c r="S6209">
        <v>4.1637687999999997</v>
      </c>
      <c r="U6209">
        <v>-5.3310164000000002</v>
      </c>
      <c r="V6209" s="1">
        <f t="shared" si="672"/>
        <v>5.3310164000000002</v>
      </c>
      <c r="W6209" s="1">
        <f>(SUM($V$2:V6209))*1.0417639/3600</f>
        <v>25.331075119700511</v>
      </c>
      <c r="X6209">
        <f t="shared" si="673"/>
        <v>95.230010949590138</v>
      </c>
      <c r="Y6209">
        <f t="shared" si="674"/>
        <v>4.1997530000000003</v>
      </c>
      <c r="Z6209">
        <f t="shared" si="675"/>
        <v>4.1637408833333334</v>
      </c>
      <c r="AA6209">
        <f t="shared" si="676"/>
        <v>4.1449116999999998</v>
      </c>
      <c r="AB6209">
        <f t="shared" si="677"/>
        <v>49.964890600000004</v>
      </c>
      <c r="AC6209">
        <f t="shared" si="678"/>
        <v>40.612000000000002</v>
      </c>
    </row>
    <row r="6210" spans="1:29" x14ac:dyDescent="0.25">
      <c r="A6210">
        <v>6209</v>
      </c>
      <c r="B6210" t="s">
        <v>6228</v>
      </c>
      <c r="C6210">
        <v>4.1589967999999997</v>
      </c>
      <c r="D6210">
        <v>4.1632549000000001</v>
      </c>
      <c r="E6210">
        <v>4.1997949999999999</v>
      </c>
      <c r="F6210">
        <v>4.1548750999999999</v>
      </c>
      <c r="G6210">
        <v>4.1630452</v>
      </c>
      <c r="H6210">
        <v>4.1449325999999997</v>
      </c>
      <c r="I6210">
        <v>4.1662859000000001</v>
      </c>
      <c r="J6210">
        <v>4.1696840000000002</v>
      </c>
      <c r="K6210">
        <v>4.1560917000000002</v>
      </c>
      <c r="L6210">
        <v>4.1700301</v>
      </c>
      <c r="M6210">
        <v>4.1609265999999998</v>
      </c>
      <c r="N6210">
        <v>39.594999999999999</v>
      </c>
      <c r="O6210">
        <v>40.555</v>
      </c>
      <c r="P6210">
        <v>38.780999999999999</v>
      </c>
      <c r="Q6210">
        <v>40.612000000000002</v>
      </c>
      <c r="R6210">
        <v>4.1525258000000003</v>
      </c>
      <c r="S6210">
        <v>4.1637898</v>
      </c>
      <c r="U6210">
        <v>-5.3309953999999999</v>
      </c>
      <c r="V6210" s="1">
        <f t="shared" si="672"/>
        <v>5.3309953999999999</v>
      </c>
      <c r="W6210" s="1">
        <f>(SUM($V$2:V6210))*1.0417639/3600</f>
        <v>25.332617797077955</v>
      </c>
      <c r="X6210">
        <f t="shared" si="673"/>
        <v>95.235810513282232</v>
      </c>
      <c r="Y6210">
        <f t="shared" si="674"/>
        <v>4.1997949999999999</v>
      </c>
      <c r="Z6210">
        <f t="shared" si="675"/>
        <v>4.1637697249999999</v>
      </c>
      <c r="AA6210">
        <f t="shared" si="676"/>
        <v>4.1449325999999997</v>
      </c>
      <c r="AB6210">
        <f t="shared" si="677"/>
        <v>49.965236699999998</v>
      </c>
      <c r="AC6210">
        <f t="shared" si="678"/>
        <v>40.612000000000002</v>
      </c>
    </row>
    <row r="6211" spans="1:29" x14ac:dyDescent="0.25">
      <c r="A6211">
        <v>6210</v>
      </c>
      <c r="B6211" t="s">
        <v>6229</v>
      </c>
      <c r="C6211">
        <v>4.1590388000000003</v>
      </c>
      <c r="D6211">
        <v>4.1632863999999996</v>
      </c>
      <c r="E6211">
        <v>4.1998265000000004</v>
      </c>
      <c r="F6211">
        <v>4.1548961000000002</v>
      </c>
      <c r="G6211">
        <v>4.1630766000000001</v>
      </c>
      <c r="H6211">
        <v>4.1449536</v>
      </c>
      <c r="I6211">
        <v>4.1663278999999998</v>
      </c>
      <c r="J6211">
        <v>4.1697154000000003</v>
      </c>
      <c r="K6211">
        <v>4.1561231999999997</v>
      </c>
      <c r="L6211">
        <v>4.1700825000000004</v>
      </c>
      <c r="M6211">
        <v>4.1609370999999999</v>
      </c>
      <c r="N6211">
        <v>39.594999999999999</v>
      </c>
      <c r="O6211">
        <v>40.555</v>
      </c>
      <c r="P6211">
        <v>38.78</v>
      </c>
      <c r="Q6211">
        <v>40.610999999999997</v>
      </c>
      <c r="R6211">
        <v>4.1525677999999999</v>
      </c>
      <c r="S6211">
        <v>4.1638213000000004</v>
      </c>
      <c r="U6211">
        <v>-5.3310586000000004</v>
      </c>
      <c r="V6211" s="1">
        <f t="shared" ref="V6211:V6274" si="679">IF(U6211&lt;0,-1*U6211,0)</f>
        <v>5.3310586000000004</v>
      </c>
      <c r="W6211" s="1">
        <f>(SUM($V$2:V6211))*1.0417639/3600</f>
        <v>25.33416049274414</v>
      </c>
      <c r="X6211">
        <f t="shared" ref="X6211:X6274" si="680">100*(W6211/$W$8142)</f>
        <v>95.241610145729268</v>
      </c>
      <c r="Y6211">
        <f t="shared" ref="Y6211:Y6274" si="681">MAX(D6211:M6211,S6211,R6211)</f>
        <v>4.1998265000000004</v>
      </c>
      <c r="Z6211">
        <f t="shared" ref="Z6211:Z6274" si="682">AVERAGE(D6211:M6211,S6211,R6211)</f>
        <v>4.1638012000000009</v>
      </c>
      <c r="AA6211">
        <f t="shared" ref="AA6211:AA6274" si="683">MIN(D6211:M6211,S6211,R6211)</f>
        <v>4.1449536</v>
      </c>
      <c r="AB6211">
        <f t="shared" ref="AB6211:AB6274" si="684">SUM(D6211:M6211,S6211,R6211)</f>
        <v>49.965614400000007</v>
      </c>
      <c r="AC6211">
        <f t="shared" ref="AC6211:AC6274" si="685">MAX(N6211:Q6211)</f>
        <v>40.610999999999997</v>
      </c>
    </row>
    <row r="6212" spans="1:29" x14ac:dyDescent="0.25">
      <c r="A6212">
        <v>6211</v>
      </c>
      <c r="B6212" t="s">
        <v>6230</v>
      </c>
      <c r="C6212">
        <v>4.1590597999999996</v>
      </c>
      <c r="D6212">
        <v>4.1633177999999997</v>
      </c>
      <c r="E6212">
        <v>4.1998788999999999</v>
      </c>
      <c r="F6212">
        <v>4.1549379999999996</v>
      </c>
      <c r="G6212">
        <v>4.1631080999999996</v>
      </c>
      <c r="H6212">
        <v>4.1449641000000002</v>
      </c>
      <c r="I6212">
        <v>4.1663487999999997</v>
      </c>
      <c r="J6212">
        <v>4.1697468999999998</v>
      </c>
      <c r="K6212">
        <v>4.1561442</v>
      </c>
      <c r="L6212">
        <v>4.1701139999999999</v>
      </c>
      <c r="M6212">
        <v>4.1609686000000004</v>
      </c>
      <c r="N6212">
        <v>39.594000000000001</v>
      </c>
      <c r="O6212">
        <v>40.555</v>
      </c>
      <c r="P6212">
        <v>38.78</v>
      </c>
      <c r="Q6212">
        <v>40.610999999999997</v>
      </c>
      <c r="R6212">
        <v>4.1525783000000001</v>
      </c>
      <c r="S6212">
        <v>4.1638631999999998</v>
      </c>
      <c r="U6212">
        <v>-5.3309531999999997</v>
      </c>
      <c r="V6212" s="1">
        <f t="shared" si="679"/>
        <v>5.3309531999999997</v>
      </c>
      <c r="W6212" s="1">
        <f>(SUM($V$2:V6212))*1.0417639/3600</f>
        <v>25.335703157909791</v>
      </c>
      <c r="X6212">
        <f t="shared" si="680"/>
        <v>95.247409663512158</v>
      </c>
      <c r="Y6212">
        <f t="shared" si="681"/>
        <v>4.1998788999999999</v>
      </c>
      <c r="Z6212">
        <f t="shared" si="682"/>
        <v>4.1638309083333329</v>
      </c>
      <c r="AA6212">
        <f t="shared" si="683"/>
        <v>4.1449641000000002</v>
      </c>
      <c r="AB6212">
        <f t="shared" si="684"/>
        <v>49.965970899999995</v>
      </c>
      <c r="AC6212">
        <f t="shared" si="685"/>
        <v>40.610999999999997</v>
      </c>
    </row>
    <row r="6213" spans="1:29" x14ac:dyDescent="0.25">
      <c r="A6213">
        <v>6212</v>
      </c>
      <c r="B6213" t="s">
        <v>6231</v>
      </c>
      <c r="C6213">
        <v>4.1590911999999998</v>
      </c>
      <c r="D6213">
        <v>4.1633598000000003</v>
      </c>
      <c r="E6213">
        <v>4.1999104000000003</v>
      </c>
      <c r="F6213">
        <v>4.1549695</v>
      </c>
      <c r="G6213">
        <v>4.1631394999999998</v>
      </c>
      <c r="H6213">
        <v>4.1450060999999998</v>
      </c>
      <c r="I6213">
        <v>4.1664013000000004</v>
      </c>
      <c r="J6213">
        <v>4.1697888000000001</v>
      </c>
      <c r="K6213">
        <v>4.1561756000000001</v>
      </c>
      <c r="L6213">
        <v>4.1701348999999999</v>
      </c>
      <c r="M6213">
        <v>4.1610209999999999</v>
      </c>
      <c r="N6213">
        <v>39.594000000000001</v>
      </c>
      <c r="O6213">
        <v>40.555</v>
      </c>
      <c r="P6213">
        <v>38.78</v>
      </c>
      <c r="Q6213">
        <v>40.61</v>
      </c>
      <c r="R6213">
        <v>4.1525888000000002</v>
      </c>
      <c r="S6213">
        <v>4.1638947000000002</v>
      </c>
      <c r="U6213">
        <v>-5.3309531999999997</v>
      </c>
      <c r="V6213" s="1">
        <f t="shared" si="679"/>
        <v>5.3309531999999997</v>
      </c>
      <c r="W6213" s="1">
        <f>(SUM($V$2:V6213))*1.0417639/3600</f>
        <v>25.337245823075442</v>
      </c>
      <c r="X6213">
        <f t="shared" si="680"/>
        <v>95.253209181295048</v>
      </c>
      <c r="Y6213">
        <f t="shared" si="681"/>
        <v>4.1999104000000003</v>
      </c>
      <c r="Z6213">
        <f t="shared" si="682"/>
        <v>4.1638658666666659</v>
      </c>
      <c r="AA6213">
        <f t="shared" si="683"/>
        <v>4.1450060999999998</v>
      </c>
      <c r="AB6213">
        <f t="shared" si="684"/>
        <v>49.966390399999995</v>
      </c>
      <c r="AC6213">
        <f t="shared" si="685"/>
        <v>40.61</v>
      </c>
    </row>
    <row r="6214" spans="1:29" x14ac:dyDescent="0.25">
      <c r="A6214">
        <v>6213</v>
      </c>
      <c r="B6214" t="s">
        <v>6232</v>
      </c>
      <c r="C6214">
        <v>4.1591332000000003</v>
      </c>
      <c r="D6214">
        <v>4.1633807999999997</v>
      </c>
      <c r="E6214">
        <v>4.1999418000000004</v>
      </c>
      <c r="F6214">
        <v>4.1550010000000004</v>
      </c>
      <c r="G6214">
        <v>4.1631919999999996</v>
      </c>
      <c r="H6214">
        <v>4.1450164999999997</v>
      </c>
      <c r="I6214">
        <v>4.1664222000000004</v>
      </c>
      <c r="J6214">
        <v>4.1697993000000002</v>
      </c>
      <c r="K6214">
        <v>4.1562175999999997</v>
      </c>
      <c r="L6214">
        <v>4.1701769000000004</v>
      </c>
      <c r="M6214">
        <v>4.1610420000000001</v>
      </c>
      <c r="N6214">
        <v>39.593000000000004</v>
      </c>
      <c r="O6214">
        <v>40.555</v>
      </c>
      <c r="P6214">
        <v>38.779000000000003</v>
      </c>
      <c r="Q6214">
        <v>40.61</v>
      </c>
      <c r="R6214">
        <v>4.1526306999999996</v>
      </c>
      <c r="S6214">
        <v>4.1639261000000003</v>
      </c>
      <c r="U6214">
        <v>-5.3311219999999997</v>
      </c>
      <c r="V6214" s="1">
        <f t="shared" si="679"/>
        <v>5.3311219999999997</v>
      </c>
      <c r="W6214" s="1">
        <f>(SUM($V$2:V6214))*1.0417639/3600</f>
        <v>25.338788537088245</v>
      </c>
      <c r="X6214">
        <f t="shared" si="680"/>
        <v>95.259008882714639</v>
      </c>
      <c r="Y6214">
        <f t="shared" si="681"/>
        <v>4.1999418000000004</v>
      </c>
      <c r="Z6214">
        <f t="shared" si="682"/>
        <v>4.1638955750000006</v>
      </c>
      <c r="AA6214">
        <f t="shared" si="683"/>
        <v>4.1450164999999997</v>
      </c>
      <c r="AB6214">
        <f t="shared" si="684"/>
        <v>49.966746900000004</v>
      </c>
      <c r="AC6214">
        <f t="shared" si="685"/>
        <v>40.61</v>
      </c>
    </row>
    <row r="6215" spans="1:29" x14ac:dyDescent="0.25">
      <c r="A6215">
        <v>6214</v>
      </c>
      <c r="B6215" t="s">
        <v>6233</v>
      </c>
      <c r="C6215">
        <v>4.1591750999999997</v>
      </c>
      <c r="D6215">
        <v>4.1634226999999999</v>
      </c>
      <c r="E6215">
        <v>4.1999838</v>
      </c>
      <c r="F6215">
        <v>4.1550219999999998</v>
      </c>
      <c r="G6215">
        <v>4.1632235</v>
      </c>
      <c r="H6215">
        <v>4.1450374999999999</v>
      </c>
      <c r="I6215">
        <v>4.1664536999999999</v>
      </c>
      <c r="J6215">
        <v>4.1698518</v>
      </c>
      <c r="K6215">
        <v>4.1562489999999999</v>
      </c>
      <c r="L6215">
        <v>4.1702187999999998</v>
      </c>
      <c r="M6215">
        <v>4.1610734000000003</v>
      </c>
      <c r="N6215">
        <v>39.591999999999999</v>
      </c>
      <c r="O6215">
        <v>40.554000000000002</v>
      </c>
      <c r="P6215">
        <v>38.779000000000003</v>
      </c>
      <c r="Q6215">
        <v>40.61</v>
      </c>
      <c r="R6215">
        <v>4.1526622</v>
      </c>
      <c r="S6215">
        <v>4.1639786000000001</v>
      </c>
      <c r="U6215">
        <v>-5.3309953999999999</v>
      </c>
      <c r="V6215" s="1">
        <f t="shared" si="679"/>
        <v>5.3309953999999999</v>
      </c>
      <c r="W6215" s="1">
        <f>(SUM($V$2:V6215))*1.0417639/3600</f>
        <v>25.340331214465689</v>
      </c>
      <c r="X6215">
        <f t="shared" si="680"/>
        <v>95.264808446406718</v>
      </c>
      <c r="Y6215">
        <f t="shared" si="681"/>
        <v>4.1999838</v>
      </c>
      <c r="Z6215">
        <f t="shared" si="682"/>
        <v>4.1639314166666663</v>
      </c>
      <c r="AA6215">
        <f t="shared" si="683"/>
        <v>4.1450374999999999</v>
      </c>
      <c r="AB6215">
        <f t="shared" si="684"/>
        <v>49.967177</v>
      </c>
      <c r="AC6215">
        <f t="shared" si="685"/>
        <v>40.61</v>
      </c>
    </row>
    <row r="6216" spans="1:29" x14ac:dyDescent="0.25">
      <c r="A6216">
        <v>6215</v>
      </c>
      <c r="B6216" t="s">
        <v>6234</v>
      </c>
      <c r="C6216">
        <v>4.1591961</v>
      </c>
      <c r="D6216">
        <v>4.1634332000000001</v>
      </c>
      <c r="E6216">
        <v>4.2000466999999997</v>
      </c>
      <c r="F6216">
        <v>4.1550639</v>
      </c>
      <c r="G6216">
        <v>4.1632654000000002</v>
      </c>
      <c r="H6216">
        <v>4.1450480000000001</v>
      </c>
      <c r="I6216">
        <v>4.1664852000000003</v>
      </c>
      <c r="J6216">
        <v>4.1698832000000001</v>
      </c>
      <c r="K6216">
        <v>4.1562700000000001</v>
      </c>
      <c r="L6216">
        <v>4.1702503000000002</v>
      </c>
      <c r="M6216">
        <v>4.1611048999999998</v>
      </c>
      <c r="N6216">
        <v>39.591999999999999</v>
      </c>
      <c r="O6216">
        <v>40.552999999999997</v>
      </c>
      <c r="P6216">
        <v>38.779000000000003</v>
      </c>
      <c r="Q6216">
        <v>40.609000000000002</v>
      </c>
      <c r="R6216">
        <v>4.1526832000000002</v>
      </c>
      <c r="S6216">
        <v>4.1640100000000002</v>
      </c>
      <c r="U6216">
        <v>-5.3309953999999999</v>
      </c>
      <c r="V6216" s="1">
        <f t="shared" si="679"/>
        <v>5.3309953999999999</v>
      </c>
      <c r="W6216" s="1">
        <f>(SUM($V$2:V6216))*1.0417639/3600</f>
        <v>25.341873891843129</v>
      </c>
      <c r="X6216">
        <f t="shared" si="680"/>
        <v>95.270608010098783</v>
      </c>
      <c r="Y6216">
        <f t="shared" si="681"/>
        <v>4.2000466999999997</v>
      </c>
      <c r="Z6216">
        <f t="shared" si="682"/>
        <v>4.1639619999999997</v>
      </c>
      <c r="AA6216">
        <f t="shared" si="683"/>
        <v>4.1450480000000001</v>
      </c>
      <c r="AB6216">
        <f t="shared" si="684"/>
        <v>49.967543999999997</v>
      </c>
      <c r="AC6216">
        <f t="shared" si="685"/>
        <v>40.609000000000002</v>
      </c>
    </row>
    <row r="6217" spans="1:29" x14ac:dyDescent="0.25">
      <c r="A6217">
        <v>6216</v>
      </c>
      <c r="B6217" t="s">
        <v>6235</v>
      </c>
      <c r="C6217">
        <v>4.1592380999999996</v>
      </c>
      <c r="D6217">
        <v>4.1634751999999997</v>
      </c>
      <c r="E6217">
        <v>4.2000677</v>
      </c>
      <c r="F6217">
        <v>4.1550849000000003</v>
      </c>
      <c r="G6217">
        <v>4.1632968999999997</v>
      </c>
      <c r="H6217">
        <v>4.1450794999999996</v>
      </c>
      <c r="I6217">
        <v>4.1665165999999996</v>
      </c>
      <c r="J6217">
        <v>4.1699042000000004</v>
      </c>
      <c r="K6217">
        <v>4.1563119999999998</v>
      </c>
      <c r="L6217">
        <v>4.1702922999999998</v>
      </c>
      <c r="M6217">
        <v>4.1611259</v>
      </c>
      <c r="N6217">
        <v>39.591000000000001</v>
      </c>
      <c r="O6217">
        <v>40.552</v>
      </c>
      <c r="P6217">
        <v>38.777999999999999</v>
      </c>
      <c r="Q6217">
        <v>40.609000000000002</v>
      </c>
      <c r="R6217">
        <v>4.1527041000000002</v>
      </c>
      <c r="S6217">
        <v>4.1640519999999999</v>
      </c>
      <c r="U6217">
        <v>-5.3310164000000002</v>
      </c>
      <c r="V6217" s="1">
        <f t="shared" si="679"/>
        <v>5.3310164000000002</v>
      </c>
      <c r="W6217" s="1">
        <f>(SUM($V$2:V6217))*1.0417639/3600</f>
        <v>25.343416575297525</v>
      </c>
      <c r="X6217">
        <f t="shared" si="680"/>
        <v>95.276407596636659</v>
      </c>
      <c r="Y6217">
        <f t="shared" si="681"/>
        <v>4.2000677</v>
      </c>
      <c r="Z6217">
        <f t="shared" si="682"/>
        <v>4.1639926083333334</v>
      </c>
      <c r="AA6217">
        <f t="shared" si="683"/>
        <v>4.1450794999999996</v>
      </c>
      <c r="AB6217">
        <f t="shared" si="684"/>
        <v>49.967911300000004</v>
      </c>
      <c r="AC6217">
        <f t="shared" si="685"/>
        <v>40.609000000000002</v>
      </c>
    </row>
    <row r="6218" spans="1:29" x14ac:dyDescent="0.25">
      <c r="A6218">
        <v>6217</v>
      </c>
      <c r="B6218" t="s">
        <v>6236</v>
      </c>
      <c r="C6218">
        <v>4.1592694999999997</v>
      </c>
      <c r="D6218">
        <v>4.1634960999999997</v>
      </c>
      <c r="E6218">
        <v>4.2000991000000001</v>
      </c>
      <c r="F6218">
        <v>4.1551267999999997</v>
      </c>
      <c r="G6218">
        <v>4.1633493000000001</v>
      </c>
      <c r="H6218">
        <v>4.1451108999999997</v>
      </c>
      <c r="I6218">
        <v>4.1665586000000001</v>
      </c>
      <c r="J6218">
        <v>4.1699462</v>
      </c>
      <c r="K6218">
        <v>4.1563223999999996</v>
      </c>
      <c r="L6218">
        <v>4.1703342000000001</v>
      </c>
      <c r="M6218">
        <v>4.1611573000000002</v>
      </c>
      <c r="N6218">
        <v>39.591000000000001</v>
      </c>
      <c r="O6218">
        <v>40.549999999999997</v>
      </c>
      <c r="P6218">
        <v>38.777999999999999</v>
      </c>
      <c r="Q6218">
        <v>40.609000000000002</v>
      </c>
      <c r="R6218">
        <v>4.1527355999999997</v>
      </c>
      <c r="S6218">
        <v>4.1640835000000003</v>
      </c>
      <c r="U6218">
        <v>-5.3310586000000004</v>
      </c>
      <c r="V6218" s="1">
        <f t="shared" si="679"/>
        <v>5.3310586000000004</v>
      </c>
      <c r="W6218" s="1">
        <f>(SUM($V$2:V6218))*1.0417639/3600</f>
        <v>25.344959270963709</v>
      </c>
      <c r="X6218">
        <f t="shared" si="680"/>
        <v>95.282207229083696</v>
      </c>
      <c r="Y6218">
        <f t="shared" si="681"/>
        <v>4.2000991000000001</v>
      </c>
      <c r="Z6218">
        <f t="shared" si="682"/>
        <v>4.1640266666666657</v>
      </c>
      <c r="AA6218">
        <f t="shared" si="683"/>
        <v>4.1451108999999997</v>
      </c>
      <c r="AB6218">
        <f t="shared" si="684"/>
        <v>49.968319999999991</v>
      </c>
      <c r="AC6218">
        <f t="shared" si="685"/>
        <v>40.609000000000002</v>
      </c>
    </row>
    <row r="6219" spans="1:29" x14ac:dyDescent="0.25">
      <c r="A6219">
        <v>6218</v>
      </c>
      <c r="B6219" t="s">
        <v>6237</v>
      </c>
      <c r="C6219">
        <v>4.1592905</v>
      </c>
      <c r="D6219">
        <v>4.1635381000000002</v>
      </c>
      <c r="E6219">
        <v>4.2001515999999999</v>
      </c>
      <c r="F6219">
        <v>4.1551688000000002</v>
      </c>
      <c r="G6219">
        <v>4.1633807999999997</v>
      </c>
      <c r="H6219">
        <v>4.1451424000000001</v>
      </c>
      <c r="I6219">
        <v>4.1665691000000002</v>
      </c>
      <c r="J6219">
        <v>4.1699671</v>
      </c>
      <c r="K6219">
        <v>4.1563539</v>
      </c>
      <c r="L6219">
        <v>4.1703656999999996</v>
      </c>
      <c r="M6219">
        <v>4.1611992999999998</v>
      </c>
      <c r="N6219">
        <v>39.590000000000003</v>
      </c>
      <c r="O6219">
        <v>40.548999999999999</v>
      </c>
      <c r="P6219">
        <v>38.777999999999999</v>
      </c>
      <c r="Q6219">
        <v>40.607999999999997</v>
      </c>
      <c r="R6219">
        <v>4.1527671000000002</v>
      </c>
      <c r="S6219">
        <v>4.1641149000000004</v>
      </c>
      <c r="U6219">
        <v>-5.3310798000000004</v>
      </c>
      <c r="V6219" s="1">
        <f t="shared" si="679"/>
        <v>5.3310798000000004</v>
      </c>
      <c r="W6219" s="1">
        <f>(SUM($V$2:V6219))*1.0417639/3600</f>
        <v>25.346501972764724</v>
      </c>
      <c r="X6219">
        <f t="shared" si="680"/>
        <v>95.288006884594111</v>
      </c>
      <c r="Y6219">
        <f t="shared" si="681"/>
        <v>4.2001515999999999</v>
      </c>
      <c r="Z6219">
        <f t="shared" si="682"/>
        <v>4.1640598999999998</v>
      </c>
      <c r="AA6219">
        <f t="shared" si="683"/>
        <v>4.1451424000000001</v>
      </c>
      <c r="AB6219">
        <f t="shared" si="684"/>
        <v>49.968718799999998</v>
      </c>
      <c r="AC6219">
        <f t="shared" si="685"/>
        <v>40.607999999999997</v>
      </c>
    </row>
    <row r="6220" spans="1:29" x14ac:dyDescent="0.25">
      <c r="A6220">
        <v>6219</v>
      </c>
      <c r="B6220" t="s">
        <v>6238</v>
      </c>
      <c r="C6220">
        <v>4.1593220000000004</v>
      </c>
      <c r="D6220">
        <v>4.1635799999999996</v>
      </c>
      <c r="E6220">
        <v>4.200183</v>
      </c>
      <c r="F6220">
        <v>4.1551897999999996</v>
      </c>
      <c r="G6220">
        <v>4.1634121999999998</v>
      </c>
      <c r="H6220">
        <v>4.1451529000000003</v>
      </c>
      <c r="I6220">
        <v>4.1666109999999996</v>
      </c>
      <c r="J6220">
        <v>4.1700090999999997</v>
      </c>
      <c r="K6220">
        <v>4.1564063000000004</v>
      </c>
      <c r="L6220">
        <v>4.1704075999999999</v>
      </c>
      <c r="M6220">
        <v>4.1612308000000002</v>
      </c>
      <c r="N6220">
        <v>39.588999999999999</v>
      </c>
      <c r="O6220">
        <v>40.548000000000002</v>
      </c>
      <c r="P6220">
        <v>38.777000000000001</v>
      </c>
      <c r="Q6220">
        <v>40.607999999999997</v>
      </c>
      <c r="R6220">
        <v>4.1527985000000003</v>
      </c>
      <c r="S6220">
        <v>4.1641463999999999</v>
      </c>
      <c r="U6220">
        <v>-5.3310586000000004</v>
      </c>
      <c r="V6220" s="1">
        <f t="shared" si="679"/>
        <v>5.3310586000000004</v>
      </c>
      <c r="W6220" s="1">
        <f>(SUM($V$2:V6220))*1.0417639/3600</f>
        <v>25.348044668430912</v>
      </c>
      <c r="X6220">
        <f t="shared" si="680"/>
        <v>95.293806517041162</v>
      </c>
      <c r="Y6220">
        <f t="shared" si="681"/>
        <v>4.200183</v>
      </c>
      <c r="Z6220">
        <f t="shared" si="682"/>
        <v>4.1640939666666661</v>
      </c>
      <c r="AA6220">
        <f t="shared" si="683"/>
        <v>4.1451529000000003</v>
      </c>
      <c r="AB6220">
        <f t="shared" si="684"/>
        <v>49.969127599999993</v>
      </c>
      <c r="AC6220">
        <f t="shared" si="685"/>
        <v>40.607999999999997</v>
      </c>
    </row>
    <row r="6221" spans="1:29" x14ac:dyDescent="0.25">
      <c r="A6221">
        <v>6220</v>
      </c>
      <c r="B6221" t="s">
        <v>6239</v>
      </c>
      <c r="C6221">
        <v>4.1593743999999999</v>
      </c>
      <c r="D6221">
        <v>4.1636115</v>
      </c>
      <c r="E6221">
        <v>4.2002354999999998</v>
      </c>
      <c r="F6221">
        <v>4.1552211999999997</v>
      </c>
      <c r="G6221">
        <v>4.1634437000000002</v>
      </c>
      <c r="H6221">
        <v>4.1451843000000004</v>
      </c>
      <c r="I6221">
        <v>4.1666635000000003</v>
      </c>
      <c r="J6221">
        <v>4.1700301</v>
      </c>
      <c r="K6221">
        <v>4.1564167999999997</v>
      </c>
      <c r="L6221">
        <v>4.1704496000000004</v>
      </c>
      <c r="M6221">
        <v>4.1612517000000002</v>
      </c>
      <c r="N6221">
        <v>39.588000000000001</v>
      </c>
      <c r="O6221">
        <v>40.545999999999999</v>
      </c>
      <c r="P6221">
        <v>38.777000000000001</v>
      </c>
      <c r="Q6221">
        <v>40.606999999999999</v>
      </c>
      <c r="R6221">
        <v>4.1528090000000004</v>
      </c>
      <c r="S6221">
        <v>4.1641883000000002</v>
      </c>
      <c r="U6221">
        <v>-5.3309742</v>
      </c>
      <c r="V6221" s="1">
        <f t="shared" si="679"/>
        <v>5.3309742</v>
      </c>
      <c r="W6221" s="1">
        <f>(SUM($V$2:V6221))*1.0417639/3600</f>
        <v>25.349587339673519</v>
      </c>
      <c r="X6221">
        <f t="shared" si="680"/>
        <v>95.299606057669848</v>
      </c>
      <c r="Y6221">
        <f t="shared" si="681"/>
        <v>4.2002354999999998</v>
      </c>
      <c r="Z6221">
        <f t="shared" si="682"/>
        <v>4.1641254333333331</v>
      </c>
      <c r="AA6221">
        <f t="shared" si="683"/>
        <v>4.1451843000000004</v>
      </c>
      <c r="AB6221">
        <f t="shared" si="684"/>
        <v>49.9695052</v>
      </c>
      <c r="AC6221">
        <f t="shared" si="685"/>
        <v>40.606999999999999</v>
      </c>
    </row>
    <row r="6222" spans="1:29" x14ac:dyDescent="0.25">
      <c r="A6222">
        <v>6221</v>
      </c>
      <c r="B6222" t="s">
        <v>6240</v>
      </c>
      <c r="C6222">
        <v>4.1593954000000002</v>
      </c>
      <c r="D6222">
        <v>4.1636430000000004</v>
      </c>
      <c r="E6222">
        <v>4.2002565000000001</v>
      </c>
      <c r="F6222">
        <v>4.1552632000000003</v>
      </c>
      <c r="G6222">
        <v>4.1634855999999996</v>
      </c>
      <c r="H6222">
        <v>4.1451947999999996</v>
      </c>
      <c r="I6222">
        <v>4.1666844000000003</v>
      </c>
      <c r="J6222">
        <v>4.1700720000000002</v>
      </c>
      <c r="K6222">
        <v>4.1564483000000001</v>
      </c>
      <c r="L6222">
        <v>4.1705125000000001</v>
      </c>
      <c r="M6222">
        <v>4.1612936999999999</v>
      </c>
      <c r="N6222">
        <v>39.587000000000003</v>
      </c>
      <c r="O6222">
        <v>40.545000000000002</v>
      </c>
      <c r="P6222">
        <v>38.777000000000001</v>
      </c>
      <c r="Q6222">
        <v>40.606999999999999</v>
      </c>
      <c r="R6222">
        <v>4.1528404999999999</v>
      </c>
      <c r="S6222">
        <v>4.1642197999999997</v>
      </c>
      <c r="U6222">
        <v>-5.3309531999999997</v>
      </c>
      <c r="V6222" s="1">
        <f t="shared" si="679"/>
        <v>5.3309531999999997</v>
      </c>
      <c r="W6222" s="1">
        <f>(SUM($V$2:V6222))*1.0417639/3600</f>
        <v>25.35113000483917</v>
      </c>
      <c r="X6222">
        <f t="shared" si="680"/>
        <v>95.305405575452738</v>
      </c>
      <c r="Y6222">
        <f t="shared" si="681"/>
        <v>4.2002565000000001</v>
      </c>
      <c r="Z6222">
        <f t="shared" si="682"/>
        <v>4.1641595249999996</v>
      </c>
      <c r="AA6222">
        <f t="shared" si="683"/>
        <v>4.1451947999999996</v>
      </c>
      <c r="AB6222">
        <f t="shared" si="684"/>
        <v>49.969914299999999</v>
      </c>
      <c r="AC6222">
        <f t="shared" si="685"/>
        <v>40.606999999999999</v>
      </c>
    </row>
    <row r="6223" spans="1:29" x14ac:dyDescent="0.25">
      <c r="A6223">
        <v>6222</v>
      </c>
      <c r="B6223" t="s">
        <v>6241</v>
      </c>
      <c r="C6223">
        <v>4.1594372999999996</v>
      </c>
      <c r="D6223">
        <v>4.1636639000000004</v>
      </c>
      <c r="E6223">
        <v>4.2002984000000003</v>
      </c>
      <c r="F6223">
        <v>4.1552841000000003</v>
      </c>
      <c r="G6223">
        <v>4.1635171</v>
      </c>
      <c r="H6223">
        <v>4.1452368000000002</v>
      </c>
      <c r="I6223">
        <v>4.1667369000000001</v>
      </c>
      <c r="J6223">
        <v>4.1700929999999996</v>
      </c>
      <c r="K6223">
        <v>4.1564693000000004</v>
      </c>
      <c r="L6223">
        <v>4.1705230000000002</v>
      </c>
      <c r="M6223">
        <v>4.1613147000000001</v>
      </c>
      <c r="N6223">
        <v>39.585999999999999</v>
      </c>
      <c r="O6223">
        <v>40.543999999999997</v>
      </c>
      <c r="P6223">
        <v>38.776000000000003</v>
      </c>
      <c r="Q6223">
        <v>40.606000000000002</v>
      </c>
      <c r="R6223">
        <v>4.1528615000000002</v>
      </c>
      <c r="S6223">
        <v>4.1642722000000001</v>
      </c>
      <c r="U6223">
        <v>-5.3310164000000002</v>
      </c>
      <c r="V6223" s="1">
        <f t="shared" si="679"/>
        <v>5.3310164000000002</v>
      </c>
      <c r="W6223" s="1">
        <f>(SUM($V$2:V6223))*1.0417639/3600</f>
        <v>25.35267268829357</v>
      </c>
      <c r="X6223">
        <f t="shared" si="680"/>
        <v>95.311205161990614</v>
      </c>
      <c r="Y6223">
        <f t="shared" si="681"/>
        <v>4.2002984000000003</v>
      </c>
      <c r="Z6223">
        <f t="shared" si="682"/>
        <v>4.1641892416666666</v>
      </c>
      <c r="AA6223">
        <f t="shared" si="683"/>
        <v>4.1452368000000002</v>
      </c>
      <c r="AB6223">
        <f t="shared" si="684"/>
        <v>49.970270899999996</v>
      </c>
      <c r="AC6223">
        <f t="shared" si="685"/>
        <v>40.606000000000002</v>
      </c>
    </row>
    <row r="6224" spans="1:29" x14ac:dyDescent="0.25">
      <c r="A6224">
        <v>6223</v>
      </c>
      <c r="B6224" t="s">
        <v>6242</v>
      </c>
      <c r="C6224">
        <v>4.1594793000000001</v>
      </c>
      <c r="D6224">
        <v>4.1637059000000001</v>
      </c>
      <c r="E6224">
        <v>4.2003404</v>
      </c>
      <c r="F6224">
        <v>4.1553050999999996</v>
      </c>
      <c r="G6224">
        <v>4.1635381000000002</v>
      </c>
      <c r="H6224">
        <v>4.1452578000000004</v>
      </c>
      <c r="I6224">
        <v>4.1667579000000003</v>
      </c>
      <c r="J6224">
        <v>4.1701454</v>
      </c>
      <c r="K6224">
        <v>4.1565111999999997</v>
      </c>
      <c r="L6224">
        <v>4.1705753999999997</v>
      </c>
      <c r="M6224">
        <v>4.1613356000000001</v>
      </c>
      <c r="N6224">
        <v>39.585000000000001</v>
      </c>
      <c r="O6224">
        <v>40.542999999999999</v>
      </c>
      <c r="P6224">
        <v>38.776000000000003</v>
      </c>
      <c r="Q6224">
        <v>40.606000000000002</v>
      </c>
      <c r="R6224">
        <v>4.1528929000000003</v>
      </c>
      <c r="S6224">
        <v>4.1642827000000002</v>
      </c>
      <c r="U6224">
        <v>-5.3313752000000001</v>
      </c>
      <c r="V6224" s="1">
        <f t="shared" si="679"/>
        <v>5.3313752000000001</v>
      </c>
      <c r="W6224" s="1">
        <f>(SUM($V$2:V6224))*1.0417639/3600</f>
        <v>25.354215475577099</v>
      </c>
      <c r="X6224">
        <f t="shared" si="680"/>
        <v>95.317005138865241</v>
      </c>
      <c r="Y6224">
        <f t="shared" si="681"/>
        <v>4.2003404</v>
      </c>
      <c r="Z6224">
        <f t="shared" si="682"/>
        <v>4.1642206999999996</v>
      </c>
      <c r="AA6224">
        <f t="shared" si="683"/>
        <v>4.1452578000000004</v>
      </c>
      <c r="AB6224">
        <f t="shared" si="684"/>
        <v>49.970648399999995</v>
      </c>
      <c r="AC6224">
        <f t="shared" si="685"/>
        <v>40.606000000000002</v>
      </c>
    </row>
    <row r="6225" spans="1:29" x14ac:dyDescent="0.25">
      <c r="A6225">
        <v>6224</v>
      </c>
      <c r="B6225" t="s">
        <v>6243</v>
      </c>
      <c r="C6225">
        <v>4.1595003000000004</v>
      </c>
      <c r="D6225">
        <v>4.1637582999999996</v>
      </c>
      <c r="E6225">
        <v>4.2003718000000001</v>
      </c>
      <c r="F6225">
        <v>4.1553260999999999</v>
      </c>
      <c r="G6225">
        <v>4.1636009999999999</v>
      </c>
      <c r="H6225">
        <v>4.1452787000000004</v>
      </c>
      <c r="I6225">
        <v>4.1665481</v>
      </c>
      <c r="J6225">
        <v>4.1696945000000003</v>
      </c>
      <c r="K6225">
        <v>4.1559868</v>
      </c>
      <c r="L6225">
        <v>4.1701139999999999</v>
      </c>
      <c r="M6225">
        <v>4.1608532</v>
      </c>
      <c r="N6225">
        <v>39.584000000000003</v>
      </c>
      <c r="O6225">
        <v>40.542999999999999</v>
      </c>
      <c r="P6225">
        <v>38.774999999999999</v>
      </c>
      <c r="Q6225">
        <v>40.604999999999997</v>
      </c>
      <c r="R6225">
        <v>4.1514141000000002</v>
      </c>
      <c r="S6225">
        <v>4.1630976000000004</v>
      </c>
      <c r="U6225">
        <v>-4.8610252000000003</v>
      </c>
      <c r="V6225" s="1">
        <f t="shared" si="679"/>
        <v>4.8610252000000003</v>
      </c>
      <c r="W6225" s="1">
        <f>(SUM($V$2:V6225))*1.0417639/3600</f>
        <v>25.355622153513309</v>
      </c>
      <c r="X6225">
        <f t="shared" si="680"/>
        <v>95.322293424286798</v>
      </c>
      <c r="Y6225">
        <f t="shared" si="681"/>
        <v>4.2003718000000001</v>
      </c>
      <c r="Z6225">
        <f t="shared" si="682"/>
        <v>4.1638370166666663</v>
      </c>
      <c r="AA6225">
        <f t="shared" si="683"/>
        <v>4.1452787000000004</v>
      </c>
      <c r="AB6225">
        <f t="shared" si="684"/>
        <v>49.966044199999999</v>
      </c>
      <c r="AC6225">
        <f t="shared" si="685"/>
        <v>40.604999999999997</v>
      </c>
    </row>
    <row r="6226" spans="1:29" x14ac:dyDescent="0.25">
      <c r="A6226">
        <v>6225</v>
      </c>
      <c r="B6226" t="s">
        <v>6244</v>
      </c>
      <c r="C6226">
        <v>4.1584095000000003</v>
      </c>
      <c r="D6226">
        <v>4.1624998</v>
      </c>
      <c r="E6226">
        <v>4.1987566999999997</v>
      </c>
      <c r="F6226">
        <v>4.1543193</v>
      </c>
      <c r="G6226">
        <v>4.1623425000000003</v>
      </c>
      <c r="H6226">
        <v>4.1439678000000004</v>
      </c>
      <c r="I6226">
        <v>4.1654153999999997</v>
      </c>
      <c r="J6226">
        <v>4.1687504999999998</v>
      </c>
      <c r="K6226">
        <v>4.1552632000000003</v>
      </c>
      <c r="L6226">
        <v>4.1694636999999997</v>
      </c>
      <c r="M6226">
        <v>4.1602028999999998</v>
      </c>
      <c r="N6226">
        <v>39.582999999999998</v>
      </c>
      <c r="O6226">
        <v>40.542000000000002</v>
      </c>
      <c r="P6226">
        <v>38.774999999999999</v>
      </c>
      <c r="Q6226">
        <v>40.603999999999999</v>
      </c>
      <c r="R6226">
        <v>4.1513197000000002</v>
      </c>
      <c r="S6226">
        <v>4.1630555999999999</v>
      </c>
      <c r="U6226">
        <v>-4.8606452000000004</v>
      </c>
      <c r="V6226" s="1">
        <f t="shared" si="679"/>
        <v>4.8606452000000004</v>
      </c>
      <c r="W6226" s="1">
        <f>(SUM($V$2:V6226))*1.0417639/3600</f>
        <v>25.357028721485548</v>
      </c>
      <c r="X6226">
        <f t="shared" si="680"/>
        <v>95.32758129630821</v>
      </c>
      <c r="Y6226">
        <f t="shared" si="681"/>
        <v>4.1987566999999997</v>
      </c>
      <c r="Z6226">
        <f t="shared" si="682"/>
        <v>4.1629464250000003</v>
      </c>
      <c r="AA6226">
        <f t="shared" si="683"/>
        <v>4.1439678000000004</v>
      </c>
      <c r="AB6226">
        <f t="shared" si="684"/>
        <v>49.955357100000008</v>
      </c>
      <c r="AC6226">
        <f t="shared" si="685"/>
        <v>40.603999999999999</v>
      </c>
    </row>
    <row r="6227" spans="1:29" x14ac:dyDescent="0.25">
      <c r="A6227">
        <v>6226</v>
      </c>
      <c r="B6227" t="s">
        <v>6245</v>
      </c>
      <c r="C6227">
        <v>4.1582732</v>
      </c>
      <c r="D6227">
        <v>4.1620068999999997</v>
      </c>
      <c r="E6227">
        <v>4.1981064000000003</v>
      </c>
      <c r="F6227">
        <v>4.1538788000000002</v>
      </c>
      <c r="G6227">
        <v>4.1618705</v>
      </c>
      <c r="H6227">
        <v>4.1434328999999996</v>
      </c>
      <c r="I6227">
        <v>4.1648386000000004</v>
      </c>
      <c r="J6227">
        <v>4.1681946999999999</v>
      </c>
      <c r="K6227">
        <v>4.1547492999999998</v>
      </c>
      <c r="L6227">
        <v>4.1689917999999997</v>
      </c>
      <c r="M6227">
        <v>4.1596995000000003</v>
      </c>
      <c r="N6227">
        <v>39.582000000000001</v>
      </c>
      <c r="O6227">
        <v>40.542000000000002</v>
      </c>
      <c r="P6227">
        <v>38.774999999999999</v>
      </c>
      <c r="Q6227">
        <v>40.603000000000002</v>
      </c>
      <c r="R6227">
        <v>4.1506800000000004</v>
      </c>
      <c r="S6227">
        <v>4.1625417000000002</v>
      </c>
      <c r="U6227">
        <v>-4.6786215999999996</v>
      </c>
      <c r="V6227" s="1">
        <f t="shared" si="679"/>
        <v>4.6786215999999996</v>
      </c>
      <c r="W6227" s="1">
        <f>(SUM($V$2:V6227))*1.0417639/3600</f>
        <v>25.358382615675726</v>
      </c>
      <c r="X6227">
        <f t="shared" si="680"/>
        <v>95.332671145749885</v>
      </c>
      <c r="Y6227">
        <f t="shared" si="681"/>
        <v>4.1981064000000003</v>
      </c>
      <c r="Z6227">
        <f t="shared" si="682"/>
        <v>4.1624159250000003</v>
      </c>
      <c r="AA6227">
        <f t="shared" si="683"/>
        <v>4.1434328999999996</v>
      </c>
      <c r="AB6227">
        <f t="shared" si="684"/>
        <v>49.948991100000001</v>
      </c>
      <c r="AC6227">
        <f t="shared" si="685"/>
        <v>40.603000000000002</v>
      </c>
    </row>
    <row r="6228" spans="1:29" x14ac:dyDescent="0.25">
      <c r="A6228">
        <v>6227</v>
      </c>
      <c r="B6228" t="s">
        <v>6246</v>
      </c>
      <c r="C6228">
        <v>4.1578641999999997</v>
      </c>
      <c r="D6228">
        <v>4.1618810000000002</v>
      </c>
      <c r="E6228">
        <v>4.1980225000000004</v>
      </c>
      <c r="F6228">
        <v>4.1538054000000004</v>
      </c>
      <c r="G6228">
        <v>4.1618076000000004</v>
      </c>
      <c r="H6228">
        <v>4.1433698999999997</v>
      </c>
      <c r="I6228">
        <v>4.1647965999999998</v>
      </c>
      <c r="J6228">
        <v>4.1681213000000001</v>
      </c>
      <c r="K6228">
        <v>4.1546862999999998</v>
      </c>
      <c r="L6228">
        <v>4.1689287999999998</v>
      </c>
      <c r="M6228">
        <v>4.1596576000000001</v>
      </c>
      <c r="N6228">
        <v>39.581000000000003</v>
      </c>
      <c r="O6228">
        <v>40.542000000000002</v>
      </c>
      <c r="P6228">
        <v>38.774000000000001</v>
      </c>
      <c r="Q6228">
        <v>40.603000000000002</v>
      </c>
      <c r="R6228">
        <v>4.1506379999999998</v>
      </c>
      <c r="S6228">
        <v>4.1625103000000001</v>
      </c>
      <c r="U6228">
        <v>-4.6777563999999998</v>
      </c>
      <c r="V6228" s="1">
        <f t="shared" si="679"/>
        <v>4.6777563999999998</v>
      </c>
      <c r="W6228" s="1">
        <f>(SUM($V$2:V6228))*1.0417639/3600</f>
        <v>25.359736259495314</v>
      </c>
      <c r="X6228">
        <f t="shared" si="680"/>
        <v>95.337760053944749</v>
      </c>
      <c r="Y6228">
        <f t="shared" si="681"/>
        <v>4.1980225000000004</v>
      </c>
      <c r="Z6228">
        <f t="shared" si="682"/>
        <v>4.1623521083333328</v>
      </c>
      <c r="AA6228">
        <f t="shared" si="683"/>
        <v>4.1433698999999997</v>
      </c>
      <c r="AB6228">
        <f t="shared" si="684"/>
        <v>49.948225299999997</v>
      </c>
      <c r="AC6228">
        <f t="shared" si="685"/>
        <v>40.603000000000002</v>
      </c>
    </row>
    <row r="6229" spans="1:29" x14ac:dyDescent="0.25">
      <c r="A6229">
        <v>6228</v>
      </c>
      <c r="B6229" t="s">
        <v>6247</v>
      </c>
      <c r="C6229">
        <v>4.1578222</v>
      </c>
      <c r="D6229">
        <v>4.1618705</v>
      </c>
      <c r="E6229">
        <v>4.1979911000000003</v>
      </c>
      <c r="F6229">
        <v>4.1537633999999999</v>
      </c>
      <c r="G6229">
        <v>4.1617761</v>
      </c>
      <c r="H6229">
        <v>4.1433384999999996</v>
      </c>
      <c r="I6229">
        <v>4.1647651999999997</v>
      </c>
      <c r="J6229">
        <v>4.1680792999999996</v>
      </c>
      <c r="K6229">
        <v>4.1546548999999997</v>
      </c>
      <c r="L6229">
        <v>4.1689078999999998</v>
      </c>
      <c r="M6229">
        <v>4.1596365999999998</v>
      </c>
      <c r="N6229">
        <v>39.58</v>
      </c>
      <c r="O6229">
        <v>40.542000000000002</v>
      </c>
      <c r="P6229">
        <v>38.774000000000001</v>
      </c>
      <c r="Q6229">
        <v>40.603000000000002</v>
      </c>
      <c r="R6229">
        <v>4.1505960999999996</v>
      </c>
      <c r="S6229">
        <v>4.1624892999999998</v>
      </c>
      <c r="U6229">
        <v>-4.6775875999999998</v>
      </c>
      <c r="V6229" s="1">
        <f t="shared" si="679"/>
        <v>4.6775875999999998</v>
      </c>
      <c r="W6229" s="1">
        <f>(SUM($V$2:V6229))*1.0417639/3600</f>
        <v>25.36108985446775</v>
      </c>
      <c r="X6229">
        <f t="shared" si="680"/>
        <v>95.342848778502912</v>
      </c>
      <c r="Y6229">
        <f t="shared" si="681"/>
        <v>4.1979911000000003</v>
      </c>
      <c r="Z6229">
        <f t="shared" si="682"/>
        <v>4.162322408333333</v>
      </c>
      <c r="AA6229">
        <f t="shared" si="683"/>
        <v>4.1433384999999996</v>
      </c>
      <c r="AB6229">
        <f t="shared" si="684"/>
        <v>49.947868899999996</v>
      </c>
      <c r="AC6229">
        <f t="shared" si="685"/>
        <v>40.603000000000002</v>
      </c>
    </row>
    <row r="6230" spans="1:29" x14ac:dyDescent="0.25">
      <c r="A6230">
        <v>6229</v>
      </c>
      <c r="B6230" t="s">
        <v>6248</v>
      </c>
      <c r="C6230">
        <v>4.1578011999999998</v>
      </c>
      <c r="D6230">
        <v>4.1618494999999998</v>
      </c>
      <c r="E6230">
        <v>4.1979701</v>
      </c>
      <c r="F6230">
        <v>4.1537423999999996</v>
      </c>
      <c r="G6230">
        <v>4.1617761</v>
      </c>
      <c r="H6230">
        <v>4.1432964999999999</v>
      </c>
      <c r="I6230">
        <v>4.1647546999999996</v>
      </c>
      <c r="J6230">
        <v>4.1680688000000004</v>
      </c>
      <c r="K6230">
        <v>4.1546234000000002</v>
      </c>
      <c r="L6230">
        <v>4.1689078999999998</v>
      </c>
      <c r="M6230">
        <v>4.1596156000000004</v>
      </c>
      <c r="N6230">
        <v>39.579000000000001</v>
      </c>
      <c r="O6230">
        <v>40.542000000000002</v>
      </c>
      <c r="P6230">
        <v>38.774000000000001</v>
      </c>
      <c r="Q6230">
        <v>40.601999999999997</v>
      </c>
      <c r="R6230">
        <v>4.1505751000000002</v>
      </c>
      <c r="S6230">
        <v>4.1624682999999996</v>
      </c>
      <c r="U6230">
        <v>-4.6776298000000001</v>
      </c>
      <c r="V6230" s="1">
        <f t="shared" si="679"/>
        <v>4.6776298000000001</v>
      </c>
      <c r="W6230" s="1">
        <f>(SUM($V$2:V6230))*1.0417639/3600</f>
        <v>25.362443461651974</v>
      </c>
      <c r="X6230">
        <f t="shared" si="680"/>
        <v>95.347937548970251</v>
      </c>
      <c r="Y6230">
        <f t="shared" si="681"/>
        <v>4.1979701</v>
      </c>
      <c r="Z6230">
        <f t="shared" si="682"/>
        <v>4.1623040333333341</v>
      </c>
      <c r="AA6230">
        <f t="shared" si="683"/>
        <v>4.1432964999999999</v>
      </c>
      <c r="AB6230">
        <f t="shared" si="684"/>
        <v>49.947648400000006</v>
      </c>
      <c r="AC6230">
        <f t="shared" si="685"/>
        <v>40.601999999999997</v>
      </c>
    </row>
    <row r="6231" spans="1:29" x14ac:dyDescent="0.25">
      <c r="A6231">
        <v>6230</v>
      </c>
      <c r="B6231" t="s">
        <v>6249</v>
      </c>
      <c r="C6231">
        <v>4.1577906999999996</v>
      </c>
      <c r="D6231">
        <v>4.1618285999999998</v>
      </c>
      <c r="E6231">
        <v>4.1979595999999999</v>
      </c>
      <c r="F6231">
        <v>4.1537319000000004</v>
      </c>
      <c r="G6231">
        <v>4.1617552</v>
      </c>
      <c r="H6231">
        <v>4.1432859999999998</v>
      </c>
      <c r="I6231">
        <v>4.1647337000000002</v>
      </c>
      <c r="J6231">
        <v>4.1680479000000004</v>
      </c>
      <c r="K6231">
        <v>4.1546339000000003</v>
      </c>
      <c r="L6231">
        <v>4.1689078999999998</v>
      </c>
      <c r="M6231">
        <v>4.1596051000000003</v>
      </c>
      <c r="N6231">
        <v>39.579000000000001</v>
      </c>
      <c r="O6231">
        <v>40.542000000000002</v>
      </c>
      <c r="P6231">
        <v>38.773000000000003</v>
      </c>
      <c r="Q6231">
        <v>40.601999999999997</v>
      </c>
      <c r="R6231">
        <v>4.1505751000000002</v>
      </c>
      <c r="S6231">
        <v>4.1624682999999996</v>
      </c>
      <c r="U6231">
        <v>-4.6772919999999996</v>
      </c>
      <c r="V6231" s="1">
        <f t="shared" si="679"/>
        <v>4.6772919999999996</v>
      </c>
      <c r="W6231" s="1">
        <f>(SUM($V$2:V6231))*1.0417639/3600</f>
        <v>25.363796971084014</v>
      </c>
      <c r="X6231">
        <f t="shared" si="680"/>
        <v>95.35302595194662</v>
      </c>
      <c r="Y6231">
        <f t="shared" si="681"/>
        <v>4.1979595999999999</v>
      </c>
      <c r="Z6231">
        <f t="shared" si="682"/>
        <v>4.1622944333333338</v>
      </c>
      <c r="AA6231">
        <f t="shared" si="683"/>
        <v>4.1432859999999998</v>
      </c>
      <c r="AB6231">
        <f t="shared" si="684"/>
        <v>49.947533200000002</v>
      </c>
      <c r="AC6231">
        <f t="shared" si="685"/>
        <v>40.601999999999997</v>
      </c>
    </row>
    <row r="6232" spans="1:29" x14ac:dyDescent="0.25">
      <c r="A6232">
        <v>6231</v>
      </c>
      <c r="B6232" t="s">
        <v>6250</v>
      </c>
      <c r="C6232">
        <v>4.1577697999999996</v>
      </c>
      <c r="D6232">
        <v>4.1618285999999998</v>
      </c>
      <c r="E6232">
        <v>4.1979385999999996</v>
      </c>
      <c r="F6232">
        <v>4.1537319000000004</v>
      </c>
      <c r="G6232">
        <v>4.1617552</v>
      </c>
      <c r="H6232">
        <v>4.1432755999999999</v>
      </c>
      <c r="I6232">
        <v>4.1647337000000002</v>
      </c>
      <c r="J6232">
        <v>4.1680374000000002</v>
      </c>
      <c r="K6232">
        <v>4.1546234000000002</v>
      </c>
      <c r="L6232">
        <v>4.1688764000000003</v>
      </c>
      <c r="M6232">
        <v>4.1596051000000003</v>
      </c>
      <c r="N6232">
        <v>39.578000000000003</v>
      </c>
      <c r="O6232">
        <v>40.540999999999997</v>
      </c>
      <c r="P6232">
        <v>38.773000000000003</v>
      </c>
      <c r="Q6232">
        <v>40.600999999999999</v>
      </c>
      <c r="R6232">
        <v>4.1505435999999998</v>
      </c>
      <c r="S6232">
        <v>4.1624682999999996</v>
      </c>
      <c r="U6232">
        <v>-4.6771653999999998</v>
      </c>
      <c r="V6232" s="1">
        <f t="shared" si="679"/>
        <v>4.6771653999999998</v>
      </c>
      <c r="W6232" s="1">
        <f>(SUM($V$2:V6232))*1.0417639/3600</f>
        <v>25.365150443880697</v>
      </c>
      <c r="X6232">
        <f t="shared" si="680"/>
        <v>95.358114217195478</v>
      </c>
      <c r="Y6232">
        <f t="shared" si="681"/>
        <v>4.1979385999999996</v>
      </c>
      <c r="Z6232">
        <f t="shared" si="682"/>
        <v>4.1622848166666664</v>
      </c>
      <c r="AA6232">
        <f t="shared" si="683"/>
        <v>4.1432755999999999</v>
      </c>
      <c r="AB6232">
        <f t="shared" si="684"/>
        <v>49.947417799999997</v>
      </c>
      <c r="AC6232">
        <f t="shared" si="685"/>
        <v>40.600999999999999</v>
      </c>
    </row>
    <row r="6233" spans="1:29" x14ac:dyDescent="0.25">
      <c r="A6233">
        <v>6232</v>
      </c>
      <c r="B6233" t="s">
        <v>6251</v>
      </c>
      <c r="C6233">
        <v>4.1577488000000002</v>
      </c>
      <c r="D6233">
        <v>4.1618180999999996</v>
      </c>
      <c r="E6233">
        <v>4.1979490999999998</v>
      </c>
      <c r="F6233">
        <v>4.1537214999999996</v>
      </c>
      <c r="G6233">
        <v>4.1617341999999997</v>
      </c>
      <c r="H6233">
        <v>4.1432441000000004</v>
      </c>
      <c r="I6233">
        <v>4.1647337000000002</v>
      </c>
      <c r="J6233">
        <v>4.1680269000000001</v>
      </c>
      <c r="K6233">
        <v>4.1546234000000002</v>
      </c>
      <c r="L6233">
        <v>4.1688869000000004</v>
      </c>
      <c r="M6233">
        <v>4.1596051000000003</v>
      </c>
      <c r="N6233">
        <v>39.578000000000003</v>
      </c>
      <c r="O6233">
        <v>40.540999999999997</v>
      </c>
      <c r="P6233">
        <v>38.771999999999998</v>
      </c>
      <c r="Q6233">
        <v>40.6</v>
      </c>
      <c r="R6233">
        <v>4.1505226999999998</v>
      </c>
      <c r="S6233">
        <v>4.1624682999999996</v>
      </c>
      <c r="U6233">
        <v>-4.67706</v>
      </c>
      <c r="V6233" s="1">
        <f t="shared" si="679"/>
        <v>4.67706</v>
      </c>
      <c r="W6233" s="1">
        <f>(SUM($V$2:V6233))*1.0417639/3600</f>
        <v>25.366503886176847</v>
      </c>
      <c r="X6233">
        <f t="shared" si="680"/>
        <v>95.363202367780204</v>
      </c>
      <c r="Y6233">
        <f t="shared" si="681"/>
        <v>4.1979490999999998</v>
      </c>
      <c r="Z6233">
        <f t="shared" si="682"/>
        <v>4.1622778333333343</v>
      </c>
      <c r="AA6233">
        <f t="shared" si="683"/>
        <v>4.1432441000000004</v>
      </c>
      <c r="AB6233">
        <f t="shared" si="684"/>
        <v>49.947334000000012</v>
      </c>
      <c r="AC6233">
        <f t="shared" si="685"/>
        <v>40.6</v>
      </c>
    </row>
    <row r="6234" spans="1:29" x14ac:dyDescent="0.25">
      <c r="A6234">
        <v>6233</v>
      </c>
      <c r="B6234" t="s">
        <v>6252</v>
      </c>
      <c r="C6234">
        <v>4.1577593000000004</v>
      </c>
      <c r="D6234">
        <v>4.1618076000000004</v>
      </c>
      <c r="E6234">
        <v>4.1979281999999998</v>
      </c>
      <c r="F6234">
        <v>4.1537110000000004</v>
      </c>
      <c r="G6234">
        <v>4.1617341999999997</v>
      </c>
      <c r="H6234">
        <v>4.1432441000000004</v>
      </c>
      <c r="I6234">
        <v>4.1647232000000001</v>
      </c>
      <c r="J6234">
        <v>4.1680164</v>
      </c>
      <c r="K6234">
        <v>4.1545918999999998</v>
      </c>
      <c r="L6234">
        <v>4.1688764000000003</v>
      </c>
      <c r="M6234">
        <v>4.1596051000000003</v>
      </c>
      <c r="N6234">
        <v>39.576999999999998</v>
      </c>
      <c r="O6234">
        <v>40.540999999999997</v>
      </c>
      <c r="P6234">
        <v>38.771999999999998</v>
      </c>
      <c r="Q6234">
        <v>40.598999999999997</v>
      </c>
      <c r="R6234">
        <v>4.1505330999999996</v>
      </c>
      <c r="S6234">
        <v>4.1624578000000003</v>
      </c>
      <c r="U6234">
        <v>-4.6771444000000004</v>
      </c>
      <c r="V6234" s="1">
        <f t="shared" si="679"/>
        <v>4.6771444000000004</v>
      </c>
      <c r="W6234" s="1">
        <f>(SUM($V$2:V6234))*1.0417639/3600</f>
        <v>25.367857352896571</v>
      </c>
      <c r="X6234">
        <f t="shared" si="680"/>
        <v>95.368290610183266</v>
      </c>
      <c r="Y6234">
        <f t="shared" si="681"/>
        <v>4.1979281999999998</v>
      </c>
      <c r="Z6234">
        <f t="shared" si="682"/>
        <v>4.1622690833333333</v>
      </c>
      <c r="AA6234">
        <f t="shared" si="683"/>
        <v>4.1432441000000004</v>
      </c>
      <c r="AB6234">
        <f t="shared" si="684"/>
        <v>49.947229</v>
      </c>
      <c r="AC6234">
        <f t="shared" si="685"/>
        <v>40.598999999999997</v>
      </c>
    </row>
    <row r="6235" spans="1:29" x14ac:dyDescent="0.25">
      <c r="A6235">
        <v>6234</v>
      </c>
      <c r="B6235" t="s">
        <v>6253</v>
      </c>
      <c r="C6235">
        <v>4.1577593000000004</v>
      </c>
      <c r="D6235">
        <v>4.1617971000000002</v>
      </c>
      <c r="E6235">
        <v>4.1979281999999998</v>
      </c>
      <c r="F6235">
        <v>4.1537110000000004</v>
      </c>
      <c r="G6235">
        <v>4.1617236999999996</v>
      </c>
      <c r="H6235">
        <v>4.1432231000000002</v>
      </c>
      <c r="I6235">
        <v>4.1647232000000001</v>
      </c>
      <c r="J6235">
        <v>4.1680164</v>
      </c>
      <c r="K6235">
        <v>4.1546023999999999</v>
      </c>
      <c r="L6235">
        <v>4.1688973999999996</v>
      </c>
      <c r="M6235">
        <v>4.1595842000000003</v>
      </c>
      <c r="N6235">
        <v>39.576000000000001</v>
      </c>
      <c r="O6235">
        <v>40.540999999999997</v>
      </c>
      <c r="P6235">
        <v>38.771999999999998</v>
      </c>
      <c r="Q6235">
        <v>40.597999999999999</v>
      </c>
      <c r="R6235">
        <v>4.1505121999999997</v>
      </c>
      <c r="S6235">
        <v>4.1624787999999997</v>
      </c>
      <c r="U6235">
        <v>-4.6772288</v>
      </c>
      <c r="V6235" s="1">
        <f t="shared" si="679"/>
        <v>4.6772288</v>
      </c>
      <c r="W6235" s="1">
        <f>(SUM($V$2:V6235))*1.0417639/3600</f>
        <v>25.369210844039873</v>
      </c>
      <c r="X6235">
        <f t="shared" si="680"/>
        <v>95.373378944404692</v>
      </c>
      <c r="Y6235">
        <f t="shared" si="681"/>
        <v>4.1979281999999998</v>
      </c>
      <c r="Z6235">
        <f t="shared" si="682"/>
        <v>4.162266475</v>
      </c>
      <c r="AA6235">
        <f t="shared" si="683"/>
        <v>4.1432231000000002</v>
      </c>
      <c r="AB6235">
        <f t="shared" si="684"/>
        <v>49.947197700000004</v>
      </c>
      <c r="AC6235">
        <f t="shared" si="685"/>
        <v>40.597999999999999</v>
      </c>
    </row>
    <row r="6236" spans="1:29" x14ac:dyDescent="0.25">
      <c r="A6236">
        <v>6235</v>
      </c>
      <c r="B6236" t="s">
        <v>6254</v>
      </c>
      <c r="C6236">
        <v>4.1577593000000004</v>
      </c>
      <c r="D6236">
        <v>4.1617971000000002</v>
      </c>
      <c r="E6236">
        <v>4.1979281999999998</v>
      </c>
      <c r="F6236">
        <v>4.1536900000000001</v>
      </c>
      <c r="G6236">
        <v>4.1617446999999999</v>
      </c>
      <c r="H6236">
        <v>4.1432231000000002</v>
      </c>
      <c r="I6236">
        <v>4.1647337000000002</v>
      </c>
      <c r="J6236">
        <v>4.1680058999999998</v>
      </c>
      <c r="K6236">
        <v>4.1546023999999999</v>
      </c>
      <c r="L6236">
        <v>4.1688869000000004</v>
      </c>
      <c r="M6236">
        <v>4.1596051000000003</v>
      </c>
      <c r="N6236">
        <v>39.576000000000001</v>
      </c>
      <c r="O6236">
        <v>40.54</v>
      </c>
      <c r="P6236">
        <v>38.771000000000001</v>
      </c>
      <c r="Q6236">
        <v>40.597000000000001</v>
      </c>
      <c r="R6236">
        <v>4.1505226999999998</v>
      </c>
      <c r="S6236">
        <v>4.1624682999999996</v>
      </c>
      <c r="U6236">
        <v>-4.6776086000000001</v>
      </c>
      <c r="V6236" s="1">
        <f t="shared" si="679"/>
        <v>4.6776086000000001</v>
      </c>
      <c r="W6236" s="1">
        <f>(SUM($V$2:V6236))*1.0417639/3600</f>
        <v>25.370564445089265</v>
      </c>
      <c r="X6236">
        <f t="shared" si="680"/>
        <v>95.378467691808638</v>
      </c>
      <c r="Y6236">
        <f t="shared" si="681"/>
        <v>4.1979281999999998</v>
      </c>
      <c r="Z6236">
        <f t="shared" si="682"/>
        <v>4.1622673416666673</v>
      </c>
      <c r="AA6236">
        <f t="shared" si="683"/>
        <v>4.1432231000000002</v>
      </c>
      <c r="AB6236">
        <f t="shared" si="684"/>
        <v>49.947208100000012</v>
      </c>
      <c r="AC6236">
        <f t="shared" si="685"/>
        <v>40.597000000000001</v>
      </c>
    </row>
    <row r="6237" spans="1:29" x14ac:dyDescent="0.25">
      <c r="A6237">
        <v>6236</v>
      </c>
      <c r="B6237" t="s">
        <v>6255</v>
      </c>
      <c r="C6237">
        <v>4.1577383000000001</v>
      </c>
      <c r="D6237">
        <v>4.1618180999999996</v>
      </c>
      <c r="E6237">
        <v>4.1979490999999998</v>
      </c>
      <c r="F6237">
        <v>4.1537110000000004</v>
      </c>
      <c r="G6237">
        <v>4.1617655999999998</v>
      </c>
      <c r="H6237">
        <v>4.1432126</v>
      </c>
      <c r="I6237">
        <v>4.1647337000000002</v>
      </c>
      <c r="J6237">
        <v>4.1680058999999998</v>
      </c>
      <c r="K6237">
        <v>4.1545814999999999</v>
      </c>
      <c r="L6237">
        <v>4.1689078999999998</v>
      </c>
      <c r="M6237">
        <v>4.1595947000000004</v>
      </c>
      <c r="N6237">
        <v>39.575000000000003</v>
      </c>
      <c r="O6237">
        <v>40.54</v>
      </c>
      <c r="P6237">
        <v>38.771000000000001</v>
      </c>
      <c r="Q6237">
        <v>40.597000000000001</v>
      </c>
      <c r="R6237">
        <v>4.1505017000000004</v>
      </c>
      <c r="S6237">
        <v>4.1624892999999998</v>
      </c>
      <c r="U6237">
        <v>-4.6778829999999996</v>
      </c>
      <c r="V6237" s="1">
        <f t="shared" si="679"/>
        <v>4.6778829999999996</v>
      </c>
      <c r="W6237" s="1">
        <f>(SUM($V$2:V6237))*1.0417639/3600</f>
        <v>25.371918125544216</v>
      </c>
      <c r="X6237">
        <f t="shared" si="680"/>
        <v>95.383556737731027</v>
      </c>
      <c r="Y6237">
        <f t="shared" si="681"/>
        <v>4.1979490999999998</v>
      </c>
      <c r="Z6237">
        <f t="shared" si="682"/>
        <v>4.1622725916666665</v>
      </c>
      <c r="AA6237">
        <f t="shared" si="683"/>
        <v>4.1432126</v>
      </c>
      <c r="AB6237">
        <f t="shared" si="684"/>
        <v>49.947271100000002</v>
      </c>
      <c r="AC6237">
        <f t="shared" si="685"/>
        <v>40.597000000000001</v>
      </c>
    </row>
    <row r="6238" spans="1:29" x14ac:dyDescent="0.25">
      <c r="A6238">
        <v>6237</v>
      </c>
      <c r="B6238" t="s">
        <v>6256</v>
      </c>
      <c r="C6238">
        <v>4.1577593000000004</v>
      </c>
      <c r="D6238">
        <v>4.1618180999999996</v>
      </c>
      <c r="E6238">
        <v>4.1979281999999998</v>
      </c>
      <c r="F6238">
        <v>4.1537319000000004</v>
      </c>
      <c r="G6238">
        <v>4.1617655999999998</v>
      </c>
      <c r="H6238">
        <v>4.1432020999999999</v>
      </c>
      <c r="I6238">
        <v>4.1647337000000002</v>
      </c>
      <c r="J6238">
        <v>4.1680164</v>
      </c>
      <c r="K6238">
        <v>4.1545918999999998</v>
      </c>
      <c r="L6238">
        <v>4.1689078999999998</v>
      </c>
      <c r="M6238">
        <v>4.1595842000000003</v>
      </c>
      <c r="N6238">
        <v>39.575000000000003</v>
      </c>
      <c r="O6238">
        <v>40.539000000000001</v>
      </c>
      <c r="P6238">
        <v>38.771000000000001</v>
      </c>
      <c r="Q6238">
        <v>40.595999999999997</v>
      </c>
      <c r="R6238">
        <v>4.1504912000000003</v>
      </c>
      <c r="S6238">
        <v>4.1624998</v>
      </c>
      <c r="U6238">
        <v>-4.6776929999999997</v>
      </c>
      <c r="V6238" s="1">
        <f t="shared" si="679"/>
        <v>4.6776929999999997</v>
      </c>
      <c r="W6238" s="1">
        <f>(SUM($V$2:V6238))*1.0417639/3600</f>
        <v>25.373271751017185</v>
      </c>
      <c r="X6238">
        <f t="shared" si="680"/>
        <v>95.388645576953337</v>
      </c>
      <c r="Y6238">
        <f t="shared" si="681"/>
        <v>4.1979281999999998</v>
      </c>
      <c r="Z6238">
        <f t="shared" si="682"/>
        <v>4.1622725833333325</v>
      </c>
      <c r="AA6238">
        <f t="shared" si="683"/>
        <v>4.1432020999999999</v>
      </c>
      <c r="AB6238">
        <f t="shared" si="684"/>
        <v>49.947270999999994</v>
      </c>
      <c r="AC6238">
        <f t="shared" si="685"/>
        <v>40.595999999999997</v>
      </c>
    </row>
    <row r="6239" spans="1:29" x14ac:dyDescent="0.25">
      <c r="A6239">
        <v>6238</v>
      </c>
      <c r="B6239" t="s">
        <v>6257</v>
      </c>
      <c r="C6239">
        <v>4.1577697999999996</v>
      </c>
      <c r="D6239">
        <v>4.1618076000000004</v>
      </c>
      <c r="E6239">
        <v>4.1979490999999998</v>
      </c>
      <c r="F6239">
        <v>4.1537110000000004</v>
      </c>
      <c r="G6239">
        <v>4.1617552</v>
      </c>
      <c r="H6239">
        <v>4.1432126</v>
      </c>
      <c r="I6239">
        <v>4.1647546999999996</v>
      </c>
      <c r="J6239">
        <v>4.1680269000000001</v>
      </c>
      <c r="K6239">
        <v>4.1545918999999998</v>
      </c>
      <c r="L6239">
        <v>4.1689287999999998</v>
      </c>
      <c r="M6239">
        <v>4.1595947000000004</v>
      </c>
      <c r="N6239">
        <v>39.573999999999998</v>
      </c>
      <c r="O6239">
        <v>40.539000000000001</v>
      </c>
      <c r="P6239">
        <v>38.770000000000003</v>
      </c>
      <c r="Q6239">
        <v>40.594999999999999</v>
      </c>
      <c r="R6239">
        <v>4.1505017000000004</v>
      </c>
      <c r="S6239">
        <v>4.1625103000000001</v>
      </c>
      <c r="U6239">
        <v>-4.6775875999999998</v>
      </c>
      <c r="V6239" s="1">
        <f t="shared" si="679"/>
        <v>4.6775875999999998</v>
      </c>
      <c r="W6239" s="1">
        <f>(SUM($V$2:V6239))*1.0417639/3600</f>
        <v>25.374625345989621</v>
      </c>
      <c r="X6239">
        <f t="shared" si="680"/>
        <v>95.3937343015115</v>
      </c>
      <c r="Y6239">
        <f t="shared" si="681"/>
        <v>4.1979490999999998</v>
      </c>
      <c r="Z6239">
        <f t="shared" si="682"/>
        <v>4.162278708333333</v>
      </c>
      <c r="AA6239">
        <f t="shared" si="683"/>
        <v>4.1432126</v>
      </c>
      <c r="AB6239">
        <f t="shared" si="684"/>
        <v>49.9473445</v>
      </c>
      <c r="AC6239">
        <f t="shared" si="685"/>
        <v>40.594999999999999</v>
      </c>
    </row>
    <row r="6240" spans="1:29" x14ac:dyDescent="0.25">
      <c r="A6240">
        <v>6239</v>
      </c>
      <c r="B6240" t="s">
        <v>6258</v>
      </c>
      <c r="C6240">
        <v>4.1577697999999996</v>
      </c>
      <c r="D6240">
        <v>4.1618180999999996</v>
      </c>
      <c r="E6240">
        <v>4.1979490999999998</v>
      </c>
      <c r="F6240">
        <v>4.1537319000000004</v>
      </c>
      <c r="G6240">
        <v>4.1617655999999998</v>
      </c>
      <c r="H6240">
        <v>4.1432020999999999</v>
      </c>
      <c r="I6240">
        <v>4.1647546999999996</v>
      </c>
      <c r="J6240">
        <v>4.1680374000000002</v>
      </c>
      <c r="K6240">
        <v>4.1546129000000001</v>
      </c>
      <c r="L6240">
        <v>4.1689287999999998</v>
      </c>
      <c r="M6240">
        <v>4.1595947000000004</v>
      </c>
      <c r="N6240">
        <v>39.573</v>
      </c>
      <c r="O6240">
        <v>40.537999999999997</v>
      </c>
      <c r="P6240">
        <v>38.770000000000003</v>
      </c>
      <c r="Q6240">
        <v>40.594000000000001</v>
      </c>
      <c r="R6240">
        <v>4.1504912000000003</v>
      </c>
      <c r="S6240">
        <v>4.1625103000000001</v>
      </c>
      <c r="U6240">
        <v>-4.6777986</v>
      </c>
      <c r="V6240" s="1">
        <f t="shared" si="679"/>
        <v>4.6777986</v>
      </c>
      <c r="W6240" s="1">
        <f>(SUM($V$2:V6240))*1.0417639/3600</f>
        <v>25.375979002020998</v>
      </c>
      <c r="X6240">
        <f t="shared" si="680"/>
        <v>95.398823255615525</v>
      </c>
      <c r="Y6240">
        <f t="shared" si="681"/>
        <v>4.1979490999999998</v>
      </c>
      <c r="Z6240">
        <f t="shared" si="682"/>
        <v>4.1622830666666664</v>
      </c>
      <c r="AA6240">
        <f t="shared" si="683"/>
        <v>4.1432020999999999</v>
      </c>
      <c r="AB6240">
        <f t="shared" si="684"/>
        <v>49.947396799999993</v>
      </c>
      <c r="AC6240">
        <f t="shared" si="685"/>
        <v>40.594000000000001</v>
      </c>
    </row>
    <row r="6241" spans="1:29" x14ac:dyDescent="0.25">
      <c r="A6241">
        <v>6240</v>
      </c>
      <c r="B6241" t="s">
        <v>6259</v>
      </c>
      <c r="C6241">
        <v>4.1577802999999998</v>
      </c>
      <c r="D6241">
        <v>4.1618180999999996</v>
      </c>
      <c r="E6241">
        <v>4.1979490999999998</v>
      </c>
      <c r="F6241">
        <v>4.1537005000000002</v>
      </c>
      <c r="G6241">
        <v>4.1617866000000001</v>
      </c>
      <c r="H6241">
        <v>4.1431811999999999</v>
      </c>
      <c r="I6241">
        <v>4.1647442000000003</v>
      </c>
      <c r="J6241">
        <v>4.1680374000000002</v>
      </c>
      <c r="K6241">
        <v>4.1545918999999998</v>
      </c>
      <c r="L6241">
        <v>4.1689603000000002</v>
      </c>
      <c r="M6241">
        <v>4.1596156000000004</v>
      </c>
      <c r="N6241">
        <v>39.573</v>
      </c>
      <c r="O6241">
        <v>40.536999999999999</v>
      </c>
      <c r="P6241">
        <v>38.770000000000003</v>
      </c>
      <c r="Q6241">
        <v>40.594000000000001</v>
      </c>
      <c r="R6241">
        <v>4.1504912000000003</v>
      </c>
      <c r="S6241">
        <v>4.1625208000000002</v>
      </c>
      <c r="U6241">
        <v>-4.6778408000000002</v>
      </c>
      <c r="V6241" s="1">
        <f t="shared" si="679"/>
        <v>4.6778408000000002</v>
      </c>
      <c r="W6241" s="1">
        <f>(SUM($V$2:V6241))*1.0417639/3600</f>
        <v>25.377332670264156</v>
      </c>
      <c r="X6241">
        <f t="shared" si="680"/>
        <v>95.403912255628725</v>
      </c>
      <c r="Y6241">
        <f t="shared" si="681"/>
        <v>4.1979490999999998</v>
      </c>
      <c r="Z6241">
        <f t="shared" si="682"/>
        <v>4.1622830750000004</v>
      </c>
      <c r="AA6241">
        <f t="shared" si="683"/>
        <v>4.1431811999999999</v>
      </c>
      <c r="AB6241">
        <f t="shared" si="684"/>
        <v>49.947396900000001</v>
      </c>
      <c r="AC6241">
        <f t="shared" si="685"/>
        <v>40.594000000000001</v>
      </c>
    </row>
    <row r="6242" spans="1:29" x14ac:dyDescent="0.25">
      <c r="A6242">
        <v>6241</v>
      </c>
      <c r="B6242" t="s">
        <v>6260</v>
      </c>
      <c r="C6242">
        <v>4.1577906999999996</v>
      </c>
      <c r="D6242">
        <v>4.1618285999999998</v>
      </c>
      <c r="E6242">
        <v>4.1979595999999999</v>
      </c>
      <c r="F6242">
        <v>4.1537319000000004</v>
      </c>
      <c r="G6242">
        <v>4.1617971000000002</v>
      </c>
      <c r="H6242">
        <v>4.1432126</v>
      </c>
      <c r="I6242">
        <v>4.1647651999999997</v>
      </c>
      <c r="J6242">
        <v>4.1680269000000001</v>
      </c>
      <c r="K6242">
        <v>4.1546234000000002</v>
      </c>
      <c r="L6242">
        <v>4.1689812999999996</v>
      </c>
      <c r="M6242">
        <v>4.1596260999999997</v>
      </c>
      <c r="N6242">
        <v>39.572000000000003</v>
      </c>
      <c r="O6242">
        <v>40.536000000000001</v>
      </c>
      <c r="P6242">
        <v>38.768999999999998</v>
      </c>
      <c r="Q6242">
        <v>40.593000000000004</v>
      </c>
      <c r="R6242">
        <v>4.1505017000000004</v>
      </c>
      <c r="S6242">
        <v>4.1625417000000002</v>
      </c>
      <c r="U6242">
        <v>-4.6781151999999997</v>
      </c>
      <c r="V6242" s="1">
        <f t="shared" si="679"/>
        <v>4.6781151999999997</v>
      </c>
      <c r="W6242" s="1">
        <f>(SUM($V$2:V6242))*1.0417639/3600</f>
        <v>25.378686417912881</v>
      </c>
      <c r="X6242">
        <f t="shared" si="680"/>
        <v>95.409001554160326</v>
      </c>
      <c r="Y6242">
        <f t="shared" si="681"/>
        <v>4.1979595999999999</v>
      </c>
      <c r="Z6242">
        <f t="shared" si="682"/>
        <v>4.162299674999999</v>
      </c>
      <c r="AA6242">
        <f t="shared" si="683"/>
        <v>4.1432126</v>
      </c>
      <c r="AB6242">
        <f t="shared" si="684"/>
        <v>49.947596099999991</v>
      </c>
      <c r="AC6242">
        <f t="shared" si="685"/>
        <v>40.593000000000004</v>
      </c>
    </row>
    <row r="6243" spans="1:29" x14ac:dyDescent="0.25">
      <c r="A6243">
        <v>6242</v>
      </c>
      <c r="B6243" t="s">
        <v>6261</v>
      </c>
      <c r="C6243">
        <v>4.1577906999999996</v>
      </c>
      <c r="D6243">
        <v>4.1618390999999999</v>
      </c>
      <c r="E6243">
        <v>4.1979701</v>
      </c>
      <c r="F6243">
        <v>4.1537423999999996</v>
      </c>
      <c r="G6243">
        <v>4.1618076000000004</v>
      </c>
      <c r="H6243">
        <v>4.1432020999999999</v>
      </c>
      <c r="I6243">
        <v>4.1647756999999999</v>
      </c>
      <c r="J6243">
        <v>4.1680583999999996</v>
      </c>
      <c r="K6243">
        <v>4.1546129000000001</v>
      </c>
      <c r="L6243">
        <v>4.1689917999999997</v>
      </c>
      <c r="M6243">
        <v>4.1596260999999997</v>
      </c>
      <c r="N6243">
        <v>39.572000000000003</v>
      </c>
      <c r="O6243">
        <v>40.534999999999997</v>
      </c>
      <c r="P6243">
        <v>38.768999999999998</v>
      </c>
      <c r="Q6243">
        <v>40.593000000000004</v>
      </c>
      <c r="R6243">
        <v>4.1504912000000003</v>
      </c>
      <c r="S6243">
        <v>4.1625626999999996</v>
      </c>
      <c r="U6243">
        <v>-4.6784949999999998</v>
      </c>
      <c r="V6243" s="1">
        <f t="shared" si="679"/>
        <v>4.6784949999999998</v>
      </c>
      <c r="W6243" s="1">
        <f>(SUM($V$2:V6243))*1.0417639/3600</f>
        <v>25.380040275467696</v>
      </c>
      <c r="X6243">
        <f t="shared" si="680"/>
        <v>95.414091265874504</v>
      </c>
      <c r="Y6243">
        <f t="shared" si="681"/>
        <v>4.1979701</v>
      </c>
      <c r="Z6243">
        <f t="shared" si="682"/>
        <v>4.162306675</v>
      </c>
      <c r="AA6243">
        <f t="shared" si="683"/>
        <v>4.1432020999999999</v>
      </c>
      <c r="AB6243">
        <f t="shared" si="684"/>
        <v>49.947680099999999</v>
      </c>
      <c r="AC6243">
        <f t="shared" si="685"/>
        <v>40.593000000000004</v>
      </c>
    </row>
    <row r="6244" spans="1:29" x14ac:dyDescent="0.25">
      <c r="A6244">
        <v>6243</v>
      </c>
      <c r="B6244" t="s">
        <v>6262</v>
      </c>
      <c r="C6244">
        <v>4.1578116999999999</v>
      </c>
      <c r="D6244">
        <v>4.1618390999999999</v>
      </c>
      <c r="E6244">
        <v>4.1980015999999996</v>
      </c>
      <c r="F6244">
        <v>4.1537528999999997</v>
      </c>
      <c r="G6244">
        <v>4.1618285999999998</v>
      </c>
      <c r="H6244">
        <v>4.1431917</v>
      </c>
      <c r="I6244">
        <v>4.1647965999999998</v>
      </c>
      <c r="J6244">
        <v>4.1680583999999996</v>
      </c>
      <c r="K6244">
        <v>4.1546234000000002</v>
      </c>
      <c r="L6244">
        <v>4.1689812999999996</v>
      </c>
      <c r="M6244">
        <v>4.1596260999999997</v>
      </c>
      <c r="N6244">
        <v>39.570999999999998</v>
      </c>
      <c r="O6244">
        <v>40.533999999999999</v>
      </c>
      <c r="P6244">
        <v>38.768999999999998</v>
      </c>
      <c r="Q6244">
        <v>40.591999999999999</v>
      </c>
      <c r="R6244">
        <v>4.1505017000000004</v>
      </c>
      <c r="S6244">
        <v>4.1625731999999998</v>
      </c>
      <c r="U6244">
        <v>-4.6784315999999997</v>
      </c>
      <c r="V6244" s="1">
        <f t="shared" si="679"/>
        <v>4.6784315999999997</v>
      </c>
      <c r="W6244" s="1">
        <f>(SUM($V$2:V6244))*1.0417639/3600</f>
        <v>25.381394114675889</v>
      </c>
      <c r="X6244">
        <f t="shared" si="680"/>
        <v>95.419180908616113</v>
      </c>
      <c r="Y6244">
        <f t="shared" si="681"/>
        <v>4.1980015999999996</v>
      </c>
      <c r="Z6244">
        <f t="shared" si="682"/>
        <v>4.1623145499999987</v>
      </c>
      <c r="AA6244">
        <f t="shared" si="683"/>
        <v>4.1431917</v>
      </c>
      <c r="AB6244">
        <f t="shared" si="684"/>
        <v>49.947774599999988</v>
      </c>
      <c r="AC6244">
        <f t="shared" si="685"/>
        <v>40.591999999999999</v>
      </c>
    </row>
    <row r="6245" spans="1:29" x14ac:dyDescent="0.25">
      <c r="A6245">
        <v>6244</v>
      </c>
      <c r="B6245" t="s">
        <v>6263</v>
      </c>
      <c r="C6245">
        <v>4.1578222</v>
      </c>
      <c r="D6245">
        <v>4.1618494999999998</v>
      </c>
      <c r="E6245">
        <v>4.1979911000000003</v>
      </c>
      <c r="F6245">
        <v>4.1537528999999997</v>
      </c>
      <c r="G6245">
        <v>4.1618599999999999</v>
      </c>
      <c r="H6245">
        <v>4.1432020999999999</v>
      </c>
      <c r="I6245">
        <v>4.1647965999999998</v>
      </c>
      <c r="J6245">
        <v>4.1680792999999996</v>
      </c>
      <c r="K6245">
        <v>4.1546443999999996</v>
      </c>
      <c r="L6245">
        <v>4.1689917999999997</v>
      </c>
      <c r="M6245">
        <v>4.1596260999999997</v>
      </c>
      <c r="N6245">
        <v>39.570999999999998</v>
      </c>
      <c r="O6245">
        <v>40.533000000000001</v>
      </c>
      <c r="P6245">
        <v>38.768999999999998</v>
      </c>
      <c r="Q6245">
        <v>40.591999999999999</v>
      </c>
      <c r="R6245">
        <v>4.1505226999999998</v>
      </c>
      <c r="S6245">
        <v>4.1626047000000002</v>
      </c>
      <c r="U6245">
        <v>-4.6788959999999999</v>
      </c>
      <c r="V6245" s="1">
        <f t="shared" si="679"/>
        <v>4.6788959999999999</v>
      </c>
      <c r="W6245" s="1">
        <f>(SUM($V$2:V6245))*1.0417639/3600</f>
        <v>25.382748088271622</v>
      </c>
      <c r="X6245">
        <f t="shared" si="680"/>
        <v>95.424271056576188</v>
      </c>
      <c r="Y6245">
        <f t="shared" si="681"/>
        <v>4.1979911000000003</v>
      </c>
      <c r="Z6245">
        <f t="shared" si="682"/>
        <v>4.1623267666666663</v>
      </c>
      <c r="AA6245">
        <f t="shared" si="683"/>
        <v>4.1432020999999999</v>
      </c>
      <c r="AB6245">
        <f t="shared" si="684"/>
        <v>49.947921199999996</v>
      </c>
      <c r="AC6245">
        <f t="shared" si="685"/>
        <v>40.591999999999999</v>
      </c>
    </row>
    <row r="6246" spans="1:29" x14ac:dyDescent="0.25">
      <c r="A6246">
        <v>6245</v>
      </c>
      <c r="B6246" t="s">
        <v>6264</v>
      </c>
      <c r="C6246">
        <v>4.1578222</v>
      </c>
      <c r="D6246">
        <v>4.1618599999999999</v>
      </c>
      <c r="E6246">
        <v>4.1980225000000004</v>
      </c>
      <c r="F6246">
        <v>4.1537633999999999</v>
      </c>
      <c r="G6246">
        <v>4.1618599999999999</v>
      </c>
      <c r="H6246">
        <v>4.1431917</v>
      </c>
      <c r="I6246">
        <v>4.1648071</v>
      </c>
      <c r="J6246">
        <v>4.1680792999999996</v>
      </c>
      <c r="K6246">
        <v>4.1546443999999996</v>
      </c>
      <c r="L6246">
        <v>4.1690337</v>
      </c>
      <c r="M6246">
        <v>4.1596470999999999</v>
      </c>
      <c r="N6246">
        <v>39.57</v>
      </c>
      <c r="O6246">
        <v>40.533000000000001</v>
      </c>
      <c r="P6246">
        <v>38.768999999999998</v>
      </c>
      <c r="Q6246">
        <v>40.591999999999999</v>
      </c>
      <c r="R6246">
        <v>4.1505226999999998</v>
      </c>
      <c r="S6246">
        <v>4.1626152000000003</v>
      </c>
      <c r="U6246">
        <v>-4.6788325999999998</v>
      </c>
      <c r="V6246" s="1">
        <f t="shared" si="679"/>
        <v>4.6788325999999998</v>
      </c>
      <c r="W6246" s="1">
        <f>(SUM($V$2:V6246))*1.0417639/3600</f>
        <v>25.384102043520741</v>
      </c>
      <c r="X6246">
        <f t="shared" si="680"/>
        <v>95.429361135563738</v>
      </c>
      <c r="Y6246">
        <f t="shared" si="681"/>
        <v>4.1980225000000004</v>
      </c>
      <c r="Z6246">
        <f t="shared" si="682"/>
        <v>4.1623372583333333</v>
      </c>
      <c r="AA6246">
        <f t="shared" si="683"/>
        <v>4.1431917</v>
      </c>
      <c r="AB6246">
        <f t="shared" si="684"/>
        <v>49.948047099999997</v>
      </c>
      <c r="AC6246">
        <f t="shared" si="685"/>
        <v>40.591999999999999</v>
      </c>
    </row>
    <row r="6247" spans="1:29" x14ac:dyDescent="0.25">
      <c r="A6247">
        <v>6246</v>
      </c>
      <c r="B6247" t="s">
        <v>6265</v>
      </c>
      <c r="C6247">
        <v>4.1578432000000003</v>
      </c>
      <c r="D6247">
        <v>4.1618915000000003</v>
      </c>
      <c r="E6247">
        <v>4.1980225000000004</v>
      </c>
      <c r="F6247">
        <v>4.1537739</v>
      </c>
      <c r="G6247">
        <v>4.1618810000000002</v>
      </c>
      <c r="H6247">
        <v>4.1431917</v>
      </c>
      <c r="I6247">
        <v>4.1648176000000001</v>
      </c>
      <c r="J6247">
        <v>4.1680897999999997</v>
      </c>
      <c r="K6247">
        <v>4.1546443999999996</v>
      </c>
      <c r="L6247">
        <v>4.1690547000000002</v>
      </c>
      <c r="M6247">
        <v>4.1596576000000001</v>
      </c>
      <c r="N6247">
        <v>39.57</v>
      </c>
      <c r="O6247">
        <v>40.531999999999996</v>
      </c>
      <c r="P6247">
        <v>38.768999999999998</v>
      </c>
      <c r="Q6247">
        <v>40.591000000000001</v>
      </c>
      <c r="R6247">
        <v>4.1505330999999996</v>
      </c>
      <c r="S6247">
        <v>4.1626152000000003</v>
      </c>
      <c r="U6247">
        <v>-4.6794235999999998</v>
      </c>
      <c r="V6247" s="1">
        <f t="shared" si="679"/>
        <v>4.6794235999999998</v>
      </c>
      <c r="W6247" s="1">
        <f>(SUM($V$2:V6247))*1.0417639/3600</f>
        <v>25.385456169792768</v>
      </c>
      <c r="X6247">
        <f t="shared" si="680"/>
        <v>95.434451857497294</v>
      </c>
      <c r="Y6247">
        <f t="shared" si="681"/>
        <v>4.1980225000000004</v>
      </c>
      <c r="Z6247">
        <f t="shared" si="682"/>
        <v>4.1623477499999995</v>
      </c>
      <c r="AA6247">
        <f t="shared" si="683"/>
        <v>4.1431917</v>
      </c>
      <c r="AB6247">
        <f t="shared" si="684"/>
        <v>49.948172999999997</v>
      </c>
      <c r="AC6247">
        <f t="shared" si="685"/>
        <v>40.591000000000001</v>
      </c>
    </row>
    <row r="6248" spans="1:29" x14ac:dyDescent="0.25">
      <c r="A6248">
        <v>6247</v>
      </c>
      <c r="B6248" t="s">
        <v>6266</v>
      </c>
      <c r="C6248">
        <v>4.1578537000000004</v>
      </c>
      <c r="D6248">
        <v>4.1618915000000003</v>
      </c>
      <c r="E6248">
        <v>4.1980434999999998</v>
      </c>
      <c r="F6248">
        <v>4.1537844000000002</v>
      </c>
      <c r="G6248">
        <v>4.1619124999999997</v>
      </c>
      <c r="H6248">
        <v>4.1432020999999999</v>
      </c>
      <c r="I6248">
        <v>4.1648176000000001</v>
      </c>
      <c r="J6248">
        <v>4.1681002999999999</v>
      </c>
      <c r="K6248">
        <v>4.1546548999999997</v>
      </c>
      <c r="L6248">
        <v>4.1690652000000004</v>
      </c>
      <c r="M6248">
        <v>4.1596576000000001</v>
      </c>
      <c r="N6248">
        <v>39.569000000000003</v>
      </c>
      <c r="O6248">
        <v>40.531999999999996</v>
      </c>
      <c r="P6248">
        <v>38.768999999999998</v>
      </c>
      <c r="Q6248">
        <v>40.591000000000001</v>
      </c>
      <c r="R6248">
        <v>4.1505330999999996</v>
      </c>
      <c r="S6248">
        <v>4.1626466000000004</v>
      </c>
      <c r="U6248">
        <v>-4.6798033999999999</v>
      </c>
      <c r="V6248" s="1">
        <f t="shared" si="679"/>
        <v>4.6798033999999999</v>
      </c>
      <c r="W6248" s="1">
        <f>(SUM($V$2:V6248))*1.0417639/3600</f>
        <v>25.386810405970881</v>
      </c>
      <c r="X6248">
        <f t="shared" si="680"/>
        <v>95.439542992613383</v>
      </c>
      <c r="Y6248">
        <f t="shared" si="681"/>
        <v>4.1980434999999998</v>
      </c>
      <c r="Z6248">
        <f t="shared" si="682"/>
        <v>4.1623591083333329</v>
      </c>
      <c r="AA6248">
        <f t="shared" si="683"/>
        <v>4.1432020999999999</v>
      </c>
      <c r="AB6248">
        <f t="shared" si="684"/>
        <v>49.948309299999998</v>
      </c>
      <c r="AC6248">
        <f t="shared" si="685"/>
        <v>40.591000000000001</v>
      </c>
    </row>
    <row r="6249" spans="1:29" x14ac:dyDescent="0.25">
      <c r="A6249">
        <v>6248</v>
      </c>
      <c r="B6249" t="s">
        <v>6267</v>
      </c>
      <c r="C6249">
        <v>4.1578641999999997</v>
      </c>
      <c r="D6249">
        <v>4.1618915000000003</v>
      </c>
      <c r="E6249">
        <v>4.1980645000000001</v>
      </c>
      <c r="F6249">
        <v>4.1538054000000004</v>
      </c>
      <c r="G6249">
        <v>4.1619333999999997</v>
      </c>
      <c r="H6249">
        <v>4.1432231000000002</v>
      </c>
      <c r="I6249">
        <v>4.1648595999999998</v>
      </c>
      <c r="J6249">
        <v>4.1681108</v>
      </c>
      <c r="K6249">
        <v>4.1546759</v>
      </c>
      <c r="L6249">
        <v>4.1690861999999997</v>
      </c>
      <c r="M6249">
        <v>4.1596681000000002</v>
      </c>
      <c r="N6249">
        <v>39.567999999999998</v>
      </c>
      <c r="O6249">
        <v>40.531999999999996</v>
      </c>
      <c r="P6249">
        <v>38.768000000000001</v>
      </c>
      <c r="Q6249">
        <v>40.591000000000001</v>
      </c>
      <c r="R6249">
        <v>4.1505435999999998</v>
      </c>
      <c r="S6249">
        <v>4.1626466000000004</v>
      </c>
      <c r="U6249">
        <v>-4.6798245999999999</v>
      </c>
      <c r="V6249" s="1">
        <f t="shared" si="679"/>
        <v>4.6798245999999999</v>
      </c>
      <c r="W6249" s="1">
        <f>(SUM($V$2:V6249))*1.0417639/3600</f>
        <v>25.388164648283826</v>
      </c>
      <c r="X6249">
        <f t="shared" si="680"/>
        <v>95.444634150792837</v>
      </c>
      <c r="Y6249">
        <f t="shared" si="681"/>
        <v>4.1980645000000001</v>
      </c>
      <c r="Z6249">
        <f t="shared" si="682"/>
        <v>4.1623757249999995</v>
      </c>
      <c r="AA6249">
        <f t="shared" si="683"/>
        <v>4.1432231000000002</v>
      </c>
      <c r="AB6249">
        <f t="shared" si="684"/>
        <v>49.948508699999998</v>
      </c>
      <c r="AC6249">
        <f t="shared" si="685"/>
        <v>40.591000000000001</v>
      </c>
    </row>
    <row r="6250" spans="1:29" x14ac:dyDescent="0.25">
      <c r="A6250">
        <v>6249</v>
      </c>
      <c r="B6250" t="s">
        <v>6268</v>
      </c>
      <c r="C6250">
        <v>4.1578850999999997</v>
      </c>
      <c r="D6250">
        <v>4.1619229999999998</v>
      </c>
      <c r="E6250">
        <v>4.1980750000000002</v>
      </c>
      <c r="F6250">
        <v>4.1538054000000004</v>
      </c>
      <c r="G6250">
        <v>4.1619229999999998</v>
      </c>
      <c r="H6250">
        <v>4.1432126</v>
      </c>
      <c r="I6250">
        <v>4.1648699999999996</v>
      </c>
      <c r="J6250">
        <v>4.1681213000000001</v>
      </c>
      <c r="K6250">
        <v>4.1546653999999998</v>
      </c>
      <c r="L6250">
        <v>4.1690965999999996</v>
      </c>
      <c r="M6250">
        <v>4.1596890000000002</v>
      </c>
      <c r="N6250">
        <v>39.567999999999998</v>
      </c>
      <c r="O6250">
        <v>40.530999999999999</v>
      </c>
      <c r="P6250">
        <v>38.768000000000001</v>
      </c>
      <c r="Q6250">
        <v>40.591000000000001</v>
      </c>
      <c r="R6250">
        <v>4.1505540999999999</v>
      </c>
      <c r="S6250">
        <v>4.1626675999999998</v>
      </c>
      <c r="U6250">
        <v>-4.6801621999999998</v>
      </c>
      <c r="V6250" s="1">
        <f t="shared" si="679"/>
        <v>4.6801621999999998</v>
      </c>
      <c r="W6250" s="1">
        <f>(SUM($V$2:V6250))*1.0417639/3600</f>
        <v>25.38951898829108</v>
      </c>
      <c r="X6250">
        <f t="shared" si="680"/>
        <v>95.449725676245706</v>
      </c>
      <c r="Y6250">
        <f t="shared" si="681"/>
        <v>4.1980750000000002</v>
      </c>
      <c r="Z6250">
        <f t="shared" si="682"/>
        <v>4.1623835833333338</v>
      </c>
      <c r="AA6250">
        <f t="shared" si="683"/>
        <v>4.1432126</v>
      </c>
      <c r="AB6250">
        <f t="shared" si="684"/>
        <v>49.948603000000006</v>
      </c>
      <c r="AC6250">
        <f t="shared" si="685"/>
        <v>40.591000000000001</v>
      </c>
    </row>
    <row r="6251" spans="1:29" x14ac:dyDescent="0.25">
      <c r="A6251">
        <v>6250</v>
      </c>
      <c r="B6251" t="s">
        <v>6269</v>
      </c>
      <c r="C6251">
        <v>4.1578955999999998</v>
      </c>
      <c r="D6251">
        <v>4.1619438999999998</v>
      </c>
      <c r="E6251">
        <v>4.1980959999999996</v>
      </c>
      <c r="F6251">
        <v>4.1538263000000004</v>
      </c>
      <c r="G6251">
        <v>4.1619543999999999</v>
      </c>
      <c r="H6251">
        <v>4.1432126</v>
      </c>
      <c r="I6251">
        <v>4.1648909999999999</v>
      </c>
      <c r="J6251">
        <v>4.1681318000000003</v>
      </c>
      <c r="K6251">
        <v>4.1547073000000001</v>
      </c>
      <c r="L6251">
        <v>4.1691386000000001</v>
      </c>
      <c r="M6251">
        <v>4.1596890000000002</v>
      </c>
      <c r="N6251">
        <v>39.567</v>
      </c>
      <c r="O6251">
        <v>40.530999999999999</v>
      </c>
      <c r="P6251">
        <v>38.768000000000001</v>
      </c>
      <c r="Q6251">
        <v>40.590000000000003</v>
      </c>
      <c r="R6251">
        <v>4.1505646</v>
      </c>
      <c r="S6251">
        <v>4.1626886000000001</v>
      </c>
      <c r="U6251">
        <v>-4.6805209999999997</v>
      </c>
      <c r="V6251" s="1">
        <f t="shared" si="679"/>
        <v>4.6805209999999997</v>
      </c>
      <c r="W6251" s="1">
        <f>(SUM($V$2:V6251))*1.0417639/3600</f>
        <v>25.390873432127467</v>
      </c>
      <c r="X6251">
        <f t="shared" si="680"/>
        <v>95.454817592035297</v>
      </c>
      <c r="Y6251">
        <f t="shared" si="681"/>
        <v>4.1980959999999996</v>
      </c>
      <c r="Z6251">
        <f t="shared" si="682"/>
        <v>4.1624036750000002</v>
      </c>
      <c r="AA6251">
        <f t="shared" si="683"/>
        <v>4.1432126</v>
      </c>
      <c r="AB6251">
        <f t="shared" si="684"/>
        <v>49.948844100000002</v>
      </c>
      <c r="AC6251">
        <f t="shared" si="685"/>
        <v>40.590000000000003</v>
      </c>
    </row>
    <row r="6252" spans="1:29" x14ac:dyDescent="0.25">
      <c r="A6252">
        <v>6251</v>
      </c>
      <c r="B6252" t="s">
        <v>6270</v>
      </c>
      <c r="C6252">
        <v>4.1579060999999999</v>
      </c>
      <c r="D6252">
        <v>4.1619438999999998</v>
      </c>
      <c r="E6252">
        <v>4.1981168999999996</v>
      </c>
      <c r="F6252">
        <v>4.1538367999999997</v>
      </c>
      <c r="G6252">
        <v>4.1619754000000002</v>
      </c>
      <c r="H6252">
        <v>4.1432231000000002</v>
      </c>
      <c r="I6252">
        <v>4.1648909999999999</v>
      </c>
      <c r="J6252">
        <v>4.1681423000000004</v>
      </c>
      <c r="K6252">
        <v>4.1546968</v>
      </c>
      <c r="L6252">
        <v>4.1691596000000004</v>
      </c>
      <c r="M6252">
        <v>4.1597099999999996</v>
      </c>
      <c r="N6252">
        <v>39.566000000000003</v>
      </c>
      <c r="O6252">
        <v>40.530999999999999</v>
      </c>
      <c r="P6252">
        <v>38.768000000000001</v>
      </c>
      <c r="Q6252">
        <v>40.590000000000003</v>
      </c>
      <c r="R6252">
        <v>4.1505435999999998</v>
      </c>
      <c r="S6252">
        <v>4.1627095000000001</v>
      </c>
      <c r="U6252">
        <v>-4.6808376000000003</v>
      </c>
      <c r="V6252" s="1">
        <f t="shared" si="679"/>
        <v>4.6808376000000003</v>
      </c>
      <c r="W6252" s="1">
        <f>(SUM($V$2:V6252))*1.0417639/3600</f>
        <v>25.392227967581199</v>
      </c>
      <c r="X6252">
        <f t="shared" si="680"/>
        <v>95.459909852252494</v>
      </c>
      <c r="Y6252">
        <f t="shared" si="681"/>
        <v>4.1981168999999996</v>
      </c>
      <c r="Z6252">
        <f t="shared" si="682"/>
        <v>4.1624124083333331</v>
      </c>
      <c r="AA6252">
        <f t="shared" si="683"/>
        <v>4.1432231000000002</v>
      </c>
      <c r="AB6252">
        <f t="shared" si="684"/>
        <v>49.948948899999998</v>
      </c>
      <c r="AC6252">
        <f t="shared" si="685"/>
        <v>40.590000000000003</v>
      </c>
    </row>
    <row r="6253" spans="1:29" x14ac:dyDescent="0.25">
      <c r="A6253">
        <v>6252</v>
      </c>
      <c r="B6253" t="s">
        <v>6271</v>
      </c>
      <c r="C6253">
        <v>4.1579166000000001</v>
      </c>
      <c r="D6253">
        <v>4.1619543999999999</v>
      </c>
      <c r="E6253">
        <v>4.1981273999999997</v>
      </c>
      <c r="F6253">
        <v>4.1538577999999999</v>
      </c>
      <c r="G6253">
        <v>4.1619963999999996</v>
      </c>
      <c r="H6253">
        <v>4.1432231000000002</v>
      </c>
      <c r="I6253">
        <v>4.1649120000000002</v>
      </c>
      <c r="J6253">
        <v>4.1681527000000003</v>
      </c>
      <c r="K6253">
        <v>4.1547073000000001</v>
      </c>
      <c r="L6253">
        <v>4.1691805999999998</v>
      </c>
      <c r="M6253">
        <v>4.1597204999999997</v>
      </c>
      <c r="N6253">
        <v>39.566000000000003</v>
      </c>
      <c r="O6253">
        <v>40.530999999999999</v>
      </c>
      <c r="P6253">
        <v>38.768000000000001</v>
      </c>
      <c r="Q6253">
        <v>40.590000000000003</v>
      </c>
      <c r="R6253">
        <v>4.1505646</v>
      </c>
      <c r="S6253">
        <v>4.1627409999999996</v>
      </c>
      <c r="U6253">
        <v>-4.6813229999999999</v>
      </c>
      <c r="V6253" s="1">
        <f t="shared" si="679"/>
        <v>4.6813229999999999</v>
      </c>
      <c r="W6253" s="1">
        <f>(SUM($V$2:V6253))*1.0417639/3600</f>
        <v>25.393582643499432</v>
      </c>
      <c r="X6253">
        <f t="shared" si="680"/>
        <v>95.465002640533953</v>
      </c>
      <c r="Y6253">
        <f t="shared" si="681"/>
        <v>4.1981273999999997</v>
      </c>
      <c r="Z6253">
        <f t="shared" si="682"/>
        <v>4.1624281499999993</v>
      </c>
      <c r="AA6253">
        <f t="shared" si="683"/>
        <v>4.1432231000000002</v>
      </c>
      <c r="AB6253">
        <f t="shared" si="684"/>
        <v>49.949137799999995</v>
      </c>
      <c r="AC6253">
        <f t="shared" si="685"/>
        <v>40.590000000000003</v>
      </c>
    </row>
    <row r="6254" spans="1:29" x14ac:dyDescent="0.25">
      <c r="A6254">
        <v>6253</v>
      </c>
      <c r="B6254" t="s">
        <v>6272</v>
      </c>
      <c r="C6254">
        <v>4.1579271000000002</v>
      </c>
      <c r="D6254">
        <v>4.1619649000000001</v>
      </c>
      <c r="E6254">
        <v>4.1981378999999999</v>
      </c>
      <c r="F6254">
        <v>4.1538788000000002</v>
      </c>
      <c r="G6254">
        <v>4.1620068999999997</v>
      </c>
      <c r="H6254">
        <v>4.1432441000000004</v>
      </c>
      <c r="I6254">
        <v>4.1649225000000003</v>
      </c>
      <c r="J6254">
        <v>4.1681632000000004</v>
      </c>
      <c r="K6254">
        <v>4.1547387999999996</v>
      </c>
      <c r="L6254">
        <v>4.1691909999999996</v>
      </c>
      <c r="M6254">
        <v>4.1597309999999998</v>
      </c>
      <c r="N6254">
        <v>39.564999999999998</v>
      </c>
      <c r="O6254">
        <v>40.530999999999999</v>
      </c>
      <c r="P6254">
        <v>38.768000000000001</v>
      </c>
      <c r="Q6254">
        <v>40.590000000000003</v>
      </c>
      <c r="R6254">
        <v>4.1505856000000003</v>
      </c>
      <c r="S6254">
        <v>4.1627514999999997</v>
      </c>
      <c r="U6254">
        <v>-4.6814074000000003</v>
      </c>
      <c r="V6254" s="1">
        <f t="shared" si="679"/>
        <v>4.6814074000000003</v>
      </c>
      <c r="W6254" s="1">
        <f>(SUM($V$2:V6254))*1.0417639/3600</f>
        <v>25.394937343841242</v>
      </c>
      <c r="X6254">
        <f t="shared" si="680"/>
        <v>95.470095520633762</v>
      </c>
      <c r="Y6254">
        <f t="shared" si="681"/>
        <v>4.1981378999999999</v>
      </c>
      <c r="Z6254">
        <f t="shared" si="682"/>
        <v>4.1624430166666668</v>
      </c>
      <c r="AA6254">
        <f t="shared" si="683"/>
        <v>4.1432441000000004</v>
      </c>
      <c r="AB6254">
        <f t="shared" si="684"/>
        <v>49.949316199999998</v>
      </c>
      <c r="AC6254">
        <f t="shared" si="685"/>
        <v>40.590000000000003</v>
      </c>
    </row>
    <row r="6255" spans="1:29" x14ac:dyDescent="0.25">
      <c r="A6255">
        <v>6254</v>
      </c>
      <c r="B6255" t="s">
        <v>6273</v>
      </c>
      <c r="C6255">
        <v>4.1579585000000003</v>
      </c>
      <c r="D6255">
        <v>4.1619963999999996</v>
      </c>
      <c r="E6255">
        <v>4.1981694000000003</v>
      </c>
      <c r="F6255">
        <v>4.1538893000000003</v>
      </c>
      <c r="G6255">
        <v>4.1620382999999999</v>
      </c>
      <c r="H6255">
        <v>4.1432336000000003</v>
      </c>
      <c r="I6255">
        <v>4.1649434999999997</v>
      </c>
      <c r="J6255">
        <v>4.1681946999999999</v>
      </c>
      <c r="K6255">
        <v>4.1547387999999996</v>
      </c>
      <c r="L6255">
        <v>4.1692225000000001</v>
      </c>
      <c r="M6255">
        <v>4.1597415</v>
      </c>
      <c r="N6255">
        <v>39.564999999999998</v>
      </c>
      <c r="O6255">
        <v>40.530999999999999</v>
      </c>
      <c r="P6255">
        <v>38.768000000000001</v>
      </c>
      <c r="Q6255">
        <v>40.590000000000003</v>
      </c>
      <c r="R6255">
        <v>4.1505856000000003</v>
      </c>
      <c r="S6255">
        <v>4.1627619999999999</v>
      </c>
      <c r="U6255">
        <v>-4.6816817999999998</v>
      </c>
      <c r="V6255" s="1">
        <f t="shared" si="679"/>
        <v>4.6816817999999998</v>
      </c>
      <c r="W6255" s="1">
        <f>(SUM($V$2:V6255))*1.0417639/3600</f>
        <v>25.396292123588609</v>
      </c>
      <c r="X6255">
        <f t="shared" si="680"/>
        <v>95.475188699251973</v>
      </c>
      <c r="Y6255">
        <f t="shared" si="681"/>
        <v>4.1981694000000003</v>
      </c>
      <c r="Z6255">
        <f t="shared" si="682"/>
        <v>4.1624596333333335</v>
      </c>
      <c r="AA6255">
        <f t="shared" si="683"/>
        <v>4.1432336000000003</v>
      </c>
      <c r="AB6255">
        <f t="shared" si="684"/>
        <v>49.949515600000005</v>
      </c>
      <c r="AC6255">
        <f t="shared" si="685"/>
        <v>40.590000000000003</v>
      </c>
    </row>
    <row r="6256" spans="1:29" x14ac:dyDescent="0.25">
      <c r="A6256">
        <v>6255</v>
      </c>
      <c r="B6256" t="s">
        <v>6274</v>
      </c>
      <c r="C6256">
        <v>4.1579899999999999</v>
      </c>
      <c r="D6256">
        <v>4.1619963999999996</v>
      </c>
      <c r="E6256">
        <v>4.1981903000000003</v>
      </c>
      <c r="F6256">
        <v>4.1539206999999996</v>
      </c>
      <c r="G6256">
        <v>4.1620382999999999</v>
      </c>
      <c r="H6256">
        <v>4.1432545999999997</v>
      </c>
      <c r="I6256">
        <v>4.1649643999999997</v>
      </c>
      <c r="J6256">
        <v>4.1682052000000001</v>
      </c>
      <c r="K6256">
        <v>4.1547492999999998</v>
      </c>
      <c r="L6256">
        <v>4.1692435000000003</v>
      </c>
      <c r="M6256">
        <v>4.1597625000000003</v>
      </c>
      <c r="N6256">
        <v>39.564</v>
      </c>
      <c r="O6256">
        <v>40.530999999999999</v>
      </c>
      <c r="P6256">
        <v>38.767000000000003</v>
      </c>
      <c r="Q6256">
        <v>40.590000000000003</v>
      </c>
      <c r="R6256">
        <v>4.1505856000000003</v>
      </c>
      <c r="S6256">
        <v>4.1628039000000001</v>
      </c>
      <c r="U6256">
        <v>-4.6820615999999999</v>
      </c>
      <c r="V6256" s="1">
        <f t="shared" si="679"/>
        <v>4.6820615999999999</v>
      </c>
      <c r="W6256" s="1">
        <f>(SUM($V$2:V6256))*1.0417639/3600</f>
        <v>25.397647013242072</v>
      </c>
      <c r="X6256">
        <f t="shared" si="680"/>
        <v>95.48028229105276</v>
      </c>
      <c r="Y6256">
        <f t="shared" si="681"/>
        <v>4.1981903000000003</v>
      </c>
      <c r="Z6256">
        <f t="shared" si="682"/>
        <v>4.1624762249999998</v>
      </c>
      <c r="AA6256">
        <f t="shared" si="683"/>
        <v>4.1432545999999997</v>
      </c>
      <c r="AB6256">
        <f t="shared" si="684"/>
        <v>49.949714699999994</v>
      </c>
      <c r="AC6256">
        <f t="shared" si="685"/>
        <v>40.590000000000003</v>
      </c>
    </row>
    <row r="6257" spans="1:29" x14ac:dyDescent="0.25">
      <c r="A6257">
        <v>6256</v>
      </c>
      <c r="B6257" t="s">
        <v>6275</v>
      </c>
      <c r="C6257">
        <v>4.1580005</v>
      </c>
      <c r="D6257">
        <v>4.1620277999999997</v>
      </c>
      <c r="E6257">
        <v>4.1981903000000003</v>
      </c>
      <c r="F6257">
        <v>4.1539102000000003</v>
      </c>
      <c r="G6257">
        <v>4.1620593000000001</v>
      </c>
      <c r="H6257">
        <v>4.1432545999999997</v>
      </c>
      <c r="I6257">
        <v>4.1649748999999998</v>
      </c>
      <c r="J6257">
        <v>4.1682157000000002</v>
      </c>
      <c r="K6257">
        <v>4.1547701999999997</v>
      </c>
      <c r="L6257">
        <v>4.1692539999999996</v>
      </c>
      <c r="M6257">
        <v>4.1597625000000003</v>
      </c>
      <c r="N6257">
        <v>39.564</v>
      </c>
      <c r="O6257">
        <v>40.53</v>
      </c>
      <c r="P6257">
        <v>38.767000000000003</v>
      </c>
      <c r="Q6257">
        <v>40.590000000000003</v>
      </c>
      <c r="R6257">
        <v>4.1505960999999996</v>
      </c>
      <c r="S6257">
        <v>4.1628249000000004</v>
      </c>
      <c r="U6257">
        <v>-4.6822303999999999</v>
      </c>
      <c r="V6257" s="1">
        <f t="shared" si="679"/>
        <v>4.6822303999999999</v>
      </c>
      <c r="W6257" s="1">
        <f>(SUM($V$2:V6257))*1.0417639/3600</f>
        <v>25.399001951742679</v>
      </c>
      <c r="X6257">
        <f t="shared" si="680"/>
        <v>95.485376066490218</v>
      </c>
      <c r="Y6257">
        <f t="shared" si="681"/>
        <v>4.1981903000000003</v>
      </c>
      <c r="Z6257">
        <f t="shared" si="682"/>
        <v>4.1624867083333337</v>
      </c>
      <c r="AA6257">
        <f t="shared" si="683"/>
        <v>4.1432545999999997</v>
      </c>
      <c r="AB6257">
        <f t="shared" si="684"/>
        <v>49.949840500000008</v>
      </c>
      <c r="AC6257">
        <f t="shared" si="685"/>
        <v>40.590000000000003</v>
      </c>
    </row>
    <row r="6258" spans="1:29" x14ac:dyDescent="0.25">
      <c r="A6258">
        <v>6257</v>
      </c>
      <c r="B6258" t="s">
        <v>6276</v>
      </c>
      <c r="C6258">
        <v>4.1580110000000001</v>
      </c>
      <c r="D6258">
        <v>4.1620382999999999</v>
      </c>
      <c r="E6258">
        <v>4.1982217999999998</v>
      </c>
      <c r="F6258">
        <v>4.1539416999999998</v>
      </c>
      <c r="G6258">
        <v>4.1620907999999996</v>
      </c>
      <c r="H6258">
        <v>4.1432650999999998</v>
      </c>
      <c r="I6258">
        <v>4.1649853999999999</v>
      </c>
      <c r="J6258">
        <v>4.1682262000000003</v>
      </c>
      <c r="K6258">
        <v>4.1547701999999997</v>
      </c>
      <c r="L6258">
        <v>4.1692853999999997</v>
      </c>
      <c r="M6258">
        <v>4.1597834000000002</v>
      </c>
      <c r="N6258">
        <v>39.563000000000002</v>
      </c>
      <c r="O6258">
        <v>40.529000000000003</v>
      </c>
      <c r="P6258">
        <v>38.767000000000003</v>
      </c>
      <c r="Q6258">
        <v>40.588999999999999</v>
      </c>
      <c r="R6258">
        <v>4.1506170999999998</v>
      </c>
      <c r="S6258">
        <v>4.1628353999999996</v>
      </c>
      <c r="U6258">
        <v>-4.6826736000000002</v>
      </c>
      <c r="V6258" s="1">
        <f t="shared" si="679"/>
        <v>4.6826736000000002</v>
      </c>
      <c r="W6258" s="1">
        <f>(SUM($V$2:V6258))*1.0417639/3600</f>
        <v>25.400357018496003</v>
      </c>
      <c r="X6258">
        <f t="shared" si="680"/>
        <v>95.490470324082779</v>
      </c>
      <c r="Y6258">
        <f t="shared" si="681"/>
        <v>4.1982217999999998</v>
      </c>
      <c r="Z6258">
        <f t="shared" si="682"/>
        <v>4.1625050666666663</v>
      </c>
      <c r="AA6258">
        <f t="shared" si="683"/>
        <v>4.1432650999999998</v>
      </c>
      <c r="AB6258">
        <f t="shared" si="684"/>
        <v>49.950060799999996</v>
      </c>
      <c r="AC6258">
        <f t="shared" si="685"/>
        <v>40.588999999999999</v>
      </c>
    </row>
    <row r="6259" spans="1:29" x14ac:dyDescent="0.25">
      <c r="A6259">
        <v>6258</v>
      </c>
      <c r="B6259" t="s">
        <v>6277</v>
      </c>
      <c r="C6259">
        <v>4.1580424999999996</v>
      </c>
      <c r="D6259">
        <v>4.1620488</v>
      </c>
      <c r="E6259">
        <v>4.1982428000000001</v>
      </c>
      <c r="F6259">
        <v>4.1539416999999998</v>
      </c>
      <c r="G6259">
        <v>4.1621012999999998</v>
      </c>
      <c r="H6259">
        <v>4.1432755999999999</v>
      </c>
      <c r="I6259">
        <v>4.1650169000000004</v>
      </c>
      <c r="J6259">
        <v>4.1682680999999997</v>
      </c>
      <c r="K6259">
        <v>4.1547912</v>
      </c>
      <c r="L6259">
        <v>4.1693169000000001</v>
      </c>
      <c r="M6259">
        <v>4.1598043999999996</v>
      </c>
      <c r="N6259">
        <v>39.563000000000002</v>
      </c>
      <c r="O6259">
        <v>40.527999999999999</v>
      </c>
      <c r="P6259">
        <v>38.767000000000003</v>
      </c>
      <c r="Q6259">
        <v>40.588999999999999</v>
      </c>
      <c r="R6259">
        <v>4.1506485</v>
      </c>
      <c r="S6259">
        <v>4.1628774000000002</v>
      </c>
      <c r="U6259">
        <v>-4.6832434000000003</v>
      </c>
      <c r="V6259" s="1">
        <f t="shared" si="679"/>
        <v>4.6832434000000003</v>
      </c>
      <c r="W6259" s="1">
        <f>(SUM($V$2:V6259))*1.0417639/3600</f>
        <v>25.401712250137397</v>
      </c>
      <c r="X6259">
        <f t="shared" si="680"/>
        <v>95.495565201557937</v>
      </c>
      <c r="Y6259">
        <f t="shared" si="681"/>
        <v>4.1982428000000001</v>
      </c>
      <c r="Z6259">
        <f t="shared" si="682"/>
        <v>4.1625278000000003</v>
      </c>
      <c r="AA6259">
        <f t="shared" si="683"/>
        <v>4.1432755999999999</v>
      </c>
      <c r="AB6259">
        <f t="shared" si="684"/>
        <v>49.9503336</v>
      </c>
      <c r="AC6259">
        <f t="shared" si="685"/>
        <v>40.588999999999999</v>
      </c>
    </row>
    <row r="6260" spans="1:29" x14ac:dyDescent="0.25">
      <c r="A6260">
        <v>6259</v>
      </c>
      <c r="B6260" t="s">
        <v>6278</v>
      </c>
      <c r="C6260">
        <v>4.1580320000000004</v>
      </c>
      <c r="D6260">
        <v>4.1620698000000003</v>
      </c>
      <c r="E6260">
        <v>4.1982742999999996</v>
      </c>
      <c r="F6260">
        <v>4.1539627000000001</v>
      </c>
      <c r="G6260">
        <v>4.1621326999999999</v>
      </c>
      <c r="H6260">
        <v>4.1432859999999998</v>
      </c>
      <c r="I6260">
        <v>4.1650378000000003</v>
      </c>
      <c r="J6260">
        <v>4.1682680999999997</v>
      </c>
      <c r="K6260">
        <v>4.1548122000000003</v>
      </c>
      <c r="L6260">
        <v>4.1693274000000002</v>
      </c>
      <c r="M6260">
        <v>4.1598148999999998</v>
      </c>
      <c r="N6260">
        <v>39.563000000000002</v>
      </c>
      <c r="O6260">
        <v>40.527000000000001</v>
      </c>
      <c r="P6260">
        <v>38.765999999999998</v>
      </c>
      <c r="Q6260">
        <v>40.588999999999999</v>
      </c>
      <c r="R6260">
        <v>4.1506485</v>
      </c>
      <c r="S6260">
        <v>4.1628774000000002</v>
      </c>
      <c r="U6260">
        <v>-4.6835389999999997</v>
      </c>
      <c r="V6260" s="1">
        <f t="shared" si="679"/>
        <v>4.6835389999999997</v>
      </c>
      <c r="W6260" s="1">
        <f>(SUM($V$2:V6260))*1.0417639/3600</f>
        <v>25.403067567319187</v>
      </c>
      <c r="X6260">
        <f t="shared" si="680"/>
        <v>95.500660400614919</v>
      </c>
      <c r="Y6260">
        <f t="shared" si="681"/>
        <v>4.1982742999999996</v>
      </c>
      <c r="Z6260">
        <f t="shared" si="682"/>
        <v>4.1625426499999998</v>
      </c>
      <c r="AA6260">
        <f t="shared" si="683"/>
        <v>4.1432859999999998</v>
      </c>
      <c r="AB6260">
        <f t="shared" si="684"/>
        <v>49.950511800000001</v>
      </c>
      <c r="AC6260">
        <f t="shared" si="685"/>
        <v>40.588999999999999</v>
      </c>
    </row>
    <row r="6261" spans="1:29" x14ac:dyDescent="0.25">
      <c r="A6261">
        <v>6260</v>
      </c>
      <c r="B6261" t="s">
        <v>6279</v>
      </c>
      <c r="C6261">
        <v>4.1580633999999996</v>
      </c>
      <c r="D6261">
        <v>4.1620907999999996</v>
      </c>
      <c r="E6261">
        <v>4.1982847000000003</v>
      </c>
      <c r="F6261">
        <v>4.1539732000000003</v>
      </c>
      <c r="G6261">
        <v>4.1621537000000002</v>
      </c>
      <c r="H6261">
        <v>4.1432964999999999</v>
      </c>
      <c r="I6261">
        <v>4.1650482999999996</v>
      </c>
      <c r="J6261">
        <v>4.1682891</v>
      </c>
      <c r="K6261">
        <v>4.1548331999999997</v>
      </c>
      <c r="L6261">
        <v>4.1693588000000004</v>
      </c>
      <c r="M6261">
        <v>4.1598253999999999</v>
      </c>
      <c r="N6261">
        <v>39.563000000000002</v>
      </c>
      <c r="O6261">
        <v>40.526000000000003</v>
      </c>
      <c r="P6261">
        <v>38.765999999999998</v>
      </c>
      <c r="Q6261">
        <v>40.588000000000001</v>
      </c>
      <c r="R6261">
        <v>4.1506590000000001</v>
      </c>
      <c r="S6261">
        <v>4.1629088000000003</v>
      </c>
      <c r="U6261">
        <v>-4.6836022000000002</v>
      </c>
      <c r="V6261" s="1">
        <f t="shared" si="679"/>
        <v>4.6836022000000002</v>
      </c>
      <c r="W6261" s="1">
        <f>(SUM($V$2:V6261))*1.0417639/3600</f>
        <v>25.404422902789722</v>
      </c>
      <c r="X6261">
        <f t="shared" si="680"/>
        <v>95.505755668426858</v>
      </c>
      <c r="Y6261">
        <f t="shared" si="681"/>
        <v>4.1982847000000003</v>
      </c>
      <c r="Z6261">
        <f t="shared" si="682"/>
        <v>4.1625601249999997</v>
      </c>
      <c r="AA6261">
        <f t="shared" si="683"/>
        <v>4.1432964999999999</v>
      </c>
      <c r="AB6261">
        <f t="shared" si="684"/>
        <v>49.950721499999993</v>
      </c>
      <c r="AC6261">
        <f t="shared" si="685"/>
        <v>40.588000000000001</v>
      </c>
    </row>
    <row r="6262" spans="1:29" x14ac:dyDescent="0.25">
      <c r="A6262">
        <v>6261</v>
      </c>
      <c r="B6262" t="s">
        <v>6280</v>
      </c>
      <c r="C6262">
        <v>4.1580949</v>
      </c>
      <c r="D6262">
        <v>4.1621116999999996</v>
      </c>
      <c r="E6262">
        <v>4.1982951999999996</v>
      </c>
      <c r="F6262">
        <v>4.1539837000000004</v>
      </c>
      <c r="G6262">
        <v>4.1621956000000004</v>
      </c>
      <c r="H6262">
        <v>4.1433175000000002</v>
      </c>
      <c r="I6262">
        <v>4.1650587999999997</v>
      </c>
      <c r="J6262">
        <v>4.1683205000000001</v>
      </c>
      <c r="K6262">
        <v>4.1548227000000004</v>
      </c>
      <c r="L6262">
        <v>4.1693902999999999</v>
      </c>
      <c r="M6262">
        <v>4.1598569000000003</v>
      </c>
      <c r="N6262">
        <v>39.561999999999998</v>
      </c>
      <c r="O6262">
        <v>40.524000000000001</v>
      </c>
      <c r="P6262">
        <v>38.765999999999998</v>
      </c>
      <c r="Q6262">
        <v>40.588000000000001</v>
      </c>
      <c r="R6262">
        <v>4.1506800000000004</v>
      </c>
      <c r="S6262">
        <v>4.1629193000000004</v>
      </c>
      <c r="U6262">
        <v>-4.6837287999999999</v>
      </c>
      <c r="V6262" s="1">
        <f t="shared" si="679"/>
        <v>4.6837287999999999</v>
      </c>
      <c r="W6262" s="1">
        <f>(SUM($V$2:V6262))*1.0417639/3600</f>
        <v>25.405778274895617</v>
      </c>
      <c r="X6262">
        <f t="shared" si="680"/>
        <v>95.510851073966322</v>
      </c>
      <c r="Y6262">
        <f t="shared" si="681"/>
        <v>4.1982951999999996</v>
      </c>
      <c r="Z6262">
        <f t="shared" si="682"/>
        <v>4.1625793500000006</v>
      </c>
      <c r="AA6262">
        <f t="shared" si="683"/>
        <v>4.1433175000000002</v>
      </c>
      <c r="AB6262">
        <f t="shared" si="684"/>
        <v>49.950952200000003</v>
      </c>
      <c r="AC6262">
        <f t="shared" si="685"/>
        <v>40.588000000000001</v>
      </c>
    </row>
    <row r="6263" spans="1:29" x14ac:dyDescent="0.25">
      <c r="A6263">
        <v>6262</v>
      </c>
      <c r="B6263" t="s">
        <v>6281</v>
      </c>
      <c r="C6263">
        <v>4.1581054000000002</v>
      </c>
      <c r="D6263">
        <v>4.1621221999999998</v>
      </c>
      <c r="E6263">
        <v>4.1983161999999998</v>
      </c>
      <c r="F6263">
        <v>4.1540360999999999</v>
      </c>
      <c r="G6263">
        <v>4.1621956000000004</v>
      </c>
      <c r="H6263">
        <v>4.1433280000000003</v>
      </c>
      <c r="I6263">
        <v>4.1650798</v>
      </c>
      <c r="J6263">
        <v>4.1683310000000002</v>
      </c>
      <c r="K6263">
        <v>4.1548540999999997</v>
      </c>
      <c r="L6263">
        <v>4.1694113000000002</v>
      </c>
      <c r="M6263">
        <v>4.1598464000000002</v>
      </c>
      <c r="N6263">
        <v>39.561999999999998</v>
      </c>
      <c r="O6263">
        <v>40.524000000000001</v>
      </c>
      <c r="P6263">
        <v>38.765999999999998</v>
      </c>
      <c r="Q6263">
        <v>40.587000000000003</v>
      </c>
      <c r="R6263">
        <v>4.1506800000000004</v>
      </c>
      <c r="S6263">
        <v>4.1629402999999998</v>
      </c>
      <c r="U6263">
        <v>-4.6838765999999996</v>
      </c>
      <c r="V6263" s="1">
        <f t="shared" si="679"/>
        <v>4.6838765999999996</v>
      </c>
      <c r="W6263" s="1">
        <f>(SUM($V$2:V6263))*1.0417639/3600</f>
        <v>25.407133689771712</v>
      </c>
      <c r="X6263">
        <f t="shared" si="680"/>
        <v>95.515946640296676</v>
      </c>
      <c r="Y6263">
        <f t="shared" si="681"/>
        <v>4.1983161999999998</v>
      </c>
      <c r="Z6263">
        <f t="shared" si="682"/>
        <v>4.1625950833333336</v>
      </c>
      <c r="AA6263">
        <f t="shared" si="683"/>
        <v>4.1433280000000003</v>
      </c>
      <c r="AB6263">
        <f t="shared" si="684"/>
        <v>49.951141000000007</v>
      </c>
      <c r="AC6263">
        <f t="shared" si="685"/>
        <v>40.587000000000003</v>
      </c>
    </row>
    <row r="6264" spans="1:29" x14ac:dyDescent="0.25">
      <c r="A6264">
        <v>6263</v>
      </c>
      <c r="B6264" t="s">
        <v>6282</v>
      </c>
      <c r="C6264">
        <v>4.1581368000000003</v>
      </c>
      <c r="D6264">
        <v>4.1621537000000002</v>
      </c>
      <c r="E6264">
        <v>4.1983477000000002</v>
      </c>
      <c r="F6264">
        <v>4.1540255999999998</v>
      </c>
      <c r="G6264">
        <v>4.1622376000000001</v>
      </c>
      <c r="H6264">
        <v>4.1433175000000002</v>
      </c>
      <c r="I6264">
        <v>4.1650903000000001</v>
      </c>
      <c r="J6264">
        <v>4.1683415000000004</v>
      </c>
      <c r="K6264">
        <v>4.1548645999999998</v>
      </c>
      <c r="L6264">
        <v>4.1694323000000004</v>
      </c>
      <c r="M6264">
        <v>4.1598778000000003</v>
      </c>
      <c r="N6264">
        <v>39.561999999999998</v>
      </c>
      <c r="O6264">
        <v>40.523000000000003</v>
      </c>
      <c r="P6264">
        <v>38.765000000000001</v>
      </c>
      <c r="Q6264">
        <v>40.587000000000003</v>
      </c>
      <c r="R6264">
        <v>4.1507113999999996</v>
      </c>
      <c r="S6264">
        <v>4.1629613000000001</v>
      </c>
      <c r="U6264">
        <v>-4.6841932000000002</v>
      </c>
      <c r="V6264" s="1">
        <f t="shared" si="679"/>
        <v>4.6841932000000002</v>
      </c>
      <c r="W6264" s="1">
        <f>(SUM($V$2:V6264))*1.0417639/3600</f>
        <v>25.408489196265151</v>
      </c>
      <c r="X6264">
        <f t="shared" si="680"/>
        <v>95.521042551054606</v>
      </c>
      <c r="Y6264">
        <f t="shared" si="681"/>
        <v>4.1983477000000002</v>
      </c>
      <c r="Z6264">
        <f t="shared" si="682"/>
        <v>4.1626134416666671</v>
      </c>
      <c r="AA6264">
        <f t="shared" si="683"/>
        <v>4.1433175000000002</v>
      </c>
      <c r="AB6264">
        <f t="shared" si="684"/>
        <v>49.951361300000002</v>
      </c>
      <c r="AC6264">
        <f t="shared" si="685"/>
        <v>40.587000000000003</v>
      </c>
    </row>
    <row r="6265" spans="1:29" x14ac:dyDescent="0.25">
      <c r="A6265">
        <v>6264</v>
      </c>
      <c r="B6265" t="s">
        <v>6283</v>
      </c>
      <c r="C6265">
        <v>4.1581263999999996</v>
      </c>
      <c r="D6265">
        <v>4.1621642000000003</v>
      </c>
      <c r="E6265">
        <v>4.1983791000000004</v>
      </c>
      <c r="F6265">
        <v>4.1540466</v>
      </c>
      <c r="G6265">
        <v>4.1622481000000002</v>
      </c>
      <c r="H6265">
        <v>4.1433384999999996</v>
      </c>
      <c r="I6265">
        <v>4.1651322000000004</v>
      </c>
      <c r="J6265">
        <v>4.1683519999999996</v>
      </c>
      <c r="K6265">
        <v>4.1549066000000003</v>
      </c>
      <c r="L6265">
        <v>4.1694741999999998</v>
      </c>
      <c r="M6265">
        <v>4.1598987999999997</v>
      </c>
      <c r="N6265">
        <v>39.561999999999998</v>
      </c>
      <c r="O6265">
        <v>40.521999999999998</v>
      </c>
      <c r="P6265">
        <v>38.765000000000001</v>
      </c>
      <c r="Q6265">
        <v>40.585999999999999</v>
      </c>
      <c r="R6265">
        <v>4.1507009999999998</v>
      </c>
      <c r="S6265">
        <v>4.1629927000000002</v>
      </c>
      <c r="U6265">
        <v>-4.6842142000000004</v>
      </c>
      <c r="V6265" s="1">
        <f t="shared" si="679"/>
        <v>4.6842142000000004</v>
      </c>
      <c r="W6265" s="1">
        <f>(SUM($V$2:V6265))*1.0417639/3600</f>
        <v>25.409844708835546</v>
      </c>
      <c r="X6265">
        <f t="shared" si="680"/>
        <v>95.526138484658333</v>
      </c>
      <c r="Y6265">
        <f t="shared" si="681"/>
        <v>4.1983791000000004</v>
      </c>
      <c r="Z6265">
        <f t="shared" si="682"/>
        <v>4.1626361666666654</v>
      </c>
      <c r="AA6265">
        <f t="shared" si="683"/>
        <v>4.1433384999999996</v>
      </c>
      <c r="AB6265">
        <f t="shared" si="684"/>
        <v>49.951633999999984</v>
      </c>
      <c r="AC6265">
        <f t="shared" si="685"/>
        <v>40.585999999999999</v>
      </c>
    </row>
    <row r="6266" spans="1:29" x14ac:dyDescent="0.25">
      <c r="A6266">
        <v>6265</v>
      </c>
      <c r="B6266" t="s">
        <v>6284</v>
      </c>
      <c r="C6266">
        <v>4.1581682999999998</v>
      </c>
      <c r="D6266">
        <v>4.1622060999999997</v>
      </c>
      <c r="E6266">
        <v>4.1984000999999997</v>
      </c>
      <c r="F6266">
        <v>4.1540780000000002</v>
      </c>
      <c r="G6266">
        <v>4.1622795000000004</v>
      </c>
      <c r="H6266">
        <v>4.1433384999999996</v>
      </c>
      <c r="I6266">
        <v>4.1651426999999996</v>
      </c>
      <c r="J6266">
        <v>4.1683835</v>
      </c>
      <c r="K6266">
        <v>4.1548961000000002</v>
      </c>
      <c r="L6266">
        <v>4.1694846999999999</v>
      </c>
      <c r="M6266">
        <v>4.1599092999999998</v>
      </c>
      <c r="N6266">
        <v>39.561999999999998</v>
      </c>
      <c r="O6266">
        <v>40.521999999999998</v>
      </c>
      <c r="P6266">
        <v>38.765000000000001</v>
      </c>
      <c r="Q6266">
        <v>40.585000000000001</v>
      </c>
      <c r="R6266">
        <v>4.1507218999999997</v>
      </c>
      <c r="S6266">
        <v>4.1630136999999996</v>
      </c>
      <c r="U6266">
        <v>-4.6842563999999998</v>
      </c>
      <c r="V6266" s="1">
        <f t="shared" si="679"/>
        <v>4.6842563999999998</v>
      </c>
      <c r="W6266" s="1">
        <f>(SUM($V$2:V6266))*1.0417639/3600</f>
        <v>25.411200233617731</v>
      </c>
      <c r="X6266">
        <f t="shared" si="680"/>
        <v>95.531234464171249</v>
      </c>
      <c r="Y6266">
        <f t="shared" si="681"/>
        <v>4.1984000999999997</v>
      </c>
      <c r="Z6266">
        <f t="shared" si="682"/>
        <v>4.1626545083333335</v>
      </c>
      <c r="AA6266">
        <f t="shared" si="683"/>
        <v>4.1433384999999996</v>
      </c>
      <c r="AB6266">
        <f t="shared" si="684"/>
        <v>49.951854100000006</v>
      </c>
      <c r="AC6266">
        <f t="shared" si="685"/>
        <v>40.585000000000001</v>
      </c>
    </row>
    <row r="6267" spans="1:29" x14ac:dyDescent="0.25">
      <c r="A6267">
        <v>6266</v>
      </c>
      <c r="B6267" t="s">
        <v>6285</v>
      </c>
      <c r="C6267">
        <v>4.1581788</v>
      </c>
      <c r="D6267">
        <v>4.1622271</v>
      </c>
      <c r="E6267">
        <v>4.1984211</v>
      </c>
      <c r="F6267">
        <v>4.1540780000000002</v>
      </c>
      <c r="G6267">
        <v>4.1622795000000004</v>
      </c>
      <c r="H6267">
        <v>4.1433489999999997</v>
      </c>
      <c r="I6267">
        <v>4.1651531999999998</v>
      </c>
      <c r="J6267">
        <v>4.1684044</v>
      </c>
      <c r="K6267">
        <v>4.1549170999999996</v>
      </c>
      <c r="L6267">
        <v>4.1694952000000001</v>
      </c>
      <c r="M6267">
        <v>4.1599303000000001</v>
      </c>
      <c r="N6267">
        <v>39.561999999999998</v>
      </c>
      <c r="O6267">
        <v>40.521000000000001</v>
      </c>
      <c r="P6267">
        <v>38.765000000000001</v>
      </c>
      <c r="Q6267">
        <v>40.584000000000003</v>
      </c>
      <c r="R6267">
        <v>4.1507534000000001</v>
      </c>
      <c r="S6267">
        <v>4.1630452</v>
      </c>
      <c r="U6267">
        <v>-4.6840666000000004</v>
      </c>
      <c r="V6267" s="1">
        <f t="shared" si="679"/>
        <v>4.6840666000000004</v>
      </c>
      <c r="W6267" s="1">
        <f>(SUM($V$2:V6267))*1.0417639/3600</f>
        <v>25.41255570347581</v>
      </c>
      <c r="X6267">
        <f t="shared" si="680"/>
        <v>95.536330237201668</v>
      </c>
      <c r="Y6267">
        <f t="shared" si="681"/>
        <v>4.1984211</v>
      </c>
      <c r="Z6267">
        <f t="shared" si="682"/>
        <v>4.1626711250000001</v>
      </c>
      <c r="AA6267">
        <f t="shared" si="683"/>
        <v>4.1433489999999997</v>
      </c>
      <c r="AB6267">
        <f t="shared" si="684"/>
        <v>49.952053499999998</v>
      </c>
      <c r="AC6267">
        <f t="shared" si="685"/>
        <v>40.584000000000003</v>
      </c>
    </row>
    <row r="6268" spans="1:29" x14ac:dyDescent="0.25">
      <c r="A6268">
        <v>6267</v>
      </c>
      <c r="B6268" t="s">
        <v>6286</v>
      </c>
      <c r="C6268">
        <v>4.1581998000000002</v>
      </c>
      <c r="D6268">
        <v>4.1622060999999997</v>
      </c>
      <c r="E6268">
        <v>4.1984421000000003</v>
      </c>
      <c r="F6268">
        <v>4.1540990000000004</v>
      </c>
      <c r="G6268">
        <v>4.1623109999999999</v>
      </c>
      <c r="H6268">
        <v>4.1433803999999999</v>
      </c>
      <c r="I6268">
        <v>4.1651952000000003</v>
      </c>
      <c r="J6268">
        <v>4.1684149000000001</v>
      </c>
      <c r="K6268">
        <v>4.1549379999999996</v>
      </c>
      <c r="L6268">
        <v>4.1695371000000003</v>
      </c>
      <c r="M6268">
        <v>4.1599408000000002</v>
      </c>
      <c r="N6268">
        <v>39.561999999999998</v>
      </c>
      <c r="O6268">
        <v>40.521000000000001</v>
      </c>
      <c r="P6268">
        <v>38.765000000000001</v>
      </c>
      <c r="Q6268">
        <v>40.584000000000003</v>
      </c>
      <c r="R6268">
        <v>4.1507534000000001</v>
      </c>
      <c r="S6268">
        <v>4.1630661</v>
      </c>
      <c r="U6268">
        <v>-4.6840244000000002</v>
      </c>
      <c r="V6268" s="1">
        <f t="shared" si="679"/>
        <v>4.6840244000000002</v>
      </c>
      <c r="W6268" s="1">
        <f>(SUM($V$2:V6268))*1.0417639/3600</f>
        <v>25.413911161122098</v>
      </c>
      <c r="X6268">
        <f t="shared" si="680"/>
        <v>95.541425964322912</v>
      </c>
      <c r="Y6268">
        <f t="shared" si="681"/>
        <v>4.1984421000000003</v>
      </c>
      <c r="Z6268">
        <f t="shared" si="682"/>
        <v>4.162690341666667</v>
      </c>
      <c r="AA6268">
        <f t="shared" si="683"/>
        <v>4.1433803999999999</v>
      </c>
      <c r="AB6268">
        <f t="shared" si="684"/>
        <v>49.952284100000007</v>
      </c>
      <c r="AC6268">
        <f t="shared" si="685"/>
        <v>40.584000000000003</v>
      </c>
    </row>
    <row r="6269" spans="1:29" x14ac:dyDescent="0.25">
      <c r="A6269">
        <v>6268</v>
      </c>
      <c r="B6269" t="s">
        <v>6287</v>
      </c>
      <c r="C6269">
        <v>4.1582312000000003</v>
      </c>
      <c r="D6269">
        <v>4.1622481000000002</v>
      </c>
      <c r="E6269">
        <v>4.1984630000000003</v>
      </c>
      <c r="F6269">
        <v>4.1541410000000001</v>
      </c>
      <c r="G6269">
        <v>4.1623425000000003</v>
      </c>
      <c r="H6269">
        <v>4.1433803999999999</v>
      </c>
      <c r="I6269">
        <v>4.1652161000000003</v>
      </c>
      <c r="J6269">
        <v>4.1684359000000004</v>
      </c>
      <c r="K6269">
        <v>4.1549484999999997</v>
      </c>
      <c r="L6269">
        <v>4.1695580999999997</v>
      </c>
      <c r="M6269">
        <v>4.1599617000000002</v>
      </c>
      <c r="N6269">
        <v>39.561999999999998</v>
      </c>
      <c r="O6269">
        <v>40.520000000000003</v>
      </c>
      <c r="P6269">
        <v>38.764000000000003</v>
      </c>
      <c r="Q6269">
        <v>40.582999999999998</v>
      </c>
      <c r="R6269">
        <v>4.1507534000000001</v>
      </c>
      <c r="S6269">
        <v>4.1630871000000003</v>
      </c>
      <c r="U6269">
        <v>-4.683961</v>
      </c>
      <c r="V6269" s="1">
        <f t="shared" si="679"/>
        <v>4.683961</v>
      </c>
      <c r="W6269" s="1">
        <f>(SUM($V$2:V6269))*1.0417639/3600</f>
        <v>25.415266600421766</v>
      </c>
      <c r="X6269">
        <f t="shared" si="680"/>
        <v>95.546521622471602</v>
      </c>
      <c r="Y6269">
        <f t="shared" si="681"/>
        <v>4.1984630000000003</v>
      </c>
      <c r="Z6269">
        <f t="shared" si="682"/>
        <v>4.1627113166666661</v>
      </c>
      <c r="AA6269">
        <f t="shared" si="683"/>
        <v>4.1433803999999999</v>
      </c>
      <c r="AB6269">
        <f t="shared" si="684"/>
        <v>49.952535799999993</v>
      </c>
      <c r="AC6269">
        <f t="shared" si="685"/>
        <v>40.582999999999998</v>
      </c>
    </row>
    <row r="6270" spans="1:29" x14ac:dyDescent="0.25">
      <c r="A6270">
        <v>6269</v>
      </c>
      <c r="B6270" t="s">
        <v>6288</v>
      </c>
      <c r="C6270">
        <v>4.1582312000000003</v>
      </c>
      <c r="D6270">
        <v>4.1622690999999996</v>
      </c>
      <c r="E6270">
        <v>4.1984839999999997</v>
      </c>
      <c r="F6270">
        <v>4.1541515000000002</v>
      </c>
      <c r="G6270">
        <v>4.1623634000000003</v>
      </c>
      <c r="H6270">
        <v>4.1433698999999997</v>
      </c>
      <c r="I6270">
        <v>4.1652370999999997</v>
      </c>
      <c r="J6270">
        <v>4.1684568999999998</v>
      </c>
      <c r="K6270">
        <v>4.1549695</v>
      </c>
      <c r="L6270">
        <v>4.1695791</v>
      </c>
      <c r="M6270">
        <v>4.1599722000000003</v>
      </c>
      <c r="N6270">
        <v>39.561999999999998</v>
      </c>
      <c r="O6270">
        <v>40.520000000000003</v>
      </c>
      <c r="P6270">
        <v>38.764000000000003</v>
      </c>
      <c r="Q6270">
        <v>40.582000000000001</v>
      </c>
      <c r="R6270">
        <v>4.1507848999999997</v>
      </c>
      <c r="S6270">
        <v>4.1630976000000004</v>
      </c>
      <c r="U6270">
        <v>-4.6838765999999996</v>
      </c>
      <c r="V6270" s="1">
        <f t="shared" si="679"/>
        <v>4.6838765999999996</v>
      </c>
      <c r="W6270" s="1">
        <f>(SUM($V$2:V6270))*1.0417639/3600</f>
        <v>25.416622015297857</v>
      </c>
      <c r="X6270">
        <f t="shared" si="680"/>
        <v>95.551617188801956</v>
      </c>
      <c r="Y6270">
        <f t="shared" si="681"/>
        <v>4.1984839999999997</v>
      </c>
      <c r="Z6270">
        <f t="shared" si="682"/>
        <v>4.1627279333333327</v>
      </c>
      <c r="AA6270">
        <f t="shared" si="683"/>
        <v>4.1433698999999997</v>
      </c>
      <c r="AB6270">
        <f t="shared" si="684"/>
        <v>49.952735199999992</v>
      </c>
      <c r="AC6270">
        <f t="shared" si="685"/>
        <v>40.582000000000001</v>
      </c>
    </row>
    <row r="6271" spans="1:29" x14ac:dyDescent="0.25">
      <c r="A6271">
        <v>6270</v>
      </c>
      <c r="B6271" t="s">
        <v>6289</v>
      </c>
      <c r="C6271">
        <v>4.1582626999999999</v>
      </c>
      <c r="D6271">
        <v>4.1622795000000004</v>
      </c>
      <c r="E6271">
        <v>4.1985155000000001</v>
      </c>
      <c r="F6271">
        <v>4.1541619000000001</v>
      </c>
      <c r="G6271">
        <v>4.1623948999999998</v>
      </c>
      <c r="H6271">
        <v>4.1433909</v>
      </c>
      <c r="I6271">
        <v>4.1652581</v>
      </c>
      <c r="J6271">
        <v>4.1684884000000002</v>
      </c>
      <c r="K6271">
        <v>4.1549800000000001</v>
      </c>
      <c r="L6271">
        <v>4.1696210000000002</v>
      </c>
      <c r="M6271">
        <v>4.1599931999999997</v>
      </c>
      <c r="N6271">
        <v>39.561999999999998</v>
      </c>
      <c r="O6271">
        <v>40.518999999999998</v>
      </c>
      <c r="P6271">
        <v>38.764000000000003</v>
      </c>
      <c r="Q6271">
        <v>40.582000000000001</v>
      </c>
      <c r="R6271">
        <v>4.1507953000000004</v>
      </c>
      <c r="S6271">
        <v>4.1631290999999999</v>
      </c>
      <c r="U6271">
        <v>-4.6838553999999997</v>
      </c>
      <c r="V6271" s="1">
        <f t="shared" si="679"/>
        <v>4.6838553999999997</v>
      </c>
      <c r="W6271" s="1">
        <f>(SUM($V$2:V6271))*1.0417639/3600</f>
        <v>25.417977424039123</v>
      </c>
      <c r="X6271">
        <f t="shared" si="680"/>
        <v>95.556712732068945</v>
      </c>
      <c r="Y6271">
        <f t="shared" si="681"/>
        <v>4.1985155000000001</v>
      </c>
      <c r="Z6271">
        <f t="shared" si="682"/>
        <v>4.1627506500000004</v>
      </c>
      <c r="AA6271">
        <f t="shared" si="683"/>
        <v>4.1433909</v>
      </c>
      <c r="AB6271">
        <f t="shared" si="684"/>
        <v>49.953007800000002</v>
      </c>
      <c r="AC6271">
        <f t="shared" si="685"/>
        <v>40.582000000000001</v>
      </c>
    </row>
    <row r="6272" spans="1:29" x14ac:dyDescent="0.25">
      <c r="A6272">
        <v>6271</v>
      </c>
      <c r="B6272" t="s">
        <v>6290</v>
      </c>
      <c r="C6272">
        <v>4.1583046000000001</v>
      </c>
      <c r="D6272">
        <v>4.1623109999999999</v>
      </c>
      <c r="E6272">
        <v>4.1985364000000001</v>
      </c>
      <c r="F6272">
        <v>4.1541933999999996</v>
      </c>
      <c r="G6272">
        <v>4.1624159000000001</v>
      </c>
      <c r="H6272">
        <v>4.1434119000000003</v>
      </c>
      <c r="I6272">
        <v>4.1652581</v>
      </c>
      <c r="J6272">
        <v>4.1684884000000002</v>
      </c>
      <c r="K6272">
        <v>4.1550114999999996</v>
      </c>
      <c r="L6272">
        <v>4.1696419999999996</v>
      </c>
      <c r="M6272">
        <v>4.1600142</v>
      </c>
      <c r="N6272">
        <v>39.561999999999998</v>
      </c>
      <c r="O6272">
        <v>40.517000000000003</v>
      </c>
      <c r="P6272">
        <v>38.764000000000003</v>
      </c>
      <c r="Q6272">
        <v>40.582000000000001</v>
      </c>
      <c r="R6272">
        <v>4.1508057999999997</v>
      </c>
      <c r="S6272">
        <v>4.1631605</v>
      </c>
      <c r="U6272">
        <v>-4.6839398000000001</v>
      </c>
      <c r="V6272" s="1">
        <f t="shared" si="679"/>
        <v>4.6839398000000001</v>
      </c>
      <c r="W6272" s="1">
        <f>(SUM($V$2:V6272))*1.0417639/3600</f>
        <v>25.419332857203958</v>
      </c>
      <c r="X6272">
        <f t="shared" si="680"/>
        <v>95.561808367154271</v>
      </c>
      <c r="Y6272">
        <f t="shared" si="681"/>
        <v>4.1985364000000001</v>
      </c>
      <c r="Z6272">
        <f t="shared" si="682"/>
        <v>4.1627707583333331</v>
      </c>
      <c r="AA6272">
        <f t="shared" si="683"/>
        <v>4.1434119000000003</v>
      </c>
      <c r="AB6272">
        <f t="shared" si="684"/>
        <v>49.953249099999994</v>
      </c>
      <c r="AC6272">
        <f t="shared" si="685"/>
        <v>40.582000000000001</v>
      </c>
    </row>
    <row r="6273" spans="1:29" x14ac:dyDescent="0.25">
      <c r="A6273">
        <v>6272</v>
      </c>
      <c r="B6273" t="s">
        <v>6291</v>
      </c>
      <c r="C6273">
        <v>4.1583151000000003</v>
      </c>
      <c r="D6273">
        <v>4.1623109999999999</v>
      </c>
      <c r="E6273">
        <v>4.1985574000000003</v>
      </c>
      <c r="F6273">
        <v>4.1542143999999999</v>
      </c>
      <c r="G6273">
        <v>4.1624369000000003</v>
      </c>
      <c r="H6273">
        <v>4.1434328999999996</v>
      </c>
      <c r="I6273">
        <v>4.1652896000000004</v>
      </c>
      <c r="J6273">
        <v>4.1684988000000001</v>
      </c>
      <c r="K6273">
        <v>4.1550219999999998</v>
      </c>
      <c r="L6273">
        <v>4.1696735</v>
      </c>
      <c r="M6273">
        <v>4.1600351</v>
      </c>
      <c r="N6273">
        <v>39.561999999999998</v>
      </c>
      <c r="O6273">
        <v>40.515999999999998</v>
      </c>
      <c r="P6273">
        <v>38.762999999999998</v>
      </c>
      <c r="Q6273">
        <v>40.582000000000001</v>
      </c>
      <c r="R6273">
        <v>4.1508267999999999</v>
      </c>
      <c r="S6273">
        <v>4.1631710000000002</v>
      </c>
      <c r="U6273">
        <v>-4.6841087999999997</v>
      </c>
      <c r="V6273" s="1">
        <f t="shared" si="679"/>
        <v>4.6841087999999997</v>
      </c>
      <c r="W6273" s="1">
        <f>(SUM($V$2:V6273))*1.0417639/3600</f>
        <v>25.420688339273823</v>
      </c>
      <c r="X6273">
        <f t="shared" si="680"/>
        <v>95.566904186093865</v>
      </c>
      <c r="Y6273">
        <f t="shared" si="681"/>
        <v>4.1985574000000003</v>
      </c>
      <c r="Z6273">
        <f t="shared" si="682"/>
        <v>4.1627891166666666</v>
      </c>
      <c r="AA6273">
        <f t="shared" si="683"/>
        <v>4.1434328999999996</v>
      </c>
      <c r="AB6273">
        <f t="shared" si="684"/>
        <v>49.953469400000003</v>
      </c>
      <c r="AC6273">
        <f t="shared" si="685"/>
        <v>40.582000000000001</v>
      </c>
    </row>
    <row r="6274" spans="1:29" x14ac:dyDescent="0.25">
      <c r="A6274">
        <v>6273</v>
      </c>
      <c r="B6274" t="s">
        <v>6292</v>
      </c>
      <c r="C6274">
        <v>4.1583360999999996</v>
      </c>
      <c r="D6274">
        <v>4.1623425000000003</v>
      </c>
      <c r="E6274">
        <v>4.1985783999999997</v>
      </c>
      <c r="F6274">
        <v>4.1542354000000001</v>
      </c>
      <c r="G6274">
        <v>4.1624682999999996</v>
      </c>
      <c r="H6274">
        <v>4.1434433999999998</v>
      </c>
      <c r="I6274">
        <v>4.1653000000000002</v>
      </c>
      <c r="J6274">
        <v>4.1685302999999996</v>
      </c>
      <c r="K6274">
        <v>4.1550323999999996</v>
      </c>
      <c r="L6274">
        <v>4.1697049000000002</v>
      </c>
      <c r="M6274">
        <v>4.1600561000000003</v>
      </c>
      <c r="N6274">
        <v>39.561999999999998</v>
      </c>
      <c r="O6274">
        <v>40.515000000000001</v>
      </c>
      <c r="P6274">
        <v>38.762999999999998</v>
      </c>
      <c r="Q6274">
        <v>40.581000000000003</v>
      </c>
      <c r="R6274">
        <v>4.1508267999999999</v>
      </c>
      <c r="S6274">
        <v>4.1632129999999998</v>
      </c>
      <c r="U6274">
        <v>-4.6840666000000004</v>
      </c>
      <c r="V6274" s="1">
        <f t="shared" si="679"/>
        <v>4.6840666000000004</v>
      </c>
      <c r="W6274" s="1">
        <f>(SUM($V$2:V6274))*1.0417639/3600</f>
        <v>25.4220438091319</v>
      </c>
      <c r="X6274">
        <f t="shared" si="680"/>
        <v>95.57199995912427</v>
      </c>
      <c r="Y6274">
        <f t="shared" si="681"/>
        <v>4.1985783999999997</v>
      </c>
      <c r="Z6274">
        <f t="shared" si="682"/>
        <v>4.1628109583333321</v>
      </c>
      <c r="AA6274">
        <f t="shared" si="683"/>
        <v>4.1434433999999998</v>
      </c>
      <c r="AB6274">
        <f t="shared" si="684"/>
        <v>49.953731499999989</v>
      </c>
      <c r="AC6274">
        <f t="shared" si="685"/>
        <v>40.581000000000003</v>
      </c>
    </row>
    <row r="6275" spans="1:29" x14ac:dyDescent="0.25">
      <c r="A6275">
        <v>6274</v>
      </c>
      <c r="B6275" t="s">
        <v>6293</v>
      </c>
      <c r="C6275">
        <v>4.1583465999999998</v>
      </c>
      <c r="D6275">
        <v>4.1623843999999997</v>
      </c>
      <c r="E6275">
        <v>4.1985994</v>
      </c>
      <c r="F6275">
        <v>4.1542354000000001</v>
      </c>
      <c r="G6275">
        <v>4.1624998</v>
      </c>
      <c r="H6275">
        <v>4.1434537999999996</v>
      </c>
      <c r="I6275">
        <v>4.1653419999999999</v>
      </c>
      <c r="J6275">
        <v>4.1685618</v>
      </c>
      <c r="K6275">
        <v>4.1550744000000002</v>
      </c>
      <c r="L6275">
        <v>4.1697259000000004</v>
      </c>
      <c r="M6275">
        <v>4.1600666000000004</v>
      </c>
      <c r="N6275">
        <v>39.561999999999998</v>
      </c>
      <c r="O6275">
        <v>40.512999999999998</v>
      </c>
      <c r="P6275">
        <v>38.762</v>
      </c>
      <c r="Q6275">
        <v>40.581000000000003</v>
      </c>
      <c r="R6275">
        <v>4.1508583000000003</v>
      </c>
      <c r="S6275">
        <v>4.1632444</v>
      </c>
      <c r="U6275">
        <v>-4.6840244000000002</v>
      </c>
      <c r="V6275" s="1">
        <f t="shared" ref="V6275:V6338" si="686">IF(U6275&lt;0,-1*U6275,0)</f>
        <v>4.6840244000000002</v>
      </c>
      <c r="W6275" s="1">
        <f>(SUM($V$2:V6275))*1.0417639/3600</f>
        <v>25.423399266778191</v>
      </c>
      <c r="X6275">
        <f t="shared" ref="X6275:X6338" si="687">100*(W6275/$W$8142)</f>
        <v>95.577095686245528</v>
      </c>
      <c r="Y6275">
        <f t="shared" ref="Y6275:Y6338" si="688">MAX(D6275:M6275,S6275,R6275)</f>
        <v>4.1985994</v>
      </c>
      <c r="Z6275">
        <f t="shared" ref="Z6275:Z6338" si="689">AVERAGE(D6275:M6275,S6275,R6275)</f>
        <v>4.1628371833333331</v>
      </c>
      <c r="AA6275">
        <f t="shared" ref="AA6275:AA6338" si="690">MIN(D6275:M6275,S6275,R6275)</f>
        <v>4.1434537999999996</v>
      </c>
      <c r="AB6275">
        <f t="shared" ref="AB6275:AB6338" si="691">SUM(D6275:M6275,S6275,R6275)</f>
        <v>49.954046200000001</v>
      </c>
      <c r="AC6275">
        <f t="shared" ref="AC6275:AC6338" si="692">MAX(N6275:Q6275)</f>
        <v>40.581000000000003</v>
      </c>
    </row>
    <row r="6276" spans="1:29" x14ac:dyDescent="0.25">
      <c r="A6276">
        <v>6275</v>
      </c>
      <c r="B6276" t="s">
        <v>6294</v>
      </c>
      <c r="C6276">
        <v>4.1583886000000003</v>
      </c>
      <c r="D6276">
        <v>4.1623948999999998</v>
      </c>
      <c r="E6276">
        <v>4.1986308000000001</v>
      </c>
      <c r="F6276">
        <v>4.1542668000000003</v>
      </c>
      <c r="G6276">
        <v>4.1625208000000002</v>
      </c>
      <c r="H6276">
        <v>4.1434642999999998</v>
      </c>
      <c r="I6276">
        <v>4.1653630000000001</v>
      </c>
      <c r="J6276">
        <v>4.1685618</v>
      </c>
      <c r="K6276">
        <v>4.1550954000000004</v>
      </c>
      <c r="L6276">
        <v>4.1697573999999999</v>
      </c>
      <c r="M6276">
        <v>4.1600980999999999</v>
      </c>
      <c r="N6276">
        <v>39.561</v>
      </c>
      <c r="O6276">
        <v>40.511000000000003</v>
      </c>
      <c r="P6276">
        <v>38.762</v>
      </c>
      <c r="Q6276">
        <v>40.581000000000003</v>
      </c>
      <c r="R6276">
        <v>4.1508792000000003</v>
      </c>
      <c r="S6276">
        <v>4.1632549000000001</v>
      </c>
      <c r="U6276">
        <v>-4.6840032000000003</v>
      </c>
      <c r="V6276" s="1">
        <f t="shared" si="686"/>
        <v>4.6840032000000003</v>
      </c>
      <c r="W6276" s="1">
        <f>(SUM($V$2:V6276))*1.0417639/3600</f>
        <v>25.424754718289648</v>
      </c>
      <c r="X6276">
        <f t="shared" si="687"/>
        <v>95.582191390303393</v>
      </c>
      <c r="Y6276">
        <f t="shared" si="688"/>
        <v>4.1986308000000001</v>
      </c>
      <c r="Z6276">
        <f t="shared" si="689"/>
        <v>4.1628572833333335</v>
      </c>
      <c r="AA6276">
        <f t="shared" si="690"/>
        <v>4.1434642999999998</v>
      </c>
      <c r="AB6276">
        <f t="shared" si="691"/>
        <v>49.954287399999998</v>
      </c>
      <c r="AC6276">
        <f t="shared" si="692"/>
        <v>40.581000000000003</v>
      </c>
    </row>
    <row r="6277" spans="1:29" x14ac:dyDescent="0.25">
      <c r="A6277">
        <v>6276</v>
      </c>
      <c r="B6277" t="s">
        <v>6295</v>
      </c>
      <c r="C6277">
        <v>4.1584095000000003</v>
      </c>
      <c r="D6277">
        <v>4.1624053999999999</v>
      </c>
      <c r="E6277">
        <v>4.1986413000000002</v>
      </c>
      <c r="F6277">
        <v>4.1542877999999996</v>
      </c>
      <c r="G6277">
        <v>4.1625417000000002</v>
      </c>
      <c r="H6277">
        <v>4.1434853</v>
      </c>
      <c r="I6277">
        <v>4.1653735000000003</v>
      </c>
      <c r="J6277">
        <v>4.1685932000000001</v>
      </c>
      <c r="K6277">
        <v>4.1550954000000004</v>
      </c>
      <c r="L6277">
        <v>4.1697888000000001</v>
      </c>
      <c r="M6277">
        <v>4.1601189999999999</v>
      </c>
      <c r="N6277">
        <v>39.561</v>
      </c>
      <c r="O6277">
        <v>40.51</v>
      </c>
      <c r="P6277">
        <v>38.761000000000003</v>
      </c>
      <c r="Q6277">
        <v>40.58</v>
      </c>
      <c r="R6277">
        <v>4.1508792000000003</v>
      </c>
      <c r="S6277">
        <v>4.1632968999999997</v>
      </c>
      <c r="U6277">
        <v>-4.6841720000000002</v>
      </c>
      <c r="V6277" s="1">
        <f t="shared" si="686"/>
        <v>4.6841720000000002</v>
      </c>
      <c r="W6277" s="1">
        <f>(SUM($V$2:V6277))*1.0417639/3600</f>
        <v>25.426110218648255</v>
      </c>
      <c r="X6277">
        <f t="shared" si="687"/>
        <v>95.587287277997959</v>
      </c>
      <c r="Y6277">
        <f t="shared" si="688"/>
        <v>4.1986413000000002</v>
      </c>
      <c r="Z6277">
        <f t="shared" si="689"/>
        <v>4.1628756250000007</v>
      </c>
      <c r="AA6277">
        <f t="shared" si="690"/>
        <v>4.1434853</v>
      </c>
      <c r="AB6277">
        <f t="shared" si="691"/>
        <v>49.954507500000005</v>
      </c>
      <c r="AC6277">
        <f t="shared" si="692"/>
        <v>40.58</v>
      </c>
    </row>
    <row r="6278" spans="1:29" x14ac:dyDescent="0.25">
      <c r="A6278">
        <v>6277</v>
      </c>
      <c r="B6278" t="s">
        <v>6296</v>
      </c>
      <c r="C6278">
        <v>4.1584199999999996</v>
      </c>
      <c r="D6278">
        <v>4.1624369000000003</v>
      </c>
      <c r="E6278">
        <v>4.1986832999999999</v>
      </c>
      <c r="F6278">
        <v>4.1543193</v>
      </c>
      <c r="G6278">
        <v>4.1625731999999998</v>
      </c>
      <c r="H6278">
        <v>4.1435063000000003</v>
      </c>
      <c r="I6278">
        <v>4.1654049000000004</v>
      </c>
      <c r="J6278">
        <v>4.1686037000000002</v>
      </c>
      <c r="K6278">
        <v>4.1551163000000004</v>
      </c>
      <c r="L6278">
        <v>4.1697993000000002</v>
      </c>
      <c r="M6278">
        <v>4.1601189999999999</v>
      </c>
      <c r="N6278">
        <v>39.56</v>
      </c>
      <c r="O6278">
        <v>40.509</v>
      </c>
      <c r="P6278">
        <v>38.761000000000003</v>
      </c>
      <c r="Q6278">
        <v>40.58</v>
      </c>
      <c r="R6278">
        <v>4.1509001999999997</v>
      </c>
      <c r="S6278">
        <v>4.1633073999999999</v>
      </c>
      <c r="U6278">
        <v>-4.6842775999999997</v>
      </c>
      <c r="V6278" s="1">
        <f t="shared" si="686"/>
        <v>4.6842775999999997</v>
      </c>
      <c r="W6278" s="1">
        <f>(SUM($V$2:V6278))*1.0417639/3600</f>
        <v>25.427465749565272</v>
      </c>
      <c r="X6278">
        <f t="shared" si="687"/>
        <v>95.592383280574239</v>
      </c>
      <c r="Y6278">
        <f t="shared" si="688"/>
        <v>4.1986832999999999</v>
      </c>
      <c r="Z6278">
        <f t="shared" si="689"/>
        <v>4.1628974833333343</v>
      </c>
      <c r="AA6278">
        <f t="shared" si="690"/>
        <v>4.1435063000000003</v>
      </c>
      <c r="AB6278">
        <f t="shared" si="691"/>
        <v>49.954769800000008</v>
      </c>
      <c r="AC6278">
        <f t="shared" si="692"/>
        <v>40.58</v>
      </c>
    </row>
    <row r="6279" spans="1:29" x14ac:dyDescent="0.25">
      <c r="A6279">
        <v>6278</v>
      </c>
      <c r="B6279" t="s">
        <v>6297</v>
      </c>
      <c r="C6279">
        <v>4.1584620000000001</v>
      </c>
      <c r="D6279">
        <v>4.1624578000000003</v>
      </c>
      <c r="E6279">
        <v>4.1987043000000002</v>
      </c>
      <c r="F6279">
        <v>4.1543193</v>
      </c>
      <c r="G6279">
        <v>4.1626047000000002</v>
      </c>
      <c r="H6279">
        <v>4.1435063000000003</v>
      </c>
      <c r="I6279">
        <v>4.1654363999999999</v>
      </c>
      <c r="J6279">
        <v>4.1686351999999998</v>
      </c>
      <c r="K6279">
        <v>4.1551267999999997</v>
      </c>
      <c r="L6279">
        <v>4.1698307999999997</v>
      </c>
      <c r="M6279">
        <v>4.1601610000000004</v>
      </c>
      <c r="N6279">
        <v>39.56</v>
      </c>
      <c r="O6279">
        <v>40.508000000000003</v>
      </c>
      <c r="P6279">
        <v>38.761000000000003</v>
      </c>
      <c r="Q6279">
        <v>40.58</v>
      </c>
      <c r="R6279">
        <v>4.1509106999999998</v>
      </c>
      <c r="S6279">
        <v>4.1633493000000001</v>
      </c>
      <c r="U6279">
        <v>-4.6842775999999997</v>
      </c>
      <c r="V6279" s="1">
        <f t="shared" si="686"/>
        <v>4.6842775999999997</v>
      </c>
      <c r="W6279" s="1">
        <f>(SUM($V$2:V6279))*1.0417639/3600</f>
        <v>25.428821280482286</v>
      </c>
      <c r="X6279">
        <f t="shared" si="687"/>
        <v>95.597479283150506</v>
      </c>
      <c r="Y6279">
        <f t="shared" si="688"/>
        <v>4.1987043000000002</v>
      </c>
      <c r="Z6279">
        <f t="shared" si="689"/>
        <v>4.1629202166666666</v>
      </c>
      <c r="AA6279">
        <f t="shared" si="690"/>
        <v>4.1435063000000003</v>
      </c>
      <c r="AB6279">
        <f t="shared" si="691"/>
        <v>49.955042599999999</v>
      </c>
      <c r="AC6279">
        <f t="shared" si="692"/>
        <v>40.58</v>
      </c>
    </row>
    <row r="6280" spans="1:29" x14ac:dyDescent="0.25">
      <c r="A6280">
        <v>6279</v>
      </c>
      <c r="B6280" t="s">
        <v>6298</v>
      </c>
      <c r="C6280">
        <v>4.1584829000000001</v>
      </c>
      <c r="D6280">
        <v>4.1624787999999997</v>
      </c>
      <c r="E6280">
        <v>4.1987357000000003</v>
      </c>
      <c r="F6280">
        <v>4.1543507000000002</v>
      </c>
      <c r="G6280">
        <v>4.1626256000000001</v>
      </c>
      <c r="H6280">
        <v>4.1435168000000004</v>
      </c>
      <c r="I6280">
        <v>4.1654574000000002</v>
      </c>
      <c r="J6280">
        <v>4.1686562</v>
      </c>
      <c r="K6280">
        <v>4.1551583000000001</v>
      </c>
      <c r="L6280">
        <v>4.1698727</v>
      </c>
      <c r="M6280">
        <v>4.1601714999999997</v>
      </c>
      <c r="N6280">
        <v>39.558999999999997</v>
      </c>
      <c r="O6280">
        <v>40.506999999999998</v>
      </c>
      <c r="P6280">
        <v>38.761000000000003</v>
      </c>
      <c r="Q6280">
        <v>40.58</v>
      </c>
      <c r="R6280">
        <v>4.1509317000000001</v>
      </c>
      <c r="S6280">
        <v>4.1633703000000004</v>
      </c>
      <c r="U6280">
        <v>-4.6844042000000004</v>
      </c>
      <c r="V6280" s="1">
        <f t="shared" si="686"/>
        <v>4.6844042000000004</v>
      </c>
      <c r="W6280" s="1">
        <f>(SUM($V$2:V6280))*1.0417639/3600</f>
        <v>25.430176848034669</v>
      </c>
      <c r="X6280">
        <f t="shared" si="687"/>
        <v>95.602575423454311</v>
      </c>
      <c r="Y6280">
        <f t="shared" si="688"/>
        <v>4.1987357000000003</v>
      </c>
      <c r="Z6280">
        <f t="shared" si="689"/>
        <v>4.1629438083333339</v>
      </c>
      <c r="AA6280">
        <f t="shared" si="690"/>
        <v>4.1435168000000004</v>
      </c>
      <c r="AB6280">
        <f t="shared" si="691"/>
        <v>49.955325700000003</v>
      </c>
      <c r="AC6280">
        <f t="shared" si="692"/>
        <v>40.58</v>
      </c>
    </row>
    <row r="6281" spans="1:29" x14ac:dyDescent="0.25">
      <c r="A6281">
        <v>6280</v>
      </c>
      <c r="B6281" t="s">
        <v>6299</v>
      </c>
      <c r="C6281">
        <v>4.1585039000000004</v>
      </c>
      <c r="D6281">
        <v>4.1624998</v>
      </c>
      <c r="E6281">
        <v>4.1987566999999997</v>
      </c>
      <c r="F6281">
        <v>4.1543612000000003</v>
      </c>
      <c r="G6281">
        <v>4.1626466000000004</v>
      </c>
      <c r="H6281">
        <v>4.1435377999999998</v>
      </c>
      <c r="I6281">
        <v>4.1654783000000002</v>
      </c>
      <c r="J6281">
        <v>4.1686771</v>
      </c>
      <c r="K6281">
        <v>4.1551793000000004</v>
      </c>
      <c r="L6281">
        <v>4.1699146999999996</v>
      </c>
      <c r="M6281">
        <v>4.1601819999999998</v>
      </c>
      <c r="N6281">
        <v>39.558</v>
      </c>
      <c r="O6281">
        <v>40.506</v>
      </c>
      <c r="P6281">
        <v>38.76</v>
      </c>
      <c r="Q6281">
        <v>40.579000000000001</v>
      </c>
      <c r="R6281">
        <v>4.1509527000000004</v>
      </c>
      <c r="S6281">
        <v>4.1634016999999997</v>
      </c>
      <c r="U6281">
        <v>-4.6844042000000004</v>
      </c>
      <c r="V6281" s="1">
        <f t="shared" si="686"/>
        <v>4.6844042000000004</v>
      </c>
      <c r="W6281" s="1">
        <f>(SUM($V$2:V6281))*1.0417639/3600</f>
        <v>25.431532415587046</v>
      </c>
      <c r="X6281">
        <f t="shared" si="687"/>
        <v>95.607671563758117</v>
      </c>
      <c r="Y6281">
        <f t="shared" si="688"/>
        <v>4.1987566999999997</v>
      </c>
      <c r="Z6281">
        <f t="shared" si="689"/>
        <v>4.1629656583333334</v>
      </c>
      <c r="AA6281">
        <f t="shared" si="690"/>
        <v>4.1435377999999998</v>
      </c>
      <c r="AB6281">
        <f t="shared" si="691"/>
        <v>49.955587899999998</v>
      </c>
      <c r="AC6281">
        <f t="shared" si="692"/>
        <v>40.579000000000001</v>
      </c>
    </row>
    <row r="6282" spans="1:29" x14ac:dyDescent="0.25">
      <c r="A6282">
        <v>6281</v>
      </c>
      <c r="B6282" t="s">
        <v>6300</v>
      </c>
      <c r="C6282">
        <v>4.1585143999999996</v>
      </c>
      <c r="D6282">
        <v>4.1625313000000004</v>
      </c>
      <c r="E6282">
        <v>4.1987776999999999</v>
      </c>
      <c r="F6282">
        <v>4.1543926999999998</v>
      </c>
      <c r="G6282">
        <v>4.1626991000000002</v>
      </c>
      <c r="H6282">
        <v>4.1435481999999997</v>
      </c>
      <c r="I6282">
        <v>4.1654992999999996</v>
      </c>
      <c r="J6282">
        <v>4.1687086000000004</v>
      </c>
      <c r="K6282">
        <v>4.1551897999999996</v>
      </c>
      <c r="L6282">
        <v>4.1699356999999999</v>
      </c>
      <c r="M6282">
        <v>4.1602134</v>
      </c>
      <c r="N6282">
        <v>39.558</v>
      </c>
      <c r="O6282">
        <v>40.505000000000003</v>
      </c>
      <c r="P6282">
        <v>38.759</v>
      </c>
      <c r="Q6282">
        <v>40.579000000000001</v>
      </c>
      <c r="R6282">
        <v>4.1509631999999996</v>
      </c>
      <c r="S6282">
        <v>4.1634226999999999</v>
      </c>
      <c r="U6282">
        <v>-4.6847839999999996</v>
      </c>
      <c r="V6282" s="1">
        <f t="shared" si="686"/>
        <v>4.6847839999999996</v>
      </c>
      <c r="W6282" s="1">
        <f>(SUM($V$2:V6282))*1.0417639/3600</f>
        <v>25.432888093045516</v>
      </c>
      <c r="X6282">
        <f t="shared" si="687"/>
        <v>95.612768117244457</v>
      </c>
      <c r="Y6282">
        <f t="shared" si="688"/>
        <v>4.1987776999999999</v>
      </c>
      <c r="Z6282">
        <f t="shared" si="689"/>
        <v>4.1629901416666675</v>
      </c>
      <c r="AA6282">
        <f t="shared" si="690"/>
        <v>4.1435481999999997</v>
      </c>
      <c r="AB6282">
        <f t="shared" si="691"/>
        <v>49.955881700000013</v>
      </c>
      <c r="AC6282">
        <f t="shared" si="692"/>
        <v>40.579000000000001</v>
      </c>
    </row>
    <row r="6283" spans="1:29" x14ac:dyDescent="0.25">
      <c r="A6283">
        <v>6282</v>
      </c>
      <c r="B6283" t="s">
        <v>6301</v>
      </c>
      <c r="C6283">
        <v>4.1585459</v>
      </c>
      <c r="D6283">
        <v>4.1625522000000004</v>
      </c>
      <c r="E6283">
        <v>4.1988301000000003</v>
      </c>
      <c r="F6283">
        <v>4.1544137000000001</v>
      </c>
      <c r="G6283">
        <v>4.1627200000000002</v>
      </c>
      <c r="H6283">
        <v>4.1435586999999998</v>
      </c>
      <c r="I6283">
        <v>4.1655308</v>
      </c>
      <c r="J6283">
        <v>4.1687295999999998</v>
      </c>
      <c r="K6283">
        <v>4.1552211999999997</v>
      </c>
      <c r="L6283">
        <v>4.1699671</v>
      </c>
      <c r="M6283">
        <v>4.1602239000000001</v>
      </c>
      <c r="N6283">
        <v>39.557000000000002</v>
      </c>
      <c r="O6283">
        <v>40.503999999999998</v>
      </c>
      <c r="P6283">
        <v>38.759</v>
      </c>
      <c r="Q6283">
        <v>40.579000000000001</v>
      </c>
      <c r="R6283">
        <v>4.1509840999999996</v>
      </c>
      <c r="S6283">
        <v>4.1634646999999996</v>
      </c>
      <c r="U6283">
        <v>-4.6850373999999997</v>
      </c>
      <c r="V6283" s="1">
        <f t="shared" si="686"/>
        <v>4.6850373999999997</v>
      </c>
      <c r="W6283" s="1">
        <f>(SUM($V$2:V6283))*1.0417639/3600</f>
        <v>25.434243843832597</v>
      </c>
      <c r="X6283">
        <f t="shared" si="687"/>
        <v>95.617864946403444</v>
      </c>
      <c r="Y6283">
        <f t="shared" si="688"/>
        <v>4.1988301000000003</v>
      </c>
      <c r="Z6283">
        <f t="shared" si="689"/>
        <v>4.1630163416666663</v>
      </c>
      <c r="AA6283">
        <f t="shared" si="690"/>
        <v>4.1435586999999998</v>
      </c>
      <c r="AB6283">
        <f t="shared" si="691"/>
        <v>49.9561961</v>
      </c>
      <c r="AC6283">
        <f t="shared" si="692"/>
        <v>40.579000000000001</v>
      </c>
    </row>
    <row r="6284" spans="1:29" x14ac:dyDescent="0.25">
      <c r="A6284">
        <v>6283</v>
      </c>
      <c r="B6284" t="s">
        <v>6302</v>
      </c>
      <c r="C6284">
        <v>4.1585878000000003</v>
      </c>
      <c r="D6284">
        <v>4.1625731999999998</v>
      </c>
      <c r="E6284">
        <v>4.1988510999999997</v>
      </c>
      <c r="F6284">
        <v>4.1544451000000002</v>
      </c>
      <c r="G6284">
        <v>4.1627409999999996</v>
      </c>
      <c r="H6284">
        <v>4.1435692</v>
      </c>
      <c r="I6284">
        <v>4.1655413000000001</v>
      </c>
      <c r="J6284">
        <v>4.1687400999999999</v>
      </c>
      <c r="K6284">
        <v>4.1552422</v>
      </c>
      <c r="L6284">
        <v>4.1699881000000003</v>
      </c>
      <c r="M6284">
        <v>4.1602449000000004</v>
      </c>
      <c r="N6284">
        <v>39.555999999999997</v>
      </c>
      <c r="O6284">
        <v>40.503</v>
      </c>
      <c r="P6284">
        <v>38.759</v>
      </c>
      <c r="Q6284">
        <v>40.579000000000001</v>
      </c>
      <c r="R6284">
        <v>4.1510050999999999</v>
      </c>
      <c r="S6284">
        <v>4.1634960999999997</v>
      </c>
      <c r="U6284">
        <v>-4.6850795999999999</v>
      </c>
      <c r="V6284" s="1">
        <f t="shared" si="686"/>
        <v>4.6850795999999999</v>
      </c>
      <c r="W6284" s="1">
        <f>(SUM($V$2:V6284))*1.0417639/3600</f>
        <v>25.43559960683146</v>
      </c>
      <c r="X6284">
        <f t="shared" si="687"/>
        <v>95.622961821471591</v>
      </c>
      <c r="Y6284">
        <f t="shared" si="688"/>
        <v>4.1988510999999997</v>
      </c>
      <c r="Z6284">
        <f t="shared" si="689"/>
        <v>4.163036449999999</v>
      </c>
      <c r="AA6284">
        <f t="shared" si="690"/>
        <v>4.1435692</v>
      </c>
      <c r="AB6284">
        <f t="shared" si="691"/>
        <v>49.956437399999992</v>
      </c>
      <c r="AC6284">
        <f t="shared" si="692"/>
        <v>40.579000000000001</v>
      </c>
    </row>
    <row r="6285" spans="1:29" x14ac:dyDescent="0.25">
      <c r="A6285">
        <v>6284</v>
      </c>
      <c r="B6285" t="s">
        <v>6303</v>
      </c>
      <c r="C6285">
        <v>4.1585878000000003</v>
      </c>
      <c r="D6285">
        <v>4.1626047000000002</v>
      </c>
      <c r="E6285">
        <v>4.1988615999999999</v>
      </c>
      <c r="F6285">
        <v>4.1544660999999996</v>
      </c>
      <c r="G6285">
        <v>4.1627514999999997</v>
      </c>
      <c r="H6285">
        <v>4.1436111999999996</v>
      </c>
      <c r="I6285">
        <v>4.1655727000000002</v>
      </c>
      <c r="J6285">
        <v>4.1687820000000002</v>
      </c>
      <c r="K6285">
        <v>4.1552632000000003</v>
      </c>
      <c r="L6285">
        <v>4.1699986000000004</v>
      </c>
      <c r="M6285">
        <v>4.1602658999999997</v>
      </c>
      <c r="N6285">
        <v>39.555</v>
      </c>
      <c r="O6285">
        <v>40.502000000000002</v>
      </c>
      <c r="P6285">
        <v>38.758000000000003</v>
      </c>
      <c r="Q6285">
        <v>40.579000000000001</v>
      </c>
      <c r="R6285">
        <v>4.1510261000000002</v>
      </c>
      <c r="S6285">
        <v>4.1634960999999997</v>
      </c>
      <c r="U6285">
        <v>-4.6853959999999999</v>
      </c>
      <c r="V6285" s="1">
        <f t="shared" si="686"/>
        <v>4.6853959999999999</v>
      </c>
      <c r="W6285" s="1">
        <f>(SUM($V$2:V6285))*1.0417639/3600</f>
        <v>25.436955461389797</v>
      </c>
      <c r="X6285">
        <f t="shared" si="687"/>
        <v>95.628059040749733</v>
      </c>
      <c r="Y6285">
        <f t="shared" si="688"/>
        <v>4.1988615999999999</v>
      </c>
      <c r="Z6285">
        <f t="shared" si="689"/>
        <v>4.1630583083333326</v>
      </c>
      <c r="AA6285">
        <f t="shared" si="690"/>
        <v>4.1436111999999996</v>
      </c>
      <c r="AB6285">
        <f t="shared" si="691"/>
        <v>49.956699699999994</v>
      </c>
      <c r="AC6285">
        <f t="shared" si="692"/>
        <v>40.579000000000001</v>
      </c>
    </row>
    <row r="6286" spans="1:29" x14ac:dyDescent="0.25">
      <c r="A6286">
        <v>6285</v>
      </c>
      <c r="B6286" t="s">
        <v>6304</v>
      </c>
      <c r="C6286">
        <v>4.1586192999999998</v>
      </c>
      <c r="D6286">
        <v>4.1626152000000003</v>
      </c>
      <c r="E6286">
        <v>4.1988824999999999</v>
      </c>
      <c r="F6286">
        <v>4.1544870999999999</v>
      </c>
      <c r="G6286">
        <v>4.1627934</v>
      </c>
      <c r="H6286">
        <v>4.1436111999999996</v>
      </c>
      <c r="I6286">
        <v>4.1655936999999996</v>
      </c>
      <c r="J6286">
        <v>4.1688134999999997</v>
      </c>
      <c r="K6286">
        <v>4.1552737000000004</v>
      </c>
      <c r="L6286">
        <v>4.1700406000000001</v>
      </c>
      <c r="M6286">
        <v>4.1602869</v>
      </c>
      <c r="N6286">
        <v>39.554000000000002</v>
      </c>
      <c r="O6286">
        <v>40.500999999999998</v>
      </c>
      <c r="P6286">
        <v>38.756999999999998</v>
      </c>
      <c r="Q6286">
        <v>40.579000000000001</v>
      </c>
      <c r="R6286">
        <v>4.1510261000000002</v>
      </c>
      <c r="S6286">
        <v>4.1635276000000001</v>
      </c>
      <c r="U6286">
        <v>-4.6854806</v>
      </c>
      <c r="V6286" s="1">
        <f t="shared" si="686"/>
        <v>4.6854806</v>
      </c>
      <c r="W6286" s="1">
        <f>(SUM($V$2:V6286))*1.0417639/3600</f>
        <v>25.438311340429582</v>
      </c>
      <c r="X6286">
        <f t="shared" si="687"/>
        <v>95.633156352063793</v>
      </c>
      <c r="Y6286">
        <f t="shared" si="688"/>
        <v>4.1988824999999999</v>
      </c>
      <c r="Z6286">
        <f t="shared" si="689"/>
        <v>4.1630792916666675</v>
      </c>
      <c r="AA6286">
        <f t="shared" si="690"/>
        <v>4.1436111999999996</v>
      </c>
      <c r="AB6286">
        <f t="shared" si="691"/>
        <v>49.95695150000001</v>
      </c>
      <c r="AC6286">
        <f t="shared" si="692"/>
        <v>40.579000000000001</v>
      </c>
    </row>
    <row r="6287" spans="1:29" x14ac:dyDescent="0.25">
      <c r="A6287">
        <v>6286</v>
      </c>
      <c r="B6287" t="s">
        <v>6305</v>
      </c>
      <c r="C6287">
        <v>4.1586403000000001</v>
      </c>
      <c r="D6287">
        <v>4.1626466000000004</v>
      </c>
      <c r="E6287">
        <v>4.1989245000000004</v>
      </c>
      <c r="F6287">
        <v>4.1545079999999999</v>
      </c>
      <c r="G6287">
        <v>4.1628249000000004</v>
      </c>
      <c r="H6287">
        <v>4.1436320999999996</v>
      </c>
      <c r="I6287">
        <v>4.1656252</v>
      </c>
      <c r="J6287">
        <v>4.1688345</v>
      </c>
      <c r="K6287">
        <v>4.1552946000000004</v>
      </c>
      <c r="L6287">
        <v>4.1700825000000004</v>
      </c>
      <c r="M6287">
        <v>4.1603183000000001</v>
      </c>
      <c r="N6287">
        <v>39.552999999999997</v>
      </c>
      <c r="O6287">
        <v>40.5</v>
      </c>
      <c r="P6287">
        <v>38.756999999999998</v>
      </c>
      <c r="Q6287">
        <v>40.579000000000001</v>
      </c>
      <c r="R6287">
        <v>4.1510471000000004</v>
      </c>
      <c r="S6287">
        <v>4.1635695000000004</v>
      </c>
      <c r="U6287">
        <v>-4.6855016000000003</v>
      </c>
      <c r="V6287" s="1">
        <f t="shared" si="686"/>
        <v>4.6855016000000003</v>
      </c>
      <c r="W6287" s="1">
        <f>(SUM($V$2:V6287))*1.0417639/3600</f>
        <v>25.439667225546323</v>
      </c>
      <c r="X6287">
        <f t="shared" si="687"/>
        <v>95.638253686223663</v>
      </c>
      <c r="Y6287">
        <f t="shared" si="688"/>
        <v>4.1989245000000004</v>
      </c>
      <c r="Z6287">
        <f t="shared" si="689"/>
        <v>4.1631089833333332</v>
      </c>
      <c r="AA6287">
        <f t="shared" si="690"/>
        <v>4.1436320999999996</v>
      </c>
      <c r="AB6287">
        <f t="shared" si="691"/>
        <v>49.957307800000002</v>
      </c>
      <c r="AC6287">
        <f t="shared" si="692"/>
        <v>40.579000000000001</v>
      </c>
    </row>
    <row r="6288" spans="1:29" x14ac:dyDescent="0.25">
      <c r="A6288">
        <v>6287</v>
      </c>
      <c r="B6288" t="s">
        <v>6306</v>
      </c>
      <c r="C6288">
        <v>4.1586717000000002</v>
      </c>
      <c r="D6288">
        <v>4.1626570999999997</v>
      </c>
      <c r="E6288">
        <v>4.1989454999999998</v>
      </c>
      <c r="F6288">
        <v>4.1545395000000003</v>
      </c>
      <c r="G6288">
        <v>4.1628563999999999</v>
      </c>
      <c r="H6288">
        <v>4.1436425999999997</v>
      </c>
      <c r="I6288">
        <v>4.1656461</v>
      </c>
      <c r="J6288">
        <v>4.1688448999999999</v>
      </c>
      <c r="K6288">
        <v>4.1553260999999999</v>
      </c>
      <c r="L6288">
        <v>4.1701245</v>
      </c>
      <c r="M6288">
        <v>4.1603497999999997</v>
      </c>
      <c r="N6288">
        <v>39.552</v>
      </c>
      <c r="O6288">
        <v>40.499000000000002</v>
      </c>
      <c r="P6288">
        <v>38.756</v>
      </c>
      <c r="Q6288">
        <v>40.579000000000001</v>
      </c>
      <c r="R6288">
        <v>4.1510784999999997</v>
      </c>
      <c r="S6288">
        <v>4.1635904999999998</v>
      </c>
      <c r="U6288">
        <v>-4.6855016000000003</v>
      </c>
      <c r="V6288" s="1">
        <f t="shared" si="686"/>
        <v>4.6855016000000003</v>
      </c>
      <c r="W6288" s="1">
        <f>(SUM($V$2:V6288))*1.0417639/3600</f>
        <v>25.441023110663071</v>
      </c>
      <c r="X6288">
        <f t="shared" si="687"/>
        <v>95.643351020383548</v>
      </c>
      <c r="Y6288">
        <f t="shared" si="688"/>
        <v>4.1989454999999998</v>
      </c>
      <c r="Z6288">
        <f t="shared" si="689"/>
        <v>4.1631334583333324</v>
      </c>
      <c r="AA6288">
        <f t="shared" si="690"/>
        <v>4.1436425999999997</v>
      </c>
      <c r="AB6288">
        <f t="shared" si="691"/>
        <v>49.957601499999988</v>
      </c>
      <c r="AC6288">
        <f t="shared" si="692"/>
        <v>40.579000000000001</v>
      </c>
    </row>
    <row r="6289" spans="1:29" x14ac:dyDescent="0.25">
      <c r="A6289">
        <v>6288</v>
      </c>
      <c r="B6289" t="s">
        <v>6307</v>
      </c>
      <c r="C6289">
        <v>4.1587031999999997</v>
      </c>
      <c r="D6289">
        <v>4.1627095000000001</v>
      </c>
      <c r="E6289">
        <v>4.1989874</v>
      </c>
      <c r="F6289">
        <v>4.1545604999999997</v>
      </c>
      <c r="G6289">
        <v>4.1628774000000002</v>
      </c>
      <c r="H6289">
        <v>4.1436636</v>
      </c>
      <c r="I6289">
        <v>4.1656776000000004</v>
      </c>
      <c r="J6289">
        <v>4.1688659000000001</v>
      </c>
      <c r="K6289">
        <v>4.1553576000000003</v>
      </c>
      <c r="L6289">
        <v>4.1701559000000001</v>
      </c>
      <c r="M6289">
        <v>4.1603707999999999</v>
      </c>
      <c r="N6289">
        <v>39.551000000000002</v>
      </c>
      <c r="O6289">
        <v>40.497999999999998</v>
      </c>
      <c r="P6289">
        <v>38.756</v>
      </c>
      <c r="Q6289">
        <v>40.579000000000001</v>
      </c>
      <c r="R6289">
        <v>4.1510889999999998</v>
      </c>
      <c r="S6289">
        <v>4.1636325000000003</v>
      </c>
      <c r="U6289">
        <v>-4.6857338000000004</v>
      </c>
      <c r="V6289" s="1">
        <f t="shared" si="686"/>
        <v>4.6857338000000004</v>
      </c>
      <c r="W6289" s="1">
        <f>(SUM($V$2:V6289))*1.0417639/3600</f>
        <v>25.442379062973579</v>
      </c>
      <c r="X6289">
        <f t="shared" si="687"/>
        <v>95.648448607152631</v>
      </c>
      <c r="Y6289">
        <f t="shared" si="688"/>
        <v>4.1989874</v>
      </c>
      <c r="Z6289">
        <f t="shared" si="689"/>
        <v>4.1631623083333329</v>
      </c>
      <c r="AA6289">
        <f t="shared" si="690"/>
        <v>4.1436636</v>
      </c>
      <c r="AB6289">
        <f t="shared" si="691"/>
        <v>49.957947699999998</v>
      </c>
      <c r="AC6289">
        <f t="shared" si="692"/>
        <v>40.579000000000001</v>
      </c>
    </row>
    <row r="6290" spans="1:29" x14ac:dyDescent="0.25">
      <c r="A6290">
        <v>6289</v>
      </c>
      <c r="B6290" t="s">
        <v>6308</v>
      </c>
      <c r="C6290">
        <v>4.1587242</v>
      </c>
      <c r="D6290">
        <v>4.1627200000000002</v>
      </c>
      <c r="E6290">
        <v>4.1990084000000003</v>
      </c>
      <c r="F6290">
        <v>4.1546023999999999</v>
      </c>
      <c r="G6290">
        <v>4.1628983000000002</v>
      </c>
      <c r="H6290">
        <v>4.1436741000000001</v>
      </c>
      <c r="I6290">
        <v>4.1657090999999999</v>
      </c>
      <c r="J6290">
        <v>4.1688764000000003</v>
      </c>
      <c r="K6290">
        <v>4.1553680000000002</v>
      </c>
      <c r="L6290">
        <v>4.1701664000000003</v>
      </c>
      <c r="M6290">
        <v>4.1603811999999998</v>
      </c>
      <c r="N6290">
        <v>39.548999999999999</v>
      </c>
      <c r="O6290">
        <v>40.497</v>
      </c>
      <c r="P6290">
        <v>38.755000000000003</v>
      </c>
      <c r="Q6290">
        <v>40.579000000000001</v>
      </c>
      <c r="R6290">
        <v>4.1511205000000002</v>
      </c>
      <c r="S6290">
        <v>4.1636534999999997</v>
      </c>
      <c r="U6290">
        <v>-4.6859235999999997</v>
      </c>
      <c r="V6290" s="1">
        <f t="shared" si="686"/>
        <v>4.6859235999999997</v>
      </c>
      <c r="W6290" s="1">
        <f>(SUM($V$2:V6290))*1.0417639/3600</f>
        <v>25.443735070208206</v>
      </c>
      <c r="X6290">
        <f t="shared" si="687"/>
        <v>95.653546400404238</v>
      </c>
      <c r="Y6290">
        <f t="shared" si="688"/>
        <v>4.1990084000000003</v>
      </c>
      <c r="Z6290">
        <f t="shared" si="689"/>
        <v>4.1631815249999997</v>
      </c>
      <c r="AA6290">
        <f t="shared" si="690"/>
        <v>4.1436741000000001</v>
      </c>
      <c r="AB6290">
        <f t="shared" si="691"/>
        <v>49.9581783</v>
      </c>
      <c r="AC6290">
        <f t="shared" si="692"/>
        <v>40.579000000000001</v>
      </c>
    </row>
    <row r="6291" spans="1:29" x14ac:dyDescent="0.25">
      <c r="A6291">
        <v>6290</v>
      </c>
      <c r="B6291" t="s">
        <v>6309</v>
      </c>
      <c r="C6291">
        <v>4.1587345999999998</v>
      </c>
      <c r="D6291">
        <v>4.1627409999999996</v>
      </c>
      <c r="E6291">
        <v>4.1990189000000004</v>
      </c>
      <c r="F6291">
        <v>4.1546023999999999</v>
      </c>
      <c r="G6291">
        <v>4.1629402999999998</v>
      </c>
      <c r="H6291">
        <v>4.1436846000000003</v>
      </c>
      <c r="I6291">
        <v>4.1657405000000001</v>
      </c>
      <c r="J6291">
        <v>4.1689183999999999</v>
      </c>
      <c r="K6291">
        <v>4.1553890000000004</v>
      </c>
      <c r="L6291">
        <v>4.1701978999999998</v>
      </c>
      <c r="M6291">
        <v>4.1603916999999999</v>
      </c>
      <c r="N6291">
        <v>39.548000000000002</v>
      </c>
      <c r="O6291">
        <v>40.496000000000002</v>
      </c>
      <c r="P6291">
        <v>38.755000000000003</v>
      </c>
      <c r="Q6291">
        <v>40.579000000000001</v>
      </c>
      <c r="R6291">
        <v>4.1511310000000003</v>
      </c>
      <c r="S6291">
        <v>4.1636743999999997</v>
      </c>
      <c r="U6291">
        <v>-4.6859026000000004</v>
      </c>
      <c r="V6291" s="1">
        <f t="shared" si="686"/>
        <v>4.6859026000000004</v>
      </c>
      <c r="W6291" s="1">
        <f>(SUM($V$2:V6291))*1.0417639/3600</f>
        <v>25.445091071365873</v>
      </c>
      <c r="X6291">
        <f t="shared" si="687"/>
        <v>95.658644170810035</v>
      </c>
      <c r="Y6291">
        <f t="shared" si="688"/>
        <v>4.1990189000000004</v>
      </c>
      <c r="Z6291">
        <f t="shared" si="689"/>
        <v>4.1632025083333328</v>
      </c>
      <c r="AA6291">
        <f t="shared" si="690"/>
        <v>4.1436846000000003</v>
      </c>
      <c r="AB6291">
        <f t="shared" si="691"/>
        <v>49.958430099999994</v>
      </c>
      <c r="AC6291">
        <f t="shared" si="692"/>
        <v>40.579000000000001</v>
      </c>
    </row>
    <row r="6292" spans="1:29" x14ac:dyDescent="0.25">
      <c r="A6292">
        <v>6291</v>
      </c>
      <c r="B6292" t="s">
        <v>6310</v>
      </c>
      <c r="C6292">
        <v>4.1587870999999996</v>
      </c>
      <c r="D6292">
        <v>4.1627619999999999</v>
      </c>
      <c r="E6292">
        <v>4.1990504</v>
      </c>
      <c r="F6292">
        <v>4.1546234000000002</v>
      </c>
      <c r="G6292">
        <v>4.1629716999999999</v>
      </c>
      <c r="H6292">
        <v>4.1437160000000004</v>
      </c>
      <c r="I6292">
        <v>4.1657615000000003</v>
      </c>
      <c r="J6292">
        <v>4.1689392999999999</v>
      </c>
      <c r="K6292">
        <v>4.1554205</v>
      </c>
      <c r="L6292">
        <v>4.1702187999999998</v>
      </c>
      <c r="M6292">
        <v>4.1604336999999996</v>
      </c>
      <c r="N6292">
        <v>39.546999999999997</v>
      </c>
      <c r="O6292">
        <v>40.496000000000002</v>
      </c>
      <c r="P6292">
        <v>38.753999999999998</v>
      </c>
      <c r="Q6292">
        <v>40.578000000000003</v>
      </c>
      <c r="R6292">
        <v>4.1511519000000003</v>
      </c>
      <c r="S6292">
        <v>4.1637059000000001</v>
      </c>
      <c r="U6292">
        <v>-4.6861769999999998</v>
      </c>
      <c r="V6292" s="1">
        <f t="shared" si="686"/>
        <v>4.6861769999999998</v>
      </c>
      <c r="W6292" s="1">
        <f>(SUM($V$2:V6292))*1.0417639/3600</f>
        <v>25.446447151929092</v>
      </c>
      <c r="X6292">
        <f t="shared" si="687"/>
        <v>95.663742239734219</v>
      </c>
      <c r="Y6292">
        <f t="shared" si="688"/>
        <v>4.1990504</v>
      </c>
      <c r="Z6292">
        <f t="shared" si="689"/>
        <v>4.1632295916666671</v>
      </c>
      <c r="AA6292">
        <f t="shared" si="690"/>
        <v>4.1437160000000004</v>
      </c>
      <c r="AB6292">
        <f t="shared" si="691"/>
        <v>49.958755100000005</v>
      </c>
      <c r="AC6292">
        <f t="shared" si="692"/>
        <v>40.578000000000003</v>
      </c>
    </row>
    <row r="6293" spans="1:29" x14ac:dyDescent="0.25">
      <c r="A6293">
        <v>6292</v>
      </c>
      <c r="B6293" t="s">
        <v>6311</v>
      </c>
      <c r="C6293">
        <v>4.1587975999999998</v>
      </c>
      <c r="D6293">
        <v>4.1628039000000001</v>
      </c>
      <c r="E6293">
        <v>4.1990713</v>
      </c>
      <c r="F6293">
        <v>4.1546443999999996</v>
      </c>
      <c r="G6293">
        <v>4.1629927000000002</v>
      </c>
      <c r="H6293">
        <v>4.1437264999999996</v>
      </c>
      <c r="I6293">
        <v>4.1657824999999997</v>
      </c>
      <c r="J6293">
        <v>4.1689603000000002</v>
      </c>
      <c r="K6293">
        <v>4.1554205</v>
      </c>
      <c r="L6293">
        <v>4.1702817999999997</v>
      </c>
      <c r="M6293">
        <v>4.1604546999999998</v>
      </c>
      <c r="N6293">
        <v>39.545999999999999</v>
      </c>
      <c r="O6293">
        <v>40.494999999999997</v>
      </c>
      <c r="P6293">
        <v>38.753999999999998</v>
      </c>
      <c r="Q6293">
        <v>40.579000000000001</v>
      </c>
      <c r="R6293">
        <v>4.1511623999999996</v>
      </c>
      <c r="S6293">
        <v>4.1637478000000003</v>
      </c>
      <c r="U6293">
        <v>-4.6862402000000003</v>
      </c>
      <c r="V6293" s="1">
        <f t="shared" si="686"/>
        <v>4.6862402000000003</v>
      </c>
      <c r="W6293" s="1">
        <f>(SUM($V$2:V6293))*1.0417639/3600</f>
        <v>25.447803250781064</v>
      </c>
      <c r="X6293">
        <f t="shared" si="687"/>
        <v>95.668840377413403</v>
      </c>
      <c r="Y6293">
        <f t="shared" si="688"/>
        <v>4.1990713</v>
      </c>
      <c r="Z6293">
        <f t="shared" si="689"/>
        <v>4.1632540666666662</v>
      </c>
      <c r="AA6293">
        <f t="shared" si="690"/>
        <v>4.1437264999999996</v>
      </c>
      <c r="AB6293">
        <f t="shared" si="691"/>
        <v>49.959048799999998</v>
      </c>
      <c r="AC6293">
        <f t="shared" si="692"/>
        <v>40.579000000000001</v>
      </c>
    </row>
    <row r="6294" spans="1:29" x14ac:dyDescent="0.25">
      <c r="A6294">
        <v>6293</v>
      </c>
      <c r="B6294" t="s">
        <v>6312</v>
      </c>
      <c r="C6294">
        <v>4.1588395</v>
      </c>
      <c r="D6294">
        <v>4.1628249000000004</v>
      </c>
      <c r="E6294">
        <v>4.1991237999999997</v>
      </c>
      <c r="F6294">
        <v>4.1546862999999998</v>
      </c>
      <c r="G6294">
        <v>4.1630346999999999</v>
      </c>
      <c r="H6294">
        <v>4.1437474999999999</v>
      </c>
      <c r="I6294">
        <v>4.1658244</v>
      </c>
      <c r="J6294">
        <v>4.1689917999999997</v>
      </c>
      <c r="K6294">
        <v>4.1554520000000004</v>
      </c>
      <c r="L6294">
        <v>4.1703028</v>
      </c>
      <c r="M6294">
        <v>4.1604650999999997</v>
      </c>
      <c r="N6294">
        <v>39.545000000000002</v>
      </c>
      <c r="O6294">
        <v>40.494</v>
      </c>
      <c r="P6294">
        <v>38.753999999999998</v>
      </c>
      <c r="Q6294">
        <v>40.578000000000003</v>
      </c>
      <c r="R6294">
        <v>4.1511939</v>
      </c>
      <c r="S6294">
        <v>4.1637582999999996</v>
      </c>
      <c r="U6294">
        <v>-4.6864936000000004</v>
      </c>
      <c r="V6294" s="1">
        <f t="shared" si="686"/>
        <v>4.6864936000000004</v>
      </c>
      <c r="W6294" s="1">
        <f>(SUM($V$2:V6294))*1.0417639/3600</f>
        <v>25.449159422961635</v>
      </c>
      <c r="X6294">
        <f t="shared" si="687"/>
        <v>95.673938790765192</v>
      </c>
      <c r="Y6294">
        <f t="shared" si="688"/>
        <v>4.1991237999999997</v>
      </c>
      <c r="Z6294">
        <f t="shared" si="689"/>
        <v>4.1632837916666663</v>
      </c>
      <c r="AA6294">
        <f t="shared" si="690"/>
        <v>4.1437474999999999</v>
      </c>
      <c r="AB6294">
        <f t="shared" si="691"/>
        <v>49.959405499999995</v>
      </c>
      <c r="AC6294">
        <f t="shared" si="692"/>
        <v>40.578000000000003</v>
      </c>
    </row>
    <row r="6295" spans="1:29" x14ac:dyDescent="0.25">
      <c r="A6295">
        <v>6294</v>
      </c>
      <c r="B6295" t="s">
        <v>6313</v>
      </c>
      <c r="C6295">
        <v>4.1588605000000003</v>
      </c>
      <c r="D6295">
        <v>4.1628458999999998</v>
      </c>
      <c r="E6295">
        <v>4.1991446999999997</v>
      </c>
      <c r="F6295">
        <v>4.1546968</v>
      </c>
      <c r="G6295">
        <v>4.1630661</v>
      </c>
      <c r="H6295">
        <v>4.1437685000000002</v>
      </c>
      <c r="I6295">
        <v>4.1658349000000001</v>
      </c>
      <c r="J6295">
        <v>4.1690126999999997</v>
      </c>
      <c r="K6295">
        <v>4.1554833999999996</v>
      </c>
      <c r="L6295">
        <v>4.1703447000000002</v>
      </c>
      <c r="M6295">
        <v>4.1604966000000001</v>
      </c>
      <c r="N6295">
        <v>39.543999999999997</v>
      </c>
      <c r="O6295">
        <v>40.494</v>
      </c>
      <c r="P6295">
        <v>38.753</v>
      </c>
      <c r="Q6295">
        <v>40.578000000000003</v>
      </c>
      <c r="R6295">
        <v>4.1511939</v>
      </c>
      <c r="S6295">
        <v>4.1637898</v>
      </c>
      <c r="U6295">
        <v>-4.6864936000000004</v>
      </c>
      <c r="V6295" s="1">
        <f t="shared" si="686"/>
        <v>4.6864936000000004</v>
      </c>
      <c r="W6295" s="1">
        <f>(SUM($V$2:V6295))*1.0417639/3600</f>
        <v>25.45051559514221</v>
      </c>
      <c r="X6295">
        <f t="shared" si="687"/>
        <v>95.679037204116995</v>
      </c>
      <c r="Y6295">
        <f t="shared" si="688"/>
        <v>4.1991446999999997</v>
      </c>
      <c r="Z6295">
        <f t="shared" si="689"/>
        <v>4.1633065</v>
      </c>
      <c r="AA6295">
        <f t="shared" si="690"/>
        <v>4.1437685000000002</v>
      </c>
      <c r="AB6295">
        <f t="shared" si="691"/>
        <v>49.959678000000004</v>
      </c>
      <c r="AC6295">
        <f t="shared" si="692"/>
        <v>40.578000000000003</v>
      </c>
    </row>
    <row r="6296" spans="1:29" x14ac:dyDescent="0.25">
      <c r="A6296">
        <v>6295</v>
      </c>
      <c r="B6296" t="s">
        <v>6314</v>
      </c>
      <c r="C6296">
        <v>4.1588814999999997</v>
      </c>
      <c r="D6296">
        <v>4.1628669</v>
      </c>
      <c r="E6296">
        <v>4.1991657</v>
      </c>
      <c r="F6296">
        <v>4.1547178000000002</v>
      </c>
      <c r="G6296">
        <v>4.1630766000000001</v>
      </c>
      <c r="H6296">
        <v>4.1437790000000003</v>
      </c>
      <c r="I6296">
        <v>4.1658559000000004</v>
      </c>
      <c r="J6296">
        <v>4.1690547000000002</v>
      </c>
      <c r="K6296">
        <v>4.1555043999999999</v>
      </c>
      <c r="L6296">
        <v>4.1703656999999996</v>
      </c>
      <c r="M6296">
        <v>4.1605176000000004</v>
      </c>
      <c r="N6296">
        <v>39.543999999999997</v>
      </c>
      <c r="O6296">
        <v>40.493000000000002</v>
      </c>
      <c r="P6296">
        <v>38.753</v>
      </c>
      <c r="Q6296">
        <v>40.578000000000003</v>
      </c>
      <c r="R6296">
        <v>4.1512358000000003</v>
      </c>
      <c r="S6296">
        <v>4.1638317000000002</v>
      </c>
      <c r="U6296">
        <v>-4.6866624000000003</v>
      </c>
      <c r="V6296" s="1">
        <f t="shared" si="686"/>
        <v>4.6866624000000003</v>
      </c>
      <c r="W6296" s="1">
        <f>(SUM($V$2:V6296))*1.0417639/3600</f>
        <v>25.451871816169934</v>
      </c>
      <c r="X6296">
        <f t="shared" si="687"/>
        <v>95.684135801105469</v>
      </c>
      <c r="Y6296">
        <f t="shared" si="688"/>
        <v>4.1991657</v>
      </c>
      <c r="Z6296">
        <f t="shared" si="689"/>
        <v>4.1633309833333332</v>
      </c>
      <c r="AA6296">
        <f t="shared" si="690"/>
        <v>4.1437790000000003</v>
      </c>
      <c r="AB6296">
        <f t="shared" si="691"/>
        <v>49.959971799999998</v>
      </c>
      <c r="AC6296">
        <f t="shared" si="692"/>
        <v>40.578000000000003</v>
      </c>
    </row>
    <row r="6297" spans="1:29" x14ac:dyDescent="0.25">
      <c r="A6297">
        <v>6296</v>
      </c>
      <c r="B6297" t="s">
        <v>6315</v>
      </c>
      <c r="C6297">
        <v>4.1589233999999999</v>
      </c>
      <c r="D6297">
        <v>4.1629193000000004</v>
      </c>
      <c r="E6297">
        <v>4.1991867000000003</v>
      </c>
      <c r="F6297">
        <v>4.1547701999999997</v>
      </c>
      <c r="G6297">
        <v>4.1631185999999998</v>
      </c>
      <c r="H6297">
        <v>4.1437999000000003</v>
      </c>
      <c r="I6297">
        <v>4.1658873999999999</v>
      </c>
      <c r="J6297">
        <v>4.1690652000000004</v>
      </c>
      <c r="K6297">
        <v>4.1555359000000003</v>
      </c>
      <c r="L6297">
        <v>4.1703970999999997</v>
      </c>
      <c r="M6297">
        <v>4.1605594999999997</v>
      </c>
      <c r="N6297">
        <v>39.542999999999999</v>
      </c>
      <c r="O6297">
        <v>40.493000000000002</v>
      </c>
      <c r="P6297">
        <v>38.752000000000002</v>
      </c>
      <c r="Q6297">
        <v>40.576999999999998</v>
      </c>
      <c r="R6297">
        <v>4.1512358000000003</v>
      </c>
      <c r="S6297">
        <v>4.1638736999999999</v>
      </c>
      <c r="U6297">
        <v>-4.6865357999999997</v>
      </c>
      <c r="V6297" s="1">
        <f t="shared" si="686"/>
        <v>4.6865357999999997</v>
      </c>
      <c r="W6297" s="1">
        <f>(SUM($V$2:V6297))*1.0417639/3600</f>
        <v>25.453228000562294</v>
      </c>
      <c r="X6297">
        <f t="shared" si="687"/>
        <v>95.689234260366433</v>
      </c>
      <c r="Y6297">
        <f t="shared" si="688"/>
        <v>4.1991867000000003</v>
      </c>
      <c r="Z6297">
        <f t="shared" si="689"/>
        <v>4.1633624416666679</v>
      </c>
      <c r="AA6297">
        <f t="shared" si="690"/>
        <v>4.1437999000000003</v>
      </c>
      <c r="AB6297">
        <f t="shared" si="691"/>
        <v>49.960349300000011</v>
      </c>
      <c r="AC6297">
        <f t="shared" si="692"/>
        <v>40.576999999999998</v>
      </c>
    </row>
    <row r="6298" spans="1:29" x14ac:dyDescent="0.25">
      <c r="A6298">
        <v>6297</v>
      </c>
      <c r="B6298" t="s">
        <v>6316</v>
      </c>
      <c r="C6298">
        <v>4.1589444000000002</v>
      </c>
      <c r="D6298">
        <v>4.1629402999999998</v>
      </c>
      <c r="E6298">
        <v>4.1992181999999998</v>
      </c>
      <c r="F6298">
        <v>4.1547597999999999</v>
      </c>
      <c r="G6298">
        <v>4.1631290999999999</v>
      </c>
      <c r="H6298">
        <v>4.1438208999999997</v>
      </c>
      <c r="I6298">
        <v>4.1659082999999999</v>
      </c>
      <c r="J6298">
        <v>4.1690756999999996</v>
      </c>
      <c r="K6298">
        <v>4.1555463000000001</v>
      </c>
      <c r="L6298">
        <v>4.1704391000000003</v>
      </c>
      <c r="M6298">
        <v>4.1605699999999999</v>
      </c>
      <c r="N6298">
        <v>39.542000000000002</v>
      </c>
      <c r="O6298">
        <v>40.491999999999997</v>
      </c>
      <c r="P6298">
        <v>38.750999999999998</v>
      </c>
      <c r="Q6298">
        <v>40.576999999999998</v>
      </c>
      <c r="R6298">
        <v>4.1512567999999996</v>
      </c>
      <c r="S6298">
        <v>4.1638842</v>
      </c>
      <c r="U6298">
        <v>-4.6866833999999997</v>
      </c>
      <c r="V6298" s="1">
        <f t="shared" si="686"/>
        <v>4.6866833999999997</v>
      </c>
      <c r="W6298" s="1">
        <f>(SUM($V$2:V6298))*1.0417639/3600</f>
        <v>25.454584227666977</v>
      </c>
      <c r="X6298">
        <f t="shared" si="687"/>
        <v>95.694332880200719</v>
      </c>
      <c r="Y6298">
        <f t="shared" si="688"/>
        <v>4.1992181999999998</v>
      </c>
      <c r="Z6298">
        <f t="shared" si="689"/>
        <v>4.1633790583333328</v>
      </c>
      <c r="AA6298">
        <f t="shared" si="690"/>
        <v>4.1438208999999997</v>
      </c>
      <c r="AB6298">
        <f t="shared" si="691"/>
        <v>49.960548699999997</v>
      </c>
      <c r="AC6298">
        <f t="shared" si="692"/>
        <v>40.576999999999998</v>
      </c>
    </row>
    <row r="6299" spans="1:29" x14ac:dyDescent="0.25">
      <c r="A6299">
        <v>6298</v>
      </c>
      <c r="B6299" t="s">
        <v>6317</v>
      </c>
      <c r="C6299">
        <v>4.1589653999999996</v>
      </c>
      <c r="D6299">
        <v>4.1629508</v>
      </c>
      <c r="E6299">
        <v>4.1992495999999999</v>
      </c>
      <c r="F6299">
        <v>4.1548122000000003</v>
      </c>
      <c r="G6299">
        <v>4.1631919999999996</v>
      </c>
      <c r="H6299">
        <v>4.1438313999999998</v>
      </c>
      <c r="I6299">
        <v>4.1659398000000003</v>
      </c>
      <c r="J6299">
        <v>4.1691070999999997</v>
      </c>
      <c r="K6299">
        <v>4.1555777999999997</v>
      </c>
      <c r="L6299">
        <v>4.1704600999999997</v>
      </c>
      <c r="M6299">
        <v>4.1605910000000002</v>
      </c>
      <c r="N6299">
        <v>39.542000000000002</v>
      </c>
      <c r="O6299">
        <v>40.491</v>
      </c>
      <c r="P6299">
        <v>38.750999999999998</v>
      </c>
      <c r="Q6299">
        <v>40.576999999999998</v>
      </c>
      <c r="R6299">
        <v>4.1512883</v>
      </c>
      <c r="S6299">
        <v>4.1639261000000003</v>
      </c>
      <c r="U6299">
        <v>-4.6866202000000001</v>
      </c>
      <c r="V6299" s="1">
        <f t="shared" si="686"/>
        <v>4.6866202000000001</v>
      </c>
      <c r="W6299" s="1">
        <f>(SUM($V$2:V6299))*1.0417639/3600</f>
        <v>25.455940436482908</v>
      </c>
      <c r="X6299">
        <f t="shared" si="687"/>
        <v>95.699431431280004</v>
      </c>
      <c r="Y6299">
        <f t="shared" si="688"/>
        <v>4.1992495999999999</v>
      </c>
      <c r="Z6299">
        <f t="shared" si="689"/>
        <v>4.1634105166666666</v>
      </c>
      <c r="AA6299">
        <f t="shared" si="690"/>
        <v>4.1438313999999998</v>
      </c>
      <c r="AB6299">
        <f t="shared" si="691"/>
        <v>49.960926199999996</v>
      </c>
      <c r="AC6299">
        <f t="shared" si="692"/>
        <v>40.576999999999998</v>
      </c>
    </row>
    <row r="6300" spans="1:29" x14ac:dyDescent="0.25">
      <c r="A6300">
        <v>6299</v>
      </c>
      <c r="B6300" t="s">
        <v>6318</v>
      </c>
      <c r="C6300">
        <v>4.1589863999999999</v>
      </c>
      <c r="D6300">
        <v>4.1629822000000001</v>
      </c>
      <c r="E6300">
        <v>4.1992706000000002</v>
      </c>
      <c r="F6300">
        <v>4.1548331999999997</v>
      </c>
      <c r="G6300">
        <v>4.1632129999999998</v>
      </c>
      <c r="H6300">
        <v>4.1438629000000002</v>
      </c>
      <c r="I6300">
        <v>4.1659607999999997</v>
      </c>
      <c r="J6300">
        <v>4.1691386000000001</v>
      </c>
      <c r="K6300">
        <v>4.1555987999999999</v>
      </c>
      <c r="L6300">
        <v>4.1704914999999998</v>
      </c>
      <c r="M6300">
        <v>4.1606224999999997</v>
      </c>
      <c r="N6300">
        <v>39.540999999999997</v>
      </c>
      <c r="O6300">
        <v>40.491</v>
      </c>
      <c r="P6300">
        <v>38.75</v>
      </c>
      <c r="Q6300">
        <v>40.576999999999998</v>
      </c>
      <c r="R6300">
        <v>4.1512988000000002</v>
      </c>
      <c r="S6300">
        <v>4.1639470999999997</v>
      </c>
      <c r="U6300">
        <v>-4.6868312000000003</v>
      </c>
      <c r="V6300" s="1">
        <f t="shared" si="686"/>
        <v>4.6868312000000003</v>
      </c>
      <c r="W6300" s="1">
        <f>(SUM($V$2:V6300))*1.0417639/3600</f>
        <v>25.457296706357788</v>
      </c>
      <c r="X6300">
        <f t="shared" si="687"/>
        <v>95.70453021190518</v>
      </c>
      <c r="Y6300">
        <f t="shared" si="688"/>
        <v>4.1992706000000002</v>
      </c>
      <c r="Z6300">
        <f t="shared" si="689"/>
        <v>4.1634350000000007</v>
      </c>
      <c r="AA6300">
        <f t="shared" si="690"/>
        <v>4.1438629000000002</v>
      </c>
      <c r="AB6300">
        <f t="shared" si="691"/>
        <v>49.961220000000004</v>
      </c>
      <c r="AC6300">
        <f t="shared" si="692"/>
        <v>40.576999999999998</v>
      </c>
    </row>
    <row r="6301" spans="1:29" x14ac:dyDescent="0.25">
      <c r="A6301">
        <v>6300</v>
      </c>
      <c r="B6301" t="s">
        <v>6319</v>
      </c>
      <c r="C6301">
        <v>4.1590178</v>
      </c>
      <c r="D6301">
        <v>4.1630241999999997</v>
      </c>
      <c r="E6301">
        <v>4.1993020999999997</v>
      </c>
      <c r="F6301">
        <v>4.1548436999999998</v>
      </c>
      <c r="G6301">
        <v>4.1632338999999998</v>
      </c>
      <c r="H6301">
        <v>4.1438734000000004</v>
      </c>
      <c r="I6301">
        <v>4.1659921999999998</v>
      </c>
      <c r="J6301">
        <v>4.1691700999999997</v>
      </c>
      <c r="K6301">
        <v>4.1556198000000002</v>
      </c>
      <c r="L6301">
        <v>4.1705335000000003</v>
      </c>
      <c r="M6301">
        <v>4.1606433999999997</v>
      </c>
      <c r="N6301">
        <v>39.54</v>
      </c>
      <c r="O6301">
        <v>40.49</v>
      </c>
      <c r="P6301">
        <v>38.749000000000002</v>
      </c>
      <c r="Q6301">
        <v>40.576999999999998</v>
      </c>
      <c r="R6301">
        <v>4.1513093000000003</v>
      </c>
      <c r="S6301">
        <v>4.1639891000000002</v>
      </c>
      <c r="U6301">
        <v>-4.6867890000000001</v>
      </c>
      <c r="V6301" s="1">
        <f t="shared" si="686"/>
        <v>4.6867890000000001</v>
      </c>
      <c r="W6301" s="1">
        <f>(SUM($V$2:V6301))*1.0417639/3600</f>
        <v>25.458652964020875</v>
      </c>
      <c r="X6301">
        <f t="shared" si="687"/>
        <v>95.709628946621166</v>
      </c>
      <c r="Y6301">
        <f t="shared" si="688"/>
        <v>4.1993020999999997</v>
      </c>
      <c r="Z6301">
        <f t="shared" si="689"/>
        <v>4.1634612249999998</v>
      </c>
      <c r="AA6301">
        <f t="shared" si="690"/>
        <v>4.1438734000000004</v>
      </c>
      <c r="AB6301">
        <f t="shared" si="691"/>
        <v>49.961534700000001</v>
      </c>
      <c r="AC6301">
        <f t="shared" si="692"/>
        <v>40.576999999999998</v>
      </c>
    </row>
    <row r="6302" spans="1:29" x14ac:dyDescent="0.25">
      <c r="A6302">
        <v>6301</v>
      </c>
      <c r="B6302" t="s">
        <v>6320</v>
      </c>
      <c r="C6302">
        <v>4.1590597999999996</v>
      </c>
      <c r="D6302">
        <v>4.1630452</v>
      </c>
      <c r="E6302">
        <v>4.1993334999999998</v>
      </c>
      <c r="F6302">
        <v>4.1548750999999999</v>
      </c>
      <c r="G6302">
        <v>4.1632654000000002</v>
      </c>
      <c r="H6302">
        <v>4.1439152999999997</v>
      </c>
      <c r="I6302">
        <v>4.1660342000000004</v>
      </c>
      <c r="J6302">
        <v>4.1691909999999996</v>
      </c>
      <c r="K6302">
        <v>4.1556407000000002</v>
      </c>
      <c r="L6302">
        <v>4.1705753999999997</v>
      </c>
      <c r="M6302">
        <v>4.1606538999999998</v>
      </c>
      <c r="N6302">
        <v>39.54</v>
      </c>
      <c r="O6302">
        <v>40.488999999999997</v>
      </c>
      <c r="P6302">
        <v>38.749000000000002</v>
      </c>
      <c r="Q6302">
        <v>40.576999999999998</v>
      </c>
      <c r="R6302">
        <v>4.1513302000000003</v>
      </c>
      <c r="S6302">
        <v>4.1640205000000003</v>
      </c>
      <c r="U6302">
        <v>-4.6869155999999998</v>
      </c>
      <c r="V6302" s="1">
        <f t="shared" si="686"/>
        <v>4.6869155999999998</v>
      </c>
      <c r="W6302" s="1">
        <f>(SUM($V$2:V6302))*1.0417639/3600</f>
        <v>25.460009258319324</v>
      </c>
      <c r="X6302">
        <f t="shared" si="687"/>
        <v>95.714727819064677</v>
      </c>
      <c r="Y6302">
        <f t="shared" si="688"/>
        <v>4.1993334999999998</v>
      </c>
      <c r="Z6302">
        <f t="shared" si="689"/>
        <v>4.1634900333333329</v>
      </c>
      <c r="AA6302">
        <f t="shared" si="690"/>
        <v>4.1439152999999997</v>
      </c>
      <c r="AB6302">
        <f t="shared" si="691"/>
        <v>49.961880399999998</v>
      </c>
      <c r="AC6302">
        <f t="shared" si="692"/>
        <v>40.576999999999998</v>
      </c>
    </row>
    <row r="6303" spans="1:29" x14ac:dyDescent="0.25">
      <c r="A6303">
        <v>6302</v>
      </c>
      <c r="B6303" t="s">
        <v>6321</v>
      </c>
      <c r="C6303">
        <v>4.1590806999999996</v>
      </c>
      <c r="D6303">
        <v>4.1630661</v>
      </c>
      <c r="E6303">
        <v>4.1993755000000004</v>
      </c>
      <c r="F6303">
        <v>4.1549066000000003</v>
      </c>
      <c r="G6303">
        <v>4.1633073999999999</v>
      </c>
      <c r="H6303">
        <v>4.1439152999999997</v>
      </c>
      <c r="I6303">
        <v>4.1660342000000004</v>
      </c>
      <c r="J6303">
        <v>4.1692330000000002</v>
      </c>
      <c r="K6303">
        <v>4.1556512000000003</v>
      </c>
      <c r="L6303">
        <v>4.1705964</v>
      </c>
      <c r="M6303">
        <v>4.1606854000000002</v>
      </c>
      <c r="N6303">
        <v>39.539000000000001</v>
      </c>
      <c r="O6303">
        <v>40.488999999999997</v>
      </c>
      <c r="P6303">
        <v>38.747999999999998</v>
      </c>
      <c r="Q6303">
        <v>40.576999999999998</v>
      </c>
      <c r="R6303">
        <v>4.1513722</v>
      </c>
      <c r="S6303">
        <v>4.1640414999999997</v>
      </c>
      <c r="U6303">
        <v>-4.6868312000000003</v>
      </c>
      <c r="V6303" s="1">
        <f t="shared" si="686"/>
        <v>4.6868312000000003</v>
      </c>
      <c r="W6303" s="1">
        <f>(SUM($V$2:V6303))*1.0417639/3600</f>
        <v>25.461365528194204</v>
      </c>
      <c r="X6303">
        <f t="shared" si="687"/>
        <v>95.719826599689867</v>
      </c>
      <c r="Y6303">
        <f t="shared" si="688"/>
        <v>4.1993755000000004</v>
      </c>
      <c r="Z6303">
        <f t="shared" si="689"/>
        <v>4.1635154000000005</v>
      </c>
      <c r="AA6303">
        <f t="shared" si="690"/>
        <v>4.1439152999999997</v>
      </c>
      <c r="AB6303">
        <f t="shared" si="691"/>
        <v>49.962184800000003</v>
      </c>
      <c r="AC6303">
        <f t="shared" si="692"/>
        <v>40.576999999999998</v>
      </c>
    </row>
    <row r="6304" spans="1:29" x14ac:dyDescent="0.25">
      <c r="A6304">
        <v>6303</v>
      </c>
      <c r="B6304" t="s">
        <v>6322</v>
      </c>
      <c r="C6304">
        <v>4.1591016999999999</v>
      </c>
      <c r="D6304">
        <v>4.1630871000000003</v>
      </c>
      <c r="E6304">
        <v>4.1994068999999996</v>
      </c>
      <c r="F6304">
        <v>4.1549379999999996</v>
      </c>
      <c r="G6304">
        <v>4.1633282999999999</v>
      </c>
      <c r="H6304">
        <v>4.1439257999999999</v>
      </c>
      <c r="I6304">
        <v>4.1660865999999999</v>
      </c>
      <c r="J6304">
        <v>4.1692539999999996</v>
      </c>
      <c r="K6304">
        <v>4.1556932</v>
      </c>
      <c r="L6304">
        <v>4.1706174000000003</v>
      </c>
      <c r="M6304">
        <v>4.1607168999999997</v>
      </c>
      <c r="N6304">
        <v>39.539000000000001</v>
      </c>
      <c r="O6304">
        <v>40.488</v>
      </c>
      <c r="P6304">
        <v>38.747</v>
      </c>
      <c r="Q6304">
        <v>40.576999999999998</v>
      </c>
      <c r="R6304">
        <v>4.1513932000000002</v>
      </c>
      <c r="S6304">
        <v>4.1640835000000003</v>
      </c>
      <c r="U6304">
        <v>-4.6870634000000004</v>
      </c>
      <c r="V6304" s="1">
        <f t="shared" si="686"/>
        <v>4.6870634000000004</v>
      </c>
      <c r="W6304" s="1">
        <f>(SUM($V$2:V6304))*1.0417639/3600</f>
        <v>25.46272186526285</v>
      </c>
      <c r="X6304">
        <f t="shared" si="687"/>
        <v>95.724925632924268</v>
      </c>
      <c r="Y6304">
        <f t="shared" si="688"/>
        <v>4.1994068999999996</v>
      </c>
      <c r="Z6304">
        <f t="shared" si="689"/>
        <v>4.1635442416666661</v>
      </c>
      <c r="AA6304">
        <f t="shared" si="690"/>
        <v>4.1439257999999999</v>
      </c>
      <c r="AB6304">
        <f t="shared" si="691"/>
        <v>49.96253089999999</v>
      </c>
      <c r="AC6304">
        <f t="shared" si="692"/>
        <v>40.576999999999998</v>
      </c>
    </row>
    <row r="6305" spans="1:29" x14ac:dyDescent="0.25">
      <c r="A6305">
        <v>6304</v>
      </c>
      <c r="B6305" t="s">
        <v>6323</v>
      </c>
      <c r="C6305">
        <v>4.1591437000000004</v>
      </c>
      <c r="D6305">
        <v>4.1631290999999999</v>
      </c>
      <c r="E6305">
        <v>4.1994384</v>
      </c>
      <c r="F6305">
        <v>4.1549484999999997</v>
      </c>
      <c r="G6305">
        <v>4.1633598000000003</v>
      </c>
      <c r="H6305">
        <v>4.1439363</v>
      </c>
      <c r="I6305">
        <v>4.1660971</v>
      </c>
      <c r="J6305">
        <v>4.1692748999999996</v>
      </c>
      <c r="K6305">
        <v>4.1557246000000001</v>
      </c>
      <c r="L6305">
        <v>4.1706488000000004</v>
      </c>
      <c r="M6305">
        <v>4.1607482999999998</v>
      </c>
      <c r="N6305">
        <v>39.537999999999997</v>
      </c>
      <c r="O6305">
        <v>40.487000000000002</v>
      </c>
      <c r="P6305">
        <v>38.747</v>
      </c>
      <c r="Q6305">
        <v>40.576000000000001</v>
      </c>
      <c r="R6305">
        <v>4.1514141000000002</v>
      </c>
      <c r="S6305">
        <v>4.1641044000000003</v>
      </c>
      <c r="U6305">
        <v>-4.6870212000000002</v>
      </c>
      <c r="V6305" s="1">
        <f t="shared" si="686"/>
        <v>4.6870212000000002</v>
      </c>
      <c r="W6305" s="1">
        <f>(SUM($V$2:V6305))*1.0417639/3600</f>
        <v>25.464078190119711</v>
      </c>
      <c r="X6305">
        <f t="shared" si="687"/>
        <v>95.730024620249509</v>
      </c>
      <c r="Y6305">
        <f t="shared" si="688"/>
        <v>4.1994384</v>
      </c>
      <c r="Z6305">
        <f t="shared" si="689"/>
        <v>4.1635686916666677</v>
      </c>
      <c r="AA6305">
        <f t="shared" si="690"/>
        <v>4.1439363</v>
      </c>
      <c r="AB6305">
        <f t="shared" si="691"/>
        <v>49.962824300000008</v>
      </c>
      <c r="AC6305">
        <f t="shared" si="692"/>
        <v>40.576000000000001</v>
      </c>
    </row>
    <row r="6306" spans="1:29" x14ac:dyDescent="0.25">
      <c r="A6306">
        <v>6305</v>
      </c>
      <c r="B6306" t="s">
        <v>6324</v>
      </c>
      <c r="C6306">
        <v>4.1591646999999998</v>
      </c>
      <c r="D6306">
        <v>4.1631499999999999</v>
      </c>
      <c r="E6306">
        <v>4.1994699000000004</v>
      </c>
      <c r="F6306">
        <v>4.1549800000000001</v>
      </c>
      <c r="G6306">
        <v>4.1634016999999997</v>
      </c>
      <c r="H6306">
        <v>4.1439573000000003</v>
      </c>
      <c r="I6306">
        <v>4.1661286000000004</v>
      </c>
      <c r="J6306">
        <v>4.1693064</v>
      </c>
      <c r="K6306">
        <v>4.1557351000000002</v>
      </c>
      <c r="L6306">
        <v>4.1707118000000003</v>
      </c>
      <c r="M6306">
        <v>4.1607693000000001</v>
      </c>
      <c r="N6306">
        <v>39.537999999999997</v>
      </c>
      <c r="O6306">
        <v>40.485999999999997</v>
      </c>
      <c r="P6306">
        <v>38.747</v>
      </c>
      <c r="Q6306">
        <v>40.576000000000001</v>
      </c>
      <c r="R6306">
        <v>4.1514350999999996</v>
      </c>
      <c r="S6306">
        <v>4.1641358999999998</v>
      </c>
      <c r="U6306">
        <v>-4.6870843999999998</v>
      </c>
      <c r="V6306" s="1">
        <f t="shared" si="686"/>
        <v>4.6870843999999998</v>
      </c>
      <c r="W6306" s="1">
        <f>(SUM($V$2:V6306))*1.0417639/3600</f>
        <v>25.465434533265313</v>
      </c>
      <c r="X6306">
        <f t="shared" si="687"/>
        <v>95.735123676329707</v>
      </c>
      <c r="Y6306">
        <f t="shared" si="688"/>
        <v>4.1994699000000004</v>
      </c>
      <c r="Z6306">
        <f t="shared" si="689"/>
        <v>4.163598425</v>
      </c>
      <c r="AA6306">
        <f t="shared" si="690"/>
        <v>4.1439573000000003</v>
      </c>
      <c r="AB6306">
        <f t="shared" si="691"/>
        <v>49.9631811</v>
      </c>
      <c r="AC6306">
        <f t="shared" si="692"/>
        <v>40.576000000000001</v>
      </c>
    </row>
    <row r="6307" spans="1:29" x14ac:dyDescent="0.25">
      <c r="A6307">
        <v>6306</v>
      </c>
      <c r="B6307" t="s">
        <v>6325</v>
      </c>
      <c r="C6307">
        <v>4.1591961</v>
      </c>
      <c r="D6307">
        <v>4.1631710000000002</v>
      </c>
      <c r="E6307">
        <v>4.1994908000000004</v>
      </c>
      <c r="F6307">
        <v>4.1550219999999998</v>
      </c>
      <c r="G6307">
        <v>4.1634226999999999</v>
      </c>
      <c r="H6307">
        <v>4.1439782000000003</v>
      </c>
      <c r="I6307">
        <v>4.1661390999999997</v>
      </c>
      <c r="J6307">
        <v>4.1693379000000004</v>
      </c>
      <c r="K6307">
        <v>4.1557665999999998</v>
      </c>
      <c r="L6307">
        <v>4.1707118000000003</v>
      </c>
      <c r="M6307">
        <v>4.1607693000000001</v>
      </c>
      <c r="N6307">
        <v>39.537999999999997</v>
      </c>
      <c r="O6307">
        <v>40.484999999999999</v>
      </c>
      <c r="P6307">
        <v>38.746000000000002</v>
      </c>
      <c r="Q6307">
        <v>40.575000000000003</v>
      </c>
      <c r="R6307">
        <v>4.1514666</v>
      </c>
      <c r="S6307">
        <v>4.1641778</v>
      </c>
      <c r="U6307">
        <v>-4.6872743999999997</v>
      </c>
      <c r="V6307" s="1">
        <f t="shared" si="686"/>
        <v>4.6872743999999997</v>
      </c>
      <c r="W6307" s="1">
        <f>(SUM($V$2:V6307))*1.0417639/3600</f>
        <v>25.466790931392897</v>
      </c>
      <c r="X6307">
        <f t="shared" si="687"/>
        <v>95.74022293910997</v>
      </c>
      <c r="Y6307">
        <f t="shared" si="688"/>
        <v>4.1994908000000004</v>
      </c>
      <c r="Z6307">
        <f t="shared" si="689"/>
        <v>4.1636211499999991</v>
      </c>
      <c r="AA6307">
        <f t="shared" si="690"/>
        <v>4.1439782000000003</v>
      </c>
      <c r="AB6307">
        <f t="shared" si="691"/>
        <v>49.963453799999989</v>
      </c>
      <c r="AC6307">
        <f t="shared" si="692"/>
        <v>40.575000000000003</v>
      </c>
    </row>
    <row r="6308" spans="1:29" x14ac:dyDescent="0.25">
      <c r="A6308">
        <v>6307</v>
      </c>
      <c r="B6308" t="s">
        <v>6326</v>
      </c>
      <c r="C6308">
        <v>4.1592171000000002</v>
      </c>
      <c r="D6308">
        <v>4.1632129999999998</v>
      </c>
      <c r="E6308">
        <v>4.1995328000000001</v>
      </c>
      <c r="F6308">
        <v>4.1550219999999998</v>
      </c>
      <c r="G6308">
        <v>4.1634437000000002</v>
      </c>
      <c r="H6308">
        <v>4.1440201999999999</v>
      </c>
      <c r="I6308">
        <v>4.1662020000000002</v>
      </c>
      <c r="J6308">
        <v>4.1693483999999996</v>
      </c>
      <c r="K6308">
        <v>4.1557981000000002</v>
      </c>
      <c r="L6308">
        <v>4.1707641999999998</v>
      </c>
      <c r="M6308">
        <v>4.1608112000000004</v>
      </c>
      <c r="N6308">
        <v>39.536999999999999</v>
      </c>
      <c r="O6308">
        <v>40.484000000000002</v>
      </c>
      <c r="P6308">
        <v>38.746000000000002</v>
      </c>
      <c r="Q6308">
        <v>40.575000000000003</v>
      </c>
      <c r="R6308">
        <v>4.1514771000000001</v>
      </c>
      <c r="S6308">
        <v>4.1641883000000002</v>
      </c>
      <c r="U6308">
        <v>-4.6870843999999998</v>
      </c>
      <c r="V6308" s="1">
        <f t="shared" si="686"/>
        <v>4.6870843999999998</v>
      </c>
      <c r="W6308" s="1">
        <f>(SUM($V$2:V6308))*1.0417639/3600</f>
        <v>25.468147274538499</v>
      </c>
      <c r="X6308">
        <f t="shared" si="687"/>
        <v>95.745321995190153</v>
      </c>
      <c r="Y6308">
        <f t="shared" si="688"/>
        <v>4.1995328000000001</v>
      </c>
      <c r="Z6308">
        <f t="shared" si="689"/>
        <v>4.1636517499999997</v>
      </c>
      <c r="AA6308">
        <f t="shared" si="690"/>
        <v>4.1440201999999999</v>
      </c>
      <c r="AB6308">
        <f t="shared" si="691"/>
        <v>49.963820999999996</v>
      </c>
      <c r="AC6308">
        <f t="shared" si="692"/>
        <v>40.575000000000003</v>
      </c>
    </row>
    <row r="6309" spans="1:29" x14ac:dyDescent="0.25">
      <c r="A6309">
        <v>6308</v>
      </c>
      <c r="B6309" t="s">
        <v>6327</v>
      </c>
      <c r="C6309">
        <v>4.1592380999999996</v>
      </c>
      <c r="D6309">
        <v>4.1632338999999998</v>
      </c>
      <c r="E6309">
        <v>4.1995642999999996</v>
      </c>
      <c r="F6309">
        <v>4.1550533999999999</v>
      </c>
      <c r="G6309">
        <v>4.1634751999999997</v>
      </c>
      <c r="H6309">
        <v>4.1440307000000001</v>
      </c>
      <c r="I6309">
        <v>4.1662125000000003</v>
      </c>
      <c r="J6309">
        <v>4.1693692999999996</v>
      </c>
      <c r="K6309">
        <v>4.1558295000000003</v>
      </c>
      <c r="L6309">
        <v>4.1707852000000001</v>
      </c>
      <c r="M6309">
        <v>4.1608532</v>
      </c>
      <c r="N6309">
        <v>39.536999999999999</v>
      </c>
      <c r="O6309">
        <v>40.482999999999997</v>
      </c>
      <c r="P6309">
        <v>38.744999999999997</v>
      </c>
      <c r="Q6309">
        <v>40.575000000000003</v>
      </c>
      <c r="R6309">
        <v>4.1514875</v>
      </c>
      <c r="S6309">
        <v>4.1642197999999997</v>
      </c>
      <c r="U6309">
        <v>-4.6872531999999998</v>
      </c>
      <c r="V6309" s="1">
        <f t="shared" si="686"/>
        <v>4.6872531999999998</v>
      </c>
      <c r="W6309" s="1">
        <f>(SUM($V$2:V6309))*1.0417639/3600</f>
        <v>25.469503666531256</v>
      </c>
      <c r="X6309">
        <f t="shared" si="687"/>
        <v>95.750421234907066</v>
      </c>
      <c r="Y6309">
        <f t="shared" si="688"/>
        <v>4.1995642999999996</v>
      </c>
      <c r="Z6309">
        <f t="shared" si="689"/>
        <v>4.1636762083333334</v>
      </c>
      <c r="AA6309">
        <f t="shared" si="690"/>
        <v>4.1440307000000001</v>
      </c>
      <c r="AB6309">
        <f t="shared" si="691"/>
        <v>49.964114500000001</v>
      </c>
      <c r="AC6309">
        <f t="shared" si="692"/>
        <v>40.575000000000003</v>
      </c>
    </row>
    <row r="6310" spans="1:29" x14ac:dyDescent="0.25">
      <c r="A6310">
        <v>6309</v>
      </c>
      <c r="B6310" t="s">
        <v>6328</v>
      </c>
      <c r="C6310">
        <v>4.1592799999999999</v>
      </c>
      <c r="D6310">
        <v>4.1632654000000002</v>
      </c>
      <c r="E6310">
        <v>4.1996061999999998</v>
      </c>
      <c r="F6310">
        <v>4.1551058999999997</v>
      </c>
      <c r="G6310">
        <v>4.1635276000000001</v>
      </c>
      <c r="H6310">
        <v>4.1440517000000003</v>
      </c>
      <c r="I6310">
        <v>4.1662439999999998</v>
      </c>
      <c r="J6310">
        <v>4.1694113000000002</v>
      </c>
      <c r="K6310">
        <v>4.1558400000000004</v>
      </c>
      <c r="L6310">
        <v>4.1708375999999996</v>
      </c>
      <c r="M6310">
        <v>4.1608742000000003</v>
      </c>
      <c r="N6310">
        <v>39.536999999999999</v>
      </c>
      <c r="O6310">
        <v>40.481000000000002</v>
      </c>
      <c r="P6310">
        <v>38.744999999999997</v>
      </c>
      <c r="Q6310">
        <v>40.573999999999998</v>
      </c>
      <c r="R6310">
        <v>4.1515190000000004</v>
      </c>
      <c r="S6310">
        <v>4.1642617</v>
      </c>
      <c r="U6310">
        <v>-4.6873376000000002</v>
      </c>
      <c r="V6310" s="1">
        <f t="shared" si="686"/>
        <v>4.6873376000000002</v>
      </c>
      <c r="W6310" s="1">
        <f>(SUM($V$2:V6310))*1.0417639/3600</f>
        <v>25.470860082947588</v>
      </c>
      <c r="X6310">
        <f t="shared" si="687"/>
        <v>95.755520566442314</v>
      </c>
      <c r="Y6310">
        <f t="shared" si="688"/>
        <v>4.1996061999999998</v>
      </c>
      <c r="Z6310">
        <f t="shared" si="689"/>
        <v>4.16371205</v>
      </c>
      <c r="AA6310">
        <f t="shared" si="690"/>
        <v>4.1440517000000003</v>
      </c>
      <c r="AB6310">
        <f t="shared" si="691"/>
        <v>49.964544599999996</v>
      </c>
      <c r="AC6310">
        <f t="shared" si="692"/>
        <v>40.573999999999998</v>
      </c>
    </row>
    <row r="6311" spans="1:29" x14ac:dyDescent="0.25">
      <c r="A6311">
        <v>6310</v>
      </c>
      <c r="B6311" t="s">
        <v>6329</v>
      </c>
      <c r="C6311">
        <v>4.1593115000000003</v>
      </c>
      <c r="D6311">
        <v>4.1632759000000004</v>
      </c>
      <c r="E6311">
        <v>4.1996377000000003</v>
      </c>
      <c r="F6311">
        <v>4.1551163000000004</v>
      </c>
      <c r="G6311">
        <v>4.1635486000000004</v>
      </c>
      <c r="H6311">
        <v>4.1440726000000003</v>
      </c>
      <c r="I6311">
        <v>4.1662754</v>
      </c>
      <c r="J6311">
        <v>4.1694427000000003</v>
      </c>
      <c r="K6311">
        <v>4.1558714999999999</v>
      </c>
      <c r="L6311">
        <v>4.1708480999999997</v>
      </c>
      <c r="M6311">
        <v>4.1608951000000003</v>
      </c>
      <c r="N6311">
        <v>39.536999999999999</v>
      </c>
      <c r="O6311">
        <v>40.479999999999997</v>
      </c>
      <c r="P6311">
        <v>38.744</v>
      </c>
      <c r="Q6311">
        <v>40.573</v>
      </c>
      <c r="R6311">
        <v>4.1515504999999999</v>
      </c>
      <c r="S6311">
        <v>4.1642827000000002</v>
      </c>
      <c r="U6311">
        <v>-4.6872743999999997</v>
      </c>
      <c r="V6311" s="1">
        <f t="shared" si="686"/>
        <v>4.6872743999999997</v>
      </c>
      <c r="W6311" s="1">
        <f>(SUM($V$2:V6311))*1.0417639/3600</f>
        <v>25.472216481075172</v>
      </c>
      <c r="X6311">
        <f t="shared" si="687"/>
        <v>95.760619829222577</v>
      </c>
      <c r="Y6311">
        <f t="shared" si="688"/>
        <v>4.1996377000000003</v>
      </c>
      <c r="Z6311">
        <f t="shared" si="689"/>
        <v>4.1637347583333328</v>
      </c>
      <c r="AA6311">
        <f t="shared" si="690"/>
        <v>4.1440726000000003</v>
      </c>
      <c r="AB6311">
        <f t="shared" si="691"/>
        <v>49.964817099999998</v>
      </c>
      <c r="AC6311">
        <f t="shared" si="692"/>
        <v>40.573</v>
      </c>
    </row>
    <row r="6312" spans="1:29" x14ac:dyDescent="0.25">
      <c r="A6312">
        <v>6311</v>
      </c>
      <c r="B6312" t="s">
        <v>6330</v>
      </c>
      <c r="C6312">
        <v>4.1593429000000004</v>
      </c>
      <c r="D6312">
        <v>4.1633177999999997</v>
      </c>
      <c r="E6312">
        <v>4.1996691000000004</v>
      </c>
      <c r="F6312">
        <v>4.1551372999999998</v>
      </c>
      <c r="G6312">
        <v>4.1635904999999998</v>
      </c>
      <c r="H6312">
        <v>4.1440726000000003</v>
      </c>
      <c r="I6312">
        <v>4.1663069000000004</v>
      </c>
      <c r="J6312">
        <v>4.1694846999999999</v>
      </c>
      <c r="K6312">
        <v>4.1558820000000001</v>
      </c>
      <c r="L6312">
        <v>4.1708901000000003</v>
      </c>
      <c r="M6312">
        <v>4.1609160999999997</v>
      </c>
      <c r="N6312">
        <v>39.536999999999999</v>
      </c>
      <c r="O6312">
        <v>40.478000000000002</v>
      </c>
      <c r="P6312">
        <v>38.744</v>
      </c>
      <c r="Q6312">
        <v>40.572000000000003</v>
      </c>
      <c r="R6312">
        <v>4.1515504999999999</v>
      </c>
      <c r="S6312">
        <v>4.1643246999999999</v>
      </c>
      <c r="U6312">
        <v>-4.6872743999999997</v>
      </c>
      <c r="V6312" s="1">
        <f t="shared" si="686"/>
        <v>4.6872743999999997</v>
      </c>
      <c r="W6312" s="1">
        <f>(SUM($V$2:V6312))*1.0417639/3600</f>
        <v>25.473572879202763</v>
      </c>
      <c r="X6312">
        <f t="shared" si="687"/>
        <v>95.765719092002854</v>
      </c>
      <c r="Y6312">
        <f t="shared" si="688"/>
        <v>4.1996691000000004</v>
      </c>
      <c r="Z6312">
        <f t="shared" si="689"/>
        <v>4.1637618583333333</v>
      </c>
      <c r="AA6312">
        <f t="shared" si="690"/>
        <v>4.1440726000000003</v>
      </c>
      <c r="AB6312">
        <f t="shared" si="691"/>
        <v>49.965142300000004</v>
      </c>
      <c r="AC6312">
        <f t="shared" si="692"/>
        <v>40.572000000000003</v>
      </c>
    </row>
    <row r="6313" spans="1:29" x14ac:dyDescent="0.25">
      <c r="A6313">
        <v>6312</v>
      </c>
      <c r="B6313" t="s">
        <v>6331</v>
      </c>
      <c r="C6313">
        <v>4.1593638999999998</v>
      </c>
      <c r="D6313">
        <v>4.1633388</v>
      </c>
      <c r="E6313">
        <v>4.1997111</v>
      </c>
      <c r="F6313">
        <v>4.1551688000000002</v>
      </c>
      <c r="G6313">
        <v>4.1636115</v>
      </c>
      <c r="H6313">
        <v>4.1441040999999998</v>
      </c>
      <c r="I6313">
        <v>4.1663278999999998</v>
      </c>
      <c r="J6313">
        <v>4.1694846999999999</v>
      </c>
      <c r="K6313">
        <v>4.1559239000000003</v>
      </c>
      <c r="L6313">
        <v>4.1709319999999996</v>
      </c>
      <c r="M6313">
        <v>4.1609581000000002</v>
      </c>
      <c r="N6313">
        <v>39.536999999999999</v>
      </c>
      <c r="O6313">
        <v>40.476999999999997</v>
      </c>
      <c r="P6313">
        <v>38.743000000000002</v>
      </c>
      <c r="Q6313">
        <v>40.572000000000003</v>
      </c>
      <c r="R6313">
        <v>4.1515819</v>
      </c>
      <c r="S6313">
        <v>4.1643561</v>
      </c>
      <c r="U6313">
        <v>-4.6873376000000002</v>
      </c>
      <c r="V6313" s="1">
        <f t="shared" si="686"/>
        <v>4.6873376000000002</v>
      </c>
      <c r="W6313" s="1">
        <f>(SUM($V$2:V6313))*1.0417639/3600</f>
        <v>25.474929295619091</v>
      </c>
      <c r="X6313">
        <f t="shared" si="687"/>
        <v>95.770818423538088</v>
      </c>
      <c r="Y6313">
        <f t="shared" si="688"/>
        <v>4.1997111</v>
      </c>
      <c r="Z6313">
        <f t="shared" si="689"/>
        <v>4.1637915750000003</v>
      </c>
      <c r="AA6313">
        <f t="shared" si="690"/>
        <v>4.1441040999999998</v>
      </c>
      <c r="AB6313">
        <f t="shared" si="691"/>
        <v>49.9654989</v>
      </c>
      <c r="AC6313">
        <f t="shared" si="692"/>
        <v>40.572000000000003</v>
      </c>
    </row>
    <row r="6314" spans="1:29" x14ac:dyDescent="0.25">
      <c r="A6314">
        <v>6313</v>
      </c>
      <c r="B6314" t="s">
        <v>6332</v>
      </c>
      <c r="C6314">
        <v>4.1593954000000002</v>
      </c>
      <c r="D6314">
        <v>4.1633703000000004</v>
      </c>
      <c r="E6314">
        <v>4.1997321000000003</v>
      </c>
      <c r="F6314">
        <v>4.1551793000000004</v>
      </c>
      <c r="G6314">
        <v>4.1636325000000003</v>
      </c>
      <c r="H6314">
        <v>4.1441251000000001</v>
      </c>
      <c r="I6314">
        <v>4.1663592999999999</v>
      </c>
      <c r="J6314">
        <v>4.1695266000000002</v>
      </c>
      <c r="K6314">
        <v>4.1559343999999996</v>
      </c>
      <c r="L6314">
        <v>4.1709740000000002</v>
      </c>
      <c r="M6314">
        <v>4.1609581000000002</v>
      </c>
      <c r="N6314">
        <v>39.536000000000001</v>
      </c>
      <c r="O6314">
        <v>40.476999999999997</v>
      </c>
      <c r="P6314">
        <v>38.743000000000002</v>
      </c>
      <c r="Q6314">
        <v>40.570999999999998</v>
      </c>
      <c r="R6314">
        <v>4.1516133999999996</v>
      </c>
      <c r="S6314">
        <v>4.1643876000000004</v>
      </c>
      <c r="U6314">
        <v>-4.6873798000000004</v>
      </c>
      <c r="V6314" s="1">
        <f t="shared" si="686"/>
        <v>4.6873798000000004</v>
      </c>
      <c r="W6314" s="1">
        <f>(SUM($V$2:V6314))*1.0417639/3600</f>
        <v>25.476285724247212</v>
      </c>
      <c r="X6314">
        <f t="shared" si="687"/>
        <v>95.775917800982498</v>
      </c>
      <c r="Y6314">
        <f t="shared" si="688"/>
        <v>4.1997321000000003</v>
      </c>
      <c r="Z6314">
        <f t="shared" si="689"/>
        <v>4.1638160583333343</v>
      </c>
      <c r="AA6314">
        <f t="shared" si="690"/>
        <v>4.1441251000000001</v>
      </c>
      <c r="AB6314">
        <f t="shared" si="691"/>
        <v>49.965792700000009</v>
      </c>
      <c r="AC6314">
        <f t="shared" si="692"/>
        <v>40.570999999999998</v>
      </c>
    </row>
    <row r="6315" spans="1:29" x14ac:dyDescent="0.25">
      <c r="A6315">
        <v>6314</v>
      </c>
      <c r="B6315" t="s">
        <v>6333</v>
      </c>
      <c r="C6315">
        <v>4.1594163999999996</v>
      </c>
      <c r="D6315">
        <v>4.1634016999999997</v>
      </c>
      <c r="E6315">
        <v>4.1997426000000004</v>
      </c>
      <c r="F6315">
        <v>4.1552211999999997</v>
      </c>
      <c r="G6315">
        <v>4.1636848999999998</v>
      </c>
      <c r="H6315">
        <v>4.1441565000000002</v>
      </c>
      <c r="I6315">
        <v>4.1664013000000004</v>
      </c>
      <c r="J6315">
        <v>4.1695580999999997</v>
      </c>
      <c r="K6315">
        <v>4.1559553999999999</v>
      </c>
      <c r="L6315">
        <v>4.1709949000000002</v>
      </c>
      <c r="M6315">
        <v>4.1609790999999996</v>
      </c>
      <c r="N6315">
        <v>39.534999999999997</v>
      </c>
      <c r="O6315">
        <v>40.475999999999999</v>
      </c>
      <c r="P6315">
        <v>38.741999999999997</v>
      </c>
      <c r="Q6315">
        <v>40.570999999999998</v>
      </c>
      <c r="R6315">
        <v>4.1516238999999997</v>
      </c>
      <c r="S6315">
        <v>4.1644190999999999</v>
      </c>
      <c r="U6315">
        <v>-4.6871900000000002</v>
      </c>
      <c r="V6315" s="1">
        <f t="shared" si="686"/>
        <v>4.6871900000000002</v>
      </c>
      <c r="W6315" s="1">
        <f>(SUM($V$2:V6315))*1.0417639/3600</f>
        <v>25.477642097951222</v>
      </c>
      <c r="X6315">
        <f t="shared" si="687"/>
        <v>95.781016971944425</v>
      </c>
      <c r="Y6315">
        <f t="shared" si="688"/>
        <v>4.1997426000000004</v>
      </c>
      <c r="Z6315">
        <f t="shared" si="689"/>
        <v>4.1638448916666659</v>
      </c>
      <c r="AA6315">
        <f t="shared" si="690"/>
        <v>4.1441565000000002</v>
      </c>
      <c r="AB6315">
        <f t="shared" si="691"/>
        <v>49.966138699999995</v>
      </c>
      <c r="AC6315">
        <f t="shared" si="692"/>
        <v>40.570999999999998</v>
      </c>
    </row>
    <row r="6316" spans="1:29" x14ac:dyDescent="0.25">
      <c r="A6316">
        <v>6315</v>
      </c>
      <c r="B6316" t="s">
        <v>6334</v>
      </c>
      <c r="C6316">
        <v>4.1594372999999996</v>
      </c>
      <c r="D6316">
        <v>4.1634437000000002</v>
      </c>
      <c r="E6316">
        <v>4.1997949999999999</v>
      </c>
      <c r="F6316">
        <v>4.1552422</v>
      </c>
      <c r="G6316">
        <v>4.1637059000000001</v>
      </c>
      <c r="H6316">
        <v>4.1441774999999996</v>
      </c>
      <c r="I6316">
        <v>4.1664326999999997</v>
      </c>
      <c r="J6316">
        <v>4.1695896000000001</v>
      </c>
      <c r="K6316">
        <v>4.1559973000000001</v>
      </c>
      <c r="L6316">
        <v>4.1710263999999997</v>
      </c>
      <c r="M6316">
        <v>4.1610104999999997</v>
      </c>
      <c r="N6316">
        <v>39.534999999999997</v>
      </c>
      <c r="O6316">
        <v>40.475000000000001</v>
      </c>
      <c r="P6316">
        <v>38.741999999999997</v>
      </c>
      <c r="Q6316">
        <v>40.57</v>
      </c>
      <c r="R6316">
        <v>4.1516449</v>
      </c>
      <c r="S6316">
        <v>4.1644715000000003</v>
      </c>
      <c r="U6316">
        <v>-4.6873798000000004</v>
      </c>
      <c r="V6316" s="1">
        <f t="shared" si="686"/>
        <v>4.6873798000000004</v>
      </c>
      <c r="W6316" s="1">
        <f>(SUM($V$2:V6316))*1.0417639/3600</f>
        <v>25.478998526579339</v>
      </c>
      <c r="X6316">
        <f t="shared" si="687"/>
        <v>95.786116349388834</v>
      </c>
      <c r="Y6316">
        <f t="shared" si="688"/>
        <v>4.1997949999999999</v>
      </c>
      <c r="Z6316">
        <f t="shared" si="689"/>
        <v>4.1638781000000007</v>
      </c>
      <c r="AA6316">
        <f t="shared" si="690"/>
        <v>4.1441774999999996</v>
      </c>
      <c r="AB6316">
        <f t="shared" si="691"/>
        <v>49.966537200000005</v>
      </c>
      <c r="AC6316">
        <f t="shared" si="692"/>
        <v>40.57</v>
      </c>
    </row>
    <row r="6317" spans="1:29" x14ac:dyDescent="0.25">
      <c r="A6317">
        <v>6316</v>
      </c>
      <c r="B6317" t="s">
        <v>6335</v>
      </c>
      <c r="C6317">
        <v>4.1594793000000001</v>
      </c>
      <c r="D6317">
        <v>4.1634542000000003</v>
      </c>
      <c r="E6317">
        <v>4.1998265000000004</v>
      </c>
      <c r="F6317">
        <v>4.1552841000000003</v>
      </c>
      <c r="G6317">
        <v>4.1637373999999996</v>
      </c>
      <c r="H6317">
        <v>4.1441879999999998</v>
      </c>
      <c r="I6317">
        <v>4.1664536999999999</v>
      </c>
      <c r="J6317">
        <v>4.1696001000000003</v>
      </c>
      <c r="K6317">
        <v>4.1560183000000004</v>
      </c>
      <c r="L6317">
        <v>4.1710579000000001</v>
      </c>
      <c r="M6317">
        <v>4.1610525000000003</v>
      </c>
      <c r="N6317">
        <v>39.533999999999999</v>
      </c>
      <c r="O6317">
        <v>40.473999999999997</v>
      </c>
      <c r="P6317">
        <v>38.741</v>
      </c>
      <c r="Q6317">
        <v>40.57</v>
      </c>
      <c r="R6317">
        <v>4.1516658</v>
      </c>
      <c r="S6317">
        <v>4.1644924999999997</v>
      </c>
      <c r="U6317">
        <v>-4.6871478</v>
      </c>
      <c r="V6317" s="1">
        <f t="shared" si="686"/>
        <v>4.6871478</v>
      </c>
      <c r="W6317" s="1">
        <f>(SUM($V$2:V6317))*1.0417639/3600</f>
        <v>25.480354888071563</v>
      </c>
      <c r="X6317">
        <f t="shared" si="687"/>
        <v>95.791215474441586</v>
      </c>
      <c r="Y6317">
        <f t="shared" si="688"/>
        <v>4.1998265000000004</v>
      </c>
      <c r="Z6317">
        <f t="shared" si="689"/>
        <v>4.163902583333333</v>
      </c>
      <c r="AA6317">
        <f t="shared" si="690"/>
        <v>4.1441879999999998</v>
      </c>
      <c r="AB6317">
        <f t="shared" si="691"/>
        <v>49.966830999999999</v>
      </c>
      <c r="AC6317">
        <f t="shared" si="692"/>
        <v>40.57</v>
      </c>
    </row>
    <row r="6318" spans="1:29" x14ac:dyDescent="0.25">
      <c r="A6318">
        <v>6317</v>
      </c>
      <c r="B6318" t="s">
        <v>6336</v>
      </c>
      <c r="C6318">
        <v>4.1595107999999996</v>
      </c>
      <c r="D6318">
        <v>4.1634855999999996</v>
      </c>
      <c r="E6318">
        <v>4.1998474000000003</v>
      </c>
      <c r="F6318">
        <v>4.1553155999999998</v>
      </c>
      <c r="G6318">
        <v>4.1637582999999996</v>
      </c>
      <c r="H6318">
        <v>4.144209</v>
      </c>
      <c r="I6318">
        <v>4.1664852000000003</v>
      </c>
      <c r="J6318">
        <v>4.1696419999999996</v>
      </c>
      <c r="K6318">
        <v>4.1560392999999998</v>
      </c>
      <c r="L6318">
        <v>4.1711102999999996</v>
      </c>
      <c r="M6318">
        <v>4.1610839000000004</v>
      </c>
      <c r="N6318">
        <v>39.533999999999999</v>
      </c>
      <c r="O6318">
        <v>40.472999999999999</v>
      </c>
      <c r="P6318">
        <v>38.741</v>
      </c>
      <c r="Q6318">
        <v>40.57</v>
      </c>
      <c r="R6318">
        <v>4.1517077999999996</v>
      </c>
      <c r="S6318">
        <v>4.1645135</v>
      </c>
      <c r="U6318">
        <v>-4.6872954</v>
      </c>
      <c r="V6318" s="1">
        <f t="shared" si="686"/>
        <v>4.6872954</v>
      </c>
      <c r="W6318" s="1">
        <f>(SUM($V$2:V6318))*1.0417639/3600</f>
        <v>25.481711292276106</v>
      </c>
      <c r="X6318">
        <f t="shared" si="687"/>
        <v>95.796314760067645</v>
      </c>
      <c r="Y6318">
        <f t="shared" si="688"/>
        <v>4.1998474000000003</v>
      </c>
      <c r="Z6318">
        <f t="shared" si="689"/>
        <v>4.1639331583333332</v>
      </c>
      <c r="AA6318">
        <f t="shared" si="690"/>
        <v>4.144209</v>
      </c>
      <c r="AB6318">
        <f t="shared" si="691"/>
        <v>49.967197900000002</v>
      </c>
      <c r="AC6318">
        <f t="shared" si="692"/>
        <v>40.57</v>
      </c>
    </row>
    <row r="6319" spans="1:29" x14ac:dyDescent="0.25">
      <c r="A6319">
        <v>6318</v>
      </c>
      <c r="B6319" t="s">
        <v>6337</v>
      </c>
      <c r="C6319">
        <v>4.1595421999999997</v>
      </c>
      <c r="D6319">
        <v>4.1635171</v>
      </c>
      <c r="E6319">
        <v>4.1998894</v>
      </c>
      <c r="F6319">
        <v>4.1553366</v>
      </c>
      <c r="G6319">
        <v>4.1638108000000003</v>
      </c>
      <c r="H6319">
        <v>4.1442404000000002</v>
      </c>
      <c r="I6319">
        <v>4.1664956999999996</v>
      </c>
      <c r="J6319">
        <v>4.1696629999999999</v>
      </c>
      <c r="K6319">
        <v>4.1560706999999999</v>
      </c>
      <c r="L6319">
        <v>4.1711523000000001</v>
      </c>
      <c r="M6319">
        <v>4.1611048999999998</v>
      </c>
      <c r="N6319">
        <v>39.533000000000001</v>
      </c>
      <c r="O6319">
        <v>40.472999999999999</v>
      </c>
      <c r="P6319">
        <v>38.741</v>
      </c>
      <c r="Q6319">
        <v>40.569000000000003</v>
      </c>
      <c r="R6319">
        <v>4.1517182999999998</v>
      </c>
      <c r="S6319">
        <v>4.1645449000000001</v>
      </c>
      <c r="U6319">
        <v>-4.6873165999999999</v>
      </c>
      <c r="V6319" s="1">
        <f t="shared" si="686"/>
        <v>4.6873165999999999</v>
      </c>
      <c r="W6319" s="1">
        <f>(SUM($V$2:V6319))*1.0417639/3600</f>
        <v>25.483067702615482</v>
      </c>
      <c r="X6319">
        <f t="shared" si="687"/>
        <v>95.801414068757097</v>
      </c>
      <c r="Y6319">
        <f t="shared" si="688"/>
        <v>4.1998894</v>
      </c>
      <c r="Z6319">
        <f t="shared" si="689"/>
        <v>4.1639620083333337</v>
      </c>
      <c r="AA6319">
        <f t="shared" si="690"/>
        <v>4.1442404000000002</v>
      </c>
      <c r="AB6319">
        <f t="shared" si="691"/>
        <v>49.967544100000005</v>
      </c>
      <c r="AC6319">
        <f t="shared" si="692"/>
        <v>40.569000000000003</v>
      </c>
    </row>
    <row r="6320" spans="1:29" x14ac:dyDescent="0.25">
      <c r="A6320">
        <v>6319</v>
      </c>
      <c r="B6320" t="s">
        <v>6338</v>
      </c>
      <c r="C6320">
        <v>4.1595737000000002</v>
      </c>
      <c r="D6320">
        <v>4.1635486000000004</v>
      </c>
      <c r="E6320">
        <v>4.1999104000000003</v>
      </c>
      <c r="F6320">
        <v>4.1553680000000002</v>
      </c>
      <c r="G6320">
        <v>4.1638422000000004</v>
      </c>
      <c r="H6320">
        <v>4.1442509000000003</v>
      </c>
      <c r="I6320">
        <v>4.1665375999999998</v>
      </c>
      <c r="J6320">
        <v>4.1696840000000002</v>
      </c>
      <c r="K6320">
        <v>4.1560917000000002</v>
      </c>
      <c r="L6320">
        <v>4.1711732000000001</v>
      </c>
      <c r="M6320">
        <v>4.1611153999999999</v>
      </c>
      <c r="N6320">
        <v>39.531999999999996</v>
      </c>
      <c r="O6320">
        <v>40.472000000000001</v>
      </c>
      <c r="P6320">
        <v>38.74</v>
      </c>
      <c r="Q6320">
        <v>40.569000000000003</v>
      </c>
      <c r="R6320">
        <v>4.1517496999999999</v>
      </c>
      <c r="S6320">
        <v>4.1645868999999998</v>
      </c>
      <c r="U6320">
        <v>-4.6875065999999999</v>
      </c>
      <c r="V6320" s="1">
        <f t="shared" si="686"/>
        <v>4.6875065999999999</v>
      </c>
      <c r="W6320" s="1">
        <f>(SUM($V$2:V6320))*1.0417639/3600</f>
        <v>25.48442416793684</v>
      </c>
      <c r="X6320">
        <f t="shared" si="687"/>
        <v>95.8065135841466</v>
      </c>
      <c r="Y6320">
        <f t="shared" si="688"/>
        <v>4.1999104000000003</v>
      </c>
      <c r="Z6320">
        <f t="shared" si="689"/>
        <v>4.1639882166666666</v>
      </c>
      <c r="AA6320">
        <f t="shared" si="690"/>
        <v>4.1442509000000003</v>
      </c>
      <c r="AB6320">
        <f t="shared" si="691"/>
        <v>49.9678586</v>
      </c>
      <c r="AC6320">
        <f t="shared" si="692"/>
        <v>40.569000000000003</v>
      </c>
    </row>
    <row r="6321" spans="1:29" x14ac:dyDescent="0.25">
      <c r="A6321">
        <v>6320</v>
      </c>
      <c r="B6321" t="s">
        <v>6339</v>
      </c>
      <c r="C6321">
        <v>4.1595947000000004</v>
      </c>
      <c r="D6321">
        <v>4.1635904999999998</v>
      </c>
      <c r="E6321">
        <v>4.1999627999999998</v>
      </c>
      <c r="F6321">
        <v>4.1553890000000004</v>
      </c>
      <c r="G6321">
        <v>4.1638631999999998</v>
      </c>
      <c r="H6321">
        <v>4.1442614000000004</v>
      </c>
      <c r="I6321">
        <v>4.1665691000000002</v>
      </c>
      <c r="J6321">
        <v>4.1697363999999997</v>
      </c>
      <c r="K6321">
        <v>4.1561231999999997</v>
      </c>
      <c r="L6321">
        <v>4.1712046999999997</v>
      </c>
      <c r="M6321">
        <v>4.1611573000000002</v>
      </c>
      <c r="N6321">
        <v>39.530999999999999</v>
      </c>
      <c r="O6321">
        <v>40.472000000000001</v>
      </c>
      <c r="P6321">
        <v>38.74</v>
      </c>
      <c r="Q6321">
        <v>40.569000000000003</v>
      </c>
      <c r="R6321">
        <v>4.1517602</v>
      </c>
      <c r="S6321">
        <v>4.1646182999999999</v>
      </c>
      <c r="U6321">
        <v>-4.6873588000000002</v>
      </c>
      <c r="V6321" s="1">
        <f t="shared" si="686"/>
        <v>4.6873588000000002</v>
      </c>
      <c r="W6321" s="1">
        <f>(SUM($V$2:V6321))*1.0417639/3600</f>
        <v>25.485780590488005</v>
      </c>
      <c r="X6321">
        <f t="shared" si="687"/>
        <v>95.811612938745228</v>
      </c>
      <c r="Y6321">
        <f t="shared" si="688"/>
        <v>4.1999627999999998</v>
      </c>
      <c r="Z6321">
        <f t="shared" si="689"/>
        <v>4.1640196749999996</v>
      </c>
      <c r="AA6321">
        <f t="shared" si="690"/>
        <v>4.1442614000000004</v>
      </c>
      <c r="AB6321">
        <f t="shared" si="691"/>
        <v>49.968236099999991</v>
      </c>
      <c r="AC6321">
        <f t="shared" si="692"/>
        <v>40.569000000000003</v>
      </c>
    </row>
    <row r="6322" spans="1:29" x14ac:dyDescent="0.25">
      <c r="A6322">
        <v>6321</v>
      </c>
      <c r="B6322" t="s">
        <v>6340</v>
      </c>
      <c r="C6322">
        <v>4.1596365999999998</v>
      </c>
      <c r="D6322">
        <v>4.1636009999999999</v>
      </c>
      <c r="E6322">
        <v>4.1999838</v>
      </c>
      <c r="F6322">
        <v>4.1554099999999998</v>
      </c>
      <c r="G6322">
        <v>4.1639052000000003</v>
      </c>
      <c r="H6322">
        <v>4.1442928999999999</v>
      </c>
      <c r="I6322">
        <v>4.1666109999999996</v>
      </c>
      <c r="J6322">
        <v>4.1697468999999998</v>
      </c>
      <c r="K6322">
        <v>4.1561336999999998</v>
      </c>
      <c r="L6322">
        <v>4.1712362000000001</v>
      </c>
      <c r="M6322">
        <v>4.1611783000000004</v>
      </c>
      <c r="N6322">
        <v>39.530999999999999</v>
      </c>
      <c r="O6322">
        <v>40.472000000000001</v>
      </c>
      <c r="P6322">
        <v>38.738999999999997</v>
      </c>
      <c r="Q6322">
        <v>40.567999999999998</v>
      </c>
      <c r="R6322">
        <v>4.1517917000000004</v>
      </c>
      <c r="S6322">
        <v>4.1646603000000004</v>
      </c>
      <c r="U6322">
        <v>-4.6873376000000002</v>
      </c>
      <c r="V6322" s="1">
        <f t="shared" si="686"/>
        <v>4.6873376000000002</v>
      </c>
      <c r="W6322" s="1">
        <f>(SUM($V$2:V6322))*1.0417639/3600</f>
        <v>25.487137006904337</v>
      </c>
      <c r="X6322">
        <f t="shared" si="687"/>
        <v>95.816712270280462</v>
      </c>
      <c r="Y6322">
        <f t="shared" si="688"/>
        <v>4.1999838</v>
      </c>
      <c r="Z6322">
        <f t="shared" si="689"/>
        <v>4.1640459166666668</v>
      </c>
      <c r="AA6322">
        <f t="shared" si="690"/>
        <v>4.1442928999999999</v>
      </c>
      <c r="AB6322">
        <f t="shared" si="691"/>
        <v>49.968551000000005</v>
      </c>
      <c r="AC6322">
        <f t="shared" si="692"/>
        <v>40.567999999999998</v>
      </c>
    </row>
    <row r="6323" spans="1:29" x14ac:dyDescent="0.25">
      <c r="A6323">
        <v>6322</v>
      </c>
      <c r="B6323" t="s">
        <v>6341</v>
      </c>
      <c r="C6323">
        <v>4.1596681000000002</v>
      </c>
      <c r="D6323">
        <v>4.1636534999999997</v>
      </c>
      <c r="E6323">
        <v>4.2000152000000002</v>
      </c>
      <c r="F6323">
        <v>4.1554310000000001</v>
      </c>
      <c r="G6323">
        <v>4.1639366000000004</v>
      </c>
      <c r="H6323">
        <v>4.1443139000000002</v>
      </c>
      <c r="I6323">
        <v>4.1666319999999999</v>
      </c>
      <c r="J6323">
        <v>4.1697679000000001</v>
      </c>
      <c r="K6323">
        <v>4.1561650999999999</v>
      </c>
      <c r="L6323">
        <v>4.1712885999999996</v>
      </c>
      <c r="M6323">
        <v>4.1612098</v>
      </c>
      <c r="N6323">
        <v>39.53</v>
      </c>
      <c r="O6323">
        <v>40.472000000000001</v>
      </c>
      <c r="P6323">
        <v>38.738999999999997</v>
      </c>
      <c r="Q6323">
        <v>40.567999999999998</v>
      </c>
      <c r="R6323">
        <v>4.1518231999999999</v>
      </c>
      <c r="S6323">
        <v>4.1646707999999997</v>
      </c>
      <c r="U6323">
        <v>-4.6875488000000001</v>
      </c>
      <c r="V6323" s="1">
        <f t="shared" si="686"/>
        <v>4.6875488000000001</v>
      </c>
      <c r="W6323" s="1">
        <f>(SUM($V$2:V6323))*1.0417639/3600</f>
        <v>25.488493484437484</v>
      </c>
      <c r="X6323">
        <f t="shared" si="687"/>
        <v>95.821811831579154</v>
      </c>
      <c r="Y6323">
        <f t="shared" si="688"/>
        <v>4.2000152000000002</v>
      </c>
      <c r="Z6323">
        <f t="shared" si="689"/>
        <v>4.1640756333333337</v>
      </c>
      <c r="AA6323">
        <f t="shared" si="690"/>
        <v>4.1443139000000002</v>
      </c>
      <c r="AB6323">
        <f t="shared" si="691"/>
        <v>49.968907600000001</v>
      </c>
      <c r="AC6323">
        <f t="shared" si="692"/>
        <v>40.567999999999998</v>
      </c>
    </row>
    <row r="6324" spans="1:29" x14ac:dyDescent="0.25">
      <c r="A6324">
        <v>6323</v>
      </c>
      <c r="B6324" t="s">
        <v>6342</v>
      </c>
      <c r="C6324">
        <v>4.1596890000000002</v>
      </c>
      <c r="D6324">
        <v>4.1636743999999997</v>
      </c>
      <c r="E6324">
        <v>4.2000362000000004</v>
      </c>
      <c r="F6324">
        <v>4.1554833999999996</v>
      </c>
      <c r="G6324">
        <v>4.1639786000000001</v>
      </c>
      <c r="H6324">
        <v>4.1443348000000002</v>
      </c>
      <c r="I6324">
        <v>4.1666635000000003</v>
      </c>
      <c r="J6324">
        <v>4.1697993000000002</v>
      </c>
      <c r="K6324">
        <v>4.1561966000000004</v>
      </c>
      <c r="L6324">
        <v>4.1713095999999998</v>
      </c>
      <c r="M6324">
        <v>4.1612203000000001</v>
      </c>
      <c r="N6324">
        <v>39.53</v>
      </c>
      <c r="O6324">
        <v>40.472000000000001</v>
      </c>
      <c r="P6324">
        <v>38.738</v>
      </c>
      <c r="Q6324">
        <v>40.567999999999998</v>
      </c>
      <c r="R6324">
        <v>4.1518231999999999</v>
      </c>
      <c r="S6324">
        <v>4.1647126999999999</v>
      </c>
      <c r="U6324">
        <v>-4.6876964000000001</v>
      </c>
      <c r="V6324" s="1">
        <f t="shared" si="686"/>
        <v>4.6876964000000001</v>
      </c>
      <c r="W6324" s="1">
        <f>(SUM($V$2:V6324))*1.0417639/3600</f>
        <v>25.48985000468295</v>
      </c>
      <c r="X6324">
        <f t="shared" si="687"/>
        <v>95.82691155345114</v>
      </c>
      <c r="Y6324">
        <f t="shared" si="688"/>
        <v>4.2000362000000004</v>
      </c>
      <c r="Z6324">
        <f t="shared" si="689"/>
        <v>4.164102716666668</v>
      </c>
      <c r="AA6324">
        <f t="shared" si="690"/>
        <v>4.1443348000000002</v>
      </c>
      <c r="AB6324">
        <f t="shared" si="691"/>
        <v>49.969232600000012</v>
      </c>
      <c r="AC6324">
        <f t="shared" si="692"/>
        <v>40.567999999999998</v>
      </c>
    </row>
    <row r="6325" spans="1:29" x14ac:dyDescent="0.25">
      <c r="A6325">
        <v>6324</v>
      </c>
      <c r="B6325" t="s">
        <v>6343</v>
      </c>
      <c r="C6325">
        <v>4.1597204999999997</v>
      </c>
      <c r="D6325">
        <v>4.1636953999999999</v>
      </c>
      <c r="E6325">
        <v>4.2000887000000002</v>
      </c>
      <c r="F6325">
        <v>4.1554938999999997</v>
      </c>
      <c r="G6325">
        <v>4.1640100000000002</v>
      </c>
      <c r="H6325">
        <v>4.1443557999999996</v>
      </c>
      <c r="I6325">
        <v>4.1666949000000004</v>
      </c>
      <c r="J6325">
        <v>4.1698412999999999</v>
      </c>
      <c r="K6325">
        <v>4.1562384999999997</v>
      </c>
      <c r="L6325">
        <v>4.1713515000000001</v>
      </c>
      <c r="M6325">
        <v>4.1612622000000004</v>
      </c>
      <c r="N6325">
        <v>39.53</v>
      </c>
      <c r="O6325">
        <v>40.470999999999997</v>
      </c>
      <c r="P6325">
        <v>38.738</v>
      </c>
      <c r="Q6325">
        <v>40.567</v>
      </c>
      <c r="R6325">
        <v>4.1518756000000003</v>
      </c>
      <c r="S6325">
        <v>4.1647546999999996</v>
      </c>
      <c r="U6325">
        <v>-4.6876964000000001</v>
      </c>
      <c r="V6325" s="1">
        <f t="shared" si="686"/>
        <v>4.6876964000000001</v>
      </c>
      <c r="W6325" s="1">
        <f>(SUM($V$2:V6325))*1.0417639/3600</f>
        <v>25.491206524928412</v>
      </c>
      <c r="X6325">
        <f t="shared" si="687"/>
        <v>95.832011275323126</v>
      </c>
      <c r="Y6325">
        <f t="shared" si="688"/>
        <v>4.2000887000000002</v>
      </c>
      <c r="Z6325">
        <f t="shared" si="689"/>
        <v>4.1641385416666665</v>
      </c>
      <c r="AA6325">
        <f t="shared" si="690"/>
        <v>4.1443557999999996</v>
      </c>
      <c r="AB6325">
        <f t="shared" si="691"/>
        <v>49.969662499999998</v>
      </c>
      <c r="AC6325">
        <f t="shared" si="692"/>
        <v>40.567</v>
      </c>
    </row>
    <row r="6326" spans="1:29" x14ac:dyDescent="0.25">
      <c r="A6326">
        <v>6325</v>
      </c>
      <c r="B6326" t="s">
        <v>6344</v>
      </c>
      <c r="C6326">
        <v>4.1597309999999998</v>
      </c>
      <c r="D6326">
        <v>4.1637373999999996</v>
      </c>
      <c r="E6326">
        <v>4.2001201000000004</v>
      </c>
      <c r="F6326">
        <v>4.1555359000000003</v>
      </c>
      <c r="G6326">
        <v>4.1640309999999996</v>
      </c>
      <c r="H6326">
        <v>4.1443873</v>
      </c>
      <c r="I6326">
        <v>4.1667053999999997</v>
      </c>
      <c r="J6326">
        <v>4.1698727</v>
      </c>
      <c r="K6326">
        <v>4.1562595</v>
      </c>
      <c r="L6326">
        <v>4.1713725000000004</v>
      </c>
      <c r="M6326">
        <v>4.1613147000000001</v>
      </c>
      <c r="N6326">
        <v>39.53</v>
      </c>
      <c r="O6326">
        <v>40.470999999999997</v>
      </c>
      <c r="P6326">
        <v>38.737000000000002</v>
      </c>
      <c r="Q6326">
        <v>40.567</v>
      </c>
      <c r="R6326">
        <v>4.1518756000000003</v>
      </c>
      <c r="S6326">
        <v>4.1647860999999997</v>
      </c>
      <c r="U6326">
        <v>-4.6875488000000001</v>
      </c>
      <c r="V6326" s="1">
        <f t="shared" si="686"/>
        <v>4.6875488000000001</v>
      </c>
      <c r="W6326" s="1">
        <f>(SUM($V$2:V6326))*1.0417639/3600</f>
        <v>25.492563002461559</v>
      </c>
      <c r="X6326">
        <f t="shared" si="687"/>
        <v>95.837110836621804</v>
      </c>
      <c r="Y6326">
        <f t="shared" si="688"/>
        <v>4.2001201000000004</v>
      </c>
      <c r="Z6326">
        <f t="shared" si="689"/>
        <v>4.1641665166666657</v>
      </c>
      <c r="AA6326">
        <f t="shared" si="690"/>
        <v>4.1443873</v>
      </c>
      <c r="AB6326">
        <f t="shared" si="691"/>
        <v>49.969998199999992</v>
      </c>
      <c r="AC6326">
        <f t="shared" si="692"/>
        <v>40.567</v>
      </c>
    </row>
    <row r="6327" spans="1:29" x14ac:dyDescent="0.25">
      <c r="A6327">
        <v>6326</v>
      </c>
      <c r="B6327" t="s">
        <v>6345</v>
      </c>
      <c r="C6327">
        <v>4.1597834000000002</v>
      </c>
      <c r="D6327">
        <v>4.1637582999999996</v>
      </c>
      <c r="E6327">
        <v>4.2001410999999997</v>
      </c>
      <c r="F6327">
        <v>4.1555673000000004</v>
      </c>
      <c r="G6327">
        <v>4.1640625</v>
      </c>
      <c r="H6327">
        <v>4.1443978000000001</v>
      </c>
      <c r="I6327">
        <v>4.1667579000000003</v>
      </c>
      <c r="J6327">
        <v>4.1698937000000003</v>
      </c>
      <c r="K6327">
        <v>4.1562805000000003</v>
      </c>
      <c r="L6327">
        <v>4.1714250000000002</v>
      </c>
      <c r="M6327">
        <v>4.1613251</v>
      </c>
      <c r="N6327">
        <v>39.529000000000003</v>
      </c>
      <c r="O6327">
        <v>40.470999999999997</v>
      </c>
      <c r="P6327">
        <v>38.735999999999997</v>
      </c>
      <c r="Q6327">
        <v>40.566000000000003</v>
      </c>
      <c r="R6327">
        <v>4.1518965999999997</v>
      </c>
      <c r="S6327">
        <v>4.1648176000000001</v>
      </c>
      <c r="U6327">
        <v>-4.6878229999999999</v>
      </c>
      <c r="V6327" s="1">
        <f t="shared" si="686"/>
        <v>4.6878229999999999</v>
      </c>
      <c r="W6327" s="1">
        <f>(SUM($V$2:V6327))*1.0417639/3600</f>
        <v>25.493919559342391</v>
      </c>
      <c r="X6327">
        <f t="shared" si="687"/>
        <v>95.842210696221315</v>
      </c>
      <c r="Y6327">
        <f t="shared" si="688"/>
        <v>4.2001410999999997</v>
      </c>
      <c r="Z6327">
        <f t="shared" si="689"/>
        <v>4.1641936166666662</v>
      </c>
      <c r="AA6327">
        <f t="shared" si="690"/>
        <v>4.1443978000000001</v>
      </c>
      <c r="AB6327">
        <f t="shared" si="691"/>
        <v>49.970323399999998</v>
      </c>
      <c r="AC6327">
        <f t="shared" si="692"/>
        <v>40.566000000000003</v>
      </c>
    </row>
    <row r="6328" spans="1:29" x14ac:dyDescent="0.25">
      <c r="A6328">
        <v>6327</v>
      </c>
      <c r="B6328" t="s">
        <v>6346</v>
      </c>
      <c r="C6328">
        <v>4.1598148999999998</v>
      </c>
      <c r="D6328">
        <v>4.1637898</v>
      </c>
      <c r="E6328">
        <v>4.200183</v>
      </c>
      <c r="F6328">
        <v>4.1555777999999997</v>
      </c>
      <c r="G6328">
        <v>4.1641149000000004</v>
      </c>
      <c r="H6328">
        <v>4.1444292000000003</v>
      </c>
      <c r="I6328">
        <v>4.1667788000000003</v>
      </c>
      <c r="J6328">
        <v>4.1699462</v>
      </c>
      <c r="K6328">
        <v>4.1563119999999998</v>
      </c>
      <c r="L6328">
        <v>4.1714459000000002</v>
      </c>
      <c r="M6328">
        <v>4.1613356000000001</v>
      </c>
      <c r="N6328">
        <v>39.529000000000003</v>
      </c>
      <c r="O6328">
        <v>40.47</v>
      </c>
      <c r="P6328">
        <v>38.735999999999997</v>
      </c>
      <c r="Q6328">
        <v>40.566000000000003</v>
      </c>
      <c r="R6328">
        <v>4.1519279999999998</v>
      </c>
      <c r="S6328">
        <v>4.1648595999999998</v>
      </c>
      <c r="U6328">
        <v>-4.6878229999999999</v>
      </c>
      <c r="V6328" s="1">
        <f t="shared" si="686"/>
        <v>4.6878229999999999</v>
      </c>
      <c r="W6328" s="1">
        <f>(SUM($V$2:V6328))*1.0417639/3600</f>
        <v>25.49527611622322</v>
      </c>
      <c r="X6328">
        <f t="shared" si="687"/>
        <v>95.847310555820826</v>
      </c>
      <c r="Y6328">
        <f t="shared" si="688"/>
        <v>4.200183</v>
      </c>
      <c r="Z6328">
        <f t="shared" si="689"/>
        <v>4.1642250666666669</v>
      </c>
      <c r="AA6328">
        <f t="shared" si="690"/>
        <v>4.1444292000000003</v>
      </c>
      <c r="AB6328">
        <f t="shared" si="691"/>
        <v>49.970700800000003</v>
      </c>
      <c r="AC6328">
        <f t="shared" si="692"/>
        <v>40.566000000000003</v>
      </c>
    </row>
    <row r="6329" spans="1:29" x14ac:dyDescent="0.25">
      <c r="A6329">
        <v>6328</v>
      </c>
      <c r="B6329" t="s">
        <v>6347</v>
      </c>
      <c r="C6329">
        <v>4.1598464000000002</v>
      </c>
      <c r="D6329">
        <v>4.1638213000000004</v>
      </c>
      <c r="E6329">
        <v>4.2002145000000004</v>
      </c>
      <c r="F6329">
        <v>4.1556198000000002</v>
      </c>
      <c r="G6329">
        <v>4.1641358999999998</v>
      </c>
      <c r="H6329">
        <v>4.1444501999999996</v>
      </c>
      <c r="I6329">
        <v>4.1668208</v>
      </c>
      <c r="J6329">
        <v>4.1699567000000002</v>
      </c>
      <c r="K6329">
        <v>4.1563433999999999</v>
      </c>
      <c r="L6329">
        <v>4.1714983999999999</v>
      </c>
      <c r="M6329">
        <v>4.1613670999999997</v>
      </c>
      <c r="N6329">
        <v>39.527999999999999</v>
      </c>
      <c r="O6329">
        <v>40.47</v>
      </c>
      <c r="P6329">
        <v>38.734999999999999</v>
      </c>
      <c r="Q6329">
        <v>40.564999999999998</v>
      </c>
      <c r="R6329">
        <v>4.1519490000000001</v>
      </c>
      <c r="S6329">
        <v>4.1648909999999999</v>
      </c>
      <c r="U6329">
        <v>-4.6877386000000003</v>
      </c>
      <c r="V6329" s="1">
        <f t="shared" si="686"/>
        <v>4.6877386000000003</v>
      </c>
      <c r="W6329" s="1">
        <f>(SUM($V$2:V6329))*1.0417639/3600</f>
        <v>25.496632648680475</v>
      </c>
      <c r="X6329">
        <f t="shared" si="687"/>
        <v>95.852410323602001</v>
      </c>
      <c r="Y6329">
        <f t="shared" si="688"/>
        <v>4.2002145000000004</v>
      </c>
      <c r="Z6329">
        <f t="shared" si="689"/>
        <v>4.1642556749999997</v>
      </c>
      <c r="AA6329">
        <f t="shared" si="690"/>
        <v>4.1444501999999996</v>
      </c>
      <c r="AB6329">
        <f t="shared" si="691"/>
        <v>49.971068099999997</v>
      </c>
      <c r="AC6329">
        <f t="shared" si="692"/>
        <v>40.564999999999998</v>
      </c>
    </row>
    <row r="6330" spans="1:29" x14ac:dyDescent="0.25">
      <c r="A6330">
        <v>6329</v>
      </c>
      <c r="B6330" t="s">
        <v>6348</v>
      </c>
      <c r="C6330">
        <v>4.1598673000000002</v>
      </c>
      <c r="D6330">
        <v>4.1638526999999996</v>
      </c>
      <c r="E6330">
        <v>4.2002565000000001</v>
      </c>
      <c r="F6330">
        <v>4.1556512000000003</v>
      </c>
      <c r="G6330">
        <v>4.1641569</v>
      </c>
      <c r="H6330">
        <v>4.1444606999999998</v>
      </c>
      <c r="I6330">
        <v>4.1668418000000003</v>
      </c>
      <c r="J6330">
        <v>4.1699776000000002</v>
      </c>
      <c r="K6330">
        <v>4.1563749000000003</v>
      </c>
      <c r="L6330">
        <v>4.1715298000000001</v>
      </c>
      <c r="M6330">
        <v>4.1613986000000001</v>
      </c>
      <c r="N6330">
        <v>39.527999999999999</v>
      </c>
      <c r="O6330">
        <v>40.47</v>
      </c>
      <c r="P6330">
        <v>38.734999999999999</v>
      </c>
      <c r="Q6330">
        <v>40.564999999999998</v>
      </c>
      <c r="R6330">
        <v>4.1519909999999998</v>
      </c>
      <c r="S6330">
        <v>4.1649120000000002</v>
      </c>
      <c r="U6330">
        <v>-4.6877386000000003</v>
      </c>
      <c r="V6330" s="1">
        <f t="shared" si="686"/>
        <v>4.6877386000000003</v>
      </c>
      <c r="W6330" s="1">
        <f>(SUM($V$2:V6330))*1.0417639/3600</f>
        <v>25.497989181137729</v>
      </c>
      <c r="X6330">
        <f t="shared" si="687"/>
        <v>95.857510091383176</v>
      </c>
      <c r="Y6330">
        <f t="shared" si="688"/>
        <v>4.2002565000000001</v>
      </c>
      <c r="Z6330">
        <f t="shared" si="689"/>
        <v>4.1642836416666666</v>
      </c>
      <c r="AA6330">
        <f t="shared" si="690"/>
        <v>4.1444606999999998</v>
      </c>
      <c r="AB6330">
        <f t="shared" si="691"/>
        <v>49.971403700000003</v>
      </c>
      <c r="AC6330">
        <f t="shared" si="692"/>
        <v>40.564999999999998</v>
      </c>
    </row>
    <row r="6331" spans="1:29" x14ac:dyDescent="0.25">
      <c r="A6331">
        <v>6330</v>
      </c>
      <c r="B6331" t="s">
        <v>6349</v>
      </c>
      <c r="C6331">
        <v>4.1599092999999998</v>
      </c>
      <c r="D6331">
        <v>4.1638736999999999</v>
      </c>
      <c r="E6331">
        <v>4.2002879000000002</v>
      </c>
      <c r="F6331">
        <v>4.1556721999999997</v>
      </c>
      <c r="G6331">
        <v>4.1642092999999996</v>
      </c>
      <c r="H6331">
        <v>4.1444920999999999</v>
      </c>
      <c r="I6331">
        <v>4.1668732000000004</v>
      </c>
      <c r="J6331">
        <v>4.1700090999999997</v>
      </c>
      <c r="K6331">
        <v>4.1563958999999997</v>
      </c>
      <c r="L6331">
        <v>4.1715717999999997</v>
      </c>
      <c r="M6331">
        <v>4.1614405000000003</v>
      </c>
      <c r="N6331">
        <v>39.527000000000001</v>
      </c>
      <c r="O6331">
        <v>40.47</v>
      </c>
      <c r="P6331">
        <v>38.734000000000002</v>
      </c>
      <c r="Q6331">
        <v>40.564</v>
      </c>
      <c r="R6331">
        <v>4.1520118999999998</v>
      </c>
      <c r="S6331">
        <v>4.1649434999999997</v>
      </c>
      <c r="U6331">
        <v>-4.6894482000000002</v>
      </c>
      <c r="V6331" s="1">
        <f t="shared" si="686"/>
        <v>4.6894482000000002</v>
      </c>
      <c r="W6331" s="1">
        <f>(SUM($V$2:V6331))*1.0417639/3600</f>
        <v>25.499346208317085</v>
      </c>
      <c r="X6331">
        <f t="shared" si="687"/>
        <v>95.862611719029772</v>
      </c>
      <c r="Y6331">
        <f t="shared" si="688"/>
        <v>4.2002879000000002</v>
      </c>
      <c r="Z6331">
        <f t="shared" si="689"/>
        <v>4.1643150916666665</v>
      </c>
      <c r="AA6331">
        <f t="shared" si="690"/>
        <v>4.1444920999999999</v>
      </c>
      <c r="AB6331">
        <f t="shared" si="691"/>
        <v>49.971781099999994</v>
      </c>
      <c r="AC6331">
        <f t="shared" si="692"/>
        <v>40.564</v>
      </c>
    </row>
    <row r="6332" spans="1:29" x14ac:dyDescent="0.25">
      <c r="A6332">
        <v>6331</v>
      </c>
      <c r="B6332" t="s">
        <v>6350</v>
      </c>
      <c r="C6332">
        <v>4.1598987999999997</v>
      </c>
      <c r="D6332">
        <v>4.1636953999999999</v>
      </c>
      <c r="E6332">
        <v>4.199344</v>
      </c>
      <c r="F6332">
        <v>4.1550954000000004</v>
      </c>
      <c r="G6332">
        <v>4.1634960999999997</v>
      </c>
      <c r="H6332">
        <v>4.1437055999999997</v>
      </c>
      <c r="I6332">
        <v>4.1659293000000002</v>
      </c>
      <c r="J6332">
        <v>4.1690337</v>
      </c>
      <c r="K6332">
        <v>4.1554938999999997</v>
      </c>
      <c r="L6332">
        <v>4.1707536999999997</v>
      </c>
      <c r="M6332">
        <v>4.1606015000000003</v>
      </c>
      <c r="N6332">
        <v>39.527000000000001</v>
      </c>
      <c r="O6332">
        <v>40.469000000000001</v>
      </c>
      <c r="P6332">
        <v>38.734000000000002</v>
      </c>
      <c r="Q6332">
        <v>40.563000000000002</v>
      </c>
      <c r="R6332">
        <v>4.1507323999999999</v>
      </c>
      <c r="S6332">
        <v>4.1639366000000004</v>
      </c>
      <c r="U6332">
        <v>-4.3000116000000004</v>
      </c>
      <c r="V6332" s="1">
        <f t="shared" si="686"/>
        <v>4.3000116000000004</v>
      </c>
      <c r="W6332" s="1">
        <f>(SUM($V$2:V6332))*1.0417639/3600</f>
        <v>25.50059054077666</v>
      </c>
      <c r="X6332">
        <f t="shared" si="687"/>
        <v>95.867289680513451</v>
      </c>
      <c r="Y6332">
        <f t="shared" si="688"/>
        <v>4.199344</v>
      </c>
      <c r="Z6332">
        <f t="shared" si="689"/>
        <v>4.1634848</v>
      </c>
      <c r="AA6332">
        <f t="shared" si="690"/>
        <v>4.1437055999999997</v>
      </c>
      <c r="AB6332">
        <f t="shared" si="691"/>
        <v>49.961817600000003</v>
      </c>
      <c r="AC6332">
        <f t="shared" si="692"/>
        <v>40.563000000000002</v>
      </c>
    </row>
    <row r="6333" spans="1:29" x14ac:dyDescent="0.25">
      <c r="A6333">
        <v>6332</v>
      </c>
      <c r="B6333" t="s">
        <v>6351</v>
      </c>
      <c r="C6333">
        <v>4.1589967999999997</v>
      </c>
      <c r="D6333">
        <v>4.1628458999999998</v>
      </c>
      <c r="E6333">
        <v>4.1989349999999996</v>
      </c>
      <c r="F6333">
        <v>4.1548122000000003</v>
      </c>
      <c r="G6333">
        <v>4.1631815000000003</v>
      </c>
      <c r="H6333">
        <v>4.1434119000000003</v>
      </c>
      <c r="I6333">
        <v>4.1657299999999999</v>
      </c>
      <c r="J6333">
        <v>4.1688659000000001</v>
      </c>
      <c r="K6333">
        <v>4.1553471000000002</v>
      </c>
      <c r="L6333">
        <v>4.1706279000000004</v>
      </c>
      <c r="M6333">
        <v>4.1604546999999998</v>
      </c>
      <c r="N6333">
        <v>39.526000000000003</v>
      </c>
      <c r="O6333">
        <v>40.469000000000001</v>
      </c>
      <c r="P6333">
        <v>38.732999999999997</v>
      </c>
      <c r="Q6333">
        <v>40.561999999999998</v>
      </c>
      <c r="R6333">
        <v>4.1505435999999998</v>
      </c>
      <c r="S6333">
        <v>4.1637898</v>
      </c>
      <c r="U6333">
        <v>-4.2540887999999999</v>
      </c>
      <c r="V6333" s="1">
        <f t="shared" si="686"/>
        <v>4.2540887999999999</v>
      </c>
      <c r="W6333" s="1">
        <f>(SUM($V$2:V6333))*1.0417639/3600</f>
        <v>25.501821584148665</v>
      </c>
      <c r="X6333">
        <f t="shared" si="687"/>
        <v>95.871917682808729</v>
      </c>
      <c r="Y6333">
        <f t="shared" si="688"/>
        <v>4.1989349999999996</v>
      </c>
      <c r="Z6333">
        <f t="shared" si="689"/>
        <v>4.1632121250000003</v>
      </c>
      <c r="AA6333">
        <f t="shared" si="690"/>
        <v>4.1434119000000003</v>
      </c>
      <c r="AB6333">
        <f t="shared" si="691"/>
        <v>49.958545500000007</v>
      </c>
      <c r="AC6333">
        <f t="shared" si="692"/>
        <v>40.561999999999998</v>
      </c>
    </row>
    <row r="6334" spans="1:29" x14ac:dyDescent="0.25">
      <c r="A6334">
        <v>6333</v>
      </c>
      <c r="B6334" t="s">
        <v>6352</v>
      </c>
      <c r="C6334">
        <v>4.1588605000000003</v>
      </c>
      <c r="D6334">
        <v>4.1627095000000001</v>
      </c>
      <c r="E6334">
        <v>4.1987776999999999</v>
      </c>
      <c r="F6334">
        <v>4.1547073000000001</v>
      </c>
      <c r="G6334">
        <v>4.1630661</v>
      </c>
      <c r="H6334">
        <v>4.1432650999999998</v>
      </c>
      <c r="I6334">
        <v>4.1656041999999998</v>
      </c>
      <c r="J6334">
        <v>4.1686981000000003</v>
      </c>
      <c r="K6334">
        <v>4.1551897999999996</v>
      </c>
      <c r="L6334">
        <v>4.1705125000000001</v>
      </c>
      <c r="M6334">
        <v>4.1603393000000004</v>
      </c>
      <c r="N6334">
        <v>39.526000000000003</v>
      </c>
      <c r="O6334">
        <v>40.469000000000001</v>
      </c>
      <c r="P6334">
        <v>38.732999999999997</v>
      </c>
      <c r="Q6334">
        <v>40.561</v>
      </c>
      <c r="R6334">
        <v>4.1505226999999998</v>
      </c>
      <c r="S6334">
        <v>4.1637898</v>
      </c>
      <c r="U6334">
        <v>-4.2538356000000004</v>
      </c>
      <c r="V6334" s="1">
        <f t="shared" si="686"/>
        <v>4.2538356000000004</v>
      </c>
      <c r="W6334" s="1">
        <f>(SUM($V$2:V6334))*1.0417639/3600</f>
        <v>25.503052554249948</v>
      </c>
      <c r="X6334">
        <f t="shared" si="687"/>
        <v>95.876545409648969</v>
      </c>
      <c r="Y6334">
        <f t="shared" si="688"/>
        <v>4.1987776999999999</v>
      </c>
      <c r="Z6334">
        <f t="shared" si="689"/>
        <v>4.1630985083333334</v>
      </c>
      <c r="AA6334">
        <f t="shared" si="690"/>
        <v>4.1432650999999998</v>
      </c>
      <c r="AB6334">
        <f t="shared" si="691"/>
        <v>49.957182099999997</v>
      </c>
      <c r="AC6334">
        <f t="shared" si="692"/>
        <v>40.561</v>
      </c>
    </row>
    <row r="6335" spans="1:29" x14ac:dyDescent="0.25">
      <c r="A6335">
        <v>6334</v>
      </c>
      <c r="B6335" t="s">
        <v>6353</v>
      </c>
      <c r="C6335">
        <v>4.1588289999999999</v>
      </c>
      <c r="D6335">
        <v>4.1626780999999999</v>
      </c>
      <c r="E6335">
        <v>4.1987566999999997</v>
      </c>
      <c r="F6335">
        <v>4.1546653999999998</v>
      </c>
      <c r="G6335">
        <v>4.1630346999999999</v>
      </c>
      <c r="H6335">
        <v>4.1432441000000004</v>
      </c>
      <c r="I6335">
        <v>4.1655727000000002</v>
      </c>
      <c r="J6335">
        <v>4.1686665999999999</v>
      </c>
      <c r="K6335">
        <v>4.1551793000000004</v>
      </c>
      <c r="L6335">
        <v>4.1704914999999998</v>
      </c>
      <c r="M6335">
        <v>4.1603078</v>
      </c>
      <c r="N6335">
        <v>39.524999999999999</v>
      </c>
      <c r="O6335">
        <v>40.469000000000001</v>
      </c>
      <c r="P6335">
        <v>38.732999999999997</v>
      </c>
      <c r="Q6335">
        <v>40.56</v>
      </c>
      <c r="R6335">
        <v>4.1505121999999997</v>
      </c>
      <c r="S6335">
        <v>4.1637687999999997</v>
      </c>
      <c r="U6335">
        <v>-4.2534977999999999</v>
      </c>
      <c r="V6335" s="1">
        <f t="shared" si="686"/>
        <v>4.2534977999999999</v>
      </c>
      <c r="W6335" s="1">
        <f>(SUM($V$2:V6335))*1.0417639/3600</f>
        <v>25.504283426599052</v>
      </c>
      <c r="X6335">
        <f t="shared" si="687"/>
        <v>95.881172768998269</v>
      </c>
      <c r="Y6335">
        <f t="shared" si="688"/>
        <v>4.1987566999999997</v>
      </c>
      <c r="Z6335">
        <f t="shared" si="689"/>
        <v>4.1630731583333338</v>
      </c>
      <c r="AA6335">
        <f t="shared" si="690"/>
        <v>4.1432441000000004</v>
      </c>
      <c r="AB6335">
        <f t="shared" si="691"/>
        <v>49.956877900000002</v>
      </c>
      <c r="AC6335">
        <f t="shared" si="692"/>
        <v>40.56</v>
      </c>
    </row>
    <row r="6336" spans="1:29" x14ac:dyDescent="0.25">
      <c r="A6336">
        <v>6335</v>
      </c>
      <c r="B6336" t="s">
        <v>6354</v>
      </c>
      <c r="C6336">
        <v>4.1588186</v>
      </c>
      <c r="D6336">
        <v>4.1626780999999999</v>
      </c>
      <c r="E6336">
        <v>4.1987462000000004</v>
      </c>
      <c r="F6336">
        <v>4.1546548999999997</v>
      </c>
      <c r="G6336">
        <v>4.1630136999999996</v>
      </c>
      <c r="H6336">
        <v>4.1432231000000002</v>
      </c>
      <c r="I6336">
        <v>4.1655622000000001</v>
      </c>
      <c r="J6336">
        <v>4.1686665999999999</v>
      </c>
      <c r="K6336">
        <v>4.1551793000000004</v>
      </c>
      <c r="L6336">
        <v>4.1704705999999998</v>
      </c>
      <c r="M6336">
        <v>4.1603288000000003</v>
      </c>
      <c r="N6336">
        <v>39.524999999999999</v>
      </c>
      <c r="O6336">
        <v>40.468000000000004</v>
      </c>
      <c r="P6336">
        <v>38.731999999999999</v>
      </c>
      <c r="Q6336">
        <v>40.558999999999997</v>
      </c>
      <c r="R6336">
        <v>4.1505017000000004</v>
      </c>
      <c r="S6336">
        <v>4.1637687999999997</v>
      </c>
      <c r="U6336">
        <v>-4.2533924000000001</v>
      </c>
      <c r="V6336" s="1">
        <f t="shared" si="686"/>
        <v>4.2533924000000001</v>
      </c>
      <c r="W6336" s="1">
        <f>(SUM($V$2:V6336))*1.0417639/3600</f>
        <v>25.505514268447623</v>
      </c>
      <c r="X6336">
        <f t="shared" si="687"/>
        <v>95.885800013683408</v>
      </c>
      <c r="Y6336">
        <f t="shared" si="688"/>
        <v>4.1987462000000004</v>
      </c>
      <c r="Z6336">
        <f t="shared" si="689"/>
        <v>4.1630661666666668</v>
      </c>
      <c r="AA6336">
        <f t="shared" si="690"/>
        <v>4.1432231000000002</v>
      </c>
      <c r="AB6336">
        <f t="shared" si="691"/>
        <v>49.956794000000002</v>
      </c>
      <c r="AC6336">
        <f t="shared" si="692"/>
        <v>40.558999999999997</v>
      </c>
    </row>
    <row r="6337" spans="1:29" x14ac:dyDescent="0.25">
      <c r="A6337">
        <v>6336</v>
      </c>
      <c r="B6337" t="s">
        <v>6355</v>
      </c>
      <c r="C6337">
        <v>4.1588289999999999</v>
      </c>
      <c r="D6337">
        <v>4.1626780999999999</v>
      </c>
      <c r="E6337">
        <v>4.1987357000000003</v>
      </c>
      <c r="F6337">
        <v>4.1546759</v>
      </c>
      <c r="G6337">
        <v>4.1630241999999997</v>
      </c>
      <c r="H6337">
        <v>4.1432020999999999</v>
      </c>
      <c r="I6337">
        <v>4.1655727000000002</v>
      </c>
      <c r="J6337">
        <v>4.1686665999999999</v>
      </c>
      <c r="K6337">
        <v>4.1551583000000001</v>
      </c>
      <c r="L6337">
        <v>4.1704809999999997</v>
      </c>
      <c r="M6337">
        <v>4.1603183000000001</v>
      </c>
      <c r="N6337">
        <v>39.524000000000001</v>
      </c>
      <c r="O6337">
        <v>40.468000000000004</v>
      </c>
      <c r="P6337">
        <v>38.731999999999999</v>
      </c>
      <c r="Q6337">
        <v>40.558</v>
      </c>
      <c r="R6337">
        <v>4.1504702</v>
      </c>
      <c r="S6337">
        <v>4.1637792999999999</v>
      </c>
      <c r="U6337">
        <v>-4.2534555999999997</v>
      </c>
      <c r="V6337" s="1">
        <f t="shared" si="686"/>
        <v>4.2534555999999997</v>
      </c>
      <c r="W6337" s="1">
        <f>(SUM($V$2:V6337))*1.0417639/3600</f>
        <v>25.506745128584942</v>
      </c>
      <c r="X6337">
        <f t="shared" si="687"/>
        <v>95.890427327123547</v>
      </c>
      <c r="Y6337">
        <f t="shared" si="688"/>
        <v>4.1987357000000003</v>
      </c>
      <c r="Z6337">
        <f t="shared" si="689"/>
        <v>4.1630635333333341</v>
      </c>
      <c r="AA6337">
        <f t="shared" si="690"/>
        <v>4.1432020999999999</v>
      </c>
      <c r="AB6337">
        <f t="shared" si="691"/>
        <v>49.956762400000009</v>
      </c>
      <c r="AC6337">
        <f t="shared" si="692"/>
        <v>40.558</v>
      </c>
    </row>
    <row r="6338" spans="1:29" x14ac:dyDescent="0.25">
      <c r="A6338">
        <v>6337</v>
      </c>
      <c r="B6338" t="s">
        <v>6356</v>
      </c>
      <c r="C6338">
        <v>4.1588186</v>
      </c>
      <c r="D6338">
        <v>4.1626675999999998</v>
      </c>
      <c r="E6338">
        <v>4.1987462000000004</v>
      </c>
      <c r="F6338">
        <v>4.1546653999999998</v>
      </c>
      <c r="G6338">
        <v>4.1630452</v>
      </c>
      <c r="H6338">
        <v>4.1432020999999999</v>
      </c>
      <c r="I6338">
        <v>4.1655727000000002</v>
      </c>
      <c r="J6338">
        <v>4.1686562</v>
      </c>
      <c r="K6338">
        <v>4.1551793000000004</v>
      </c>
      <c r="L6338">
        <v>4.1704914999999998</v>
      </c>
      <c r="M6338">
        <v>4.1603078</v>
      </c>
      <c r="N6338">
        <v>39.523000000000003</v>
      </c>
      <c r="O6338">
        <v>40.469000000000001</v>
      </c>
      <c r="P6338">
        <v>38.731999999999999</v>
      </c>
      <c r="Q6338">
        <v>40.557000000000002</v>
      </c>
      <c r="R6338">
        <v>4.1504807000000001</v>
      </c>
      <c r="S6338">
        <v>4.1637898</v>
      </c>
      <c r="U6338">
        <v>-4.2532867999999997</v>
      </c>
      <c r="V6338" s="1">
        <f t="shared" si="686"/>
        <v>4.2532867999999997</v>
      </c>
      <c r="W6338" s="1">
        <f>(SUM($V$2:V6338))*1.0417639/3600</f>
        <v>25.507975939875102</v>
      </c>
      <c r="X6338">
        <f t="shared" si="687"/>
        <v>95.895054456926957</v>
      </c>
      <c r="Y6338">
        <f t="shared" si="688"/>
        <v>4.1987462000000004</v>
      </c>
      <c r="Z6338">
        <f t="shared" si="689"/>
        <v>4.1630670416666673</v>
      </c>
      <c r="AA6338">
        <f t="shared" si="690"/>
        <v>4.1432020999999999</v>
      </c>
      <c r="AB6338">
        <f t="shared" si="691"/>
        <v>49.956804500000004</v>
      </c>
      <c r="AC6338">
        <f t="shared" si="692"/>
        <v>40.557000000000002</v>
      </c>
    </row>
    <row r="6339" spans="1:29" x14ac:dyDescent="0.25">
      <c r="A6339">
        <v>6338</v>
      </c>
      <c r="B6339" t="s">
        <v>6357</v>
      </c>
      <c r="C6339">
        <v>4.1588080999999999</v>
      </c>
      <c r="D6339">
        <v>4.1626675999999998</v>
      </c>
      <c r="E6339">
        <v>4.1987462000000004</v>
      </c>
      <c r="F6339">
        <v>4.1546339000000003</v>
      </c>
      <c r="G6339">
        <v>4.1630555999999999</v>
      </c>
      <c r="H6339">
        <v>4.1431811999999999</v>
      </c>
      <c r="I6339">
        <v>4.1655832000000004</v>
      </c>
      <c r="J6339">
        <v>4.1686665999999999</v>
      </c>
      <c r="K6339">
        <v>4.1551688000000002</v>
      </c>
      <c r="L6339">
        <v>4.1705019999999999</v>
      </c>
      <c r="M6339">
        <v>4.1603183000000001</v>
      </c>
      <c r="N6339">
        <v>39.523000000000003</v>
      </c>
      <c r="O6339">
        <v>40.469000000000001</v>
      </c>
      <c r="P6339">
        <v>38.731000000000002</v>
      </c>
      <c r="Q6339">
        <v>40.557000000000002</v>
      </c>
      <c r="R6339">
        <v>4.1504702</v>
      </c>
      <c r="S6339">
        <v>4.1638108000000003</v>
      </c>
      <c r="U6339">
        <v>-4.2532024000000002</v>
      </c>
      <c r="V6339" s="1">
        <f t="shared" ref="V6339:V6402" si="693">IF(U6339&lt;0,-1*U6339,0)</f>
        <v>4.2532024000000002</v>
      </c>
      <c r="W6339" s="1">
        <f>(SUM($V$2:V6339))*1.0417639/3600</f>
        <v>25.509206726741684</v>
      </c>
      <c r="X6339">
        <f t="shared" ref="X6339:X6402" si="694">100*(W6339/$W$8142)</f>
        <v>95.899681494912016</v>
      </c>
      <c r="Y6339">
        <f t="shared" ref="Y6339:Y6402" si="695">MAX(D6339:M6339,S6339,R6339)</f>
        <v>4.1987462000000004</v>
      </c>
      <c r="Z6339">
        <f t="shared" ref="Z6339:Z6402" si="696">AVERAGE(D6339:M6339,S6339,R6339)</f>
        <v>4.1630670333333333</v>
      </c>
      <c r="AA6339">
        <f t="shared" ref="AA6339:AA6402" si="697">MIN(D6339:M6339,S6339,R6339)</f>
        <v>4.1431811999999999</v>
      </c>
      <c r="AB6339">
        <f t="shared" ref="AB6339:AB6402" si="698">SUM(D6339:M6339,S6339,R6339)</f>
        <v>49.956804400000003</v>
      </c>
      <c r="AC6339">
        <f t="shared" ref="AC6339:AC6402" si="699">MAX(N6339:Q6339)</f>
        <v>40.557000000000002</v>
      </c>
    </row>
    <row r="6340" spans="1:29" x14ac:dyDescent="0.25">
      <c r="A6340">
        <v>6339</v>
      </c>
      <c r="B6340" t="s">
        <v>6358</v>
      </c>
      <c r="C6340">
        <v>4.1588289999999999</v>
      </c>
      <c r="D6340">
        <v>4.1626780999999999</v>
      </c>
      <c r="E6340">
        <v>4.1987252000000002</v>
      </c>
      <c r="F6340">
        <v>4.1546653999999998</v>
      </c>
      <c r="G6340">
        <v>4.1630555999999999</v>
      </c>
      <c r="H6340">
        <v>4.1431917</v>
      </c>
      <c r="I6340">
        <v>4.1655936999999996</v>
      </c>
      <c r="J6340">
        <v>4.1686562</v>
      </c>
      <c r="K6340">
        <v>4.1551688000000002</v>
      </c>
      <c r="L6340">
        <v>4.1705230000000002</v>
      </c>
      <c r="M6340">
        <v>4.1603288000000003</v>
      </c>
      <c r="N6340">
        <v>39.521999999999998</v>
      </c>
      <c r="O6340">
        <v>40.469000000000001</v>
      </c>
      <c r="P6340">
        <v>38.731000000000002</v>
      </c>
      <c r="Q6340">
        <v>40.555999999999997</v>
      </c>
      <c r="R6340">
        <v>4.1504702</v>
      </c>
      <c r="S6340">
        <v>4.1638213000000004</v>
      </c>
      <c r="U6340">
        <v>-4.2529702</v>
      </c>
      <c r="V6340" s="1">
        <f t="shared" si="693"/>
        <v>4.2529702</v>
      </c>
      <c r="W6340" s="1">
        <f>(SUM($V$2:V6340))*1.0417639/3600</f>
        <v>25.510437446414503</v>
      </c>
      <c r="X6340">
        <f t="shared" si="694"/>
        <v>95.904308280287864</v>
      </c>
      <c r="Y6340">
        <f t="shared" si="695"/>
        <v>4.1987252000000002</v>
      </c>
      <c r="Z6340">
        <f t="shared" si="696"/>
        <v>4.1630731666666669</v>
      </c>
      <c r="AA6340">
        <f t="shared" si="697"/>
        <v>4.1431917</v>
      </c>
      <c r="AB6340">
        <f t="shared" si="698"/>
        <v>49.956878000000003</v>
      </c>
      <c r="AC6340">
        <f t="shared" si="699"/>
        <v>40.555999999999997</v>
      </c>
    </row>
    <row r="6341" spans="1:29" x14ac:dyDescent="0.25">
      <c r="A6341">
        <v>6340</v>
      </c>
      <c r="B6341" t="s">
        <v>6359</v>
      </c>
      <c r="C6341">
        <v>4.1588289999999999</v>
      </c>
      <c r="D6341">
        <v>4.1626886000000001</v>
      </c>
      <c r="E6341">
        <v>4.1987357000000003</v>
      </c>
      <c r="F6341">
        <v>4.1546759</v>
      </c>
      <c r="G6341">
        <v>4.1630555999999999</v>
      </c>
      <c r="H6341">
        <v>4.1431917</v>
      </c>
      <c r="I6341">
        <v>4.1656041999999998</v>
      </c>
      <c r="J6341">
        <v>4.1686771</v>
      </c>
      <c r="K6341">
        <v>4.1551897999999996</v>
      </c>
      <c r="L6341">
        <v>4.1705230000000002</v>
      </c>
      <c r="M6341">
        <v>4.1603288000000003</v>
      </c>
      <c r="N6341">
        <v>39.521000000000001</v>
      </c>
      <c r="O6341">
        <v>40.469000000000001</v>
      </c>
      <c r="P6341">
        <v>38.731000000000002</v>
      </c>
      <c r="Q6341">
        <v>40.555</v>
      </c>
      <c r="R6341">
        <v>4.1504702</v>
      </c>
      <c r="S6341">
        <v>4.1638213000000004</v>
      </c>
      <c r="U6341">
        <v>-4.2530336000000002</v>
      </c>
      <c r="V6341" s="1">
        <f t="shared" si="693"/>
        <v>4.2530336000000002</v>
      </c>
      <c r="W6341" s="1">
        <f>(SUM($V$2:V6341))*1.0417639/3600</f>
        <v>25.51166818443394</v>
      </c>
      <c r="X6341">
        <f t="shared" si="694"/>
        <v>95.908935134636252</v>
      </c>
      <c r="Y6341">
        <f t="shared" si="695"/>
        <v>4.1987357000000003</v>
      </c>
      <c r="Z6341">
        <f t="shared" si="696"/>
        <v>4.1630801583333339</v>
      </c>
      <c r="AA6341">
        <f t="shared" si="697"/>
        <v>4.1431917</v>
      </c>
      <c r="AB6341">
        <f t="shared" si="698"/>
        <v>49.95696190000001</v>
      </c>
      <c r="AC6341">
        <f t="shared" si="699"/>
        <v>40.555</v>
      </c>
    </row>
    <row r="6342" spans="1:29" x14ac:dyDescent="0.25">
      <c r="A6342">
        <v>6341</v>
      </c>
      <c r="B6342" t="s">
        <v>6360</v>
      </c>
      <c r="C6342">
        <v>4.1588395</v>
      </c>
      <c r="D6342">
        <v>4.1626886000000001</v>
      </c>
      <c r="E6342">
        <v>4.1987462000000004</v>
      </c>
      <c r="F6342">
        <v>4.1546759</v>
      </c>
      <c r="G6342">
        <v>4.1630661</v>
      </c>
      <c r="H6342">
        <v>4.1431917</v>
      </c>
      <c r="I6342">
        <v>4.1656041999999998</v>
      </c>
      <c r="J6342">
        <v>4.1686876000000002</v>
      </c>
      <c r="K6342">
        <v>4.1551897999999996</v>
      </c>
      <c r="L6342">
        <v>4.1705230000000002</v>
      </c>
      <c r="M6342">
        <v>4.1603393000000004</v>
      </c>
      <c r="N6342">
        <v>39.521000000000001</v>
      </c>
      <c r="O6342">
        <v>40.468000000000004</v>
      </c>
      <c r="P6342">
        <v>38.729999999999997</v>
      </c>
      <c r="Q6342">
        <v>40.554000000000002</v>
      </c>
      <c r="R6342">
        <v>4.1504912000000003</v>
      </c>
      <c r="S6342">
        <v>4.1638317000000002</v>
      </c>
      <c r="U6342">
        <v>-4.2530124000000002</v>
      </c>
      <c r="V6342" s="1">
        <f t="shared" si="693"/>
        <v>4.2530124000000002</v>
      </c>
      <c r="W6342" s="1">
        <f>(SUM($V$2:V6342))*1.0417639/3600</f>
        <v>25.512898916318544</v>
      </c>
      <c r="X6342">
        <f t="shared" si="694"/>
        <v>95.913561965921275</v>
      </c>
      <c r="Y6342">
        <f t="shared" si="695"/>
        <v>4.1987462000000004</v>
      </c>
      <c r="Z6342">
        <f t="shared" si="696"/>
        <v>4.1630862750000004</v>
      </c>
      <c r="AA6342">
        <f t="shared" si="697"/>
        <v>4.1431917</v>
      </c>
      <c r="AB6342">
        <f t="shared" si="698"/>
        <v>49.957035300000008</v>
      </c>
      <c r="AC6342">
        <f t="shared" si="699"/>
        <v>40.554000000000002</v>
      </c>
    </row>
    <row r="6343" spans="1:29" x14ac:dyDescent="0.25">
      <c r="A6343">
        <v>6342</v>
      </c>
      <c r="B6343" t="s">
        <v>6361</v>
      </c>
      <c r="C6343">
        <v>4.1588395</v>
      </c>
      <c r="D6343">
        <v>4.1626886000000001</v>
      </c>
      <c r="E6343">
        <v>4.1987671999999998</v>
      </c>
      <c r="F6343">
        <v>4.1546653999999998</v>
      </c>
      <c r="G6343">
        <v>4.1630871000000003</v>
      </c>
      <c r="H6343">
        <v>4.1431811999999999</v>
      </c>
      <c r="I6343">
        <v>4.1655936999999996</v>
      </c>
      <c r="J6343">
        <v>4.1686981000000003</v>
      </c>
      <c r="K6343">
        <v>4.1552002000000003</v>
      </c>
      <c r="L6343">
        <v>4.1705439999999996</v>
      </c>
      <c r="M6343">
        <v>4.1603602999999998</v>
      </c>
      <c r="N6343">
        <v>39.520000000000003</v>
      </c>
      <c r="O6343">
        <v>40.468000000000004</v>
      </c>
      <c r="P6343">
        <v>38.729999999999997</v>
      </c>
      <c r="Q6343">
        <v>40.552999999999997</v>
      </c>
      <c r="R6343">
        <v>4.1504702</v>
      </c>
      <c r="S6343">
        <v>4.1638422000000004</v>
      </c>
      <c r="U6343">
        <v>-4.2530758000000004</v>
      </c>
      <c r="V6343" s="1">
        <f t="shared" si="693"/>
        <v>4.2530758000000004</v>
      </c>
      <c r="W6343" s="1">
        <f>(SUM($V$2:V6343))*1.0417639/3600</f>
        <v>25.514129666549771</v>
      </c>
      <c r="X6343">
        <f t="shared" si="694"/>
        <v>95.918188866178838</v>
      </c>
      <c r="Y6343">
        <f t="shared" si="695"/>
        <v>4.1987671999999998</v>
      </c>
      <c r="Z6343">
        <f t="shared" si="696"/>
        <v>4.1630915166666664</v>
      </c>
      <c r="AA6343">
        <f t="shared" si="697"/>
        <v>4.1431811999999999</v>
      </c>
      <c r="AB6343">
        <f t="shared" si="698"/>
        <v>49.957098199999997</v>
      </c>
      <c r="AC6343">
        <f t="shared" si="699"/>
        <v>40.552999999999997</v>
      </c>
    </row>
    <row r="6344" spans="1:29" x14ac:dyDescent="0.25">
      <c r="A6344">
        <v>6343</v>
      </c>
      <c r="B6344" t="s">
        <v>6362</v>
      </c>
      <c r="C6344">
        <v>4.1588289999999999</v>
      </c>
      <c r="D6344">
        <v>4.1627095000000001</v>
      </c>
      <c r="E6344">
        <v>4.1987671999999998</v>
      </c>
      <c r="F6344">
        <v>4.1546968</v>
      </c>
      <c r="G6344">
        <v>4.1630976000000004</v>
      </c>
      <c r="H6344">
        <v>4.1431917</v>
      </c>
      <c r="I6344">
        <v>4.1656146999999999</v>
      </c>
      <c r="J6344">
        <v>4.1687190999999997</v>
      </c>
      <c r="K6344">
        <v>4.1552106999999996</v>
      </c>
      <c r="L6344">
        <v>4.1705648999999996</v>
      </c>
      <c r="M6344">
        <v>4.1603497999999997</v>
      </c>
      <c r="N6344">
        <v>39.520000000000003</v>
      </c>
      <c r="O6344">
        <v>40.466000000000001</v>
      </c>
      <c r="P6344">
        <v>38.729999999999997</v>
      </c>
      <c r="Q6344">
        <v>40.552999999999997</v>
      </c>
      <c r="R6344">
        <v>4.1504912000000003</v>
      </c>
      <c r="S6344">
        <v>4.1638736999999999</v>
      </c>
      <c r="U6344">
        <v>-4.2531813999999999</v>
      </c>
      <c r="V6344" s="1">
        <f t="shared" si="693"/>
        <v>4.2531813999999999</v>
      </c>
      <c r="W6344" s="1">
        <f>(SUM($V$2:V6344))*1.0417639/3600</f>
        <v>25.5153604473394</v>
      </c>
      <c r="X6344">
        <f t="shared" si="694"/>
        <v>95.922815881318115</v>
      </c>
      <c r="Y6344">
        <f t="shared" si="695"/>
        <v>4.1987671999999998</v>
      </c>
      <c r="Z6344">
        <f t="shared" si="696"/>
        <v>4.1631072416666663</v>
      </c>
      <c r="AA6344">
        <f t="shared" si="697"/>
        <v>4.1431917</v>
      </c>
      <c r="AB6344">
        <f t="shared" si="698"/>
        <v>49.957286899999993</v>
      </c>
      <c r="AC6344">
        <f t="shared" si="699"/>
        <v>40.552999999999997</v>
      </c>
    </row>
    <row r="6345" spans="1:29" x14ac:dyDescent="0.25">
      <c r="A6345">
        <v>6344</v>
      </c>
      <c r="B6345" t="s">
        <v>6363</v>
      </c>
      <c r="C6345">
        <v>4.1588500000000002</v>
      </c>
      <c r="D6345">
        <v>4.1627095000000001</v>
      </c>
      <c r="E6345">
        <v>4.1987985999999999</v>
      </c>
      <c r="F6345">
        <v>4.1546968</v>
      </c>
      <c r="G6345">
        <v>4.1631185999999998</v>
      </c>
      <c r="H6345">
        <v>4.1431917</v>
      </c>
      <c r="I6345">
        <v>4.1656357000000002</v>
      </c>
      <c r="J6345">
        <v>4.1686981000000003</v>
      </c>
      <c r="K6345">
        <v>4.1552002000000003</v>
      </c>
      <c r="L6345">
        <v>4.1705753999999997</v>
      </c>
      <c r="M6345">
        <v>4.1603707999999999</v>
      </c>
      <c r="N6345">
        <v>39.518999999999998</v>
      </c>
      <c r="O6345">
        <v>40.465000000000003</v>
      </c>
      <c r="P6345">
        <v>38.729999999999997</v>
      </c>
      <c r="Q6345">
        <v>40.552</v>
      </c>
      <c r="R6345">
        <v>4.1504807000000001</v>
      </c>
      <c r="S6345">
        <v>4.1638631999999998</v>
      </c>
      <c r="U6345">
        <v>-4.2529702</v>
      </c>
      <c r="V6345" s="1">
        <f t="shared" si="693"/>
        <v>4.2529702</v>
      </c>
      <c r="W6345" s="1">
        <f>(SUM($V$2:V6345))*1.0417639/3600</f>
        <v>25.516591167012219</v>
      </c>
      <c r="X6345">
        <f t="shared" si="694"/>
        <v>95.927442666693963</v>
      </c>
      <c r="Y6345">
        <f t="shared" si="695"/>
        <v>4.1987985999999999</v>
      </c>
      <c r="Z6345">
        <f t="shared" si="696"/>
        <v>4.1631116083333337</v>
      </c>
      <c r="AA6345">
        <f t="shared" si="697"/>
        <v>4.1431917</v>
      </c>
      <c r="AB6345">
        <f t="shared" si="698"/>
        <v>49.957339300000001</v>
      </c>
      <c r="AC6345">
        <f t="shared" si="699"/>
        <v>40.552</v>
      </c>
    </row>
    <row r="6346" spans="1:29" x14ac:dyDescent="0.25">
      <c r="A6346">
        <v>6345</v>
      </c>
      <c r="B6346" t="s">
        <v>6364</v>
      </c>
      <c r="C6346">
        <v>4.1588710000000004</v>
      </c>
      <c r="D6346">
        <v>4.1627200000000002</v>
      </c>
      <c r="E6346">
        <v>4.1988091000000001</v>
      </c>
      <c r="F6346">
        <v>4.1547073000000001</v>
      </c>
      <c r="G6346">
        <v>4.1631290999999999</v>
      </c>
      <c r="H6346">
        <v>4.1432020999999999</v>
      </c>
      <c r="I6346">
        <v>4.1656776000000004</v>
      </c>
      <c r="J6346">
        <v>4.1687295999999998</v>
      </c>
      <c r="K6346">
        <v>4.1552316999999999</v>
      </c>
      <c r="L6346">
        <v>4.1705964</v>
      </c>
      <c r="M6346">
        <v>4.1603707999999999</v>
      </c>
      <c r="N6346">
        <v>39.518999999999998</v>
      </c>
      <c r="O6346">
        <v>40.463999999999999</v>
      </c>
      <c r="P6346">
        <v>38.728999999999999</v>
      </c>
      <c r="Q6346">
        <v>40.552</v>
      </c>
      <c r="R6346">
        <v>4.1504912000000003</v>
      </c>
      <c r="S6346">
        <v>4.1638947000000002</v>
      </c>
      <c r="U6346">
        <v>-4.2531601999999999</v>
      </c>
      <c r="V6346" s="1">
        <f t="shared" si="693"/>
        <v>4.2531601999999999</v>
      </c>
      <c r="W6346" s="1">
        <f>(SUM($V$2:V6346))*1.0417639/3600</f>
        <v>25.517821941667012</v>
      </c>
      <c r="X6346">
        <f t="shared" si="694"/>
        <v>95.932069658769848</v>
      </c>
      <c r="Y6346">
        <f t="shared" si="695"/>
        <v>4.1988091000000001</v>
      </c>
      <c r="Z6346">
        <f t="shared" si="696"/>
        <v>4.1631299666666672</v>
      </c>
      <c r="AA6346">
        <f t="shared" si="697"/>
        <v>4.1432020999999999</v>
      </c>
      <c r="AB6346">
        <f t="shared" si="698"/>
        <v>49.957559600000003</v>
      </c>
      <c r="AC6346">
        <f t="shared" si="699"/>
        <v>40.552</v>
      </c>
    </row>
    <row r="6347" spans="1:29" x14ac:dyDescent="0.25">
      <c r="A6347">
        <v>6346</v>
      </c>
      <c r="B6347" t="s">
        <v>6365</v>
      </c>
      <c r="C6347">
        <v>4.1589024999999999</v>
      </c>
      <c r="D6347">
        <v>4.1627305000000003</v>
      </c>
      <c r="E6347">
        <v>4.1988196000000002</v>
      </c>
      <c r="F6347">
        <v>4.1547178000000002</v>
      </c>
      <c r="G6347">
        <v>4.1631499999999999</v>
      </c>
      <c r="H6347">
        <v>4.1432020999999999</v>
      </c>
      <c r="I6347">
        <v>4.1656671000000003</v>
      </c>
      <c r="J6347">
        <v>4.1687295999999998</v>
      </c>
      <c r="K6347">
        <v>4.1552316999999999</v>
      </c>
      <c r="L6347">
        <v>4.1706279000000004</v>
      </c>
      <c r="M6347">
        <v>4.1603811999999998</v>
      </c>
      <c r="N6347">
        <v>39.518000000000001</v>
      </c>
      <c r="O6347">
        <v>40.463000000000001</v>
      </c>
      <c r="P6347">
        <v>38.728999999999999</v>
      </c>
      <c r="Q6347">
        <v>40.551000000000002</v>
      </c>
      <c r="R6347">
        <v>4.1504912000000003</v>
      </c>
      <c r="S6347">
        <v>4.1639156000000002</v>
      </c>
      <c r="U6347">
        <v>-4.2531391999999997</v>
      </c>
      <c r="V6347" s="1">
        <f t="shared" si="693"/>
        <v>4.2531391999999997</v>
      </c>
      <c r="W6347" s="1">
        <f>(SUM($V$2:V6347))*1.0417639/3600</f>
        <v>25.519052710244857</v>
      </c>
      <c r="X6347">
        <f t="shared" si="694"/>
        <v>95.936696627999964</v>
      </c>
      <c r="Y6347">
        <f t="shared" si="695"/>
        <v>4.1988196000000002</v>
      </c>
      <c r="Z6347">
        <f t="shared" si="696"/>
        <v>4.1631386916666671</v>
      </c>
      <c r="AA6347">
        <f t="shared" si="697"/>
        <v>4.1432020999999999</v>
      </c>
      <c r="AB6347">
        <f t="shared" si="698"/>
        <v>49.957664300000005</v>
      </c>
      <c r="AC6347">
        <f t="shared" si="699"/>
        <v>40.551000000000002</v>
      </c>
    </row>
    <row r="6348" spans="1:29" x14ac:dyDescent="0.25">
      <c r="A6348">
        <v>6347</v>
      </c>
      <c r="B6348" t="s">
        <v>6366</v>
      </c>
      <c r="C6348">
        <v>4.1589128999999998</v>
      </c>
      <c r="D6348">
        <v>4.1627514999999997</v>
      </c>
      <c r="E6348">
        <v>4.1988405999999996</v>
      </c>
      <c r="F6348">
        <v>4.1547283000000004</v>
      </c>
      <c r="G6348">
        <v>4.1631605</v>
      </c>
      <c r="H6348">
        <v>4.1432231000000002</v>
      </c>
      <c r="I6348">
        <v>4.1656776000000004</v>
      </c>
      <c r="J6348">
        <v>4.1687400999999999</v>
      </c>
      <c r="K6348">
        <v>4.1552316999999999</v>
      </c>
      <c r="L6348">
        <v>4.1706279000000004</v>
      </c>
      <c r="M6348">
        <v>4.1604022000000001</v>
      </c>
      <c r="N6348">
        <v>39.518000000000001</v>
      </c>
      <c r="O6348">
        <v>40.462000000000003</v>
      </c>
      <c r="P6348">
        <v>38.728999999999999</v>
      </c>
      <c r="Q6348">
        <v>40.549999999999997</v>
      </c>
      <c r="R6348">
        <v>4.1505017000000004</v>
      </c>
      <c r="S6348">
        <v>4.1639261000000003</v>
      </c>
      <c r="U6348">
        <v>-4.2530124000000002</v>
      </c>
      <c r="V6348" s="1">
        <f t="shared" si="693"/>
        <v>4.2530124000000002</v>
      </c>
      <c r="W6348" s="1">
        <f>(SUM($V$2:V6348))*1.0417639/3600</f>
        <v>25.520283442129461</v>
      </c>
      <c r="X6348">
        <f t="shared" si="694"/>
        <v>95.941323459284973</v>
      </c>
      <c r="Y6348">
        <f t="shared" si="695"/>
        <v>4.1988405999999996</v>
      </c>
      <c r="Z6348">
        <f t="shared" si="696"/>
        <v>4.1631509416666672</v>
      </c>
      <c r="AA6348">
        <f t="shared" si="697"/>
        <v>4.1432231000000002</v>
      </c>
      <c r="AB6348">
        <f t="shared" si="698"/>
        <v>49.957811300000003</v>
      </c>
      <c r="AC6348">
        <f t="shared" si="699"/>
        <v>40.549999999999997</v>
      </c>
    </row>
    <row r="6349" spans="1:29" x14ac:dyDescent="0.25">
      <c r="A6349">
        <v>6348</v>
      </c>
      <c r="B6349" t="s">
        <v>6367</v>
      </c>
      <c r="C6349">
        <v>4.1589233999999999</v>
      </c>
      <c r="D6349">
        <v>4.1627514999999997</v>
      </c>
      <c r="E6349">
        <v>4.1988510999999997</v>
      </c>
      <c r="F6349">
        <v>4.1547492999999998</v>
      </c>
      <c r="G6349">
        <v>4.1631710000000002</v>
      </c>
      <c r="H6349">
        <v>4.1432231000000002</v>
      </c>
      <c r="I6349">
        <v>4.1656880999999997</v>
      </c>
      <c r="J6349">
        <v>4.1687609999999999</v>
      </c>
      <c r="K6349">
        <v>4.1552527000000001</v>
      </c>
      <c r="L6349">
        <v>4.1706488000000004</v>
      </c>
      <c r="M6349">
        <v>4.1604022000000001</v>
      </c>
      <c r="N6349">
        <v>39.518000000000001</v>
      </c>
      <c r="O6349">
        <v>40.460999999999999</v>
      </c>
      <c r="P6349">
        <v>38.728000000000002</v>
      </c>
      <c r="Q6349">
        <v>40.548999999999999</v>
      </c>
      <c r="R6349">
        <v>4.1505017000000004</v>
      </c>
      <c r="S6349">
        <v>4.1639575999999998</v>
      </c>
      <c r="U6349">
        <v>-4.2531601999999999</v>
      </c>
      <c r="V6349" s="1">
        <f t="shared" si="693"/>
        <v>4.2531601999999999</v>
      </c>
      <c r="W6349" s="1">
        <f>(SUM($V$2:V6349))*1.0417639/3600</f>
        <v>25.521514216784258</v>
      </c>
      <c r="X6349">
        <f t="shared" si="694"/>
        <v>95.945950451360872</v>
      </c>
      <c r="Y6349">
        <f t="shared" si="695"/>
        <v>4.1988510999999997</v>
      </c>
      <c r="Z6349">
        <f t="shared" si="696"/>
        <v>4.1631631750000002</v>
      </c>
      <c r="AA6349">
        <f t="shared" si="697"/>
        <v>4.1432231000000002</v>
      </c>
      <c r="AB6349">
        <f t="shared" si="698"/>
        <v>49.957958100000006</v>
      </c>
      <c r="AC6349">
        <f t="shared" si="699"/>
        <v>40.548999999999999</v>
      </c>
    </row>
    <row r="6350" spans="1:29" x14ac:dyDescent="0.25">
      <c r="A6350">
        <v>6349</v>
      </c>
      <c r="B6350" t="s">
        <v>6368</v>
      </c>
      <c r="C6350">
        <v>4.1589339000000001</v>
      </c>
      <c r="D6350">
        <v>4.1627830000000001</v>
      </c>
      <c r="E6350">
        <v>4.1988405999999996</v>
      </c>
      <c r="F6350">
        <v>4.1547597999999999</v>
      </c>
      <c r="G6350">
        <v>4.1631919999999996</v>
      </c>
      <c r="H6350">
        <v>4.1432336000000003</v>
      </c>
      <c r="I6350">
        <v>4.1656880999999997</v>
      </c>
      <c r="J6350">
        <v>4.1687715000000001</v>
      </c>
      <c r="K6350">
        <v>4.1552632000000003</v>
      </c>
      <c r="L6350">
        <v>4.1706592999999996</v>
      </c>
      <c r="M6350">
        <v>4.1604336999999996</v>
      </c>
      <c r="N6350">
        <v>39.518000000000001</v>
      </c>
      <c r="O6350">
        <v>40.46</v>
      </c>
      <c r="P6350">
        <v>38.728000000000002</v>
      </c>
      <c r="Q6350">
        <v>40.548999999999999</v>
      </c>
      <c r="R6350">
        <v>4.1505121999999997</v>
      </c>
      <c r="S6350">
        <v>4.1639681</v>
      </c>
      <c r="U6350">
        <v>-4.2532024000000002</v>
      </c>
      <c r="V6350" s="1">
        <f t="shared" si="693"/>
        <v>4.2532024000000002</v>
      </c>
      <c r="W6350" s="1">
        <f>(SUM($V$2:V6350))*1.0417639/3600</f>
        <v>25.522745003650844</v>
      </c>
      <c r="X6350">
        <f t="shared" si="694"/>
        <v>95.950577489345946</v>
      </c>
      <c r="Y6350">
        <f t="shared" si="695"/>
        <v>4.1988405999999996</v>
      </c>
      <c r="Z6350">
        <f t="shared" si="696"/>
        <v>4.1631754249999995</v>
      </c>
      <c r="AA6350">
        <f t="shared" si="697"/>
        <v>4.1432336000000003</v>
      </c>
      <c r="AB6350">
        <f t="shared" si="698"/>
        <v>49.958105099999997</v>
      </c>
      <c r="AC6350">
        <f t="shared" si="699"/>
        <v>40.548999999999999</v>
      </c>
    </row>
    <row r="6351" spans="1:29" x14ac:dyDescent="0.25">
      <c r="A6351">
        <v>6350</v>
      </c>
      <c r="B6351" t="s">
        <v>6369</v>
      </c>
      <c r="C6351">
        <v>4.1589549000000003</v>
      </c>
      <c r="D6351">
        <v>4.1628039000000001</v>
      </c>
      <c r="E6351">
        <v>4.1988721</v>
      </c>
      <c r="F6351">
        <v>4.1547701999999997</v>
      </c>
      <c r="G6351">
        <v>4.1632129999999998</v>
      </c>
      <c r="H6351">
        <v>4.1432231000000002</v>
      </c>
      <c r="I6351">
        <v>4.1657299999999999</v>
      </c>
      <c r="J6351">
        <v>4.1687925000000003</v>
      </c>
      <c r="K6351">
        <v>4.1552737000000004</v>
      </c>
      <c r="L6351">
        <v>4.1706908</v>
      </c>
      <c r="M6351">
        <v>4.1604336999999996</v>
      </c>
      <c r="N6351">
        <v>39.518000000000001</v>
      </c>
      <c r="O6351">
        <v>40.459000000000003</v>
      </c>
      <c r="P6351">
        <v>38.728000000000002</v>
      </c>
      <c r="Q6351">
        <v>40.548000000000002</v>
      </c>
      <c r="R6351">
        <v>4.1505226999999998</v>
      </c>
      <c r="S6351">
        <v>4.1639891000000002</v>
      </c>
      <c r="U6351">
        <v>-4.2531391999999997</v>
      </c>
      <c r="V6351" s="1">
        <f t="shared" si="693"/>
        <v>4.2531391999999997</v>
      </c>
      <c r="W6351" s="1">
        <f>(SUM($V$2:V6351))*1.0417639/3600</f>
        <v>25.523975772228685</v>
      </c>
      <c r="X6351">
        <f t="shared" si="694"/>
        <v>95.955204458576034</v>
      </c>
      <c r="Y6351">
        <f t="shared" si="695"/>
        <v>4.1988721</v>
      </c>
      <c r="Z6351">
        <f t="shared" si="696"/>
        <v>4.1631929000000012</v>
      </c>
      <c r="AA6351">
        <f t="shared" si="697"/>
        <v>4.1432231000000002</v>
      </c>
      <c r="AB6351">
        <f t="shared" si="698"/>
        <v>49.958314800000011</v>
      </c>
      <c r="AC6351">
        <f t="shared" si="699"/>
        <v>40.548000000000002</v>
      </c>
    </row>
    <row r="6352" spans="1:29" x14ac:dyDescent="0.25">
      <c r="A6352">
        <v>6351</v>
      </c>
      <c r="B6352" t="s">
        <v>6370</v>
      </c>
      <c r="C6352">
        <v>4.1589863999999999</v>
      </c>
      <c r="D6352">
        <v>4.1628039000000001</v>
      </c>
      <c r="E6352">
        <v>4.1988824999999999</v>
      </c>
      <c r="F6352">
        <v>4.1547912</v>
      </c>
      <c r="G6352">
        <v>4.1632235</v>
      </c>
      <c r="H6352">
        <v>4.1432336000000003</v>
      </c>
      <c r="I6352">
        <v>4.1657510000000002</v>
      </c>
      <c r="J6352">
        <v>4.1687925000000003</v>
      </c>
      <c r="K6352">
        <v>4.1552946000000004</v>
      </c>
      <c r="L6352">
        <v>4.1707118000000003</v>
      </c>
      <c r="M6352">
        <v>4.1604441999999997</v>
      </c>
      <c r="N6352">
        <v>39.518000000000001</v>
      </c>
      <c r="O6352">
        <v>40.457999999999998</v>
      </c>
      <c r="P6352">
        <v>38.726999999999997</v>
      </c>
      <c r="Q6352">
        <v>40.546999999999997</v>
      </c>
      <c r="R6352">
        <v>4.1505435999999998</v>
      </c>
      <c r="S6352">
        <v>4.1640100000000002</v>
      </c>
      <c r="U6352">
        <v>-4.2528648000000002</v>
      </c>
      <c r="V6352" s="1">
        <f t="shared" si="693"/>
        <v>4.2528648000000002</v>
      </c>
      <c r="W6352" s="1">
        <f>(SUM($V$2:V6352))*1.0417639/3600</f>
        <v>25.52520646140097</v>
      </c>
      <c r="X6352">
        <f t="shared" si="694"/>
        <v>95.95983112928775</v>
      </c>
      <c r="Y6352">
        <f t="shared" si="695"/>
        <v>4.1988824999999999</v>
      </c>
      <c r="Z6352">
        <f t="shared" si="696"/>
        <v>4.1632068666666662</v>
      </c>
      <c r="AA6352">
        <f t="shared" si="697"/>
        <v>4.1432336000000003</v>
      </c>
      <c r="AB6352">
        <f t="shared" si="698"/>
        <v>49.958482399999994</v>
      </c>
      <c r="AC6352">
        <f t="shared" si="699"/>
        <v>40.546999999999997</v>
      </c>
    </row>
    <row r="6353" spans="1:29" x14ac:dyDescent="0.25">
      <c r="A6353">
        <v>6352</v>
      </c>
      <c r="B6353" t="s">
        <v>6371</v>
      </c>
      <c r="C6353">
        <v>4.1589863999999999</v>
      </c>
      <c r="D6353">
        <v>4.1628249000000004</v>
      </c>
      <c r="E6353">
        <v>4.1989140000000003</v>
      </c>
      <c r="F6353">
        <v>4.1548122000000003</v>
      </c>
      <c r="G6353">
        <v>4.1632444</v>
      </c>
      <c r="H6353">
        <v>4.1432231000000002</v>
      </c>
      <c r="I6353">
        <v>4.1657510000000002</v>
      </c>
      <c r="J6353">
        <v>4.1688029999999996</v>
      </c>
      <c r="K6353">
        <v>4.1553050999999996</v>
      </c>
      <c r="L6353">
        <v>4.1707327999999997</v>
      </c>
      <c r="M6353">
        <v>4.1604546999999998</v>
      </c>
      <c r="N6353">
        <v>39.518000000000001</v>
      </c>
      <c r="O6353">
        <v>40.456000000000003</v>
      </c>
      <c r="P6353">
        <v>38.726999999999997</v>
      </c>
      <c r="Q6353">
        <v>40.545999999999999</v>
      </c>
      <c r="R6353">
        <v>4.1505540999999999</v>
      </c>
      <c r="S6353">
        <v>4.1640309999999996</v>
      </c>
      <c r="U6353">
        <v>-4.2529491999999998</v>
      </c>
      <c r="V6353" s="1">
        <f t="shared" si="693"/>
        <v>4.2529491999999998</v>
      </c>
      <c r="W6353" s="1">
        <f>(SUM($V$2:V6353))*1.0417639/3600</f>
        <v>25.526437174996826</v>
      </c>
      <c r="X6353">
        <f t="shared" si="694"/>
        <v>95.964457891817773</v>
      </c>
      <c r="Y6353">
        <f t="shared" si="695"/>
        <v>4.1989140000000003</v>
      </c>
      <c r="Z6353">
        <f t="shared" si="696"/>
        <v>4.1632208583333332</v>
      </c>
      <c r="AA6353">
        <f t="shared" si="697"/>
        <v>4.1432231000000002</v>
      </c>
      <c r="AB6353">
        <f t="shared" si="698"/>
        <v>49.958650300000002</v>
      </c>
      <c r="AC6353">
        <f t="shared" si="699"/>
        <v>40.545999999999999</v>
      </c>
    </row>
    <row r="6354" spans="1:29" x14ac:dyDescent="0.25">
      <c r="A6354">
        <v>6353</v>
      </c>
      <c r="B6354" t="s">
        <v>6372</v>
      </c>
      <c r="C6354">
        <v>4.1589863999999999</v>
      </c>
      <c r="D6354">
        <v>4.1628458999999998</v>
      </c>
      <c r="E6354">
        <v>4.1989245000000004</v>
      </c>
      <c r="F6354">
        <v>4.1547912</v>
      </c>
      <c r="G6354">
        <v>4.1632654000000002</v>
      </c>
      <c r="H6354">
        <v>4.1432441000000004</v>
      </c>
      <c r="I6354">
        <v>4.1657824999999997</v>
      </c>
      <c r="J6354">
        <v>4.1688448999999999</v>
      </c>
      <c r="K6354">
        <v>4.1553050999999996</v>
      </c>
      <c r="L6354">
        <v>4.1707536999999997</v>
      </c>
      <c r="M6354">
        <v>4.1604755999999998</v>
      </c>
      <c r="N6354">
        <v>39.518000000000001</v>
      </c>
      <c r="O6354">
        <v>40.454999999999998</v>
      </c>
      <c r="P6354">
        <v>38.726999999999997</v>
      </c>
      <c r="Q6354">
        <v>40.545999999999999</v>
      </c>
      <c r="R6354">
        <v>4.1505540999999999</v>
      </c>
      <c r="S6354">
        <v>4.1640309999999996</v>
      </c>
      <c r="U6354">
        <v>-4.2529279999999998</v>
      </c>
      <c r="V6354" s="1">
        <f t="shared" si="693"/>
        <v>4.2529279999999998</v>
      </c>
      <c r="W6354" s="1">
        <f>(SUM($V$2:V6354))*1.0417639/3600</f>
        <v>25.527667882457855</v>
      </c>
      <c r="X6354">
        <f t="shared" si="694"/>
        <v>95.969084631284446</v>
      </c>
      <c r="Y6354">
        <f t="shared" si="695"/>
        <v>4.1989245000000004</v>
      </c>
      <c r="Z6354">
        <f t="shared" si="696"/>
        <v>4.1632348333333331</v>
      </c>
      <c r="AA6354">
        <f t="shared" si="697"/>
        <v>4.1432441000000004</v>
      </c>
      <c r="AB6354">
        <f t="shared" si="698"/>
        <v>49.958818000000001</v>
      </c>
      <c r="AC6354">
        <f t="shared" si="699"/>
        <v>40.545999999999999</v>
      </c>
    </row>
    <row r="6355" spans="1:29" x14ac:dyDescent="0.25">
      <c r="A6355">
        <v>6354</v>
      </c>
      <c r="B6355" t="s">
        <v>6373</v>
      </c>
      <c r="C6355">
        <v>4.1589967999999997</v>
      </c>
      <c r="D6355">
        <v>4.1628563999999999</v>
      </c>
      <c r="E6355">
        <v>4.1989559999999999</v>
      </c>
      <c r="F6355">
        <v>4.1548331999999997</v>
      </c>
      <c r="G6355">
        <v>4.1632863999999996</v>
      </c>
      <c r="H6355">
        <v>4.1432545999999997</v>
      </c>
      <c r="I6355">
        <v>4.1657929999999999</v>
      </c>
      <c r="J6355">
        <v>4.1688448999999999</v>
      </c>
      <c r="K6355">
        <v>4.1553155999999998</v>
      </c>
      <c r="L6355">
        <v>4.1707957000000002</v>
      </c>
      <c r="M6355">
        <v>4.1604755999999998</v>
      </c>
      <c r="N6355">
        <v>39.518000000000001</v>
      </c>
      <c r="O6355">
        <v>40.454000000000001</v>
      </c>
      <c r="P6355">
        <v>38.725999999999999</v>
      </c>
      <c r="Q6355">
        <v>40.545000000000002</v>
      </c>
      <c r="R6355">
        <v>4.1505751000000002</v>
      </c>
      <c r="S6355">
        <v>4.1640625</v>
      </c>
      <c r="U6355">
        <v>-4.2529279999999998</v>
      </c>
      <c r="V6355" s="1">
        <f t="shared" si="693"/>
        <v>4.2529279999999998</v>
      </c>
      <c r="W6355" s="1">
        <f>(SUM($V$2:V6355))*1.0417639/3600</f>
        <v>25.528898589918882</v>
      </c>
      <c r="X6355">
        <f t="shared" si="694"/>
        <v>95.973711370751118</v>
      </c>
      <c r="Y6355">
        <f t="shared" si="695"/>
        <v>4.1989559999999999</v>
      </c>
      <c r="Z6355">
        <f t="shared" si="696"/>
        <v>4.1632540833333325</v>
      </c>
      <c r="AA6355">
        <f t="shared" si="697"/>
        <v>4.1432545999999997</v>
      </c>
      <c r="AB6355">
        <f t="shared" si="698"/>
        <v>49.959048999999993</v>
      </c>
      <c r="AC6355">
        <f t="shared" si="699"/>
        <v>40.545000000000002</v>
      </c>
    </row>
    <row r="6356" spans="1:29" x14ac:dyDescent="0.25">
      <c r="A6356">
        <v>6355</v>
      </c>
      <c r="B6356" t="s">
        <v>6374</v>
      </c>
      <c r="C6356">
        <v>4.1590283000000001</v>
      </c>
      <c r="D6356">
        <v>4.1628669</v>
      </c>
      <c r="E6356">
        <v>4.1989559999999999</v>
      </c>
      <c r="F6356">
        <v>4.1548540999999997</v>
      </c>
      <c r="G6356">
        <v>4.1633073999999999</v>
      </c>
      <c r="H6356">
        <v>4.1432545999999997</v>
      </c>
      <c r="I6356">
        <v>4.1658035</v>
      </c>
      <c r="J6356">
        <v>4.1688659000000001</v>
      </c>
      <c r="K6356">
        <v>4.1553576000000003</v>
      </c>
      <c r="L6356">
        <v>4.1707957000000002</v>
      </c>
      <c r="M6356">
        <v>4.1604861</v>
      </c>
      <c r="N6356">
        <v>39.518999999999998</v>
      </c>
      <c r="O6356">
        <v>40.453000000000003</v>
      </c>
      <c r="P6356">
        <v>38.725999999999999</v>
      </c>
      <c r="Q6356">
        <v>40.543999999999997</v>
      </c>
      <c r="R6356">
        <v>4.1505646</v>
      </c>
      <c r="S6356">
        <v>4.1640730000000001</v>
      </c>
      <c r="U6356">
        <v>-4.2530970000000003</v>
      </c>
      <c r="V6356" s="1">
        <f t="shared" si="693"/>
        <v>4.2530970000000003</v>
      </c>
      <c r="W6356" s="1">
        <f>(SUM($V$2:V6356))*1.0417639/3600</f>
        <v>25.530129346284937</v>
      </c>
      <c r="X6356">
        <f t="shared" si="694"/>
        <v>95.978338294072046</v>
      </c>
      <c r="Y6356">
        <f t="shared" si="695"/>
        <v>4.1989559999999999</v>
      </c>
      <c r="Z6356">
        <f t="shared" si="696"/>
        <v>4.1632654499999999</v>
      </c>
      <c r="AA6356">
        <f t="shared" si="697"/>
        <v>4.1432545999999997</v>
      </c>
      <c r="AB6356">
        <f t="shared" si="698"/>
        <v>49.959185400000003</v>
      </c>
      <c r="AC6356">
        <f t="shared" si="699"/>
        <v>40.543999999999997</v>
      </c>
    </row>
    <row r="6357" spans="1:29" x14ac:dyDescent="0.25">
      <c r="A6357">
        <v>6356</v>
      </c>
      <c r="B6357" t="s">
        <v>6375</v>
      </c>
      <c r="C6357">
        <v>4.1590493000000004</v>
      </c>
      <c r="D6357">
        <v>4.1628774000000002</v>
      </c>
      <c r="E6357">
        <v>4.1989768999999999</v>
      </c>
      <c r="F6357">
        <v>4.1548645999999998</v>
      </c>
      <c r="G6357">
        <v>4.1633493000000001</v>
      </c>
      <c r="H6357">
        <v>4.1432859999999998</v>
      </c>
      <c r="I6357">
        <v>4.1658349000000001</v>
      </c>
      <c r="J6357">
        <v>4.1688764000000003</v>
      </c>
      <c r="K6357">
        <v>4.1553471000000002</v>
      </c>
      <c r="L6357">
        <v>4.1708271000000003</v>
      </c>
      <c r="M6357">
        <v>4.1605176000000004</v>
      </c>
      <c r="N6357">
        <v>39.518999999999998</v>
      </c>
      <c r="O6357">
        <v>40.451999999999998</v>
      </c>
      <c r="P6357">
        <v>38.725000000000001</v>
      </c>
      <c r="Q6357">
        <v>40.543999999999997</v>
      </c>
      <c r="R6357">
        <v>4.1505856000000003</v>
      </c>
      <c r="S6357">
        <v>4.1640939000000001</v>
      </c>
      <c r="U6357">
        <v>-4.2530124000000002</v>
      </c>
      <c r="V6357" s="1">
        <f t="shared" si="693"/>
        <v>4.2530124000000002</v>
      </c>
      <c r="W6357" s="1">
        <f>(SUM($V$2:V6357))*1.0417639/3600</f>
        <v>25.531360078169545</v>
      </c>
      <c r="X6357">
        <f t="shared" si="694"/>
        <v>95.982965125357083</v>
      </c>
      <c r="Y6357">
        <f t="shared" si="695"/>
        <v>4.1989768999999999</v>
      </c>
      <c r="Z6357">
        <f t="shared" si="696"/>
        <v>4.1632863999999996</v>
      </c>
      <c r="AA6357">
        <f t="shared" si="697"/>
        <v>4.1432859999999998</v>
      </c>
      <c r="AB6357">
        <f t="shared" si="698"/>
        <v>49.959436799999999</v>
      </c>
      <c r="AC6357">
        <f t="shared" si="699"/>
        <v>40.543999999999997</v>
      </c>
    </row>
    <row r="6358" spans="1:29" x14ac:dyDescent="0.25">
      <c r="A6358">
        <v>6357</v>
      </c>
      <c r="B6358" t="s">
        <v>6376</v>
      </c>
      <c r="C6358">
        <v>4.1590702999999998</v>
      </c>
      <c r="D6358">
        <v>4.1628983000000002</v>
      </c>
      <c r="E6358">
        <v>4.1989979000000002</v>
      </c>
      <c r="F6358">
        <v>4.1548750999999999</v>
      </c>
      <c r="G6358">
        <v>4.1633598000000003</v>
      </c>
      <c r="H6358">
        <v>4.1432964999999999</v>
      </c>
      <c r="I6358">
        <v>4.1658454000000003</v>
      </c>
      <c r="J6358">
        <v>4.1688764000000003</v>
      </c>
      <c r="K6358">
        <v>4.1553785000000003</v>
      </c>
      <c r="L6358">
        <v>4.1708375999999996</v>
      </c>
      <c r="M6358">
        <v>4.1605280999999996</v>
      </c>
      <c r="N6358">
        <v>39.518999999999998</v>
      </c>
      <c r="O6358">
        <v>40.451000000000001</v>
      </c>
      <c r="P6358">
        <v>38.725000000000001</v>
      </c>
      <c r="Q6358">
        <v>40.542999999999999</v>
      </c>
      <c r="R6358">
        <v>4.1505960999999996</v>
      </c>
      <c r="S6358">
        <v>4.1641358999999998</v>
      </c>
      <c r="U6358">
        <v>-4.2531813999999999</v>
      </c>
      <c r="V6358" s="1">
        <f t="shared" si="693"/>
        <v>4.2531813999999999</v>
      </c>
      <c r="W6358" s="1">
        <f>(SUM($V$2:V6358))*1.0417639/3600</f>
        <v>25.532590858959171</v>
      </c>
      <c r="X6358">
        <f t="shared" si="694"/>
        <v>95.987592140496332</v>
      </c>
      <c r="Y6358">
        <f t="shared" si="695"/>
        <v>4.1989979000000002</v>
      </c>
      <c r="Z6358">
        <f t="shared" si="696"/>
        <v>4.1633021333333335</v>
      </c>
      <c r="AA6358">
        <f t="shared" si="697"/>
        <v>4.1432964999999999</v>
      </c>
      <c r="AB6358">
        <f t="shared" si="698"/>
        <v>49.959625600000003</v>
      </c>
      <c r="AC6358">
        <f t="shared" si="699"/>
        <v>40.542999999999999</v>
      </c>
    </row>
    <row r="6359" spans="1:29" x14ac:dyDescent="0.25">
      <c r="A6359">
        <v>6358</v>
      </c>
      <c r="B6359" t="s">
        <v>6377</v>
      </c>
      <c r="C6359">
        <v>4.1590806999999996</v>
      </c>
      <c r="D6359">
        <v>4.1629297999999997</v>
      </c>
      <c r="E6359">
        <v>4.1990084000000003</v>
      </c>
      <c r="F6359">
        <v>4.1548856000000001</v>
      </c>
      <c r="G6359">
        <v>4.1633807999999997</v>
      </c>
      <c r="H6359">
        <v>4.1433070000000001</v>
      </c>
      <c r="I6359">
        <v>4.1658559000000004</v>
      </c>
      <c r="J6359">
        <v>4.1689183999999999</v>
      </c>
      <c r="K6359">
        <v>4.1553680000000002</v>
      </c>
      <c r="L6359">
        <v>4.1708691</v>
      </c>
      <c r="M6359">
        <v>4.1605489999999996</v>
      </c>
      <c r="N6359">
        <v>39.518999999999998</v>
      </c>
      <c r="O6359">
        <v>40.451000000000001</v>
      </c>
      <c r="P6359">
        <v>38.723999999999997</v>
      </c>
      <c r="Q6359">
        <v>40.542000000000002</v>
      </c>
      <c r="R6359">
        <v>4.1505960999999996</v>
      </c>
      <c r="S6359">
        <v>4.1641569</v>
      </c>
      <c r="U6359">
        <v>-4.2530124000000002</v>
      </c>
      <c r="V6359" s="1">
        <f t="shared" si="693"/>
        <v>4.2530124000000002</v>
      </c>
      <c r="W6359" s="1">
        <f>(SUM($V$2:V6359))*1.0417639/3600</f>
        <v>25.533821590843775</v>
      </c>
      <c r="X6359">
        <f t="shared" si="694"/>
        <v>95.992218971781355</v>
      </c>
      <c r="Y6359">
        <f t="shared" si="695"/>
        <v>4.1990084000000003</v>
      </c>
      <c r="Z6359">
        <f t="shared" si="696"/>
        <v>4.1633187500000002</v>
      </c>
      <c r="AA6359">
        <f t="shared" si="697"/>
        <v>4.1433070000000001</v>
      </c>
      <c r="AB6359">
        <f t="shared" si="698"/>
        <v>49.959825000000002</v>
      </c>
      <c r="AC6359">
        <f t="shared" si="699"/>
        <v>40.542000000000002</v>
      </c>
    </row>
    <row r="6360" spans="1:29" x14ac:dyDescent="0.25">
      <c r="A6360">
        <v>6359</v>
      </c>
      <c r="B6360" t="s">
        <v>6378</v>
      </c>
      <c r="C6360">
        <v>4.1590911999999998</v>
      </c>
      <c r="D6360">
        <v>4.1629297999999997</v>
      </c>
      <c r="E6360">
        <v>4.1990398999999998</v>
      </c>
      <c r="F6360">
        <v>4.1549275999999997</v>
      </c>
      <c r="G6360">
        <v>4.1633912999999998</v>
      </c>
      <c r="H6360">
        <v>4.1433070000000001</v>
      </c>
      <c r="I6360">
        <v>4.1658873999999999</v>
      </c>
      <c r="J6360">
        <v>4.1689287999999998</v>
      </c>
      <c r="K6360">
        <v>4.1554099999999998</v>
      </c>
      <c r="L6360">
        <v>4.1708796000000001</v>
      </c>
      <c r="M6360">
        <v>4.1605594999999997</v>
      </c>
      <c r="N6360">
        <v>39.518999999999998</v>
      </c>
      <c r="O6360">
        <v>40.450000000000003</v>
      </c>
      <c r="P6360">
        <v>38.722999999999999</v>
      </c>
      <c r="Q6360">
        <v>40.542000000000002</v>
      </c>
      <c r="R6360">
        <v>4.1506170999999998</v>
      </c>
      <c r="S6360">
        <v>4.1641674000000002</v>
      </c>
      <c r="U6360">
        <v>-4.2529914</v>
      </c>
      <c r="V6360" s="1">
        <f t="shared" si="693"/>
        <v>4.2529914</v>
      </c>
      <c r="W6360" s="1">
        <f>(SUM($V$2:V6360))*1.0417639/3600</f>
        <v>25.535052316651427</v>
      </c>
      <c r="X6360">
        <f t="shared" si="694"/>
        <v>95.996845780220582</v>
      </c>
      <c r="Y6360">
        <f t="shared" si="695"/>
        <v>4.1990398999999998</v>
      </c>
      <c r="Z6360">
        <f t="shared" si="696"/>
        <v>4.1633371166666659</v>
      </c>
      <c r="AA6360">
        <f t="shared" si="697"/>
        <v>4.1433070000000001</v>
      </c>
      <c r="AB6360">
        <f t="shared" si="698"/>
        <v>49.960045399999991</v>
      </c>
      <c r="AC6360">
        <f t="shared" si="699"/>
        <v>40.542000000000002</v>
      </c>
    </row>
    <row r="6361" spans="1:29" x14ac:dyDescent="0.25">
      <c r="A6361">
        <v>6360</v>
      </c>
      <c r="B6361" t="s">
        <v>6379</v>
      </c>
      <c r="C6361">
        <v>4.1591227000000002</v>
      </c>
      <c r="D6361">
        <v>4.1629613000000001</v>
      </c>
      <c r="E6361">
        <v>4.1990398999999998</v>
      </c>
      <c r="F6361">
        <v>4.1549170999999996</v>
      </c>
      <c r="G6361">
        <v>4.1634226999999999</v>
      </c>
      <c r="H6361">
        <v>4.1432964999999999</v>
      </c>
      <c r="I6361">
        <v>4.1658979</v>
      </c>
      <c r="J6361">
        <v>4.1689498</v>
      </c>
      <c r="K6361">
        <v>4.1554205</v>
      </c>
      <c r="L6361">
        <v>4.1709110000000003</v>
      </c>
      <c r="M6361">
        <v>4.1605805</v>
      </c>
      <c r="N6361">
        <v>39.518999999999998</v>
      </c>
      <c r="O6361">
        <v>40.450000000000003</v>
      </c>
      <c r="P6361">
        <v>38.722999999999999</v>
      </c>
      <c r="Q6361">
        <v>40.540999999999997</v>
      </c>
      <c r="R6361">
        <v>4.1506274999999997</v>
      </c>
      <c r="S6361">
        <v>4.1641883000000002</v>
      </c>
      <c r="U6361">
        <v>-4.2530970000000003</v>
      </c>
      <c r="V6361" s="1">
        <f t="shared" si="693"/>
        <v>4.2530970000000003</v>
      </c>
      <c r="W6361" s="1">
        <f>(SUM($V$2:V6361))*1.0417639/3600</f>
        <v>25.536283073017479</v>
      </c>
      <c r="X6361">
        <f t="shared" si="694"/>
        <v>96.001472703541495</v>
      </c>
      <c r="Y6361">
        <f t="shared" si="695"/>
        <v>4.1990398999999998</v>
      </c>
      <c r="Z6361">
        <f t="shared" si="696"/>
        <v>4.1633510833333327</v>
      </c>
      <c r="AA6361">
        <f t="shared" si="697"/>
        <v>4.1432964999999999</v>
      </c>
      <c r="AB6361">
        <f t="shared" si="698"/>
        <v>49.960212999999996</v>
      </c>
      <c r="AC6361">
        <f t="shared" si="699"/>
        <v>40.540999999999997</v>
      </c>
    </row>
    <row r="6362" spans="1:29" x14ac:dyDescent="0.25">
      <c r="A6362">
        <v>6361</v>
      </c>
      <c r="B6362" t="s">
        <v>6380</v>
      </c>
      <c r="C6362">
        <v>4.1591541999999997</v>
      </c>
      <c r="D6362">
        <v>4.1629822000000001</v>
      </c>
      <c r="E6362">
        <v>4.1990818000000001</v>
      </c>
      <c r="F6362">
        <v>4.1549589999999998</v>
      </c>
      <c r="G6362">
        <v>4.1634437000000002</v>
      </c>
      <c r="H6362">
        <v>4.1433070000000001</v>
      </c>
      <c r="I6362">
        <v>4.1659082999999999</v>
      </c>
      <c r="J6362">
        <v>4.1689603000000002</v>
      </c>
      <c r="K6362">
        <v>4.1554520000000004</v>
      </c>
      <c r="L6362">
        <v>4.1709424999999998</v>
      </c>
      <c r="M6362">
        <v>4.1606015000000003</v>
      </c>
      <c r="N6362">
        <v>39.518999999999998</v>
      </c>
      <c r="O6362">
        <v>40.450000000000003</v>
      </c>
      <c r="P6362">
        <v>38.722000000000001</v>
      </c>
      <c r="Q6362">
        <v>40.540999999999997</v>
      </c>
      <c r="R6362">
        <v>4.1506485</v>
      </c>
      <c r="S6362">
        <v>4.1642092999999996</v>
      </c>
      <c r="U6362">
        <v>-4.2530336000000002</v>
      </c>
      <c r="V6362" s="1">
        <f t="shared" si="693"/>
        <v>4.2530336000000002</v>
      </c>
      <c r="W6362" s="1">
        <f>(SUM($V$2:V6362))*1.0417639/3600</f>
        <v>25.537513811036916</v>
      </c>
      <c r="X6362">
        <f t="shared" si="694"/>
        <v>96.006099557889897</v>
      </c>
      <c r="Y6362">
        <f t="shared" si="695"/>
        <v>4.1990818000000001</v>
      </c>
      <c r="Z6362">
        <f t="shared" si="696"/>
        <v>4.1633746750000009</v>
      </c>
      <c r="AA6362">
        <f t="shared" si="697"/>
        <v>4.1433070000000001</v>
      </c>
      <c r="AB6362">
        <f t="shared" si="698"/>
        <v>49.960496100000015</v>
      </c>
      <c r="AC6362">
        <f t="shared" si="699"/>
        <v>40.540999999999997</v>
      </c>
    </row>
    <row r="6363" spans="1:29" x14ac:dyDescent="0.25">
      <c r="A6363">
        <v>6362</v>
      </c>
      <c r="B6363" t="s">
        <v>6381</v>
      </c>
      <c r="C6363">
        <v>4.1591750999999997</v>
      </c>
      <c r="D6363">
        <v>4.1629822000000001</v>
      </c>
      <c r="E6363">
        <v>4.1990818000000001</v>
      </c>
      <c r="F6363">
        <v>4.1549695</v>
      </c>
      <c r="G6363">
        <v>4.1634542000000003</v>
      </c>
      <c r="H6363">
        <v>4.1433384999999996</v>
      </c>
      <c r="I6363">
        <v>4.1659398000000003</v>
      </c>
      <c r="J6363">
        <v>4.1689812999999996</v>
      </c>
      <c r="K6363">
        <v>4.1554520000000004</v>
      </c>
      <c r="L6363">
        <v>4.1709529999999999</v>
      </c>
      <c r="M6363">
        <v>4.1606120000000004</v>
      </c>
      <c r="N6363">
        <v>39.518999999999998</v>
      </c>
      <c r="O6363">
        <v>40.448999999999998</v>
      </c>
      <c r="P6363">
        <v>38.720999999999997</v>
      </c>
      <c r="Q6363">
        <v>40.54</v>
      </c>
      <c r="R6363">
        <v>4.1506485</v>
      </c>
      <c r="S6363">
        <v>4.1642302999999998</v>
      </c>
      <c r="U6363">
        <v>-4.2532236000000001</v>
      </c>
      <c r="V6363" s="1">
        <f t="shared" si="693"/>
        <v>4.2532236000000001</v>
      </c>
      <c r="W6363" s="1">
        <f>(SUM($V$2:V6363))*1.0417639/3600</f>
        <v>25.538744604038332</v>
      </c>
      <c r="X6363">
        <f t="shared" si="694"/>
        <v>96.010726618938335</v>
      </c>
      <c r="Y6363">
        <f t="shared" si="695"/>
        <v>4.1990818000000001</v>
      </c>
      <c r="Z6363">
        <f t="shared" si="696"/>
        <v>4.1633869250000002</v>
      </c>
      <c r="AA6363">
        <f t="shared" si="697"/>
        <v>4.1433384999999996</v>
      </c>
      <c r="AB6363">
        <f t="shared" si="698"/>
        <v>49.960643099999999</v>
      </c>
      <c r="AC6363">
        <f t="shared" si="699"/>
        <v>40.54</v>
      </c>
    </row>
    <row r="6364" spans="1:29" x14ac:dyDescent="0.25">
      <c r="A6364">
        <v>6363</v>
      </c>
      <c r="B6364" t="s">
        <v>6382</v>
      </c>
      <c r="C6364">
        <v>4.1591646999999998</v>
      </c>
      <c r="D6364">
        <v>4.1630032000000003</v>
      </c>
      <c r="E6364">
        <v>4.1991132999999996</v>
      </c>
      <c r="F6364">
        <v>4.1549800000000001</v>
      </c>
      <c r="G6364">
        <v>4.1634855999999996</v>
      </c>
      <c r="H6364">
        <v>4.1433489999999997</v>
      </c>
      <c r="I6364">
        <v>4.1659503000000004</v>
      </c>
      <c r="J6364">
        <v>4.1690022999999998</v>
      </c>
      <c r="K6364">
        <v>4.1554624000000002</v>
      </c>
      <c r="L6364">
        <v>4.1709845000000003</v>
      </c>
      <c r="M6364">
        <v>4.1606224999999997</v>
      </c>
      <c r="N6364">
        <v>39.518999999999998</v>
      </c>
      <c r="O6364">
        <v>40.448999999999998</v>
      </c>
      <c r="P6364">
        <v>38.720999999999997</v>
      </c>
      <c r="Q6364">
        <v>40.539000000000001</v>
      </c>
      <c r="R6364">
        <v>4.1506590000000001</v>
      </c>
      <c r="S6364">
        <v>4.1642617</v>
      </c>
      <c r="U6364">
        <v>-4.2530124000000002</v>
      </c>
      <c r="V6364" s="1">
        <f t="shared" si="693"/>
        <v>4.2530124000000002</v>
      </c>
      <c r="W6364" s="1">
        <f>(SUM($V$2:V6364))*1.0417639/3600</f>
        <v>25.539975335922936</v>
      </c>
      <c r="X6364">
        <f t="shared" si="694"/>
        <v>96.015353450223344</v>
      </c>
      <c r="Y6364">
        <f t="shared" si="695"/>
        <v>4.1991132999999996</v>
      </c>
      <c r="Z6364">
        <f t="shared" si="696"/>
        <v>4.1634061500000001</v>
      </c>
      <c r="AA6364">
        <f t="shared" si="697"/>
        <v>4.1433489999999997</v>
      </c>
      <c r="AB6364">
        <f t="shared" si="698"/>
        <v>49.960873800000002</v>
      </c>
      <c r="AC6364">
        <f t="shared" si="699"/>
        <v>40.539000000000001</v>
      </c>
    </row>
    <row r="6365" spans="1:29" x14ac:dyDescent="0.25">
      <c r="A6365">
        <v>6364</v>
      </c>
      <c r="B6365" t="s">
        <v>6383</v>
      </c>
      <c r="C6365">
        <v>4.1591855999999998</v>
      </c>
      <c r="D6365">
        <v>4.1630346999999999</v>
      </c>
      <c r="E6365">
        <v>4.1991446999999997</v>
      </c>
      <c r="F6365">
        <v>4.1550010000000004</v>
      </c>
      <c r="G6365">
        <v>4.1635171</v>
      </c>
      <c r="H6365">
        <v>4.1433594999999999</v>
      </c>
      <c r="I6365">
        <v>4.1659818</v>
      </c>
      <c r="J6365">
        <v>4.1690231999999998</v>
      </c>
      <c r="K6365">
        <v>4.1554624000000002</v>
      </c>
      <c r="L6365">
        <v>4.1710159000000004</v>
      </c>
      <c r="M6365">
        <v>4.1606433999999997</v>
      </c>
      <c r="N6365">
        <v>39.518999999999998</v>
      </c>
      <c r="O6365">
        <v>40.448</v>
      </c>
      <c r="P6365">
        <v>38.72</v>
      </c>
      <c r="Q6365">
        <v>40.537999999999997</v>
      </c>
      <c r="R6365">
        <v>4.1506904999999996</v>
      </c>
      <c r="S6365">
        <v>4.1642827000000002</v>
      </c>
      <c r="U6365">
        <v>-4.2529279999999998</v>
      </c>
      <c r="V6365" s="1">
        <f t="shared" si="693"/>
        <v>4.2529279999999998</v>
      </c>
      <c r="W6365" s="1">
        <f>(SUM($V$2:V6365))*1.0417639/3600</f>
        <v>25.541206043383966</v>
      </c>
      <c r="X6365">
        <f t="shared" si="694"/>
        <v>96.019980189690017</v>
      </c>
      <c r="Y6365">
        <f t="shared" si="695"/>
        <v>4.1991446999999997</v>
      </c>
      <c r="Z6365">
        <f t="shared" si="696"/>
        <v>4.1634297416666657</v>
      </c>
      <c r="AA6365">
        <f t="shared" si="697"/>
        <v>4.1433594999999999</v>
      </c>
      <c r="AB6365">
        <f t="shared" si="698"/>
        <v>49.961156899999992</v>
      </c>
      <c r="AC6365">
        <f t="shared" si="699"/>
        <v>40.537999999999997</v>
      </c>
    </row>
    <row r="6366" spans="1:29" x14ac:dyDescent="0.25">
      <c r="A6366">
        <v>6365</v>
      </c>
      <c r="B6366" t="s">
        <v>6384</v>
      </c>
      <c r="C6366">
        <v>4.1592276000000004</v>
      </c>
      <c r="D6366">
        <v>4.1630555999999999</v>
      </c>
      <c r="E6366">
        <v>4.1991551999999999</v>
      </c>
      <c r="F6366">
        <v>4.1550323999999996</v>
      </c>
      <c r="G6366">
        <v>4.1635276000000001</v>
      </c>
      <c r="H6366">
        <v>4.1433594999999999</v>
      </c>
      <c r="I6366">
        <v>4.1659921999999998</v>
      </c>
      <c r="J6366">
        <v>4.1690442000000001</v>
      </c>
      <c r="K6366">
        <v>4.1555043999999999</v>
      </c>
      <c r="L6366">
        <v>4.1710474</v>
      </c>
      <c r="M6366">
        <v>4.1606749000000001</v>
      </c>
      <c r="N6366">
        <v>39.518000000000001</v>
      </c>
      <c r="O6366">
        <v>40.447000000000003</v>
      </c>
      <c r="P6366">
        <v>38.72</v>
      </c>
      <c r="Q6366">
        <v>40.536999999999999</v>
      </c>
      <c r="R6366">
        <v>4.1506695000000002</v>
      </c>
      <c r="S6366">
        <v>4.1643141999999997</v>
      </c>
      <c r="U6366">
        <v>-4.2530124000000002</v>
      </c>
      <c r="V6366" s="1">
        <f t="shared" si="693"/>
        <v>4.2530124000000002</v>
      </c>
      <c r="W6366" s="1">
        <f>(SUM($V$2:V6366))*1.0417639/3600</f>
        <v>25.54243677526857</v>
      </c>
      <c r="X6366">
        <f t="shared" si="694"/>
        <v>96.02460702097504</v>
      </c>
      <c r="Y6366">
        <f t="shared" si="695"/>
        <v>4.1991551999999999</v>
      </c>
      <c r="Z6366">
        <f t="shared" si="696"/>
        <v>4.1634480916666661</v>
      </c>
      <c r="AA6366">
        <f t="shared" si="697"/>
        <v>4.1433594999999999</v>
      </c>
      <c r="AB6366">
        <f t="shared" si="698"/>
        <v>49.961377099999993</v>
      </c>
      <c r="AC6366">
        <f t="shared" si="699"/>
        <v>40.536999999999999</v>
      </c>
    </row>
    <row r="6367" spans="1:29" x14ac:dyDescent="0.25">
      <c r="A6367">
        <v>6366</v>
      </c>
      <c r="B6367" t="s">
        <v>6385</v>
      </c>
      <c r="C6367">
        <v>4.1592485999999997</v>
      </c>
      <c r="D6367">
        <v>4.1630766000000001</v>
      </c>
      <c r="E6367">
        <v>4.1991657</v>
      </c>
      <c r="F6367">
        <v>4.1550323999999996</v>
      </c>
      <c r="G6367">
        <v>4.1635590999999996</v>
      </c>
      <c r="H6367">
        <v>4.1433803999999999</v>
      </c>
      <c r="I6367">
        <v>4.1660237000000002</v>
      </c>
      <c r="J6367">
        <v>4.1690442000000001</v>
      </c>
      <c r="K6367">
        <v>4.1555254000000001</v>
      </c>
      <c r="L6367">
        <v>4.1710579000000001</v>
      </c>
      <c r="M6367">
        <v>4.1606643999999999</v>
      </c>
      <c r="N6367">
        <v>39.518000000000001</v>
      </c>
      <c r="O6367">
        <v>40.445999999999998</v>
      </c>
      <c r="P6367">
        <v>38.72</v>
      </c>
      <c r="Q6367">
        <v>40.536000000000001</v>
      </c>
      <c r="R6367">
        <v>4.1507009999999998</v>
      </c>
      <c r="S6367">
        <v>4.1643246999999999</v>
      </c>
      <c r="U6367">
        <v>-4.2529070000000004</v>
      </c>
      <c r="V6367" s="1">
        <f t="shared" si="693"/>
        <v>4.2529070000000004</v>
      </c>
      <c r="W6367" s="1">
        <f>(SUM($V$2:V6367))*1.0417639/3600</f>
        <v>25.543667476652644</v>
      </c>
      <c r="X6367">
        <f t="shared" si="694"/>
        <v>96.029233737595916</v>
      </c>
      <c r="Y6367">
        <f t="shared" si="695"/>
        <v>4.1991657</v>
      </c>
      <c r="Z6367">
        <f t="shared" si="696"/>
        <v>4.1634629583333336</v>
      </c>
      <c r="AA6367">
        <f t="shared" si="697"/>
        <v>4.1433803999999999</v>
      </c>
      <c r="AB6367">
        <f t="shared" si="698"/>
        <v>49.961555500000003</v>
      </c>
      <c r="AC6367">
        <f t="shared" si="699"/>
        <v>40.536000000000001</v>
      </c>
    </row>
    <row r="6368" spans="1:29" x14ac:dyDescent="0.25">
      <c r="A6368">
        <v>6367</v>
      </c>
      <c r="B6368" t="s">
        <v>6386</v>
      </c>
      <c r="C6368">
        <v>4.1592694999999997</v>
      </c>
      <c r="D6368">
        <v>4.1630976000000004</v>
      </c>
      <c r="E6368">
        <v>4.1991972000000004</v>
      </c>
      <c r="F6368">
        <v>4.1550533999999999</v>
      </c>
      <c r="G6368">
        <v>4.1635799999999996</v>
      </c>
      <c r="H6368">
        <v>4.1433909</v>
      </c>
      <c r="I6368">
        <v>4.1660237000000002</v>
      </c>
      <c r="J6368">
        <v>4.1690756999999996</v>
      </c>
      <c r="K6368">
        <v>4.1555359000000003</v>
      </c>
      <c r="L6368">
        <v>4.1710893000000002</v>
      </c>
      <c r="M6368">
        <v>4.1606959000000003</v>
      </c>
      <c r="N6368">
        <v>39.518000000000001</v>
      </c>
      <c r="O6368">
        <v>40.445999999999998</v>
      </c>
      <c r="P6368">
        <v>38.719000000000001</v>
      </c>
      <c r="Q6368">
        <v>40.536000000000001</v>
      </c>
      <c r="R6368">
        <v>4.1507218999999997</v>
      </c>
      <c r="S6368">
        <v>4.1643666000000001</v>
      </c>
      <c r="U6368">
        <v>-4.2531179999999997</v>
      </c>
      <c r="V6368" s="1">
        <f t="shared" si="693"/>
        <v>4.2531179999999997</v>
      </c>
      <c r="W6368" s="1">
        <f>(SUM($V$2:V6368))*1.0417639/3600</f>
        <v>25.544898239095652</v>
      </c>
      <c r="X6368">
        <f t="shared" si="694"/>
        <v>96.03386068376264</v>
      </c>
      <c r="Y6368">
        <f t="shared" si="695"/>
        <v>4.1991972000000004</v>
      </c>
      <c r="Z6368">
        <f t="shared" si="696"/>
        <v>4.1634856750000004</v>
      </c>
      <c r="AA6368">
        <f t="shared" si="697"/>
        <v>4.1433909</v>
      </c>
      <c r="AB6368">
        <f t="shared" si="698"/>
        <v>49.961828100000005</v>
      </c>
      <c r="AC6368">
        <f t="shared" si="699"/>
        <v>40.536000000000001</v>
      </c>
    </row>
    <row r="6369" spans="1:29" x14ac:dyDescent="0.25">
      <c r="A6369">
        <v>6368</v>
      </c>
      <c r="B6369" t="s">
        <v>6387</v>
      </c>
      <c r="C6369">
        <v>4.1592799999999999</v>
      </c>
      <c r="D6369">
        <v>4.1631185999999998</v>
      </c>
      <c r="E6369">
        <v>4.1992076999999997</v>
      </c>
      <c r="F6369">
        <v>4.1550639</v>
      </c>
      <c r="G6369">
        <v>4.1636009999999999</v>
      </c>
      <c r="H6369">
        <v>4.1433909</v>
      </c>
      <c r="I6369">
        <v>4.1660551999999997</v>
      </c>
      <c r="J6369">
        <v>4.1691070999999997</v>
      </c>
      <c r="K6369">
        <v>4.1555568000000003</v>
      </c>
      <c r="L6369">
        <v>4.1710998000000004</v>
      </c>
      <c r="M6369">
        <v>4.1607168999999997</v>
      </c>
      <c r="N6369">
        <v>39.517000000000003</v>
      </c>
      <c r="O6369">
        <v>40.445999999999998</v>
      </c>
      <c r="P6369">
        <v>38.719000000000001</v>
      </c>
      <c r="Q6369">
        <v>40.534999999999997</v>
      </c>
      <c r="R6369">
        <v>4.1507429</v>
      </c>
      <c r="S6369">
        <v>4.1643876000000004</v>
      </c>
      <c r="U6369">
        <v>-4.2529491999999998</v>
      </c>
      <c r="V6369" s="1">
        <f t="shared" si="693"/>
        <v>4.2529491999999998</v>
      </c>
      <c r="W6369" s="1">
        <f>(SUM($V$2:V6369))*1.0417639/3600</f>
        <v>25.546128952691515</v>
      </c>
      <c r="X6369">
        <f t="shared" si="694"/>
        <v>96.038487446292692</v>
      </c>
      <c r="Y6369">
        <f t="shared" si="695"/>
        <v>4.1992076999999997</v>
      </c>
      <c r="Z6369">
        <f t="shared" si="696"/>
        <v>4.1635040333333331</v>
      </c>
      <c r="AA6369">
        <f t="shared" si="697"/>
        <v>4.1433909</v>
      </c>
      <c r="AB6369">
        <f t="shared" si="698"/>
        <v>49.962048399999993</v>
      </c>
      <c r="AC6369">
        <f t="shared" si="699"/>
        <v>40.534999999999997</v>
      </c>
    </row>
    <row r="6370" spans="1:29" x14ac:dyDescent="0.25">
      <c r="A6370">
        <v>6369</v>
      </c>
      <c r="B6370" t="s">
        <v>6388</v>
      </c>
      <c r="C6370">
        <v>4.1593115000000003</v>
      </c>
      <c r="D6370">
        <v>4.1631290999999999</v>
      </c>
      <c r="E6370">
        <v>4.1992390999999998</v>
      </c>
      <c r="F6370">
        <v>4.1550849000000003</v>
      </c>
      <c r="G6370">
        <v>4.1636325000000003</v>
      </c>
      <c r="H6370">
        <v>4.1434119000000003</v>
      </c>
      <c r="I6370">
        <v>4.1660760999999997</v>
      </c>
      <c r="J6370">
        <v>4.1691070999999997</v>
      </c>
      <c r="K6370">
        <v>4.1555673000000004</v>
      </c>
      <c r="L6370">
        <v>4.1711523000000001</v>
      </c>
      <c r="M6370">
        <v>4.1607272999999996</v>
      </c>
      <c r="N6370">
        <v>39.515999999999998</v>
      </c>
      <c r="O6370">
        <v>40.445</v>
      </c>
      <c r="P6370">
        <v>38.718000000000004</v>
      </c>
      <c r="Q6370">
        <v>40.533999999999999</v>
      </c>
      <c r="R6370">
        <v>4.1507534000000001</v>
      </c>
      <c r="S6370">
        <v>4.1644190999999999</v>
      </c>
      <c r="U6370">
        <v>-4.2529491999999998</v>
      </c>
      <c r="V6370" s="1">
        <f t="shared" si="693"/>
        <v>4.2529491999999998</v>
      </c>
      <c r="W6370" s="1">
        <f>(SUM($V$2:V6370))*1.0417639/3600</f>
        <v>25.54735966628737</v>
      </c>
      <c r="X6370">
        <f t="shared" si="694"/>
        <v>96.043114208822715</v>
      </c>
      <c r="Y6370">
        <f t="shared" si="695"/>
        <v>4.1992390999999998</v>
      </c>
      <c r="Z6370">
        <f t="shared" si="696"/>
        <v>4.1635250083333331</v>
      </c>
      <c r="AA6370">
        <f t="shared" si="697"/>
        <v>4.1434119000000003</v>
      </c>
      <c r="AB6370">
        <f t="shared" si="698"/>
        <v>49.962300099999993</v>
      </c>
      <c r="AC6370">
        <f t="shared" si="699"/>
        <v>40.533999999999999</v>
      </c>
    </row>
    <row r="6371" spans="1:29" x14ac:dyDescent="0.25">
      <c r="A6371">
        <v>6370</v>
      </c>
      <c r="B6371" t="s">
        <v>6389</v>
      </c>
      <c r="C6371">
        <v>4.1593220000000004</v>
      </c>
      <c r="D6371">
        <v>4.1631394999999998</v>
      </c>
      <c r="E6371">
        <v>4.1992706000000002</v>
      </c>
      <c r="F6371">
        <v>4.1551058999999997</v>
      </c>
      <c r="G6371">
        <v>4.1636430000000004</v>
      </c>
      <c r="H6371">
        <v>4.1434224000000004</v>
      </c>
      <c r="I6371">
        <v>4.1661181000000003</v>
      </c>
      <c r="J6371">
        <v>4.1691175999999999</v>
      </c>
      <c r="K6371">
        <v>4.1555987999999999</v>
      </c>
      <c r="L6371">
        <v>4.1711732000000001</v>
      </c>
      <c r="M6371">
        <v>4.1607482999999998</v>
      </c>
      <c r="N6371">
        <v>39.515999999999998</v>
      </c>
      <c r="O6371">
        <v>40.445</v>
      </c>
      <c r="P6371">
        <v>38.718000000000004</v>
      </c>
      <c r="Q6371">
        <v>40.533000000000001</v>
      </c>
      <c r="R6371">
        <v>4.1507744000000004</v>
      </c>
      <c r="S6371">
        <v>4.1644296000000001</v>
      </c>
      <c r="U6371">
        <v>-4.2530336000000002</v>
      </c>
      <c r="V6371" s="1">
        <f t="shared" si="693"/>
        <v>4.2530336000000002</v>
      </c>
      <c r="W6371" s="1">
        <f>(SUM($V$2:V6371))*1.0417639/3600</f>
        <v>25.548590404306811</v>
      </c>
      <c r="X6371">
        <f t="shared" si="694"/>
        <v>96.047741063171131</v>
      </c>
      <c r="Y6371">
        <f t="shared" si="695"/>
        <v>4.1992706000000002</v>
      </c>
      <c r="Z6371">
        <f t="shared" si="696"/>
        <v>4.1635451166666666</v>
      </c>
      <c r="AA6371">
        <f t="shared" si="697"/>
        <v>4.1434224000000004</v>
      </c>
      <c r="AB6371">
        <f t="shared" si="698"/>
        <v>49.962541399999999</v>
      </c>
      <c r="AC6371">
        <f t="shared" si="699"/>
        <v>40.533000000000001</v>
      </c>
    </row>
    <row r="6372" spans="1:29" x14ac:dyDescent="0.25">
      <c r="A6372">
        <v>6371</v>
      </c>
      <c r="B6372" t="s">
        <v>6390</v>
      </c>
      <c r="C6372">
        <v>4.1593429000000004</v>
      </c>
      <c r="D6372">
        <v>4.1631710000000002</v>
      </c>
      <c r="E6372">
        <v>4.1992915999999996</v>
      </c>
      <c r="F6372">
        <v>4.1551163000000004</v>
      </c>
      <c r="G6372">
        <v>4.1636848999999998</v>
      </c>
      <c r="H6372">
        <v>4.1434224000000004</v>
      </c>
      <c r="I6372">
        <v>4.1661286000000004</v>
      </c>
      <c r="J6372">
        <v>4.1691491000000003</v>
      </c>
      <c r="K6372">
        <v>4.1555987999999999</v>
      </c>
      <c r="L6372">
        <v>4.1711837000000003</v>
      </c>
      <c r="M6372">
        <v>4.1607693000000001</v>
      </c>
      <c r="N6372">
        <v>39.515000000000001</v>
      </c>
      <c r="O6372">
        <v>40.444000000000003</v>
      </c>
      <c r="P6372">
        <v>38.716999999999999</v>
      </c>
      <c r="Q6372">
        <v>40.533000000000001</v>
      </c>
      <c r="R6372">
        <v>4.1507744000000004</v>
      </c>
      <c r="S6372">
        <v>4.1644505000000001</v>
      </c>
      <c r="U6372">
        <v>-4.2530124000000002</v>
      </c>
      <c r="V6372" s="1">
        <f t="shared" si="693"/>
        <v>4.2530124000000002</v>
      </c>
      <c r="W6372" s="1">
        <f>(SUM($V$2:V6372))*1.0417639/3600</f>
        <v>25.549821136191415</v>
      </c>
      <c r="X6372">
        <f t="shared" si="694"/>
        <v>96.05236789445614</v>
      </c>
      <c r="Y6372">
        <f t="shared" si="695"/>
        <v>4.1992915999999996</v>
      </c>
      <c r="Z6372">
        <f t="shared" si="696"/>
        <v>4.163561716666667</v>
      </c>
      <c r="AA6372">
        <f t="shared" si="697"/>
        <v>4.1434224000000004</v>
      </c>
      <c r="AB6372">
        <f t="shared" si="698"/>
        <v>49.962740600000004</v>
      </c>
      <c r="AC6372">
        <f t="shared" si="699"/>
        <v>40.533000000000001</v>
      </c>
    </row>
    <row r="6373" spans="1:29" x14ac:dyDescent="0.25">
      <c r="A6373">
        <v>6372</v>
      </c>
      <c r="B6373" t="s">
        <v>6391</v>
      </c>
      <c r="C6373">
        <v>4.1593849000000001</v>
      </c>
      <c r="D6373">
        <v>4.1632024999999997</v>
      </c>
      <c r="E6373">
        <v>4.1993229999999997</v>
      </c>
      <c r="F6373">
        <v>4.1551477999999999</v>
      </c>
      <c r="G6373">
        <v>4.1636743999999997</v>
      </c>
      <c r="H6373">
        <v>4.1434537999999996</v>
      </c>
      <c r="I6373">
        <v>4.1661390999999997</v>
      </c>
      <c r="J6373">
        <v>4.1691805999999998</v>
      </c>
      <c r="K6373">
        <v>4.1556198000000002</v>
      </c>
      <c r="L6373">
        <v>4.1712362000000001</v>
      </c>
      <c r="M6373">
        <v>4.1607903000000004</v>
      </c>
      <c r="N6373">
        <v>39.515000000000001</v>
      </c>
      <c r="O6373">
        <v>40.442999999999998</v>
      </c>
      <c r="P6373">
        <v>38.716999999999999</v>
      </c>
      <c r="Q6373">
        <v>40.533000000000001</v>
      </c>
      <c r="R6373">
        <v>4.1507953000000004</v>
      </c>
      <c r="S6373">
        <v>4.1644819999999996</v>
      </c>
      <c r="U6373">
        <v>-4.2530124000000002</v>
      </c>
      <c r="V6373" s="1">
        <f t="shared" si="693"/>
        <v>4.2530124000000002</v>
      </c>
      <c r="W6373" s="1">
        <f>(SUM($V$2:V6373))*1.0417639/3600</f>
        <v>25.551051868076019</v>
      </c>
      <c r="X6373">
        <f t="shared" si="694"/>
        <v>96.056994725741148</v>
      </c>
      <c r="Y6373">
        <f t="shared" si="695"/>
        <v>4.1993229999999997</v>
      </c>
      <c r="Z6373">
        <f t="shared" si="696"/>
        <v>4.1635870666666674</v>
      </c>
      <c r="AA6373">
        <f t="shared" si="697"/>
        <v>4.1434537999999996</v>
      </c>
      <c r="AB6373">
        <f t="shared" si="698"/>
        <v>49.963044800000006</v>
      </c>
      <c r="AC6373">
        <f t="shared" si="699"/>
        <v>40.533000000000001</v>
      </c>
    </row>
    <row r="6374" spans="1:29" x14ac:dyDescent="0.25">
      <c r="A6374">
        <v>6373</v>
      </c>
      <c r="B6374" t="s">
        <v>6392</v>
      </c>
      <c r="C6374">
        <v>4.1593849000000001</v>
      </c>
      <c r="D6374">
        <v>4.1632024999999997</v>
      </c>
      <c r="E6374">
        <v>4.1993334999999998</v>
      </c>
      <c r="F6374">
        <v>4.1551793000000004</v>
      </c>
      <c r="G6374">
        <v>4.1637269000000003</v>
      </c>
      <c r="H6374">
        <v>4.1434747999999999</v>
      </c>
      <c r="I6374">
        <v>4.1661704999999998</v>
      </c>
      <c r="J6374">
        <v>4.1692014999999998</v>
      </c>
      <c r="K6374">
        <v>4.1556302000000001</v>
      </c>
      <c r="L6374">
        <v>4.1712467000000002</v>
      </c>
      <c r="M6374">
        <v>4.1608007999999996</v>
      </c>
      <c r="N6374">
        <v>39.514000000000003</v>
      </c>
      <c r="O6374">
        <v>40.442999999999998</v>
      </c>
      <c r="P6374">
        <v>38.716000000000001</v>
      </c>
      <c r="Q6374">
        <v>40.531999999999996</v>
      </c>
      <c r="R6374">
        <v>4.1508057999999997</v>
      </c>
      <c r="S6374">
        <v>4.1645029999999998</v>
      </c>
      <c r="U6374">
        <v>-4.2531179999999997</v>
      </c>
      <c r="V6374" s="1">
        <f t="shared" si="693"/>
        <v>4.2531179999999997</v>
      </c>
      <c r="W6374" s="1">
        <f>(SUM($V$2:V6374))*1.0417639/3600</f>
        <v>25.552282630519027</v>
      </c>
      <c r="X6374">
        <f t="shared" si="694"/>
        <v>96.061621671907872</v>
      </c>
      <c r="Y6374">
        <f t="shared" si="695"/>
        <v>4.1993334999999998</v>
      </c>
      <c r="Z6374">
        <f t="shared" si="696"/>
        <v>4.1636062916666665</v>
      </c>
      <c r="AA6374">
        <f t="shared" si="697"/>
        <v>4.1434747999999999</v>
      </c>
      <c r="AB6374">
        <f t="shared" si="698"/>
        <v>49.963275499999995</v>
      </c>
      <c r="AC6374">
        <f t="shared" si="699"/>
        <v>40.531999999999996</v>
      </c>
    </row>
    <row r="6375" spans="1:29" x14ac:dyDescent="0.25">
      <c r="A6375">
        <v>6374</v>
      </c>
      <c r="B6375" t="s">
        <v>6393</v>
      </c>
      <c r="C6375">
        <v>4.1594163999999996</v>
      </c>
      <c r="D6375">
        <v>4.1632444</v>
      </c>
      <c r="E6375">
        <v>4.1993545000000001</v>
      </c>
      <c r="F6375">
        <v>4.1552106999999996</v>
      </c>
      <c r="G6375">
        <v>4.1637478000000003</v>
      </c>
      <c r="H6375">
        <v>4.1434853</v>
      </c>
      <c r="I6375">
        <v>4.1662020000000002</v>
      </c>
      <c r="J6375">
        <v>4.1692119999999999</v>
      </c>
      <c r="K6375">
        <v>4.1556512000000003</v>
      </c>
      <c r="L6375">
        <v>4.1712676000000002</v>
      </c>
      <c r="M6375">
        <v>4.1608112000000004</v>
      </c>
      <c r="N6375">
        <v>39.512999999999998</v>
      </c>
      <c r="O6375">
        <v>40.442</v>
      </c>
      <c r="P6375">
        <v>38.716000000000001</v>
      </c>
      <c r="Q6375">
        <v>40.531999999999996</v>
      </c>
      <c r="R6375">
        <v>4.1508373000000001</v>
      </c>
      <c r="S6375">
        <v>4.1645344</v>
      </c>
      <c r="U6375">
        <v>-4.2530124000000002</v>
      </c>
      <c r="V6375" s="1">
        <f t="shared" si="693"/>
        <v>4.2530124000000002</v>
      </c>
      <c r="W6375" s="1">
        <f>(SUM($V$2:V6375))*1.0417639/3600</f>
        <v>25.553513362403635</v>
      </c>
      <c r="X6375">
        <f t="shared" si="694"/>
        <v>96.066248503192895</v>
      </c>
      <c r="Y6375">
        <f t="shared" si="695"/>
        <v>4.1993545000000001</v>
      </c>
      <c r="Z6375">
        <f t="shared" si="696"/>
        <v>4.1636298666666667</v>
      </c>
      <c r="AA6375">
        <f t="shared" si="697"/>
        <v>4.1434853</v>
      </c>
      <c r="AB6375">
        <f t="shared" si="698"/>
        <v>49.963558399999997</v>
      </c>
      <c r="AC6375">
        <f t="shared" si="699"/>
        <v>40.531999999999996</v>
      </c>
    </row>
    <row r="6376" spans="1:29" x14ac:dyDescent="0.25">
      <c r="A6376">
        <v>6375</v>
      </c>
      <c r="B6376" t="s">
        <v>6394</v>
      </c>
      <c r="C6376">
        <v>4.1594582999999998</v>
      </c>
      <c r="D6376">
        <v>4.1632654000000002</v>
      </c>
      <c r="E6376">
        <v>4.1993859999999996</v>
      </c>
      <c r="F6376">
        <v>4.1552106999999996</v>
      </c>
      <c r="G6376">
        <v>4.1637687999999997</v>
      </c>
      <c r="H6376">
        <v>4.1434853</v>
      </c>
      <c r="I6376">
        <v>4.1662125000000003</v>
      </c>
      <c r="J6376">
        <v>4.1692435000000003</v>
      </c>
      <c r="K6376">
        <v>4.1556826999999998</v>
      </c>
      <c r="L6376">
        <v>4.1713095999999998</v>
      </c>
      <c r="M6376">
        <v>4.1608426999999999</v>
      </c>
      <c r="N6376">
        <v>39.512</v>
      </c>
      <c r="O6376">
        <v>40.44</v>
      </c>
      <c r="P6376">
        <v>38.715000000000003</v>
      </c>
      <c r="Q6376">
        <v>40.530999999999999</v>
      </c>
      <c r="R6376">
        <v>4.1508373000000001</v>
      </c>
      <c r="S6376">
        <v>4.1645554000000002</v>
      </c>
      <c r="U6376">
        <v>-4.2530548000000001</v>
      </c>
      <c r="V6376" s="1">
        <f t="shared" si="693"/>
        <v>4.2530548000000001</v>
      </c>
      <c r="W6376" s="1">
        <f>(SUM($V$2:V6376))*1.0417639/3600</f>
        <v>25.554744106557902</v>
      </c>
      <c r="X6376">
        <f t="shared" si="694"/>
        <v>96.070875380604662</v>
      </c>
      <c r="Y6376">
        <f t="shared" si="695"/>
        <v>4.1993859999999996</v>
      </c>
      <c r="Z6376">
        <f t="shared" si="696"/>
        <v>4.1636499916666674</v>
      </c>
      <c r="AA6376">
        <f t="shared" si="697"/>
        <v>4.1434853</v>
      </c>
      <c r="AB6376">
        <f t="shared" si="698"/>
        <v>49.963799900000005</v>
      </c>
      <c r="AC6376">
        <f t="shared" si="699"/>
        <v>40.530999999999999</v>
      </c>
    </row>
    <row r="6377" spans="1:29" x14ac:dyDescent="0.25">
      <c r="A6377">
        <v>6376</v>
      </c>
      <c r="B6377" t="s">
        <v>6395</v>
      </c>
      <c r="C6377">
        <v>4.1594582999999998</v>
      </c>
      <c r="D6377">
        <v>4.1632863999999996</v>
      </c>
      <c r="E6377">
        <v>4.1994173999999997</v>
      </c>
      <c r="F6377">
        <v>4.1552422</v>
      </c>
      <c r="G6377">
        <v>4.1638003000000001</v>
      </c>
      <c r="H6377">
        <v>4.1435168000000004</v>
      </c>
      <c r="I6377">
        <v>4.1662439999999998</v>
      </c>
      <c r="J6377">
        <v>4.1692644999999997</v>
      </c>
      <c r="K6377">
        <v>4.1557037000000001</v>
      </c>
      <c r="L6377">
        <v>4.1713306000000001</v>
      </c>
      <c r="M6377">
        <v>4.1608742000000003</v>
      </c>
      <c r="N6377">
        <v>39.512</v>
      </c>
      <c r="O6377">
        <v>40.439</v>
      </c>
      <c r="P6377">
        <v>38.713999999999999</v>
      </c>
      <c r="Q6377">
        <v>40.530999999999999</v>
      </c>
      <c r="R6377">
        <v>4.1508687999999996</v>
      </c>
      <c r="S6377">
        <v>4.1645973999999999</v>
      </c>
      <c r="U6377">
        <v>-4.2529279999999998</v>
      </c>
      <c r="V6377" s="1">
        <f t="shared" si="693"/>
        <v>4.2529279999999998</v>
      </c>
      <c r="W6377" s="1">
        <f>(SUM($V$2:V6377))*1.0417639/3600</f>
        <v>25.555974814018931</v>
      </c>
      <c r="X6377">
        <f t="shared" si="694"/>
        <v>96.075502120071334</v>
      </c>
      <c r="Y6377">
        <f t="shared" si="695"/>
        <v>4.1994173999999997</v>
      </c>
      <c r="Z6377">
        <f t="shared" si="696"/>
        <v>4.1636788583333333</v>
      </c>
      <c r="AA6377">
        <f t="shared" si="697"/>
        <v>4.1435168000000004</v>
      </c>
      <c r="AB6377">
        <f t="shared" si="698"/>
        <v>49.964146299999996</v>
      </c>
      <c r="AC6377">
        <f t="shared" si="699"/>
        <v>40.530999999999999</v>
      </c>
    </row>
    <row r="6378" spans="1:29" x14ac:dyDescent="0.25">
      <c r="A6378">
        <v>6377</v>
      </c>
      <c r="B6378" t="s">
        <v>6396</v>
      </c>
      <c r="C6378">
        <v>4.1595003000000004</v>
      </c>
      <c r="D6378">
        <v>4.1633073999999999</v>
      </c>
      <c r="E6378">
        <v>4.1994278999999999</v>
      </c>
      <c r="F6378">
        <v>4.1552527000000001</v>
      </c>
      <c r="G6378">
        <v>4.1638317000000002</v>
      </c>
      <c r="H6378">
        <v>4.1435272999999997</v>
      </c>
      <c r="I6378">
        <v>4.1662754</v>
      </c>
      <c r="J6378">
        <v>4.1692748999999996</v>
      </c>
      <c r="K6378">
        <v>4.1557246000000001</v>
      </c>
      <c r="L6378">
        <v>4.1713620000000002</v>
      </c>
      <c r="M6378">
        <v>4.1609056000000004</v>
      </c>
      <c r="N6378">
        <v>39.511000000000003</v>
      </c>
      <c r="O6378">
        <v>40.438000000000002</v>
      </c>
      <c r="P6378">
        <v>38.713999999999999</v>
      </c>
      <c r="Q6378">
        <v>40.53</v>
      </c>
      <c r="R6378">
        <v>4.1508896999999996</v>
      </c>
      <c r="S6378">
        <v>4.1645973999999999</v>
      </c>
      <c r="U6378">
        <v>-4.2529279999999998</v>
      </c>
      <c r="V6378" s="1">
        <f t="shared" si="693"/>
        <v>4.2529279999999998</v>
      </c>
      <c r="W6378" s="1">
        <f>(SUM($V$2:V6378))*1.0417639/3600</f>
        <v>25.557205521479958</v>
      </c>
      <c r="X6378">
        <f t="shared" si="694"/>
        <v>96.080128859537993</v>
      </c>
      <c r="Y6378">
        <f t="shared" si="695"/>
        <v>4.1994278999999999</v>
      </c>
      <c r="Z6378">
        <f t="shared" si="696"/>
        <v>4.1636980499999998</v>
      </c>
      <c r="AA6378">
        <f t="shared" si="697"/>
        <v>4.1435272999999997</v>
      </c>
      <c r="AB6378">
        <f t="shared" si="698"/>
        <v>49.964376600000001</v>
      </c>
      <c r="AC6378">
        <f t="shared" si="699"/>
        <v>40.53</v>
      </c>
    </row>
    <row r="6379" spans="1:29" x14ac:dyDescent="0.25">
      <c r="A6379">
        <v>6378</v>
      </c>
      <c r="B6379" t="s">
        <v>6397</v>
      </c>
      <c r="C6379">
        <v>4.1595107999999996</v>
      </c>
      <c r="D6379">
        <v>4.1633282999999999</v>
      </c>
      <c r="E6379">
        <v>4.1994594000000003</v>
      </c>
      <c r="F6379">
        <v>4.1552841000000003</v>
      </c>
      <c r="G6379">
        <v>4.1638526999999996</v>
      </c>
      <c r="H6379">
        <v>4.1435481999999997</v>
      </c>
      <c r="I6379">
        <v>4.1662754</v>
      </c>
      <c r="J6379">
        <v>4.1692958999999998</v>
      </c>
      <c r="K6379">
        <v>4.1557351000000002</v>
      </c>
      <c r="L6379">
        <v>4.1713934999999998</v>
      </c>
      <c r="M6379">
        <v>4.1609160999999997</v>
      </c>
      <c r="N6379">
        <v>39.51</v>
      </c>
      <c r="O6379">
        <v>40.436999999999998</v>
      </c>
      <c r="P6379">
        <v>38.713000000000001</v>
      </c>
      <c r="Q6379">
        <v>40.53</v>
      </c>
      <c r="R6379">
        <v>4.1508896999999996</v>
      </c>
      <c r="S6379">
        <v>4.1646393000000002</v>
      </c>
      <c r="U6379">
        <v>-4.2529702</v>
      </c>
      <c r="V6379" s="1">
        <f t="shared" si="693"/>
        <v>4.2529702</v>
      </c>
      <c r="W6379" s="1">
        <f>(SUM($V$2:V6379))*1.0417639/3600</f>
        <v>25.558436241152773</v>
      </c>
      <c r="X6379">
        <f t="shared" si="694"/>
        <v>96.084755644913827</v>
      </c>
      <c r="Y6379">
        <f t="shared" si="695"/>
        <v>4.1994594000000003</v>
      </c>
      <c r="Z6379">
        <f t="shared" si="696"/>
        <v>4.1637181416666662</v>
      </c>
      <c r="AA6379">
        <f t="shared" si="697"/>
        <v>4.1435481999999997</v>
      </c>
      <c r="AB6379">
        <f t="shared" si="698"/>
        <v>49.964617699999998</v>
      </c>
      <c r="AC6379">
        <f t="shared" si="699"/>
        <v>40.53</v>
      </c>
    </row>
    <row r="6380" spans="1:29" x14ac:dyDescent="0.25">
      <c r="A6380">
        <v>6379</v>
      </c>
      <c r="B6380" t="s">
        <v>6398</v>
      </c>
      <c r="C6380">
        <v>4.1595316999999996</v>
      </c>
      <c r="D6380">
        <v>4.1633598000000003</v>
      </c>
      <c r="E6380">
        <v>4.1994803999999997</v>
      </c>
      <c r="F6380">
        <v>4.1552841000000003</v>
      </c>
      <c r="G6380">
        <v>4.1638736999999999</v>
      </c>
      <c r="H6380">
        <v>4.1435692</v>
      </c>
      <c r="I6380">
        <v>4.1663173999999996</v>
      </c>
      <c r="J6380">
        <v>4.1693274000000002</v>
      </c>
      <c r="K6380">
        <v>4.1557665999999998</v>
      </c>
      <c r="L6380">
        <v>4.1714250000000002</v>
      </c>
      <c r="M6380">
        <v>4.1609370999999999</v>
      </c>
      <c r="N6380">
        <v>39.51</v>
      </c>
      <c r="O6380">
        <v>40.436</v>
      </c>
      <c r="P6380">
        <v>38.713000000000001</v>
      </c>
      <c r="Q6380">
        <v>40.529000000000003</v>
      </c>
      <c r="R6380">
        <v>4.1509106999999998</v>
      </c>
      <c r="S6380">
        <v>4.1646707999999997</v>
      </c>
      <c r="U6380">
        <v>-4.2529279999999998</v>
      </c>
      <c r="V6380" s="1">
        <f t="shared" si="693"/>
        <v>4.2529279999999998</v>
      </c>
      <c r="W6380" s="1">
        <f>(SUM($V$2:V6380))*1.0417639/3600</f>
        <v>25.559666948613799</v>
      </c>
      <c r="X6380">
        <f t="shared" si="694"/>
        <v>96.0893823843805</v>
      </c>
      <c r="Y6380">
        <f t="shared" si="695"/>
        <v>4.1994803999999997</v>
      </c>
      <c r="Z6380">
        <f t="shared" si="696"/>
        <v>4.1637435166666661</v>
      </c>
      <c r="AA6380">
        <f t="shared" si="697"/>
        <v>4.1435692</v>
      </c>
      <c r="AB6380">
        <f t="shared" si="698"/>
        <v>49.96492219999999</v>
      </c>
      <c r="AC6380">
        <f t="shared" si="699"/>
        <v>40.529000000000003</v>
      </c>
    </row>
    <row r="6381" spans="1:29" x14ac:dyDescent="0.25">
      <c r="A6381">
        <v>6380</v>
      </c>
      <c r="B6381" t="s">
        <v>6399</v>
      </c>
      <c r="C6381">
        <v>4.1595526999999999</v>
      </c>
      <c r="D6381">
        <v>4.1633912999999998</v>
      </c>
      <c r="E6381">
        <v>4.1995012999999997</v>
      </c>
      <c r="F6381">
        <v>4.1553366</v>
      </c>
      <c r="G6381">
        <v>4.1639052000000003</v>
      </c>
      <c r="H6381">
        <v>4.1435586999999998</v>
      </c>
      <c r="I6381">
        <v>4.1663382999999996</v>
      </c>
      <c r="J6381">
        <v>4.1693379000000004</v>
      </c>
      <c r="K6381">
        <v>4.1557770999999999</v>
      </c>
      <c r="L6381">
        <v>4.1714459000000002</v>
      </c>
      <c r="M6381">
        <v>4.1609476000000001</v>
      </c>
      <c r="N6381">
        <v>39.509</v>
      </c>
      <c r="O6381">
        <v>40.435000000000002</v>
      </c>
      <c r="P6381">
        <v>38.713000000000001</v>
      </c>
      <c r="Q6381">
        <v>40.529000000000003</v>
      </c>
      <c r="R6381">
        <v>4.1509422000000002</v>
      </c>
      <c r="S6381">
        <v>4.1646916999999997</v>
      </c>
      <c r="U6381">
        <v>-4.2531179999999997</v>
      </c>
      <c r="V6381" s="1">
        <f t="shared" si="693"/>
        <v>4.2531179999999997</v>
      </c>
      <c r="W6381" s="1">
        <f>(SUM($V$2:V6381))*1.0417639/3600</f>
        <v>25.560897711056811</v>
      </c>
      <c r="X6381">
        <f t="shared" si="694"/>
        <v>96.094009330547223</v>
      </c>
      <c r="Y6381">
        <f t="shared" si="695"/>
        <v>4.1995012999999997</v>
      </c>
      <c r="Z6381">
        <f t="shared" si="696"/>
        <v>4.1637644833333338</v>
      </c>
      <c r="AA6381">
        <f t="shared" si="697"/>
        <v>4.1435586999999998</v>
      </c>
      <c r="AB6381">
        <f t="shared" si="698"/>
        <v>49.965173800000002</v>
      </c>
      <c r="AC6381">
        <f t="shared" si="699"/>
        <v>40.529000000000003</v>
      </c>
    </row>
    <row r="6382" spans="1:29" x14ac:dyDescent="0.25">
      <c r="A6382">
        <v>6381</v>
      </c>
      <c r="B6382" t="s">
        <v>6400</v>
      </c>
      <c r="C6382">
        <v>4.1595632</v>
      </c>
      <c r="D6382">
        <v>4.1634121999999998</v>
      </c>
      <c r="E6382">
        <v>4.1995328000000001</v>
      </c>
      <c r="F6382">
        <v>4.1553366</v>
      </c>
      <c r="G6382">
        <v>4.1639366000000004</v>
      </c>
      <c r="H6382">
        <v>4.1435797000000001</v>
      </c>
      <c r="I6382">
        <v>4.1663487999999997</v>
      </c>
      <c r="J6382">
        <v>4.1693692999999996</v>
      </c>
      <c r="K6382">
        <v>4.1557876</v>
      </c>
      <c r="L6382">
        <v>4.1714669000000004</v>
      </c>
      <c r="M6382">
        <v>4.1609790999999996</v>
      </c>
      <c r="N6382">
        <v>39.509</v>
      </c>
      <c r="O6382">
        <v>40.433999999999997</v>
      </c>
      <c r="P6382">
        <v>38.713000000000001</v>
      </c>
      <c r="Q6382">
        <v>40.527999999999999</v>
      </c>
      <c r="R6382">
        <v>4.1509422000000002</v>
      </c>
      <c r="S6382">
        <v>4.1647337000000002</v>
      </c>
      <c r="U6382">
        <v>-4.2529914</v>
      </c>
      <c r="V6382" s="1">
        <f t="shared" si="693"/>
        <v>4.2529914</v>
      </c>
      <c r="W6382" s="1">
        <f>(SUM($V$2:V6382))*1.0417639/3600</f>
        <v>25.562128436864462</v>
      </c>
      <c r="X6382">
        <f t="shared" si="694"/>
        <v>96.098636138986464</v>
      </c>
      <c r="Y6382">
        <f t="shared" si="695"/>
        <v>4.1995328000000001</v>
      </c>
      <c r="Z6382">
        <f t="shared" si="696"/>
        <v>4.1637854583333338</v>
      </c>
      <c r="AA6382">
        <f t="shared" si="697"/>
        <v>4.1435797000000001</v>
      </c>
      <c r="AB6382">
        <f t="shared" si="698"/>
        <v>49.965425500000002</v>
      </c>
      <c r="AC6382">
        <f t="shared" si="699"/>
        <v>40.527999999999999</v>
      </c>
    </row>
    <row r="6383" spans="1:29" x14ac:dyDescent="0.25">
      <c r="A6383">
        <v>6382</v>
      </c>
      <c r="B6383" t="s">
        <v>6401</v>
      </c>
      <c r="C6383">
        <v>4.1595947000000004</v>
      </c>
      <c r="D6383">
        <v>4.1634226999999999</v>
      </c>
      <c r="E6383">
        <v>4.1995538000000003</v>
      </c>
      <c r="F6383">
        <v>4.1553576000000003</v>
      </c>
      <c r="G6383">
        <v>4.1639470999999997</v>
      </c>
      <c r="H6383">
        <v>4.1435902000000002</v>
      </c>
      <c r="I6383">
        <v>4.1663698</v>
      </c>
      <c r="J6383">
        <v>4.1693797999999997</v>
      </c>
      <c r="K6383">
        <v>4.1558190000000002</v>
      </c>
      <c r="L6383">
        <v>4.1715298000000001</v>
      </c>
      <c r="M6383">
        <v>4.1609790999999996</v>
      </c>
      <c r="N6383">
        <v>39.508000000000003</v>
      </c>
      <c r="O6383">
        <v>40.433</v>
      </c>
      <c r="P6383">
        <v>38.712000000000003</v>
      </c>
      <c r="Q6383">
        <v>40.527000000000001</v>
      </c>
      <c r="R6383">
        <v>4.1509631999999996</v>
      </c>
      <c r="S6383">
        <v>4.1647546999999996</v>
      </c>
      <c r="U6383">
        <v>-4.2528014000000001</v>
      </c>
      <c r="V6383" s="1">
        <f t="shared" si="693"/>
        <v>4.2528014000000001</v>
      </c>
      <c r="W6383" s="1">
        <f>(SUM($V$2:V6383))*1.0417639/3600</f>
        <v>25.563359107690122</v>
      </c>
      <c r="X6383">
        <f t="shared" si="694"/>
        <v>96.103262740725597</v>
      </c>
      <c r="Y6383">
        <f t="shared" si="695"/>
        <v>4.1995538000000003</v>
      </c>
      <c r="Z6383">
        <f t="shared" si="696"/>
        <v>4.1638055666666665</v>
      </c>
      <c r="AA6383">
        <f t="shared" si="697"/>
        <v>4.1435902000000002</v>
      </c>
      <c r="AB6383">
        <f t="shared" si="698"/>
        <v>49.965666800000001</v>
      </c>
      <c r="AC6383">
        <f t="shared" si="699"/>
        <v>40.527000000000001</v>
      </c>
    </row>
    <row r="6384" spans="1:29" x14ac:dyDescent="0.25">
      <c r="A6384">
        <v>6383</v>
      </c>
      <c r="B6384" t="s">
        <v>6402</v>
      </c>
      <c r="C6384">
        <v>4.1596156000000004</v>
      </c>
      <c r="D6384">
        <v>4.1634542000000003</v>
      </c>
      <c r="E6384">
        <v>4.1995851999999996</v>
      </c>
      <c r="F6384">
        <v>4.1553890000000004</v>
      </c>
      <c r="G6384">
        <v>4.1639996000000004</v>
      </c>
      <c r="H6384">
        <v>4.1436111999999996</v>
      </c>
      <c r="I6384">
        <v>4.1664117999999997</v>
      </c>
      <c r="J6384">
        <v>4.1694113000000002</v>
      </c>
      <c r="K6384">
        <v>4.1558400000000004</v>
      </c>
      <c r="L6384">
        <v>4.1715298000000001</v>
      </c>
      <c r="M6384">
        <v>4.1610209999999999</v>
      </c>
      <c r="N6384">
        <v>39.506999999999998</v>
      </c>
      <c r="O6384">
        <v>40.430999999999997</v>
      </c>
      <c r="P6384">
        <v>38.710999999999999</v>
      </c>
      <c r="Q6384">
        <v>40.527000000000001</v>
      </c>
      <c r="R6384">
        <v>4.1509631999999996</v>
      </c>
      <c r="S6384">
        <v>4.1647651999999997</v>
      </c>
      <c r="U6384">
        <v>-4.2530336000000002</v>
      </c>
      <c r="V6384" s="1">
        <f t="shared" si="693"/>
        <v>4.2530336000000002</v>
      </c>
      <c r="W6384" s="1">
        <f>(SUM($V$2:V6384))*1.0417639/3600</f>
        <v>25.564589845709563</v>
      </c>
      <c r="X6384">
        <f t="shared" si="694"/>
        <v>96.107889595073999</v>
      </c>
      <c r="Y6384">
        <f t="shared" si="695"/>
        <v>4.1995851999999996</v>
      </c>
      <c r="Z6384">
        <f t="shared" si="696"/>
        <v>4.1638317916666665</v>
      </c>
      <c r="AA6384">
        <f t="shared" si="697"/>
        <v>4.1436111999999996</v>
      </c>
      <c r="AB6384">
        <f t="shared" si="698"/>
        <v>49.965981499999998</v>
      </c>
      <c r="AC6384">
        <f t="shared" si="699"/>
        <v>40.527000000000001</v>
      </c>
    </row>
    <row r="6385" spans="1:29" x14ac:dyDescent="0.25">
      <c r="A6385">
        <v>6384</v>
      </c>
      <c r="B6385" t="s">
        <v>6403</v>
      </c>
      <c r="C6385">
        <v>4.1596470999999999</v>
      </c>
      <c r="D6385">
        <v>4.1634646999999996</v>
      </c>
      <c r="E6385">
        <v>4.1996061999999998</v>
      </c>
      <c r="F6385">
        <v>4.1554205</v>
      </c>
      <c r="G6385">
        <v>4.1640205000000003</v>
      </c>
      <c r="H6385">
        <v>4.1436216999999997</v>
      </c>
      <c r="I6385">
        <v>4.1664326999999997</v>
      </c>
      <c r="J6385">
        <v>4.1694427000000003</v>
      </c>
      <c r="K6385">
        <v>4.1558609999999998</v>
      </c>
      <c r="L6385">
        <v>4.1715612999999996</v>
      </c>
      <c r="M6385">
        <v>4.1610420000000001</v>
      </c>
      <c r="N6385">
        <v>39.506</v>
      </c>
      <c r="O6385">
        <v>40.43</v>
      </c>
      <c r="P6385">
        <v>38.710999999999999</v>
      </c>
      <c r="Q6385">
        <v>40.526000000000003</v>
      </c>
      <c r="R6385">
        <v>4.1509945999999998</v>
      </c>
      <c r="S6385">
        <v>4.1648071</v>
      </c>
      <c r="U6385">
        <v>-4.2529279999999998</v>
      </c>
      <c r="V6385" s="1">
        <f t="shared" si="693"/>
        <v>4.2529279999999998</v>
      </c>
      <c r="W6385" s="1">
        <f>(SUM($V$2:V6385))*1.0417639/3600</f>
        <v>25.565820553170589</v>
      </c>
      <c r="X6385">
        <f t="shared" si="694"/>
        <v>96.112516334540672</v>
      </c>
      <c r="Y6385">
        <f t="shared" si="695"/>
        <v>4.1996061999999998</v>
      </c>
      <c r="Z6385">
        <f t="shared" si="696"/>
        <v>4.1638562499999994</v>
      </c>
      <c r="AA6385">
        <f t="shared" si="697"/>
        <v>4.1436216999999997</v>
      </c>
      <c r="AB6385">
        <f t="shared" si="698"/>
        <v>49.966274999999996</v>
      </c>
      <c r="AC6385">
        <f t="shared" si="699"/>
        <v>40.526000000000003</v>
      </c>
    </row>
    <row r="6386" spans="1:29" x14ac:dyDescent="0.25">
      <c r="A6386">
        <v>6385</v>
      </c>
      <c r="B6386" t="s">
        <v>6404</v>
      </c>
      <c r="C6386">
        <v>4.1596681000000002</v>
      </c>
      <c r="D6386">
        <v>4.1634751999999997</v>
      </c>
      <c r="E6386">
        <v>4.1996167</v>
      </c>
      <c r="F6386">
        <v>4.1554415000000002</v>
      </c>
      <c r="G6386">
        <v>4.1640309999999996</v>
      </c>
      <c r="H6386">
        <v>4.1436530999999999</v>
      </c>
      <c r="I6386">
        <v>4.1664536999999999</v>
      </c>
      <c r="J6386">
        <v>4.1694636999999997</v>
      </c>
      <c r="K6386">
        <v>4.1558820000000001</v>
      </c>
      <c r="L6386">
        <v>4.1715822999999999</v>
      </c>
      <c r="M6386">
        <v>4.1610420000000001</v>
      </c>
      <c r="N6386">
        <v>39.505000000000003</v>
      </c>
      <c r="O6386">
        <v>40.429000000000002</v>
      </c>
      <c r="P6386">
        <v>38.71</v>
      </c>
      <c r="Q6386">
        <v>40.524999999999999</v>
      </c>
      <c r="R6386">
        <v>4.1510261000000002</v>
      </c>
      <c r="S6386">
        <v>4.1648281000000003</v>
      </c>
      <c r="U6386">
        <v>-4.2529702</v>
      </c>
      <c r="V6386" s="1">
        <f t="shared" si="693"/>
        <v>4.2529702</v>
      </c>
      <c r="W6386" s="1">
        <f>(SUM($V$2:V6386))*1.0417639/3600</f>
        <v>25.567051272843404</v>
      </c>
      <c r="X6386">
        <f t="shared" si="694"/>
        <v>96.117143119916491</v>
      </c>
      <c r="Y6386">
        <f t="shared" si="695"/>
        <v>4.1996167</v>
      </c>
      <c r="Z6386">
        <f t="shared" si="696"/>
        <v>4.1638746166666669</v>
      </c>
      <c r="AA6386">
        <f t="shared" si="697"/>
        <v>4.1436530999999999</v>
      </c>
      <c r="AB6386">
        <f t="shared" si="698"/>
        <v>49.966495399999999</v>
      </c>
      <c r="AC6386">
        <f t="shared" si="699"/>
        <v>40.524999999999999</v>
      </c>
    </row>
    <row r="6387" spans="1:29" x14ac:dyDescent="0.25">
      <c r="A6387">
        <v>6386</v>
      </c>
      <c r="B6387" t="s">
        <v>6405</v>
      </c>
      <c r="C6387">
        <v>4.1597099999999996</v>
      </c>
      <c r="D6387">
        <v>4.1635276000000001</v>
      </c>
      <c r="E6387">
        <v>4.1996586000000002</v>
      </c>
      <c r="F6387">
        <v>4.1554415000000002</v>
      </c>
      <c r="G6387">
        <v>4.1640625</v>
      </c>
      <c r="H6387">
        <v>4.1436636</v>
      </c>
      <c r="I6387">
        <v>4.1664852000000003</v>
      </c>
      <c r="J6387">
        <v>4.1694952000000001</v>
      </c>
      <c r="K6387">
        <v>4.1558923999999999</v>
      </c>
      <c r="L6387">
        <v>4.1716242000000001</v>
      </c>
      <c r="M6387">
        <v>4.1610839000000004</v>
      </c>
      <c r="N6387">
        <v>39.505000000000003</v>
      </c>
      <c r="O6387">
        <v>40.427999999999997</v>
      </c>
      <c r="P6387">
        <v>38.71</v>
      </c>
      <c r="Q6387">
        <v>40.524000000000001</v>
      </c>
      <c r="R6387">
        <v>4.1510471000000004</v>
      </c>
      <c r="S6387">
        <v>4.1648490999999996</v>
      </c>
      <c r="U6387">
        <v>-4.2530336000000002</v>
      </c>
      <c r="V6387" s="1">
        <f t="shared" si="693"/>
        <v>4.2530336000000002</v>
      </c>
      <c r="W6387" s="1">
        <f>(SUM($V$2:V6387))*1.0417639/3600</f>
        <v>25.568282010862841</v>
      </c>
      <c r="X6387">
        <f t="shared" si="694"/>
        <v>96.121769974264893</v>
      </c>
      <c r="Y6387">
        <f t="shared" si="695"/>
        <v>4.1996586000000002</v>
      </c>
      <c r="Z6387">
        <f t="shared" si="696"/>
        <v>4.1639025749999998</v>
      </c>
      <c r="AA6387">
        <f t="shared" si="697"/>
        <v>4.1436636</v>
      </c>
      <c r="AB6387">
        <f t="shared" si="698"/>
        <v>49.966830899999998</v>
      </c>
      <c r="AC6387">
        <f t="shared" si="699"/>
        <v>40.524000000000001</v>
      </c>
    </row>
    <row r="6388" spans="1:29" x14ac:dyDescent="0.25">
      <c r="A6388">
        <v>6387</v>
      </c>
      <c r="B6388" t="s">
        <v>6406</v>
      </c>
      <c r="C6388">
        <v>4.1597204999999997</v>
      </c>
      <c r="D6388">
        <v>4.1635486000000004</v>
      </c>
      <c r="E6388">
        <v>4.1996795999999996</v>
      </c>
      <c r="F6388">
        <v>4.1554833999999996</v>
      </c>
      <c r="G6388">
        <v>4.1640939000000001</v>
      </c>
      <c r="H6388">
        <v>4.1436636</v>
      </c>
      <c r="I6388">
        <v>4.1665061000000003</v>
      </c>
      <c r="J6388">
        <v>4.1695162000000003</v>
      </c>
      <c r="K6388">
        <v>4.1559134000000002</v>
      </c>
      <c r="L6388">
        <v>4.1716452000000004</v>
      </c>
      <c r="M6388">
        <v>4.1611048999999998</v>
      </c>
      <c r="N6388">
        <v>39.503999999999998</v>
      </c>
      <c r="O6388">
        <v>40.427</v>
      </c>
      <c r="P6388">
        <v>38.709000000000003</v>
      </c>
      <c r="Q6388">
        <v>40.524000000000001</v>
      </c>
      <c r="R6388">
        <v>4.1510471000000004</v>
      </c>
      <c r="S6388">
        <v>4.1648909999999999</v>
      </c>
      <c r="U6388">
        <v>-4.2531391999999997</v>
      </c>
      <c r="V6388" s="1">
        <f t="shared" si="693"/>
        <v>4.2531391999999997</v>
      </c>
      <c r="W6388" s="1">
        <f>(SUM($V$2:V6388))*1.0417639/3600</f>
        <v>25.569512779440682</v>
      </c>
      <c r="X6388">
        <f t="shared" si="694"/>
        <v>96.126396943494996</v>
      </c>
      <c r="Y6388">
        <f t="shared" si="695"/>
        <v>4.1996795999999996</v>
      </c>
      <c r="Z6388">
        <f t="shared" si="696"/>
        <v>4.1639244166666662</v>
      </c>
      <c r="AA6388">
        <f t="shared" si="697"/>
        <v>4.1436636</v>
      </c>
      <c r="AB6388">
        <f t="shared" si="698"/>
        <v>49.967092999999998</v>
      </c>
      <c r="AC6388">
        <f t="shared" si="699"/>
        <v>40.524000000000001</v>
      </c>
    </row>
    <row r="6389" spans="1:29" x14ac:dyDescent="0.25">
      <c r="A6389">
        <v>6388</v>
      </c>
      <c r="B6389" t="s">
        <v>6407</v>
      </c>
      <c r="C6389">
        <v>4.1597415</v>
      </c>
      <c r="D6389">
        <v>4.1635590999999996</v>
      </c>
      <c r="E6389">
        <v>4.1997005999999999</v>
      </c>
      <c r="F6389">
        <v>4.1555149</v>
      </c>
      <c r="G6389">
        <v>4.1641044000000003</v>
      </c>
      <c r="H6389">
        <v>4.1437055999999997</v>
      </c>
      <c r="I6389">
        <v>4.1665375999999998</v>
      </c>
      <c r="J6389">
        <v>4.1695266000000002</v>
      </c>
      <c r="K6389">
        <v>4.1559448999999997</v>
      </c>
      <c r="L6389">
        <v>4.1716766999999999</v>
      </c>
      <c r="M6389">
        <v>4.1611259</v>
      </c>
      <c r="N6389">
        <v>39.503</v>
      </c>
      <c r="O6389">
        <v>40.426000000000002</v>
      </c>
      <c r="P6389">
        <v>38.709000000000003</v>
      </c>
      <c r="Q6389">
        <v>40.523000000000003</v>
      </c>
      <c r="R6389">
        <v>4.1510680000000004</v>
      </c>
      <c r="S6389">
        <v>4.1649225000000003</v>
      </c>
      <c r="U6389">
        <v>-4.2529702</v>
      </c>
      <c r="V6389" s="1">
        <f t="shared" si="693"/>
        <v>4.2529702</v>
      </c>
      <c r="W6389" s="1">
        <f>(SUM($V$2:V6389))*1.0417639/3600</f>
        <v>25.570743499113497</v>
      </c>
      <c r="X6389">
        <f t="shared" si="694"/>
        <v>96.131023728870829</v>
      </c>
      <c r="Y6389">
        <f t="shared" si="695"/>
        <v>4.1997005999999999</v>
      </c>
      <c r="Z6389">
        <f t="shared" si="696"/>
        <v>4.1639489000000003</v>
      </c>
      <c r="AA6389">
        <f t="shared" si="697"/>
        <v>4.1437055999999997</v>
      </c>
      <c r="AB6389">
        <f t="shared" si="698"/>
        <v>49.967386800000007</v>
      </c>
      <c r="AC6389">
        <f t="shared" si="699"/>
        <v>40.523000000000003</v>
      </c>
    </row>
    <row r="6390" spans="1:29" x14ac:dyDescent="0.25">
      <c r="A6390">
        <v>6389</v>
      </c>
      <c r="B6390" t="s">
        <v>6408</v>
      </c>
      <c r="C6390">
        <v>4.1597625000000003</v>
      </c>
      <c r="D6390">
        <v>4.1636009999999999</v>
      </c>
      <c r="E6390">
        <v>4.1997426000000004</v>
      </c>
      <c r="F6390">
        <v>4.1555254000000001</v>
      </c>
      <c r="G6390">
        <v>4.1641674000000002</v>
      </c>
      <c r="H6390">
        <v>4.1437264999999996</v>
      </c>
      <c r="I6390">
        <v>4.1665586000000001</v>
      </c>
      <c r="J6390">
        <v>4.1695685999999998</v>
      </c>
      <c r="K6390">
        <v>4.1559553999999999</v>
      </c>
      <c r="L6390">
        <v>4.1717081</v>
      </c>
      <c r="M6390">
        <v>4.1611469000000003</v>
      </c>
      <c r="N6390">
        <v>39.503</v>
      </c>
      <c r="O6390">
        <v>40.426000000000002</v>
      </c>
      <c r="P6390">
        <v>38.707999999999998</v>
      </c>
      <c r="Q6390">
        <v>40.521999999999998</v>
      </c>
      <c r="R6390">
        <v>4.1510994999999999</v>
      </c>
      <c r="S6390">
        <v>4.1649434999999997</v>
      </c>
      <c r="U6390">
        <v>-4.2529491999999998</v>
      </c>
      <c r="V6390" s="1">
        <f t="shared" si="693"/>
        <v>4.2529491999999998</v>
      </c>
      <c r="W6390" s="1">
        <f>(SUM($V$2:V6390))*1.0417639/3600</f>
        <v>25.57197421270936</v>
      </c>
      <c r="X6390">
        <f t="shared" si="694"/>
        <v>96.135650491400881</v>
      </c>
      <c r="Y6390">
        <f t="shared" si="695"/>
        <v>4.1997426000000004</v>
      </c>
      <c r="Z6390">
        <f t="shared" si="696"/>
        <v>4.1639786249999995</v>
      </c>
      <c r="AA6390">
        <f t="shared" si="697"/>
        <v>4.1437264999999996</v>
      </c>
      <c r="AB6390">
        <f t="shared" si="698"/>
        <v>49.967743499999997</v>
      </c>
      <c r="AC6390">
        <f t="shared" si="699"/>
        <v>40.521999999999998</v>
      </c>
    </row>
    <row r="6391" spans="1:29" x14ac:dyDescent="0.25">
      <c r="A6391">
        <v>6390</v>
      </c>
      <c r="B6391" t="s">
        <v>6409</v>
      </c>
      <c r="C6391">
        <v>4.1597939000000004</v>
      </c>
      <c r="D6391">
        <v>4.1636115</v>
      </c>
      <c r="E6391">
        <v>4.1997739999999997</v>
      </c>
      <c r="F6391">
        <v>4.1555568000000003</v>
      </c>
      <c r="G6391">
        <v>4.1641778</v>
      </c>
      <c r="H6391">
        <v>4.1437264999999996</v>
      </c>
      <c r="I6391">
        <v>4.1665796000000004</v>
      </c>
      <c r="J6391">
        <v>4.1695896000000001</v>
      </c>
      <c r="K6391">
        <v>4.1559868</v>
      </c>
      <c r="L6391">
        <v>4.1717396000000004</v>
      </c>
      <c r="M6391">
        <v>4.1611783000000004</v>
      </c>
      <c r="N6391">
        <v>39.503</v>
      </c>
      <c r="O6391">
        <v>40.426000000000002</v>
      </c>
      <c r="P6391">
        <v>38.707999999999998</v>
      </c>
      <c r="Q6391">
        <v>40.521000000000001</v>
      </c>
      <c r="R6391">
        <v>4.1510994999999999</v>
      </c>
      <c r="S6391">
        <v>4.1649853999999999</v>
      </c>
      <c r="U6391">
        <v>-4.2530336000000002</v>
      </c>
      <c r="V6391" s="1">
        <f t="shared" si="693"/>
        <v>4.2530336000000002</v>
      </c>
      <c r="W6391" s="1">
        <f>(SUM($V$2:V6391))*1.0417639/3600</f>
        <v>25.573204950728794</v>
      </c>
      <c r="X6391">
        <f t="shared" si="694"/>
        <v>96.140277345749269</v>
      </c>
      <c r="Y6391">
        <f t="shared" si="695"/>
        <v>4.1997739999999997</v>
      </c>
      <c r="Z6391">
        <f t="shared" si="696"/>
        <v>4.1640004500000005</v>
      </c>
      <c r="AA6391">
        <f t="shared" si="697"/>
        <v>4.1437264999999996</v>
      </c>
      <c r="AB6391">
        <f t="shared" si="698"/>
        <v>49.96800540000001</v>
      </c>
      <c r="AC6391">
        <f t="shared" si="699"/>
        <v>40.521000000000001</v>
      </c>
    </row>
    <row r="6392" spans="1:29" x14ac:dyDescent="0.25">
      <c r="A6392">
        <v>6391</v>
      </c>
      <c r="B6392" t="s">
        <v>6410</v>
      </c>
      <c r="C6392">
        <v>4.1598043999999996</v>
      </c>
      <c r="D6392">
        <v>4.1636325000000003</v>
      </c>
      <c r="E6392">
        <v>4.1997949999999999</v>
      </c>
      <c r="F6392">
        <v>4.1555777999999997</v>
      </c>
      <c r="G6392">
        <v>4.1641988000000003</v>
      </c>
      <c r="H6392">
        <v>4.1437474999999999</v>
      </c>
      <c r="I6392">
        <v>4.1665900999999996</v>
      </c>
      <c r="J6392">
        <v>4.1696210000000002</v>
      </c>
      <c r="K6392">
        <v>4.1560287999999996</v>
      </c>
      <c r="L6392">
        <v>4.1717605999999998</v>
      </c>
      <c r="M6392">
        <v>4.1611783000000004</v>
      </c>
      <c r="N6392">
        <v>39.502000000000002</v>
      </c>
      <c r="O6392">
        <v>40.424999999999997</v>
      </c>
      <c r="P6392">
        <v>38.707000000000001</v>
      </c>
      <c r="Q6392">
        <v>40.520000000000003</v>
      </c>
      <c r="R6392">
        <v>4.1511205000000002</v>
      </c>
      <c r="S6392">
        <v>4.1650064000000002</v>
      </c>
      <c r="U6392">
        <v>-4.2527169999999996</v>
      </c>
      <c r="V6392" s="1">
        <f t="shared" si="693"/>
        <v>4.2527169999999996</v>
      </c>
      <c r="W6392" s="1">
        <f>(SUM($V$2:V6392))*1.0417639/3600</f>
        <v>25.574435597130879</v>
      </c>
      <c r="X6392">
        <f t="shared" si="694"/>
        <v>96.144903855670066</v>
      </c>
      <c r="Y6392">
        <f t="shared" si="695"/>
        <v>4.1997949999999999</v>
      </c>
      <c r="Z6392">
        <f t="shared" si="696"/>
        <v>4.1640214416666668</v>
      </c>
      <c r="AA6392">
        <f t="shared" si="697"/>
        <v>4.1437474999999999</v>
      </c>
      <c r="AB6392">
        <f t="shared" si="698"/>
        <v>49.968257300000005</v>
      </c>
      <c r="AC6392">
        <f t="shared" si="699"/>
        <v>40.520000000000003</v>
      </c>
    </row>
    <row r="6393" spans="1:29" x14ac:dyDescent="0.25">
      <c r="A6393">
        <v>6392</v>
      </c>
      <c r="B6393" t="s">
        <v>6411</v>
      </c>
      <c r="C6393">
        <v>4.1598569000000003</v>
      </c>
      <c r="D6393">
        <v>4.1636534999999997</v>
      </c>
      <c r="E6393">
        <v>4.1998160000000002</v>
      </c>
      <c r="F6393">
        <v>4.1555987999999999</v>
      </c>
      <c r="G6393">
        <v>4.1642408</v>
      </c>
      <c r="H6393">
        <v>4.1437474999999999</v>
      </c>
      <c r="I6393">
        <v>4.1666425</v>
      </c>
      <c r="J6393">
        <v>4.1696315000000004</v>
      </c>
      <c r="K6393">
        <v>4.1560183000000004</v>
      </c>
      <c r="L6393">
        <v>4.1717919999999999</v>
      </c>
      <c r="M6393">
        <v>4.1612308000000002</v>
      </c>
      <c r="N6393">
        <v>39.500999999999998</v>
      </c>
      <c r="O6393">
        <v>40.424999999999997</v>
      </c>
      <c r="P6393">
        <v>38.707000000000001</v>
      </c>
      <c r="Q6393">
        <v>40.520000000000003</v>
      </c>
      <c r="R6393">
        <v>4.1511414000000002</v>
      </c>
      <c r="S6393">
        <v>4.1650169000000004</v>
      </c>
      <c r="U6393">
        <v>-4.2530758000000004</v>
      </c>
      <c r="V6393" s="1">
        <f t="shared" si="693"/>
        <v>4.2530758000000004</v>
      </c>
      <c r="W6393" s="1">
        <f>(SUM($V$2:V6393))*1.0417639/3600</f>
        <v>25.575666347362109</v>
      </c>
      <c r="X6393">
        <f t="shared" si="694"/>
        <v>96.149530755927643</v>
      </c>
      <c r="Y6393">
        <f t="shared" si="695"/>
        <v>4.1998160000000002</v>
      </c>
      <c r="Z6393">
        <f t="shared" si="696"/>
        <v>4.1640441666666668</v>
      </c>
      <c r="AA6393">
        <f t="shared" si="697"/>
        <v>4.1437474999999999</v>
      </c>
      <c r="AB6393">
        <f t="shared" si="698"/>
        <v>49.968530000000001</v>
      </c>
      <c r="AC6393">
        <f t="shared" si="699"/>
        <v>40.520000000000003</v>
      </c>
    </row>
    <row r="6394" spans="1:29" x14ac:dyDescent="0.25">
      <c r="A6394">
        <v>6393</v>
      </c>
      <c r="B6394" t="s">
        <v>6412</v>
      </c>
      <c r="C6394">
        <v>4.1598673000000002</v>
      </c>
      <c r="D6394">
        <v>4.1636848999999998</v>
      </c>
      <c r="E6394">
        <v>4.1998474000000003</v>
      </c>
      <c r="F6394">
        <v>4.1556302000000001</v>
      </c>
      <c r="G6394">
        <v>4.1642722000000001</v>
      </c>
      <c r="H6394">
        <v>4.1437790000000003</v>
      </c>
      <c r="I6394">
        <v>4.1666530000000002</v>
      </c>
      <c r="J6394">
        <v>4.1696524999999998</v>
      </c>
      <c r="K6394">
        <v>4.1560706999999999</v>
      </c>
      <c r="L6394">
        <v>4.1718339999999996</v>
      </c>
      <c r="M6394">
        <v>4.1612412000000001</v>
      </c>
      <c r="N6394">
        <v>39.500999999999998</v>
      </c>
      <c r="O6394">
        <v>40.424999999999997</v>
      </c>
      <c r="P6394">
        <v>38.706000000000003</v>
      </c>
      <c r="Q6394">
        <v>40.518999999999998</v>
      </c>
      <c r="R6394">
        <v>4.1511728999999997</v>
      </c>
      <c r="S6394">
        <v>4.1650587999999997</v>
      </c>
      <c r="U6394">
        <v>-4.2530970000000003</v>
      </c>
      <c r="V6394" s="1">
        <f t="shared" si="693"/>
        <v>4.2530970000000003</v>
      </c>
      <c r="W6394" s="1">
        <f>(SUM($V$2:V6394))*1.0417639/3600</f>
        <v>25.576897103728161</v>
      </c>
      <c r="X6394">
        <f t="shared" si="694"/>
        <v>96.15415767924857</v>
      </c>
      <c r="Y6394">
        <f t="shared" si="695"/>
        <v>4.1998474000000003</v>
      </c>
      <c r="Z6394">
        <f t="shared" si="696"/>
        <v>4.164074733333333</v>
      </c>
      <c r="AA6394">
        <f t="shared" si="697"/>
        <v>4.1437790000000003</v>
      </c>
      <c r="AB6394">
        <f t="shared" si="698"/>
        <v>49.968896799999996</v>
      </c>
      <c r="AC6394">
        <f t="shared" si="699"/>
        <v>40.518999999999998</v>
      </c>
    </row>
    <row r="6395" spans="1:29" x14ac:dyDescent="0.25">
      <c r="A6395">
        <v>6394</v>
      </c>
      <c r="B6395" t="s">
        <v>6413</v>
      </c>
      <c r="C6395">
        <v>4.1598987999999997</v>
      </c>
      <c r="D6395">
        <v>4.1637059000000001</v>
      </c>
      <c r="E6395">
        <v>4.1998683999999997</v>
      </c>
      <c r="F6395">
        <v>4.1556407000000002</v>
      </c>
      <c r="G6395">
        <v>4.1643036999999996</v>
      </c>
      <c r="H6395">
        <v>4.1437894999999996</v>
      </c>
      <c r="I6395">
        <v>4.1666844000000003</v>
      </c>
      <c r="J6395">
        <v>4.1696840000000002</v>
      </c>
      <c r="K6395">
        <v>4.1560812</v>
      </c>
      <c r="L6395">
        <v>4.1718549999999999</v>
      </c>
      <c r="M6395">
        <v>4.1612517000000002</v>
      </c>
      <c r="N6395">
        <v>39.5</v>
      </c>
      <c r="O6395">
        <v>40.424999999999997</v>
      </c>
      <c r="P6395">
        <v>38.706000000000003</v>
      </c>
      <c r="Q6395">
        <v>40.518999999999998</v>
      </c>
      <c r="R6395">
        <v>4.1511728999999997</v>
      </c>
      <c r="S6395">
        <v>4.1650903000000001</v>
      </c>
      <c r="U6395">
        <v>-4.2529914</v>
      </c>
      <c r="V6395" s="1">
        <f t="shared" si="693"/>
        <v>4.2529914</v>
      </c>
      <c r="W6395" s="1">
        <f>(SUM($V$2:V6395))*1.0417639/3600</f>
        <v>25.578127829535809</v>
      </c>
      <c r="X6395">
        <f t="shared" si="694"/>
        <v>96.158784487687782</v>
      </c>
      <c r="Y6395">
        <f t="shared" si="695"/>
        <v>4.1998683999999997</v>
      </c>
      <c r="Z6395">
        <f t="shared" si="696"/>
        <v>4.164093975000001</v>
      </c>
      <c r="AA6395">
        <f t="shared" si="697"/>
        <v>4.1437894999999996</v>
      </c>
      <c r="AB6395">
        <f t="shared" si="698"/>
        <v>49.969127700000008</v>
      </c>
      <c r="AC6395">
        <f t="shared" si="699"/>
        <v>40.518999999999998</v>
      </c>
    </row>
    <row r="6396" spans="1:29" x14ac:dyDescent="0.25">
      <c r="A6396">
        <v>6395</v>
      </c>
      <c r="B6396" t="s">
        <v>6414</v>
      </c>
      <c r="C6396">
        <v>4.1599303000000001</v>
      </c>
      <c r="D6396">
        <v>4.1637478000000003</v>
      </c>
      <c r="E6396">
        <v>4.1999208000000001</v>
      </c>
      <c r="F6396">
        <v>4.1556616999999996</v>
      </c>
      <c r="G6396">
        <v>4.1643141999999997</v>
      </c>
      <c r="H6396">
        <v>4.1437999000000003</v>
      </c>
      <c r="I6396">
        <v>4.1667158999999998</v>
      </c>
      <c r="J6396">
        <v>4.1696945000000003</v>
      </c>
      <c r="K6396">
        <v>4.1560917000000002</v>
      </c>
      <c r="L6396">
        <v>4.1718864</v>
      </c>
      <c r="M6396">
        <v>4.1612726999999996</v>
      </c>
      <c r="N6396">
        <v>39.499000000000002</v>
      </c>
      <c r="O6396">
        <v>40.423999999999999</v>
      </c>
      <c r="P6396">
        <v>38.706000000000003</v>
      </c>
      <c r="Q6396">
        <v>40.518000000000001</v>
      </c>
      <c r="R6396">
        <v>4.1512044000000001</v>
      </c>
      <c r="S6396">
        <v>4.1651113000000004</v>
      </c>
      <c r="U6396">
        <v>-4.2531391999999997</v>
      </c>
      <c r="V6396" s="1">
        <f t="shared" si="693"/>
        <v>4.2531391999999997</v>
      </c>
      <c r="W6396" s="1">
        <f>(SUM($V$2:V6396))*1.0417639/3600</f>
        <v>25.57935859811365</v>
      </c>
      <c r="X6396">
        <f t="shared" si="694"/>
        <v>96.163411456917885</v>
      </c>
      <c r="Y6396">
        <f t="shared" si="695"/>
        <v>4.1999208000000001</v>
      </c>
      <c r="Z6396">
        <f t="shared" si="696"/>
        <v>4.1641184416666661</v>
      </c>
      <c r="AA6396">
        <f t="shared" si="697"/>
        <v>4.1437999000000003</v>
      </c>
      <c r="AB6396">
        <f t="shared" si="698"/>
        <v>49.969421299999993</v>
      </c>
      <c r="AC6396">
        <f t="shared" si="699"/>
        <v>40.518000000000001</v>
      </c>
    </row>
    <row r="6397" spans="1:29" x14ac:dyDescent="0.25">
      <c r="A6397">
        <v>6396</v>
      </c>
      <c r="B6397" t="s">
        <v>6415</v>
      </c>
      <c r="C6397">
        <v>4.1599512000000001</v>
      </c>
      <c r="D6397">
        <v>4.1637687999999997</v>
      </c>
      <c r="E6397">
        <v>4.1999313000000003</v>
      </c>
      <c r="F6397">
        <v>4.1556932</v>
      </c>
      <c r="G6397">
        <v>4.1643352</v>
      </c>
      <c r="H6397">
        <v>4.1438313999999998</v>
      </c>
      <c r="I6397">
        <v>4.1667369000000001</v>
      </c>
      <c r="J6397">
        <v>4.1697154000000003</v>
      </c>
      <c r="K6397">
        <v>4.1561231999999997</v>
      </c>
      <c r="L6397">
        <v>4.1719179000000004</v>
      </c>
      <c r="M6397">
        <v>4.1613042</v>
      </c>
      <c r="N6397">
        <v>39.497999999999998</v>
      </c>
      <c r="O6397">
        <v>40.423999999999999</v>
      </c>
      <c r="P6397">
        <v>38.704999999999998</v>
      </c>
      <c r="Q6397">
        <v>40.517000000000003</v>
      </c>
      <c r="R6397">
        <v>4.1512149000000003</v>
      </c>
      <c r="S6397">
        <v>4.1651531999999998</v>
      </c>
      <c r="U6397">
        <v>-4.2531179999999997</v>
      </c>
      <c r="V6397" s="1">
        <f t="shared" si="693"/>
        <v>4.2531179999999997</v>
      </c>
      <c r="W6397" s="1">
        <f>(SUM($V$2:V6397))*1.0417639/3600</f>
        <v>25.580589360556658</v>
      </c>
      <c r="X6397">
        <f t="shared" si="694"/>
        <v>96.168038403084594</v>
      </c>
      <c r="Y6397">
        <f t="shared" si="695"/>
        <v>4.1999313000000003</v>
      </c>
      <c r="Z6397">
        <f t="shared" si="696"/>
        <v>4.1641437999999997</v>
      </c>
      <c r="AA6397">
        <f t="shared" si="697"/>
        <v>4.1438313999999998</v>
      </c>
      <c r="AB6397">
        <f t="shared" si="698"/>
        <v>49.969725599999997</v>
      </c>
      <c r="AC6397">
        <f t="shared" si="699"/>
        <v>40.517000000000003</v>
      </c>
    </row>
    <row r="6398" spans="1:29" x14ac:dyDescent="0.25">
      <c r="A6398">
        <v>6397</v>
      </c>
      <c r="B6398" t="s">
        <v>6416</v>
      </c>
      <c r="C6398">
        <v>4.1599931999999997</v>
      </c>
      <c r="D6398">
        <v>4.1637898</v>
      </c>
      <c r="E6398">
        <v>4.1999732999999999</v>
      </c>
      <c r="F6398">
        <v>4.1557246000000001</v>
      </c>
      <c r="G6398">
        <v>4.1643561</v>
      </c>
      <c r="H6398">
        <v>4.1438524000000001</v>
      </c>
      <c r="I6398">
        <v>4.1667683000000002</v>
      </c>
      <c r="J6398">
        <v>4.1697573999999999</v>
      </c>
      <c r="K6398">
        <v>4.1561545999999998</v>
      </c>
      <c r="L6398">
        <v>4.1719492999999996</v>
      </c>
      <c r="M6398">
        <v>4.1613147000000001</v>
      </c>
      <c r="N6398">
        <v>39.497</v>
      </c>
      <c r="O6398">
        <v>40.423999999999999</v>
      </c>
      <c r="P6398">
        <v>38.704999999999998</v>
      </c>
      <c r="Q6398">
        <v>40.517000000000003</v>
      </c>
      <c r="R6398">
        <v>4.1512253000000001</v>
      </c>
      <c r="S6398">
        <v>4.1651742</v>
      </c>
      <c r="U6398">
        <v>-4.2530970000000003</v>
      </c>
      <c r="V6398" s="1">
        <f t="shared" si="693"/>
        <v>4.2530970000000003</v>
      </c>
      <c r="W6398" s="1">
        <f>(SUM($V$2:V6398))*1.0417639/3600</f>
        <v>25.581820116922714</v>
      </c>
      <c r="X6398">
        <f t="shared" si="694"/>
        <v>96.172665326405536</v>
      </c>
      <c r="Y6398">
        <f t="shared" si="695"/>
        <v>4.1999732999999999</v>
      </c>
      <c r="Z6398">
        <f t="shared" si="696"/>
        <v>4.1641700000000004</v>
      </c>
      <c r="AA6398">
        <f t="shared" si="697"/>
        <v>4.1438524000000001</v>
      </c>
      <c r="AB6398">
        <f t="shared" si="698"/>
        <v>49.970040000000004</v>
      </c>
      <c r="AC6398">
        <f t="shared" si="699"/>
        <v>40.517000000000003</v>
      </c>
    </row>
    <row r="6399" spans="1:29" x14ac:dyDescent="0.25">
      <c r="A6399">
        <v>6398</v>
      </c>
      <c r="B6399" t="s">
        <v>6417</v>
      </c>
      <c r="C6399">
        <v>4.1600142</v>
      </c>
      <c r="D6399">
        <v>4.1638108000000003</v>
      </c>
      <c r="E6399">
        <v>4.1999732999999999</v>
      </c>
      <c r="F6399">
        <v>4.1557351000000002</v>
      </c>
      <c r="G6399">
        <v>4.1643980999999997</v>
      </c>
      <c r="H6399">
        <v>4.1438734000000004</v>
      </c>
      <c r="I6399">
        <v>4.1667788000000003</v>
      </c>
      <c r="J6399">
        <v>4.1697888000000001</v>
      </c>
      <c r="K6399">
        <v>4.1561650999999999</v>
      </c>
      <c r="L6399">
        <v>4.1719913000000002</v>
      </c>
      <c r="M6399">
        <v>4.1613566000000004</v>
      </c>
      <c r="N6399">
        <v>39.497</v>
      </c>
      <c r="O6399">
        <v>40.423999999999999</v>
      </c>
      <c r="P6399">
        <v>38.704000000000001</v>
      </c>
      <c r="Q6399">
        <v>40.517000000000003</v>
      </c>
      <c r="R6399">
        <v>4.1512567999999996</v>
      </c>
      <c r="S6399">
        <v>4.1652056999999996</v>
      </c>
      <c r="U6399">
        <v>-4.2531391999999997</v>
      </c>
      <c r="V6399" s="1">
        <f t="shared" si="693"/>
        <v>4.2531391999999997</v>
      </c>
      <c r="W6399" s="1">
        <f>(SUM($V$2:V6399))*1.0417639/3600</f>
        <v>25.583050885500558</v>
      </c>
      <c r="X6399">
        <f t="shared" si="694"/>
        <v>96.177292295635652</v>
      </c>
      <c r="Y6399">
        <f t="shared" si="695"/>
        <v>4.1999732999999999</v>
      </c>
      <c r="Z6399">
        <f t="shared" si="696"/>
        <v>4.1641944833333335</v>
      </c>
      <c r="AA6399">
        <f t="shared" si="697"/>
        <v>4.1438734000000004</v>
      </c>
      <c r="AB6399">
        <f t="shared" si="698"/>
        <v>49.970333799999999</v>
      </c>
      <c r="AC6399">
        <f t="shared" si="699"/>
        <v>40.517000000000003</v>
      </c>
    </row>
    <row r="6400" spans="1:29" x14ac:dyDescent="0.25">
      <c r="A6400">
        <v>6399</v>
      </c>
      <c r="B6400" t="s">
        <v>6418</v>
      </c>
      <c r="C6400">
        <v>4.1600247000000001</v>
      </c>
      <c r="D6400">
        <v>4.1638526999999996</v>
      </c>
      <c r="E6400">
        <v>4.2000152000000002</v>
      </c>
      <c r="F6400">
        <v>4.1557665999999998</v>
      </c>
      <c r="G6400">
        <v>4.1644399999999999</v>
      </c>
      <c r="H6400">
        <v>4.1438734000000004</v>
      </c>
      <c r="I6400">
        <v>4.1668208</v>
      </c>
      <c r="J6400">
        <v>4.1697993000000002</v>
      </c>
      <c r="K6400">
        <v>4.1562070999999996</v>
      </c>
      <c r="L6400">
        <v>4.1720122999999996</v>
      </c>
      <c r="M6400">
        <v>4.1613880999999999</v>
      </c>
      <c r="N6400">
        <v>39.496000000000002</v>
      </c>
      <c r="O6400">
        <v>40.423999999999999</v>
      </c>
      <c r="P6400">
        <v>38.704000000000001</v>
      </c>
      <c r="Q6400">
        <v>40.517000000000003</v>
      </c>
      <c r="R6400">
        <v>4.1512777999999999</v>
      </c>
      <c r="S6400">
        <v>4.1652370999999997</v>
      </c>
      <c r="U6400">
        <v>-4.2530758000000004</v>
      </c>
      <c r="V6400" s="1">
        <f t="shared" si="693"/>
        <v>4.2530758000000004</v>
      </c>
      <c r="W6400" s="1">
        <f>(SUM($V$2:V6400))*1.0417639/3600</f>
        <v>25.584281635731781</v>
      </c>
      <c r="X6400">
        <f t="shared" si="694"/>
        <v>96.181919195893201</v>
      </c>
      <c r="Y6400">
        <f t="shared" si="695"/>
        <v>4.2000152000000002</v>
      </c>
      <c r="Z6400">
        <f t="shared" si="696"/>
        <v>4.1642241999999996</v>
      </c>
      <c r="AA6400">
        <f t="shared" si="697"/>
        <v>4.1438734000000004</v>
      </c>
      <c r="AB6400">
        <f t="shared" si="698"/>
        <v>49.970690399999995</v>
      </c>
      <c r="AC6400">
        <f t="shared" si="699"/>
        <v>40.517000000000003</v>
      </c>
    </row>
    <row r="6401" spans="1:29" x14ac:dyDescent="0.25">
      <c r="A6401">
        <v>6400</v>
      </c>
      <c r="B6401" t="s">
        <v>6419</v>
      </c>
      <c r="C6401">
        <v>4.1600666000000004</v>
      </c>
      <c r="D6401">
        <v>4.1638736999999999</v>
      </c>
      <c r="E6401">
        <v>4.2000466999999997</v>
      </c>
      <c r="F6401">
        <v>4.1557876</v>
      </c>
      <c r="G6401">
        <v>4.1644715000000003</v>
      </c>
      <c r="H6401">
        <v>4.1438943000000004</v>
      </c>
      <c r="I6401">
        <v>4.1668418000000003</v>
      </c>
      <c r="J6401">
        <v>4.1698307999999997</v>
      </c>
      <c r="K6401">
        <v>4.1562280999999999</v>
      </c>
      <c r="L6401">
        <v>4.1720436999999997</v>
      </c>
      <c r="M6401">
        <v>4.1613880999999999</v>
      </c>
      <c r="N6401">
        <v>39.494999999999997</v>
      </c>
      <c r="O6401">
        <v>40.423999999999999</v>
      </c>
      <c r="P6401">
        <v>38.703000000000003</v>
      </c>
      <c r="Q6401">
        <v>40.517000000000003</v>
      </c>
      <c r="R6401">
        <v>4.1513093000000003</v>
      </c>
      <c r="S6401">
        <v>4.1652686000000001</v>
      </c>
      <c r="U6401">
        <v>-4.2531179999999997</v>
      </c>
      <c r="V6401" s="1">
        <f t="shared" si="693"/>
        <v>4.2531179999999997</v>
      </c>
      <c r="W6401" s="1">
        <f>(SUM($V$2:V6401))*1.0417639/3600</f>
        <v>25.585512398174789</v>
      </c>
      <c r="X6401">
        <f t="shared" si="694"/>
        <v>96.186546142059925</v>
      </c>
      <c r="Y6401">
        <f t="shared" si="695"/>
        <v>4.2000466999999997</v>
      </c>
      <c r="Z6401">
        <f t="shared" si="696"/>
        <v>4.1642486833333328</v>
      </c>
      <c r="AA6401">
        <f t="shared" si="697"/>
        <v>4.1438943000000004</v>
      </c>
      <c r="AB6401">
        <f t="shared" si="698"/>
        <v>49.97098419999999</v>
      </c>
      <c r="AC6401">
        <f t="shared" si="699"/>
        <v>40.517000000000003</v>
      </c>
    </row>
    <row r="6402" spans="1:29" x14ac:dyDescent="0.25">
      <c r="A6402">
        <v>6401</v>
      </c>
      <c r="B6402" t="s">
        <v>6420</v>
      </c>
      <c r="C6402">
        <v>4.1600875999999998</v>
      </c>
      <c r="D6402">
        <v>4.1639052000000003</v>
      </c>
      <c r="E6402">
        <v>4.2000677</v>
      </c>
      <c r="F6402">
        <v>4.1558295000000003</v>
      </c>
      <c r="G6402">
        <v>4.1644819999999996</v>
      </c>
      <c r="H6402">
        <v>4.1439257999999999</v>
      </c>
      <c r="I6402">
        <v>4.1668522000000001</v>
      </c>
      <c r="J6402">
        <v>4.1698518</v>
      </c>
      <c r="K6402">
        <v>4.1562384999999997</v>
      </c>
      <c r="L6402">
        <v>4.1720857000000002</v>
      </c>
      <c r="M6402">
        <v>4.1614195</v>
      </c>
      <c r="N6402">
        <v>39.494</v>
      </c>
      <c r="O6402">
        <v>40.423000000000002</v>
      </c>
      <c r="P6402">
        <v>38.701999999999998</v>
      </c>
      <c r="Q6402">
        <v>40.515999999999998</v>
      </c>
      <c r="R6402">
        <v>4.1513197000000002</v>
      </c>
      <c r="S6402">
        <v>4.1652896000000004</v>
      </c>
      <c r="U6402">
        <v>-4.2529702</v>
      </c>
      <c r="V6402" s="1">
        <f t="shared" si="693"/>
        <v>4.2529702</v>
      </c>
      <c r="W6402" s="1">
        <f>(SUM($V$2:V6402))*1.0417639/3600</f>
        <v>25.586743117847607</v>
      </c>
      <c r="X6402">
        <f t="shared" si="694"/>
        <v>96.191172927435773</v>
      </c>
      <c r="Y6402">
        <f t="shared" si="695"/>
        <v>4.2000677</v>
      </c>
      <c r="Z6402">
        <f t="shared" si="696"/>
        <v>4.1642722666666669</v>
      </c>
      <c r="AA6402">
        <f t="shared" si="697"/>
        <v>4.1439257999999999</v>
      </c>
      <c r="AB6402">
        <f t="shared" si="698"/>
        <v>49.9712672</v>
      </c>
      <c r="AC6402">
        <f t="shared" si="699"/>
        <v>40.515999999999998</v>
      </c>
    </row>
    <row r="6403" spans="1:29" x14ac:dyDescent="0.25">
      <c r="A6403">
        <v>6402</v>
      </c>
      <c r="B6403" t="s">
        <v>6421</v>
      </c>
      <c r="C6403">
        <v>4.1601086</v>
      </c>
      <c r="D6403">
        <v>4.1639156000000002</v>
      </c>
      <c r="E6403">
        <v>4.2000991000000001</v>
      </c>
      <c r="F6403">
        <v>4.1558504999999997</v>
      </c>
      <c r="G6403">
        <v>4.1645238999999998</v>
      </c>
      <c r="H6403">
        <v>4.1439468000000002</v>
      </c>
      <c r="I6403">
        <v>4.1668732000000004</v>
      </c>
      <c r="J6403">
        <v>4.1698832000000001</v>
      </c>
      <c r="K6403">
        <v>4.1562595</v>
      </c>
      <c r="L6403">
        <v>4.1721066999999996</v>
      </c>
      <c r="M6403">
        <v>4.1614509999999996</v>
      </c>
      <c r="N6403">
        <v>39.493000000000002</v>
      </c>
      <c r="O6403">
        <v>40.423000000000002</v>
      </c>
      <c r="P6403">
        <v>38.701999999999998</v>
      </c>
      <c r="Q6403">
        <v>40.515999999999998</v>
      </c>
      <c r="R6403">
        <v>4.1513407000000004</v>
      </c>
      <c r="S6403">
        <v>4.1653209999999996</v>
      </c>
      <c r="U6403">
        <v>-4.2530970000000003</v>
      </c>
      <c r="V6403" s="1">
        <f t="shared" ref="V6403:V6466" si="700">IF(U6403&lt;0,-1*U6403,0)</f>
        <v>4.2530970000000003</v>
      </c>
      <c r="W6403" s="1">
        <f>(SUM($V$2:V6403))*1.0417639/3600</f>
        <v>25.58797387421366</v>
      </c>
      <c r="X6403">
        <f t="shared" ref="X6403:X6466" si="701">100*(W6403/$W$8142)</f>
        <v>96.1957998507567</v>
      </c>
      <c r="Y6403">
        <f t="shared" ref="Y6403:Y6466" si="702">MAX(D6403:M6403,S6403,R6403)</f>
        <v>4.2000991000000001</v>
      </c>
      <c r="Z6403">
        <f t="shared" ref="Z6403:Z6466" si="703">AVERAGE(D6403:M6403,S6403,R6403)</f>
        <v>4.1642976000000003</v>
      </c>
      <c r="AA6403">
        <f t="shared" ref="AA6403:AA6466" si="704">MIN(D6403:M6403,S6403,R6403)</f>
        <v>4.1439468000000002</v>
      </c>
      <c r="AB6403">
        <f t="shared" ref="AB6403:AB6466" si="705">SUM(D6403:M6403,S6403,R6403)</f>
        <v>49.9715712</v>
      </c>
      <c r="AC6403">
        <f t="shared" ref="AC6403:AC6466" si="706">MAX(N6403:Q6403)</f>
        <v>40.515999999999998</v>
      </c>
    </row>
    <row r="6404" spans="1:29" x14ac:dyDescent="0.25">
      <c r="A6404">
        <v>6403</v>
      </c>
      <c r="B6404" t="s">
        <v>6422</v>
      </c>
      <c r="C6404">
        <v>4.1601295</v>
      </c>
      <c r="D6404">
        <v>4.1639470999999997</v>
      </c>
      <c r="E6404">
        <v>4.2001305999999996</v>
      </c>
      <c r="F6404">
        <v>4.1558714999999999</v>
      </c>
      <c r="G6404">
        <v>4.1645449000000001</v>
      </c>
      <c r="H6404">
        <v>4.1439468000000002</v>
      </c>
      <c r="I6404">
        <v>4.1669362000000003</v>
      </c>
      <c r="J6404">
        <v>4.1699146999999996</v>
      </c>
      <c r="K6404">
        <v>4.1562805000000003</v>
      </c>
      <c r="L6404">
        <v>4.1721380999999997</v>
      </c>
      <c r="M6404">
        <v>4.1614719999999998</v>
      </c>
      <c r="N6404">
        <v>39.491999999999997</v>
      </c>
      <c r="O6404">
        <v>40.421999999999997</v>
      </c>
      <c r="P6404">
        <v>38.701000000000001</v>
      </c>
      <c r="Q6404">
        <v>40.515000000000001</v>
      </c>
      <c r="R6404">
        <v>4.1513511999999997</v>
      </c>
      <c r="S6404">
        <v>4.1653525</v>
      </c>
      <c r="U6404">
        <v>-4.2530124000000002</v>
      </c>
      <c r="V6404" s="1">
        <f t="shared" si="700"/>
        <v>4.2530124000000002</v>
      </c>
      <c r="W6404" s="1">
        <f>(SUM($V$2:V6404))*1.0417639/3600</f>
        <v>25.589204606098264</v>
      </c>
      <c r="X6404">
        <f t="shared" si="701"/>
        <v>96.200426682041723</v>
      </c>
      <c r="Y6404">
        <f t="shared" si="702"/>
        <v>4.2001305999999996</v>
      </c>
      <c r="Z6404">
        <f t="shared" si="703"/>
        <v>4.1643238416666666</v>
      </c>
      <c r="AA6404">
        <f t="shared" si="704"/>
        <v>4.1439468000000002</v>
      </c>
      <c r="AB6404">
        <f t="shared" si="705"/>
        <v>49.971886099999999</v>
      </c>
      <c r="AC6404">
        <f t="shared" si="706"/>
        <v>40.515000000000001</v>
      </c>
    </row>
    <row r="6405" spans="1:29" x14ac:dyDescent="0.25">
      <c r="A6405">
        <v>6404</v>
      </c>
      <c r="B6405" t="s">
        <v>6423</v>
      </c>
      <c r="C6405">
        <v>4.1601610000000004</v>
      </c>
      <c r="D6405">
        <v>4.1639786000000001</v>
      </c>
      <c r="E6405">
        <v>4.2001621</v>
      </c>
      <c r="F6405">
        <v>4.1558923999999999</v>
      </c>
      <c r="G6405">
        <v>4.1645763999999996</v>
      </c>
      <c r="H6405">
        <v>4.1439782000000003</v>
      </c>
      <c r="I6405">
        <v>4.1669466000000002</v>
      </c>
      <c r="J6405">
        <v>4.1699251999999998</v>
      </c>
      <c r="K6405">
        <v>4.1563328999999998</v>
      </c>
      <c r="L6405">
        <v>4.1721801000000003</v>
      </c>
      <c r="M6405">
        <v>4.1615034</v>
      </c>
      <c r="N6405">
        <v>39.491999999999997</v>
      </c>
      <c r="O6405">
        <v>40.421999999999997</v>
      </c>
      <c r="P6405">
        <v>38.701000000000001</v>
      </c>
      <c r="Q6405">
        <v>40.515000000000001</v>
      </c>
      <c r="R6405">
        <v>4.1513827000000001</v>
      </c>
      <c r="S6405">
        <v>4.1653839000000001</v>
      </c>
      <c r="U6405">
        <v>-4.2531601999999999</v>
      </c>
      <c r="V6405" s="1">
        <f t="shared" si="700"/>
        <v>4.2531601999999999</v>
      </c>
      <c r="W6405" s="1">
        <f>(SUM($V$2:V6405))*1.0417639/3600</f>
        <v>25.590435380753064</v>
      </c>
      <c r="X6405">
        <f t="shared" si="701"/>
        <v>96.205053674117622</v>
      </c>
      <c r="Y6405">
        <f t="shared" si="702"/>
        <v>4.2001621</v>
      </c>
      <c r="Z6405">
        <f t="shared" si="703"/>
        <v>4.1643535416666664</v>
      </c>
      <c r="AA6405">
        <f t="shared" si="704"/>
        <v>4.1439782000000003</v>
      </c>
      <c r="AB6405">
        <f t="shared" si="705"/>
        <v>49.9722425</v>
      </c>
      <c r="AC6405">
        <f t="shared" si="706"/>
        <v>40.515000000000001</v>
      </c>
    </row>
    <row r="6406" spans="1:29" x14ac:dyDescent="0.25">
      <c r="A6406">
        <v>6405</v>
      </c>
      <c r="B6406" t="s">
        <v>6424</v>
      </c>
      <c r="C6406">
        <v>4.1602028999999998</v>
      </c>
      <c r="D6406">
        <v>4.1639996000000004</v>
      </c>
      <c r="E6406">
        <v>4.200183</v>
      </c>
      <c r="F6406">
        <v>4.1559134000000002</v>
      </c>
      <c r="G6406">
        <v>4.1645973999999999</v>
      </c>
      <c r="H6406">
        <v>4.1439887000000004</v>
      </c>
      <c r="I6406">
        <v>4.1669885999999998</v>
      </c>
      <c r="J6406">
        <v>4.1699462</v>
      </c>
      <c r="K6406">
        <v>4.1563223999999996</v>
      </c>
      <c r="L6406">
        <v>4.1722115000000004</v>
      </c>
      <c r="M6406">
        <v>4.1615349000000004</v>
      </c>
      <c r="N6406">
        <v>39.49</v>
      </c>
      <c r="O6406">
        <v>40.421999999999997</v>
      </c>
      <c r="P6406">
        <v>38.700000000000003</v>
      </c>
      <c r="Q6406">
        <v>40.514000000000003</v>
      </c>
      <c r="R6406">
        <v>4.1514036000000001</v>
      </c>
      <c r="S6406">
        <v>4.1654258999999998</v>
      </c>
      <c r="U6406">
        <v>-4.2530548000000001</v>
      </c>
      <c r="V6406" s="1">
        <f t="shared" si="700"/>
        <v>4.2530548000000001</v>
      </c>
      <c r="W6406" s="1">
        <f>(SUM($V$2:V6406))*1.0417639/3600</f>
        <v>25.591666124907331</v>
      </c>
      <c r="X6406">
        <f t="shared" si="701"/>
        <v>96.209680551529388</v>
      </c>
      <c r="Y6406">
        <f t="shared" si="702"/>
        <v>4.200183</v>
      </c>
      <c r="Z6406">
        <f t="shared" si="703"/>
        <v>4.1643762666666673</v>
      </c>
      <c r="AA6406">
        <f t="shared" si="704"/>
        <v>4.1439887000000004</v>
      </c>
      <c r="AB6406">
        <f t="shared" si="705"/>
        <v>49.972515200000011</v>
      </c>
      <c r="AC6406">
        <f t="shared" si="706"/>
        <v>40.514000000000003</v>
      </c>
    </row>
    <row r="6407" spans="1:29" x14ac:dyDescent="0.25">
      <c r="A6407">
        <v>6406</v>
      </c>
      <c r="B6407" t="s">
        <v>6425</v>
      </c>
      <c r="C6407">
        <v>4.1602239000000001</v>
      </c>
      <c r="D6407">
        <v>4.1640309999999996</v>
      </c>
      <c r="E6407">
        <v>4.2002145000000004</v>
      </c>
      <c r="F6407">
        <v>4.1559448999999997</v>
      </c>
      <c r="G6407">
        <v>4.1646393000000002</v>
      </c>
      <c r="H6407">
        <v>4.1440096999999998</v>
      </c>
      <c r="I6407">
        <v>4.1669991</v>
      </c>
      <c r="J6407">
        <v>4.1699776000000002</v>
      </c>
      <c r="K6407">
        <v>4.1563539</v>
      </c>
      <c r="L6407">
        <v>4.1722324999999998</v>
      </c>
      <c r="M6407">
        <v>4.1615453999999996</v>
      </c>
      <c r="N6407">
        <v>39.49</v>
      </c>
      <c r="O6407">
        <v>40.420999999999999</v>
      </c>
      <c r="P6407">
        <v>38.700000000000003</v>
      </c>
      <c r="Q6407">
        <v>40.512999999999998</v>
      </c>
      <c r="R6407">
        <v>4.1514141000000002</v>
      </c>
      <c r="S6407">
        <v>4.1654363999999999</v>
      </c>
      <c r="U6407">
        <v>-4.2530124000000002</v>
      </c>
      <c r="V6407" s="1">
        <f t="shared" si="700"/>
        <v>4.2530124000000002</v>
      </c>
      <c r="W6407" s="1">
        <f>(SUM($V$2:V6407))*1.0417639/3600</f>
        <v>25.592896856791935</v>
      </c>
      <c r="X6407">
        <f t="shared" si="701"/>
        <v>96.214307382814397</v>
      </c>
      <c r="Y6407">
        <f t="shared" si="702"/>
        <v>4.2002145000000004</v>
      </c>
      <c r="Z6407">
        <f t="shared" si="703"/>
        <v>4.1643998666666668</v>
      </c>
      <c r="AA6407">
        <f t="shared" si="704"/>
        <v>4.1440096999999998</v>
      </c>
      <c r="AB6407">
        <f t="shared" si="705"/>
        <v>49.972798400000002</v>
      </c>
      <c r="AC6407">
        <f t="shared" si="706"/>
        <v>40.512999999999998</v>
      </c>
    </row>
    <row r="6408" spans="1:29" x14ac:dyDescent="0.25">
      <c r="A6408">
        <v>6407</v>
      </c>
      <c r="B6408" t="s">
        <v>6426</v>
      </c>
      <c r="C6408">
        <v>4.1602449000000004</v>
      </c>
      <c r="D6408">
        <v>4.1640519999999999</v>
      </c>
      <c r="E6408">
        <v>4.2002459999999999</v>
      </c>
      <c r="F6408">
        <v>4.1559659</v>
      </c>
      <c r="G6408">
        <v>4.1646603000000004</v>
      </c>
      <c r="H6408">
        <v>4.1440307000000001</v>
      </c>
      <c r="I6408">
        <v>4.1670201000000002</v>
      </c>
      <c r="J6408">
        <v>4.1700090999999997</v>
      </c>
      <c r="K6408">
        <v>4.1563958999999997</v>
      </c>
      <c r="L6408">
        <v>4.1722640000000002</v>
      </c>
      <c r="M6408">
        <v>4.1615769</v>
      </c>
      <c r="N6408">
        <v>39.488999999999997</v>
      </c>
      <c r="O6408">
        <v>40.420999999999999</v>
      </c>
      <c r="P6408">
        <v>38.698999999999998</v>
      </c>
      <c r="Q6408">
        <v>40.512</v>
      </c>
      <c r="R6408">
        <v>4.1512358000000003</v>
      </c>
      <c r="S6408">
        <v>4.1652791000000002</v>
      </c>
      <c r="U6408">
        <v>-4.0034340000000004</v>
      </c>
      <c r="V6408" s="1">
        <f t="shared" si="700"/>
        <v>4.0034340000000004</v>
      </c>
      <c r="W6408" s="1">
        <f>(SUM($V$2:V6408))*1.0417639/3600</f>
        <v>25.594055365963388</v>
      </c>
      <c r="X6408">
        <f t="shared" si="701"/>
        <v>96.218662698984815</v>
      </c>
      <c r="Y6408">
        <f t="shared" si="702"/>
        <v>4.2002459999999999</v>
      </c>
      <c r="Z6408">
        <f t="shared" si="703"/>
        <v>4.1643946500000002</v>
      </c>
      <c r="AA6408">
        <f t="shared" si="704"/>
        <v>4.1440307000000001</v>
      </c>
      <c r="AB6408">
        <f t="shared" si="705"/>
        <v>49.972735800000002</v>
      </c>
      <c r="AC6408">
        <f t="shared" si="706"/>
        <v>40.512</v>
      </c>
    </row>
    <row r="6409" spans="1:29" x14ac:dyDescent="0.25">
      <c r="A6409">
        <v>6408</v>
      </c>
      <c r="B6409" t="s">
        <v>6427</v>
      </c>
      <c r="C6409">
        <v>4.1596890000000002</v>
      </c>
      <c r="D6409">
        <v>4.1634016999999997</v>
      </c>
      <c r="E6409">
        <v>4.1993650000000002</v>
      </c>
      <c r="F6409">
        <v>4.1554205</v>
      </c>
      <c r="G6409">
        <v>4.1639996000000004</v>
      </c>
      <c r="H6409">
        <v>4.1433175000000002</v>
      </c>
      <c r="I6409">
        <v>4.1662754</v>
      </c>
      <c r="J6409">
        <v>4.1692435000000003</v>
      </c>
      <c r="K6409">
        <v>4.1556721999999997</v>
      </c>
      <c r="L6409">
        <v>4.1716452000000004</v>
      </c>
      <c r="M6409">
        <v>4.1609056000000004</v>
      </c>
      <c r="N6409">
        <v>39.488</v>
      </c>
      <c r="O6409">
        <v>40.42</v>
      </c>
      <c r="P6409">
        <v>38.698999999999998</v>
      </c>
      <c r="Q6409">
        <v>40.512</v>
      </c>
      <c r="R6409">
        <v>4.1498828999999997</v>
      </c>
      <c r="S6409">
        <v>4.1641988000000003</v>
      </c>
      <c r="U6409">
        <v>-3.8179696000000001</v>
      </c>
      <c r="V6409" s="1">
        <f t="shared" si="700"/>
        <v>3.8179696000000001</v>
      </c>
      <c r="W6409" s="1">
        <f>(SUM($V$2:V6409))*1.0417639/3600</f>
        <v>25.595160205657994</v>
      </c>
      <c r="X6409">
        <f t="shared" si="701"/>
        <v>96.222816249346081</v>
      </c>
      <c r="Y6409">
        <f t="shared" si="702"/>
        <v>4.1993650000000002</v>
      </c>
      <c r="Z6409">
        <f t="shared" si="703"/>
        <v>4.1636106583333339</v>
      </c>
      <c r="AA6409">
        <f t="shared" si="704"/>
        <v>4.1433175000000002</v>
      </c>
      <c r="AB6409">
        <f t="shared" si="705"/>
        <v>49.963327900000003</v>
      </c>
      <c r="AC6409">
        <f t="shared" si="706"/>
        <v>40.512</v>
      </c>
    </row>
    <row r="6410" spans="1:29" x14ac:dyDescent="0.25">
      <c r="A6410">
        <v>6409</v>
      </c>
      <c r="B6410" t="s">
        <v>6428</v>
      </c>
      <c r="C6410">
        <v>4.1591961</v>
      </c>
      <c r="D6410">
        <v>4.1628249000000004</v>
      </c>
      <c r="E6410">
        <v>4.1986413000000002</v>
      </c>
      <c r="F6410">
        <v>4.1549379999999996</v>
      </c>
      <c r="G6410">
        <v>4.1634542000000003</v>
      </c>
      <c r="H6410">
        <v>4.1427301999999999</v>
      </c>
      <c r="I6410">
        <v>4.1656566000000002</v>
      </c>
      <c r="J6410">
        <v>4.1685827</v>
      </c>
      <c r="K6410">
        <v>4.1551058999999997</v>
      </c>
      <c r="L6410">
        <v>4.1710998000000004</v>
      </c>
      <c r="M6410">
        <v>4.1604336999999996</v>
      </c>
      <c r="N6410">
        <v>39.487000000000002</v>
      </c>
      <c r="O6410">
        <v>40.42</v>
      </c>
      <c r="P6410">
        <v>38.698999999999998</v>
      </c>
      <c r="Q6410">
        <v>40.51</v>
      </c>
      <c r="R6410">
        <v>4.1498619000000003</v>
      </c>
      <c r="S6410">
        <v>4.1642197999999997</v>
      </c>
      <c r="U6410">
        <v>-3.7936998000000002</v>
      </c>
      <c r="V6410" s="1">
        <f t="shared" si="700"/>
        <v>3.7936998000000002</v>
      </c>
      <c r="W6410" s="1">
        <f>(SUM($V$2:V6410))*1.0417639/3600</f>
        <v>25.596258022185509</v>
      </c>
      <c r="X6410">
        <f t="shared" si="701"/>
        <v>96.226943396711206</v>
      </c>
      <c r="Y6410">
        <f t="shared" si="702"/>
        <v>4.1986413000000002</v>
      </c>
      <c r="Z6410">
        <f t="shared" si="703"/>
        <v>4.1631290833333336</v>
      </c>
      <c r="AA6410">
        <f t="shared" si="704"/>
        <v>4.1427301999999999</v>
      </c>
      <c r="AB6410">
        <f t="shared" si="705"/>
        <v>49.957549</v>
      </c>
      <c r="AC6410">
        <f t="shared" si="706"/>
        <v>40.51</v>
      </c>
    </row>
    <row r="6411" spans="1:29" x14ac:dyDescent="0.25">
      <c r="A6411">
        <v>6410</v>
      </c>
      <c r="B6411" t="s">
        <v>6429</v>
      </c>
      <c r="C6411">
        <v>4.1591016999999999</v>
      </c>
      <c r="D6411">
        <v>4.1627934</v>
      </c>
      <c r="E6411">
        <v>4.1985888999999998</v>
      </c>
      <c r="F6411">
        <v>4.1548961000000002</v>
      </c>
      <c r="G6411">
        <v>4.1634016999999997</v>
      </c>
      <c r="H6411">
        <v>4.1426673000000003</v>
      </c>
      <c r="I6411">
        <v>4.1656252</v>
      </c>
      <c r="J6411">
        <v>4.1685827</v>
      </c>
      <c r="K6411">
        <v>4.1550639</v>
      </c>
      <c r="L6411">
        <v>4.1710893000000002</v>
      </c>
      <c r="M6411">
        <v>4.1603602999999998</v>
      </c>
      <c r="N6411">
        <v>39.485999999999997</v>
      </c>
      <c r="O6411">
        <v>40.418999999999997</v>
      </c>
      <c r="P6411">
        <v>38.698</v>
      </c>
      <c r="Q6411">
        <v>40.509</v>
      </c>
      <c r="R6411">
        <v>4.1498200000000001</v>
      </c>
      <c r="S6411">
        <v>4.1641674000000002</v>
      </c>
      <c r="U6411">
        <v>-3.7851102000000001</v>
      </c>
      <c r="V6411" s="1">
        <f t="shared" si="700"/>
        <v>3.7851102000000001</v>
      </c>
      <c r="W6411" s="1">
        <f>(SUM($V$2:V6411))*1.0417639/3600</f>
        <v>25.597353353064367</v>
      </c>
      <c r="X6411">
        <f t="shared" si="701"/>
        <v>96.231061199492729</v>
      </c>
      <c r="Y6411">
        <f t="shared" si="702"/>
        <v>4.1985888999999998</v>
      </c>
      <c r="Z6411">
        <f t="shared" si="703"/>
        <v>4.1630880166666673</v>
      </c>
      <c r="AA6411">
        <f t="shared" si="704"/>
        <v>4.1426673000000003</v>
      </c>
      <c r="AB6411">
        <f t="shared" si="705"/>
        <v>49.957056200000004</v>
      </c>
      <c r="AC6411">
        <f t="shared" si="706"/>
        <v>40.509</v>
      </c>
    </row>
    <row r="6412" spans="1:29" x14ac:dyDescent="0.25">
      <c r="A6412">
        <v>6411</v>
      </c>
      <c r="B6412" t="s">
        <v>6430</v>
      </c>
      <c r="C6412">
        <v>4.1590597999999996</v>
      </c>
      <c r="D6412">
        <v>4.1627409999999996</v>
      </c>
      <c r="E6412">
        <v>4.1985364000000001</v>
      </c>
      <c r="F6412">
        <v>4.1548645999999998</v>
      </c>
      <c r="G6412">
        <v>4.1633807999999997</v>
      </c>
      <c r="H6412">
        <v>4.1426357999999999</v>
      </c>
      <c r="I6412">
        <v>4.1656041999999998</v>
      </c>
      <c r="J6412">
        <v>4.1685198000000003</v>
      </c>
      <c r="K6412">
        <v>4.1550323999999996</v>
      </c>
      <c r="L6412">
        <v>4.1710579000000001</v>
      </c>
      <c r="M6412">
        <v>4.1603393000000004</v>
      </c>
      <c r="N6412">
        <v>39.484999999999999</v>
      </c>
      <c r="O6412">
        <v>40.417999999999999</v>
      </c>
      <c r="P6412">
        <v>38.698</v>
      </c>
      <c r="Q6412">
        <v>40.508000000000003</v>
      </c>
      <c r="R6412">
        <v>4.1497780000000004</v>
      </c>
      <c r="S6412">
        <v>4.1641674000000002</v>
      </c>
      <c r="U6412">
        <v>-3.7795388000000001</v>
      </c>
      <c r="V6412" s="1">
        <f t="shared" si="700"/>
        <v>3.7795388000000001</v>
      </c>
      <c r="W6412" s="1">
        <f>(SUM($V$2:V6412))*1.0417639/3600</f>
        <v>25.598447071697834</v>
      </c>
      <c r="X6412">
        <f t="shared" si="701"/>
        <v>96.235172941175577</v>
      </c>
      <c r="Y6412">
        <f t="shared" si="702"/>
        <v>4.1985364000000001</v>
      </c>
      <c r="Z6412">
        <f t="shared" si="703"/>
        <v>4.1630547999999985</v>
      </c>
      <c r="AA6412">
        <f t="shared" si="704"/>
        <v>4.1426357999999999</v>
      </c>
      <c r="AB6412">
        <f t="shared" si="705"/>
        <v>49.956657599999986</v>
      </c>
      <c r="AC6412">
        <f t="shared" si="706"/>
        <v>40.508000000000003</v>
      </c>
    </row>
    <row r="6413" spans="1:29" x14ac:dyDescent="0.25">
      <c r="A6413">
        <v>6412</v>
      </c>
      <c r="B6413" t="s">
        <v>6431</v>
      </c>
      <c r="C6413">
        <v>4.1590283000000001</v>
      </c>
      <c r="D6413">
        <v>4.1627200000000002</v>
      </c>
      <c r="E6413">
        <v>4.1985260000000002</v>
      </c>
      <c r="F6413">
        <v>4.1548122000000003</v>
      </c>
      <c r="G6413">
        <v>4.1633493000000001</v>
      </c>
      <c r="H6413">
        <v>4.1426252999999997</v>
      </c>
      <c r="I6413">
        <v>4.1655622000000001</v>
      </c>
      <c r="J6413">
        <v>4.1684884000000002</v>
      </c>
      <c r="K6413">
        <v>4.1550219999999998</v>
      </c>
      <c r="L6413">
        <v>4.1710474</v>
      </c>
      <c r="M6413">
        <v>4.1603288000000003</v>
      </c>
      <c r="N6413">
        <v>39.484000000000002</v>
      </c>
      <c r="O6413">
        <v>40.417999999999999</v>
      </c>
      <c r="P6413">
        <v>38.697000000000003</v>
      </c>
      <c r="Q6413">
        <v>40.506999999999998</v>
      </c>
      <c r="R6413">
        <v>4.1497570000000001</v>
      </c>
      <c r="S6413">
        <v>4.1641569</v>
      </c>
      <c r="U6413">
        <v>-3.7802774000000001</v>
      </c>
      <c r="V6413" s="1">
        <f t="shared" si="700"/>
        <v>3.7802774000000001</v>
      </c>
      <c r="W6413" s="1">
        <f>(SUM($V$2:V6413))*1.0417639/3600</f>
        <v>25.599541004066531</v>
      </c>
      <c r="X6413">
        <f t="shared" si="701"/>
        <v>96.239285486377739</v>
      </c>
      <c r="Y6413">
        <f t="shared" si="702"/>
        <v>4.1985260000000002</v>
      </c>
      <c r="Z6413">
        <f t="shared" si="703"/>
        <v>4.1630329583333339</v>
      </c>
      <c r="AA6413">
        <f t="shared" si="704"/>
        <v>4.1426252999999997</v>
      </c>
      <c r="AB6413">
        <f t="shared" si="705"/>
        <v>49.956395500000006</v>
      </c>
      <c r="AC6413">
        <f t="shared" si="706"/>
        <v>40.506999999999998</v>
      </c>
    </row>
    <row r="6414" spans="1:29" x14ac:dyDescent="0.25">
      <c r="A6414">
        <v>6413</v>
      </c>
      <c r="B6414" t="s">
        <v>6432</v>
      </c>
      <c r="C6414">
        <v>4.1590178</v>
      </c>
      <c r="D6414">
        <v>4.1626886000000001</v>
      </c>
      <c r="E6414">
        <v>4.1984944999999998</v>
      </c>
      <c r="F6414">
        <v>4.1548227000000004</v>
      </c>
      <c r="G6414">
        <v>4.1633493000000001</v>
      </c>
      <c r="H6414">
        <v>4.1425938000000002</v>
      </c>
      <c r="I6414">
        <v>4.1655727000000002</v>
      </c>
      <c r="J6414">
        <v>4.1684884000000002</v>
      </c>
      <c r="K6414">
        <v>4.1550219999999998</v>
      </c>
      <c r="L6414">
        <v>4.1710368999999998</v>
      </c>
      <c r="M6414">
        <v>4.1603183000000001</v>
      </c>
      <c r="N6414">
        <v>39.482999999999997</v>
      </c>
      <c r="O6414">
        <v>40.417999999999999</v>
      </c>
      <c r="P6414">
        <v>38.697000000000003</v>
      </c>
      <c r="Q6414">
        <v>40.506</v>
      </c>
      <c r="R6414">
        <v>4.1497466000000003</v>
      </c>
      <c r="S6414">
        <v>4.1641463999999999</v>
      </c>
      <c r="U6414">
        <v>-3.7809316000000002</v>
      </c>
      <c r="V6414" s="1">
        <f t="shared" si="700"/>
        <v>3.7809316000000002</v>
      </c>
      <c r="W6414" s="1">
        <f>(SUM($V$2:V6414))*1.0417639/3600</f>
        <v>25.60063512574688</v>
      </c>
      <c r="X6414">
        <f t="shared" si="701"/>
        <v>96.243398743280864</v>
      </c>
      <c r="Y6414">
        <f t="shared" si="702"/>
        <v>4.1984944999999998</v>
      </c>
      <c r="Z6414">
        <f t="shared" si="703"/>
        <v>4.1630233500000005</v>
      </c>
      <c r="AA6414">
        <f t="shared" si="704"/>
        <v>4.1425938000000002</v>
      </c>
      <c r="AB6414">
        <f t="shared" si="705"/>
        <v>49.956280200000002</v>
      </c>
      <c r="AC6414">
        <f t="shared" si="706"/>
        <v>40.506</v>
      </c>
    </row>
    <row r="6415" spans="1:29" x14ac:dyDescent="0.25">
      <c r="A6415">
        <v>6414</v>
      </c>
      <c r="B6415" t="s">
        <v>6433</v>
      </c>
      <c r="C6415">
        <v>4.1590178</v>
      </c>
      <c r="D6415">
        <v>4.1626886000000001</v>
      </c>
      <c r="E6415">
        <v>4.1985049999999999</v>
      </c>
      <c r="F6415">
        <v>4.1548017000000002</v>
      </c>
      <c r="G6415">
        <v>4.1633493000000001</v>
      </c>
      <c r="H6415">
        <v>4.1425729000000002</v>
      </c>
      <c r="I6415">
        <v>4.1655727000000002</v>
      </c>
      <c r="J6415">
        <v>4.1684988000000001</v>
      </c>
      <c r="K6415">
        <v>4.1550010000000004</v>
      </c>
      <c r="L6415">
        <v>4.1710474</v>
      </c>
      <c r="M6415">
        <v>4.1602972999999999</v>
      </c>
      <c r="N6415">
        <v>39.481999999999999</v>
      </c>
      <c r="O6415">
        <v>40.417000000000002</v>
      </c>
      <c r="P6415">
        <v>38.695999999999998</v>
      </c>
      <c r="Q6415">
        <v>40.505000000000003</v>
      </c>
      <c r="R6415">
        <v>4.1497570000000001</v>
      </c>
      <c r="S6415">
        <v>4.1641358999999998</v>
      </c>
      <c r="U6415">
        <v>-3.7820502</v>
      </c>
      <c r="V6415" s="1">
        <f t="shared" si="700"/>
        <v>3.7820502</v>
      </c>
      <c r="W6415" s="1">
        <f>(SUM($V$2:V6415))*1.0417639/3600</f>
        <v>25.60172957112642</v>
      </c>
      <c r="X6415">
        <f t="shared" si="701"/>
        <v>96.247513217103432</v>
      </c>
      <c r="Y6415">
        <f t="shared" si="702"/>
        <v>4.1985049999999999</v>
      </c>
      <c r="Z6415">
        <f t="shared" si="703"/>
        <v>4.1630189666666668</v>
      </c>
      <c r="AA6415">
        <f t="shared" si="704"/>
        <v>4.1425729000000002</v>
      </c>
      <c r="AB6415">
        <f t="shared" si="705"/>
        <v>49.956227600000005</v>
      </c>
      <c r="AC6415">
        <f t="shared" si="706"/>
        <v>40.505000000000003</v>
      </c>
    </row>
    <row r="6416" spans="1:29" x14ac:dyDescent="0.25">
      <c r="A6416">
        <v>6415</v>
      </c>
      <c r="B6416" t="s">
        <v>6434</v>
      </c>
      <c r="C6416">
        <v>4.1590178</v>
      </c>
      <c r="D6416">
        <v>4.1626991000000002</v>
      </c>
      <c r="E6416">
        <v>4.1984944999999998</v>
      </c>
      <c r="F6416">
        <v>4.1548017000000002</v>
      </c>
      <c r="G6416">
        <v>4.1633493000000001</v>
      </c>
      <c r="H6416">
        <v>4.1425834000000004</v>
      </c>
      <c r="I6416">
        <v>4.1655727000000002</v>
      </c>
      <c r="J6416">
        <v>4.1684884000000002</v>
      </c>
      <c r="K6416">
        <v>4.1550010000000004</v>
      </c>
      <c r="L6416">
        <v>4.1710263999999997</v>
      </c>
      <c r="M6416">
        <v>4.1603183000000001</v>
      </c>
      <c r="N6416">
        <v>39.481000000000002</v>
      </c>
      <c r="O6416">
        <v>40.417000000000002</v>
      </c>
      <c r="P6416">
        <v>38.695999999999998</v>
      </c>
      <c r="Q6416">
        <v>40.503999999999998</v>
      </c>
      <c r="R6416">
        <v>4.1497466000000003</v>
      </c>
      <c r="S6416">
        <v>4.1641569</v>
      </c>
      <c r="U6416">
        <v>-3.7817547999999999</v>
      </c>
      <c r="V6416" s="1">
        <f t="shared" si="700"/>
        <v>3.7817547999999999</v>
      </c>
      <c r="W6416" s="1">
        <f>(SUM($V$2:V6416))*1.0417639/3600</f>
        <v>25.602823931023444</v>
      </c>
      <c r="X6416">
        <f t="shared" si="701"/>
        <v>96.251627369561774</v>
      </c>
      <c r="Y6416">
        <f t="shared" si="702"/>
        <v>4.1984944999999998</v>
      </c>
      <c r="Z6416">
        <f t="shared" si="703"/>
        <v>4.1630198583333335</v>
      </c>
      <c r="AA6416">
        <f t="shared" si="704"/>
        <v>4.1425834000000004</v>
      </c>
      <c r="AB6416">
        <f t="shared" si="705"/>
        <v>49.956238300000003</v>
      </c>
      <c r="AC6416">
        <f t="shared" si="706"/>
        <v>40.503999999999998</v>
      </c>
    </row>
    <row r="6417" spans="1:29" x14ac:dyDescent="0.25">
      <c r="A6417">
        <v>6416</v>
      </c>
      <c r="B6417" t="s">
        <v>6435</v>
      </c>
      <c r="C6417">
        <v>4.1589967999999997</v>
      </c>
      <c r="D6417">
        <v>4.1626886000000001</v>
      </c>
      <c r="E6417">
        <v>4.1985049999999999</v>
      </c>
      <c r="F6417">
        <v>4.1548122000000003</v>
      </c>
      <c r="G6417">
        <v>4.1633598000000003</v>
      </c>
      <c r="H6417">
        <v>4.1425729000000002</v>
      </c>
      <c r="I6417">
        <v>4.1655622000000001</v>
      </c>
      <c r="J6417">
        <v>4.1684884000000002</v>
      </c>
      <c r="K6417">
        <v>4.1550010000000004</v>
      </c>
      <c r="L6417">
        <v>4.1710474</v>
      </c>
      <c r="M6417">
        <v>4.1603288000000003</v>
      </c>
      <c r="N6417">
        <v>39.479999999999997</v>
      </c>
      <c r="O6417">
        <v>40.417000000000002</v>
      </c>
      <c r="P6417">
        <v>38.695999999999998</v>
      </c>
      <c r="Q6417">
        <v>40.503</v>
      </c>
      <c r="R6417">
        <v>4.1497466000000003</v>
      </c>
      <c r="S6417">
        <v>4.1641569</v>
      </c>
      <c r="U6417">
        <v>-3.7821767999999998</v>
      </c>
      <c r="V6417" s="1">
        <f t="shared" si="700"/>
        <v>3.7821767999999998</v>
      </c>
      <c r="W6417" s="1">
        <f>(SUM($V$2:V6417))*1.0417639/3600</f>
        <v>25.603918413038354</v>
      </c>
      <c r="X6417">
        <f t="shared" si="701"/>
        <v>96.255741981111882</v>
      </c>
      <c r="Y6417">
        <f t="shared" si="702"/>
        <v>4.1985049999999999</v>
      </c>
      <c r="Z6417">
        <f t="shared" si="703"/>
        <v>4.163022483333334</v>
      </c>
      <c r="AA6417">
        <f t="shared" si="704"/>
        <v>4.1425729000000002</v>
      </c>
      <c r="AB6417">
        <f t="shared" si="705"/>
        <v>49.956269800000008</v>
      </c>
      <c r="AC6417">
        <f t="shared" si="706"/>
        <v>40.503</v>
      </c>
    </row>
    <row r="6418" spans="1:29" x14ac:dyDescent="0.25">
      <c r="A6418">
        <v>6417</v>
      </c>
      <c r="B6418" t="s">
        <v>6436</v>
      </c>
      <c r="C6418">
        <v>4.1590072999999999</v>
      </c>
      <c r="D6418">
        <v>4.1626886000000001</v>
      </c>
      <c r="E6418">
        <v>4.1984944999999998</v>
      </c>
      <c r="F6418">
        <v>4.1548227000000004</v>
      </c>
      <c r="G6418">
        <v>4.1633598000000003</v>
      </c>
      <c r="H6418">
        <v>4.1425624000000001</v>
      </c>
      <c r="I6418">
        <v>4.1655832000000004</v>
      </c>
      <c r="J6418">
        <v>4.1684988000000001</v>
      </c>
      <c r="K6418">
        <v>4.1550219999999998</v>
      </c>
      <c r="L6418">
        <v>4.1710474</v>
      </c>
      <c r="M6418">
        <v>4.1603183000000001</v>
      </c>
      <c r="N6418">
        <v>39.478999999999999</v>
      </c>
      <c r="O6418">
        <v>40.417000000000002</v>
      </c>
      <c r="P6418">
        <v>38.695</v>
      </c>
      <c r="Q6418">
        <v>40.502000000000002</v>
      </c>
      <c r="R6418">
        <v>4.1497256</v>
      </c>
      <c r="S6418">
        <v>4.1641569</v>
      </c>
      <c r="U6418">
        <v>-3.7810581999999999</v>
      </c>
      <c r="V6418" s="1">
        <f t="shared" si="700"/>
        <v>3.7810581999999999</v>
      </c>
      <c r="W6418" s="1">
        <f>(SUM($V$2:V6418))*1.0417639/3600</f>
        <v>25.60501257135406</v>
      </c>
      <c r="X6418">
        <f t="shared" si="701"/>
        <v>96.259855375742504</v>
      </c>
      <c r="Y6418">
        <f t="shared" si="702"/>
        <v>4.1984944999999998</v>
      </c>
      <c r="Z6418">
        <f t="shared" si="703"/>
        <v>4.1630233500000005</v>
      </c>
      <c r="AA6418">
        <f t="shared" si="704"/>
        <v>4.1425624000000001</v>
      </c>
      <c r="AB6418">
        <f t="shared" si="705"/>
        <v>49.956280200000009</v>
      </c>
      <c r="AC6418">
        <f t="shared" si="706"/>
        <v>40.502000000000002</v>
      </c>
    </row>
    <row r="6419" spans="1:29" x14ac:dyDescent="0.25">
      <c r="A6419">
        <v>6418</v>
      </c>
      <c r="B6419" t="s">
        <v>6437</v>
      </c>
      <c r="C6419">
        <v>4.1589967999999997</v>
      </c>
      <c r="D6419">
        <v>4.1626991000000002</v>
      </c>
      <c r="E6419">
        <v>4.1984839999999997</v>
      </c>
      <c r="F6419">
        <v>4.1548227000000004</v>
      </c>
      <c r="G6419">
        <v>4.1633493000000001</v>
      </c>
      <c r="H6419">
        <v>4.1425519</v>
      </c>
      <c r="I6419">
        <v>4.1655832000000004</v>
      </c>
      <c r="J6419">
        <v>4.1684988000000001</v>
      </c>
      <c r="K6419">
        <v>4.1550010000000004</v>
      </c>
      <c r="L6419">
        <v>4.1710579000000001</v>
      </c>
      <c r="M6419">
        <v>4.1603078</v>
      </c>
      <c r="N6419">
        <v>39.478000000000002</v>
      </c>
      <c r="O6419">
        <v>40.417000000000002</v>
      </c>
      <c r="P6419">
        <v>38.695</v>
      </c>
      <c r="Q6419">
        <v>40.500999999999998</v>
      </c>
      <c r="R6419">
        <v>4.1497045999999997</v>
      </c>
      <c r="S6419">
        <v>4.1641674000000002</v>
      </c>
      <c r="U6419">
        <v>-3.7798132</v>
      </c>
      <c r="V6419" s="1">
        <f t="shared" si="700"/>
        <v>3.7798132</v>
      </c>
      <c r="W6419" s="1">
        <f>(SUM($V$2:V6419))*1.0417639/3600</f>
        <v>25.606106369393093</v>
      </c>
      <c r="X6419">
        <f t="shared" si="701"/>
        <v>96.263967415943767</v>
      </c>
      <c r="Y6419">
        <f t="shared" si="702"/>
        <v>4.1984839999999997</v>
      </c>
      <c r="Z6419">
        <f t="shared" si="703"/>
        <v>4.1630189750000008</v>
      </c>
      <c r="AA6419">
        <f t="shared" si="704"/>
        <v>4.1425519</v>
      </c>
      <c r="AB6419">
        <f t="shared" si="705"/>
        <v>49.956227700000007</v>
      </c>
      <c r="AC6419">
        <f t="shared" si="706"/>
        <v>40.500999999999998</v>
      </c>
    </row>
    <row r="6420" spans="1:29" x14ac:dyDescent="0.25">
      <c r="A6420">
        <v>6419</v>
      </c>
      <c r="B6420" t="s">
        <v>6438</v>
      </c>
      <c r="C6420">
        <v>4.1590178</v>
      </c>
      <c r="D6420">
        <v>4.1626886000000001</v>
      </c>
      <c r="E6420">
        <v>4.1984839999999997</v>
      </c>
      <c r="F6420">
        <v>4.1547912</v>
      </c>
      <c r="G6420">
        <v>4.1633703000000004</v>
      </c>
      <c r="H6420">
        <v>4.1425308999999997</v>
      </c>
      <c r="I6420">
        <v>4.1655727000000002</v>
      </c>
      <c r="J6420">
        <v>4.1684884000000002</v>
      </c>
      <c r="K6420">
        <v>4.1549905000000003</v>
      </c>
      <c r="L6420">
        <v>4.1710789000000004</v>
      </c>
      <c r="M6420">
        <v>4.1603078</v>
      </c>
      <c r="N6420">
        <v>39.476999999999997</v>
      </c>
      <c r="O6420">
        <v>40.415999999999997</v>
      </c>
      <c r="P6420">
        <v>38.695</v>
      </c>
      <c r="Q6420">
        <v>40.499000000000002</v>
      </c>
      <c r="R6420">
        <v>4.1497256</v>
      </c>
      <c r="S6420">
        <v>4.1641778</v>
      </c>
      <c r="U6420">
        <v>-3.7790956000000002</v>
      </c>
      <c r="V6420" s="1">
        <f t="shared" si="700"/>
        <v>3.7790956000000002</v>
      </c>
      <c r="W6420" s="1">
        <f>(SUM($V$2:V6420))*1.0417639/3600</f>
        <v>25.607199959773844</v>
      </c>
      <c r="X6420">
        <f t="shared" si="701"/>
        <v>96.2680786754715</v>
      </c>
      <c r="Y6420">
        <f t="shared" si="702"/>
        <v>4.1984839999999997</v>
      </c>
      <c r="Z6420">
        <f t="shared" si="703"/>
        <v>4.1630172249999999</v>
      </c>
      <c r="AA6420">
        <f t="shared" si="704"/>
        <v>4.1425308999999997</v>
      </c>
      <c r="AB6420">
        <f t="shared" si="705"/>
        <v>49.956206699999996</v>
      </c>
      <c r="AC6420">
        <f t="shared" si="706"/>
        <v>40.499000000000002</v>
      </c>
    </row>
    <row r="6421" spans="1:29" x14ac:dyDescent="0.25">
      <c r="A6421">
        <v>6420</v>
      </c>
      <c r="B6421" t="s">
        <v>6439</v>
      </c>
      <c r="C6421">
        <v>4.1590178</v>
      </c>
      <c r="D6421">
        <v>4.1626780999999999</v>
      </c>
      <c r="E6421">
        <v>4.1984944999999998</v>
      </c>
      <c r="F6421">
        <v>4.1548017000000002</v>
      </c>
      <c r="G6421">
        <v>4.1633598000000003</v>
      </c>
      <c r="H6421">
        <v>4.1425413999999998</v>
      </c>
      <c r="I6421">
        <v>4.1655727000000002</v>
      </c>
      <c r="J6421">
        <v>4.1684779000000001</v>
      </c>
      <c r="K6421">
        <v>4.1550010000000004</v>
      </c>
      <c r="L6421">
        <v>4.1710579000000001</v>
      </c>
      <c r="M6421">
        <v>4.1603183000000001</v>
      </c>
      <c r="N6421">
        <v>39.475000000000001</v>
      </c>
      <c r="O6421">
        <v>40.415999999999997</v>
      </c>
      <c r="P6421">
        <v>38.695</v>
      </c>
      <c r="Q6421">
        <v>40.497999999999998</v>
      </c>
      <c r="R6421">
        <v>4.1496940999999996</v>
      </c>
      <c r="S6421">
        <v>4.1641883000000002</v>
      </c>
      <c r="U6421">
        <v>-3.7795176000000001</v>
      </c>
      <c r="V6421" s="1">
        <f t="shared" si="700"/>
        <v>3.7795176000000001</v>
      </c>
      <c r="W6421" s="1">
        <f>(SUM($V$2:V6421))*1.0417639/3600</f>
        <v>25.608293672272485</v>
      </c>
      <c r="X6421">
        <f t="shared" si="701"/>
        <v>96.272190394090984</v>
      </c>
      <c r="Y6421">
        <f t="shared" si="702"/>
        <v>4.1984944999999998</v>
      </c>
      <c r="Z6421">
        <f t="shared" si="703"/>
        <v>4.163015474999999</v>
      </c>
      <c r="AA6421">
        <f t="shared" si="704"/>
        <v>4.1425413999999998</v>
      </c>
      <c r="AB6421">
        <f t="shared" si="705"/>
        <v>49.956185699999992</v>
      </c>
      <c r="AC6421">
        <f t="shared" si="706"/>
        <v>40.497999999999998</v>
      </c>
    </row>
    <row r="6422" spans="1:29" x14ac:dyDescent="0.25">
      <c r="A6422">
        <v>6421</v>
      </c>
      <c r="B6422" t="s">
        <v>6440</v>
      </c>
      <c r="C6422">
        <v>4.1590283000000001</v>
      </c>
      <c r="D6422">
        <v>4.1626886000000001</v>
      </c>
      <c r="E6422">
        <v>4.1985049999999999</v>
      </c>
      <c r="F6422">
        <v>4.1548017000000002</v>
      </c>
      <c r="G6422">
        <v>4.1633807999999997</v>
      </c>
      <c r="H6422">
        <v>4.1425308999999997</v>
      </c>
      <c r="I6422">
        <v>4.1655832000000004</v>
      </c>
      <c r="J6422">
        <v>4.1684884000000002</v>
      </c>
      <c r="K6422">
        <v>4.1550010000000004</v>
      </c>
      <c r="L6422">
        <v>4.1710684000000002</v>
      </c>
      <c r="M6422">
        <v>4.1603183000000001</v>
      </c>
      <c r="N6422">
        <v>39.473999999999997</v>
      </c>
      <c r="O6422">
        <v>40.414999999999999</v>
      </c>
      <c r="P6422">
        <v>38.694000000000003</v>
      </c>
      <c r="Q6422">
        <v>40.497</v>
      </c>
      <c r="R6422">
        <v>4.1497045999999997</v>
      </c>
      <c r="S6422">
        <v>4.1641883000000002</v>
      </c>
      <c r="U6422">
        <v>-3.7797285999999999</v>
      </c>
      <c r="V6422" s="1">
        <f t="shared" si="700"/>
        <v>3.7797285999999999</v>
      </c>
      <c r="W6422" s="1">
        <f>(SUM($V$2:V6422))*1.0417639/3600</f>
        <v>25.609387445830063</v>
      </c>
      <c r="X6422">
        <f t="shared" si="701"/>
        <v>96.276302342256329</v>
      </c>
      <c r="Y6422">
        <f t="shared" si="702"/>
        <v>4.1985049999999999</v>
      </c>
      <c r="Z6422">
        <f t="shared" si="703"/>
        <v>4.1630216000000004</v>
      </c>
      <c r="AA6422">
        <f t="shared" si="704"/>
        <v>4.1425308999999997</v>
      </c>
      <c r="AB6422">
        <f t="shared" si="705"/>
        <v>49.956259200000005</v>
      </c>
      <c r="AC6422">
        <f t="shared" si="706"/>
        <v>40.497</v>
      </c>
    </row>
    <row r="6423" spans="1:29" x14ac:dyDescent="0.25">
      <c r="A6423">
        <v>6422</v>
      </c>
      <c r="B6423" t="s">
        <v>6441</v>
      </c>
      <c r="C6423">
        <v>4.1590388000000003</v>
      </c>
      <c r="D6423">
        <v>4.1627095000000001</v>
      </c>
      <c r="E6423">
        <v>4.1984944999999998</v>
      </c>
      <c r="F6423">
        <v>4.1548122000000003</v>
      </c>
      <c r="G6423">
        <v>4.1633807999999997</v>
      </c>
      <c r="H6423">
        <v>4.1425519</v>
      </c>
      <c r="I6423">
        <v>4.1656041999999998</v>
      </c>
      <c r="J6423">
        <v>4.1685093000000002</v>
      </c>
      <c r="K6423">
        <v>4.1550219999999998</v>
      </c>
      <c r="L6423">
        <v>4.1710789000000004</v>
      </c>
      <c r="M6423">
        <v>4.1603183000000001</v>
      </c>
      <c r="N6423">
        <v>39.472999999999999</v>
      </c>
      <c r="O6423">
        <v>40.414999999999999</v>
      </c>
      <c r="P6423">
        <v>38.694000000000003</v>
      </c>
      <c r="Q6423">
        <v>40.494999999999997</v>
      </c>
      <c r="R6423">
        <v>4.1497150999999999</v>
      </c>
      <c r="S6423">
        <v>4.1642197999999997</v>
      </c>
      <c r="U6423">
        <v>-3.7809316000000002</v>
      </c>
      <c r="V6423" s="1">
        <f t="shared" si="700"/>
        <v>3.7809316000000002</v>
      </c>
      <c r="W6423" s="1">
        <f>(SUM($V$2:V6423))*1.0417639/3600</f>
        <v>25.610481567510412</v>
      </c>
      <c r="X6423">
        <f t="shared" si="701"/>
        <v>96.280415599159454</v>
      </c>
      <c r="Y6423">
        <f t="shared" si="702"/>
        <v>4.1984944999999998</v>
      </c>
      <c r="Z6423">
        <f t="shared" si="703"/>
        <v>4.1630347083333339</v>
      </c>
      <c r="AA6423">
        <f t="shared" si="704"/>
        <v>4.1425519</v>
      </c>
      <c r="AB6423">
        <f t="shared" si="705"/>
        <v>49.956416500000003</v>
      </c>
      <c r="AC6423">
        <f t="shared" si="706"/>
        <v>40.494999999999997</v>
      </c>
    </row>
    <row r="6424" spans="1:29" x14ac:dyDescent="0.25">
      <c r="A6424">
        <v>6423</v>
      </c>
      <c r="B6424" t="s">
        <v>6442</v>
      </c>
      <c r="C6424">
        <v>4.1590388000000003</v>
      </c>
      <c r="D6424">
        <v>4.1627200000000002</v>
      </c>
      <c r="E6424">
        <v>4.1985155000000001</v>
      </c>
      <c r="F6424">
        <v>4.1548540999999997</v>
      </c>
      <c r="G6424">
        <v>4.1634121999999998</v>
      </c>
      <c r="H6424">
        <v>4.1425413999999998</v>
      </c>
      <c r="I6424">
        <v>4.1656041999999998</v>
      </c>
      <c r="J6424">
        <v>4.1685198000000003</v>
      </c>
      <c r="K6424">
        <v>4.1550219999999998</v>
      </c>
      <c r="L6424">
        <v>4.1710998000000004</v>
      </c>
      <c r="M6424">
        <v>4.1603288000000003</v>
      </c>
      <c r="N6424">
        <v>39.472000000000001</v>
      </c>
      <c r="O6424">
        <v>40.414000000000001</v>
      </c>
      <c r="P6424">
        <v>38.692999999999998</v>
      </c>
      <c r="Q6424">
        <v>40.494</v>
      </c>
      <c r="R6424">
        <v>4.1497045999999997</v>
      </c>
      <c r="S6424">
        <v>4.1642302999999998</v>
      </c>
      <c r="U6424">
        <v>-3.7804883999999999</v>
      </c>
      <c r="V6424" s="1">
        <f t="shared" si="700"/>
        <v>3.7804883999999999</v>
      </c>
      <c r="W6424" s="1">
        <f>(SUM($V$2:V6424))*1.0417639/3600</f>
        <v>25.611575560938046</v>
      </c>
      <c r="X6424">
        <f t="shared" si="701"/>
        <v>96.284528373907477</v>
      </c>
      <c r="Y6424">
        <f t="shared" si="702"/>
        <v>4.1985155000000001</v>
      </c>
      <c r="Z6424">
        <f t="shared" si="703"/>
        <v>4.1630460583333333</v>
      </c>
      <c r="AA6424">
        <f t="shared" si="704"/>
        <v>4.1425413999999998</v>
      </c>
      <c r="AB6424">
        <f t="shared" si="705"/>
        <v>49.956552700000003</v>
      </c>
      <c r="AC6424">
        <f t="shared" si="706"/>
        <v>40.494</v>
      </c>
    </row>
    <row r="6425" spans="1:29" x14ac:dyDescent="0.25">
      <c r="A6425">
        <v>6424</v>
      </c>
      <c r="B6425" t="s">
        <v>6443</v>
      </c>
      <c r="C6425">
        <v>4.1590597999999996</v>
      </c>
      <c r="D6425">
        <v>4.1627200000000002</v>
      </c>
      <c r="E6425">
        <v>4.1985049999999999</v>
      </c>
      <c r="F6425">
        <v>4.1548331999999997</v>
      </c>
      <c r="G6425">
        <v>4.1634226999999999</v>
      </c>
      <c r="H6425">
        <v>4.1425519</v>
      </c>
      <c r="I6425">
        <v>4.1656252</v>
      </c>
      <c r="J6425">
        <v>4.1685093000000002</v>
      </c>
      <c r="K6425">
        <v>4.1550323999999996</v>
      </c>
      <c r="L6425">
        <v>4.1711207999999997</v>
      </c>
      <c r="M6425">
        <v>4.1603393000000004</v>
      </c>
      <c r="N6425">
        <v>39.470999999999997</v>
      </c>
      <c r="O6425">
        <v>40.414000000000001</v>
      </c>
      <c r="P6425">
        <v>38.692999999999998</v>
      </c>
      <c r="Q6425">
        <v>40.493000000000002</v>
      </c>
      <c r="R6425">
        <v>4.1497150999999999</v>
      </c>
      <c r="S6425">
        <v>4.1642302999999998</v>
      </c>
      <c r="U6425">
        <v>-3.780214</v>
      </c>
      <c r="V6425" s="1">
        <f t="shared" si="700"/>
        <v>3.780214</v>
      </c>
      <c r="W6425" s="1">
        <f>(SUM($V$2:V6425))*1.0417639/3600</f>
        <v>25.612669474960125</v>
      </c>
      <c r="X6425">
        <f t="shared" si="701"/>
        <v>96.288640850137085</v>
      </c>
      <c r="Y6425">
        <f t="shared" si="702"/>
        <v>4.1985049999999999</v>
      </c>
      <c r="Z6425">
        <f t="shared" si="703"/>
        <v>4.1630504333333338</v>
      </c>
      <c r="AA6425">
        <f t="shared" si="704"/>
        <v>4.1425519</v>
      </c>
      <c r="AB6425">
        <f t="shared" si="705"/>
        <v>49.956605200000006</v>
      </c>
      <c r="AC6425">
        <f t="shared" si="706"/>
        <v>40.493000000000002</v>
      </c>
    </row>
    <row r="6426" spans="1:29" x14ac:dyDescent="0.25">
      <c r="A6426">
        <v>6425</v>
      </c>
      <c r="B6426" t="s">
        <v>6444</v>
      </c>
      <c r="C6426">
        <v>4.1590597999999996</v>
      </c>
      <c r="D6426">
        <v>4.1627305000000003</v>
      </c>
      <c r="E6426">
        <v>4.1985155000000001</v>
      </c>
      <c r="F6426">
        <v>4.1548436999999998</v>
      </c>
      <c r="G6426">
        <v>4.1634121999999998</v>
      </c>
      <c r="H6426">
        <v>4.1425624000000001</v>
      </c>
      <c r="I6426">
        <v>4.1656146999999999</v>
      </c>
      <c r="J6426">
        <v>4.1685198000000003</v>
      </c>
      <c r="K6426">
        <v>4.1550323999999996</v>
      </c>
      <c r="L6426">
        <v>4.1711207999999997</v>
      </c>
      <c r="M6426">
        <v>4.1603497999999997</v>
      </c>
      <c r="N6426">
        <v>39.47</v>
      </c>
      <c r="O6426">
        <v>40.412999999999997</v>
      </c>
      <c r="P6426">
        <v>38.692999999999998</v>
      </c>
      <c r="Q6426">
        <v>40.491999999999997</v>
      </c>
      <c r="R6426">
        <v>4.1497256</v>
      </c>
      <c r="S6426">
        <v>4.1642302999999998</v>
      </c>
      <c r="U6426">
        <v>-3.7804462000000001</v>
      </c>
      <c r="V6426" s="1">
        <f t="shared" si="700"/>
        <v>3.7804462000000001</v>
      </c>
      <c r="W6426" s="1">
        <f>(SUM($V$2:V6426))*1.0417639/3600</f>
        <v>25.613763456175977</v>
      </c>
      <c r="X6426">
        <f t="shared" si="701"/>
        <v>96.292753578975947</v>
      </c>
      <c r="Y6426">
        <f t="shared" si="702"/>
        <v>4.1985155000000001</v>
      </c>
      <c r="Z6426">
        <f t="shared" si="703"/>
        <v>4.1630548083333325</v>
      </c>
      <c r="AA6426">
        <f t="shared" si="704"/>
        <v>4.1425624000000001</v>
      </c>
      <c r="AB6426">
        <f t="shared" si="705"/>
        <v>49.956657699999994</v>
      </c>
      <c r="AC6426">
        <f t="shared" si="706"/>
        <v>40.491999999999997</v>
      </c>
    </row>
    <row r="6427" spans="1:29" x14ac:dyDescent="0.25">
      <c r="A6427">
        <v>6426</v>
      </c>
      <c r="B6427" t="s">
        <v>6445</v>
      </c>
      <c r="C6427">
        <v>4.1590702999999998</v>
      </c>
      <c r="D6427">
        <v>4.1627200000000002</v>
      </c>
      <c r="E6427">
        <v>4.1985260000000002</v>
      </c>
      <c r="F6427">
        <v>4.1548645999999998</v>
      </c>
      <c r="G6427">
        <v>4.1634226999999999</v>
      </c>
      <c r="H6427">
        <v>4.1425413999999998</v>
      </c>
      <c r="I6427">
        <v>4.1656461</v>
      </c>
      <c r="J6427">
        <v>4.1685198000000003</v>
      </c>
      <c r="K6427">
        <v>4.1550219999999998</v>
      </c>
      <c r="L6427">
        <v>4.1711418</v>
      </c>
      <c r="M6427">
        <v>4.1603393000000004</v>
      </c>
      <c r="N6427">
        <v>39.469000000000001</v>
      </c>
      <c r="O6427">
        <v>40.412999999999997</v>
      </c>
      <c r="P6427">
        <v>38.692999999999998</v>
      </c>
      <c r="Q6427">
        <v>40.491</v>
      </c>
      <c r="R6427">
        <v>4.1497256</v>
      </c>
      <c r="S6427">
        <v>4.1642513000000001</v>
      </c>
      <c r="U6427">
        <v>-3.7801296</v>
      </c>
      <c r="V6427" s="1">
        <f t="shared" si="700"/>
        <v>3.7801296</v>
      </c>
      <c r="W6427" s="1">
        <f>(SUM($V$2:V6427))*1.0417639/3600</f>
        <v>25.614857345774475</v>
      </c>
      <c r="X6427">
        <f t="shared" si="701"/>
        <v>96.296865963387219</v>
      </c>
      <c r="Y6427">
        <f t="shared" si="702"/>
        <v>4.1985260000000002</v>
      </c>
      <c r="Z6427">
        <f t="shared" si="703"/>
        <v>4.1630600500000012</v>
      </c>
      <c r="AA6427">
        <f t="shared" si="704"/>
        <v>4.1425413999999998</v>
      </c>
      <c r="AB6427">
        <f t="shared" si="705"/>
        <v>49.956720600000011</v>
      </c>
      <c r="AC6427">
        <f t="shared" si="706"/>
        <v>40.491</v>
      </c>
    </row>
    <row r="6428" spans="1:29" x14ac:dyDescent="0.25">
      <c r="A6428">
        <v>6427</v>
      </c>
      <c r="B6428" t="s">
        <v>6446</v>
      </c>
      <c r="C6428">
        <v>4.1590702999999998</v>
      </c>
      <c r="D6428">
        <v>4.1627409999999996</v>
      </c>
      <c r="E6428">
        <v>4.1985364000000001</v>
      </c>
      <c r="F6428">
        <v>4.1548645999999998</v>
      </c>
      <c r="G6428">
        <v>4.1634437000000002</v>
      </c>
      <c r="H6428">
        <v>4.1425413999999998</v>
      </c>
      <c r="I6428">
        <v>4.1656461</v>
      </c>
      <c r="J6428">
        <v>4.1685302999999996</v>
      </c>
      <c r="K6428">
        <v>4.1550428999999998</v>
      </c>
      <c r="L6428">
        <v>4.1711732000000001</v>
      </c>
      <c r="M6428">
        <v>4.1603497999999997</v>
      </c>
      <c r="N6428">
        <v>39.469000000000001</v>
      </c>
      <c r="O6428">
        <v>40.411999999999999</v>
      </c>
      <c r="P6428">
        <v>38.692</v>
      </c>
      <c r="Q6428">
        <v>40.49</v>
      </c>
      <c r="R6428">
        <v>4.1497361000000001</v>
      </c>
      <c r="S6428">
        <v>4.1642617</v>
      </c>
      <c r="U6428">
        <v>-3.7799185999999998</v>
      </c>
      <c r="V6428" s="1">
        <f t="shared" si="700"/>
        <v>3.7799185999999998</v>
      </c>
      <c r="W6428" s="1">
        <f>(SUM($V$2:V6428))*1.0417639/3600</f>
        <v>25.615951174314034</v>
      </c>
      <c r="X6428">
        <f t="shared" si="701"/>
        <v>96.300978118252615</v>
      </c>
      <c r="Y6428">
        <f t="shared" si="702"/>
        <v>4.1985364000000001</v>
      </c>
      <c r="Z6428">
        <f t="shared" si="703"/>
        <v>4.1630722666666662</v>
      </c>
      <c r="AA6428">
        <f t="shared" si="704"/>
        <v>4.1425413999999998</v>
      </c>
      <c r="AB6428">
        <f t="shared" si="705"/>
        <v>49.956867199999991</v>
      </c>
      <c r="AC6428">
        <f t="shared" si="706"/>
        <v>40.49</v>
      </c>
    </row>
    <row r="6429" spans="1:29" x14ac:dyDescent="0.25">
      <c r="A6429">
        <v>6428</v>
      </c>
      <c r="B6429" t="s">
        <v>6447</v>
      </c>
      <c r="C6429">
        <v>4.1590806999999996</v>
      </c>
      <c r="D6429">
        <v>4.1627619999999999</v>
      </c>
      <c r="E6429">
        <v>4.1985574000000003</v>
      </c>
      <c r="F6429">
        <v>4.1548540999999997</v>
      </c>
      <c r="G6429">
        <v>4.1634751999999997</v>
      </c>
      <c r="H6429">
        <v>4.1425413999999998</v>
      </c>
      <c r="I6429">
        <v>4.1656566000000002</v>
      </c>
      <c r="J6429">
        <v>4.1685302999999996</v>
      </c>
      <c r="K6429">
        <v>4.1550428999999998</v>
      </c>
      <c r="L6429">
        <v>4.1711628000000003</v>
      </c>
      <c r="M6429">
        <v>4.1603602999999998</v>
      </c>
      <c r="N6429">
        <v>39.468000000000004</v>
      </c>
      <c r="O6429">
        <v>40.411999999999999</v>
      </c>
      <c r="P6429">
        <v>38.692</v>
      </c>
      <c r="Q6429">
        <v>40.488999999999997</v>
      </c>
      <c r="R6429">
        <v>4.1497256</v>
      </c>
      <c r="S6429">
        <v>4.1642827000000002</v>
      </c>
      <c r="U6429">
        <v>-3.7796232000000001</v>
      </c>
      <c r="V6429" s="1">
        <f t="shared" si="700"/>
        <v>3.7796232000000001</v>
      </c>
      <c r="W6429" s="1">
        <f>(SUM($V$2:V6429))*1.0417639/3600</f>
        <v>25.617044917371079</v>
      </c>
      <c r="X6429">
        <f t="shared" si="701"/>
        <v>96.3050899517538</v>
      </c>
      <c r="Y6429">
        <f t="shared" si="702"/>
        <v>4.1985574000000003</v>
      </c>
      <c r="Z6429">
        <f t="shared" si="703"/>
        <v>4.1630792750000003</v>
      </c>
      <c r="AA6429">
        <f t="shared" si="704"/>
        <v>4.1425413999999998</v>
      </c>
      <c r="AB6429">
        <f t="shared" si="705"/>
        <v>49.9569513</v>
      </c>
      <c r="AC6429">
        <f t="shared" si="706"/>
        <v>40.488999999999997</v>
      </c>
    </row>
    <row r="6430" spans="1:29" x14ac:dyDescent="0.25">
      <c r="A6430">
        <v>6429</v>
      </c>
      <c r="B6430" t="s">
        <v>6448</v>
      </c>
      <c r="C6430">
        <v>4.1590806999999996</v>
      </c>
      <c r="D6430">
        <v>4.1627725</v>
      </c>
      <c r="E6430">
        <v>4.1985469000000002</v>
      </c>
      <c r="F6430">
        <v>4.1548750999999999</v>
      </c>
      <c r="G6430">
        <v>4.1634542000000003</v>
      </c>
      <c r="H6430">
        <v>4.1425413999999998</v>
      </c>
      <c r="I6430">
        <v>4.1656776000000004</v>
      </c>
      <c r="J6430">
        <v>4.1685512999999998</v>
      </c>
      <c r="K6430">
        <v>4.1550639</v>
      </c>
      <c r="L6430">
        <v>4.1711942000000004</v>
      </c>
      <c r="M6430">
        <v>4.1603707999999999</v>
      </c>
      <c r="N6430">
        <v>39.466999999999999</v>
      </c>
      <c r="O6430">
        <v>40.411999999999999</v>
      </c>
      <c r="P6430">
        <v>38.692</v>
      </c>
      <c r="Q6430">
        <v>40.488</v>
      </c>
      <c r="R6430">
        <v>4.1497256</v>
      </c>
      <c r="S6430">
        <v>4.1643141999999997</v>
      </c>
      <c r="U6430">
        <v>-3.7793909999999999</v>
      </c>
      <c r="V6430" s="1">
        <f t="shared" si="700"/>
        <v>3.7793909999999999</v>
      </c>
      <c r="W6430" s="1">
        <f>(SUM($V$2:V6430))*1.0417639/3600</f>
        <v>25.618138593234352</v>
      </c>
      <c r="X6430">
        <f t="shared" si="701"/>
        <v>96.309201532645744</v>
      </c>
      <c r="Y6430">
        <f t="shared" si="702"/>
        <v>4.1985469000000002</v>
      </c>
      <c r="Z6430">
        <f t="shared" si="703"/>
        <v>4.1630906416666669</v>
      </c>
      <c r="AA6430">
        <f t="shared" si="704"/>
        <v>4.1425413999999998</v>
      </c>
      <c r="AB6430">
        <f t="shared" si="705"/>
        <v>49.957087700000002</v>
      </c>
      <c r="AC6430">
        <f t="shared" si="706"/>
        <v>40.488</v>
      </c>
    </row>
    <row r="6431" spans="1:29" x14ac:dyDescent="0.25">
      <c r="A6431">
        <v>6430</v>
      </c>
      <c r="B6431" t="s">
        <v>6449</v>
      </c>
      <c r="C6431">
        <v>4.1591016999999999</v>
      </c>
      <c r="D6431">
        <v>4.1627725</v>
      </c>
      <c r="E6431">
        <v>4.1985678999999996</v>
      </c>
      <c r="F6431">
        <v>4.1548750999999999</v>
      </c>
      <c r="G6431">
        <v>4.1634855999999996</v>
      </c>
      <c r="H6431">
        <v>4.1425519</v>
      </c>
      <c r="I6431">
        <v>4.1656776000000004</v>
      </c>
      <c r="J6431">
        <v>4.1685512999999998</v>
      </c>
      <c r="K6431">
        <v>4.1550639</v>
      </c>
      <c r="L6431">
        <v>4.1712046999999997</v>
      </c>
      <c r="M6431">
        <v>4.1603811999999998</v>
      </c>
      <c r="N6431">
        <v>39.466999999999999</v>
      </c>
      <c r="O6431">
        <v>40.411000000000001</v>
      </c>
      <c r="P6431">
        <v>38.691000000000003</v>
      </c>
      <c r="Q6431">
        <v>40.487000000000002</v>
      </c>
      <c r="R6431">
        <v>4.1497466000000003</v>
      </c>
      <c r="S6431">
        <v>4.1643141999999997</v>
      </c>
      <c r="U6431">
        <v>-3.7795388000000001</v>
      </c>
      <c r="V6431" s="1">
        <f t="shared" si="700"/>
        <v>3.7795388000000001</v>
      </c>
      <c r="W6431" s="1">
        <f>(SUM($V$2:V6431))*1.0417639/3600</f>
        <v>25.619232311867822</v>
      </c>
      <c r="X6431">
        <f t="shared" si="701"/>
        <v>96.313313274328607</v>
      </c>
      <c r="Y6431">
        <f t="shared" si="702"/>
        <v>4.1985678999999996</v>
      </c>
      <c r="Z6431">
        <f t="shared" si="703"/>
        <v>4.1630993749999998</v>
      </c>
      <c r="AA6431">
        <f t="shared" si="704"/>
        <v>4.1425519</v>
      </c>
      <c r="AB6431">
        <f t="shared" si="705"/>
        <v>49.957192499999998</v>
      </c>
      <c r="AC6431">
        <f t="shared" si="706"/>
        <v>40.487000000000002</v>
      </c>
    </row>
    <row r="6432" spans="1:29" x14ac:dyDescent="0.25">
      <c r="A6432">
        <v>6431</v>
      </c>
      <c r="B6432" t="s">
        <v>6450</v>
      </c>
      <c r="C6432">
        <v>4.1591227000000002</v>
      </c>
      <c r="D6432">
        <v>4.1627830000000001</v>
      </c>
      <c r="E6432">
        <v>4.1985888999999998</v>
      </c>
      <c r="F6432">
        <v>4.1548961000000002</v>
      </c>
      <c r="G6432">
        <v>4.1634855999999996</v>
      </c>
      <c r="H6432">
        <v>4.1425624000000001</v>
      </c>
      <c r="I6432">
        <v>4.1657090999999999</v>
      </c>
      <c r="J6432">
        <v>4.1685827</v>
      </c>
      <c r="K6432">
        <v>4.1550849000000003</v>
      </c>
      <c r="L6432">
        <v>4.1712151999999998</v>
      </c>
      <c r="M6432">
        <v>4.1603811999999998</v>
      </c>
      <c r="N6432">
        <v>39.466000000000001</v>
      </c>
      <c r="O6432">
        <v>40.411000000000001</v>
      </c>
      <c r="P6432">
        <v>38.691000000000003</v>
      </c>
      <c r="Q6432">
        <v>40.485999999999997</v>
      </c>
      <c r="R6432">
        <v>4.1497466000000003</v>
      </c>
      <c r="S6432">
        <v>4.1643246999999999</v>
      </c>
      <c r="U6432">
        <v>-3.7793066</v>
      </c>
      <c r="V6432" s="1">
        <f t="shared" si="700"/>
        <v>3.7793066</v>
      </c>
      <c r="W6432" s="1">
        <f>(SUM($V$2:V6432))*1.0417639/3600</f>
        <v>25.620325963307522</v>
      </c>
      <c r="X6432">
        <f t="shared" si="701"/>
        <v>96.317424763402229</v>
      </c>
      <c r="Y6432">
        <f t="shared" si="702"/>
        <v>4.1985888999999998</v>
      </c>
      <c r="Z6432">
        <f t="shared" si="703"/>
        <v>4.163113366666666</v>
      </c>
      <c r="AA6432">
        <f t="shared" si="704"/>
        <v>4.1425624000000001</v>
      </c>
      <c r="AB6432">
        <f t="shared" si="705"/>
        <v>49.957360399999992</v>
      </c>
      <c r="AC6432">
        <f t="shared" si="706"/>
        <v>40.485999999999997</v>
      </c>
    </row>
    <row r="6433" spans="1:29" x14ac:dyDescent="0.25">
      <c r="A6433">
        <v>6432</v>
      </c>
      <c r="B6433" t="s">
        <v>6451</v>
      </c>
      <c r="C6433">
        <v>4.1591227000000002</v>
      </c>
      <c r="D6433">
        <v>4.1628144000000002</v>
      </c>
      <c r="E6433">
        <v>4.1985994</v>
      </c>
      <c r="F6433">
        <v>4.1549066000000003</v>
      </c>
      <c r="G6433">
        <v>4.1635065999999998</v>
      </c>
      <c r="H6433">
        <v>4.1425519</v>
      </c>
      <c r="I6433">
        <v>4.1657090999999999</v>
      </c>
      <c r="J6433">
        <v>4.1685827</v>
      </c>
      <c r="K6433">
        <v>4.1550849000000003</v>
      </c>
      <c r="L6433">
        <v>4.1712362000000001</v>
      </c>
      <c r="M6433">
        <v>4.1603916999999999</v>
      </c>
      <c r="N6433">
        <v>39.465000000000003</v>
      </c>
      <c r="O6433">
        <v>40.409999999999997</v>
      </c>
      <c r="P6433">
        <v>38.691000000000003</v>
      </c>
      <c r="Q6433">
        <v>40.485999999999997</v>
      </c>
      <c r="R6433">
        <v>4.1497570000000001</v>
      </c>
      <c r="S6433">
        <v>4.1643561</v>
      </c>
      <c r="U6433">
        <v>-3.7789478000000001</v>
      </c>
      <c r="V6433" s="1">
        <f t="shared" si="700"/>
        <v>3.7789478000000001</v>
      </c>
      <c r="W6433" s="1">
        <f>(SUM($V$2:V6433))*1.0417639/3600</f>
        <v>25.621419510918084</v>
      </c>
      <c r="X6433">
        <f t="shared" si="701"/>
        <v>96.321535862139072</v>
      </c>
      <c r="Y6433">
        <f t="shared" si="702"/>
        <v>4.1985994</v>
      </c>
      <c r="Z6433">
        <f t="shared" si="703"/>
        <v>4.1631247166666672</v>
      </c>
      <c r="AA6433">
        <f t="shared" si="704"/>
        <v>4.1425519</v>
      </c>
      <c r="AB6433">
        <f t="shared" si="705"/>
        <v>49.957496600000006</v>
      </c>
      <c r="AC6433">
        <f t="shared" si="706"/>
        <v>40.485999999999997</v>
      </c>
    </row>
    <row r="6434" spans="1:29" x14ac:dyDescent="0.25">
      <c r="A6434">
        <v>6433</v>
      </c>
      <c r="B6434" t="s">
        <v>6452</v>
      </c>
      <c r="C6434">
        <v>4.1591332000000003</v>
      </c>
      <c r="D6434">
        <v>4.1628144000000002</v>
      </c>
      <c r="E6434">
        <v>4.1986099000000001</v>
      </c>
      <c r="F6434">
        <v>4.1549066000000003</v>
      </c>
      <c r="G6434">
        <v>4.1635276000000001</v>
      </c>
      <c r="H6434">
        <v>4.1425624000000001</v>
      </c>
      <c r="I6434">
        <v>4.1657299999999999</v>
      </c>
      <c r="J6434">
        <v>4.1685827</v>
      </c>
      <c r="K6434">
        <v>4.1550849000000003</v>
      </c>
      <c r="L6434">
        <v>4.1712571000000001</v>
      </c>
      <c r="M6434">
        <v>4.1604127000000002</v>
      </c>
      <c r="N6434">
        <v>39.465000000000003</v>
      </c>
      <c r="O6434">
        <v>40.408999999999999</v>
      </c>
      <c r="P6434">
        <v>38.69</v>
      </c>
      <c r="Q6434">
        <v>40.484999999999999</v>
      </c>
      <c r="R6434">
        <v>4.1497570000000001</v>
      </c>
      <c r="S6434">
        <v>4.1643666000000001</v>
      </c>
      <c r="U6434">
        <v>-3.7788002000000001</v>
      </c>
      <c r="V6434" s="1">
        <f t="shared" si="700"/>
        <v>3.7788002000000001</v>
      </c>
      <c r="W6434" s="1">
        <f>(SUM($V$2:V6434))*1.0417639/3600</f>
        <v>25.622513015816327</v>
      </c>
      <c r="X6434">
        <f t="shared" si="701"/>
        <v>96.325646800302621</v>
      </c>
      <c r="Y6434">
        <f t="shared" si="702"/>
        <v>4.1986099000000001</v>
      </c>
      <c r="Z6434">
        <f t="shared" si="703"/>
        <v>4.1631343250000006</v>
      </c>
      <c r="AA6434">
        <f t="shared" si="704"/>
        <v>4.1425624000000001</v>
      </c>
      <c r="AB6434">
        <f t="shared" si="705"/>
        <v>49.957611900000003</v>
      </c>
      <c r="AC6434">
        <f t="shared" si="706"/>
        <v>40.484999999999999</v>
      </c>
    </row>
    <row r="6435" spans="1:29" x14ac:dyDescent="0.25">
      <c r="A6435">
        <v>6434</v>
      </c>
      <c r="B6435" t="s">
        <v>6453</v>
      </c>
      <c r="C6435">
        <v>4.1591541999999997</v>
      </c>
      <c r="D6435">
        <v>4.1628144000000002</v>
      </c>
      <c r="E6435">
        <v>4.1986204000000003</v>
      </c>
      <c r="F6435">
        <v>4.1549379999999996</v>
      </c>
      <c r="G6435">
        <v>4.1635381000000002</v>
      </c>
      <c r="H6435">
        <v>4.1425624000000001</v>
      </c>
      <c r="I6435">
        <v>4.1657196000000001</v>
      </c>
      <c r="J6435">
        <v>4.1686142000000004</v>
      </c>
      <c r="K6435">
        <v>4.1551058999999997</v>
      </c>
      <c r="L6435">
        <v>4.1712676000000002</v>
      </c>
      <c r="M6435">
        <v>4.1604127000000002</v>
      </c>
      <c r="N6435">
        <v>39.463999999999999</v>
      </c>
      <c r="O6435">
        <v>40.408999999999999</v>
      </c>
      <c r="P6435">
        <v>38.689</v>
      </c>
      <c r="Q6435">
        <v>40.484000000000002</v>
      </c>
      <c r="R6435">
        <v>4.1497570000000001</v>
      </c>
      <c r="S6435">
        <v>4.1643771000000003</v>
      </c>
      <c r="U6435">
        <v>-3.7787156</v>
      </c>
      <c r="V6435" s="1">
        <f t="shared" si="700"/>
        <v>3.7787156</v>
      </c>
      <c r="W6435" s="1">
        <f>(SUM($V$2:V6435))*1.0417639/3600</f>
        <v>25.623606496233119</v>
      </c>
      <c r="X6435">
        <f t="shared" si="701"/>
        <v>96.329757646430238</v>
      </c>
      <c r="Y6435">
        <f t="shared" si="702"/>
        <v>4.1986204000000003</v>
      </c>
      <c r="Z6435">
        <f t="shared" si="703"/>
        <v>4.1631439500000011</v>
      </c>
      <c r="AA6435">
        <f t="shared" si="704"/>
        <v>4.1425624000000001</v>
      </c>
      <c r="AB6435">
        <f t="shared" si="705"/>
        <v>49.95772740000001</v>
      </c>
      <c r="AC6435">
        <f t="shared" si="706"/>
        <v>40.484000000000002</v>
      </c>
    </row>
    <row r="6436" spans="1:29" x14ac:dyDescent="0.25">
      <c r="A6436">
        <v>6435</v>
      </c>
      <c r="B6436" t="s">
        <v>6454</v>
      </c>
      <c r="C6436">
        <v>4.1591646999999998</v>
      </c>
      <c r="D6436">
        <v>4.1628249000000004</v>
      </c>
      <c r="E6436">
        <v>4.1986308000000001</v>
      </c>
      <c r="F6436">
        <v>4.1549379999999996</v>
      </c>
      <c r="G6436">
        <v>4.1635695000000004</v>
      </c>
      <c r="H6436">
        <v>4.1425834000000004</v>
      </c>
      <c r="I6436">
        <v>4.1657510000000002</v>
      </c>
      <c r="J6436">
        <v>4.1686246999999996</v>
      </c>
      <c r="K6436">
        <v>4.1551058999999997</v>
      </c>
      <c r="L6436">
        <v>4.1712885999999996</v>
      </c>
      <c r="M6436">
        <v>4.1604336999999996</v>
      </c>
      <c r="N6436">
        <v>39.463999999999999</v>
      </c>
      <c r="O6436">
        <v>40.408000000000001</v>
      </c>
      <c r="P6436">
        <v>38.689</v>
      </c>
      <c r="Q6436">
        <v>40.482999999999997</v>
      </c>
      <c r="R6436">
        <v>4.1497675000000003</v>
      </c>
      <c r="S6436">
        <v>4.1643980999999997</v>
      </c>
      <c r="U6436">
        <v>-3.7785046000000002</v>
      </c>
      <c r="V6436" s="1">
        <f t="shared" si="700"/>
        <v>3.7785046000000002</v>
      </c>
      <c r="W6436" s="1">
        <f>(SUM($V$2:V6436))*1.0417639/3600</f>
        <v>25.62469991559097</v>
      </c>
      <c r="X6436">
        <f t="shared" si="701"/>
        <v>96.333868263011993</v>
      </c>
      <c r="Y6436">
        <f t="shared" si="702"/>
        <v>4.1986308000000001</v>
      </c>
      <c r="Z6436">
        <f t="shared" si="703"/>
        <v>4.1631596750000002</v>
      </c>
      <c r="AA6436">
        <f t="shared" si="704"/>
        <v>4.1425834000000004</v>
      </c>
      <c r="AB6436">
        <f t="shared" si="705"/>
        <v>49.957916099999998</v>
      </c>
      <c r="AC6436">
        <f t="shared" si="706"/>
        <v>40.482999999999997</v>
      </c>
    </row>
    <row r="6437" spans="1:29" x14ac:dyDescent="0.25">
      <c r="A6437">
        <v>6436</v>
      </c>
      <c r="B6437" t="s">
        <v>6455</v>
      </c>
      <c r="C6437">
        <v>4.1591750999999997</v>
      </c>
      <c r="D6437">
        <v>4.1628458999999998</v>
      </c>
      <c r="E6437">
        <v>4.1986518000000004</v>
      </c>
      <c r="F6437">
        <v>4.1549484999999997</v>
      </c>
      <c r="G6437">
        <v>4.1635590999999996</v>
      </c>
      <c r="H6437">
        <v>4.1425938000000002</v>
      </c>
      <c r="I6437">
        <v>4.1657510000000002</v>
      </c>
      <c r="J6437">
        <v>4.1686351999999998</v>
      </c>
      <c r="K6437">
        <v>4.1551267999999997</v>
      </c>
      <c r="L6437">
        <v>4.1713201</v>
      </c>
      <c r="M6437">
        <v>4.1604336999999996</v>
      </c>
      <c r="N6437">
        <v>39.463000000000001</v>
      </c>
      <c r="O6437">
        <v>40.408000000000001</v>
      </c>
      <c r="P6437">
        <v>38.689</v>
      </c>
      <c r="Q6437">
        <v>40.482999999999997</v>
      </c>
      <c r="R6437">
        <v>4.1497675000000003</v>
      </c>
      <c r="S6437">
        <v>4.1644190999999999</v>
      </c>
      <c r="U6437">
        <v>-3.7782092</v>
      </c>
      <c r="V6437" s="1">
        <f t="shared" si="700"/>
        <v>3.7782092</v>
      </c>
      <c r="W6437" s="1">
        <f>(SUM($V$2:V6437))*1.0417639/3600</f>
        <v>25.625793249466305</v>
      </c>
      <c r="X6437">
        <f t="shared" si="701"/>
        <v>96.337978558229537</v>
      </c>
      <c r="Y6437">
        <f t="shared" si="702"/>
        <v>4.1986518000000004</v>
      </c>
      <c r="Z6437">
        <f t="shared" si="703"/>
        <v>4.1631710416666667</v>
      </c>
      <c r="AA6437">
        <f t="shared" si="704"/>
        <v>4.1425938000000002</v>
      </c>
      <c r="AB6437">
        <f t="shared" si="705"/>
        <v>49.958052500000001</v>
      </c>
      <c r="AC6437">
        <f t="shared" si="706"/>
        <v>40.482999999999997</v>
      </c>
    </row>
    <row r="6438" spans="1:29" x14ac:dyDescent="0.25">
      <c r="A6438">
        <v>6437</v>
      </c>
      <c r="B6438" t="s">
        <v>6456</v>
      </c>
      <c r="C6438">
        <v>4.1592066000000001</v>
      </c>
      <c r="D6438">
        <v>4.1628458999999998</v>
      </c>
      <c r="E6438">
        <v>4.1986622999999996</v>
      </c>
      <c r="F6438">
        <v>4.1549589999999998</v>
      </c>
      <c r="G6438">
        <v>4.1635799999999996</v>
      </c>
      <c r="H6438">
        <v>4.1425834000000004</v>
      </c>
      <c r="I6438">
        <v>4.1657719999999996</v>
      </c>
      <c r="J6438">
        <v>4.1686456999999999</v>
      </c>
      <c r="K6438">
        <v>4.1551267999999997</v>
      </c>
      <c r="L6438">
        <v>4.1713201</v>
      </c>
      <c r="M6438">
        <v>4.1604546999999998</v>
      </c>
      <c r="N6438">
        <v>39.463000000000001</v>
      </c>
      <c r="O6438">
        <v>40.408000000000001</v>
      </c>
      <c r="P6438">
        <v>38.688000000000002</v>
      </c>
      <c r="Q6438">
        <v>40.481999999999999</v>
      </c>
      <c r="R6438">
        <v>4.1497884999999997</v>
      </c>
      <c r="S6438">
        <v>4.1644190999999999</v>
      </c>
      <c r="U6438">
        <v>-3.7781036000000001</v>
      </c>
      <c r="V6438" s="1">
        <f t="shared" si="700"/>
        <v>3.7781036000000001</v>
      </c>
      <c r="W6438" s="1">
        <f>(SUM($V$2:V6438))*1.0417639/3600</f>
        <v>25.626886552783233</v>
      </c>
      <c r="X6438">
        <f t="shared" si="701"/>
        <v>96.342088738565351</v>
      </c>
      <c r="Y6438">
        <f t="shared" si="702"/>
        <v>4.1986622999999996</v>
      </c>
      <c r="Z6438">
        <f t="shared" si="703"/>
        <v>4.1631797916666669</v>
      </c>
      <c r="AA6438">
        <f t="shared" si="704"/>
        <v>4.1425834000000004</v>
      </c>
      <c r="AB6438">
        <f t="shared" si="705"/>
        <v>49.958157499999999</v>
      </c>
      <c r="AC6438">
        <f t="shared" si="706"/>
        <v>40.481999999999999</v>
      </c>
    </row>
    <row r="6439" spans="1:29" x14ac:dyDescent="0.25">
      <c r="A6439">
        <v>6438</v>
      </c>
      <c r="B6439" t="s">
        <v>6457</v>
      </c>
      <c r="C6439">
        <v>4.1591961</v>
      </c>
      <c r="D6439">
        <v>4.1628669</v>
      </c>
      <c r="E6439">
        <v>4.1986727999999998</v>
      </c>
      <c r="F6439">
        <v>4.1549800000000001</v>
      </c>
      <c r="G6439">
        <v>4.1636009999999999</v>
      </c>
      <c r="H6439">
        <v>4.1425938000000002</v>
      </c>
      <c r="I6439">
        <v>4.1657929999999999</v>
      </c>
      <c r="J6439">
        <v>4.1686562</v>
      </c>
      <c r="K6439">
        <v>4.1551477999999999</v>
      </c>
      <c r="L6439">
        <v>4.171341</v>
      </c>
      <c r="M6439">
        <v>4.1604546999999998</v>
      </c>
      <c r="N6439">
        <v>39.462000000000003</v>
      </c>
      <c r="O6439">
        <v>40.406999999999996</v>
      </c>
      <c r="P6439">
        <v>38.688000000000002</v>
      </c>
      <c r="Q6439">
        <v>40.481999999999999</v>
      </c>
      <c r="R6439">
        <v>4.1497884999999997</v>
      </c>
      <c r="S6439">
        <v>4.1644399999999999</v>
      </c>
      <c r="U6439">
        <v>-3.7776816000000002</v>
      </c>
      <c r="V6439" s="1">
        <f t="shared" si="700"/>
        <v>3.7776816000000002</v>
      </c>
      <c r="W6439" s="1">
        <f>(SUM($V$2:V6439))*1.0417639/3600</f>
        <v>25.627979733982279</v>
      </c>
      <c r="X6439">
        <f t="shared" si="701"/>
        <v>96.346198459809443</v>
      </c>
      <c r="Y6439">
        <f t="shared" si="702"/>
        <v>4.1986727999999998</v>
      </c>
      <c r="Z6439">
        <f t="shared" si="703"/>
        <v>4.1631946416666663</v>
      </c>
      <c r="AA6439">
        <f t="shared" si="704"/>
        <v>4.1425938000000002</v>
      </c>
      <c r="AB6439">
        <f t="shared" si="705"/>
        <v>49.958335699999999</v>
      </c>
      <c r="AC6439">
        <f t="shared" si="706"/>
        <v>40.481999999999999</v>
      </c>
    </row>
    <row r="6440" spans="1:29" x14ac:dyDescent="0.25">
      <c r="A6440">
        <v>6439</v>
      </c>
      <c r="B6440" t="s">
        <v>6458</v>
      </c>
      <c r="C6440">
        <v>4.1592171000000002</v>
      </c>
      <c r="D6440">
        <v>4.1628774000000002</v>
      </c>
      <c r="E6440">
        <v>4.1986832999999999</v>
      </c>
      <c r="F6440">
        <v>4.1550010000000004</v>
      </c>
      <c r="G6440">
        <v>4.1636220000000002</v>
      </c>
      <c r="H6440">
        <v>4.1425938000000002</v>
      </c>
      <c r="I6440">
        <v>4.1658035</v>
      </c>
      <c r="J6440">
        <v>4.1686665999999999</v>
      </c>
      <c r="K6440">
        <v>4.1551477999999999</v>
      </c>
      <c r="L6440">
        <v>4.1713620000000002</v>
      </c>
      <c r="M6440">
        <v>4.1604755999999998</v>
      </c>
      <c r="N6440">
        <v>39.462000000000003</v>
      </c>
      <c r="O6440">
        <v>40.406999999999996</v>
      </c>
      <c r="P6440">
        <v>38.686999999999998</v>
      </c>
      <c r="Q6440">
        <v>40.481000000000002</v>
      </c>
      <c r="R6440">
        <v>4.1497989999999998</v>
      </c>
      <c r="S6440">
        <v>4.1644610000000002</v>
      </c>
      <c r="U6440">
        <v>-3.7778081999999999</v>
      </c>
      <c r="V6440" s="1">
        <f t="shared" si="700"/>
        <v>3.7778081999999999</v>
      </c>
      <c r="W6440" s="1">
        <f>(SUM($V$2:V6440))*1.0417639/3600</f>
        <v>25.629072951816688</v>
      </c>
      <c r="X6440">
        <f t="shared" si="701"/>
        <v>96.350308318781046</v>
      </c>
      <c r="Y6440">
        <f t="shared" si="702"/>
        <v>4.1986832999999999</v>
      </c>
      <c r="Z6440">
        <f t="shared" si="703"/>
        <v>4.1632077500000007</v>
      </c>
      <c r="AA6440">
        <f t="shared" si="704"/>
        <v>4.1425938000000002</v>
      </c>
      <c r="AB6440">
        <f t="shared" si="705"/>
        <v>49.958493000000004</v>
      </c>
      <c r="AC6440">
        <f t="shared" si="706"/>
        <v>40.481000000000002</v>
      </c>
    </row>
    <row r="6441" spans="1:29" x14ac:dyDescent="0.25">
      <c r="A6441">
        <v>6440</v>
      </c>
      <c r="B6441" t="s">
        <v>6459</v>
      </c>
      <c r="C6441">
        <v>4.1592485999999997</v>
      </c>
      <c r="D6441">
        <v>4.1628983000000002</v>
      </c>
      <c r="E6441">
        <v>4.1986938</v>
      </c>
      <c r="F6441">
        <v>4.1549905000000003</v>
      </c>
      <c r="G6441">
        <v>4.1636430000000004</v>
      </c>
      <c r="H6441">
        <v>4.1425938000000002</v>
      </c>
      <c r="I6441">
        <v>4.1658140000000001</v>
      </c>
      <c r="J6441">
        <v>4.1686771</v>
      </c>
      <c r="K6441">
        <v>4.1551583000000001</v>
      </c>
      <c r="L6441">
        <v>4.1713829999999996</v>
      </c>
      <c r="M6441">
        <v>4.1604966000000001</v>
      </c>
      <c r="N6441">
        <v>39.460999999999999</v>
      </c>
      <c r="O6441">
        <v>40.405000000000001</v>
      </c>
      <c r="P6441">
        <v>38.686</v>
      </c>
      <c r="Q6441">
        <v>40.481000000000002</v>
      </c>
      <c r="R6441">
        <v>4.1497989999999998</v>
      </c>
      <c r="S6441">
        <v>4.1644715000000003</v>
      </c>
      <c r="U6441">
        <v>-3.7778293999999999</v>
      </c>
      <c r="V6441" s="1">
        <f t="shared" si="700"/>
        <v>3.7778293999999999</v>
      </c>
      <c r="W6441" s="1">
        <f>(SUM($V$2:V6441))*1.0417639/3600</f>
        <v>25.630166175785934</v>
      </c>
      <c r="X6441">
        <f t="shared" si="701"/>
        <v>96.354418200816056</v>
      </c>
      <c r="Y6441">
        <f t="shared" si="702"/>
        <v>4.1986938</v>
      </c>
      <c r="Z6441">
        <f t="shared" si="703"/>
        <v>4.1632182416666668</v>
      </c>
      <c r="AA6441">
        <f t="shared" si="704"/>
        <v>4.1425938000000002</v>
      </c>
      <c r="AB6441">
        <f t="shared" si="705"/>
        <v>49.958618900000005</v>
      </c>
      <c r="AC6441">
        <f t="shared" si="706"/>
        <v>40.481000000000002</v>
      </c>
    </row>
    <row r="6442" spans="1:29" x14ac:dyDescent="0.25">
      <c r="A6442">
        <v>6441</v>
      </c>
      <c r="B6442" t="s">
        <v>6460</v>
      </c>
      <c r="C6442">
        <v>4.1592380999999996</v>
      </c>
      <c r="D6442">
        <v>4.1629193000000004</v>
      </c>
      <c r="E6442">
        <v>4.1987147</v>
      </c>
      <c r="F6442">
        <v>4.1550114999999996</v>
      </c>
      <c r="G6442">
        <v>4.1636534999999997</v>
      </c>
      <c r="H6442">
        <v>4.1426043000000004</v>
      </c>
      <c r="I6442">
        <v>4.1658349000000001</v>
      </c>
      <c r="J6442">
        <v>4.1686876000000002</v>
      </c>
      <c r="K6442">
        <v>4.1551793000000004</v>
      </c>
      <c r="L6442">
        <v>4.1714145</v>
      </c>
      <c r="M6442">
        <v>4.1604966000000001</v>
      </c>
      <c r="N6442">
        <v>39.460999999999999</v>
      </c>
      <c r="O6442">
        <v>40.404000000000003</v>
      </c>
      <c r="P6442">
        <v>38.686</v>
      </c>
      <c r="Q6442">
        <v>40.479999999999997</v>
      </c>
      <c r="R6442">
        <v>4.1497989999999998</v>
      </c>
      <c r="S6442">
        <v>4.1644924999999997</v>
      </c>
      <c r="U6442">
        <v>-3.7775338000000001</v>
      </c>
      <c r="V6442" s="1">
        <f t="shared" si="700"/>
        <v>3.7775338000000001</v>
      </c>
      <c r="W6442" s="1">
        <f>(SUM($V$2:V6442))*1.0417639/3600</f>
        <v>25.631259314214791</v>
      </c>
      <c r="X6442">
        <f t="shared" si="701"/>
        <v>96.358527761269258</v>
      </c>
      <c r="Y6442">
        <f t="shared" si="702"/>
        <v>4.1987147</v>
      </c>
      <c r="Z6442">
        <f t="shared" si="703"/>
        <v>4.1632339749999998</v>
      </c>
      <c r="AA6442">
        <f t="shared" si="704"/>
        <v>4.1426043000000004</v>
      </c>
      <c r="AB6442">
        <f t="shared" si="705"/>
        <v>49.958807700000001</v>
      </c>
      <c r="AC6442">
        <f t="shared" si="706"/>
        <v>40.479999999999997</v>
      </c>
    </row>
    <row r="6443" spans="1:29" x14ac:dyDescent="0.25">
      <c r="A6443">
        <v>6442</v>
      </c>
      <c r="B6443" t="s">
        <v>6461</v>
      </c>
      <c r="C6443">
        <v>4.1592589999999996</v>
      </c>
      <c r="D6443">
        <v>4.1629297999999997</v>
      </c>
      <c r="E6443">
        <v>4.1987357000000003</v>
      </c>
      <c r="F6443">
        <v>4.1550323999999996</v>
      </c>
      <c r="G6443">
        <v>4.1636639000000004</v>
      </c>
      <c r="H6443">
        <v>4.1426043000000004</v>
      </c>
      <c r="I6443">
        <v>4.1658663999999996</v>
      </c>
      <c r="J6443">
        <v>4.1687086000000004</v>
      </c>
      <c r="K6443">
        <v>4.1551793000000004</v>
      </c>
      <c r="L6443">
        <v>4.1714145</v>
      </c>
      <c r="M6443">
        <v>4.1605176000000004</v>
      </c>
      <c r="N6443">
        <v>39.460999999999999</v>
      </c>
      <c r="O6443">
        <v>40.402999999999999</v>
      </c>
      <c r="P6443">
        <v>38.685000000000002</v>
      </c>
      <c r="Q6443">
        <v>40.479999999999997</v>
      </c>
      <c r="R6443">
        <v>4.1498305000000002</v>
      </c>
      <c r="S6443">
        <v>4.1645135</v>
      </c>
      <c r="U6443">
        <v>-3.777555</v>
      </c>
      <c r="V6443" s="1">
        <f t="shared" si="700"/>
        <v>3.777555</v>
      </c>
      <c r="W6443" s="1">
        <f>(SUM($V$2:V6443))*1.0417639/3600</f>
        <v>25.632352458778474</v>
      </c>
      <c r="X6443">
        <f t="shared" si="701"/>
        <v>96.362637344785838</v>
      </c>
      <c r="Y6443">
        <f t="shared" si="702"/>
        <v>4.1987357000000003</v>
      </c>
      <c r="Z6443">
        <f t="shared" si="703"/>
        <v>4.1632497083333329</v>
      </c>
      <c r="AA6443">
        <f t="shared" si="704"/>
        <v>4.1426043000000004</v>
      </c>
      <c r="AB6443">
        <f t="shared" si="705"/>
        <v>49.958996499999998</v>
      </c>
      <c r="AC6443">
        <f t="shared" si="706"/>
        <v>40.479999999999997</v>
      </c>
    </row>
    <row r="6444" spans="1:29" x14ac:dyDescent="0.25">
      <c r="A6444">
        <v>6443</v>
      </c>
      <c r="B6444" t="s">
        <v>6462</v>
      </c>
      <c r="C6444">
        <v>4.1592799999999999</v>
      </c>
      <c r="D6444">
        <v>4.1629508</v>
      </c>
      <c r="E6444">
        <v>4.1987357000000003</v>
      </c>
      <c r="F6444">
        <v>4.1550428999999998</v>
      </c>
      <c r="G6444">
        <v>4.1637059000000001</v>
      </c>
      <c r="H6444">
        <v>4.1426147999999996</v>
      </c>
      <c r="I6444">
        <v>4.1658663999999996</v>
      </c>
      <c r="J6444">
        <v>4.1687295999999998</v>
      </c>
      <c r="K6444">
        <v>4.1552002000000003</v>
      </c>
      <c r="L6444">
        <v>4.1714459000000002</v>
      </c>
      <c r="M6444">
        <v>4.1605176000000004</v>
      </c>
      <c r="N6444">
        <v>39.460999999999999</v>
      </c>
      <c r="O6444">
        <v>40.401000000000003</v>
      </c>
      <c r="P6444">
        <v>38.685000000000002</v>
      </c>
      <c r="Q6444">
        <v>40.478999999999999</v>
      </c>
      <c r="R6444">
        <v>4.1498305000000002</v>
      </c>
      <c r="S6444">
        <v>4.1645238999999998</v>
      </c>
      <c r="U6444">
        <v>-3.7770906000000002</v>
      </c>
      <c r="V6444" s="1">
        <f t="shared" si="700"/>
        <v>3.7770906000000002</v>
      </c>
      <c r="W6444" s="1">
        <f>(SUM($V$2:V6444))*1.0417639/3600</f>
        <v>25.633445468954612</v>
      </c>
      <c r="X6444">
        <f t="shared" si="701"/>
        <v>96.366746423083924</v>
      </c>
      <c r="Y6444">
        <f t="shared" si="702"/>
        <v>4.1987357000000003</v>
      </c>
      <c r="Z6444">
        <f t="shared" si="703"/>
        <v>4.1632636833333327</v>
      </c>
      <c r="AA6444">
        <f t="shared" si="704"/>
        <v>4.1426147999999996</v>
      </c>
      <c r="AB6444">
        <f t="shared" si="705"/>
        <v>49.959164199999996</v>
      </c>
      <c r="AC6444">
        <f t="shared" si="706"/>
        <v>40.478999999999999</v>
      </c>
    </row>
    <row r="6445" spans="1:29" x14ac:dyDescent="0.25">
      <c r="A6445">
        <v>6444</v>
      </c>
      <c r="B6445" t="s">
        <v>6463</v>
      </c>
      <c r="C6445">
        <v>4.1593010000000001</v>
      </c>
      <c r="D6445">
        <v>4.1629508</v>
      </c>
      <c r="E6445">
        <v>4.1987566999999997</v>
      </c>
      <c r="F6445">
        <v>4.1550428999999998</v>
      </c>
      <c r="G6445">
        <v>4.1637164000000002</v>
      </c>
      <c r="H6445">
        <v>4.1426252999999997</v>
      </c>
      <c r="I6445">
        <v>4.1658873999999999</v>
      </c>
      <c r="J6445">
        <v>4.1687190999999997</v>
      </c>
      <c r="K6445">
        <v>4.1552002000000003</v>
      </c>
      <c r="L6445">
        <v>4.1714459000000002</v>
      </c>
      <c r="M6445">
        <v>4.1605489999999996</v>
      </c>
      <c r="N6445">
        <v>39.460999999999999</v>
      </c>
      <c r="O6445">
        <v>40.4</v>
      </c>
      <c r="P6445">
        <v>38.685000000000002</v>
      </c>
      <c r="Q6445">
        <v>40.478999999999999</v>
      </c>
      <c r="R6445">
        <v>4.1498410000000003</v>
      </c>
      <c r="S6445">
        <v>4.1645449000000001</v>
      </c>
      <c r="U6445">
        <v>-3.7769851999999999</v>
      </c>
      <c r="V6445" s="1">
        <f t="shared" si="700"/>
        <v>3.7769851999999999</v>
      </c>
      <c r="W6445" s="1">
        <f>(SUM($V$2:V6445))*1.0417639/3600</f>
        <v>25.634538448630224</v>
      </c>
      <c r="X6445">
        <f t="shared" si="701"/>
        <v>96.370855386717906</v>
      </c>
      <c r="Y6445">
        <f t="shared" si="702"/>
        <v>4.1987566999999997</v>
      </c>
      <c r="Z6445">
        <f t="shared" si="703"/>
        <v>4.1632733000000002</v>
      </c>
      <c r="AA6445">
        <f t="shared" si="704"/>
        <v>4.1426252999999997</v>
      </c>
      <c r="AB6445">
        <f t="shared" si="705"/>
        <v>49.959279600000002</v>
      </c>
      <c r="AC6445">
        <f t="shared" si="706"/>
        <v>40.478999999999999</v>
      </c>
    </row>
    <row r="6446" spans="1:29" x14ac:dyDescent="0.25">
      <c r="A6446">
        <v>6445</v>
      </c>
      <c r="B6446" t="s">
        <v>6464</v>
      </c>
      <c r="C6446">
        <v>4.1593220000000004</v>
      </c>
      <c r="D6446">
        <v>4.1629822000000001</v>
      </c>
      <c r="E6446">
        <v>4.1987566999999997</v>
      </c>
      <c r="F6446">
        <v>4.1550744000000002</v>
      </c>
      <c r="G6446">
        <v>4.1637373999999996</v>
      </c>
      <c r="H6446">
        <v>4.1426357999999999</v>
      </c>
      <c r="I6446">
        <v>4.1658979</v>
      </c>
      <c r="J6446">
        <v>4.1687400999999999</v>
      </c>
      <c r="K6446">
        <v>4.1552211999999997</v>
      </c>
      <c r="L6446">
        <v>4.1714669000000004</v>
      </c>
      <c r="M6446">
        <v>4.1605489999999996</v>
      </c>
      <c r="N6446">
        <v>39.460999999999999</v>
      </c>
      <c r="O6446">
        <v>40.399000000000001</v>
      </c>
      <c r="P6446">
        <v>38.683999999999997</v>
      </c>
      <c r="Q6446">
        <v>40.478000000000002</v>
      </c>
      <c r="R6446">
        <v>4.1498514000000002</v>
      </c>
      <c r="S6446">
        <v>4.1645763999999996</v>
      </c>
      <c r="U6446">
        <v>-3.7769851999999999</v>
      </c>
      <c r="V6446" s="1">
        <f t="shared" si="700"/>
        <v>3.7769851999999999</v>
      </c>
      <c r="W6446" s="1">
        <f>(SUM($V$2:V6446))*1.0417639/3600</f>
        <v>25.635631428305835</v>
      </c>
      <c r="X6446">
        <f t="shared" si="701"/>
        <v>96.37496435035186</v>
      </c>
      <c r="Y6446">
        <f t="shared" si="702"/>
        <v>4.1987566999999997</v>
      </c>
      <c r="Z6446">
        <f t="shared" si="703"/>
        <v>4.1632907833333341</v>
      </c>
      <c r="AA6446">
        <f t="shared" si="704"/>
        <v>4.1426357999999999</v>
      </c>
      <c r="AB6446">
        <f t="shared" si="705"/>
        <v>49.95948940000001</v>
      </c>
      <c r="AC6446">
        <f t="shared" si="706"/>
        <v>40.478000000000002</v>
      </c>
    </row>
    <row r="6447" spans="1:29" x14ac:dyDescent="0.25">
      <c r="A6447">
        <v>6446</v>
      </c>
      <c r="B6447" t="s">
        <v>6465</v>
      </c>
      <c r="C6447">
        <v>4.1593324999999997</v>
      </c>
      <c r="D6447">
        <v>4.1629927000000002</v>
      </c>
      <c r="E6447">
        <v>4.1987776999999999</v>
      </c>
      <c r="F6447">
        <v>4.1550954000000004</v>
      </c>
      <c r="G6447">
        <v>4.1637478000000003</v>
      </c>
      <c r="H6447">
        <v>4.1426357999999999</v>
      </c>
      <c r="I6447">
        <v>4.1658979</v>
      </c>
      <c r="J6447">
        <v>4.1687609999999999</v>
      </c>
      <c r="K6447">
        <v>4.1552316999999999</v>
      </c>
      <c r="L6447">
        <v>4.1715192999999999</v>
      </c>
      <c r="M6447">
        <v>4.1605594999999997</v>
      </c>
      <c r="N6447">
        <v>39.46</v>
      </c>
      <c r="O6447">
        <v>40.396999999999998</v>
      </c>
      <c r="P6447">
        <v>38.683</v>
      </c>
      <c r="Q6447">
        <v>40.476999999999997</v>
      </c>
      <c r="R6447">
        <v>4.1498619000000003</v>
      </c>
      <c r="S6447">
        <v>4.1645973999999999</v>
      </c>
      <c r="U6447">
        <v>-3.7767742000000002</v>
      </c>
      <c r="V6447" s="1">
        <f t="shared" si="700"/>
        <v>3.7767742000000002</v>
      </c>
      <c r="W6447" s="1">
        <f>(SUM($V$2:V6447))*1.0417639/3600</f>
        <v>25.636724346922506</v>
      </c>
      <c r="X6447">
        <f t="shared" si="701"/>
        <v>96.379073084439966</v>
      </c>
      <c r="Y6447">
        <f t="shared" si="702"/>
        <v>4.1987776999999999</v>
      </c>
      <c r="Z6447">
        <f t="shared" si="703"/>
        <v>4.1633065083333332</v>
      </c>
      <c r="AA6447">
        <f t="shared" si="704"/>
        <v>4.1426357999999999</v>
      </c>
      <c r="AB6447">
        <f t="shared" si="705"/>
        <v>49.959678099999998</v>
      </c>
      <c r="AC6447">
        <f t="shared" si="706"/>
        <v>40.476999999999997</v>
      </c>
    </row>
    <row r="6448" spans="1:29" x14ac:dyDescent="0.25">
      <c r="A6448">
        <v>6447</v>
      </c>
      <c r="B6448" t="s">
        <v>6466</v>
      </c>
      <c r="C6448">
        <v>4.1593533999999996</v>
      </c>
      <c r="D6448">
        <v>4.1630241999999997</v>
      </c>
      <c r="E6448">
        <v>4.1987985999999999</v>
      </c>
      <c r="F6448">
        <v>4.1551058999999997</v>
      </c>
      <c r="G6448">
        <v>4.1637582999999996</v>
      </c>
      <c r="H6448">
        <v>4.1426568000000001</v>
      </c>
      <c r="I6448">
        <v>4.1659188</v>
      </c>
      <c r="J6448">
        <v>4.1687715000000001</v>
      </c>
      <c r="K6448">
        <v>4.1552632000000003</v>
      </c>
      <c r="L6448">
        <v>4.1715403000000002</v>
      </c>
      <c r="M6448">
        <v>4.1605699999999999</v>
      </c>
      <c r="N6448">
        <v>39.46</v>
      </c>
      <c r="O6448">
        <v>40.396000000000001</v>
      </c>
      <c r="P6448">
        <v>38.683</v>
      </c>
      <c r="Q6448">
        <v>40.476999999999997</v>
      </c>
      <c r="R6448">
        <v>4.1498828999999997</v>
      </c>
      <c r="S6448">
        <v>4.1646182999999999</v>
      </c>
      <c r="U6448">
        <v>-3.7764364000000001</v>
      </c>
      <c r="V6448" s="1">
        <f t="shared" si="700"/>
        <v>3.7764364000000001</v>
      </c>
      <c r="W6448" s="1">
        <f>(SUM($V$2:V6448))*1.0417639/3600</f>
        <v>25.637817167786999</v>
      </c>
      <c r="X6448">
        <f t="shared" si="701"/>
        <v>96.383181451037117</v>
      </c>
      <c r="Y6448">
        <f t="shared" si="702"/>
        <v>4.1987985999999999</v>
      </c>
      <c r="Z6448">
        <f t="shared" si="703"/>
        <v>4.163325733333334</v>
      </c>
      <c r="AA6448">
        <f t="shared" si="704"/>
        <v>4.1426568000000001</v>
      </c>
      <c r="AB6448">
        <f t="shared" si="705"/>
        <v>49.959908800000008</v>
      </c>
      <c r="AC6448">
        <f t="shared" si="706"/>
        <v>40.476999999999997</v>
      </c>
    </row>
    <row r="6449" spans="1:29" x14ac:dyDescent="0.25">
      <c r="A6449">
        <v>6448</v>
      </c>
      <c r="B6449" t="s">
        <v>6467</v>
      </c>
      <c r="C6449">
        <v>4.1593533999999996</v>
      </c>
      <c r="D6449">
        <v>4.1630241999999997</v>
      </c>
      <c r="E6449">
        <v>4.1988091000000001</v>
      </c>
      <c r="F6449">
        <v>4.1551163000000004</v>
      </c>
      <c r="G6449">
        <v>4.1637687999999997</v>
      </c>
      <c r="H6449">
        <v>4.1426673000000003</v>
      </c>
      <c r="I6449">
        <v>4.1659398000000003</v>
      </c>
      <c r="J6449">
        <v>4.1688029999999996</v>
      </c>
      <c r="K6449">
        <v>4.1552527000000001</v>
      </c>
      <c r="L6449">
        <v>4.1715508000000003</v>
      </c>
      <c r="M6449">
        <v>4.1605910000000002</v>
      </c>
      <c r="N6449">
        <v>39.46</v>
      </c>
      <c r="O6449">
        <v>40.395000000000003</v>
      </c>
      <c r="P6449">
        <v>38.682000000000002</v>
      </c>
      <c r="Q6449">
        <v>40.475999999999999</v>
      </c>
      <c r="R6449">
        <v>4.1498723999999996</v>
      </c>
      <c r="S6449">
        <v>4.1646288</v>
      </c>
      <c r="U6449">
        <v>-3.7761619999999998</v>
      </c>
      <c r="V6449" s="1">
        <f t="shared" si="700"/>
        <v>3.7761619999999998</v>
      </c>
      <c r="W6449" s="1">
        <f>(SUM($V$2:V6449))*1.0417639/3600</f>
        <v>25.638909909245925</v>
      </c>
      <c r="X6449">
        <f t="shared" si="701"/>
        <v>96.387289519115825</v>
      </c>
      <c r="Y6449">
        <f t="shared" si="702"/>
        <v>4.1988091000000001</v>
      </c>
      <c r="Z6449">
        <f t="shared" si="703"/>
        <v>4.1633353499999997</v>
      </c>
      <c r="AA6449">
        <f t="shared" si="704"/>
        <v>4.1426673000000003</v>
      </c>
      <c r="AB6449">
        <f t="shared" si="705"/>
        <v>49.960024199999999</v>
      </c>
      <c r="AC6449">
        <f t="shared" si="706"/>
        <v>40.475999999999999</v>
      </c>
    </row>
    <row r="6450" spans="1:29" x14ac:dyDescent="0.25">
      <c r="A6450">
        <v>6449</v>
      </c>
      <c r="B6450" t="s">
        <v>6468</v>
      </c>
      <c r="C6450">
        <v>4.1593954000000002</v>
      </c>
      <c r="D6450">
        <v>4.1630346999999999</v>
      </c>
      <c r="E6450">
        <v>4.1988301000000003</v>
      </c>
      <c r="F6450">
        <v>4.1551372999999998</v>
      </c>
      <c r="G6450">
        <v>4.1638003000000001</v>
      </c>
      <c r="H6450">
        <v>4.1426673000000003</v>
      </c>
      <c r="I6450">
        <v>4.1659712999999998</v>
      </c>
      <c r="J6450">
        <v>4.1688134999999997</v>
      </c>
      <c r="K6450">
        <v>4.1552632000000003</v>
      </c>
      <c r="L6450">
        <v>4.1715612999999996</v>
      </c>
      <c r="M6450">
        <v>4.1605910000000002</v>
      </c>
      <c r="N6450">
        <v>39.46</v>
      </c>
      <c r="O6450">
        <v>40.393999999999998</v>
      </c>
      <c r="P6450">
        <v>38.680999999999997</v>
      </c>
      <c r="Q6450">
        <v>40.475999999999999</v>
      </c>
      <c r="R6450">
        <v>4.1499039</v>
      </c>
      <c r="S6450">
        <v>4.1646498000000003</v>
      </c>
      <c r="U6450">
        <v>-3.7759931999999998</v>
      </c>
      <c r="V6450" s="1">
        <f t="shared" si="700"/>
        <v>3.7759931999999998</v>
      </c>
      <c r="W6450" s="1">
        <f>(SUM($V$2:V6450))*1.0417639/3600</f>
        <v>25.640002601857706</v>
      </c>
      <c r="X6450">
        <f t="shared" si="701"/>
        <v>96.39139740355786</v>
      </c>
      <c r="Y6450">
        <f t="shared" si="702"/>
        <v>4.1988301000000003</v>
      </c>
      <c r="Z6450">
        <f t="shared" si="703"/>
        <v>4.1633519749999994</v>
      </c>
      <c r="AA6450">
        <f t="shared" si="704"/>
        <v>4.1426673000000003</v>
      </c>
      <c r="AB6450">
        <f t="shared" si="705"/>
        <v>49.960223699999993</v>
      </c>
      <c r="AC6450">
        <f t="shared" si="706"/>
        <v>40.475999999999999</v>
      </c>
    </row>
    <row r="6451" spans="1:29" x14ac:dyDescent="0.25">
      <c r="A6451">
        <v>6450</v>
      </c>
      <c r="B6451" t="s">
        <v>6469</v>
      </c>
      <c r="C6451">
        <v>4.1593743999999999</v>
      </c>
      <c r="D6451">
        <v>4.1630661</v>
      </c>
      <c r="E6451">
        <v>4.1988405999999996</v>
      </c>
      <c r="F6451">
        <v>4.1551477999999999</v>
      </c>
      <c r="G6451">
        <v>4.1638213000000004</v>
      </c>
      <c r="H6451">
        <v>4.1426777000000001</v>
      </c>
      <c r="I6451">
        <v>4.1659818</v>
      </c>
      <c r="J6451">
        <v>4.1688239999999999</v>
      </c>
      <c r="K6451">
        <v>4.1552946000000004</v>
      </c>
      <c r="L6451">
        <v>4.1715928</v>
      </c>
      <c r="M6451">
        <v>4.1606224999999997</v>
      </c>
      <c r="N6451">
        <v>39.46</v>
      </c>
      <c r="O6451">
        <v>40.393000000000001</v>
      </c>
      <c r="P6451">
        <v>38.680999999999997</v>
      </c>
      <c r="Q6451">
        <v>40.475000000000001</v>
      </c>
      <c r="R6451">
        <v>4.1498933999999998</v>
      </c>
      <c r="S6451">
        <v>4.1646812999999998</v>
      </c>
      <c r="U6451">
        <v>-3.7754656</v>
      </c>
      <c r="V6451" s="1">
        <f t="shared" si="700"/>
        <v>3.7754656</v>
      </c>
      <c r="W6451" s="1">
        <f>(SUM($V$2:V6451))*1.0417639/3600</f>
        <v>25.641095141793198</v>
      </c>
      <c r="X6451">
        <f t="shared" si="701"/>
        <v>96.395504714026444</v>
      </c>
      <c r="Y6451">
        <f t="shared" si="702"/>
        <v>4.1988405999999996</v>
      </c>
      <c r="Z6451">
        <f t="shared" si="703"/>
        <v>4.1633703249999998</v>
      </c>
      <c r="AA6451">
        <f t="shared" si="704"/>
        <v>4.1426777000000001</v>
      </c>
      <c r="AB6451">
        <f t="shared" si="705"/>
        <v>49.960443900000001</v>
      </c>
      <c r="AC6451">
        <f t="shared" si="706"/>
        <v>40.475000000000001</v>
      </c>
    </row>
    <row r="6452" spans="1:29" x14ac:dyDescent="0.25">
      <c r="A6452">
        <v>6451</v>
      </c>
      <c r="B6452" t="s">
        <v>6470</v>
      </c>
      <c r="C6452">
        <v>4.1594268000000003</v>
      </c>
      <c r="D6452">
        <v>4.1630661</v>
      </c>
      <c r="E6452">
        <v>4.1988510999999997</v>
      </c>
      <c r="F6452">
        <v>4.1551583000000001</v>
      </c>
      <c r="G6452">
        <v>4.1638317000000002</v>
      </c>
      <c r="H6452">
        <v>4.1426882000000003</v>
      </c>
      <c r="I6452">
        <v>4.1659921999999998</v>
      </c>
      <c r="J6452">
        <v>4.1688448999999999</v>
      </c>
      <c r="K6452">
        <v>4.1553155999999998</v>
      </c>
      <c r="L6452">
        <v>4.1716031999999998</v>
      </c>
      <c r="M6452">
        <v>4.1606224999999997</v>
      </c>
      <c r="N6452">
        <v>39.459000000000003</v>
      </c>
      <c r="O6452">
        <v>40.392000000000003</v>
      </c>
      <c r="P6452">
        <v>38.68</v>
      </c>
      <c r="Q6452">
        <v>40.473999999999997</v>
      </c>
      <c r="R6452">
        <v>4.1499249000000002</v>
      </c>
      <c r="S6452">
        <v>4.1646916999999997</v>
      </c>
      <c r="U6452">
        <v>-3.7757187999999999</v>
      </c>
      <c r="V6452" s="1">
        <f t="shared" si="700"/>
        <v>3.7757187999999999</v>
      </c>
      <c r="W6452" s="1">
        <f>(SUM($V$2:V6452))*1.0417639/3600</f>
        <v>25.642187754999419</v>
      </c>
      <c r="X6452">
        <f t="shared" si="701"/>
        <v>96.399612299950093</v>
      </c>
      <c r="Y6452">
        <f t="shared" si="702"/>
        <v>4.1988510999999997</v>
      </c>
      <c r="Z6452">
        <f t="shared" si="703"/>
        <v>4.1633825333333334</v>
      </c>
      <c r="AA6452">
        <f t="shared" si="704"/>
        <v>4.1426882000000003</v>
      </c>
      <c r="AB6452">
        <f t="shared" si="705"/>
        <v>49.960590400000001</v>
      </c>
      <c r="AC6452">
        <f t="shared" si="706"/>
        <v>40.473999999999997</v>
      </c>
    </row>
    <row r="6453" spans="1:29" x14ac:dyDescent="0.25">
      <c r="A6453">
        <v>6452</v>
      </c>
      <c r="B6453" t="s">
        <v>6471</v>
      </c>
      <c r="C6453">
        <v>4.1594268000000003</v>
      </c>
      <c r="D6453">
        <v>4.1630871000000003</v>
      </c>
      <c r="E6453">
        <v>4.1988721</v>
      </c>
      <c r="F6453">
        <v>4.1551793000000004</v>
      </c>
      <c r="G6453">
        <v>4.1638631999999998</v>
      </c>
      <c r="H6453">
        <v>4.1426987000000004</v>
      </c>
      <c r="I6453">
        <v>4.1660237000000002</v>
      </c>
      <c r="J6453">
        <v>4.1688659000000001</v>
      </c>
      <c r="K6453">
        <v>4.1553155999999998</v>
      </c>
      <c r="L6453">
        <v>4.1716347000000003</v>
      </c>
      <c r="M6453">
        <v>4.1606329999999998</v>
      </c>
      <c r="N6453">
        <v>39.459000000000003</v>
      </c>
      <c r="O6453">
        <v>40.390999999999998</v>
      </c>
      <c r="P6453">
        <v>38.679000000000002</v>
      </c>
      <c r="Q6453">
        <v>40.472999999999999</v>
      </c>
      <c r="R6453">
        <v>4.1499249000000002</v>
      </c>
      <c r="S6453">
        <v>4.1647126999999999</v>
      </c>
      <c r="U6453">
        <v>-3.7753602000000002</v>
      </c>
      <c r="V6453" s="1">
        <f t="shared" si="700"/>
        <v>3.7753602000000002</v>
      </c>
      <c r="W6453" s="1">
        <f>(SUM($V$2:V6453))*1.0417639/3600</f>
        <v>25.643280264434377</v>
      </c>
      <c r="X6453">
        <f t="shared" si="701"/>
        <v>96.40371949575453</v>
      </c>
      <c r="Y6453">
        <f t="shared" si="702"/>
        <v>4.1988721</v>
      </c>
      <c r="Z6453">
        <f t="shared" si="703"/>
        <v>4.1634009083333341</v>
      </c>
      <c r="AA6453">
        <f t="shared" si="704"/>
        <v>4.1426987000000004</v>
      </c>
      <c r="AB6453">
        <f t="shared" si="705"/>
        <v>49.960810900000006</v>
      </c>
      <c r="AC6453">
        <f t="shared" si="706"/>
        <v>40.472999999999999</v>
      </c>
    </row>
    <row r="6454" spans="1:29" x14ac:dyDescent="0.25">
      <c r="A6454">
        <v>6453</v>
      </c>
      <c r="B6454" t="s">
        <v>6472</v>
      </c>
      <c r="C6454">
        <v>4.1594372999999996</v>
      </c>
      <c r="D6454">
        <v>4.1630976000000004</v>
      </c>
      <c r="E6454">
        <v>4.1989140000000003</v>
      </c>
      <c r="F6454">
        <v>4.1551897999999996</v>
      </c>
      <c r="G6454">
        <v>4.1638736999999999</v>
      </c>
      <c r="H6454">
        <v>4.1426987000000004</v>
      </c>
      <c r="I6454">
        <v>4.1660446999999996</v>
      </c>
      <c r="J6454">
        <v>4.1688659000000001</v>
      </c>
      <c r="K6454">
        <v>4.1553471000000002</v>
      </c>
      <c r="L6454">
        <v>4.1716556999999996</v>
      </c>
      <c r="M6454">
        <v>4.1606433999999997</v>
      </c>
      <c r="N6454">
        <v>39.459000000000003</v>
      </c>
      <c r="O6454">
        <v>40.39</v>
      </c>
      <c r="P6454">
        <v>38.679000000000002</v>
      </c>
      <c r="Q6454">
        <v>40.472000000000001</v>
      </c>
      <c r="R6454">
        <v>4.1499353000000001</v>
      </c>
      <c r="S6454">
        <v>4.1647337000000002</v>
      </c>
      <c r="U6454">
        <v>-3.7752545999999998</v>
      </c>
      <c r="V6454" s="1">
        <f t="shared" si="700"/>
        <v>3.7752545999999998</v>
      </c>
      <c r="W6454" s="1">
        <f>(SUM($V$2:V6454))*1.0417639/3600</f>
        <v>25.644372743310932</v>
      </c>
      <c r="X6454">
        <f t="shared" si="701"/>
        <v>96.407826576677252</v>
      </c>
      <c r="Y6454">
        <f t="shared" si="702"/>
        <v>4.1989140000000003</v>
      </c>
      <c r="Z6454">
        <f t="shared" si="703"/>
        <v>4.1634166333333331</v>
      </c>
      <c r="AA6454">
        <f t="shared" si="704"/>
        <v>4.1426987000000004</v>
      </c>
      <c r="AB6454">
        <f t="shared" si="705"/>
        <v>49.960999600000001</v>
      </c>
      <c r="AC6454">
        <f t="shared" si="706"/>
        <v>40.472000000000001</v>
      </c>
    </row>
    <row r="6455" spans="1:29" x14ac:dyDescent="0.25">
      <c r="A6455">
        <v>6454</v>
      </c>
      <c r="B6455" t="s">
        <v>6473</v>
      </c>
      <c r="C6455">
        <v>4.1594582999999998</v>
      </c>
      <c r="D6455">
        <v>4.1631185999999998</v>
      </c>
      <c r="E6455">
        <v>4.198893</v>
      </c>
      <c r="F6455">
        <v>4.1552211999999997</v>
      </c>
      <c r="G6455">
        <v>4.1639052000000003</v>
      </c>
      <c r="H6455">
        <v>4.1427091999999996</v>
      </c>
      <c r="I6455">
        <v>4.1660551999999997</v>
      </c>
      <c r="J6455">
        <v>4.1688764000000003</v>
      </c>
      <c r="K6455">
        <v>4.1553471000000002</v>
      </c>
      <c r="L6455">
        <v>4.1716870999999998</v>
      </c>
      <c r="M6455">
        <v>4.1606643999999999</v>
      </c>
      <c r="N6455">
        <v>39.459000000000003</v>
      </c>
      <c r="O6455">
        <v>40.389000000000003</v>
      </c>
      <c r="P6455">
        <v>38.679000000000002</v>
      </c>
      <c r="Q6455">
        <v>40.470999999999997</v>
      </c>
      <c r="R6455">
        <v>4.1499458000000002</v>
      </c>
      <c r="S6455">
        <v>4.1647442000000003</v>
      </c>
      <c r="U6455">
        <v>-3.7750224000000001</v>
      </c>
      <c r="V6455" s="1">
        <f t="shared" si="700"/>
        <v>3.7750224000000001</v>
      </c>
      <c r="W6455" s="1">
        <f>(SUM($V$2:V6455))*1.0417639/3600</f>
        <v>25.645465154993715</v>
      </c>
      <c r="X6455">
        <f t="shared" si="701"/>
        <v>96.411933404990762</v>
      </c>
      <c r="Y6455">
        <f t="shared" si="702"/>
        <v>4.198893</v>
      </c>
      <c r="Z6455">
        <f t="shared" si="703"/>
        <v>4.1634306166666661</v>
      </c>
      <c r="AA6455">
        <f t="shared" si="704"/>
        <v>4.1427091999999996</v>
      </c>
      <c r="AB6455">
        <f t="shared" si="705"/>
        <v>49.961167399999994</v>
      </c>
      <c r="AC6455">
        <f t="shared" si="706"/>
        <v>40.470999999999997</v>
      </c>
    </row>
    <row r="6456" spans="1:29" x14ac:dyDescent="0.25">
      <c r="A6456">
        <v>6455</v>
      </c>
      <c r="B6456" t="s">
        <v>6474</v>
      </c>
      <c r="C6456">
        <v>4.1594793000000001</v>
      </c>
      <c r="D6456">
        <v>4.1631394999999998</v>
      </c>
      <c r="E6456">
        <v>4.1989349999999996</v>
      </c>
      <c r="F6456">
        <v>4.1552316999999999</v>
      </c>
      <c r="G6456">
        <v>4.1639261000000003</v>
      </c>
      <c r="H6456">
        <v>4.1427301999999999</v>
      </c>
      <c r="I6456">
        <v>4.1660656999999999</v>
      </c>
      <c r="J6456">
        <v>4.1689078999999998</v>
      </c>
      <c r="K6456">
        <v>4.1553576000000003</v>
      </c>
      <c r="L6456">
        <v>4.1716975999999999</v>
      </c>
      <c r="M6456">
        <v>4.1606854000000002</v>
      </c>
      <c r="N6456">
        <v>39.457999999999998</v>
      </c>
      <c r="O6456">
        <v>40.387999999999998</v>
      </c>
      <c r="P6456">
        <v>38.677999999999997</v>
      </c>
      <c r="Q6456">
        <v>40.470999999999997</v>
      </c>
      <c r="R6456">
        <v>4.1499772999999998</v>
      </c>
      <c r="S6456">
        <v>4.1647756999999999</v>
      </c>
      <c r="U6456">
        <v>-3.7749169999999999</v>
      </c>
      <c r="V6456" s="1">
        <f t="shared" si="700"/>
        <v>3.7749169999999999</v>
      </c>
      <c r="W6456" s="1">
        <f>(SUM($V$2:V6456))*1.0417639/3600</f>
        <v>25.646557536175962</v>
      </c>
      <c r="X6456">
        <f t="shared" si="701"/>
        <v>96.416040118640097</v>
      </c>
      <c r="Y6456">
        <f t="shared" si="702"/>
        <v>4.1989349999999996</v>
      </c>
      <c r="Z6456">
        <f t="shared" si="703"/>
        <v>4.1634524749999997</v>
      </c>
      <c r="AA6456">
        <f t="shared" si="704"/>
        <v>4.1427301999999999</v>
      </c>
      <c r="AB6456">
        <f t="shared" si="705"/>
        <v>49.961429699999997</v>
      </c>
      <c r="AC6456">
        <f t="shared" si="706"/>
        <v>40.470999999999997</v>
      </c>
    </row>
    <row r="6457" spans="1:29" x14ac:dyDescent="0.25">
      <c r="A6457">
        <v>6456</v>
      </c>
      <c r="B6457" t="s">
        <v>6475</v>
      </c>
      <c r="C6457">
        <v>4.1595003000000004</v>
      </c>
      <c r="D6457">
        <v>4.1631605</v>
      </c>
      <c r="E6457">
        <v>4.1989454999999998</v>
      </c>
      <c r="F6457">
        <v>4.1552422</v>
      </c>
      <c r="G6457">
        <v>4.1639470999999997</v>
      </c>
      <c r="H6457">
        <v>4.1427301999999999</v>
      </c>
      <c r="I6457">
        <v>4.1660971</v>
      </c>
      <c r="J6457">
        <v>4.1689183999999999</v>
      </c>
      <c r="K6457">
        <v>4.1553890000000004</v>
      </c>
      <c r="L6457">
        <v>4.1717186000000002</v>
      </c>
      <c r="M6457">
        <v>4.1607063999999996</v>
      </c>
      <c r="N6457">
        <v>39.457999999999998</v>
      </c>
      <c r="O6457">
        <v>40.387</v>
      </c>
      <c r="P6457">
        <v>38.677</v>
      </c>
      <c r="Q6457">
        <v>40.47</v>
      </c>
      <c r="R6457">
        <v>4.1499877999999999</v>
      </c>
      <c r="S6457">
        <v>4.1647965999999998</v>
      </c>
      <c r="U6457">
        <v>-3.7748748000000001</v>
      </c>
      <c r="V6457" s="1">
        <f t="shared" si="700"/>
        <v>3.7748748000000001</v>
      </c>
      <c r="W6457" s="1">
        <f>(SUM($V$2:V6457))*1.0417639/3600</f>
        <v>25.647649905146423</v>
      </c>
      <c r="X6457">
        <f t="shared" si="701"/>
        <v>96.420146786380272</v>
      </c>
      <c r="Y6457">
        <f t="shared" si="702"/>
        <v>4.1989454999999998</v>
      </c>
      <c r="Z6457">
        <f t="shared" si="703"/>
        <v>4.1634699500000005</v>
      </c>
      <c r="AA6457">
        <f t="shared" si="704"/>
        <v>4.1427301999999999</v>
      </c>
      <c r="AB6457">
        <f t="shared" si="705"/>
        <v>49.961639400000003</v>
      </c>
      <c r="AC6457">
        <f t="shared" si="706"/>
        <v>40.47</v>
      </c>
    </row>
    <row r="6458" spans="1:29" x14ac:dyDescent="0.25">
      <c r="A6458">
        <v>6457</v>
      </c>
      <c r="B6458" t="s">
        <v>6476</v>
      </c>
      <c r="C6458">
        <v>4.1595212000000004</v>
      </c>
      <c r="D6458">
        <v>4.1631815000000003</v>
      </c>
      <c r="E6458">
        <v>4.1989663999999998</v>
      </c>
      <c r="F6458">
        <v>4.1552737000000004</v>
      </c>
      <c r="G6458">
        <v>4.1639681</v>
      </c>
      <c r="H6458">
        <v>4.1427301999999999</v>
      </c>
      <c r="I6458">
        <v>4.1661076000000001</v>
      </c>
      <c r="J6458">
        <v>4.1689392999999999</v>
      </c>
      <c r="K6458">
        <v>4.1553994999999997</v>
      </c>
      <c r="L6458">
        <v>4.1717605999999998</v>
      </c>
      <c r="M6458">
        <v>4.1607063999999996</v>
      </c>
      <c r="N6458">
        <v>39.457999999999998</v>
      </c>
      <c r="O6458">
        <v>40.386000000000003</v>
      </c>
      <c r="P6458">
        <v>38.676000000000002</v>
      </c>
      <c r="Q6458">
        <v>40.47</v>
      </c>
      <c r="R6458">
        <v>4.1499877999999999</v>
      </c>
      <c r="S6458">
        <v>4.1648176000000001</v>
      </c>
      <c r="U6458">
        <v>-3.7746848000000002</v>
      </c>
      <c r="V6458" s="1">
        <f t="shared" si="700"/>
        <v>3.7746848000000002</v>
      </c>
      <c r="W6458" s="1">
        <f>(SUM($V$2:V6458))*1.0417639/3600</f>
        <v>25.648742219134899</v>
      </c>
      <c r="X6458">
        <f t="shared" si="701"/>
        <v>96.424253247420381</v>
      </c>
      <c r="Y6458">
        <f t="shared" si="702"/>
        <v>4.1989663999999998</v>
      </c>
      <c r="Z6458">
        <f t="shared" si="703"/>
        <v>4.1634865583333331</v>
      </c>
      <c r="AA6458">
        <f t="shared" si="704"/>
        <v>4.1427301999999999</v>
      </c>
      <c r="AB6458">
        <f t="shared" si="705"/>
        <v>49.961838700000001</v>
      </c>
      <c r="AC6458">
        <f t="shared" si="706"/>
        <v>40.47</v>
      </c>
    </row>
    <row r="6459" spans="1:29" x14ac:dyDescent="0.25">
      <c r="A6459">
        <v>6458</v>
      </c>
      <c r="B6459" t="s">
        <v>6477</v>
      </c>
      <c r="C6459">
        <v>4.1595421999999997</v>
      </c>
      <c r="D6459">
        <v>4.1631919999999996</v>
      </c>
      <c r="E6459">
        <v>4.1989663999999998</v>
      </c>
      <c r="F6459">
        <v>4.1552632000000003</v>
      </c>
      <c r="G6459">
        <v>4.1639996000000004</v>
      </c>
      <c r="H6459">
        <v>4.1427512000000002</v>
      </c>
      <c r="I6459">
        <v>4.1661181000000003</v>
      </c>
      <c r="J6459">
        <v>4.1689603000000002</v>
      </c>
      <c r="K6459">
        <v>4.1554099999999998</v>
      </c>
      <c r="L6459">
        <v>4.1717709999999997</v>
      </c>
      <c r="M6459">
        <v>4.1607272999999996</v>
      </c>
      <c r="N6459">
        <v>39.457999999999998</v>
      </c>
      <c r="O6459">
        <v>40.384999999999998</v>
      </c>
      <c r="P6459">
        <v>38.674999999999997</v>
      </c>
      <c r="Q6459">
        <v>40.469000000000001</v>
      </c>
      <c r="R6459">
        <v>4.1499877999999999</v>
      </c>
      <c r="S6459">
        <v>4.1648490999999996</v>
      </c>
      <c r="U6459">
        <v>-3.7747692000000002</v>
      </c>
      <c r="V6459" s="1">
        <f t="shared" si="700"/>
        <v>3.7747692000000002</v>
      </c>
      <c r="W6459" s="1">
        <f>(SUM($V$2:V6459))*1.0417639/3600</f>
        <v>25.649834557546953</v>
      </c>
      <c r="X6459">
        <f t="shared" si="701"/>
        <v>96.428359800278827</v>
      </c>
      <c r="Y6459">
        <f t="shared" si="702"/>
        <v>4.1989663999999998</v>
      </c>
      <c r="Z6459">
        <f t="shared" si="703"/>
        <v>4.1634996666666657</v>
      </c>
      <c r="AA6459">
        <f t="shared" si="704"/>
        <v>4.1427512000000002</v>
      </c>
      <c r="AB6459">
        <f t="shared" si="705"/>
        <v>49.961995999999992</v>
      </c>
      <c r="AC6459">
        <f t="shared" si="706"/>
        <v>40.469000000000001</v>
      </c>
    </row>
    <row r="6460" spans="1:29" x14ac:dyDescent="0.25">
      <c r="A6460">
        <v>6459</v>
      </c>
      <c r="B6460" t="s">
        <v>6478</v>
      </c>
      <c r="C6460">
        <v>4.1595526999999999</v>
      </c>
      <c r="D6460">
        <v>4.1632129999999998</v>
      </c>
      <c r="E6460">
        <v>4.1990084000000003</v>
      </c>
      <c r="F6460">
        <v>4.1553050999999996</v>
      </c>
      <c r="G6460">
        <v>4.1640205000000003</v>
      </c>
      <c r="H6460">
        <v>4.1427617000000003</v>
      </c>
      <c r="I6460">
        <v>4.1661390999999997</v>
      </c>
      <c r="J6460">
        <v>4.1689812999999996</v>
      </c>
      <c r="K6460">
        <v>4.1554205</v>
      </c>
      <c r="L6460">
        <v>4.1718025000000001</v>
      </c>
      <c r="M6460">
        <v>4.1607482999999998</v>
      </c>
      <c r="N6460">
        <v>39.457000000000001</v>
      </c>
      <c r="O6460">
        <v>40.384</v>
      </c>
      <c r="P6460">
        <v>38.674999999999997</v>
      </c>
      <c r="Q6460">
        <v>40.469000000000001</v>
      </c>
      <c r="R6460">
        <v>4.1499983</v>
      </c>
      <c r="S6460">
        <v>4.1648699999999996</v>
      </c>
      <c r="U6460">
        <v>-3.7744947999999998</v>
      </c>
      <c r="V6460" s="1">
        <f t="shared" si="700"/>
        <v>3.7744947999999998</v>
      </c>
      <c r="W6460" s="1">
        <f>(SUM($V$2:V6460))*1.0417639/3600</f>
        <v>25.650926816553447</v>
      </c>
      <c r="X6460">
        <f t="shared" si="701"/>
        <v>96.432466054618871</v>
      </c>
      <c r="Y6460">
        <f t="shared" si="702"/>
        <v>4.1990084000000003</v>
      </c>
      <c r="Z6460">
        <f t="shared" si="703"/>
        <v>4.1635223916666666</v>
      </c>
      <c r="AA6460">
        <f t="shared" si="704"/>
        <v>4.1427617000000003</v>
      </c>
      <c r="AB6460">
        <f t="shared" si="705"/>
        <v>49.962268699999996</v>
      </c>
      <c r="AC6460">
        <f t="shared" si="706"/>
        <v>40.469000000000001</v>
      </c>
    </row>
    <row r="6461" spans="1:29" x14ac:dyDescent="0.25">
      <c r="A6461">
        <v>6460</v>
      </c>
      <c r="B6461" t="s">
        <v>6479</v>
      </c>
      <c r="C6461">
        <v>4.1595842000000003</v>
      </c>
      <c r="D6461">
        <v>4.1632338999999998</v>
      </c>
      <c r="E6461">
        <v>4.1990084000000003</v>
      </c>
      <c r="F6461">
        <v>4.1553155999999998</v>
      </c>
      <c r="G6461">
        <v>4.1640519999999999</v>
      </c>
      <c r="H6461">
        <v>4.1427930999999996</v>
      </c>
      <c r="I6461">
        <v>4.1661599999999996</v>
      </c>
      <c r="J6461">
        <v>4.1689708000000003</v>
      </c>
      <c r="K6461">
        <v>4.1554310000000001</v>
      </c>
      <c r="L6461">
        <v>4.1718130000000002</v>
      </c>
      <c r="M6461">
        <v>4.1607798000000003</v>
      </c>
      <c r="N6461">
        <v>39.457000000000001</v>
      </c>
      <c r="O6461">
        <v>40.383000000000003</v>
      </c>
      <c r="P6461">
        <v>38.673999999999999</v>
      </c>
      <c r="Q6461">
        <v>40.469000000000001</v>
      </c>
      <c r="R6461">
        <v>4.1500192</v>
      </c>
      <c r="S6461">
        <v>4.1648699999999996</v>
      </c>
      <c r="U6461">
        <v>-3.7745582</v>
      </c>
      <c r="V6461" s="1">
        <f t="shared" si="700"/>
        <v>3.7745582</v>
      </c>
      <c r="W6461" s="1">
        <f>(SUM($V$2:V6461))*1.0417639/3600</f>
        <v>25.65201909390656</v>
      </c>
      <c r="X6461">
        <f t="shared" si="701"/>
        <v>96.436572377931469</v>
      </c>
      <c r="Y6461">
        <f t="shared" si="702"/>
        <v>4.1990084000000003</v>
      </c>
      <c r="Z6461">
        <f t="shared" si="703"/>
        <v>4.1635372333333338</v>
      </c>
      <c r="AA6461">
        <f t="shared" si="704"/>
        <v>4.1427930999999996</v>
      </c>
      <c r="AB6461">
        <f t="shared" si="705"/>
        <v>49.962446800000002</v>
      </c>
      <c r="AC6461">
        <f t="shared" si="706"/>
        <v>40.469000000000001</v>
      </c>
    </row>
    <row r="6462" spans="1:29" x14ac:dyDescent="0.25">
      <c r="A6462">
        <v>6461</v>
      </c>
      <c r="B6462" t="s">
        <v>6480</v>
      </c>
      <c r="C6462">
        <v>4.1595947000000004</v>
      </c>
      <c r="D6462">
        <v>4.1632444</v>
      </c>
      <c r="E6462">
        <v>4.1990398999999998</v>
      </c>
      <c r="F6462">
        <v>4.1553260999999999</v>
      </c>
      <c r="G6462">
        <v>4.1640519999999999</v>
      </c>
      <c r="H6462">
        <v>4.1427826000000003</v>
      </c>
      <c r="I6462">
        <v>4.1661809999999999</v>
      </c>
      <c r="J6462">
        <v>4.1690126999999997</v>
      </c>
      <c r="K6462">
        <v>4.1554520000000004</v>
      </c>
      <c r="L6462">
        <v>4.1718444999999997</v>
      </c>
      <c r="M6462">
        <v>4.1607798000000003</v>
      </c>
      <c r="N6462">
        <v>39.457000000000001</v>
      </c>
      <c r="O6462">
        <v>40.381999999999998</v>
      </c>
      <c r="P6462">
        <v>38.673000000000002</v>
      </c>
      <c r="Q6462">
        <v>40.468000000000004</v>
      </c>
      <c r="R6462">
        <v>4.1500297000000002</v>
      </c>
      <c r="S6462">
        <v>4.1649225000000003</v>
      </c>
      <c r="U6462">
        <v>-3.7744947999999998</v>
      </c>
      <c r="V6462" s="1">
        <f t="shared" si="700"/>
        <v>3.7744947999999998</v>
      </c>
      <c r="W6462" s="1">
        <f>(SUM($V$2:V6462))*1.0417639/3600</f>
        <v>25.653111352913058</v>
      </c>
      <c r="X6462">
        <f t="shared" si="701"/>
        <v>96.440678632271513</v>
      </c>
      <c r="Y6462">
        <f t="shared" si="702"/>
        <v>4.1990398999999998</v>
      </c>
      <c r="Z6462">
        <f t="shared" si="703"/>
        <v>4.1635555999999996</v>
      </c>
      <c r="AA6462">
        <f t="shared" si="704"/>
        <v>4.1427826000000003</v>
      </c>
      <c r="AB6462">
        <f t="shared" si="705"/>
        <v>49.962667199999999</v>
      </c>
      <c r="AC6462">
        <f t="shared" si="706"/>
        <v>40.468000000000004</v>
      </c>
    </row>
    <row r="6463" spans="1:29" x14ac:dyDescent="0.25">
      <c r="A6463">
        <v>6462</v>
      </c>
      <c r="B6463" t="s">
        <v>6481</v>
      </c>
      <c r="C6463">
        <v>4.1596260999999997</v>
      </c>
      <c r="D6463">
        <v>4.1632654000000002</v>
      </c>
      <c r="E6463">
        <v>4.1990398999999998</v>
      </c>
      <c r="F6463">
        <v>4.1553471000000002</v>
      </c>
      <c r="G6463">
        <v>4.1640835000000003</v>
      </c>
      <c r="H6463">
        <v>4.1428035999999997</v>
      </c>
      <c r="I6463">
        <v>4.1662020000000002</v>
      </c>
      <c r="J6463">
        <v>4.1690337</v>
      </c>
      <c r="K6463">
        <v>4.1554729000000004</v>
      </c>
      <c r="L6463">
        <v>4.1718653999999997</v>
      </c>
      <c r="M6463">
        <v>4.1608007999999996</v>
      </c>
      <c r="N6463">
        <v>39.457000000000001</v>
      </c>
      <c r="O6463">
        <v>40.381999999999998</v>
      </c>
      <c r="P6463">
        <v>38.671999999999997</v>
      </c>
      <c r="Q6463">
        <v>40.468000000000004</v>
      </c>
      <c r="R6463">
        <v>4.1500611999999997</v>
      </c>
      <c r="S6463">
        <v>4.1649225000000003</v>
      </c>
      <c r="U6463">
        <v>-3.774305</v>
      </c>
      <c r="V6463" s="1">
        <f t="shared" si="700"/>
        <v>3.774305</v>
      </c>
      <c r="W6463" s="1">
        <f>(SUM($V$2:V6463))*1.0417639/3600</f>
        <v>25.654203556995441</v>
      </c>
      <c r="X6463">
        <f t="shared" si="701"/>
        <v>96.444784680129061</v>
      </c>
      <c r="Y6463">
        <f t="shared" si="702"/>
        <v>4.1990398999999998</v>
      </c>
      <c r="Z6463">
        <f t="shared" si="703"/>
        <v>4.1635748333333327</v>
      </c>
      <c r="AA6463">
        <f t="shared" si="704"/>
        <v>4.1428035999999997</v>
      </c>
      <c r="AB6463">
        <f t="shared" si="705"/>
        <v>49.962897999999996</v>
      </c>
      <c r="AC6463">
        <f t="shared" si="706"/>
        <v>40.468000000000004</v>
      </c>
    </row>
    <row r="6464" spans="1:29" x14ac:dyDescent="0.25">
      <c r="A6464">
        <v>6463</v>
      </c>
      <c r="B6464" t="s">
        <v>6482</v>
      </c>
      <c r="C6464">
        <v>4.1596365999999998</v>
      </c>
      <c r="D6464">
        <v>4.1632968999999997</v>
      </c>
      <c r="E6464">
        <v>4.1990713</v>
      </c>
      <c r="F6464">
        <v>4.1553680000000002</v>
      </c>
      <c r="G6464">
        <v>4.1641149000000004</v>
      </c>
      <c r="H6464">
        <v>4.1427930999999996</v>
      </c>
      <c r="I6464">
        <v>4.1662334999999997</v>
      </c>
      <c r="J6464">
        <v>4.1690442000000001</v>
      </c>
      <c r="K6464">
        <v>4.1554938999999997</v>
      </c>
      <c r="L6464">
        <v>4.1718864</v>
      </c>
      <c r="M6464">
        <v>4.1608216999999996</v>
      </c>
      <c r="N6464">
        <v>39.457000000000001</v>
      </c>
      <c r="O6464">
        <v>40.381</v>
      </c>
      <c r="P6464">
        <v>38.671999999999997</v>
      </c>
      <c r="Q6464">
        <v>40.466999999999999</v>
      </c>
      <c r="R6464">
        <v>4.1500611999999997</v>
      </c>
      <c r="S6464">
        <v>4.1649434999999997</v>
      </c>
      <c r="U6464">
        <v>-3.7742415999999999</v>
      </c>
      <c r="V6464" s="1">
        <f t="shared" si="700"/>
        <v>3.7742415999999999</v>
      </c>
      <c r="W6464" s="1">
        <f>(SUM($V$2:V6464))*1.0417639/3600</f>
        <v>25.655295742731205</v>
      </c>
      <c r="X6464">
        <f t="shared" si="701"/>
        <v>96.448890659014054</v>
      </c>
      <c r="Y6464">
        <f t="shared" si="702"/>
        <v>4.1990713</v>
      </c>
      <c r="Z6464">
        <f t="shared" si="703"/>
        <v>4.1635940499999995</v>
      </c>
      <c r="AA6464">
        <f t="shared" si="704"/>
        <v>4.1427930999999996</v>
      </c>
      <c r="AB6464">
        <f t="shared" si="705"/>
        <v>49.96312859999999</v>
      </c>
      <c r="AC6464">
        <f t="shared" si="706"/>
        <v>40.466999999999999</v>
      </c>
    </row>
    <row r="6465" spans="1:29" x14ac:dyDescent="0.25">
      <c r="A6465">
        <v>6464</v>
      </c>
      <c r="B6465" t="s">
        <v>6483</v>
      </c>
      <c r="C6465">
        <v>4.1596576000000001</v>
      </c>
      <c r="D6465">
        <v>4.1632968999999997</v>
      </c>
      <c r="E6465">
        <v>4.1991028000000004</v>
      </c>
      <c r="F6465">
        <v>4.1553994999999997</v>
      </c>
      <c r="G6465">
        <v>4.1641253999999996</v>
      </c>
      <c r="H6465">
        <v>4.1428246</v>
      </c>
      <c r="I6465">
        <v>4.1662334999999997</v>
      </c>
      <c r="J6465">
        <v>4.1690652000000004</v>
      </c>
      <c r="K6465">
        <v>4.1554938999999997</v>
      </c>
      <c r="L6465">
        <v>4.1719179000000004</v>
      </c>
      <c r="M6465">
        <v>4.1608321999999998</v>
      </c>
      <c r="N6465">
        <v>39.457000000000001</v>
      </c>
      <c r="O6465">
        <v>40.380000000000003</v>
      </c>
      <c r="P6465">
        <v>38.670999999999999</v>
      </c>
      <c r="Q6465">
        <v>40.466000000000001</v>
      </c>
      <c r="R6465">
        <v>4.1500611999999997</v>
      </c>
      <c r="S6465">
        <v>4.1649643999999997</v>
      </c>
      <c r="U6465">
        <v>-3.7738618000000002</v>
      </c>
      <c r="V6465" s="1">
        <f t="shared" si="700"/>
        <v>3.7738618000000002</v>
      </c>
      <c r="W6465" s="1">
        <f>(SUM($V$2:V6465))*1.0417639/3600</f>
        <v>25.656387818560884</v>
      </c>
      <c r="X6465">
        <f t="shared" si="701"/>
        <v>96.452996224716529</v>
      </c>
      <c r="Y6465">
        <f t="shared" si="702"/>
        <v>4.1991028000000004</v>
      </c>
      <c r="Z6465">
        <f t="shared" si="703"/>
        <v>4.1636097916666666</v>
      </c>
      <c r="AA6465">
        <f t="shared" si="704"/>
        <v>4.1428246</v>
      </c>
      <c r="AB6465">
        <f t="shared" si="705"/>
        <v>49.963317500000002</v>
      </c>
      <c r="AC6465">
        <f t="shared" si="706"/>
        <v>40.466000000000001</v>
      </c>
    </row>
    <row r="6466" spans="1:29" x14ac:dyDescent="0.25">
      <c r="A6466">
        <v>6465</v>
      </c>
      <c r="B6466" t="s">
        <v>6484</v>
      </c>
      <c r="C6466">
        <v>4.1596890000000002</v>
      </c>
      <c r="D6466">
        <v>4.1633073999999999</v>
      </c>
      <c r="E6466">
        <v>4.1991028000000004</v>
      </c>
      <c r="F6466">
        <v>4.1554099999999998</v>
      </c>
      <c r="G6466">
        <v>4.1641358999999998</v>
      </c>
      <c r="H6466">
        <v>4.1428351000000001</v>
      </c>
      <c r="I6466">
        <v>4.1662543999999997</v>
      </c>
      <c r="J6466">
        <v>4.1690861999999997</v>
      </c>
      <c r="K6466">
        <v>4.1555254000000001</v>
      </c>
      <c r="L6466">
        <v>4.1719179000000004</v>
      </c>
      <c r="M6466">
        <v>4.1608637000000002</v>
      </c>
      <c r="N6466">
        <v>39.457000000000001</v>
      </c>
      <c r="O6466">
        <v>40.380000000000003</v>
      </c>
      <c r="P6466">
        <v>38.67</v>
      </c>
      <c r="Q6466">
        <v>40.465000000000003</v>
      </c>
      <c r="R6466">
        <v>4.1500821999999999</v>
      </c>
      <c r="S6466">
        <v>4.1649959000000001</v>
      </c>
      <c r="U6466">
        <v>-3.7737774000000002</v>
      </c>
      <c r="V6466" s="1">
        <f t="shared" si="700"/>
        <v>3.7737774000000002</v>
      </c>
      <c r="W6466" s="1">
        <f>(SUM($V$2:V6466))*1.0417639/3600</f>
        <v>25.657479869966981</v>
      </c>
      <c r="X6466">
        <f t="shared" si="701"/>
        <v>96.457101698600624</v>
      </c>
      <c r="Y6466">
        <f t="shared" si="702"/>
        <v>4.1991028000000004</v>
      </c>
      <c r="Z6466">
        <f t="shared" si="703"/>
        <v>4.1636264083333332</v>
      </c>
      <c r="AA6466">
        <f t="shared" si="704"/>
        <v>4.1428351000000001</v>
      </c>
      <c r="AB6466">
        <f t="shared" si="705"/>
        <v>49.963516900000002</v>
      </c>
      <c r="AC6466">
        <f t="shared" si="706"/>
        <v>40.465000000000003</v>
      </c>
    </row>
    <row r="6467" spans="1:29" x14ac:dyDescent="0.25">
      <c r="A6467">
        <v>6466</v>
      </c>
      <c r="B6467" t="s">
        <v>6485</v>
      </c>
      <c r="C6467">
        <v>4.1596995000000003</v>
      </c>
      <c r="D6467">
        <v>4.1633388</v>
      </c>
      <c r="E6467">
        <v>4.1991342999999999</v>
      </c>
      <c r="F6467">
        <v>4.1554310000000001</v>
      </c>
      <c r="G6467">
        <v>4.1641778</v>
      </c>
      <c r="H6467">
        <v>4.1428456000000002</v>
      </c>
      <c r="I6467">
        <v>4.1662859000000001</v>
      </c>
      <c r="J6467">
        <v>4.1690965999999996</v>
      </c>
      <c r="K6467">
        <v>4.1555359000000003</v>
      </c>
      <c r="L6467">
        <v>4.1719702999999999</v>
      </c>
      <c r="M6467">
        <v>4.1608742000000003</v>
      </c>
      <c r="N6467">
        <v>39.457999999999998</v>
      </c>
      <c r="O6467">
        <v>40.378999999999998</v>
      </c>
      <c r="P6467">
        <v>38.668999999999997</v>
      </c>
      <c r="Q6467">
        <v>40.465000000000003</v>
      </c>
      <c r="R6467">
        <v>4.1501030999999999</v>
      </c>
      <c r="S6467">
        <v>4.1650273999999996</v>
      </c>
      <c r="U6467">
        <v>-3.7738406000000002</v>
      </c>
      <c r="V6467" s="1">
        <f t="shared" ref="V6467:V6530" si="707">IF(U6467&lt;0,-1*U6467,0)</f>
        <v>3.7738406000000002</v>
      </c>
      <c r="W6467" s="1">
        <f>(SUM($V$2:V6467))*1.0417639/3600</f>
        <v>25.658571939661822</v>
      </c>
      <c r="X6467">
        <f t="shared" ref="X6467:X6530" si="708">100*(W6467/$W$8142)</f>
        <v>96.461207241239705</v>
      </c>
      <c r="Y6467">
        <f t="shared" ref="Y6467:Y6530" si="709">MAX(D6467:M6467,S6467,R6467)</f>
        <v>4.1991342999999999</v>
      </c>
      <c r="Z6467">
        <f t="shared" ref="Z6467:Z6530" si="710">AVERAGE(D6467:M6467,S6467,R6467)</f>
        <v>4.1636517416666665</v>
      </c>
      <c r="AA6467">
        <f t="shared" ref="AA6467:AA6530" si="711">MIN(D6467:M6467,S6467,R6467)</f>
        <v>4.1428456000000002</v>
      </c>
      <c r="AB6467">
        <f t="shared" ref="AB6467:AB6530" si="712">SUM(D6467:M6467,S6467,R6467)</f>
        <v>49.963820900000002</v>
      </c>
      <c r="AC6467">
        <f t="shared" ref="AC6467:AC6530" si="713">MAX(N6467:Q6467)</f>
        <v>40.465000000000003</v>
      </c>
    </row>
    <row r="6468" spans="1:29" x14ac:dyDescent="0.25">
      <c r="A6468">
        <v>6467</v>
      </c>
      <c r="B6468" t="s">
        <v>6486</v>
      </c>
      <c r="C6468">
        <v>4.1597204999999997</v>
      </c>
      <c r="D6468">
        <v>4.1633598000000003</v>
      </c>
      <c r="E6468">
        <v>4.1991551999999999</v>
      </c>
      <c r="F6468">
        <v>4.1554415000000002</v>
      </c>
      <c r="G6468">
        <v>4.1641883000000002</v>
      </c>
      <c r="H6468">
        <v>4.1428560000000001</v>
      </c>
      <c r="I6468">
        <v>4.1662964000000002</v>
      </c>
      <c r="J6468">
        <v>4.1691175999999999</v>
      </c>
      <c r="K6468">
        <v>4.1555463000000001</v>
      </c>
      <c r="L6468">
        <v>4.1719702999999999</v>
      </c>
      <c r="M6468">
        <v>4.1608847000000004</v>
      </c>
      <c r="N6468">
        <v>39.457999999999998</v>
      </c>
      <c r="O6468">
        <v>40.378</v>
      </c>
      <c r="P6468">
        <v>38.668999999999997</v>
      </c>
      <c r="Q6468">
        <v>40.463999999999999</v>
      </c>
      <c r="R6468">
        <v>4.1501030999999999</v>
      </c>
      <c r="S6468">
        <v>4.1650482999999996</v>
      </c>
      <c r="U6468">
        <v>-3.773714</v>
      </c>
      <c r="V6468" s="1">
        <f t="shared" si="707"/>
        <v>3.773714</v>
      </c>
      <c r="W6468" s="1">
        <f>(SUM($V$2:V6468))*1.0417639/3600</f>
        <v>25.659663972721301</v>
      </c>
      <c r="X6468">
        <f t="shared" si="708"/>
        <v>96.465312646151261</v>
      </c>
      <c r="Y6468">
        <f t="shared" si="709"/>
        <v>4.1991551999999999</v>
      </c>
      <c r="Z6468">
        <f t="shared" si="710"/>
        <v>4.1636639583333332</v>
      </c>
      <c r="AA6468">
        <f t="shared" si="711"/>
        <v>4.1428560000000001</v>
      </c>
      <c r="AB6468">
        <f t="shared" si="712"/>
        <v>49.963967499999995</v>
      </c>
      <c r="AC6468">
        <f t="shared" si="713"/>
        <v>40.463999999999999</v>
      </c>
    </row>
    <row r="6469" spans="1:29" x14ac:dyDescent="0.25">
      <c r="A6469">
        <v>6468</v>
      </c>
      <c r="B6469" t="s">
        <v>6487</v>
      </c>
      <c r="C6469">
        <v>4.1597309999999998</v>
      </c>
      <c r="D6469">
        <v>4.1633912999999998</v>
      </c>
      <c r="E6469">
        <v>4.1991762000000001</v>
      </c>
      <c r="F6469">
        <v>4.1554624000000002</v>
      </c>
      <c r="G6469">
        <v>4.1642302999999998</v>
      </c>
      <c r="H6469">
        <v>4.1428665000000002</v>
      </c>
      <c r="I6469">
        <v>4.1663278999999998</v>
      </c>
      <c r="J6469">
        <v>4.1691386000000001</v>
      </c>
      <c r="K6469">
        <v>4.1555673000000004</v>
      </c>
      <c r="L6469">
        <v>4.1720018000000003</v>
      </c>
      <c r="M6469">
        <v>4.1609056000000004</v>
      </c>
      <c r="N6469">
        <v>39.457999999999998</v>
      </c>
      <c r="O6469">
        <v>40.377000000000002</v>
      </c>
      <c r="P6469">
        <v>38.667999999999999</v>
      </c>
      <c r="Q6469">
        <v>40.463000000000001</v>
      </c>
      <c r="R6469">
        <v>4.1501136000000001</v>
      </c>
      <c r="S6469">
        <v>4.1650587999999997</v>
      </c>
      <c r="U6469">
        <v>-3.7736296</v>
      </c>
      <c r="V6469" s="1">
        <f t="shared" si="707"/>
        <v>3.7736296</v>
      </c>
      <c r="W6469" s="1">
        <f>(SUM($V$2:V6469))*1.0417639/3600</f>
        <v>25.660755981357202</v>
      </c>
      <c r="X6469">
        <f t="shared" si="708"/>
        <v>96.469417959244467</v>
      </c>
      <c r="Y6469">
        <f t="shared" si="709"/>
        <v>4.1991762000000001</v>
      </c>
      <c r="Z6469">
        <f t="shared" si="710"/>
        <v>4.1636866916666664</v>
      </c>
      <c r="AA6469">
        <f t="shared" si="711"/>
        <v>4.1428665000000002</v>
      </c>
      <c r="AB6469">
        <f t="shared" si="712"/>
        <v>49.964240299999993</v>
      </c>
      <c r="AC6469">
        <f t="shared" si="713"/>
        <v>40.463000000000001</v>
      </c>
    </row>
    <row r="6470" spans="1:29" x14ac:dyDescent="0.25">
      <c r="A6470">
        <v>6469</v>
      </c>
      <c r="B6470" t="s">
        <v>6488</v>
      </c>
      <c r="C6470">
        <v>4.1597520000000001</v>
      </c>
      <c r="D6470">
        <v>4.1633912999999998</v>
      </c>
      <c r="E6470">
        <v>4.1991972000000004</v>
      </c>
      <c r="F6470">
        <v>4.1554938999999997</v>
      </c>
      <c r="G6470">
        <v>4.1642408</v>
      </c>
      <c r="H6470">
        <v>4.1428770000000004</v>
      </c>
      <c r="I6470">
        <v>4.1663382999999996</v>
      </c>
      <c r="J6470">
        <v>4.1691596000000004</v>
      </c>
      <c r="K6470">
        <v>4.1555882999999998</v>
      </c>
      <c r="L6470">
        <v>4.1720436999999997</v>
      </c>
      <c r="M6470">
        <v>4.1609265999999998</v>
      </c>
      <c r="N6470">
        <v>39.457000000000001</v>
      </c>
      <c r="O6470">
        <v>40.375999999999998</v>
      </c>
      <c r="P6470">
        <v>38.667000000000002</v>
      </c>
      <c r="Q6470">
        <v>40.463000000000001</v>
      </c>
      <c r="R6470">
        <v>4.1501346000000003</v>
      </c>
      <c r="S6470">
        <v>4.1650903000000001</v>
      </c>
      <c r="U6470">
        <v>-3.7736928000000001</v>
      </c>
      <c r="V6470" s="1">
        <f t="shared" si="707"/>
        <v>3.7736928000000001</v>
      </c>
      <c r="W6470" s="1">
        <f>(SUM($V$2:V6470))*1.0417639/3600</f>
        <v>25.661848008281851</v>
      </c>
      <c r="X6470">
        <f t="shared" si="708"/>
        <v>96.473523341092644</v>
      </c>
      <c r="Y6470">
        <f t="shared" si="709"/>
        <v>4.1991972000000004</v>
      </c>
      <c r="Z6470">
        <f t="shared" si="710"/>
        <v>4.1637067999999999</v>
      </c>
      <c r="AA6470">
        <f t="shared" si="711"/>
        <v>4.1428770000000004</v>
      </c>
      <c r="AB6470">
        <f t="shared" si="712"/>
        <v>49.964481599999999</v>
      </c>
      <c r="AC6470">
        <f t="shared" si="713"/>
        <v>40.463000000000001</v>
      </c>
    </row>
    <row r="6471" spans="1:29" x14ac:dyDescent="0.25">
      <c r="A6471">
        <v>6470</v>
      </c>
      <c r="B6471" t="s">
        <v>6489</v>
      </c>
      <c r="C6471">
        <v>4.1597834000000002</v>
      </c>
      <c r="D6471">
        <v>4.1634226999999999</v>
      </c>
      <c r="E6471">
        <v>4.1992181999999998</v>
      </c>
      <c r="F6471">
        <v>4.1554938999999997</v>
      </c>
      <c r="G6471">
        <v>4.1642617</v>
      </c>
      <c r="H6471">
        <v>4.1429084999999999</v>
      </c>
      <c r="I6471">
        <v>4.1663592999999999</v>
      </c>
      <c r="J6471">
        <v>4.1691805999999998</v>
      </c>
      <c r="K6471">
        <v>4.1556093000000001</v>
      </c>
      <c r="L6471">
        <v>4.1720541999999998</v>
      </c>
      <c r="M6471">
        <v>4.1609476000000001</v>
      </c>
      <c r="N6471">
        <v>39.457000000000001</v>
      </c>
      <c r="O6471">
        <v>40.375</v>
      </c>
      <c r="P6471">
        <v>38.665999999999997</v>
      </c>
      <c r="Q6471">
        <v>40.462000000000003</v>
      </c>
      <c r="R6471">
        <v>4.1501555999999997</v>
      </c>
      <c r="S6471">
        <v>4.1651113000000004</v>
      </c>
      <c r="U6471">
        <v>-3.7733764000000001</v>
      </c>
      <c r="V6471" s="1">
        <f t="shared" si="707"/>
        <v>3.7733764000000001</v>
      </c>
      <c r="W6471" s="1">
        <f>(SUM($V$2:V6471))*1.0417639/3600</f>
        <v>25.662939943647022</v>
      </c>
      <c r="X6471">
        <f t="shared" si="708"/>
        <v>96.477628378730813</v>
      </c>
      <c r="Y6471">
        <f t="shared" si="709"/>
        <v>4.1992181999999998</v>
      </c>
      <c r="Z6471">
        <f t="shared" si="710"/>
        <v>4.1637269083333335</v>
      </c>
      <c r="AA6471">
        <f t="shared" si="711"/>
        <v>4.1429084999999999</v>
      </c>
      <c r="AB6471">
        <f t="shared" si="712"/>
        <v>49.964722899999998</v>
      </c>
      <c r="AC6471">
        <f t="shared" si="713"/>
        <v>40.462000000000003</v>
      </c>
    </row>
    <row r="6472" spans="1:29" x14ac:dyDescent="0.25">
      <c r="A6472">
        <v>6471</v>
      </c>
      <c r="B6472" t="s">
        <v>6490</v>
      </c>
      <c r="C6472">
        <v>4.1598043999999996</v>
      </c>
      <c r="D6472">
        <v>4.1634542000000003</v>
      </c>
      <c r="E6472">
        <v>4.1992285999999996</v>
      </c>
      <c r="F6472">
        <v>4.1555149</v>
      </c>
      <c r="G6472">
        <v>4.1642932000000004</v>
      </c>
      <c r="H6472">
        <v>4.1429084999999999</v>
      </c>
      <c r="I6472">
        <v>4.1663698</v>
      </c>
      <c r="J6472">
        <v>4.1692014999999998</v>
      </c>
      <c r="K6472">
        <v>4.1556302000000001</v>
      </c>
      <c r="L6472">
        <v>4.1720857000000002</v>
      </c>
      <c r="M6472">
        <v>4.1609686000000004</v>
      </c>
      <c r="N6472">
        <v>39.457000000000001</v>
      </c>
      <c r="O6472">
        <v>40.372999999999998</v>
      </c>
      <c r="P6472">
        <v>38.664999999999999</v>
      </c>
      <c r="Q6472">
        <v>40.460999999999999</v>
      </c>
      <c r="R6472">
        <v>4.1501555999999997</v>
      </c>
      <c r="S6472">
        <v>4.1651426999999996</v>
      </c>
      <c r="U6472">
        <v>-3.7732708000000001</v>
      </c>
      <c r="V6472" s="1">
        <f t="shared" si="707"/>
        <v>3.7732708000000001</v>
      </c>
      <c r="W6472" s="1">
        <f>(SUM($V$2:V6472))*1.0417639/3600</f>
        <v>25.664031848453792</v>
      </c>
      <c r="X6472">
        <f t="shared" si="708"/>
        <v>96.481733301487282</v>
      </c>
      <c r="Y6472">
        <f t="shared" si="709"/>
        <v>4.1992285999999996</v>
      </c>
      <c r="Z6472">
        <f t="shared" si="710"/>
        <v>4.1637461249999994</v>
      </c>
      <c r="AA6472">
        <f t="shared" si="711"/>
        <v>4.1429084999999999</v>
      </c>
      <c r="AB6472">
        <f t="shared" si="712"/>
        <v>49.964953499999993</v>
      </c>
      <c r="AC6472">
        <f t="shared" si="713"/>
        <v>40.460999999999999</v>
      </c>
    </row>
    <row r="6473" spans="1:29" x14ac:dyDescent="0.25">
      <c r="A6473">
        <v>6472</v>
      </c>
      <c r="B6473" t="s">
        <v>6491</v>
      </c>
      <c r="C6473">
        <v>4.1598253999999999</v>
      </c>
      <c r="D6473">
        <v>4.1634542000000003</v>
      </c>
      <c r="E6473">
        <v>4.1992601000000001</v>
      </c>
      <c r="F6473">
        <v>4.1555254000000001</v>
      </c>
      <c r="G6473">
        <v>4.1643036999999996</v>
      </c>
      <c r="H6473">
        <v>4.142919</v>
      </c>
      <c r="I6473">
        <v>4.1664013000000004</v>
      </c>
      <c r="J6473">
        <v>4.1692225000000001</v>
      </c>
      <c r="K6473">
        <v>4.1556407000000002</v>
      </c>
      <c r="L6473">
        <v>4.1721171000000004</v>
      </c>
      <c r="M6473">
        <v>4.1609790999999996</v>
      </c>
      <c r="N6473">
        <v>39.457000000000001</v>
      </c>
      <c r="O6473">
        <v>40.372999999999998</v>
      </c>
      <c r="P6473">
        <v>38.664999999999999</v>
      </c>
      <c r="Q6473">
        <v>40.46</v>
      </c>
      <c r="R6473">
        <v>4.1501871000000001</v>
      </c>
      <c r="S6473">
        <v>4.1651742</v>
      </c>
      <c r="U6473">
        <v>-3.7735873999999998</v>
      </c>
      <c r="V6473" s="1">
        <f t="shared" si="707"/>
        <v>3.7735873999999998</v>
      </c>
      <c r="W6473" s="1">
        <f>(SUM($V$2:V6473))*1.0417639/3600</f>
        <v>25.665123844877904</v>
      </c>
      <c r="X6473">
        <f t="shared" si="708"/>
        <v>96.485838568671312</v>
      </c>
      <c r="Y6473">
        <f t="shared" si="709"/>
        <v>4.1992601000000001</v>
      </c>
      <c r="Z6473">
        <f t="shared" si="710"/>
        <v>4.1637653666666665</v>
      </c>
      <c r="AA6473">
        <f t="shared" si="711"/>
        <v>4.142919</v>
      </c>
      <c r="AB6473">
        <f t="shared" si="712"/>
        <v>49.965184399999998</v>
      </c>
      <c r="AC6473">
        <f t="shared" si="713"/>
        <v>40.46</v>
      </c>
    </row>
    <row r="6474" spans="1:29" x14ac:dyDescent="0.25">
      <c r="A6474">
        <v>6473</v>
      </c>
      <c r="B6474" t="s">
        <v>6492</v>
      </c>
      <c r="C6474">
        <v>4.1598359</v>
      </c>
      <c r="D6474">
        <v>4.1634960999999997</v>
      </c>
      <c r="E6474">
        <v>4.1992811000000003</v>
      </c>
      <c r="F6474">
        <v>4.1555568000000003</v>
      </c>
      <c r="G6474">
        <v>4.1643246999999999</v>
      </c>
      <c r="H6474">
        <v>4.1429399</v>
      </c>
      <c r="I6474">
        <v>4.1664326999999997</v>
      </c>
      <c r="J6474">
        <v>4.1692435000000003</v>
      </c>
      <c r="K6474">
        <v>4.1556512000000003</v>
      </c>
      <c r="L6474">
        <v>4.1721485999999999</v>
      </c>
      <c r="M6474">
        <v>4.1609895000000003</v>
      </c>
      <c r="N6474">
        <v>39.457000000000001</v>
      </c>
      <c r="O6474">
        <v>40.371000000000002</v>
      </c>
      <c r="P6474">
        <v>38.664999999999999</v>
      </c>
      <c r="Q6474">
        <v>40.46</v>
      </c>
      <c r="R6474">
        <v>4.1501975</v>
      </c>
      <c r="S6474">
        <v>4.1651847000000002</v>
      </c>
      <c r="U6474">
        <v>-3.7734608000000001</v>
      </c>
      <c r="V6474" s="1">
        <f t="shared" si="707"/>
        <v>3.7734608000000001</v>
      </c>
      <c r="W6474" s="1">
        <f>(SUM($V$2:V6474))*1.0417639/3600</f>
        <v>25.66621580466666</v>
      </c>
      <c r="X6474">
        <f t="shared" si="708"/>
        <v>96.48994369812786</v>
      </c>
      <c r="Y6474">
        <f t="shared" si="709"/>
        <v>4.1992811000000003</v>
      </c>
      <c r="Z6474">
        <f t="shared" si="710"/>
        <v>4.1637871916666667</v>
      </c>
      <c r="AA6474">
        <f t="shared" si="711"/>
        <v>4.1429399</v>
      </c>
      <c r="AB6474">
        <f t="shared" si="712"/>
        <v>49.965446299999996</v>
      </c>
      <c r="AC6474">
        <f t="shared" si="713"/>
        <v>40.46</v>
      </c>
    </row>
    <row r="6475" spans="1:29" x14ac:dyDescent="0.25">
      <c r="A6475">
        <v>6474</v>
      </c>
      <c r="B6475" t="s">
        <v>6493</v>
      </c>
      <c r="C6475">
        <v>4.1598673000000002</v>
      </c>
      <c r="D6475">
        <v>4.1635065999999998</v>
      </c>
      <c r="E6475">
        <v>4.1992915999999996</v>
      </c>
      <c r="F6475">
        <v>4.1555673000000004</v>
      </c>
      <c r="G6475">
        <v>4.1643561</v>
      </c>
      <c r="H6475">
        <v>4.1429504000000001</v>
      </c>
      <c r="I6475">
        <v>4.1664536999999999</v>
      </c>
      <c r="J6475">
        <v>4.1692539999999996</v>
      </c>
      <c r="K6475">
        <v>4.1556932</v>
      </c>
      <c r="L6475">
        <v>4.1721591</v>
      </c>
      <c r="M6475">
        <v>4.1610209999999999</v>
      </c>
      <c r="N6475">
        <v>39.456000000000003</v>
      </c>
      <c r="O6475">
        <v>40.369999999999997</v>
      </c>
      <c r="P6475">
        <v>38.664000000000001</v>
      </c>
      <c r="Q6475">
        <v>40.459000000000003</v>
      </c>
      <c r="R6475">
        <v>4.1502080000000001</v>
      </c>
      <c r="S6475">
        <v>4.1652056999999996</v>
      </c>
      <c r="U6475">
        <v>-3.7733341999999999</v>
      </c>
      <c r="V6475" s="1">
        <f t="shared" si="707"/>
        <v>3.7733341999999999</v>
      </c>
      <c r="W6475" s="1">
        <f>(SUM($V$2:V6475))*1.0417639/3600</f>
        <v>25.667307727820049</v>
      </c>
      <c r="X6475">
        <f t="shared" si="708"/>
        <v>96.494048689856854</v>
      </c>
      <c r="Y6475">
        <f t="shared" si="709"/>
        <v>4.1992915999999996</v>
      </c>
      <c r="Z6475">
        <f t="shared" si="710"/>
        <v>4.1638055583333333</v>
      </c>
      <c r="AA6475">
        <f t="shared" si="711"/>
        <v>4.1429504000000001</v>
      </c>
      <c r="AB6475">
        <f t="shared" si="712"/>
        <v>49.9656667</v>
      </c>
      <c r="AC6475">
        <f t="shared" si="713"/>
        <v>40.459000000000003</v>
      </c>
    </row>
    <row r="6476" spans="1:29" x14ac:dyDescent="0.25">
      <c r="A6476">
        <v>6475</v>
      </c>
      <c r="B6476" t="s">
        <v>6494</v>
      </c>
      <c r="C6476">
        <v>4.1598778000000003</v>
      </c>
      <c r="D6476">
        <v>4.1635381000000002</v>
      </c>
      <c r="E6476">
        <v>4.1993334999999998</v>
      </c>
      <c r="F6476">
        <v>4.1555987999999999</v>
      </c>
      <c r="G6476">
        <v>4.1643771000000003</v>
      </c>
      <c r="H6476">
        <v>4.1429609000000003</v>
      </c>
      <c r="I6476">
        <v>4.1664747000000002</v>
      </c>
      <c r="J6476">
        <v>4.1692853999999997</v>
      </c>
      <c r="K6476">
        <v>4.1557037000000001</v>
      </c>
      <c r="L6476">
        <v>4.1721696000000001</v>
      </c>
      <c r="M6476">
        <v>4.1610315</v>
      </c>
      <c r="N6476">
        <v>39.456000000000003</v>
      </c>
      <c r="O6476">
        <v>40.368000000000002</v>
      </c>
      <c r="P6476">
        <v>38.664000000000001</v>
      </c>
      <c r="Q6476">
        <v>40.457999999999998</v>
      </c>
      <c r="R6476">
        <v>4.1502499999999998</v>
      </c>
      <c r="S6476">
        <v>4.1652370999999997</v>
      </c>
      <c r="U6476">
        <v>-3.7734817999999999</v>
      </c>
      <c r="V6476" s="1">
        <f t="shared" si="707"/>
        <v>3.7734817999999999</v>
      </c>
      <c r="W6476" s="1">
        <f>(SUM($V$2:V6476))*1.0417639/3600</f>
        <v>25.668399693685757</v>
      </c>
      <c r="X6476">
        <f t="shared" si="708"/>
        <v>96.498153842159184</v>
      </c>
      <c r="Y6476">
        <f t="shared" si="709"/>
        <v>4.1993334999999998</v>
      </c>
      <c r="Z6476">
        <f t="shared" si="710"/>
        <v>4.1638300333333342</v>
      </c>
      <c r="AA6476">
        <f t="shared" si="711"/>
        <v>4.1429609000000003</v>
      </c>
      <c r="AB6476">
        <f t="shared" si="712"/>
        <v>49.965960400000007</v>
      </c>
      <c r="AC6476">
        <f t="shared" si="713"/>
        <v>40.457999999999998</v>
      </c>
    </row>
    <row r="6477" spans="1:29" x14ac:dyDescent="0.25">
      <c r="A6477">
        <v>6476</v>
      </c>
      <c r="B6477" t="s">
        <v>6495</v>
      </c>
      <c r="C6477">
        <v>4.1599197999999999</v>
      </c>
      <c r="D6477">
        <v>4.1635381000000002</v>
      </c>
      <c r="E6477">
        <v>4.1993334999999998</v>
      </c>
      <c r="F6477">
        <v>4.1556198000000002</v>
      </c>
      <c r="G6477">
        <v>4.1643980999999997</v>
      </c>
      <c r="H6477">
        <v>4.1429609000000003</v>
      </c>
      <c r="I6477">
        <v>4.1664956999999996</v>
      </c>
      <c r="J6477">
        <v>4.1693064</v>
      </c>
      <c r="K6477">
        <v>4.1557246000000001</v>
      </c>
      <c r="L6477">
        <v>4.1722219999999997</v>
      </c>
      <c r="M6477">
        <v>4.1610420000000001</v>
      </c>
      <c r="N6477">
        <v>39.454999999999998</v>
      </c>
      <c r="O6477">
        <v>40.366999999999997</v>
      </c>
      <c r="P6477">
        <v>38.662999999999997</v>
      </c>
      <c r="Q6477">
        <v>40.457000000000001</v>
      </c>
      <c r="R6477">
        <v>4.1502604999999999</v>
      </c>
      <c r="S6477">
        <v>4.1652686000000001</v>
      </c>
      <c r="U6477">
        <v>-3.7733341999999999</v>
      </c>
      <c r="V6477" s="1">
        <f t="shared" si="707"/>
        <v>3.7733341999999999</v>
      </c>
      <c r="W6477" s="1">
        <f>(SUM($V$2:V6477))*1.0417639/3600</f>
        <v>25.669491616839142</v>
      </c>
      <c r="X6477">
        <f t="shared" si="708"/>
        <v>96.502258833888192</v>
      </c>
      <c r="Y6477">
        <f t="shared" si="709"/>
        <v>4.1993334999999998</v>
      </c>
      <c r="Z6477">
        <f t="shared" si="710"/>
        <v>4.1638475166666664</v>
      </c>
      <c r="AA6477">
        <f t="shared" si="711"/>
        <v>4.1429609000000003</v>
      </c>
      <c r="AB6477">
        <f t="shared" si="712"/>
        <v>49.966170200000001</v>
      </c>
      <c r="AC6477">
        <f t="shared" si="713"/>
        <v>40.457000000000001</v>
      </c>
    </row>
    <row r="6478" spans="1:29" x14ac:dyDescent="0.25">
      <c r="A6478">
        <v>6477</v>
      </c>
      <c r="B6478" t="s">
        <v>6496</v>
      </c>
      <c r="C6478">
        <v>4.1599303000000001</v>
      </c>
      <c r="D6478">
        <v>4.1635799999999996</v>
      </c>
      <c r="E6478">
        <v>4.1993755000000004</v>
      </c>
      <c r="F6478">
        <v>4.1556302000000001</v>
      </c>
      <c r="G6478">
        <v>4.1644190999999999</v>
      </c>
      <c r="H6478">
        <v>4.1429818999999997</v>
      </c>
      <c r="I6478">
        <v>4.1665165999999996</v>
      </c>
      <c r="J6478">
        <v>4.1693274000000002</v>
      </c>
      <c r="K6478">
        <v>4.1557351000000002</v>
      </c>
      <c r="L6478">
        <v>4.1722429999999999</v>
      </c>
      <c r="M6478">
        <v>4.1610630000000004</v>
      </c>
      <c r="N6478">
        <v>39.454999999999998</v>
      </c>
      <c r="O6478">
        <v>40.365000000000002</v>
      </c>
      <c r="P6478">
        <v>38.662999999999997</v>
      </c>
      <c r="Q6478">
        <v>40.456000000000003</v>
      </c>
      <c r="R6478">
        <v>4.1502604999999999</v>
      </c>
      <c r="S6478">
        <v>4.1653000000000002</v>
      </c>
      <c r="U6478">
        <v>-3.773123</v>
      </c>
      <c r="V6478" s="1">
        <f t="shared" si="707"/>
        <v>3.773123</v>
      </c>
      <c r="W6478" s="1">
        <f>(SUM($V$2:V6478))*1.0417639/3600</f>
        <v>25.670583478875717</v>
      </c>
      <c r="X6478">
        <f t="shared" si="708"/>
        <v>96.506363595853756</v>
      </c>
      <c r="Y6478">
        <f t="shared" si="709"/>
        <v>4.1993755000000004</v>
      </c>
      <c r="Z6478">
        <f t="shared" si="710"/>
        <v>4.1638693583333337</v>
      </c>
      <c r="AA6478">
        <f t="shared" si="711"/>
        <v>4.1429818999999997</v>
      </c>
      <c r="AB6478">
        <f t="shared" si="712"/>
        <v>49.966432300000001</v>
      </c>
      <c r="AC6478">
        <f t="shared" si="713"/>
        <v>40.456000000000003</v>
      </c>
    </row>
    <row r="6479" spans="1:29" x14ac:dyDescent="0.25">
      <c r="A6479">
        <v>6478</v>
      </c>
      <c r="B6479" t="s">
        <v>6497</v>
      </c>
      <c r="C6479">
        <v>4.1599512000000001</v>
      </c>
      <c r="D6479">
        <v>4.1635904999999998</v>
      </c>
      <c r="E6479">
        <v>4.1993859999999996</v>
      </c>
      <c r="F6479">
        <v>4.1556512000000003</v>
      </c>
      <c r="G6479">
        <v>4.1644505000000001</v>
      </c>
      <c r="H6479">
        <v>4.1429923999999998</v>
      </c>
      <c r="I6479">
        <v>4.1665481</v>
      </c>
      <c r="J6479">
        <v>4.1693274000000002</v>
      </c>
      <c r="K6479">
        <v>4.1557456000000004</v>
      </c>
      <c r="L6479">
        <v>4.1722640000000002</v>
      </c>
      <c r="M6479">
        <v>4.1610943999999996</v>
      </c>
      <c r="N6479">
        <v>39.454999999999998</v>
      </c>
      <c r="O6479">
        <v>40.363999999999997</v>
      </c>
      <c r="P6479">
        <v>38.661999999999999</v>
      </c>
      <c r="Q6479">
        <v>40.454999999999998</v>
      </c>
      <c r="R6479">
        <v>4.1502604999999999</v>
      </c>
      <c r="S6479">
        <v>4.1653105000000004</v>
      </c>
      <c r="U6479">
        <v>-3.7729963999999998</v>
      </c>
      <c r="V6479" s="1">
        <f t="shared" si="707"/>
        <v>3.7729963999999998</v>
      </c>
      <c r="W6479" s="1">
        <f>(SUM($V$2:V6479))*1.0417639/3600</f>
        <v>25.671675304276924</v>
      </c>
      <c r="X6479">
        <f t="shared" si="708"/>
        <v>96.510468220091809</v>
      </c>
      <c r="Y6479">
        <f t="shared" si="709"/>
        <v>4.1993859999999996</v>
      </c>
      <c r="Z6479">
        <f t="shared" si="710"/>
        <v>4.1638850916666676</v>
      </c>
      <c r="AA6479">
        <f t="shared" si="711"/>
        <v>4.1429923999999998</v>
      </c>
      <c r="AB6479">
        <f t="shared" si="712"/>
        <v>49.966621100000012</v>
      </c>
      <c r="AC6479">
        <f t="shared" si="713"/>
        <v>40.454999999999998</v>
      </c>
    </row>
    <row r="6480" spans="1:29" x14ac:dyDescent="0.25">
      <c r="A6480">
        <v>6479</v>
      </c>
      <c r="B6480" t="s">
        <v>6498</v>
      </c>
      <c r="C6480">
        <v>4.1599722000000003</v>
      </c>
      <c r="D6480">
        <v>4.1636220000000002</v>
      </c>
      <c r="E6480">
        <v>4.1994068999999996</v>
      </c>
      <c r="F6480">
        <v>4.1556721999999997</v>
      </c>
      <c r="G6480">
        <v>4.1644819999999996</v>
      </c>
      <c r="H6480">
        <v>4.1430134000000001</v>
      </c>
      <c r="I6480">
        <v>4.1665586000000001</v>
      </c>
      <c r="J6480">
        <v>4.1693797999999997</v>
      </c>
      <c r="K6480">
        <v>4.1557770999999999</v>
      </c>
      <c r="L6480">
        <v>4.1723058999999996</v>
      </c>
      <c r="M6480">
        <v>4.1611153999999999</v>
      </c>
      <c r="N6480">
        <v>39.454000000000001</v>
      </c>
      <c r="O6480">
        <v>40.363</v>
      </c>
      <c r="P6480">
        <v>38.661000000000001</v>
      </c>
      <c r="Q6480">
        <v>40.454000000000001</v>
      </c>
      <c r="R6480">
        <v>4.1502919</v>
      </c>
      <c r="S6480">
        <v>4.1653525</v>
      </c>
      <c r="U6480">
        <v>-3.7729119999999998</v>
      </c>
      <c r="V6480" s="1">
        <f t="shared" si="707"/>
        <v>3.7729119999999998</v>
      </c>
      <c r="W6480" s="1">
        <f>(SUM($V$2:V6480))*1.0417639/3600</f>
        <v>25.672767105254557</v>
      </c>
      <c r="X6480">
        <f t="shared" si="708"/>
        <v>96.514572752511512</v>
      </c>
      <c r="Y6480">
        <f t="shared" si="709"/>
        <v>4.1994068999999996</v>
      </c>
      <c r="Z6480">
        <f t="shared" si="710"/>
        <v>4.1639148083333337</v>
      </c>
      <c r="AA6480">
        <f t="shared" si="711"/>
        <v>4.1430134000000001</v>
      </c>
      <c r="AB6480">
        <f t="shared" si="712"/>
        <v>49.966977700000001</v>
      </c>
      <c r="AC6480">
        <f t="shared" si="713"/>
        <v>40.454000000000001</v>
      </c>
    </row>
    <row r="6481" spans="1:29" x14ac:dyDescent="0.25">
      <c r="A6481">
        <v>6480</v>
      </c>
      <c r="B6481" t="s">
        <v>6499</v>
      </c>
      <c r="C6481">
        <v>4.1599931999999997</v>
      </c>
      <c r="D6481">
        <v>4.1636430000000004</v>
      </c>
      <c r="E6481">
        <v>4.1994384</v>
      </c>
      <c r="F6481">
        <v>4.1556932</v>
      </c>
      <c r="G6481">
        <v>4.1645029999999998</v>
      </c>
      <c r="H6481">
        <v>4.1430343000000001</v>
      </c>
      <c r="I6481">
        <v>4.1665796000000004</v>
      </c>
      <c r="J6481">
        <v>4.1693797999999997</v>
      </c>
      <c r="K6481">
        <v>4.1557981000000002</v>
      </c>
      <c r="L6481">
        <v>4.1723268999999998</v>
      </c>
      <c r="M6481">
        <v>4.1611364000000002</v>
      </c>
      <c r="N6481">
        <v>39.454000000000001</v>
      </c>
      <c r="O6481">
        <v>40.362000000000002</v>
      </c>
      <c r="P6481">
        <v>38.661000000000001</v>
      </c>
      <c r="Q6481">
        <v>40.453000000000003</v>
      </c>
      <c r="R6481">
        <v>4.1503024000000002</v>
      </c>
      <c r="S6481">
        <v>4.1653735000000003</v>
      </c>
      <c r="U6481">
        <v>-3.7730176000000002</v>
      </c>
      <c r="V6481" s="1">
        <f t="shared" si="707"/>
        <v>3.7730176000000002</v>
      </c>
      <c r="W6481" s="1">
        <f>(SUM($V$2:V6481))*1.0417639/3600</f>
        <v>25.673858936790598</v>
      </c>
      <c r="X6481">
        <f t="shared" si="708"/>
        <v>96.51867739981293</v>
      </c>
      <c r="Y6481">
        <f t="shared" si="709"/>
        <v>4.1994384</v>
      </c>
      <c r="Z6481">
        <f t="shared" si="710"/>
        <v>4.1639340500000008</v>
      </c>
      <c r="AA6481">
        <f t="shared" si="711"/>
        <v>4.1430343000000001</v>
      </c>
      <c r="AB6481">
        <f t="shared" si="712"/>
        <v>49.967208600000006</v>
      </c>
      <c r="AC6481">
        <f t="shared" si="713"/>
        <v>40.453000000000003</v>
      </c>
    </row>
    <row r="6482" spans="1:29" x14ac:dyDescent="0.25">
      <c r="A6482">
        <v>6481</v>
      </c>
      <c r="B6482" t="s">
        <v>6500</v>
      </c>
      <c r="C6482">
        <v>4.1600247000000001</v>
      </c>
      <c r="D6482">
        <v>4.1636534999999997</v>
      </c>
      <c r="E6482">
        <v>4.1994489000000002</v>
      </c>
      <c r="F6482">
        <v>4.1557141</v>
      </c>
      <c r="G6482">
        <v>4.1645238999999998</v>
      </c>
      <c r="H6482">
        <v>4.1430343000000001</v>
      </c>
      <c r="I6482">
        <v>4.1666214999999998</v>
      </c>
      <c r="J6482">
        <v>4.1694113000000002</v>
      </c>
      <c r="K6482">
        <v>4.1558085</v>
      </c>
      <c r="L6482">
        <v>4.1723479000000001</v>
      </c>
      <c r="M6482">
        <v>4.1611364000000002</v>
      </c>
      <c r="N6482">
        <v>39.453000000000003</v>
      </c>
      <c r="O6482">
        <v>40.360999999999997</v>
      </c>
      <c r="P6482">
        <v>38.661000000000001</v>
      </c>
      <c r="Q6482">
        <v>40.453000000000003</v>
      </c>
      <c r="R6482">
        <v>4.1503129000000003</v>
      </c>
      <c r="S6482">
        <v>4.1653839000000001</v>
      </c>
      <c r="U6482">
        <v>-3.7731020000000002</v>
      </c>
      <c r="V6482" s="1">
        <f t="shared" si="707"/>
        <v>3.7731020000000002</v>
      </c>
      <c r="W6482" s="1">
        <f>(SUM($V$2:V6482))*1.0417639/3600</f>
        <v>25.674950792750217</v>
      </c>
      <c r="X6482">
        <f t="shared" si="708"/>
        <v>96.522782138932712</v>
      </c>
      <c r="Y6482">
        <f t="shared" si="709"/>
        <v>4.1994489000000002</v>
      </c>
      <c r="Z6482">
        <f t="shared" si="710"/>
        <v>4.1639497583333336</v>
      </c>
      <c r="AA6482">
        <f t="shared" si="711"/>
        <v>4.1430343000000001</v>
      </c>
      <c r="AB6482">
        <f t="shared" si="712"/>
        <v>49.967397100000007</v>
      </c>
      <c r="AC6482">
        <f t="shared" si="713"/>
        <v>40.453000000000003</v>
      </c>
    </row>
    <row r="6483" spans="1:29" x14ac:dyDescent="0.25">
      <c r="A6483">
        <v>6482</v>
      </c>
      <c r="B6483" t="s">
        <v>6501</v>
      </c>
      <c r="C6483">
        <v>4.1600351</v>
      </c>
      <c r="D6483">
        <v>4.1636848999999998</v>
      </c>
      <c r="E6483">
        <v>4.1994803999999997</v>
      </c>
      <c r="F6483">
        <v>4.1557351000000002</v>
      </c>
      <c r="G6483">
        <v>4.1645449000000001</v>
      </c>
      <c r="H6483">
        <v>4.1430448000000002</v>
      </c>
      <c r="I6483">
        <v>4.1666319999999999</v>
      </c>
      <c r="J6483">
        <v>4.1694427000000003</v>
      </c>
      <c r="K6483">
        <v>4.1558400000000004</v>
      </c>
      <c r="L6483">
        <v>4.1723898000000004</v>
      </c>
      <c r="M6483">
        <v>4.1611678000000003</v>
      </c>
      <c r="N6483">
        <v>39.453000000000003</v>
      </c>
      <c r="O6483">
        <v>40.36</v>
      </c>
      <c r="P6483">
        <v>38.659999999999997</v>
      </c>
      <c r="Q6483">
        <v>40.451999999999998</v>
      </c>
      <c r="R6483">
        <v>4.1503234000000004</v>
      </c>
      <c r="S6483">
        <v>4.1654153999999997</v>
      </c>
      <c r="U6483">
        <v>-3.7729963999999998</v>
      </c>
      <c r="V6483" s="1">
        <f t="shared" si="707"/>
        <v>3.7729963999999998</v>
      </c>
      <c r="W6483" s="1">
        <f>(SUM($V$2:V6483))*1.0417639/3600</f>
        <v>25.676042618151424</v>
      </c>
      <c r="X6483">
        <f t="shared" si="708"/>
        <v>96.526886763170751</v>
      </c>
      <c r="Y6483">
        <f t="shared" si="709"/>
        <v>4.1994803999999997</v>
      </c>
      <c r="Z6483">
        <f t="shared" si="710"/>
        <v>4.1639751</v>
      </c>
      <c r="AA6483">
        <f t="shared" si="711"/>
        <v>4.1430448000000002</v>
      </c>
      <c r="AB6483">
        <f t="shared" si="712"/>
        <v>49.9677012</v>
      </c>
      <c r="AC6483">
        <f t="shared" si="713"/>
        <v>40.451999999999998</v>
      </c>
    </row>
    <row r="6484" spans="1:29" x14ac:dyDescent="0.25">
      <c r="A6484">
        <v>6483</v>
      </c>
      <c r="B6484" t="s">
        <v>6502</v>
      </c>
      <c r="C6484">
        <v>4.1600770999999996</v>
      </c>
      <c r="D6484">
        <v>4.1637059000000001</v>
      </c>
      <c r="E6484">
        <v>4.1995117999999998</v>
      </c>
      <c r="F6484">
        <v>4.1557560999999996</v>
      </c>
      <c r="G6484">
        <v>4.1645659000000004</v>
      </c>
      <c r="H6484">
        <v>4.1430657999999996</v>
      </c>
      <c r="I6484">
        <v>4.1666530000000002</v>
      </c>
      <c r="J6484">
        <v>4.1694427000000003</v>
      </c>
      <c r="K6484">
        <v>4.1558504999999997</v>
      </c>
      <c r="L6484">
        <v>4.1723898000000004</v>
      </c>
      <c r="M6484">
        <v>4.1611887999999997</v>
      </c>
      <c r="N6484">
        <v>39.451999999999998</v>
      </c>
      <c r="O6484">
        <v>40.359000000000002</v>
      </c>
      <c r="P6484">
        <v>38.658999999999999</v>
      </c>
      <c r="Q6484">
        <v>40.451000000000001</v>
      </c>
      <c r="R6484">
        <v>4.1503549</v>
      </c>
      <c r="S6484">
        <v>4.1654363999999999</v>
      </c>
      <c r="U6484">
        <v>-3.7728066</v>
      </c>
      <c r="V6484" s="1">
        <f t="shared" si="707"/>
        <v>3.7728066</v>
      </c>
      <c r="W6484" s="1">
        <f>(SUM($V$2:V6484))*1.0417639/3600</f>
        <v>25.677134388628527</v>
      </c>
      <c r="X6484">
        <f t="shared" si="708"/>
        <v>96.530991180926321</v>
      </c>
      <c r="Y6484">
        <f t="shared" si="709"/>
        <v>4.1995117999999998</v>
      </c>
      <c r="Z6484">
        <f t="shared" si="710"/>
        <v>4.1639934666666667</v>
      </c>
      <c r="AA6484">
        <f t="shared" si="711"/>
        <v>4.1430657999999996</v>
      </c>
      <c r="AB6484">
        <f t="shared" si="712"/>
        <v>49.967921599999997</v>
      </c>
      <c r="AC6484">
        <f t="shared" si="713"/>
        <v>40.451000000000001</v>
      </c>
    </row>
    <row r="6485" spans="1:29" x14ac:dyDescent="0.25">
      <c r="A6485">
        <v>6484</v>
      </c>
      <c r="B6485" t="s">
        <v>6503</v>
      </c>
      <c r="C6485">
        <v>4.1600875999999998</v>
      </c>
      <c r="D6485">
        <v>4.1637269000000003</v>
      </c>
      <c r="E6485">
        <v>4.1995222999999999</v>
      </c>
      <c r="F6485">
        <v>4.1557876</v>
      </c>
      <c r="G6485">
        <v>4.1645868999999998</v>
      </c>
      <c r="H6485">
        <v>4.1430762999999997</v>
      </c>
      <c r="I6485">
        <v>4.1666740000000004</v>
      </c>
      <c r="J6485">
        <v>4.1694741999999998</v>
      </c>
      <c r="K6485">
        <v>4.1558714999999999</v>
      </c>
      <c r="L6485">
        <v>4.1724318</v>
      </c>
      <c r="M6485">
        <v>4.1612098</v>
      </c>
      <c r="N6485">
        <v>39.451999999999998</v>
      </c>
      <c r="O6485">
        <v>40.356999999999999</v>
      </c>
      <c r="P6485">
        <v>38.658999999999999</v>
      </c>
      <c r="Q6485">
        <v>40.450000000000003</v>
      </c>
      <c r="R6485">
        <v>4.1503652999999998</v>
      </c>
      <c r="S6485">
        <v>4.1654679000000003</v>
      </c>
      <c r="U6485">
        <v>-3.7727431999999999</v>
      </c>
      <c r="V6485" s="1">
        <f t="shared" si="707"/>
        <v>3.7727431999999999</v>
      </c>
      <c r="W6485" s="1">
        <f>(SUM($V$2:V6485))*1.0417639/3600</f>
        <v>25.678226140759005</v>
      </c>
      <c r="X6485">
        <f t="shared" si="708"/>
        <v>96.535095529709324</v>
      </c>
      <c r="Y6485">
        <f t="shared" si="709"/>
        <v>4.1995222999999999</v>
      </c>
      <c r="Z6485">
        <f t="shared" si="710"/>
        <v>4.1640162083333339</v>
      </c>
      <c r="AA6485">
        <f t="shared" si="711"/>
        <v>4.1430762999999997</v>
      </c>
      <c r="AB6485">
        <f t="shared" si="712"/>
        <v>49.968194500000003</v>
      </c>
      <c r="AC6485">
        <f t="shared" si="713"/>
        <v>40.450000000000003</v>
      </c>
    </row>
    <row r="6486" spans="1:29" x14ac:dyDescent="0.25">
      <c r="A6486">
        <v>6485</v>
      </c>
      <c r="B6486" t="s">
        <v>6504</v>
      </c>
      <c r="C6486">
        <v>4.1601189999999999</v>
      </c>
      <c r="D6486">
        <v>4.1637373999999996</v>
      </c>
      <c r="E6486">
        <v>4.1995328000000001</v>
      </c>
      <c r="F6486">
        <v>4.1558085</v>
      </c>
      <c r="G6486">
        <v>4.1646182999999999</v>
      </c>
      <c r="H6486">
        <v>4.1431078000000001</v>
      </c>
      <c r="I6486">
        <v>4.1666949000000004</v>
      </c>
      <c r="J6486">
        <v>4.1695057000000002</v>
      </c>
      <c r="K6486">
        <v>4.1558923999999999</v>
      </c>
      <c r="L6486">
        <v>4.1724632000000001</v>
      </c>
      <c r="M6486">
        <v>4.1612203000000001</v>
      </c>
      <c r="N6486">
        <v>39.451999999999998</v>
      </c>
      <c r="O6486">
        <v>40.356000000000002</v>
      </c>
      <c r="P6486">
        <v>38.658999999999999</v>
      </c>
      <c r="Q6486">
        <v>40.448999999999998</v>
      </c>
      <c r="R6486">
        <v>4.1503757999999999</v>
      </c>
      <c r="S6486">
        <v>4.1654992999999996</v>
      </c>
      <c r="U6486">
        <v>-3.7728066</v>
      </c>
      <c r="V6486" s="1">
        <f t="shared" si="707"/>
        <v>3.7728066</v>
      </c>
      <c r="W6486" s="1">
        <f>(SUM($V$2:V6486))*1.0417639/3600</f>
        <v>25.679317911236108</v>
      </c>
      <c r="X6486">
        <f t="shared" si="708"/>
        <v>96.539199947464894</v>
      </c>
      <c r="Y6486">
        <f t="shared" si="709"/>
        <v>4.1995328000000001</v>
      </c>
      <c r="Z6486">
        <f t="shared" si="710"/>
        <v>4.1640380333333331</v>
      </c>
      <c r="AA6486">
        <f t="shared" si="711"/>
        <v>4.1431078000000001</v>
      </c>
      <c r="AB6486">
        <f t="shared" si="712"/>
        <v>49.968456399999994</v>
      </c>
      <c r="AC6486">
        <f t="shared" si="713"/>
        <v>40.448999999999998</v>
      </c>
    </row>
    <row r="6487" spans="1:29" x14ac:dyDescent="0.25">
      <c r="A6487">
        <v>6486</v>
      </c>
      <c r="B6487" t="s">
        <v>6505</v>
      </c>
      <c r="C6487">
        <v>4.1601295</v>
      </c>
      <c r="D6487">
        <v>4.1637687999999997</v>
      </c>
      <c r="E6487">
        <v>4.1995642999999996</v>
      </c>
      <c r="F6487">
        <v>4.1557981000000002</v>
      </c>
      <c r="G6487">
        <v>4.1646498000000003</v>
      </c>
      <c r="H6487">
        <v>4.1431182</v>
      </c>
      <c r="I6487">
        <v>4.1667158999999998</v>
      </c>
      <c r="J6487">
        <v>4.1695057000000002</v>
      </c>
      <c r="K6487">
        <v>4.1559134000000002</v>
      </c>
      <c r="L6487">
        <v>4.1724842000000004</v>
      </c>
      <c r="M6487">
        <v>4.1612517000000002</v>
      </c>
      <c r="N6487">
        <v>39.451000000000001</v>
      </c>
      <c r="O6487">
        <v>40.354999999999997</v>
      </c>
      <c r="P6487">
        <v>38.658000000000001</v>
      </c>
      <c r="Q6487">
        <v>40.448</v>
      </c>
      <c r="R6487">
        <v>4.1503968000000002</v>
      </c>
      <c r="S6487">
        <v>4.1655202999999998</v>
      </c>
      <c r="U6487">
        <v>-3.7727219999999999</v>
      </c>
      <c r="V6487" s="1">
        <f t="shared" si="707"/>
        <v>3.7727219999999999</v>
      </c>
      <c r="W6487" s="1">
        <f>(SUM($V$2:V6487))*1.0417639/3600</f>
        <v>25.680409657231753</v>
      </c>
      <c r="X6487">
        <f t="shared" si="708"/>
        <v>96.543304273184518</v>
      </c>
      <c r="Y6487">
        <f t="shared" si="709"/>
        <v>4.1995642999999996</v>
      </c>
      <c r="Z6487">
        <f t="shared" si="710"/>
        <v>4.1640572666666671</v>
      </c>
      <c r="AA6487">
        <f t="shared" si="711"/>
        <v>4.1431182</v>
      </c>
      <c r="AB6487">
        <f t="shared" si="712"/>
        <v>49.968687200000005</v>
      </c>
      <c r="AC6487">
        <f t="shared" si="713"/>
        <v>40.448</v>
      </c>
    </row>
    <row r="6488" spans="1:29" x14ac:dyDescent="0.25">
      <c r="A6488">
        <v>6487</v>
      </c>
      <c r="B6488" t="s">
        <v>6506</v>
      </c>
      <c r="C6488">
        <v>4.1601505000000003</v>
      </c>
      <c r="D6488">
        <v>4.1637898</v>
      </c>
      <c r="E6488">
        <v>4.1996061999999998</v>
      </c>
      <c r="F6488">
        <v>4.1558400000000004</v>
      </c>
      <c r="G6488">
        <v>4.1646812999999998</v>
      </c>
      <c r="H6488">
        <v>4.1431287000000001</v>
      </c>
      <c r="I6488">
        <v>4.1667579000000003</v>
      </c>
      <c r="J6488">
        <v>4.1695371000000003</v>
      </c>
      <c r="K6488">
        <v>4.1559239000000003</v>
      </c>
      <c r="L6488">
        <v>4.1725262000000001</v>
      </c>
      <c r="M6488">
        <v>4.1612622000000004</v>
      </c>
      <c r="N6488">
        <v>39.450000000000003</v>
      </c>
      <c r="O6488">
        <v>40.353999999999999</v>
      </c>
      <c r="P6488">
        <v>38.658000000000001</v>
      </c>
      <c r="Q6488">
        <v>40.447000000000003</v>
      </c>
      <c r="R6488">
        <v>4.1504282999999997</v>
      </c>
      <c r="S6488">
        <v>4.1655518000000002</v>
      </c>
      <c r="U6488">
        <v>-3.7728066</v>
      </c>
      <c r="V6488" s="1">
        <f t="shared" si="707"/>
        <v>3.7728066</v>
      </c>
      <c r="W6488" s="1">
        <f>(SUM($V$2:V6488))*1.0417639/3600</f>
        <v>25.681501427708856</v>
      </c>
      <c r="X6488">
        <f t="shared" si="708"/>
        <v>96.547408690940088</v>
      </c>
      <c r="Y6488">
        <f t="shared" si="709"/>
        <v>4.1996061999999998</v>
      </c>
      <c r="Z6488">
        <f t="shared" si="710"/>
        <v>4.1640861166666667</v>
      </c>
      <c r="AA6488">
        <f t="shared" si="711"/>
        <v>4.1431287000000001</v>
      </c>
      <c r="AB6488">
        <f t="shared" si="712"/>
        <v>49.969033400000001</v>
      </c>
      <c r="AC6488">
        <f t="shared" si="713"/>
        <v>40.447000000000003</v>
      </c>
    </row>
    <row r="6489" spans="1:29" x14ac:dyDescent="0.25">
      <c r="A6489">
        <v>6488</v>
      </c>
      <c r="B6489" t="s">
        <v>6507</v>
      </c>
      <c r="C6489">
        <v>4.1601819999999998</v>
      </c>
      <c r="D6489">
        <v>4.1638317000000002</v>
      </c>
      <c r="E6489">
        <v>4.1996061999999998</v>
      </c>
      <c r="F6489">
        <v>4.1558609999999998</v>
      </c>
      <c r="G6489">
        <v>4.1646916999999997</v>
      </c>
      <c r="H6489">
        <v>4.1431601999999996</v>
      </c>
      <c r="I6489">
        <v>4.1667683000000002</v>
      </c>
      <c r="J6489">
        <v>4.1695475999999996</v>
      </c>
      <c r="K6489">
        <v>4.1559448999999997</v>
      </c>
      <c r="L6489">
        <v>4.1725367000000002</v>
      </c>
      <c r="M6489">
        <v>4.1612831999999997</v>
      </c>
      <c r="N6489">
        <v>39.450000000000003</v>
      </c>
      <c r="O6489">
        <v>40.353000000000002</v>
      </c>
      <c r="P6489">
        <v>38.658000000000001</v>
      </c>
      <c r="Q6489">
        <v>40.445999999999998</v>
      </c>
      <c r="R6489">
        <v>4.1504387999999999</v>
      </c>
      <c r="S6489">
        <v>4.1655727000000002</v>
      </c>
      <c r="U6489">
        <v>-3.7727010000000001</v>
      </c>
      <c r="V6489" s="1">
        <f t="shared" si="707"/>
        <v>3.7727010000000001</v>
      </c>
      <c r="W6489" s="1">
        <f>(SUM($V$2:V6489))*1.0417639/3600</f>
        <v>25.682593167627545</v>
      </c>
      <c r="X6489">
        <f t="shared" si="708"/>
        <v>96.551512993813901</v>
      </c>
      <c r="Y6489">
        <f t="shared" si="709"/>
        <v>4.1996061999999998</v>
      </c>
      <c r="Z6489">
        <f t="shared" si="710"/>
        <v>4.1641035833333335</v>
      </c>
      <c r="AA6489">
        <f t="shared" si="711"/>
        <v>4.1431601999999996</v>
      </c>
      <c r="AB6489">
        <f t="shared" si="712"/>
        <v>49.969243000000006</v>
      </c>
      <c r="AC6489">
        <f t="shared" si="713"/>
        <v>40.445999999999998</v>
      </c>
    </row>
    <row r="6490" spans="1:29" x14ac:dyDescent="0.25">
      <c r="A6490">
        <v>6489</v>
      </c>
      <c r="B6490" t="s">
        <v>6508</v>
      </c>
      <c r="C6490">
        <v>4.1602028999999998</v>
      </c>
      <c r="D6490">
        <v>4.1638422000000004</v>
      </c>
      <c r="E6490">
        <v>4.1996272000000001</v>
      </c>
      <c r="F6490">
        <v>4.1558820000000001</v>
      </c>
      <c r="G6490">
        <v>4.1647232000000001</v>
      </c>
      <c r="H6490">
        <v>4.1431706999999998</v>
      </c>
      <c r="I6490">
        <v>4.1667892999999996</v>
      </c>
      <c r="J6490">
        <v>4.1695685999999998</v>
      </c>
      <c r="K6490">
        <v>4.1559659</v>
      </c>
      <c r="L6490">
        <v>4.1725681000000003</v>
      </c>
      <c r="M6490">
        <v>4.1613042</v>
      </c>
      <c r="N6490">
        <v>39.448999999999998</v>
      </c>
      <c r="O6490">
        <v>40.351999999999997</v>
      </c>
      <c r="P6490">
        <v>38.658000000000001</v>
      </c>
      <c r="Q6490">
        <v>40.445</v>
      </c>
      <c r="R6490">
        <v>4.1504491999999997</v>
      </c>
      <c r="S6490">
        <v>4.1655832000000004</v>
      </c>
      <c r="U6490">
        <v>-3.7726375999999999</v>
      </c>
      <c r="V6490" s="1">
        <f t="shared" si="707"/>
        <v>3.7726375999999999</v>
      </c>
      <c r="W6490" s="1">
        <f>(SUM($V$2:V6490))*1.0417639/3600</f>
        <v>25.683684889199622</v>
      </c>
      <c r="X6490">
        <f t="shared" si="708"/>
        <v>96.555617227715217</v>
      </c>
      <c r="Y6490">
        <f t="shared" si="709"/>
        <v>4.1996272000000001</v>
      </c>
      <c r="Z6490">
        <f t="shared" si="710"/>
        <v>4.1641228166666657</v>
      </c>
      <c r="AA6490">
        <f t="shared" si="711"/>
        <v>4.1431706999999998</v>
      </c>
      <c r="AB6490">
        <f t="shared" si="712"/>
        <v>49.969473799999989</v>
      </c>
      <c r="AC6490">
        <f t="shared" si="713"/>
        <v>40.445</v>
      </c>
    </row>
    <row r="6491" spans="1:29" x14ac:dyDescent="0.25">
      <c r="A6491">
        <v>6490</v>
      </c>
      <c r="B6491" t="s">
        <v>6509</v>
      </c>
      <c r="C6491">
        <v>4.1602239000000001</v>
      </c>
      <c r="D6491">
        <v>4.1638631999999998</v>
      </c>
      <c r="E6491">
        <v>4.1996691000000004</v>
      </c>
      <c r="F6491">
        <v>4.1559134000000002</v>
      </c>
      <c r="G6491">
        <v>4.1647546999999996</v>
      </c>
      <c r="H6491">
        <v>4.1431811999999999</v>
      </c>
      <c r="I6491">
        <v>4.1667997999999997</v>
      </c>
      <c r="J6491">
        <v>4.1696001000000003</v>
      </c>
      <c r="K6491">
        <v>4.1559868</v>
      </c>
      <c r="L6491">
        <v>4.1725995999999999</v>
      </c>
      <c r="M6491">
        <v>4.1613251</v>
      </c>
      <c r="N6491">
        <v>39.448</v>
      </c>
      <c r="O6491">
        <v>40.350999999999999</v>
      </c>
      <c r="P6491">
        <v>38.656999999999996</v>
      </c>
      <c r="Q6491">
        <v>40.445</v>
      </c>
      <c r="R6491">
        <v>4.1504807000000001</v>
      </c>
      <c r="S6491">
        <v>4.1656146999999999</v>
      </c>
      <c r="U6491">
        <v>-3.7723211999999999</v>
      </c>
      <c r="V6491" s="1">
        <f t="shared" si="707"/>
        <v>3.7723211999999999</v>
      </c>
      <c r="W6491" s="1">
        <f>(SUM($V$2:V6491))*1.0417639/3600</f>
        <v>25.684776519212221</v>
      </c>
      <c r="X6491">
        <f t="shared" si="708"/>
        <v>96.559721117406497</v>
      </c>
      <c r="Y6491">
        <f t="shared" si="709"/>
        <v>4.1996691000000004</v>
      </c>
      <c r="Z6491">
        <f t="shared" si="710"/>
        <v>4.1641490333333335</v>
      </c>
      <c r="AA6491">
        <f t="shared" si="711"/>
        <v>4.1431811999999999</v>
      </c>
      <c r="AB6491">
        <f t="shared" si="712"/>
        <v>49.969788399999999</v>
      </c>
      <c r="AC6491">
        <f t="shared" si="713"/>
        <v>40.445</v>
      </c>
    </row>
    <row r="6492" spans="1:29" x14ac:dyDescent="0.25">
      <c r="A6492">
        <v>6491</v>
      </c>
      <c r="B6492" t="s">
        <v>6510</v>
      </c>
      <c r="C6492">
        <v>4.1602449000000004</v>
      </c>
      <c r="D6492">
        <v>4.1638736999999999</v>
      </c>
      <c r="E6492">
        <v>4.1996795999999996</v>
      </c>
      <c r="F6492">
        <v>4.1559239000000003</v>
      </c>
      <c r="G6492">
        <v>4.1647756999999999</v>
      </c>
      <c r="H6492">
        <v>4.1431917</v>
      </c>
      <c r="I6492">
        <v>4.1668522000000001</v>
      </c>
      <c r="J6492">
        <v>4.1696210000000002</v>
      </c>
      <c r="K6492">
        <v>4.1560183000000004</v>
      </c>
      <c r="L6492">
        <v>4.1726206000000001</v>
      </c>
      <c r="M6492">
        <v>4.1613461000000003</v>
      </c>
      <c r="N6492">
        <v>39.448</v>
      </c>
      <c r="O6492">
        <v>40.35</v>
      </c>
      <c r="P6492">
        <v>38.655999999999999</v>
      </c>
      <c r="Q6492">
        <v>40.444000000000003</v>
      </c>
      <c r="R6492">
        <v>4.1504912000000003</v>
      </c>
      <c r="S6492">
        <v>4.1656357000000002</v>
      </c>
      <c r="U6492">
        <v>-3.7723844</v>
      </c>
      <c r="V6492" s="1">
        <f t="shared" si="707"/>
        <v>3.7723844</v>
      </c>
      <c r="W6492" s="1">
        <f>(SUM($V$2:V6492))*1.0417639/3600</f>
        <v>25.685868167513565</v>
      </c>
      <c r="X6492">
        <f t="shared" si="708"/>
        <v>96.563825075852733</v>
      </c>
      <c r="Y6492">
        <f t="shared" si="709"/>
        <v>4.1996795999999996</v>
      </c>
      <c r="Z6492">
        <f t="shared" si="710"/>
        <v>4.1641691416666671</v>
      </c>
      <c r="AA6492">
        <f t="shared" si="711"/>
        <v>4.1431917</v>
      </c>
      <c r="AB6492">
        <f t="shared" si="712"/>
        <v>49.970029700000005</v>
      </c>
      <c r="AC6492">
        <f t="shared" si="713"/>
        <v>40.444000000000003</v>
      </c>
    </row>
    <row r="6493" spans="1:29" x14ac:dyDescent="0.25">
      <c r="A6493">
        <v>6492</v>
      </c>
      <c r="B6493" t="s">
        <v>6511</v>
      </c>
      <c r="C6493">
        <v>4.1602763999999999</v>
      </c>
      <c r="D6493">
        <v>4.1638947000000002</v>
      </c>
      <c r="E6493">
        <v>4.1997111</v>
      </c>
      <c r="F6493">
        <v>4.1559448999999997</v>
      </c>
      <c r="G6493">
        <v>4.1647860999999997</v>
      </c>
      <c r="H6493">
        <v>4.1432126</v>
      </c>
      <c r="I6493">
        <v>4.1668627000000003</v>
      </c>
      <c r="J6493">
        <v>4.1696524999999998</v>
      </c>
      <c r="K6493">
        <v>4.1560183000000004</v>
      </c>
      <c r="L6493">
        <v>4.1726625000000004</v>
      </c>
      <c r="M6493">
        <v>4.1613775999999998</v>
      </c>
      <c r="N6493">
        <v>39.448</v>
      </c>
      <c r="O6493">
        <v>40.348999999999997</v>
      </c>
      <c r="P6493">
        <v>38.655999999999999</v>
      </c>
      <c r="Q6493">
        <v>40.442999999999998</v>
      </c>
      <c r="R6493">
        <v>4.1505017000000004</v>
      </c>
      <c r="S6493">
        <v>4.1656776000000004</v>
      </c>
      <c r="U6493">
        <v>-3.7725954000000002</v>
      </c>
      <c r="V6493" s="1">
        <f t="shared" si="707"/>
        <v>3.7725954000000002</v>
      </c>
      <c r="W6493" s="1">
        <f>(SUM($V$2:V6493))*1.0417639/3600</f>
        <v>25.68695987687385</v>
      </c>
      <c r="X6493">
        <f t="shared" si="708"/>
        <v>96.56792926384486</v>
      </c>
      <c r="Y6493">
        <f t="shared" si="709"/>
        <v>4.1997111</v>
      </c>
      <c r="Z6493">
        <f t="shared" si="710"/>
        <v>4.1641918583333339</v>
      </c>
      <c r="AA6493">
        <f t="shared" si="711"/>
        <v>4.1432126</v>
      </c>
      <c r="AB6493">
        <f t="shared" si="712"/>
        <v>49.970302300000007</v>
      </c>
      <c r="AC6493">
        <f t="shared" si="713"/>
        <v>40.442999999999998</v>
      </c>
    </row>
    <row r="6494" spans="1:29" x14ac:dyDescent="0.25">
      <c r="A6494">
        <v>6493</v>
      </c>
      <c r="B6494" t="s">
        <v>6512</v>
      </c>
      <c r="C6494">
        <v>4.1603078</v>
      </c>
      <c r="D6494">
        <v>4.1639261000000003</v>
      </c>
      <c r="E6494">
        <v>4.1997216000000002</v>
      </c>
      <c r="F6494">
        <v>4.1559868</v>
      </c>
      <c r="G6494">
        <v>4.1648176000000001</v>
      </c>
      <c r="H6494">
        <v>4.1432231000000002</v>
      </c>
      <c r="I6494">
        <v>4.1668941999999998</v>
      </c>
      <c r="J6494">
        <v>4.1696735</v>
      </c>
      <c r="K6494">
        <v>4.1560497999999999</v>
      </c>
      <c r="L6494">
        <v>4.1726729999999996</v>
      </c>
      <c r="M6494">
        <v>4.1614091000000002</v>
      </c>
      <c r="N6494">
        <v>39.447000000000003</v>
      </c>
      <c r="O6494">
        <v>40.347999999999999</v>
      </c>
      <c r="P6494">
        <v>38.655000000000001</v>
      </c>
      <c r="Q6494">
        <v>40.442999999999998</v>
      </c>
      <c r="R6494">
        <v>4.1505330999999996</v>
      </c>
      <c r="S6494">
        <v>4.1657090999999999</v>
      </c>
      <c r="U6494">
        <v>-3.7725110000000002</v>
      </c>
      <c r="V6494" s="1">
        <f t="shared" si="707"/>
        <v>3.7725110000000002</v>
      </c>
      <c r="W6494" s="1">
        <f>(SUM($V$2:V6494))*1.0417639/3600</f>
        <v>25.688051561810564</v>
      </c>
      <c r="X6494">
        <f t="shared" si="708"/>
        <v>96.572033360018651</v>
      </c>
      <c r="Y6494">
        <f t="shared" si="709"/>
        <v>4.1997216000000002</v>
      </c>
      <c r="Z6494">
        <f t="shared" si="710"/>
        <v>4.1642180833333331</v>
      </c>
      <c r="AA6494">
        <f t="shared" si="711"/>
        <v>4.1432231000000002</v>
      </c>
      <c r="AB6494">
        <f t="shared" si="712"/>
        <v>49.970616999999997</v>
      </c>
      <c r="AC6494">
        <f t="shared" si="713"/>
        <v>40.442999999999998</v>
      </c>
    </row>
    <row r="6495" spans="1:29" x14ac:dyDescent="0.25">
      <c r="A6495">
        <v>6494</v>
      </c>
      <c r="B6495" t="s">
        <v>6513</v>
      </c>
      <c r="C6495">
        <v>4.1603078</v>
      </c>
      <c r="D6495">
        <v>4.1639470999999997</v>
      </c>
      <c r="E6495">
        <v>4.1997426000000004</v>
      </c>
      <c r="F6495">
        <v>4.1560078000000003</v>
      </c>
      <c r="G6495">
        <v>4.1648490999999996</v>
      </c>
      <c r="H6495">
        <v>4.1432441000000004</v>
      </c>
      <c r="I6495">
        <v>4.1669152</v>
      </c>
      <c r="J6495">
        <v>4.1696840000000002</v>
      </c>
      <c r="K6495">
        <v>4.1560812</v>
      </c>
      <c r="L6495">
        <v>4.1727045</v>
      </c>
      <c r="M6495">
        <v>4.1614091000000002</v>
      </c>
      <c r="N6495">
        <v>39.447000000000003</v>
      </c>
      <c r="O6495">
        <v>40.345999999999997</v>
      </c>
      <c r="P6495">
        <v>38.655000000000001</v>
      </c>
      <c r="Q6495">
        <v>40.442</v>
      </c>
      <c r="R6495">
        <v>4.1505435999999998</v>
      </c>
      <c r="S6495">
        <v>4.1657196000000001</v>
      </c>
      <c r="U6495">
        <v>-3.7724055999999999</v>
      </c>
      <c r="V6495" s="1">
        <f t="shared" si="707"/>
        <v>3.7724055999999999</v>
      </c>
      <c r="W6495" s="1">
        <f>(SUM($V$2:V6495))*1.0417639/3600</f>
        <v>25.689143216246737</v>
      </c>
      <c r="X6495">
        <f t="shared" si="708"/>
        <v>96.576137341528266</v>
      </c>
      <c r="Y6495">
        <f t="shared" si="709"/>
        <v>4.1997426000000004</v>
      </c>
      <c r="Z6495">
        <f t="shared" si="710"/>
        <v>4.1642373250000002</v>
      </c>
      <c r="AA6495">
        <f t="shared" si="711"/>
        <v>4.1432441000000004</v>
      </c>
      <c r="AB6495">
        <f t="shared" si="712"/>
        <v>49.970847900000003</v>
      </c>
      <c r="AC6495">
        <f t="shared" si="713"/>
        <v>40.442</v>
      </c>
    </row>
    <row r="6496" spans="1:29" x14ac:dyDescent="0.25">
      <c r="A6496">
        <v>6495</v>
      </c>
      <c r="B6496" t="s">
        <v>6514</v>
      </c>
      <c r="C6496">
        <v>4.1603602999999998</v>
      </c>
      <c r="D6496">
        <v>4.1639786000000001</v>
      </c>
      <c r="E6496">
        <v>4.1997844999999998</v>
      </c>
      <c r="F6496">
        <v>4.1560078000000003</v>
      </c>
      <c r="G6496">
        <v>4.1648699999999996</v>
      </c>
      <c r="H6496">
        <v>4.1432545999999997</v>
      </c>
      <c r="I6496">
        <v>4.1669362000000003</v>
      </c>
      <c r="J6496">
        <v>4.1697049000000002</v>
      </c>
      <c r="K6496">
        <v>4.1560917000000002</v>
      </c>
      <c r="L6496">
        <v>4.1727359000000002</v>
      </c>
      <c r="M6496">
        <v>4.1614405000000003</v>
      </c>
      <c r="N6496">
        <v>39.445999999999998</v>
      </c>
      <c r="O6496">
        <v>40.344999999999999</v>
      </c>
      <c r="P6496">
        <v>38.655000000000001</v>
      </c>
      <c r="Q6496">
        <v>40.442</v>
      </c>
      <c r="R6496">
        <v>4.1505646</v>
      </c>
      <c r="S6496">
        <v>4.1657510000000002</v>
      </c>
      <c r="U6496">
        <v>-3.7725531999999999</v>
      </c>
      <c r="V6496" s="1">
        <f t="shared" si="707"/>
        <v>3.7725531999999999</v>
      </c>
      <c r="W6496" s="1">
        <f>(SUM($V$2:V6496))*1.0417639/3600</f>
        <v>25.690234913395237</v>
      </c>
      <c r="X6496">
        <f t="shared" si="708"/>
        <v>96.580241483611218</v>
      </c>
      <c r="Y6496">
        <f t="shared" si="709"/>
        <v>4.1997844999999998</v>
      </c>
      <c r="Z6496">
        <f t="shared" si="710"/>
        <v>4.1642600249999999</v>
      </c>
      <c r="AA6496">
        <f t="shared" si="711"/>
        <v>4.1432545999999997</v>
      </c>
      <c r="AB6496">
        <f t="shared" si="712"/>
        <v>49.971120299999995</v>
      </c>
      <c r="AC6496">
        <f t="shared" si="713"/>
        <v>40.442</v>
      </c>
    </row>
    <row r="6497" spans="1:29" x14ac:dyDescent="0.25">
      <c r="A6497">
        <v>6496</v>
      </c>
      <c r="B6497" t="s">
        <v>6515</v>
      </c>
      <c r="C6497">
        <v>4.1603602999999998</v>
      </c>
      <c r="D6497">
        <v>4.1639891000000002</v>
      </c>
      <c r="E6497">
        <v>4.1998055000000001</v>
      </c>
      <c r="F6497">
        <v>4.1560497999999999</v>
      </c>
      <c r="G6497">
        <v>4.1649120000000002</v>
      </c>
      <c r="H6497">
        <v>4.1432650999999998</v>
      </c>
      <c r="I6497">
        <v>4.1669676000000004</v>
      </c>
      <c r="J6497">
        <v>4.1697468999999998</v>
      </c>
      <c r="K6497">
        <v>4.1561336999999998</v>
      </c>
      <c r="L6497">
        <v>4.1727569000000004</v>
      </c>
      <c r="M6497">
        <v>4.1614614999999997</v>
      </c>
      <c r="N6497">
        <v>39.445999999999998</v>
      </c>
      <c r="O6497">
        <v>40.344000000000001</v>
      </c>
      <c r="P6497">
        <v>38.654000000000003</v>
      </c>
      <c r="Q6497">
        <v>40.442</v>
      </c>
      <c r="R6497">
        <v>4.1505751000000002</v>
      </c>
      <c r="S6497">
        <v>4.1657824999999997</v>
      </c>
      <c r="U6497">
        <v>-3.7725110000000002</v>
      </c>
      <c r="V6497" s="1">
        <f t="shared" si="707"/>
        <v>3.7725110000000002</v>
      </c>
      <c r="W6497" s="1">
        <f>(SUM($V$2:V6497))*1.0417639/3600</f>
        <v>25.691326598331948</v>
      </c>
      <c r="X6497">
        <f t="shared" si="708"/>
        <v>96.584345579785008</v>
      </c>
      <c r="Y6497">
        <f t="shared" si="709"/>
        <v>4.1998055000000001</v>
      </c>
      <c r="Z6497">
        <f t="shared" si="710"/>
        <v>4.1642871416666667</v>
      </c>
      <c r="AA6497">
        <f t="shared" si="711"/>
        <v>4.1432650999999998</v>
      </c>
      <c r="AB6497">
        <f t="shared" si="712"/>
        <v>49.971445700000004</v>
      </c>
      <c r="AC6497">
        <f t="shared" si="713"/>
        <v>40.442</v>
      </c>
    </row>
    <row r="6498" spans="1:29" x14ac:dyDescent="0.25">
      <c r="A6498">
        <v>6497</v>
      </c>
      <c r="B6498" t="s">
        <v>6516</v>
      </c>
      <c r="C6498">
        <v>4.1604022000000001</v>
      </c>
      <c r="D6498">
        <v>4.1640309999999996</v>
      </c>
      <c r="E6498">
        <v>4.1998369000000002</v>
      </c>
      <c r="F6498">
        <v>4.1560601999999998</v>
      </c>
      <c r="G6498">
        <v>4.1649330000000004</v>
      </c>
      <c r="H6498">
        <v>4.1432964999999999</v>
      </c>
      <c r="I6498">
        <v>4.1669885999999998</v>
      </c>
      <c r="J6498">
        <v>4.1697573999999999</v>
      </c>
      <c r="K6498">
        <v>4.1561231999999997</v>
      </c>
      <c r="L6498">
        <v>4.1727778999999998</v>
      </c>
      <c r="M6498">
        <v>4.1614825</v>
      </c>
      <c r="N6498">
        <v>39.445</v>
      </c>
      <c r="O6498">
        <v>40.341999999999999</v>
      </c>
      <c r="P6498">
        <v>38.654000000000003</v>
      </c>
      <c r="Q6498">
        <v>40.442</v>
      </c>
      <c r="R6498">
        <v>4.1505856000000003</v>
      </c>
      <c r="S6498">
        <v>4.1658035</v>
      </c>
      <c r="U6498">
        <v>-3.7725531999999999</v>
      </c>
      <c r="V6498" s="1">
        <f t="shared" si="707"/>
        <v>3.7725531999999999</v>
      </c>
      <c r="W6498" s="1">
        <f>(SUM($V$2:V6498))*1.0417639/3600</f>
        <v>25.692418295480444</v>
      </c>
      <c r="X6498">
        <f t="shared" si="708"/>
        <v>96.588449721867946</v>
      </c>
      <c r="Y6498">
        <f t="shared" si="709"/>
        <v>4.1998369000000002</v>
      </c>
      <c r="Z6498">
        <f t="shared" si="710"/>
        <v>4.1643063583333335</v>
      </c>
      <c r="AA6498">
        <f t="shared" si="711"/>
        <v>4.1432964999999999</v>
      </c>
      <c r="AB6498">
        <f t="shared" si="712"/>
        <v>49.971676299999999</v>
      </c>
      <c r="AC6498">
        <f t="shared" si="713"/>
        <v>40.442</v>
      </c>
    </row>
    <row r="6499" spans="1:29" x14ac:dyDescent="0.25">
      <c r="A6499">
        <v>6498</v>
      </c>
      <c r="B6499" t="s">
        <v>6517</v>
      </c>
      <c r="C6499">
        <v>4.1604127000000002</v>
      </c>
      <c r="D6499">
        <v>4.1640519999999999</v>
      </c>
      <c r="E6499">
        <v>4.1998683999999997</v>
      </c>
      <c r="F6499">
        <v>4.1560706999999999</v>
      </c>
      <c r="G6499">
        <v>4.1649539000000004</v>
      </c>
      <c r="H6499">
        <v>4.1432964999999999</v>
      </c>
      <c r="I6499">
        <v>4.1670201000000002</v>
      </c>
      <c r="J6499">
        <v>4.1697888000000001</v>
      </c>
      <c r="K6499">
        <v>4.1561545999999998</v>
      </c>
      <c r="L6499">
        <v>4.1728092999999999</v>
      </c>
      <c r="M6499">
        <v>4.1614825</v>
      </c>
      <c r="N6499">
        <v>39.444000000000003</v>
      </c>
      <c r="O6499">
        <v>40.341000000000001</v>
      </c>
      <c r="P6499">
        <v>38.652999999999999</v>
      </c>
      <c r="Q6499">
        <v>40.441000000000003</v>
      </c>
      <c r="R6499">
        <v>4.1505960999999996</v>
      </c>
      <c r="S6499">
        <v>4.1658349000000001</v>
      </c>
      <c r="U6499">
        <v>-3.7725110000000002</v>
      </c>
      <c r="V6499" s="1">
        <f t="shared" si="707"/>
        <v>3.7725110000000002</v>
      </c>
      <c r="W6499" s="1">
        <f>(SUM($V$2:V6499))*1.0417639/3600</f>
        <v>25.693509980417154</v>
      </c>
      <c r="X6499">
        <f t="shared" si="708"/>
        <v>96.592553818041722</v>
      </c>
      <c r="Y6499">
        <f t="shared" si="709"/>
        <v>4.1998683999999997</v>
      </c>
      <c r="Z6499">
        <f t="shared" si="710"/>
        <v>4.1643273166666663</v>
      </c>
      <c r="AA6499">
        <f t="shared" si="711"/>
        <v>4.1432964999999999</v>
      </c>
      <c r="AB6499">
        <f t="shared" si="712"/>
        <v>49.971927799999996</v>
      </c>
      <c r="AC6499">
        <f t="shared" si="713"/>
        <v>40.441000000000003</v>
      </c>
    </row>
    <row r="6500" spans="1:29" x14ac:dyDescent="0.25">
      <c r="A6500">
        <v>6499</v>
      </c>
      <c r="B6500" t="s">
        <v>6518</v>
      </c>
      <c r="C6500">
        <v>4.1604336999999996</v>
      </c>
      <c r="D6500">
        <v>4.1640835000000003</v>
      </c>
      <c r="E6500">
        <v>4.1998683999999997</v>
      </c>
      <c r="F6500">
        <v>4.1561022000000003</v>
      </c>
      <c r="G6500">
        <v>4.1649853999999999</v>
      </c>
      <c r="H6500">
        <v>4.1433175000000002</v>
      </c>
      <c r="I6500">
        <v>4.1670305000000001</v>
      </c>
      <c r="J6500">
        <v>4.1698098000000003</v>
      </c>
      <c r="K6500">
        <v>4.1561756000000001</v>
      </c>
      <c r="L6500">
        <v>4.1728512999999996</v>
      </c>
      <c r="M6500">
        <v>4.1615244000000002</v>
      </c>
      <c r="N6500">
        <v>39.444000000000003</v>
      </c>
      <c r="O6500">
        <v>40.340000000000003</v>
      </c>
      <c r="P6500">
        <v>38.652999999999999</v>
      </c>
      <c r="Q6500">
        <v>40.441000000000003</v>
      </c>
      <c r="R6500">
        <v>4.1506274999999997</v>
      </c>
      <c r="S6500">
        <v>4.1658663999999996</v>
      </c>
      <c r="U6500">
        <v>-3.7725322000000001</v>
      </c>
      <c r="V6500" s="1">
        <f t="shared" si="707"/>
        <v>3.7725322000000001</v>
      </c>
      <c r="W6500" s="1">
        <f>(SUM($V$2:V6500))*1.0417639/3600</f>
        <v>25.694601671488694</v>
      </c>
      <c r="X6500">
        <f t="shared" si="708"/>
        <v>96.596657937278863</v>
      </c>
      <c r="Y6500">
        <f t="shared" si="709"/>
        <v>4.1998683999999997</v>
      </c>
      <c r="Z6500">
        <f t="shared" si="710"/>
        <v>4.1643535416666655</v>
      </c>
      <c r="AA6500">
        <f t="shared" si="711"/>
        <v>4.1433175000000002</v>
      </c>
      <c r="AB6500">
        <f t="shared" si="712"/>
        <v>49.972242499999986</v>
      </c>
      <c r="AC6500">
        <f t="shared" si="713"/>
        <v>40.441000000000003</v>
      </c>
    </row>
    <row r="6501" spans="1:29" x14ac:dyDescent="0.25">
      <c r="A6501">
        <v>6500</v>
      </c>
      <c r="B6501" t="s">
        <v>6519</v>
      </c>
      <c r="C6501">
        <v>4.1604755999999998</v>
      </c>
      <c r="D6501">
        <v>4.1640939000000001</v>
      </c>
      <c r="E6501">
        <v>4.1998999000000001</v>
      </c>
      <c r="F6501">
        <v>4.1561127000000004</v>
      </c>
      <c r="G6501">
        <v>4.1649959000000001</v>
      </c>
      <c r="H6501">
        <v>4.1433594999999999</v>
      </c>
      <c r="I6501">
        <v>4.1670619999999996</v>
      </c>
      <c r="J6501">
        <v>4.1698412999999999</v>
      </c>
      <c r="K6501">
        <v>4.1562070999999996</v>
      </c>
      <c r="L6501">
        <v>4.1728828</v>
      </c>
      <c r="M6501">
        <v>4.1615453999999996</v>
      </c>
      <c r="N6501">
        <v>39.442999999999998</v>
      </c>
      <c r="O6501">
        <v>40.338999999999999</v>
      </c>
      <c r="P6501">
        <v>38.652000000000001</v>
      </c>
      <c r="Q6501">
        <v>40.441000000000003</v>
      </c>
      <c r="R6501">
        <v>4.1506590000000001</v>
      </c>
      <c r="S6501">
        <v>4.1659082999999999</v>
      </c>
      <c r="U6501">
        <v>-3.7723844</v>
      </c>
      <c r="V6501" s="1">
        <f t="shared" si="707"/>
        <v>3.7723844</v>
      </c>
      <c r="W6501" s="1">
        <f>(SUM($V$2:V6501))*1.0417639/3600</f>
        <v>25.695693319790042</v>
      </c>
      <c r="X6501">
        <f t="shared" si="708"/>
        <v>96.600761895725128</v>
      </c>
      <c r="Y6501">
        <f t="shared" si="709"/>
        <v>4.1998999000000001</v>
      </c>
      <c r="Z6501">
        <f t="shared" si="710"/>
        <v>4.1643806499999991</v>
      </c>
      <c r="AA6501">
        <f t="shared" si="711"/>
        <v>4.1433594999999999</v>
      </c>
      <c r="AB6501">
        <f t="shared" si="712"/>
        <v>49.972567799999993</v>
      </c>
      <c r="AC6501">
        <f t="shared" si="713"/>
        <v>40.441000000000003</v>
      </c>
    </row>
    <row r="6502" spans="1:29" x14ac:dyDescent="0.25">
      <c r="A6502">
        <v>6501</v>
      </c>
      <c r="B6502" t="s">
        <v>6520</v>
      </c>
      <c r="C6502">
        <v>4.1604861</v>
      </c>
      <c r="D6502">
        <v>4.1641044000000003</v>
      </c>
      <c r="E6502">
        <v>4.1999208000000001</v>
      </c>
      <c r="F6502">
        <v>4.1561442</v>
      </c>
      <c r="G6502">
        <v>4.1650378000000003</v>
      </c>
      <c r="H6502">
        <v>4.1433489999999997</v>
      </c>
      <c r="I6502">
        <v>4.1670829999999999</v>
      </c>
      <c r="J6502">
        <v>4.1698518</v>
      </c>
      <c r="K6502">
        <v>4.1562175999999997</v>
      </c>
      <c r="L6502">
        <v>4.1729037</v>
      </c>
      <c r="M6502">
        <v>4.1615663999999999</v>
      </c>
      <c r="N6502">
        <v>39.442</v>
      </c>
      <c r="O6502">
        <v>40.338000000000001</v>
      </c>
      <c r="P6502">
        <v>38.652000000000001</v>
      </c>
      <c r="Q6502">
        <v>40.441000000000003</v>
      </c>
      <c r="R6502">
        <v>4.1506590000000001</v>
      </c>
      <c r="S6502">
        <v>4.1659188</v>
      </c>
      <c r="U6502">
        <v>-3.7723422000000002</v>
      </c>
      <c r="V6502" s="1">
        <f t="shared" si="707"/>
        <v>3.7723422000000002</v>
      </c>
      <c r="W6502" s="1">
        <f>(SUM($V$2:V6502))*1.0417639/3600</f>
        <v>25.6967849558796</v>
      </c>
      <c r="X6502">
        <f t="shared" si="708"/>
        <v>96.604865808262218</v>
      </c>
      <c r="Y6502">
        <f t="shared" si="709"/>
        <v>4.1999208000000001</v>
      </c>
      <c r="Z6502">
        <f t="shared" si="710"/>
        <v>4.1643963749999999</v>
      </c>
      <c r="AA6502">
        <f t="shared" si="711"/>
        <v>4.1433489999999997</v>
      </c>
      <c r="AB6502">
        <f t="shared" si="712"/>
        <v>49.972756499999996</v>
      </c>
      <c r="AC6502">
        <f t="shared" si="713"/>
        <v>40.441000000000003</v>
      </c>
    </row>
    <row r="6503" spans="1:29" x14ac:dyDescent="0.25">
      <c r="A6503">
        <v>6502</v>
      </c>
      <c r="B6503" t="s">
        <v>6521</v>
      </c>
      <c r="C6503">
        <v>4.1605071000000002</v>
      </c>
      <c r="D6503">
        <v>4.1641463999999999</v>
      </c>
      <c r="E6503">
        <v>4.1999418000000004</v>
      </c>
      <c r="F6503">
        <v>4.1561756000000001</v>
      </c>
      <c r="G6503">
        <v>4.1650587999999997</v>
      </c>
      <c r="H6503">
        <v>4.1433698999999997</v>
      </c>
      <c r="I6503">
        <v>4.1671040000000001</v>
      </c>
      <c r="J6503">
        <v>4.1698623000000001</v>
      </c>
      <c r="K6503">
        <v>4.1562489999999999</v>
      </c>
      <c r="L6503">
        <v>4.1729352000000004</v>
      </c>
      <c r="M6503">
        <v>4.1615978</v>
      </c>
      <c r="N6503">
        <v>39.442</v>
      </c>
      <c r="O6503">
        <v>40.337000000000003</v>
      </c>
      <c r="P6503">
        <v>38.651000000000003</v>
      </c>
      <c r="Q6503">
        <v>40.441000000000003</v>
      </c>
      <c r="R6503">
        <v>4.1506800000000004</v>
      </c>
      <c r="S6503">
        <v>4.1659503000000004</v>
      </c>
      <c r="U6503">
        <v>-3.7723</v>
      </c>
      <c r="V6503" s="1">
        <f t="shared" si="707"/>
        <v>3.7723</v>
      </c>
      <c r="W6503" s="1">
        <f>(SUM($V$2:V6503))*1.0417639/3600</f>
        <v>25.69787657975737</v>
      </c>
      <c r="X6503">
        <f t="shared" si="708"/>
        <v>96.608969674890119</v>
      </c>
      <c r="Y6503">
        <f t="shared" si="709"/>
        <v>4.1999418000000004</v>
      </c>
      <c r="Z6503">
        <f t="shared" si="710"/>
        <v>4.1644225916666668</v>
      </c>
      <c r="AA6503">
        <f t="shared" si="711"/>
        <v>4.1433698999999997</v>
      </c>
      <c r="AB6503">
        <f t="shared" si="712"/>
        <v>49.973071100000006</v>
      </c>
      <c r="AC6503">
        <f t="shared" si="713"/>
        <v>40.441000000000003</v>
      </c>
    </row>
    <row r="6504" spans="1:29" x14ac:dyDescent="0.25">
      <c r="A6504">
        <v>6503</v>
      </c>
      <c r="B6504" t="s">
        <v>6522</v>
      </c>
      <c r="C6504">
        <v>4.1605280999999996</v>
      </c>
      <c r="D6504">
        <v>4.1641569</v>
      </c>
      <c r="E6504">
        <v>4.1999627999999998</v>
      </c>
      <c r="F6504">
        <v>4.1561966000000004</v>
      </c>
      <c r="G6504">
        <v>4.1650903000000001</v>
      </c>
      <c r="H6504">
        <v>4.1433803999999999</v>
      </c>
      <c r="I6504">
        <v>4.1671249000000001</v>
      </c>
      <c r="J6504">
        <v>4.1699042000000004</v>
      </c>
      <c r="K6504">
        <v>4.1562595</v>
      </c>
      <c r="L6504">
        <v>4.1729666999999999</v>
      </c>
      <c r="M6504">
        <v>4.1616083000000001</v>
      </c>
      <c r="N6504">
        <v>39.441000000000003</v>
      </c>
      <c r="O6504">
        <v>40.335999999999999</v>
      </c>
      <c r="P6504">
        <v>38.651000000000003</v>
      </c>
      <c r="Q6504">
        <v>40.44</v>
      </c>
      <c r="R6504">
        <v>4.1507113999999996</v>
      </c>
      <c r="S6504">
        <v>4.1659818</v>
      </c>
      <c r="U6504">
        <v>-3.7721944000000001</v>
      </c>
      <c r="V6504" s="1">
        <f t="shared" si="707"/>
        <v>3.7721944000000001</v>
      </c>
      <c r="W6504" s="1">
        <f>(SUM($V$2:V6504))*1.0417639/3600</f>
        <v>25.698968173076725</v>
      </c>
      <c r="X6504">
        <f t="shared" si="708"/>
        <v>96.613073426636291</v>
      </c>
      <c r="Y6504">
        <f t="shared" si="709"/>
        <v>4.1999627999999998</v>
      </c>
      <c r="Z6504">
        <f t="shared" si="710"/>
        <v>4.164445316666666</v>
      </c>
      <c r="AA6504">
        <f t="shared" si="711"/>
        <v>4.1433803999999999</v>
      </c>
      <c r="AB6504">
        <f t="shared" si="712"/>
        <v>49.973343799999988</v>
      </c>
      <c r="AC6504">
        <f t="shared" si="713"/>
        <v>40.44</v>
      </c>
    </row>
    <row r="6505" spans="1:29" x14ac:dyDescent="0.25">
      <c r="A6505">
        <v>6504</v>
      </c>
      <c r="B6505" t="s">
        <v>6523</v>
      </c>
      <c r="C6505">
        <v>4.1605594999999997</v>
      </c>
      <c r="D6505">
        <v>4.1641988000000003</v>
      </c>
      <c r="E6505">
        <v>4.2000047</v>
      </c>
      <c r="F6505">
        <v>4.1562280999999999</v>
      </c>
      <c r="G6505">
        <v>4.1651113000000004</v>
      </c>
      <c r="H6505">
        <v>4.1434014000000001</v>
      </c>
      <c r="I6505">
        <v>4.1671668999999998</v>
      </c>
      <c r="J6505">
        <v>4.1699146999999996</v>
      </c>
      <c r="K6505">
        <v>4.1562910000000004</v>
      </c>
      <c r="L6505">
        <v>4.1729981</v>
      </c>
      <c r="M6505">
        <v>4.1616188000000003</v>
      </c>
      <c r="N6505">
        <v>39.441000000000003</v>
      </c>
      <c r="O6505">
        <v>40.334000000000003</v>
      </c>
      <c r="P6505">
        <v>38.65</v>
      </c>
      <c r="Q6505">
        <v>40.44</v>
      </c>
      <c r="R6505">
        <v>4.1507323999999999</v>
      </c>
      <c r="S6505">
        <v>4.1660026999999999</v>
      </c>
      <c r="U6505">
        <v>-3.7723211999999999</v>
      </c>
      <c r="V6505" s="1">
        <f t="shared" si="707"/>
        <v>3.7723211999999999</v>
      </c>
      <c r="W6505" s="1">
        <f>(SUM($V$2:V6505))*1.0417639/3600</f>
        <v>25.700059803089328</v>
      </c>
      <c r="X6505">
        <f t="shared" si="708"/>
        <v>96.617177316327584</v>
      </c>
      <c r="Y6505">
        <f t="shared" si="709"/>
        <v>4.2000047</v>
      </c>
      <c r="Z6505">
        <f t="shared" si="710"/>
        <v>4.1644724083333342</v>
      </c>
      <c r="AA6505">
        <f t="shared" si="711"/>
        <v>4.1434014000000001</v>
      </c>
      <c r="AB6505">
        <f t="shared" si="712"/>
        <v>49.973668900000007</v>
      </c>
      <c r="AC6505">
        <f t="shared" si="713"/>
        <v>40.44</v>
      </c>
    </row>
    <row r="6506" spans="1:29" x14ac:dyDescent="0.25">
      <c r="A6506">
        <v>6505</v>
      </c>
      <c r="B6506" t="s">
        <v>6524</v>
      </c>
      <c r="C6506">
        <v>4.1605910000000002</v>
      </c>
      <c r="D6506">
        <v>4.1642197999999997</v>
      </c>
      <c r="E6506">
        <v>4.2000362000000004</v>
      </c>
      <c r="F6506">
        <v>4.1562384999999997</v>
      </c>
      <c r="G6506">
        <v>4.1651636999999999</v>
      </c>
      <c r="H6506">
        <v>4.1434328999999996</v>
      </c>
      <c r="I6506">
        <v>4.1671879000000001</v>
      </c>
      <c r="J6506">
        <v>4.1699462</v>
      </c>
      <c r="K6506">
        <v>4.1563014999999996</v>
      </c>
      <c r="L6506">
        <v>4.1730191000000003</v>
      </c>
      <c r="M6506">
        <v>4.1616711999999998</v>
      </c>
      <c r="N6506">
        <v>39.44</v>
      </c>
      <c r="O6506">
        <v>40.332999999999998</v>
      </c>
      <c r="P6506">
        <v>38.65</v>
      </c>
      <c r="Q6506">
        <v>40.44</v>
      </c>
      <c r="R6506">
        <v>4.1507534000000001</v>
      </c>
      <c r="S6506">
        <v>4.1660342000000004</v>
      </c>
      <c r="U6506">
        <v>-3.7722578000000002</v>
      </c>
      <c r="V6506" s="1">
        <f t="shared" si="707"/>
        <v>3.7722578000000002</v>
      </c>
      <c r="W6506" s="1">
        <f>(SUM($V$2:V6506))*1.0417639/3600</f>
        <v>25.701151414755309</v>
      </c>
      <c r="X6506">
        <f t="shared" si="708"/>
        <v>96.62128113704631</v>
      </c>
      <c r="Y6506">
        <f t="shared" si="709"/>
        <v>4.2000362000000004</v>
      </c>
      <c r="Z6506">
        <f t="shared" si="710"/>
        <v>4.1645003833333325</v>
      </c>
      <c r="AA6506">
        <f t="shared" si="711"/>
        <v>4.1434328999999996</v>
      </c>
      <c r="AB6506">
        <f t="shared" si="712"/>
        <v>49.974004599999994</v>
      </c>
      <c r="AC6506">
        <f t="shared" si="713"/>
        <v>40.44</v>
      </c>
    </row>
    <row r="6507" spans="1:29" x14ac:dyDescent="0.25">
      <c r="A6507">
        <v>6506</v>
      </c>
      <c r="B6507" t="s">
        <v>6525</v>
      </c>
      <c r="C6507">
        <v>4.1606120000000004</v>
      </c>
      <c r="D6507">
        <v>4.1642513000000001</v>
      </c>
      <c r="E6507">
        <v>4.2000466999999997</v>
      </c>
      <c r="F6507">
        <v>4.1562595</v>
      </c>
      <c r="G6507">
        <v>4.1651636999999999</v>
      </c>
      <c r="H6507">
        <v>4.1434433999999998</v>
      </c>
      <c r="I6507">
        <v>4.1672193000000002</v>
      </c>
      <c r="J6507">
        <v>4.1699671</v>
      </c>
      <c r="K6507">
        <v>4.1563328999999998</v>
      </c>
      <c r="L6507">
        <v>4.1730400999999997</v>
      </c>
      <c r="M6507">
        <v>4.1616816999999999</v>
      </c>
      <c r="N6507">
        <v>39.44</v>
      </c>
      <c r="O6507">
        <v>40.332000000000001</v>
      </c>
      <c r="P6507">
        <v>38.649000000000001</v>
      </c>
      <c r="Q6507">
        <v>40.439</v>
      </c>
      <c r="R6507">
        <v>4.1507429</v>
      </c>
      <c r="S6507">
        <v>4.1660760999999997</v>
      </c>
      <c r="U6507">
        <v>-3.7722156</v>
      </c>
      <c r="V6507" s="1">
        <f t="shared" si="707"/>
        <v>3.7722156</v>
      </c>
      <c r="W6507" s="1">
        <f>(SUM($V$2:V6507))*1.0417639/3600</f>
        <v>25.7022430142095</v>
      </c>
      <c r="X6507">
        <f t="shared" si="708"/>
        <v>96.625384911855875</v>
      </c>
      <c r="Y6507">
        <f t="shared" si="709"/>
        <v>4.2000466999999997</v>
      </c>
      <c r="Z6507">
        <f t="shared" si="710"/>
        <v>4.1645187249999998</v>
      </c>
      <c r="AA6507">
        <f t="shared" si="711"/>
        <v>4.1434433999999998</v>
      </c>
      <c r="AB6507">
        <f t="shared" si="712"/>
        <v>49.974224700000001</v>
      </c>
      <c r="AC6507">
        <f t="shared" si="713"/>
        <v>40.439</v>
      </c>
    </row>
    <row r="6508" spans="1:29" x14ac:dyDescent="0.25">
      <c r="A6508">
        <v>6507</v>
      </c>
      <c r="B6508" t="s">
        <v>6526</v>
      </c>
      <c r="C6508">
        <v>4.1606224999999997</v>
      </c>
      <c r="D6508">
        <v>4.1642617</v>
      </c>
      <c r="E6508">
        <v>4.2000677</v>
      </c>
      <c r="F6508">
        <v>4.1562910000000004</v>
      </c>
      <c r="G6508">
        <v>4.1651952000000003</v>
      </c>
      <c r="H6508">
        <v>4.1434642999999998</v>
      </c>
      <c r="I6508">
        <v>4.1672402999999996</v>
      </c>
      <c r="J6508">
        <v>4.1699881000000003</v>
      </c>
      <c r="K6508">
        <v>4.1563433999999999</v>
      </c>
      <c r="L6508">
        <v>4.1730925000000001</v>
      </c>
      <c r="M6508">
        <v>4.1616922000000001</v>
      </c>
      <c r="N6508">
        <v>39.439</v>
      </c>
      <c r="O6508">
        <v>40.33</v>
      </c>
      <c r="P6508">
        <v>38.649000000000001</v>
      </c>
      <c r="Q6508">
        <v>40.439</v>
      </c>
      <c r="R6508">
        <v>4.1507744000000004</v>
      </c>
      <c r="S6508">
        <v>4.1660865999999999</v>
      </c>
      <c r="U6508">
        <v>-3.7721944000000001</v>
      </c>
      <c r="V6508" s="1">
        <f t="shared" si="707"/>
        <v>3.7721944000000001</v>
      </c>
      <c r="W6508" s="1">
        <f>(SUM($V$2:V6508))*1.0417639/3600</f>
        <v>25.703334607528863</v>
      </c>
      <c r="X6508">
        <f t="shared" si="708"/>
        <v>96.629488663602061</v>
      </c>
      <c r="Y6508">
        <f t="shared" si="709"/>
        <v>4.2000677</v>
      </c>
      <c r="Z6508">
        <f t="shared" si="710"/>
        <v>4.1645414499999998</v>
      </c>
      <c r="AA6508">
        <f t="shared" si="711"/>
        <v>4.1434642999999998</v>
      </c>
      <c r="AB6508">
        <f t="shared" si="712"/>
        <v>49.974497399999997</v>
      </c>
      <c r="AC6508">
        <f t="shared" si="713"/>
        <v>40.439</v>
      </c>
    </row>
    <row r="6509" spans="1:29" x14ac:dyDescent="0.25">
      <c r="A6509">
        <v>6508</v>
      </c>
      <c r="B6509" t="s">
        <v>6527</v>
      </c>
      <c r="C6509">
        <v>4.1606643999999999</v>
      </c>
      <c r="D6509">
        <v>4.1642932000000004</v>
      </c>
      <c r="E6509">
        <v>4.2000991000000001</v>
      </c>
      <c r="F6509">
        <v>4.1563119999999998</v>
      </c>
      <c r="G6509">
        <v>4.1652265999999996</v>
      </c>
      <c r="H6509">
        <v>4.1434747999999999</v>
      </c>
      <c r="I6509">
        <v>4.1672612999999998</v>
      </c>
      <c r="J6509">
        <v>4.1700195999999998</v>
      </c>
      <c r="K6509">
        <v>4.1563644000000002</v>
      </c>
      <c r="L6509">
        <v>4.1731239999999996</v>
      </c>
      <c r="M6509">
        <v>4.1617236999999996</v>
      </c>
      <c r="N6509">
        <v>39.439</v>
      </c>
      <c r="O6509">
        <v>40.329000000000001</v>
      </c>
      <c r="P6509">
        <v>38.648000000000003</v>
      </c>
      <c r="Q6509">
        <v>40.438000000000002</v>
      </c>
      <c r="R6509">
        <v>4.1508057999999997</v>
      </c>
      <c r="S6509">
        <v>4.1661076000000001</v>
      </c>
      <c r="U6509">
        <v>-3.7722365999999998</v>
      </c>
      <c r="V6509" s="1">
        <f t="shared" si="707"/>
        <v>3.7722365999999998</v>
      </c>
      <c r="W6509" s="1">
        <f>(SUM($V$2:V6509))*1.0417639/3600</f>
        <v>25.704426213060007</v>
      </c>
      <c r="X6509">
        <f t="shared" si="708"/>
        <v>96.633592461257393</v>
      </c>
      <c r="Y6509">
        <f t="shared" si="709"/>
        <v>4.2000991000000001</v>
      </c>
      <c r="Z6509">
        <f t="shared" si="710"/>
        <v>4.1645676750000007</v>
      </c>
      <c r="AA6509">
        <f t="shared" si="711"/>
        <v>4.1434747999999999</v>
      </c>
      <c r="AB6509">
        <f t="shared" si="712"/>
        <v>49.974812100000008</v>
      </c>
      <c r="AC6509">
        <f t="shared" si="713"/>
        <v>40.438000000000002</v>
      </c>
    </row>
    <row r="6510" spans="1:29" x14ac:dyDescent="0.25">
      <c r="A6510">
        <v>6509</v>
      </c>
      <c r="B6510" t="s">
        <v>6528</v>
      </c>
      <c r="C6510">
        <v>4.1607063999999996</v>
      </c>
      <c r="D6510">
        <v>4.1643141999999997</v>
      </c>
      <c r="E6510">
        <v>4.2001305999999996</v>
      </c>
      <c r="F6510">
        <v>4.1563433999999999</v>
      </c>
      <c r="G6510">
        <v>4.1652581</v>
      </c>
      <c r="H6510">
        <v>4.1434958000000002</v>
      </c>
      <c r="I6510">
        <v>4.1673032000000001</v>
      </c>
      <c r="J6510">
        <v>4.1700301</v>
      </c>
      <c r="K6510">
        <v>4.1564063000000004</v>
      </c>
      <c r="L6510">
        <v>4.1731449999999999</v>
      </c>
      <c r="M6510">
        <v>4.1617552</v>
      </c>
      <c r="N6510">
        <v>39.438000000000002</v>
      </c>
      <c r="O6510">
        <v>40.326999999999998</v>
      </c>
      <c r="P6510">
        <v>38.646999999999998</v>
      </c>
      <c r="Q6510">
        <v>40.438000000000002</v>
      </c>
      <c r="R6510">
        <v>4.1508162999999998</v>
      </c>
      <c r="S6510">
        <v>4.1661495999999998</v>
      </c>
      <c r="U6510">
        <v>-3.7723211999999999</v>
      </c>
      <c r="V6510" s="1">
        <f t="shared" si="707"/>
        <v>3.7723211999999999</v>
      </c>
      <c r="W6510" s="1">
        <f>(SUM($V$2:V6510))*1.0417639/3600</f>
        <v>25.705517843072609</v>
      </c>
      <c r="X6510">
        <f t="shared" si="708"/>
        <v>96.637696350948701</v>
      </c>
      <c r="Y6510">
        <f t="shared" si="709"/>
        <v>4.2001305999999996</v>
      </c>
      <c r="Z6510">
        <f t="shared" si="710"/>
        <v>4.1645956499999999</v>
      </c>
      <c r="AA6510">
        <f t="shared" si="711"/>
        <v>4.1434958000000002</v>
      </c>
      <c r="AB6510">
        <f t="shared" si="712"/>
        <v>49.975147799999995</v>
      </c>
      <c r="AC6510">
        <f t="shared" si="713"/>
        <v>40.438000000000002</v>
      </c>
    </row>
    <row r="6511" spans="1:29" x14ac:dyDescent="0.25">
      <c r="A6511">
        <v>6510</v>
      </c>
      <c r="B6511" t="s">
        <v>6529</v>
      </c>
      <c r="C6511">
        <v>4.1607168999999997</v>
      </c>
      <c r="D6511">
        <v>4.1643457000000001</v>
      </c>
      <c r="E6511">
        <v>4.2001621</v>
      </c>
      <c r="F6511">
        <v>4.1563644000000002</v>
      </c>
      <c r="G6511">
        <v>4.1652791000000002</v>
      </c>
      <c r="H6511">
        <v>4.1435063000000003</v>
      </c>
      <c r="I6511">
        <v>4.1673137000000002</v>
      </c>
      <c r="J6511">
        <v>4.1700720000000002</v>
      </c>
      <c r="K6511">
        <v>4.1564167999999997</v>
      </c>
      <c r="L6511">
        <v>4.1731658999999999</v>
      </c>
      <c r="M6511">
        <v>4.1617655999999998</v>
      </c>
      <c r="N6511">
        <v>39.438000000000002</v>
      </c>
      <c r="O6511">
        <v>40.325000000000003</v>
      </c>
      <c r="P6511">
        <v>38.646999999999998</v>
      </c>
      <c r="Q6511">
        <v>40.438000000000002</v>
      </c>
      <c r="R6511">
        <v>4.1508267999999999</v>
      </c>
      <c r="S6511">
        <v>4.1661809999999999</v>
      </c>
      <c r="U6511">
        <v>-3.7721100000000001</v>
      </c>
      <c r="V6511" s="1">
        <f t="shared" si="707"/>
        <v>3.7721100000000001</v>
      </c>
      <c r="W6511" s="1">
        <f>(SUM($V$2:V6511))*1.0417639/3600</f>
        <v>25.706609411968397</v>
      </c>
      <c r="X6511">
        <f t="shared" si="708"/>
        <v>96.641800010876551</v>
      </c>
      <c r="Y6511">
        <f t="shared" si="709"/>
        <v>4.2001621</v>
      </c>
      <c r="Z6511">
        <f t="shared" si="710"/>
        <v>4.1646166166666667</v>
      </c>
      <c r="AA6511">
        <f t="shared" si="711"/>
        <v>4.1435063000000003</v>
      </c>
      <c r="AB6511">
        <f t="shared" si="712"/>
        <v>49.975399400000001</v>
      </c>
      <c r="AC6511">
        <f t="shared" si="713"/>
        <v>40.438000000000002</v>
      </c>
    </row>
    <row r="6512" spans="1:29" x14ac:dyDescent="0.25">
      <c r="A6512">
        <v>6511</v>
      </c>
      <c r="B6512" t="s">
        <v>6530</v>
      </c>
      <c r="C6512">
        <v>4.1607588</v>
      </c>
      <c r="D6512">
        <v>4.1643771000000003</v>
      </c>
      <c r="E6512">
        <v>4.2001726000000001</v>
      </c>
      <c r="F6512">
        <v>4.1563644000000002</v>
      </c>
      <c r="G6512">
        <v>4.1653105000000004</v>
      </c>
      <c r="H6512">
        <v>4.1435272999999997</v>
      </c>
      <c r="I6512">
        <v>4.1673451999999997</v>
      </c>
      <c r="J6512">
        <v>4.1700929999999996</v>
      </c>
      <c r="K6512">
        <v>4.1564378</v>
      </c>
      <c r="L6512">
        <v>4.1731974000000003</v>
      </c>
      <c r="M6512">
        <v>4.1618076000000004</v>
      </c>
      <c r="N6512">
        <v>39.436999999999998</v>
      </c>
      <c r="O6512">
        <v>40.323999999999998</v>
      </c>
      <c r="P6512">
        <v>38.646000000000001</v>
      </c>
      <c r="Q6512">
        <v>40.436999999999998</v>
      </c>
      <c r="R6512">
        <v>4.1508373000000001</v>
      </c>
      <c r="S6512">
        <v>4.1662125000000003</v>
      </c>
      <c r="U6512">
        <v>-3.7721521999999998</v>
      </c>
      <c r="V6512" s="1">
        <f t="shared" si="707"/>
        <v>3.7721521999999998</v>
      </c>
      <c r="W6512" s="1">
        <f>(SUM($V$2:V6512))*1.0417639/3600</f>
        <v>25.707700993075971</v>
      </c>
      <c r="X6512">
        <f t="shared" si="708"/>
        <v>96.645903716713562</v>
      </c>
      <c r="Y6512">
        <f t="shared" si="709"/>
        <v>4.2001726000000001</v>
      </c>
      <c r="Z6512">
        <f t="shared" si="710"/>
        <v>4.1646402250000003</v>
      </c>
      <c r="AA6512">
        <f t="shared" si="711"/>
        <v>4.1435272999999997</v>
      </c>
      <c r="AB6512">
        <f t="shared" si="712"/>
        <v>49.9756827</v>
      </c>
      <c r="AC6512">
        <f t="shared" si="713"/>
        <v>40.436999999999998</v>
      </c>
    </row>
    <row r="6513" spans="1:29" x14ac:dyDescent="0.25">
      <c r="A6513">
        <v>6512</v>
      </c>
      <c r="B6513" t="s">
        <v>6531</v>
      </c>
      <c r="C6513">
        <v>4.1607798000000003</v>
      </c>
      <c r="D6513">
        <v>4.1643876000000004</v>
      </c>
      <c r="E6513">
        <v>4.2002040000000003</v>
      </c>
      <c r="F6513">
        <v>4.1564063000000004</v>
      </c>
      <c r="G6513">
        <v>4.1653419999999999</v>
      </c>
      <c r="H6513">
        <v>4.1435481999999997</v>
      </c>
      <c r="I6513">
        <v>4.1673662</v>
      </c>
      <c r="J6513">
        <v>4.1701139999999999</v>
      </c>
      <c r="K6513">
        <v>4.1564483000000001</v>
      </c>
      <c r="L6513">
        <v>4.1732288999999998</v>
      </c>
      <c r="M6513">
        <v>4.1618285999999998</v>
      </c>
      <c r="N6513">
        <v>39.436999999999998</v>
      </c>
      <c r="O6513">
        <v>40.322000000000003</v>
      </c>
      <c r="P6513">
        <v>38.645000000000003</v>
      </c>
      <c r="Q6513">
        <v>40.436999999999998</v>
      </c>
      <c r="R6513">
        <v>4.1509001999999997</v>
      </c>
      <c r="S6513">
        <v>4.1662964000000002</v>
      </c>
      <c r="U6513">
        <v>-3.8147405999999999</v>
      </c>
      <c r="V6513" s="1">
        <f t="shared" si="707"/>
        <v>3.8147405999999999</v>
      </c>
      <c r="W6513" s="1">
        <f>(SUM($V$2:V6513))*1.0417639/3600</f>
        <v>25.708804898366235</v>
      </c>
      <c r="X6513">
        <f t="shared" si="708"/>
        <v>96.650053754261606</v>
      </c>
      <c r="Y6513">
        <f t="shared" si="709"/>
        <v>4.2002040000000003</v>
      </c>
      <c r="Z6513">
        <f t="shared" si="710"/>
        <v>4.1646725583333337</v>
      </c>
      <c r="AA6513">
        <f t="shared" si="711"/>
        <v>4.1435481999999997</v>
      </c>
      <c r="AB6513">
        <f t="shared" si="712"/>
        <v>49.976070700000001</v>
      </c>
      <c r="AC6513">
        <f t="shared" si="713"/>
        <v>40.436999999999998</v>
      </c>
    </row>
    <row r="6514" spans="1:29" x14ac:dyDescent="0.25">
      <c r="A6514">
        <v>6513</v>
      </c>
      <c r="B6514" t="s">
        <v>6532</v>
      </c>
      <c r="C6514">
        <v>4.1608742000000003</v>
      </c>
      <c r="D6514">
        <v>4.1646288</v>
      </c>
      <c r="E6514">
        <v>4.2004137999999998</v>
      </c>
      <c r="F6514">
        <v>4.1565006999999996</v>
      </c>
      <c r="G6514">
        <v>4.1652791000000002</v>
      </c>
      <c r="H6514">
        <v>4.1435377999999998</v>
      </c>
      <c r="I6514">
        <v>4.1672507999999997</v>
      </c>
      <c r="J6514">
        <v>4.1698623000000001</v>
      </c>
      <c r="K6514">
        <v>4.1555882999999998</v>
      </c>
      <c r="L6514">
        <v>4.1724002999999996</v>
      </c>
      <c r="M6514">
        <v>4.1609370999999999</v>
      </c>
      <c r="N6514">
        <v>39.436</v>
      </c>
      <c r="O6514">
        <v>40.320999999999998</v>
      </c>
      <c r="P6514">
        <v>38.645000000000003</v>
      </c>
      <c r="Q6514">
        <v>40.436</v>
      </c>
      <c r="R6514">
        <v>4.1496731000000002</v>
      </c>
      <c r="S6514">
        <v>4.1652581</v>
      </c>
      <c r="U6514">
        <v>-3.3983751999999998</v>
      </c>
      <c r="V6514" s="1">
        <f t="shared" si="707"/>
        <v>3.3983751999999998</v>
      </c>
      <c r="W6514" s="1">
        <f>(SUM($V$2:V6514))*1.0417639/3600</f>
        <v>25.709788316311244</v>
      </c>
      <c r="X6514">
        <f t="shared" si="708"/>
        <v>96.653750829937579</v>
      </c>
      <c r="Y6514">
        <f t="shared" si="709"/>
        <v>4.2004137999999998</v>
      </c>
      <c r="Z6514">
        <f t="shared" si="710"/>
        <v>4.1642775166666661</v>
      </c>
      <c r="AA6514">
        <f t="shared" si="711"/>
        <v>4.1435377999999998</v>
      </c>
      <c r="AB6514">
        <f t="shared" si="712"/>
        <v>49.971330199999997</v>
      </c>
      <c r="AC6514">
        <f t="shared" si="713"/>
        <v>40.436</v>
      </c>
    </row>
    <row r="6515" spans="1:29" x14ac:dyDescent="0.25">
      <c r="A6515">
        <v>6514</v>
      </c>
      <c r="B6515" t="s">
        <v>6533</v>
      </c>
      <c r="C6515">
        <v>4.1598987999999997</v>
      </c>
      <c r="D6515">
        <v>4.1634121999999998</v>
      </c>
      <c r="E6515">
        <v>4.1989245000000004</v>
      </c>
      <c r="F6515">
        <v>4.1555987999999999</v>
      </c>
      <c r="G6515">
        <v>4.1643666000000001</v>
      </c>
      <c r="H6515">
        <v>4.1425204000000004</v>
      </c>
      <c r="I6515">
        <v>4.1662859000000001</v>
      </c>
      <c r="J6515">
        <v>4.1690126999999997</v>
      </c>
      <c r="K6515">
        <v>4.1554520000000004</v>
      </c>
      <c r="L6515">
        <v>4.1723268999999998</v>
      </c>
      <c r="M6515">
        <v>4.1609056000000004</v>
      </c>
      <c r="N6515">
        <v>39.436</v>
      </c>
      <c r="O6515">
        <v>40.319000000000003</v>
      </c>
      <c r="P6515">
        <v>38.643999999999998</v>
      </c>
      <c r="Q6515">
        <v>40.436</v>
      </c>
      <c r="R6515">
        <v>4.1496101999999997</v>
      </c>
      <c r="S6515">
        <v>4.1652265999999996</v>
      </c>
      <c r="U6515">
        <v>-3.3976365999999998</v>
      </c>
      <c r="V6515" s="1">
        <f t="shared" si="707"/>
        <v>3.3976365999999998</v>
      </c>
      <c r="W6515" s="1">
        <f>(SUM($V$2:V6515))*1.0417639/3600</f>
        <v>25.710771520521021</v>
      </c>
      <c r="X6515">
        <f t="shared" si="708"/>
        <v>96.657447102094224</v>
      </c>
      <c r="Y6515">
        <f t="shared" si="709"/>
        <v>4.1989245000000004</v>
      </c>
      <c r="Z6515">
        <f t="shared" si="710"/>
        <v>4.1636368666666668</v>
      </c>
      <c r="AA6515">
        <f t="shared" si="711"/>
        <v>4.1425204000000004</v>
      </c>
      <c r="AB6515">
        <f t="shared" si="712"/>
        <v>49.963642399999998</v>
      </c>
      <c r="AC6515">
        <f t="shared" si="713"/>
        <v>40.436</v>
      </c>
    </row>
    <row r="6516" spans="1:29" x14ac:dyDescent="0.25">
      <c r="A6516">
        <v>6515</v>
      </c>
      <c r="B6516" t="s">
        <v>6534</v>
      </c>
      <c r="C6516">
        <v>4.1598464000000002</v>
      </c>
      <c r="D6516">
        <v>4.1633703000000004</v>
      </c>
      <c r="E6516">
        <v>4.198893</v>
      </c>
      <c r="F6516">
        <v>4.1555463000000001</v>
      </c>
      <c r="G6516">
        <v>4.1643457000000001</v>
      </c>
      <c r="H6516">
        <v>4.1424785000000002</v>
      </c>
      <c r="I6516">
        <v>4.1662543999999997</v>
      </c>
      <c r="J6516">
        <v>4.1689708000000003</v>
      </c>
      <c r="K6516">
        <v>4.1554205</v>
      </c>
      <c r="L6516">
        <v>4.1722849999999996</v>
      </c>
      <c r="M6516">
        <v>4.1608742000000003</v>
      </c>
      <c r="N6516">
        <v>39.435000000000002</v>
      </c>
      <c r="O6516">
        <v>40.317999999999998</v>
      </c>
      <c r="P6516">
        <v>38.643999999999998</v>
      </c>
      <c r="Q6516">
        <v>40.435000000000002</v>
      </c>
      <c r="R6516">
        <v>4.1495996999999996</v>
      </c>
      <c r="S6516">
        <v>4.1652161000000003</v>
      </c>
      <c r="U6516">
        <v>-3.3975520000000001</v>
      </c>
      <c r="V6516" s="1">
        <f t="shared" si="707"/>
        <v>3.3975520000000001</v>
      </c>
      <c r="W6516" s="1">
        <f>(SUM($V$2:V6516))*1.0417639/3600</f>
        <v>25.711754700249344</v>
      </c>
      <c r="X6516">
        <f t="shared" si="708"/>
        <v>96.661143282214937</v>
      </c>
      <c r="Y6516">
        <f t="shared" si="709"/>
        <v>4.198893</v>
      </c>
      <c r="Z6516">
        <f t="shared" si="710"/>
        <v>4.1636045416666674</v>
      </c>
      <c r="AA6516">
        <f t="shared" si="711"/>
        <v>4.1424785000000002</v>
      </c>
      <c r="AB6516">
        <f t="shared" si="712"/>
        <v>49.963254500000005</v>
      </c>
      <c r="AC6516">
        <f t="shared" si="713"/>
        <v>40.435000000000002</v>
      </c>
    </row>
    <row r="6517" spans="1:29" x14ac:dyDescent="0.25">
      <c r="A6517">
        <v>6516</v>
      </c>
      <c r="B6517" t="s">
        <v>6535</v>
      </c>
      <c r="C6517">
        <v>4.1598359</v>
      </c>
      <c r="D6517">
        <v>4.1633598000000003</v>
      </c>
      <c r="E6517">
        <v>4.1988510999999997</v>
      </c>
      <c r="F6517">
        <v>4.1555254000000001</v>
      </c>
      <c r="G6517">
        <v>4.1643036999999996</v>
      </c>
      <c r="H6517">
        <v>4.1424574999999999</v>
      </c>
      <c r="I6517">
        <v>4.1662229999999996</v>
      </c>
      <c r="J6517">
        <v>4.1689708000000003</v>
      </c>
      <c r="K6517">
        <v>4.1554205</v>
      </c>
      <c r="L6517">
        <v>4.1722745000000003</v>
      </c>
      <c r="M6517">
        <v>4.1608532</v>
      </c>
      <c r="N6517">
        <v>39.435000000000002</v>
      </c>
      <c r="O6517">
        <v>40.317</v>
      </c>
      <c r="P6517">
        <v>38.643999999999998</v>
      </c>
      <c r="Q6517">
        <v>40.433999999999997</v>
      </c>
      <c r="R6517">
        <v>4.1495683000000003</v>
      </c>
      <c r="S6517">
        <v>4.1652056999999996</v>
      </c>
      <c r="U6517">
        <v>-3.3975097999999999</v>
      </c>
      <c r="V6517" s="1">
        <f t="shared" si="707"/>
        <v>3.3975097999999999</v>
      </c>
      <c r="W6517" s="1">
        <f>(SUM($V$2:V6517))*1.0417639/3600</f>
        <v>25.712737867765881</v>
      </c>
      <c r="X6517">
        <f t="shared" si="708"/>
        <v>96.664839416426474</v>
      </c>
      <c r="Y6517">
        <f t="shared" si="709"/>
        <v>4.1988510999999997</v>
      </c>
      <c r="Z6517">
        <f t="shared" si="710"/>
        <v>4.1635844583333332</v>
      </c>
      <c r="AA6517">
        <f t="shared" si="711"/>
        <v>4.1424574999999999</v>
      </c>
      <c r="AB6517">
        <f t="shared" si="712"/>
        <v>49.963013499999995</v>
      </c>
      <c r="AC6517">
        <f t="shared" si="713"/>
        <v>40.433999999999997</v>
      </c>
    </row>
    <row r="6518" spans="1:29" x14ac:dyDescent="0.25">
      <c r="A6518">
        <v>6517</v>
      </c>
      <c r="B6518" t="s">
        <v>6536</v>
      </c>
      <c r="C6518">
        <v>4.1598253999999999</v>
      </c>
      <c r="D6518">
        <v>4.1633388</v>
      </c>
      <c r="E6518">
        <v>4.1988405999999996</v>
      </c>
      <c r="F6518">
        <v>4.1555254000000001</v>
      </c>
      <c r="G6518">
        <v>4.1643141999999997</v>
      </c>
      <c r="H6518">
        <v>4.1424469999999998</v>
      </c>
      <c r="I6518">
        <v>4.1662334999999997</v>
      </c>
      <c r="J6518">
        <v>4.1689498</v>
      </c>
      <c r="K6518">
        <v>4.1554099999999998</v>
      </c>
      <c r="L6518">
        <v>4.1722849999999996</v>
      </c>
      <c r="M6518">
        <v>4.1608532</v>
      </c>
      <c r="N6518">
        <v>39.433999999999997</v>
      </c>
      <c r="O6518">
        <v>40.317</v>
      </c>
      <c r="P6518">
        <v>38.643999999999998</v>
      </c>
      <c r="Q6518">
        <v>40.433</v>
      </c>
      <c r="R6518">
        <v>4.1495578000000002</v>
      </c>
      <c r="S6518">
        <v>4.1652161000000003</v>
      </c>
      <c r="U6518">
        <v>-3.3972144000000002</v>
      </c>
      <c r="V6518" s="1">
        <f t="shared" si="707"/>
        <v>3.3972144000000002</v>
      </c>
      <c r="W6518" s="1">
        <f>(SUM($V$2:V6518))*1.0417639/3600</f>
        <v>25.713720949799903</v>
      </c>
      <c r="X6518">
        <f t="shared" si="708"/>
        <v>96.668535229273814</v>
      </c>
      <c r="Y6518">
        <f t="shared" si="709"/>
        <v>4.1988405999999996</v>
      </c>
      <c r="Z6518">
        <f t="shared" si="710"/>
        <v>4.1635809500000001</v>
      </c>
      <c r="AA6518">
        <f t="shared" si="711"/>
        <v>4.1424469999999998</v>
      </c>
      <c r="AB6518">
        <f t="shared" si="712"/>
        <v>49.962971400000001</v>
      </c>
      <c r="AC6518">
        <f t="shared" si="713"/>
        <v>40.433</v>
      </c>
    </row>
    <row r="6519" spans="1:29" x14ac:dyDescent="0.25">
      <c r="A6519">
        <v>6518</v>
      </c>
      <c r="B6519" t="s">
        <v>6537</v>
      </c>
      <c r="C6519">
        <v>4.1597939000000004</v>
      </c>
      <c r="D6519">
        <v>4.1633493000000001</v>
      </c>
      <c r="E6519">
        <v>4.1988405999999996</v>
      </c>
      <c r="F6519">
        <v>4.1555254000000001</v>
      </c>
      <c r="G6519">
        <v>4.1643036999999996</v>
      </c>
      <c r="H6519">
        <v>4.1424364999999996</v>
      </c>
      <c r="I6519">
        <v>4.1662334999999997</v>
      </c>
      <c r="J6519">
        <v>4.1689392999999999</v>
      </c>
      <c r="K6519">
        <v>4.1553994999999997</v>
      </c>
      <c r="L6519">
        <v>4.1722745000000003</v>
      </c>
      <c r="M6519">
        <v>4.1608637000000002</v>
      </c>
      <c r="N6519">
        <v>39.433</v>
      </c>
      <c r="O6519">
        <v>40.316000000000003</v>
      </c>
      <c r="P6519">
        <v>38.643000000000001</v>
      </c>
      <c r="Q6519">
        <v>40.433</v>
      </c>
      <c r="R6519">
        <v>4.1495473</v>
      </c>
      <c r="S6519">
        <v>4.1651952000000003</v>
      </c>
      <c r="U6519">
        <v>-3.3970878</v>
      </c>
      <c r="V6519" s="1">
        <f t="shared" si="707"/>
        <v>3.3970878</v>
      </c>
      <c r="W6519" s="1">
        <f>(SUM($V$2:V6519))*1.0417639/3600</f>
        <v>25.714703995198558</v>
      </c>
      <c r="X6519">
        <f t="shared" si="708"/>
        <v>96.672230904393615</v>
      </c>
      <c r="Y6519">
        <f t="shared" si="709"/>
        <v>4.1988405999999996</v>
      </c>
      <c r="Z6519">
        <f t="shared" si="710"/>
        <v>4.163575708333334</v>
      </c>
      <c r="AA6519">
        <f t="shared" si="711"/>
        <v>4.1424364999999996</v>
      </c>
      <c r="AB6519">
        <f t="shared" si="712"/>
        <v>49.962908500000005</v>
      </c>
      <c r="AC6519">
        <f t="shared" si="713"/>
        <v>40.433</v>
      </c>
    </row>
    <row r="6520" spans="1:29" x14ac:dyDescent="0.25">
      <c r="A6520">
        <v>6519</v>
      </c>
      <c r="B6520" t="s">
        <v>6538</v>
      </c>
      <c r="C6520">
        <v>4.1598148999999998</v>
      </c>
      <c r="D6520">
        <v>4.1633388</v>
      </c>
      <c r="E6520">
        <v>4.1988196000000002</v>
      </c>
      <c r="F6520">
        <v>4.1555359000000003</v>
      </c>
      <c r="G6520">
        <v>4.1643141999999997</v>
      </c>
      <c r="H6520">
        <v>4.1424260000000004</v>
      </c>
      <c r="I6520">
        <v>4.1662439999999998</v>
      </c>
      <c r="J6520">
        <v>4.1689498</v>
      </c>
      <c r="K6520">
        <v>4.1553994999999997</v>
      </c>
      <c r="L6520">
        <v>4.1722849999999996</v>
      </c>
      <c r="M6520">
        <v>4.1608637000000002</v>
      </c>
      <c r="N6520">
        <v>39.432000000000002</v>
      </c>
      <c r="O6520">
        <v>40.314999999999998</v>
      </c>
      <c r="P6520">
        <v>38.643000000000001</v>
      </c>
      <c r="Q6520">
        <v>40.430999999999997</v>
      </c>
      <c r="R6520">
        <v>4.1495578000000002</v>
      </c>
      <c r="S6520">
        <v>4.1652161000000003</v>
      </c>
      <c r="U6520">
        <v>-3.396919</v>
      </c>
      <c r="V6520" s="1">
        <f t="shared" si="707"/>
        <v>3.396919</v>
      </c>
      <c r="W6520" s="1">
        <f>(SUM($V$2:V6520))*1.0417639/3600</f>
        <v>25.715686991750069</v>
      </c>
      <c r="X6520">
        <f t="shared" si="708"/>
        <v>96.675926395876772</v>
      </c>
      <c r="Y6520">
        <f t="shared" si="709"/>
        <v>4.1988196000000002</v>
      </c>
      <c r="Z6520">
        <f t="shared" si="710"/>
        <v>4.1635792000000009</v>
      </c>
      <c r="AA6520">
        <f t="shared" si="711"/>
        <v>4.1424260000000004</v>
      </c>
      <c r="AB6520">
        <f t="shared" si="712"/>
        <v>49.962950400000011</v>
      </c>
      <c r="AC6520">
        <f t="shared" si="713"/>
        <v>40.430999999999997</v>
      </c>
    </row>
    <row r="6521" spans="1:29" x14ac:dyDescent="0.25">
      <c r="A6521">
        <v>6520</v>
      </c>
      <c r="B6521" t="s">
        <v>6539</v>
      </c>
      <c r="C6521">
        <v>4.1598043999999996</v>
      </c>
      <c r="D6521">
        <v>4.1633388</v>
      </c>
      <c r="E6521">
        <v>4.1988405999999996</v>
      </c>
      <c r="F6521">
        <v>4.1555149</v>
      </c>
      <c r="G6521">
        <v>4.1642932000000004</v>
      </c>
      <c r="H6521">
        <v>4.1424260000000004</v>
      </c>
      <c r="I6521">
        <v>4.1662334999999997</v>
      </c>
      <c r="J6521">
        <v>4.1689392999999999</v>
      </c>
      <c r="K6521">
        <v>4.1553994999999997</v>
      </c>
      <c r="L6521">
        <v>4.1722954000000003</v>
      </c>
      <c r="M6521">
        <v>4.1608637000000002</v>
      </c>
      <c r="N6521">
        <v>39.43</v>
      </c>
      <c r="O6521">
        <v>40.314999999999998</v>
      </c>
      <c r="P6521">
        <v>38.642000000000003</v>
      </c>
      <c r="Q6521">
        <v>40.430999999999997</v>
      </c>
      <c r="R6521">
        <v>4.1495367999999999</v>
      </c>
      <c r="S6521">
        <v>4.1652265999999996</v>
      </c>
      <c r="U6521">
        <v>-3.3972144000000002</v>
      </c>
      <c r="V6521" s="1">
        <f t="shared" si="707"/>
        <v>3.3972144000000002</v>
      </c>
      <c r="W6521" s="1">
        <f>(SUM($V$2:V6521))*1.0417639/3600</f>
        <v>25.716670073784087</v>
      </c>
      <c r="X6521">
        <f t="shared" si="708"/>
        <v>96.679622208724098</v>
      </c>
      <c r="Y6521">
        <f t="shared" si="709"/>
        <v>4.1988405999999996</v>
      </c>
      <c r="Z6521">
        <f t="shared" si="710"/>
        <v>4.1635756916666669</v>
      </c>
      <c r="AA6521">
        <f t="shared" si="711"/>
        <v>4.1424260000000004</v>
      </c>
      <c r="AB6521">
        <f t="shared" si="712"/>
        <v>49.962908300000002</v>
      </c>
      <c r="AC6521">
        <f t="shared" si="713"/>
        <v>40.430999999999997</v>
      </c>
    </row>
    <row r="6522" spans="1:29" x14ac:dyDescent="0.25">
      <c r="A6522">
        <v>6521</v>
      </c>
      <c r="B6522" t="s">
        <v>6540</v>
      </c>
      <c r="C6522">
        <v>4.1598043999999996</v>
      </c>
      <c r="D6522">
        <v>4.1633493000000001</v>
      </c>
      <c r="E6522">
        <v>4.1988301000000003</v>
      </c>
      <c r="F6522">
        <v>4.1555149</v>
      </c>
      <c r="G6522">
        <v>4.1643246999999999</v>
      </c>
      <c r="H6522">
        <v>4.1424260000000004</v>
      </c>
      <c r="I6522">
        <v>4.1662334999999997</v>
      </c>
      <c r="J6522">
        <v>4.1689498</v>
      </c>
      <c r="K6522">
        <v>4.1553994999999997</v>
      </c>
      <c r="L6522">
        <v>4.1722954000000003</v>
      </c>
      <c r="M6522">
        <v>4.1608532</v>
      </c>
      <c r="N6522">
        <v>39.429000000000002</v>
      </c>
      <c r="O6522">
        <v>40.314</v>
      </c>
      <c r="P6522">
        <v>38.642000000000003</v>
      </c>
      <c r="Q6522">
        <v>40.43</v>
      </c>
      <c r="R6522">
        <v>4.1495262999999998</v>
      </c>
      <c r="S6522">
        <v>4.1652056999999996</v>
      </c>
      <c r="U6522">
        <v>-3.3973200000000001</v>
      </c>
      <c r="V6522" s="1">
        <f t="shared" si="707"/>
        <v>3.3973200000000001</v>
      </c>
      <c r="W6522" s="1">
        <f>(SUM($V$2:V6522))*1.0417639/3600</f>
        <v>25.71765318637652</v>
      </c>
      <c r="X6522">
        <f t="shared" si="708"/>
        <v>96.683318136453153</v>
      </c>
      <c r="Y6522">
        <f t="shared" si="709"/>
        <v>4.1988301000000003</v>
      </c>
      <c r="Z6522">
        <f t="shared" si="710"/>
        <v>4.1635757</v>
      </c>
      <c r="AA6522">
        <f t="shared" si="711"/>
        <v>4.1424260000000004</v>
      </c>
      <c r="AB6522">
        <f t="shared" si="712"/>
        <v>49.962908400000003</v>
      </c>
      <c r="AC6522">
        <f t="shared" si="713"/>
        <v>40.43</v>
      </c>
    </row>
    <row r="6523" spans="1:29" x14ac:dyDescent="0.25">
      <c r="A6523">
        <v>6522</v>
      </c>
      <c r="B6523" t="s">
        <v>6541</v>
      </c>
      <c r="C6523">
        <v>4.1598043999999996</v>
      </c>
      <c r="D6523">
        <v>4.1633598000000003</v>
      </c>
      <c r="E6523">
        <v>4.1988510999999997</v>
      </c>
      <c r="F6523">
        <v>4.1555254000000001</v>
      </c>
      <c r="G6523">
        <v>4.1643246999999999</v>
      </c>
      <c r="H6523">
        <v>4.1424051000000004</v>
      </c>
      <c r="I6523">
        <v>4.1662648999999998</v>
      </c>
      <c r="J6523">
        <v>4.1689498</v>
      </c>
      <c r="K6523">
        <v>4.1553994999999997</v>
      </c>
      <c r="L6523">
        <v>4.1722954000000003</v>
      </c>
      <c r="M6523">
        <v>4.1608742000000003</v>
      </c>
      <c r="N6523">
        <v>39.427</v>
      </c>
      <c r="O6523">
        <v>40.313000000000002</v>
      </c>
      <c r="P6523">
        <v>38.640999999999998</v>
      </c>
      <c r="Q6523">
        <v>40.43</v>
      </c>
      <c r="R6523">
        <v>4.1495262999999998</v>
      </c>
      <c r="S6523">
        <v>4.1652370999999997</v>
      </c>
      <c r="U6523">
        <v>-3.3974044000000001</v>
      </c>
      <c r="V6523" s="1">
        <f t="shared" si="707"/>
        <v>3.3974044000000001</v>
      </c>
      <c r="W6523" s="1">
        <f>(SUM($V$2:V6523))*1.0417639/3600</f>
        <v>25.718636323392531</v>
      </c>
      <c r="X6523">
        <f t="shared" si="708"/>
        <v>96.687014156000586</v>
      </c>
      <c r="Y6523">
        <f t="shared" si="709"/>
        <v>4.1988510999999997</v>
      </c>
      <c r="Z6523">
        <f t="shared" si="710"/>
        <v>4.163584441666667</v>
      </c>
      <c r="AA6523">
        <f t="shared" si="711"/>
        <v>4.1424051000000004</v>
      </c>
      <c r="AB6523">
        <f t="shared" si="712"/>
        <v>49.963013300000007</v>
      </c>
      <c r="AC6523">
        <f t="shared" si="713"/>
        <v>40.43</v>
      </c>
    </row>
    <row r="6524" spans="1:29" x14ac:dyDescent="0.25">
      <c r="A6524">
        <v>6523</v>
      </c>
      <c r="B6524" t="s">
        <v>6542</v>
      </c>
      <c r="C6524">
        <v>4.1598148999999998</v>
      </c>
      <c r="D6524">
        <v>4.1633598000000003</v>
      </c>
      <c r="E6524">
        <v>4.1988510999999997</v>
      </c>
      <c r="F6524">
        <v>4.1555254000000001</v>
      </c>
      <c r="G6524">
        <v>4.1643352</v>
      </c>
      <c r="H6524">
        <v>4.1424051000000004</v>
      </c>
      <c r="I6524">
        <v>4.1662543999999997</v>
      </c>
      <c r="J6524">
        <v>4.1689498</v>
      </c>
      <c r="K6524">
        <v>4.1554205</v>
      </c>
      <c r="L6524">
        <v>4.1722954000000003</v>
      </c>
      <c r="M6524">
        <v>4.1608637000000002</v>
      </c>
      <c r="N6524">
        <v>39.427</v>
      </c>
      <c r="O6524">
        <v>40.311999999999998</v>
      </c>
      <c r="P6524">
        <v>38.640999999999998</v>
      </c>
      <c r="Q6524">
        <v>40.43</v>
      </c>
      <c r="R6524">
        <v>4.1495473</v>
      </c>
      <c r="S6524">
        <v>4.1652475999999998</v>
      </c>
      <c r="U6524">
        <v>-3.3974044000000001</v>
      </c>
      <c r="V6524" s="1">
        <f t="shared" si="707"/>
        <v>3.3974044000000001</v>
      </c>
      <c r="W6524" s="1">
        <f>(SUM($V$2:V6524))*1.0417639/3600</f>
        <v>25.719619460408534</v>
      </c>
      <c r="X6524">
        <f t="shared" si="708"/>
        <v>96.690710175547977</v>
      </c>
      <c r="Y6524">
        <f t="shared" si="709"/>
        <v>4.1988510999999997</v>
      </c>
      <c r="Z6524">
        <f t="shared" si="710"/>
        <v>4.163587941666667</v>
      </c>
      <c r="AA6524">
        <f t="shared" si="711"/>
        <v>4.1424051000000004</v>
      </c>
      <c r="AB6524">
        <f t="shared" si="712"/>
        <v>49.963055300000008</v>
      </c>
      <c r="AC6524">
        <f t="shared" si="713"/>
        <v>40.43</v>
      </c>
    </row>
    <row r="6525" spans="1:29" x14ac:dyDescent="0.25">
      <c r="A6525">
        <v>6524</v>
      </c>
      <c r="B6525" t="s">
        <v>6543</v>
      </c>
      <c r="C6525">
        <v>4.1598359</v>
      </c>
      <c r="D6525">
        <v>4.1633598000000003</v>
      </c>
      <c r="E6525">
        <v>4.1988301000000003</v>
      </c>
      <c r="F6525">
        <v>4.1555359000000003</v>
      </c>
      <c r="G6525">
        <v>4.1643352</v>
      </c>
      <c r="H6525">
        <v>4.1424051000000004</v>
      </c>
      <c r="I6525">
        <v>4.1662543999999997</v>
      </c>
      <c r="J6525">
        <v>4.1689603000000002</v>
      </c>
      <c r="K6525">
        <v>4.1554099999999998</v>
      </c>
      <c r="L6525">
        <v>4.1723163999999997</v>
      </c>
      <c r="M6525">
        <v>4.1608742000000003</v>
      </c>
      <c r="N6525">
        <v>39.424999999999997</v>
      </c>
      <c r="O6525">
        <v>40.311</v>
      </c>
      <c r="P6525">
        <v>38.64</v>
      </c>
      <c r="Q6525">
        <v>40.429000000000002</v>
      </c>
      <c r="R6525">
        <v>4.1495367999999999</v>
      </c>
      <c r="S6525">
        <v>4.1652475999999998</v>
      </c>
      <c r="U6525">
        <v>-3.3969611999999998</v>
      </c>
      <c r="V6525" s="1">
        <f t="shared" si="707"/>
        <v>3.3969611999999998</v>
      </c>
      <c r="W6525" s="1">
        <f>(SUM($V$2:V6525))*1.0417639/3600</f>
        <v>25.72060246917183</v>
      </c>
      <c r="X6525">
        <f t="shared" si="708"/>
        <v>96.694405712940295</v>
      </c>
      <c r="Y6525">
        <f t="shared" si="709"/>
        <v>4.1988301000000003</v>
      </c>
      <c r="Z6525">
        <f t="shared" si="710"/>
        <v>4.1635888166666675</v>
      </c>
      <c r="AA6525">
        <f t="shared" si="711"/>
        <v>4.1424051000000004</v>
      </c>
      <c r="AB6525">
        <f t="shared" si="712"/>
        <v>49.96306580000001</v>
      </c>
      <c r="AC6525">
        <f t="shared" si="713"/>
        <v>40.429000000000002</v>
      </c>
    </row>
    <row r="6526" spans="1:29" x14ac:dyDescent="0.25">
      <c r="A6526">
        <v>6525</v>
      </c>
      <c r="B6526" t="s">
        <v>6544</v>
      </c>
      <c r="C6526">
        <v>4.1598464000000002</v>
      </c>
      <c r="D6526">
        <v>4.1633703000000004</v>
      </c>
      <c r="E6526">
        <v>4.1988510999999997</v>
      </c>
      <c r="F6526">
        <v>4.1555463000000001</v>
      </c>
      <c r="G6526">
        <v>4.1643457000000001</v>
      </c>
      <c r="H6526">
        <v>4.1424155999999996</v>
      </c>
      <c r="I6526">
        <v>4.1662754</v>
      </c>
      <c r="J6526">
        <v>4.1689708000000003</v>
      </c>
      <c r="K6526">
        <v>4.1554205</v>
      </c>
      <c r="L6526">
        <v>4.1723268999999998</v>
      </c>
      <c r="M6526">
        <v>4.1608637000000002</v>
      </c>
      <c r="N6526">
        <v>39.423999999999999</v>
      </c>
      <c r="O6526">
        <v>40.31</v>
      </c>
      <c r="P6526">
        <v>38.64</v>
      </c>
      <c r="Q6526">
        <v>40.429000000000002</v>
      </c>
      <c r="R6526">
        <v>4.1495473</v>
      </c>
      <c r="S6526">
        <v>4.1652581</v>
      </c>
      <c r="U6526">
        <v>-3.3968978000000001</v>
      </c>
      <c r="V6526" s="1">
        <f t="shared" si="707"/>
        <v>3.3968978000000001</v>
      </c>
      <c r="W6526" s="1">
        <f>(SUM($V$2:V6526))*1.0417639/3600</f>
        <v>25.721585459588503</v>
      </c>
      <c r="X6526">
        <f t="shared" si="708"/>
        <v>96.69810118136003</v>
      </c>
      <c r="Y6526">
        <f t="shared" si="709"/>
        <v>4.1988510999999997</v>
      </c>
      <c r="Z6526">
        <f t="shared" si="710"/>
        <v>4.1635993083333336</v>
      </c>
      <c r="AA6526">
        <f t="shared" si="711"/>
        <v>4.1424155999999996</v>
      </c>
      <c r="AB6526">
        <f t="shared" si="712"/>
        <v>49.963191700000003</v>
      </c>
      <c r="AC6526">
        <f t="shared" si="713"/>
        <v>40.429000000000002</v>
      </c>
    </row>
    <row r="6527" spans="1:29" x14ac:dyDescent="0.25">
      <c r="A6527">
        <v>6526</v>
      </c>
      <c r="B6527" t="s">
        <v>6545</v>
      </c>
      <c r="C6527">
        <v>4.1598359</v>
      </c>
      <c r="D6527">
        <v>4.1633598000000003</v>
      </c>
      <c r="E6527">
        <v>4.1988615999999999</v>
      </c>
      <c r="F6527">
        <v>4.1555463000000001</v>
      </c>
      <c r="G6527">
        <v>4.1643666000000001</v>
      </c>
      <c r="H6527">
        <v>4.1424051000000004</v>
      </c>
      <c r="I6527">
        <v>4.1662754</v>
      </c>
      <c r="J6527">
        <v>4.1689812999999996</v>
      </c>
      <c r="K6527">
        <v>4.1554205</v>
      </c>
      <c r="L6527">
        <v>4.1723374</v>
      </c>
      <c r="M6527">
        <v>4.1608742000000003</v>
      </c>
      <c r="N6527">
        <v>39.423000000000002</v>
      </c>
      <c r="O6527">
        <v>40.308999999999997</v>
      </c>
      <c r="P6527">
        <v>38.639000000000003</v>
      </c>
      <c r="Q6527">
        <v>40.427999999999997</v>
      </c>
      <c r="R6527">
        <v>4.1495262999999998</v>
      </c>
      <c r="S6527">
        <v>4.1652686000000001</v>
      </c>
      <c r="U6527">
        <v>-3.3968134000000001</v>
      </c>
      <c r="V6527" s="1">
        <f t="shared" si="707"/>
        <v>3.3968134000000001</v>
      </c>
      <c r="W6527" s="1">
        <f>(SUM($V$2:V6527))*1.0417639/3600</f>
        <v>25.722568425581606</v>
      </c>
      <c r="X6527">
        <f t="shared" si="708"/>
        <v>96.701796557961458</v>
      </c>
      <c r="Y6527">
        <f t="shared" si="709"/>
        <v>4.1988615999999999</v>
      </c>
      <c r="Z6527">
        <f t="shared" si="710"/>
        <v>4.163601925</v>
      </c>
      <c r="AA6527">
        <f t="shared" si="711"/>
        <v>4.1424051000000004</v>
      </c>
      <c r="AB6527">
        <f t="shared" si="712"/>
        <v>49.9632231</v>
      </c>
      <c r="AC6527">
        <f t="shared" si="713"/>
        <v>40.427999999999997</v>
      </c>
    </row>
    <row r="6528" spans="1:29" x14ac:dyDescent="0.25">
      <c r="A6528">
        <v>6527</v>
      </c>
      <c r="B6528" t="s">
        <v>6546</v>
      </c>
      <c r="C6528">
        <v>4.1598464000000002</v>
      </c>
      <c r="D6528">
        <v>4.1633807999999997</v>
      </c>
      <c r="E6528">
        <v>4.1988615999999999</v>
      </c>
      <c r="F6528">
        <v>4.1555568000000003</v>
      </c>
      <c r="G6528">
        <v>4.1643771000000003</v>
      </c>
      <c r="H6528">
        <v>4.1423946000000003</v>
      </c>
      <c r="I6528">
        <v>4.1662964000000002</v>
      </c>
      <c r="J6528">
        <v>4.1689708000000003</v>
      </c>
      <c r="K6528">
        <v>4.1554415000000002</v>
      </c>
      <c r="L6528">
        <v>4.1723584000000002</v>
      </c>
      <c r="M6528">
        <v>4.1608951000000003</v>
      </c>
      <c r="N6528">
        <v>39.421999999999997</v>
      </c>
      <c r="O6528">
        <v>40.308</v>
      </c>
      <c r="P6528">
        <v>38.637999999999998</v>
      </c>
      <c r="Q6528">
        <v>40.427999999999997</v>
      </c>
      <c r="R6528">
        <v>4.1495367999999999</v>
      </c>
      <c r="S6528">
        <v>4.1653000000000002</v>
      </c>
      <c r="U6528">
        <v>-3.3966446000000001</v>
      </c>
      <c r="V6528" s="1">
        <f t="shared" si="707"/>
        <v>3.3966446000000001</v>
      </c>
      <c r="W6528" s="1">
        <f>(SUM($V$2:V6528))*1.0417639/3600</f>
        <v>25.72355134272755</v>
      </c>
      <c r="X6528">
        <f t="shared" si="708"/>
        <v>96.705491750926171</v>
      </c>
      <c r="Y6528">
        <f t="shared" si="709"/>
        <v>4.1988615999999999</v>
      </c>
      <c r="Z6528">
        <f t="shared" si="710"/>
        <v>4.163614158333333</v>
      </c>
      <c r="AA6528">
        <f t="shared" si="711"/>
        <v>4.1423946000000003</v>
      </c>
      <c r="AB6528">
        <f t="shared" si="712"/>
        <v>49.963369899999996</v>
      </c>
      <c r="AC6528">
        <f t="shared" si="713"/>
        <v>40.427999999999997</v>
      </c>
    </row>
    <row r="6529" spans="1:29" x14ac:dyDescent="0.25">
      <c r="A6529">
        <v>6528</v>
      </c>
      <c r="B6529" t="s">
        <v>6547</v>
      </c>
      <c r="C6529">
        <v>4.1598673000000002</v>
      </c>
      <c r="D6529">
        <v>4.1633912999999998</v>
      </c>
      <c r="E6529">
        <v>4.1988615999999999</v>
      </c>
      <c r="F6529">
        <v>4.1555673000000004</v>
      </c>
      <c r="G6529">
        <v>4.1643876000000004</v>
      </c>
      <c r="H6529">
        <v>4.1424155999999996</v>
      </c>
      <c r="I6529">
        <v>4.1662964000000002</v>
      </c>
      <c r="J6529">
        <v>4.1689917999999997</v>
      </c>
      <c r="K6529">
        <v>4.1554415000000002</v>
      </c>
      <c r="L6529">
        <v>4.1723793000000002</v>
      </c>
      <c r="M6529">
        <v>4.1608847000000004</v>
      </c>
      <c r="N6529">
        <v>39.42</v>
      </c>
      <c r="O6529">
        <v>40.308</v>
      </c>
      <c r="P6529">
        <v>38.637999999999998</v>
      </c>
      <c r="Q6529">
        <v>40.427</v>
      </c>
      <c r="R6529">
        <v>4.1495367999999999</v>
      </c>
      <c r="S6529">
        <v>4.1653105000000004</v>
      </c>
      <c r="U6529">
        <v>-3.3963914000000002</v>
      </c>
      <c r="V6529" s="1">
        <f t="shared" si="707"/>
        <v>3.3963914000000002</v>
      </c>
      <c r="W6529" s="1">
        <f>(SUM($V$2:V6529))*1.0417639/3600</f>
        <v>25.724534186602771</v>
      </c>
      <c r="X6529">
        <f t="shared" si="708"/>
        <v>96.709186668435848</v>
      </c>
      <c r="Y6529">
        <f t="shared" si="709"/>
        <v>4.1988615999999999</v>
      </c>
      <c r="Z6529">
        <f t="shared" si="710"/>
        <v>4.1636220333333345</v>
      </c>
      <c r="AA6529">
        <f t="shared" si="711"/>
        <v>4.1424155999999996</v>
      </c>
      <c r="AB6529">
        <f t="shared" si="712"/>
        <v>49.963464400000014</v>
      </c>
      <c r="AC6529">
        <f t="shared" si="713"/>
        <v>40.427</v>
      </c>
    </row>
    <row r="6530" spans="1:29" x14ac:dyDescent="0.25">
      <c r="A6530">
        <v>6529</v>
      </c>
      <c r="B6530" t="s">
        <v>6548</v>
      </c>
      <c r="C6530">
        <v>4.1598673000000002</v>
      </c>
      <c r="D6530">
        <v>4.1633912999999998</v>
      </c>
      <c r="E6530">
        <v>4.1988721</v>
      </c>
      <c r="F6530">
        <v>4.1555882999999998</v>
      </c>
      <c r="G6530">
        <v>4.1643980999999997</v>
      </c>
      <c r="H6530">
        <v>4.1424155999999996</v>
      </c>
      <c r="I6530">
        <v>4.1663069000000004</v>
      </c>
      <c r="J6530">
        <v>4.1689917999999997</v>
      </c>
      <c r="K6530">
        <v>4.1554520000000004</v>
      </c>
      <c r="L6530">
        <v>4.1723793000000002</v>
      </c>
      <c r="M6530">
        <v>4.1608951000000003</v>
      </c>
      <c r="N6530">
        <v>39.42</v>
      </c>
      <c r="O6530">
        <v>40.308</v>
      </c>
      <c r="P6530">
        <v>38.637</v>
      </c>
      <c r="Q6530">
        <v>40.427</v>
      </c>
      <c r="R6530">
        <v>4.1495367999999999</v>
      </c>
      <c r="S6530">
        <v>4.1653314999999997</v>
      </c>
      <c r="U6530">
        <v>-3.3964968</v>
      </c>
      <c r="V6530" s="1">
        <f t="shared" si="707"/>
        <v>3.3964968</v>
      </c>
      <c r="W6530" s="1">
        <f>(SUM($V$2:V6530))*1.0417639/3600</f>
        <v>25.725517060978522</v>
      </c>
      <c r="X6530">
        <f t="shared" si="708"/>
        <v>96.712881700609671</v>
      </c>
      <c r="Y6530">
        <f t="shared" si="709"/>
        <v>4.1988721</v>
      </c>
      <c r="Z6530">
        <f t="shared" si="710"/>
        <v>4.163629900000001</v>
      </c>
      <c r="AA6530">
        <f t="shared" si="711"/>
        <v>4.1424155999999996</v>
      </c>
      <c r="AB6530">
        <f t="shared" si="712"/>
        <v>49.963558800000008</v>
      </c>
      <c r="AC6530">
        <f t="shared" si="713"/>
        <v>40.427</v>
      </c>
    </row>
    <row r="6531" spans="1:29" x14ac:dyDescent="0.25">
      <c r="A6531">
        <v>6530</v>
      </c>
      <c r="B6531" t="s">
        <v>6549</v>
      </c>
      <c r="C6531">
        <v>4.1598778000000003</v>
      </c>
      <c r="D6531">
        <v>4.1634016999999997</v>
      </c>
      <c r="E6531">
        <v>4.1988824999999999</v>
      </c>
      <c r="F6531">
        <v>4.1555777999999997</v>
      </c>
      <c r="G6531">
        <v>4.1644190999999999</v>
      </c>
      <c r="H6531">
        <v>4.1424364999999996</v>
      </c>
      <c r="I6531">
        <v>4.1663173999999996</v>
      </c>
      <c r="J6531">
        <v>4.1690022999999998</v>
      </c>
      <c r="K6531">
        <v>4.1554520000000004</v>
      </c>
      <c r="L6531">
        <v>4.1723898000000004</v>
      </c>
      <c r="M6531">
        <v>4.1609160999999997</v>
      </c>
      <c r="N6531">
        <v>39.418999999999997</v>
      </c>
      <c r="O6531">
        <v>40.308</v>
      </c>
      <c r="P6531">
        <v>38.637</v>
      </c>
      <c r="Q6531">
        <v>40.426000000000002</v>
      </c>
      <c r="R6531">
        <v>4.1495578000000002</v>
      </c>
      <c r="S6531">
        <v>4.1653525</v>
      </c>
      <c r="U6531">
        <v>-3.3964335999999999</v>
      </c>
      <c r="V6531" s="1">
        <f t="shared" ref="V6531:V6594" si="714">IF(U6531&lt;0,-1*U6531,0)</f>
        <v>3.3964335999999999</v>
      </c>
      <c r="W6531" s="1">
        <f>(SUM($V$2:V6531))*1.0417639/3600</f>
        <v>25.726499917065532</v>
      </c>
      <c r="X6531">
        <f t="shared" ref="X6531:X6594" si="715">100*(W6531/$W$8142)</f>
        <v>96.716576664028537</v>
      </c>
      <c r="Y6531">
        <f t="shared" ref="Y6531:Y6594" si="716">MAX(D6531:M6531,S6531,R6531)</f>
        <v>4.1988824999999999</v>
      </c>
      <c r="Z6531">
        <f t="shared" ref="Z6531:Z6594" si="717">AVERAGE(D6531:M6531,S6531,R6531)</f>
        <v>4.1636421249999991</v>
      </c>
      <c r="AA6531">
        <f t="shared" ref="AA6531:AA6594" si="718">MIN(D6531:M6531,S6531,R6531)</f>
        <v>4.1424364999999996</v>
      </c>
      <c r="AB6531">
        <f t="shared" ref="AB6531:AB6594" si="719">SUM(D6531:M6531,S6531,R6531)</f>
        <v>49.963705499999989</v>
      </c>
      <c r="AC6531">
        <f t="shared" ref="AC6531:AC6594" si="720">MAX(N6531:Q6531)</f>
        <v>40.426000000000002</v>
      </c>
    </row>
    <row r="6532" spans="1:29" x14ac:dyDescent="0.25">
      <c r="A6532">
        <v>6531</v>
      </c>
      <c r="B6532" t="s">
        <v>6550</v>
      </c>
      <c r="C6532">
        <v>4.1598778000000003</v>
      </c>
      <c r="D6532">
        <v>4.1634121999999998</v>
      </c>
      <c r="E6532">
        <v>4.198893</v>
      </c>
      <c r="F6532">
        <v>4.1555882999999998</v>
      </c>
      <c r="G6532">
        <v>4.1644085999999998</v>
      </c>
      <c r="H6532">
        <v>4.1424155999999996</v>
      </c>
      <c r="I6532">
        <v>4.1663382999999996</v>
      </c>
      <c r="J6532">
        <v>4.1690126999999997</v>
      </c>
      <c r="K6532">
        <v>4.1554520000000004</v>
      </c>
      <c r="L6532">
        <v>4.1724107999999998</v>
      </c>
      <c r="M6532">
        <v>4.1609265999999998</v>
      </c>
      <c r="N6532">
        <v>39.417999999999999</v>
      </c>
      <c r="O6532">
        <v>40.307000000000002</v>
      </c>
      <c r="P6532">
        <v>38.636000000000003</v>
      </c>
      <c r="Q6532">
        <v>40.426000000000002</v>
      </c>
      <c r="R6532">
        <v>4.1495473</v>
      </c>
      <c r="S6532">
        <v>4.1653419999999999</v>
      </c>
      <c r="U6532">
        <v>-3.3963914000000002</v>
      </c>
      <c r="V6532" s="1">
        <f t="shared" si="714"/>
        <v>3.3963914000000002</v>
      </c>
      <c r="W6532" s="1">
        <f>(SUM($V$2:V6532))*1.0417639/3600</f>
        <v>25.727482760940752</v>
      </c>
      <c r="X6532">
        <f t="shared" si="715"/>
        <v>96.720271581538228</v>
      </c>
      <c r="Y6532">
        <f t="shared" si="716"/>
        <v>4.198893</v>
      </c>
      <c r="Z6532">
        <f t="shared" si="717"/>
        <v>4.1636456166666669</v>
      </c>
      <c r="AA6532">
        <f t="shared" si="718"/>
        <v>4.1424155999999996</v>
      </c>
      <c r="AB6532">
        <f t="shared" si="719"/>
        <v>49.963747400000003</v>
      </c>
      <c r="AC6532">
        <f t="shared" si="720"/>
        <v>40.426000000000002</v>
      </c>
    </row>
    <row r="6533" spans="1:29" x14ac:dyDescent="0.25">
      <c r="A6533">
        <v>6532</v>
      </c>
      <c r="B6533" t="s">
        <v>6551</v>
      </c>
      <c r="C6533">
        <v>4.1599092999999998</v>
      </c>
      <c r="D6533">
        <v>4.1634226999999999</v>
      </c>
      <c r="E6533">
        <v>4.198893</v>
      </c>
      <c r="F6533">
        <v>4.1555987999999999</v>
      </c>
      <c r="G6533">
        <v>4.1644399999999999</v>
      </c>
      <c r="H6533">
        <v>4.1424155999999996</v>
      </c>
      <c r="I6533">
        <v>4.1663382999999996</v>
      </c>
      <c r="J6533">
        <v>4.1690231999999998</v>
      </c>
      <c r="K6533">
        <v>4.1554729000000004</v>
      </c>
      <c r="L6533">
        <v>4.1724318</v>
      </c>
      <c r="M6533">
        <v>4.1609370999999999</v>
      </c>
      <c r="N6533">
        <v>39.417000000000002</v>
      </c>
      <c r="O6533">
        <v>40.305999999999997</v>
      </c>
      <c r="P6533">
        <v>38.636000000000003</v>
      </c>
      <c r="Q6533">
        <v>40.424999999999997</v>
      </c>
      <c r="R6533">
        <v>4.1495787999999996</v>
      </c>
      <c r="S6533">
        <v>4.1653630000000001</v>
      </c>
      <c r="U6533">
        <v>-3.3962436</v>
      </c>
      <c r="V6533" s="1">
        <f t="shared" si="714"/>
        <v>3.3962436</v>
      </c>
      <c r="W6533" s="1">
        <f>(SUM($V$2:V6533))*1.0417639/3600</f>
        <v>25.728465562045777</v>
      </c>
      <c r="X6533">
        <f t="shared" si="715"/>
        <v>96.723966338257028</v>
      </c>
      <c r="Y6533">
        <f t="shared" si="716"/>
        <v>4.198893</v>
      </c>
      <c r="Z6533">
        <f t="shared" si="717"/>
        <v>4.1636595999999999</v>
      </c>
      <c r="AA6533">
        <f t="shared" si="718"/>
        <v>4.1424155999999996</v>
      </c>
      <c r="AB6533">
        <f t="shared" si="719"/>
        <v>49.963915199999995</v>
      </c>
      <c r="AC6533">
        <f t="shared" si="720"/>
        <v>40.424999999999997</v>
      </c>
    </row>
    <row r="6534" spans="1:29" x14ac:dyDescent="0.25">
      <c r="A6534">
        <v>6533</v>
      </c>
      <c r="B6534" t="s">
        <v>6552</v>
      </c>
      <c r="C6534">
        <v>4.1599303000000001</v>
      </c>
      <c r="D6534">
        <v>4.1634542000000003</v>
      </c>
      <c r="E6534">
        <v>4.1989140000000003</v>
      </c>
      <c r="F6534">
        <v>4.1555987999999999</v>
      </c>
      <c r="G6534">
        <v>4.1644610000000002</v>
      </c>
      <c r="H6534">
        <v>4.1424260000000004</v>
      </c>
      <c r="I6534">
        <v>4.1663487999999997</v>
      </c>
      <c r="J6534">
        <v>4.1690337</v>
      </c>
      <c r="K6534">
        <v>4.1554729000000004</v>
      </c>
      <c r="L6534">
        <v>4.1724423000000002</v>
      </c>
      <c r="M6534">
        <v>4.1609476000000001</v>
      </c>
      <c r="N6534">
        <v>39.415999999999997</v>
      </c>
      <c r="O6534">
        <v>40.305999999999997</v>
      </c>
      <c r="P6534">
        <v>38.634999999999998</v>
      </c>
      <c r="Q6534">
        <v>40.424999999999997</v>
      </c>
      <c r="R6534">
        <v>4.1495787999999996</v>
      </c>
      <c r="S6534">
        <v>4.1653839000000001</v>
      </c>
      <c r="U6534">
        <v>-3.3959481999999999</v>
      </c>
      <c r="V6534" s="1">
        <f t="shared" si="714"/>
        <v>3.3959481999999999</v>
      </c>
      <c r="W6534" s="1">
        <f>(SUM($V$2:V6534))*1.0417639/3600</f>
        <v>25.729448277668286</v>
      </c>
      <c r="X6534">
        <f t="shared" si="715"/>
        <v>96.727660773611618</v>
      </c>
      <c r="Y6534">
        <f t="shared" si="716"/>
        <v>4.1989140000000003</v>
      </c>
      <c r="Z6534">
        <f t="shared" si="717"/>
        <v>4.1636718333333338</v>
      </c>
      <c r="AA6534">
        <f t="shared" si="718"/>
        <v>4.1424260000000004</v>
      </c>
      <c r="AB6534">
        <f t="shared" si="719"/>
        <v>49.964062000000006</v>
      </c>
      <c r="AC6534">
        <f t="shared" si="720"/>
        <v>40.424999999999997</v>
      </c>
    </row>
    <row r="6535" spans="1:29" x14ac:dyDescent="0.25">
      <c r="A6535">
        <v>6534</v>
      </c>
      <c r="B6535" t="s">
        <v>6553</v>
      </c>
      <c r="C6535">
        <v>4.1599197999999999</v>
      </c>
      <c r="D6535">
        <v>4.1634542000000003</v>
      </c>
      <c r="E6535">
        <v>4.1989035000000001</v>
      </c>
      <c r="F6535">
        <v>4.1556302000000001</v>
      </c>
      <c r="G6535">
        <v>4.1644715000000003</v>
      </c>
      <c r="H6535">
        <v>4.1424260000000004</v>
      </c>
      <c r="I6535">
        <v>4.1663698</v>
      </c>
      <c r="J6535">
        <v>4.1690547000000002</v>
      </c>
      <c r="K6535">
        <v>4.1555043999999999</v>
      </c>
      <c r="L6535">
        <v>4.1724632000000001</v>
      </c>
      <c r="M6535">
        <v>4.1609581000000002</v>
      </c>
      <c r="N6535">
        <v>39.414999999999999</v>
      </c>
      <c r="O6535">
        <v>40.305</v>
      </c>
      <c r="P6535">
        <v>38.634999999999998</v>
      </c>
      <c r="Q6535">
        <v>40.424999999999997</v>
      </c>
      <c r="R6535">
        <v>4.1495683000000003</v>
      </c>
      <c r="S6535">
        <v>4.1653944000000003</v>
      </c>
      <c r="U6535">
        <v>-3.3960748000000001</v>
      </c>
      <c r="V6535" s="1">
        <f t="shared" si="714"/>
        <v>3.3960748000000001</v>
      </c>
      <c r="W6535" s="1">
        <f>(SUM($V$2:V6535))*1.0417639/3600</f>
        <v>25.730431029926155</v>
      </c>
      <c r="X6535">
        <f t="shared" si="715"/>
        <v>96.73135534669369</v>
      </c>
      <c r="Y6535">
        <f t="shared" si="716"/>
        <v>4.1989035000000001</v>
      </c>
      <c r="Z6535">
        <f t="shared" si="717"/>
        <v>4.1636831916666672</v>
      </c>
      <c r="AA6535">
        <f t="shared" si="718"/>
        <v>4.1424260000000004</v>
      </c>
      <c r="AB6535">
        <f t="shared" si="719"/>
        <v>49.964198300000007</v>
      </c>
      <c r="AC6535">
        <f t="shared" si="720"/>
        <v>40.424999999999997</v>
      </c>
    </row>
    <row r="6536" spans="1:29" x14ac:dyDescent="0.25">
      <c r="A6536">
        <v>6535</v>
      </c>
      <c r="B6536" t="s">
        <v>6554</v>
      </c>
      <c r="C6536">
        <v>4.1599408000000002</v>
      </c>
      <c r="D6536">
        <v>4.1634751999999997</v>
      </c>
      <c r="E6536">
        <v>4.1989245000000004</v>
      </c>
      <c r="F6536">
        <v>4.1556302000000001</v>
      </c>
      <c r="G6536">
        <v>4.1644819999999996</v>
      </c>
      <c r="H6536">
        <v>4.1424469999999998</v>
      </c>
      <c r="I6536">
        <v>4.1664013000000004</v>
      </c>
      <c r="J6536">
        <v>4.1690547000000002</v>
      </c>
      <c r="K6536">
        <v>4.1555043999999999</v>
      </c>
      <c r="L6536">
        <v>4.1724946999999997</v>
      </c>
      <c r="M6536">
        <v>4.1609686000000004</v>
      </c>
      <c r="N6536">
        <v>39.414000000000001</v>
      </c>
      <c r="O6536">
        <v>40.305</v>
      </c>
      <c r="P6536">
        <v>38.634</v>
      </c>
      <c r="Q6536">
        <v>40.423999999999999</v>
      </c>
      <c r="R6536">
        <v>4.1495787999999996</v>
      </c>
      <c r="S6536">
        <v>4.1654049000000004</v>
      </c>
      <c r="U6536">
        <v>-3.3960113999999999</v>
      </c>
      <c r="V6536" s="1">
        <f t="shared" si="714"/>
        <v>3.3960113999999999</v>
      </c>
      <c r="W6536" s="1">
        <f>(SUM($V$2:V6536))*1.0417639/3600</f>
        <v>25.731413763837409</v>
      </c>
      <c r="X6536">
        <f t="shared" si="715"/>
        <v>96.73504985080325</v>
      </c>
      <c r="Y6536">
        <f t="shared" si="716"/>
        <v>4.1989245000000004</v>
      </c>
      <c r="Z6536">
        <f t="shared" si="717"/>
        <v>4.1636971916666674</v>
      </c>
      <c r="AA6536">
        <f t="shared" si="718"/>
        <v>4.1424469999999998</v>
      </c>
      <c r="AB6536">
        <f t="shared" si="719"/>
        <v>49.964366300000009</v>
      </c>
      <c r="AC6536">
        <f t="shared" si="720"/>
        <v>40.423999999999999</v>
      </c>
    </row>
    <row r="6537" spans="1:29" x14ac:dyDescent="0.25">
      <c r="A6537">
        <v>6536</v>
      </c>
      <c r="B6537" t="s">
        <v>6555</v>
      </c>
      <c r="C6537">
        <v>4.1599512000000001</v>
      </c>
      <c r="D6537">
        <v>4.1634646999999996</v>
      </c>
      <c r="E6537">
        <v>4.1989454999999998</v>
      </c>
      <c r="F6537">
        <v>4.1556407000000002</v>
      </c>
      <c r="G6537">
        <v>4.1645029999999998</v>
      </c>
      <c r="H6537">
        <v>4.1424469999999998</v>
      </c>
      <c r="I6537">
        <v>4.1664013000000004</v>
      </c>
      <c r="J6537">
        <v>4.1690861999999997</v>
      </c>
      <c r="K6537">
        <v>4.1555149</v>
      </c>
      <c r="L6537">
        <v>4.1724737000000003</v>
      </c>
      <c r="M6537">
        <v>4.1609999999999996</v>
      </c>
      <c r="N6537">
        <v>39.412999999999997</v>
      </c>
      <c r="O6537">
        <v>40.304000000000002</v>
      </c>
      <c r="P6537">
        <v>38.634</v>
      </c>
      <c r="Q6537">
        <v>40.423999999999999</v>
      </c>
      <c r="R6537">
        <v>4.1495996999999996</v>
      </c>
      <c r="S6537">
        <v>4.1654258999999998</v>
      </c>
      <c r="U6537">
        <v>-3.3959692000000001</v>
      </c>
      <c r="V6537" s="1">
        <f t="shared" si="714"/>
        <v>3.3959692000000001</v>
      </c>
      <c r="W6537" s="1">
        <f>(SUM($V$2:V6537))*1.0417639/3600</f>
        <v>25.732396485536874</v>
      </c>
      <c r="X6537">
        <f t="shared" si="715"/>
        <v>96.738744309003636</v>
      </c>
      <c r="Y6537">
        <f t="shared" si="716"/>
        <v>4.1989454999999998</v>
      </c>
      <c r="Z6537">
        <f t="shared" si="717"/>
        <v>4.16370855</v>
      </c>
      <c r="AA6537">
        <f t="shared" si="718"/>
        <v>4.1424469999999998</v>
      </c>
      <c r="AB6537">
        <f t="shared" si="719"/>
        <v>49.964502600000003</v>
      </c>
      <c r="AC6537">
        <f t="shared" si="720"/>
        <v>40.423999999999999</v>
      </c>
    </row>
    <row r="6538" spans="1:29" x14ac:dyDescent="0.25">
      <c r="A6538">
        <v>6537</v>
      </c>
      <c r="B6538" t="s">
        <v>6556</v>
      </c>
      <c r="C6538">
        <v>4.1599722000000003</v>
      </c>
      <c r="D6538">
        <v>4.1634855999999996</v>
      </c>
      <c r="E6538">
        <v>4.1989768999999999</v>
      </c>
      <c r="F6538">
        <v>4.1556512000000003</v>
      </c>
      <c r="G6538">
        <v>4.1645029999999998</v>
      </c>
      <c r="H6538">
        <v>4.1424469999999998</v>
      </c>
      <c r="I6538">
        <v>4.1664117999999997</v>
      </c>
      <c r="J6538">
        <v>4.1690965999999996</v>
      </c>
      <c r="K6538">
        <v>4.1555254000000001</v>
      </c>
      <c r="L6538">
        <v>4.1725156999999999</v>
      </c>
      <c r="M6538">
        <v>4.1609895000000003</v>
      </c>
      <c r="N6538">
        <v>39.412999999999997</v>
      </c>
      <c r="O6538">
        <v>40.304000000000002</v>
      </c>
      <c r="P6538">
        <v>38.633000000000003</v>
      </c>
      <c r="Q6538">
        <v>40.423000000000002</v>
      </c>
      <c r="R6538">
        <v>4.1495996999999996</v>
      </c>
      <c r="S6538">
        <v>4.1654469000000001</v>
      </c>
      <c r="U6538">
        <v>-3.3959692000000001</v>
      </c>
      <c r="V6538" s="1">
        <f t="shared" si="714"/>
        <v>3.3959692000000001</v>
      </c>
      <c r="W6538" s="1">
        <f>(SUM($V$2:V6538))*1.0417639/3600</f>
        <v>25.733379207236343</v>
      </c>
      <c r="X6538">
        <f t="shared" si="715"/>
        <v>96.742438767204035</v>
      </c>
      <c r="Y6538">
        <f t="shared" si="716"/>
        <v>4.1989768999999999</v>
      </c>
      <c r="Z6538">
        <f t="shared" si="717"/>
        <v>4.1637207749999989</v>
      </c>
      <c r="AA6538">
        <f t="shared" si="718"/>
        <v>4.1424469999999998</v>
      </c>
      <c r="AB6538">
        <f t="shared" si="719"/>
        <v>49.964649299999991</v>
      </c>
      <c r="AC6538">
        <f t="shared" si="720"/>
        <v>40.423000000000002</v>
      </c>
    </row>
    <row r="6539" spans="1:29" x14ac:dyDescent="0.25">
      <c r="A6539">
        <v>6538</v>
      </c>
      <c r="B6539" t="s">
        <v>6557</v>
      </c>
      <c r="C6539">
        <v>4.1599826999999996</v>
      </c>
      <c r="D6539">
        <v>4.1635065999999998</v>
      </c>
      <c r="E6539">
        <v>4.1989768999999999</v>
      </c>
      <c r="F6539">
        <v>4.1556512000000003</v>
      </c>
      <c r="G6539">
        <v>4.1645135</v>
      </c>
      <c r="H6539">
        <v>4.1424574999999999</v>
      </c>
      <c r="I6539">
        <v>4.1664326999999997</v>
      </c>
      <c r="J6539">
        <v>4.1690965999999996</v>
      </c>
      <c r="K6539">
        <v>4.1555254000000001</v>
      </c>
      <c r="L6539">
        <v>4.1725262000000001</v>
      </c>
      <c r="M6539">
        <v>4.1609999999999996</v>
      </c>
      <c r="N6539">
        <v>39.411999999999999</v>
      </c>
      <c r="O6539">
        <v>40.304000000000002</v>
      </c>
      <c r="P6539">
        <v>38.631999999999998</v>
      </c>
      <c r="Q6539">
        <v>40.423000000000002</v>
      </c>
      <c r="R6539">
        <v>4.1495996999999996</v>
      </c>
      <c r="S6539">
        <v>4.1654679000000003</v>
      </c>
      <c r="U6539">
        <v>-3.3958848000000001</v>
      </c>
      <c r="V6539" s="1">
        <f t="shared" si="714"/>
        <v>3.3958848000000001</v>
      </c>
      <c r="W6539" s="1">
        <f>(SUM($V$2:V6539))*1.0417639/3600</f>
        <v>25.73436190451223</v>
      </c>
      <c r="X6539">
        <f t="shared" si="715"/>
        <v>96.746133133586071</v>
      </c>
      <c r="Y6539">
        <f t="shared" si="716"/>
        <v>4.1989768999999999</v>
      </c>
      <c r="Z6539">
        <f t="shared" si="717"/>
        <v>4.1637295166666668</v>
      </c>
      <c r="AA6539">
        <f t="shared" si="718"/>
        <v>4.1424574999999999</v>
      </c>
      <c r="AB6539">
        <f t="shared" si="719"/>
        <v>49.964754200000002</v>
      </c>
      <c r="AC6539">
        <f t="shared" si="720"/>
        <v>40.423000000000002</v>
      </c>
    </row>
    <row r="6540" spans="1:29" x14ac:dyDescent="0.25">
      <c r="A6540">
        <v>6539</v>
      </c>
      <c r="B6540" t="s">
        <v>6558</v>
      </c>
      <c r="C6540">
        <v>4.1599931999999997</v>
      </c>
      <c r="D6540">
        <v>4.1635065999999998</v>
      </c>
      <c r="E6540">
        <v>4.1989768999999999</v>
      </c>
      <c r="F6540">
        <v>4.1556826999999998</v>
      </c>
      <c r="G6540">
        <v>4.1645554000000002</v>
      </c>
      <c r="H6540">
        <v>4.1424574999999999</v>
      </c>
      <c r="I6540">
        <v>4.1664326999999997</v>
      </c>
      <c r="J6540">
        <v>4.1691175999999999</v>
      </c>
      <c r="K6540">
        <v>4.1555359000000003</v>
      </c>
      <c r="L6540">
        <v>4.1725367000000002</v>
      </c>
      <c r="M6540">
        <v>4.1609999999999996</v>
      </c>
      <c r="N6540">
        <v>39.411000000000001</v>
      </c>
      <c r="O6540">
        <v>40.302999999999997</v>
      </c>
      <c r="P6540">
        <v>38.631999999999998</v>
      </c>
      <c r="Q6540">
        <v>40.421999999999997</v>
      </c>
      <c r="R6540">
        <v>4.1496206999999998</v>
      </c>
      <c r="S6540">
        <v>4.1654783000000002</v>
      </c>
      <c r="U6540">
        <v>-3.3959060000000001</v>
      </c>
      <c r="V6540" s="1">
        <f t="shared" si="714"/>
        <v>3.3959060000000001</v>
      </c>
      <c r="W6540" s="1">
        <f>(SUM($V$2:V6540))*1.0417639/3600</f>
        <v>25.735344607922954</v>
      </c>
      <c r="X6540">
        <f t="shared" si="715"/>
        <v>96.749827523031485</v>
      </c>
      <c r="Y6540">
        <f t="shared" si="716"/>
        <v>4.1989768999999999</v>
      </c>
      <c r="Z6540">
        <f t="shared" si="717"/>
        <v>4.1637417499999998</v>
      </c>
      <c r="AA6540">
        <f t="shared" si="718"/>
        <v>4.1424574999999999</v>
      </c>
      <c r="AB6540">
        <f t="shared" si="719"/>
        <v>49.964900999999998</v>
      </c>
      <c r="AC6540">
        <f t="shared" si="720"/>
        <v>40.421999999999997</v>
      </c>
    </row>
    <row r="6541" spans="1:29" x14ac:dyDescent="0.25">
      <c r="A6541">
        <v>6540</v>
      </c>
      <c r="B6541" t="s">
        <v>6559</v>
      </c>
      <c r="C6541">
        <v>4.1600142</v>
      </c>
      <c r="D6541">
        <v>4.1635381000000002</v>
      </c>
      <c r="E6541">
        <v>4.1989874</v>
      </c>
      <c r="F6541">
        <v>4.1556826999999998</v>
      </c>
      <c r="G6541">
        <v>4.1645554000000002</v>
      </c>
      <c r="H6541">
        <v>4.142468</v>
      </c>
      <c r="I6541">
        <v>4.1664642000000001</v>
      </c>
      <c r="J6541">
        <v>4.1691175999999999</v>
      </c>
      <c r="K6541">
        <v>4.1555463000000001</v>
      </c>
      <c r="L6541">
        <v>4.1725576000000002</v>
      </c>
      <c r="M6541">
        <v>4.1610209999999999</v>
      </c>
      <c r="N6541">
        <v>39.408999999999999</v>
      </c>
      <c r="O6541">
        <v>40.302</v>
      </c>
      <c r="P6541">
        <v>38.631999999999998</v>
      </c>
      <c r="Q6541">
        <v>40.421999999999997</v>
      </c>
      <c r="R6541">
        <v>4.1496206999999998</v>
      </c>
      <c r="S6541">
        <v>4.1654992999999996</v>
      </c>
      <c r="U6541">
        <v>-3.3960748000000001</v>
      </c>
      <c r="V6541" s="1">
        <f t="shared" si="714"/>
        <v>3.3960748000000001</v>
      </c>
      <c r="W6541" s="1">
        <f>(SUM($V$2:V6541))*1.0417639/3600</f>
        <v>25.736327360180823</v>
      </c>
      <c r="X6541">
        <f t="shared" si="715"/>
        <v>96.753522096113571</v>
      </c>
      <c r="Y6541">
        <f t="shared" si="716"/>
        <v>4.1989874</v>
      </c>
      <c r="Z6541">
        <f t="shared" si="717"/>
        <v>4.1637548583333333</v>
      </c>
      <c r="AA6541">
        <f t="shared" si="718"/>
        <v>4.142468</v>
      </c>
      <c r="AB6541">
        <f t="shared" si="719"/>
        <v>49.965058299999995</v>
      </c>
      <c r="AC6541">
        <f t="shared" si="720"/>
        <v>40.421999999999997</v>
      </c>
    </row>
    <row r="6542" spans="1:29" x14ac:dyDescent="0.25">
      <c r="A6542">
        <v>6541</v>
      </c>
      <c r="B6542" t="s">
        <v>6560</v>
      </c>
      <c r="C6542">
        <v>4.1600247000000001</v>
      </c>
      <c r="D6542">
        <v>4.1635486000000004</v>
      </c>
      <c r="E6542">
        <v>4.1989979000000002</v>
      </c>
      <c r="F6542">
        <v>4.1557141</v>
      </c>
      <c r="G6542">
        <v>4.1645763999999996</v>
      </c>
      <c r="H6542">
        <v>4.142468</v>
      </c>
      <c r="I6542">
        <v>4.1664747000000002</v>
      </c>
      <c r="J6542">
        <v>4.1691491000000003</v>
      </c>
      <c r="K6542">
        <v>4.1555777999999997</v>
      </c>
      <c r="L6542">
        <v>4.1725785999999996</v>
      </c>
      <c r="M6542">
        <v>4.1610420000000001</v>
      </c>
      <c r="N6542">
        <v>39.408000000000001</v>
      </c>
      <c r="O6542">
        <v>40.301000000000002</v>
      </c>
      <c r="P6542">
        <v>38.631</v>
      </c>
      <c r="Q6542">
        <v>40.421999999999997</v>
      </c>
      <c r="R6542">
        <v>4.1496312</v>
      </c>
      <c r="S6542">
        <v>4.1655308</v>
      </c>
      <c r="U6542">
        <v>-3.3960113999999999</v>
      </c>
      <c r="V6542" s="1">
        <f t="shared" si="714"/>
        <v>3.3960113999999999</v>
      </c>
      <c r="W6542" s="1">
        <f>(SUM($V$2:V6542))*1.0417639/3600</f>
        <v>25.73731009409207</v>
      </c>
      <c r="X6542">
        <f t="shared" si="715"/>
        <v>96.757216600223103</v>
      </c>
      <c r="Y6542">
        <f t="shared" si="716"/>
        <v>4.1989979000000002</v>
      </c>
      <c r="Z6542">
        <f t="shared" si="717"/>
        <v>4.1637741000000004</v>
      </c>
      <c r="AA6542">
        <f t="shared" si="718"/>
        <v>4.142468</v>
      </c>
      <c r="AB6542">
        <f t="shared" si="719"/>
        <v>49.965289200000001</v>
      </c>
      <c r="AC6542">
        <f t="shared" si="720"/>
        <v>40.421999999999997</v>
      </c>
    </row>
    <row r="6543" spans="1:29" x14ac:dyDescent="0.25">
      <c r="A6543">
        <v>6542</v>
      </c>
      <c r="B6543" t="s">
        <v>6561</v>
      </c>
      <c r="C6543">
        <v>4.1600247000000001</v>
      </c>
      <c r="D6543">
        <v>4.1635590999999996</v>
      </c>
      <c r="E6543">
        <v>4.1990189000000004</v>
      </c>
      <c r="F6543">
        <v>4.1557246000000001</v>
      </c>
      <c r="G6543">
        <v>4.1645868999999998</v>
      </c>
      <c r="H6543">
        <v>4.1424785000000002</v>
      </c>
      <c r="I6543">
        <v>4.1664956999999996</v>
      </c>
      <c r="J6543">
        <v>4.1691491000000003</v>
      </c>
      <c r="K6543">
        <v>4.1555777999999997</v>
      </c>
      <c r="L6543">
        <v>4.1725995999999999</v>
      </c>
      <c r="M6543">
        <v>4.1610525000000003</v>
      </c>
      <c r="N6543">
        <v>39.406999999999996</v>
      </c>
      <c r="O6543">
        <v>40.299999999999997</v>
      </c>
      <c r="P6543">
        <v>38.631</v>
      </c>
      <c r="Q6543">
        <v>40.420999999999999</v>
      </c>
      <c r="R6543">
        <v>4.1496417000000001</v>
      </c>
      <c r="S6543">
        <v>4.1655308</v>
      </c>
      <c r="U6543">
        <v>-3.3962013999999998</v>
      </c>
      <c r="V6543" s="1">
        <f t="shared" si="714"/>
        <v>3.3962013999999998</v>
      </c>
      <c r="W6543" s="1">
        <f>(SUM($V$2:V6543))*1.0417639/3600</f>
        <v>25.738292882985309</v>
      </c>
      <c r="X6543">
        <f t="shared" si="715"/>
        <v>96.760911311032743</v>
      </c>
      <c r="Y6543">
        <f t="shared" si="716"/>
        <v>4.1990189000000004</v>
      </c>
      <c r="Z6543">
        <f t="shared" si="717"/>
        <v>4.1637845999999996</v>
      </c>
      <c r="AA6543">
        <f t="shared" si="718"/>
        <v>4.1424785000000002</v>
      </c>
      <c r="AB6543">
        <f t="shared" si="719"/>
        <v>49.965415199999995</v>
      </c>
      <c r="AC6543">
        <f t="shared" si="720"/>
        <v>40.420999999999999</v>
      </c>
    </row>
    <row r="6544" spans="1:29" x14ac:dyDescent="0.25">
      <c r="A6544">
        <v>6543</v>
      </c>
      <c r="B6544" t="s">
        <v>6562</v>
      </c>
      <c r="C6544">
        <v>4.1600770999999996</v>
      </c>
      <c r="D6544">
        <v>4.1635695000000004</v>
      </c>
      <c r="E6544">
        <v>4.1990293999999997</v>
      </c>
      <c r="F6544">
        <v>4.1557456000000004</v>
      </c>
      <c r="G6544">
        <v>4.1646077999999997</v>
      </c>
      <c r="H6544">
        <v>4.1424785000000002</v>
      </c>
      <c r="I6544">
        <v>4.1664956999999996</v>
      </c>
      <c r="J6544">
        <v>4.1691805999999998</v>
      </c>
      <c r="K6544">
        <v>4.1555882999999998</v>
      </c>
      <c r="L6544">
        <v>4.1726101</v>
      </c>
      <c r="M6544">
        <v>4.1610734000000003</v>
      </c>
      <c r="N6544">
        <v>39.405999999999999</v>
      </c>
      <c r="O6544">
        <v>40.298999999999999</v>
      </c>
      <c r="P6544">
        <v>38.631</v>
      </c>
      <c r="Q6544">
        <v>40.420999999999999</v>
      </c>
      <c r="R6544">
        <v>4.1496417000000001</v>
      </c>
      <c r="S6544">
        <v>4.1655622000000001</v>
      </c>
      <c r="U6544">
        <v>-3.3960957999999999</v>
      </c>
      <c r="V6544" s="1">
        <f t="shared" si="714"/>
        <v>3.3960957999999999</v>
      </c>
      <c r="W6544" s="1">
        <f>(SUM($V$2:V6544))*1.0417639/3600</f>
        <v>25.739275641320138</v>
      </c>
      <c r="X6544">
        <f t="shared" si="715"/>
        <v>96.764605906960639</v>
      </c>
      <c r="Y6544">
        <f t="shared" si="716"/>
        <v>4.1990293999999997</v>
      </c>
      <c r="Z6544">
        <f t="shared" si="717"/>
        <v>4.1637985666666673</v>
      </c>
      <c r="AA6544">
        <f t="shared" si="718"/>
        <v>4.1424785000000002</v>
      </c>
      <c r="AB6544">
        <f t="shared" si="719"/>
        <v>49.965582800000007</v>
      </c>
      <c r="AC6544">
        <f t="shared" si="720"/>
        <v>40.420999999999999</v>
      </c>
    </row>
    <row r="6545" spans="1:29" x14ac:dyDescent="0.25">
      <c r="A6545">
        <v>6544</v>
      </c>
      <c r="B6545" t="s">
        <v>6563</v>
      </c>
      <c r="C6545">
        <v>4.1600666000000004</v>
      </c>
      <c r="D6545">
        <v>4.1635904999999998</v>
      </c>
      <c r="E6545">
        <v>4.1990504</v>
      </c>
      <c r="F6545">
        <v>4.1557560999999996</v>
      </c>
      <c r="G6545">
        <v>4.1646182999999999</v>
      </c>
      <c r="H6545">
        <v>4.1424994999999996</v>
      </c>
      <c r="I6545">
        <v>4.1665165999999996</v>
      </c>
      <c r="J6545">
        <v>4.1691700999999997</v>
      </c>
      <c r="K6545">
        <v>4.1556093000000001</v>
      </c>
      <c r="L6545">
        <v>4.1726415000000001</v>
      </c>
      <c r="M6545">
        <v>4.1610734000000003</v>
      </c>
      <c r="N6545">
        <v>39.405000000000001</v>
      </c>
      <c r="O6545">
        <v>40.298000000000002</v>
      </c>
      <c r="P6545">
        <v>38.630000000000003</v>
      </c>
      <c r="Q6545">
        <v>40.42</v>
      </c>
      <c r="R6545">
        <v>4.1496627000000004</v>
      </c>
      <c r="S6545">
        <v>4.1655727000000002</v>
      </c>
      <c r="U6545">
        <v>-3.3960113999999999</v>
      </c>
      <c r="V6545" s="1">
        <f t="shared" si="714"/>
        <v>3.3960113999999999</v>
      </c>
      <c r="W6545" s="1">
        <f>(SUM($V$2:V6545))*1.0417639/3600</f>
        <v>25.740258375231384</v>
      </c>
      <c r="X6545">
        <f t="shared" si="715"/>
        <v>96.768300411070157</v>
      </c>
      <c r="Y6545">
        <f t="shared" si="716"/>
        <v>4.1990504</v>
      </c>
      <c r="Z6545">
        <f t="shared" si="717"/>
        <v>4.163813424999999</v>
      </c>
      <c r="AA6545">
        <f t="shared" si="718"/>
        <v>4.1424994999999996</v>
      </c>
      <c r="AB6545">
        <f t="shared" si="719"/>
        <v>49.965761099999987</v>
      </c>
      <c r="AC6545">
        <f t="shared" si="720"/>
        <v>40.42</v>
      </c>
    </row>
    <row r="6546" spans="1:29" x14ac:dyDescent="0.25">
      <c r="A6546">
        <v>6545</v>
      </c>
      <c r="B6546" t="s">
        <v>6564</v>
      </c>
      <c r="C6546">
        <v>4.1600875999999998</v>
      </c>
      <c r="D6546">
        <v>4.1636115</v>
      </c>
      <c r="E6546">
        <v>4.1990818000000001</v>
      </c>
      <c r="F6546">
        <v>4.1557560999999996</v>
      </c>
      <c r="G6546">
        <v>4.1646707999999997</v>
      </c>
      <c r="H6546">
        <v>4.1425099000000003</v>
      </c>
      <c r="I6546">
        <v>4.1665375999999998</v>
      </c>
      <c r="J6546">
        <v>4.1692014999999998</v>
      </c>
      <c r="K6546">
        <v>4.1556198000000002</v>
      </c>
      <c r="L6546">
        <v>4.1726625000000004</v>
      </c>
      <c r="M6546">
        <v>4.1610839000000004</v>
      </c>
      <c r="N6546">
        <v>39.404000000000003</v>
      </c>
      <c r="O6546">
        <v>40.296999999999997</v>
      </c>
      <c r="P6546">
        <v>38.628999999999998</v>
      </c>
      <c r="Q6546">
        <v>40.418999999999997</v>
      </c>
      <c r="R6546">
        <v>4.1496731000000002</v>
      </c>
      <c r="S6546">
        <v>4.1656041999999998</v>
      </c>
      <c r="U6546">
        <v>-3.3961804</v>
      </c>
      <c r="V6546" s="1">
        <f t="shared" si="714"/>
        <v>3.3961804</v>
      </c>
      <c r="W6546" s="1">
        <f>(SUM($V$2:V6546))*1.0417639/3600</f>
        <v>25.741241158047664</v>
      </c>
      <c r="X6546">
        <f t="shared" si="715"/>
        <v>96.771995099033987</v>
      </c>
      <c r="Y6546">
        <f t="shared" si="716"/>
        <v>4.1990818000000001</v>
      </c>
      <c r="Z6546">
        <f t="shared" si="717"/>
        <v>4.1638343916666658</v>
      </c>
      <c r="AA6546">
        <f t="shared" si="718"/>
        <v>4.1425099000000003</v>
      </c>
      <c r="AB6546">
        <f t="shared" si="719"/>
        <v>49.966012699999993</v>
      </c>
      <c r="AC6546">
        <f t="shared" si="720"/>
        <v>40.418999999999997</v>
      </c>
    </row>
    <row r="6547" spans="1:29" x14ac:dyDescent="0.25">
      <c r="A6547">
        <v>6546</v>
      </c>
      <c r="B6547" t="s">
        <v>6565</v>
      </c>
      <c r="C6547">
        <v>4.1601086</v>
      </c>
      <c r="D6547">
        <v>4.1636220000000002</v>
      </c>
      <c r="E6547">
        <v>4.1990713</v>
      </c>
      <c r="F6547">
        <v>4.1557770999999999</v>
      </c>
      <c r="G6547">
        <v>4.1646707999999997</v>
      </c>
      <c r="H6547">
        <v>4.1425204000000004</v>
      </c>
      <c r="I6547">
        <v>4.1665481</v>
      </c>
      <c r="J6547">
        <v>4.1692014999999998</v>
      </c>
      <c r="K6547">
        <v>4.1556302000000001</v>
      </c>
      <c r="L6547">
        <v>4.1726729999999996</v>
      </c>
      <c r="M6547">
        <v>4.1611048999999998</v>
      </c>
      <c r="N6547">
        <v>39.402999999999999</v>
      </c>
      <c r="O6547">
        <v>40.295999999999999</v>
      </c>
      <c r="P6547">
        <v>38.628999999999998</v>
      </c>
      <c r="Q6547">
        <v>40.418999999999997</v>
      </c>
      <c r="R6547">
        <v>4.1496836000000004</v>
      </c>
      <c r="S6547">
        <v>4.1656146999999999</v>
      </c>
      <c r="U6547">
        <v>-3.3961169999999998</v>
      </c>
      <c r="V6547" s="1">
        <f t="shared" si="714"/>
        <v>3.3961169999999998</v>
      </c>
      <c r="W6547" s="1">
        <f>(SUM($V$2:V6547))*1.0417639/3600</f>
        <v>25.742223922517326</v>
      </c>
      <c r="X6547">
        <f t="shared" si="715"/>
        <v>96.775689718025262</v>
      </c>
      <c r="Y6547">
        <f t="shared" si="716"/>
        <v>4.1990713</v>
      </c>
      <c r="Z6547">
        <f t="shared" si="717"/>
        <v>4.1638431333333328</v>
      </c>
      <c r="AA6547">
        <f t="shared" si="718"/>
        <v>4.1425204000000004</v>
      </c>
      <c r="AB6547">
        <f t="shared" si="719"/>
        <v>49.966117599999997</v>
      </c>
      <c r="AC6547">
        <f t="shared" si="720"/>
        <v>40.418999999999997</v>
      </c>
    </row>
    <row r="6548" spans="1:29" x14ac:dyDescent="0.25">
      <c r="A6548">
        <v>6547</v>
      </c>
      <c r="B6548" t="s">
        <v>6566</v>
      </c>
      <c r="C6548">
        <v>4.1601189999999999</v>
      </c>
      <c r="D6548">
        <v>4.1636534999999997</v>
      </c>
      <c r="E6548">
        <v>4.1990818000000001</v>
      </c>
      <c r="F6548">
        <v>4.1557770999999999</v>
      </c>
      <c r="G6548">
        <v>4.1646916999999997</v>
      </c>
      <c r="H6548">
        <v>4.1425308999999997</v>
      </c>
      <c r="I6548">
        <v>4.1665691000000002</v>
      </c>
      <c r="J6548">
        <v>4.1692225000000001</v>
      </c>
      <c r="K6548">
        <v>4.1556407000000002</v>
      </c>
      <c r="L6548">
        <v>4.1726834999999998</v>
      </c>
      <c r="M6548">
        <v>4.1611259</v>
      </c>
      <c r="N6548">
        <v>39.402000000000001</v>
      </c>
      <c r="O6548">
        <v>40.295000000000002</v>
      </c>
      <c r="P6548">
        <v>38.628</v>
      </c>
      <c r="Q6548">
        <v>40.417999999999999</v>
      </c>
      <c r="R6548">
        <v>4.1496940999999996</v>
      </c>
      <c r="S6548">
        <v>4.1656252</v>
      </c>
      <c r="U6548">
        <v>-3.3959904000000001</v>
      </c>
      <c r="V6548" s="1">
        <f t="shared" si="714"/>
        <v>3.3959904000000001</v>
      </c>
      <c r="W6548" s="1">
        <f>(SUM($V$2:V6548))*1.0417639/3600</f>
        <v>25.74320665035162</v>
      </c>
      <c r="X6548">
        <f t="shared" si="715"/>
        <v>96.779384199289012</v>
      </c>
      <c r="Y6548">
        <f t="shared" si="716"/>
        <v>4.1990818000000001</v>
      </c>
      <c r="Z6548">
        <f t="shared" si="717"/>
        <v>4.1638580000000003</v>
      </c>
      <c r="AA6548">
        <f t="shared" si="718"/>
        <v>4.1425308999999997</v>
      </c>
      <c r="AB6548">
        <f t="shared" si="719"/>
        <v>49.966296</v>
      </c>
      <c r="AC6548">
        <f t="shared" si="720"/>
        <v>40.417999999999999</v>
      </c>
    </row>
    <row r="6549" spans="1:29" x14ac:dyDescent="0.25">
      <c r="A6549">
        <v>6548</v>
      </c>
      <c r="B6549" t="s">
        <v>6567</v>
      </c>
      <c r="C6549">
        <v>4.1601400000000002</v>
      </c>
      <c r="D6549">
        <v>4.1636639000000004</v>
      </c>
      <c r="E6549">
        <v>4.1991028000000004</v>
      </c>
      <c r="F6549">
        <v>4.1557981000000002</v>
      </c>
      <c r="G6549">
        <v>4.1646916999999997</v>
      </c>
      <c r="H6549">
        <v>4.1425413999999998</v>
      </c>
      <c r="I6549">
        <v>4.1665796000000004</v>
      </c>
      <c r="J6549">
        <v>4.1692435000000003</v>
      </c>
      <c r="K6549">
        <v>4.1556512000000003</v>
      </c>
      <c r="L6549">
        <v>4.1727359000000002</v>
      </c>
      <c r="M6549">
        <v>4.1611259</v>
      </c>
      <c r="N6549">
        <v>39.401000000000003</v>
      </c>
      <c r="O6549">
        <v>40.293999999999997</v>
      </c>
      <c r="P6549">
        <v>38.627000000000002</v>
      </c>
      <c r="Q6549">
        <v>40.417999999999999</v>
      </c>
      <c r="R6549">
        <v>4.1496940999999996</v>
      </c>
      <c r="S6549">
        <v>4.1656461</v>
      </c>
      <c r="U6549">
        <v>-3.3957793999999999</v>
      </c>
      <c r="V6549" s="1">
        <f t="shared" si="714"/>
        <v>3.3957793999999999</v>
      </c>
      <c r="W6549" s="1">
        <f>(SUM($V$2:V6549))*1.0417639/3600</f>
        <v>25.744189317126978</v>
      </c>
      <c r="X6549">
        <f t="shared" si="715"/>
        <v>96.783078451006901</v>
      </c>
      <c r="Y6549">
        <f t="shared" si="716"/>
        <v>4.1991028000000004</v>
      </c>
      <c r="Z6549">
        <f t="shared" si="717"/>
        <v>4.1638728499999997</v>
      </c>
      <c r="AA6549">
        <f t="shared" si="718"/>
        <v>4.1425413999999998</v>
      </c>
      <c r="AB6549">
        <f t="shared" si="719"/>
        <v>49.9664742</v>
      </c>
      <c r="AC6549">
        <f t="shared" si="720"/>
        <v>40.417999999999999</v>
      </c>
    </row>
    <row r="6550" spans="1:29" x14ac:dyDescent="0.25">
      <c r="A6550">
        <v>6549</v>
      </c>
      <c r="B6550" t="s">
        <v>6568</v>
      </c>
      <c r="C6550">
        <v>4.1601610000000004</v>
      </c>
      <c r="D6550">
        <v>4.1636639000000004</v>
      </c>
      <c r="E6550">
        <v>4.1991237999999997</v>
      </c>
      <c r="F6550">
        <v>4.1558190000000002</v>
      </c>
      <c r="G6550">
        <v>4.1647232000000001</v>
      </c>
      <c r="H6550">
        <v>4.1425519</v>
      </c>
      <c r="I6550">
        <v>4.1666109999999996</v>
      </c>
      <c r="J6550">
        <v>4.1692644999999997</v>
      </c>
      <c r="K6550">
        <v>4.1556721999999997</v>
      </c>
      <c r="L6550">
        <v>4.1727359000000002</v>
      </c>
      <c r="M6550">
        <v>4.1611469000000003</v>
      </c>
      <c r="N6550">
        <v>39.401000000000003</v>
      </c>
      <c r="O6550">
        <v>40.292999999999999</v>
      </c>
      <c r="P6550">
        <v>38.627000000000002</v>
      </c>
      <c r="Q6550">
        <v>40.417000000000002</v>
      </c>
      <c r="R6550">
        <v>4.1497256</v>
      </c>
      <c r="S6550">
        <v>4.1656671000000003</v>
      </c>
      <c r="U6550">
        <v>-3.3961592</v>
      </c>
      <c r="V6550" s="1">
        <f t="shared" si="714"/>
        <v>3.3961592</v>
      </c>
      <c r="W6550" s="1">
        <f>(SUM($V$2:V6550))*1.0417639/3600</f>
        <v>25.745172093808424</v>
      </c>
      <c r="X6550">
        <f t="shared" si="715"/>
        <v>96.786773115907337</v>
      </c>
      <c r="Y6550">
        <f t="shared" si="716"/>
        <v>4.1991237999999997</v>
      </c>
      <c r="Z6550">
        <f t="shared" si="717"/>
        <v>4.1638920833333337</v>
      </c>
      <c r="AA6550">
        <f t="shared" si="718"/>
        <v>4.1425519</v>
      </c>
      <c r="AB6550">
        <f t="shared" si="719"/>
        <v>49.966705000000005</v>
      </c>
      <c r="AC6550">
        <f t="shared" si="720"/>
        <v>40.417000000000002</v>
      </c>
    </row>
    <row r="6551" spans="1:29" x14ac:dyDescent="0.25">
      <c r="A6551">
        <v>6550</v>
      </c>
      <c r="B6551" t="s">
        <v>6569</v>
      </c>
      <c r="C6551">
        <v>4.1601610000000004</v>
      </c>
      <c r="D6551">
        <v>4.1636953999999999</v>
      </c>
      <c r="E6551">
        <v>4.1991446999999997</v>
      </c>
      <c r="F6551">
        <v>4.1558504999999997</v>
      </c>
      <c r="G6551">
        <v>4.1647442000000003</v>
      </c>
      <c r="H6551">
        <v>4.1425519</v>
      </c>
      <c r="I6551">
        <v>4.1666319999999999</v>
      </c>
      <c r="J6551">
        <v>4.1692644999999997</v>
      </c>
      <c r="K6551">
        <v>4.1556826999999998</v>
      </c>
      <c r="L6551">
        <v>4.1727569000000004</v>
      </c>
      <c r="M6551">
        <v>4.1611469000000003</v>
      </c>
      <c r="N6551">
        <v>39.4</v>
      </c>
      <c r="O6551">
        <v>40.292000000000002</v>
      </c>
      <c r="P6551">
        <v>38.625999999999998</v>
      </c>
      <c r="Q6551">
        <v>40.417000000000002</v>
      </c>
      <c r="R6551">
        <v>4.1497150999999999</v>
      </c>
      <c r="S6551">
        <v>4.1656776000000004</v>
      </c>
      <c r="U6551">
        <v>-3.3960957999999999</v>
      </c>
      <c r="V6551" s="1">
        <f t="shared" si="714"/>
        <v>3.3960957999999999</v>
      </c>
      <c r="W6551" s="1">
        <f>(SUM($V$2:V6551))*1.0417639/3600</f>
        <v>25.746154852143253</v>
      </c>
      <c r="X6551">
        <f t="shared" si="715"/>
        <v>96.790467711835234</v>
      </c>
      <c r="Y6551">
        <f t="shared" si="716"/>
        <v>4.1991446999999997</v>
      </c>
      <c r="Z6551">
        <f t="shared" si="717"/>
        <v>4.1639052000000012</v>
      </c>
      <c r="AA6551">
        <f t="shared" si="718"/>
        <v>4.1425519</v>
      </c>
      <c r="AB6551">
        <f t="shared" si="719"/>
        <v>49.966862400000011</v>
      </c>
      <c r="AC6551">
        <f t="shared" si="720"/>
        <v>40.417000000000002</v>
      </c>
    </row>
    <row r="6552" spans="1:29" x14ac:dyDescent="0.25">
      <c r="A6552">
        <v>6551</v>
      </c>
      <c r="B6552" t="s">
        <v>6570</v>
      </c>
      <c r="C6552">
        <v>4.1601925</v>
      </c>
      <c r="D6552">
        <v>4.1637059000000001</v>
      </c>
      <c r="E6552">
        <v>4.1991446999999997</v>
      </c>
      <c r="F6552">
        <v>4.1558400000000004</v>
      </c>
      <c r="G6552">
        <v>4.1647651999999997</v>
      </c>
      <c r="H6552">
        <v>4.1425624000000001</v>
      </c>
      <c r="I6552">
        <v>4.1666425</v>
      </c>
      <c r="J6552">
        <v>4.1692853999999997</v>
      </c>
      <c r="K6552">
        <v>4.1556932</v>
      </c>
      <c r="L6552">
        <v>4.1727989000000001</v>
      </c>
      <c r="M6552">
        <v>4.1611678000000003</v>
      </c>
      <c r="N6552">
        <v>39.4</v>
      </c>
      <c r="O6552">
        <v>40.290999999999997</v>
      </c>
      <c r="P6552">
        <v>38.625999999999998</v>
      </c>
      <c r="Q6552">
        <v>40.417000000000002</v>
      </c>
      <c r="R6552">
        <v>4.1497361000000001</v>
      </c>
      <c r="S6552">
        <v>4.1657090999999999</v>
      </c>
      <c r="U6552">
        <v>-3.3960748000000001</v>
      </c>
      <c r="V6552" s="1">
        <f t="shared" si="714"/>
        <v>3.3960748000000001</v>
      </c>
      <c r="W6552" s="1">
        <f>(SUM($V$2:V6552))*1.0417639/3600</f>
        <v>25.747137604401122</v>
      </c>
      <c r="X6552">
        <f t="shared" si="715"/>
        <v>96.794162284917334</v>
      </c>
      <c r="Y6552">
        <f t="shared" si="716"/>
        <v>4.1991446999999997</v>
      </c>
      <c r="Z6552">
        <f t="shared" si="717"/>
        <v>4.1639209333333334</v>
      </c>
      <c r="AA6552">
        <f t="shared" si="718"/>
        <v>4.1425624000000001</v>
      </c>
      <c r="AB6552">
        <f t="shared" si="719"/>
        <v>49.9670512</v>
      </c>
      <c r="AC6552">
        <f t="shared" si="720"/>
        <v>40.417000000000002</v>
      </c>
    </row>
    <row r="6553" spans="1:29" x14ac:dyDescent="0.25">
      <c r="A6553">
        <v>6552</v>
      </c>
      <c r="B6553" t="s">
        <v>6571</v>
      </c>
      <c r="C6553">
        <v>4.1602028999999998</v>
      </c>
      <c r="D6553">
        <v>4.1637269000000003</v>
      </c>
      <c r="E6553">
        <v>4.1991551999999999</v>
      </c>
      <c r="F6553">
        <v>4.1558820000000001</v>
      </c>
      <c r="G6553">
        <v>4.1647860999999997</v>
      </c>
      <c r="H6553">
        <v>4.1425624000000001</v>
      </c>
      <c r="I6553">
        <v>4.1666425</v>
      </c>
      <c r="J6553">
        <v>4.1692958999999998</v>
      </c>
      <c r="K6553">
        <v>4.1557141</v>
      </c>
      <c r="L6553">
        <v>4.1727884</v>
      </c>
      <c r="M6553">
        <v>4.1611992999999998</v>
      </c>
      <c r="N6553">
        <v>39.399000000000001</v>
      </c>
      <c r="O6553">
        <v>40.290999999999997</v>
      </c>
      <c r="P6553">
        <v>38.625</v>
      </c>
      <c r="Q6553">
        <v>40.417000000000002</v>
      </c>
      <c r="R6553">
        <v>4.1497361000000001</v>
      </c>
      <c r="S6553">
        <v>4.1657196000000001</v>
      </c>
      <c r="U6553">
        <v>-3.3960957999999999</v>
      </c>
      <c r="V6553" s="1">
        <f t="shared" si="714"/>
        <v>3.3960957999999999</v>
      </c>
      <c r="W6553" s="1">
        <f>(SUM($V$2:V6553))*1.0417639/3600</f>
        <v>25.748120362735946</v>
      </c>
      <c r="X6553">
        <f t="shared" si="715"/>
        <v>96.797856880845217</v>
      </c>
      <c r="Y6553">
        <f t="shared" si="716"/>
        <v>4.1991551999999999</v>
      </c>
      <c r="Z6553">
        <f t="shared" si="717"/>
        <v>4.1639340416666668</v>
      </c>
      <c r="AA6553">
        <f t="shared" si="718"/>
        <v>4.1425624000000001</v>
      </c>
      <c r="AB6553">
        <f t="shared" si="719"/>
        <v>49.967208499999998</v>
      </c>
      <c r="AC6553">
        <f t="shared" si="720"/>
        <v>40.417000000000002</v>
      </c>
    </row>
    <row r="6554" spans="1:29" x14ac:dyDescent="0.25">
      <c r="A6554">
        <v>6553</v>
      </c>
      <c r="B6554" t="s">
        <v>6572</v>
      </c>
      <c r="C6554">
        <v>4.1602134</v>
      </c>
      <c r="D6554">
        <v>4.1637478000000003</v>
      </c>
      <c r="E6554">
        <v>4.1991762000000001</v>
      </c>
      <c r="F6554">
        <v>4.1558820000000001</v>
      </c>
      <c r="G6554">
        <v>4.1648071</v>
      </c>
      <c r="H6554">
        <v>4.1425834000000004</v>
      </c>
      <c r="I6554">
        <v>4.1666635000000003</v>
      </c>
      <c r="J6554">
        <v>4.1693274000000002</v>
      </c>
      <c r="K6554">
        <v>4.1557246000000001</v>
      </c>
      <c r="L6554">
        <v>4.1728198000000001</v>
      </c>
      <c r="M6554">
        <v>4.1612098</v>
      </c>
      <c r="N6554">
        <v>39.398000000000003</v>
      </c>
      <c r="O6554">
        <v>40.29</v>
      </c>
      <c r="P6554">
        <v>38.624000000000002</v>
      </c>
      <c r="Q6554">
        <v>40.415999999999997</v>
      </c>
      <c r="R6554">
        <v>4.1497570000000001</v>
      </c>
      <c r="S6554">
        <v>4.1657510000000002</v>
      </c>
      <c r="U6554">
        <v>-3.3959904000000001</v>
      </c>
      <c r="V6554" s="1">
        <f t="shared" si="714"/>
        <v>3.3959904000000001</v>
      </c>
      <c r="W6554" s="1">
        <f>(SUM($V$2:V6554))*1.0417639/3600</f>
        <v>25.749103090570244</v>
      </c>
      <c r="X6554">
        <f t="shared" si="715"/>
        <v>96.801551362108967</v>
      </c>
      <c r="Y6554">
        <f t="shared" si="716"/>
        <v>4.1991762000000001</v>
      </c>
      <c r="Z6554">
        <f t="shared" si="717"/>
        <v>4.1639541333333332</v>
      </c>
      <c r="AA6554">
        <f t="shared" si="718"/>
        <v>4.1425834000000004</v>
      </c>
      <c r="AB6554">
        <f t="shared" si="719"/>
        <v>49.967449600000002</v>
      </c>
      <c r="AC6554">
        <f t="shared" si="720"/>
        <v>40.415999999999997</v>
      </c>
    </row>
    <row r="6555" spans="1:29" x14ac:dyDescent="0.25">
      <c r="A6555">
        <v>6554</v>
      </c>
      <c r="B6555" t="s">
        <v>6573</v>
      </c>
      <c r="C6555">
        <v>4.1602239000000001</v>
      </c>
      <c r="D6555">
        <v>4.1637582999999996</v>
      </c>
      <c r="E6555">
        <v>4.1991972000000004</v>
      </c>
      <c r="F6555">
        <v>4.1559029000000001</v>
      </c>
      <c r="G6555">
        <v>4.1648176000000001</v>
      </c>
      <c r="H6555">
        <v>4.1425938000000002</v>
      </c>
      <c r="I6555">
        <v>4.1666949000000004</v>
      </c>
      <c r="J6555">
        <v>4.1693274000000002</v>
      </c>
      <c r="K6555">
        <v>4.1557456000000004</v>
      </c>
      <c r="L6555">
        <v>4.1728408000000003</v>
      </c>
      <c r="M6555">
        <v>4.1612308000000002</v>
      </c>
      <c r="N6555">
        <v>39.396999999999998</v>
      </c>
      <c r="O6555">
        <v>40.29</v>
      </c>
      <c r="P6555">
        <v>38.624000000000002</v>
      </c>
      <c r="Q6555">
        <v>40.415999999999997</v>
      </c>
      <c r="R6555">
        <v>4.1497675000000003</v>
      </c>
      <c r="S6555">
        <v>4.1657719999999996</v>
      </c>
      <c r="U6555">
        <v>-3.3958425999999999</v>
      </c>
      <c r="V6555" s="1">
        <f t="shared" si="714"/>
        <v>3.3958425999999999</v>
      </c>
      <c r="W6555" s="1">
        <f>(SUM($V$2:V6555))*1.0417639/3600</f>
        <v>25.750085775634339</v>
      </c>
      <c r="X6555">
        <f t="shared" si="715"/>
        <v>96.805245682581813</v>
      </c>
      <c r="Y6555">
        <f t="shared" si="716"/>
        <v>4.1991972000000004</v>
      </c>
      <c r="Z6555">
        <f t="shared" si="717"/>
        <v>4.1639707333333336</v>
      </c>
      <c r="AA6555">
        <f t="shared" si="718"/>
        <v>4.1425938000000002</v>
      </c>
      <c r="AB6555">
        <f t="shared" si="719"/>
        <v>49.967648799999999</v>
      </c>
      <c r="AC6555">
        <f t="shared" si="720"/>
        <v>40.415999999999997</v>
      </c>
    </row>
    <row r="6556" spans="1:29" x14ac:dyDescent="0.25">
      <c r="A6556">
        <v>6555</v>
      </c>
      <c r="B6556" t="s">
        <v>6574</v>
      </c>
      <c r="C6556">
        <v>4.1602449000000004</v>
      </c>
      <c r="D6556">
        <v>4.1637792999999999</v>
      </c>
      <c r="E6556">
        <v>4.1991972000000004</v>
      </c>
      <c r="F6556">
        <v>4.1559239000000003</v>
      </c>
      <c r="G6556">
        <v>4.1648386000000004</v>
      </c>
      <c r="H6556">
        <v>4.1426043000000004</v>
      </c>
      <c r="I6556">
        <v>4.1667158999999998</v>
      </c>
      <c r="J6556">
        <v>4.1693588000000004</v>
      </c>
      <c r="K6556">
        <v>4.1557456000000004</v>
      </c>
      <c r="L6556">
        <v>4.1728722999999999</v>
      </c>
      <c r="M6556">
        <v>4.1612412000000001</v>
      </c>
      <c r="N6556">
        <v>39.396000000000001</v>
      </c>
      <c r="O6556">
        <v>40.29</v>
      </c>
      <c r="P6556">
        <v>38.624000000000002</v>
      </c>
      <c r="Q6556">
        <v>40.414999999999999</v>
      </c>
      <c r="R6556">
        <v>4.1497780000000004</v>
      </c>
      <c r="S6556">
        <v>4.1657929999999999</v>
      </c>
      <c r="U6556">
        <v>-3.3960325999999998</v>
      </c>
      <c r="V6556" s="1">
        <f t="shared" si="714"/>
        <v>3.3960325999999998</v>
      </c>
      <c r="W6556" s="1">
        <f>(SUM($V$2:V6556))*1.0417639/3600</f>
        <v>25.751068515680426</v>
      </c>
      <c r="X6556">
        <f t="shared" si="715"/>
        <v>96.808940209754752</v>
      </c>
      <c r="Y6556">
        <f t="shared" si="716"/>
        <v>4.1991972000000004</v>
      </c>
      <c r="Z6556">
        <f t="shared" si="717"/>
        <v>4.1639873416666662</v>
      </c>
      <c r="AA6556">
        <f t="shared" si="718"/>
        <v>4.1426043000000004</v>
      </c>
      <c r="AB6556">
        <f t="shared" si="719"/>
        <v>49.967848099999998</v>
      </c>
      <c r="AC6556">
        <f t="shared" si="720"/>
        <v>40.414999999999999</v>
      </c>
    </row>
    <row r="6557" spans="1:29" x14ac:dyDescent="0.25">
      <c r="A6557">
        <v>6556</v>
      </c>
      <c r="B6557" t="s">
        <v>6575</v>
      </c>
      <c r="C6557">
        <v>4.1602763999999999</v>
      </c>
      <c r="D6557">
        <v>4.1638003000000001</v>
      </c>
      <c r="E6557">
        <v>4.1992181999999998</v>
      </c>
      <c r="F6557">
        <v>4.1559239000000003</v>
      </c>
      <c r="G6557">
        <v>4.1648595999999998</v>
      </c>
      <c r="H6557">
        <v>4.1426147999999996</v>
      </c>
      <c r="I6557">
        <v>4.1667263999999999</v>
      </c>
      <c r="J6557">
        <v>4.1693692999999996</v>
      </c>
      <c r="K6557">
        <v>4.1557665999999998</v>
      </c>
      <c r="L6557">
        <v>4.1728933000000001</v>
      </c>
      <c r="M6557">
        <v>4.1612517000000002</v>
      </c>
      <c r="N6557">
        <v>39.396000000000001</v>
      </c>
      <c r="O6557">
        <v>40.29</v>
      </c>
      <c r="P6557">
        <v>38.622999999999998</v>
      </c>
      <c r="Q6557">
        <v>40.414999999999999</v>
      </c>
      <c r="R6557">
        <v>4.1497884999999997</v>
      </c>
      <c r="S6557">
        <v>4.1658140000000001</v>
      </c>
      <c r="U6557">
        <v>-3.3960748000000001</v>
      </c>
      <c r="V6557" s="1">
        <f t="shared" si="714"/>
        <v>3.3960748000000001</v>
      </c>
      <c r="W6557" s="1">
        <f>(SUM($V$2:V6557))*1.0417639/3600</f>
        <v>25.752051267938295</v>
      </c>
      <c r="X6557">
        <f t="shared" si="715"/>
        <v>96.812634782836838</v>
      </c>
      <c r="Y6557">
        <f t="shared" si="716"/>
        <v>4.1992181999999998</v>
      </c>
      <c r="Z6557">
        <f t="shared" si="717"/>
        <v>4.1640022166666659</v>
      </c>
      <c r="AA6557">
        <f t="shared" si="718"/>
        <v>4.1426147999999996</v>
      </c>
      <c r="AB6557">
        <f t="shared" si="719"/>
        <v>49.968026599999995</v>
      </c>
      <c r="AC6557">
        <f t="shared" si="720"/>
        <v>40.414999999999999</v>
      </c>
    </row>
    <row r="6558" spans="1:29" x14ac:dyDescent="0.25">
      <c r="A6558">
        <v>6557</v>
      </c>
      <c r="B6558" t="s">
        <v>6576</v>
      </c>
      <c r="C6558">
        <v>4.1602869</v>
      </c>
      <c r="D6558">
        <v>4.1638108000000003</v>
      </c>
      <c r="E6558">
        <v>4.1992390999999998</v>
      </c>
      <c r="F6558">
        <v>4.1559448999999997</v>
      </c>
      <c r="G6558">
        <v>4.1648699999999996</v>
      </c>
      <c r="H6558">
        <v>4.1426357999999999</v>
      </c>
      <c r="I6558">
        <v>4.1667579000000003</v>
      </c>
      <c r="J6558">
        <v>4.1693797999999997</v>
      </c>
      <c r="K6558">
        <v>4.1557876</v>
      </c>
      <c r="L6558">
        <v>4.1729142000000001</v>
      </c>
      <c r="M6558">
        <v>4.1612622000000004</v>
      </c>
      <c r="N6558">
        <v>39.395000000000003</v>
      </c>
      <c r="O6558">
        <v>40.289000000000001</v>
      </c>
      <c r="P6558">
        <v>38.622999999999998</v>
      </c>
      <c r="Q6558">
        <v>40.414000000000001</v>
      </c>
      <c r="R6558">
        <v>4.1498200000000001</v>
      </c>
      <c r="S6558">
        <v>4.1658349000000001</v>
      </c>
      <c r="U6558">
        <v>-3.3960113999999999</v>
      </c>
      <c r="V6558" s="1">
        <f t="shared" si="714"/>
        <v>3.3960113999999999</v>
      </c>
      <c r="W6558" s="1">
        <f>(SUM($V$2:V6558))*1.0417639/3600</f>
        <v>25.753034001849546</v>
      </c>
      <c r="X6558">
        <f t="shared" si="715"/>
        <v>96.816329286946385</v>
      </c>
      <c r="Y6558">
        <f t="shared" si="716"/>
        <v>4.1992390999999998</v>
      </c>
      <c r="Z6558">
        <f t="shared" si="717"/>
        <v>4.1640214333333327</v>
      </c>
      <c r="AA6558">
        <f t="shared" si="718"/>
        <v>4.1426357999999999</v>
      </c>
      <c r="AB6558">
        <f t="shared" si="719"/>
        <v>49.968257199999996</v>
      </c>
      <c r="AC6558">
        <f t="shared" si="720"/>
        <v>40.414000000000001</v>
      </c>
    </row>
    <row r="6559" spans="1:29" x14ac:dyDescent="0.25">
      <c r="A6559">
        <v>6558</v>
      </c>
      <c r="B6559" t="s">
        <v>6577</v>
      </c>
      <c r="C6559">
        <v>4.1603078</v>
      </c>
      <c r="D6559">
        <v>4.1638213000000004</v>
      </c>
      <c r="E6559">
        <v>4.1992706000000002</v>
      </c>
      <c r="F6559">
        <v>4.1559659</v>
      </c>
      <c r="G6559">
        <v>4.1649015</v>
      </c>
      <c r="H6559">
        <v>4.1426252999999997</v>
      </c>
      <c r="I6559">
        <v>4.1667683000000002</v>
      </c>
      <c r="J6559">
        <v>4.1694008</v>
      </c>
      <c r="K6559">
        <v>4.1557981000000002</v>
      </c>
      <c r="L6559">
        <v>4.1729352000000004</v>
      </c>
      <c r="M6559">
        <v>4.1612936999999999</v>
      </c>
      <c r="N6559">
        <v>39.393999999999998</v>
      </c>
      <c r="O6559">
        <v>40.287999999999997</v>
      </c>
      <c r="P6559">
        <v>38.622</v>
      </c>
      <c r="Q6559">
        <v>40.414000000000001</v>
      </c>
      <c r="R6559">
        <v>4.1498094999999999</v>
      </c>
      <c r="S6559">
        <v>4.1658559000000004</v>
      </c>
      <c r="U6559">
        <v>-3.3959692000000001</v>
      </c>
      <c r="V6559" s="1">
        <f t="shared" si="714"/>
        <v>3.3959692000000001</v>
      </c>
      <c r="W6559" s="1">
        <f>(SUM($V$2:V6559))*1.0417639/3600</f>
        <v>25.754016723549015</v>
      </c>
      <c r="X6559">
        <f t="shared" si="715"/>
        <v>96.820023745146784</v>
      </c>
      <c r="Y6559">
        <f t="shared" si="716"/>
        <v>4.1992706000000002</v>
      </c>
      <c r="Z6559">
        <f t="shared" si="717"/>
        <v>4.1640371750000007</v>
      </c>
      <c r="AA6559">
        <f t="shared" si="718"/>
        <v>4.1426252999999997</v>
      </c>
      <c r="AB6559">
        <f t="shared" si="719"/>
        <v>49.968446100000008</v>
      </c>
      <c r="AC6559">
        <f t="shared" si="720"/>
        <v>40.414000000000001</v>
      </c>
    </row>
    <row r="6560" spans="1:29" x14ac:dyDescent="0.25">
      <c r="A6560">
        <v>6559</v>
      </c>
      <c r="B6560" t="s">
        <v>6578</v>
      </c>
      <c r="C6560">
        <v>4.1603183000000001</v>
      </c>
      <c r="D6560">
        <v>4.1638422000000004</v>
      </c>
      <c r="E6560">
        <v>4.1992811000000003</v>
      </c>
      <c r="F6560">
        <v>4.1559868</v>
      </c>
      <c r="G6560">
        <v>4.1649225000000003</v>
      </c>
      <c r="H6560">
        <v>4.1426568000000001</v>
      </c>
      <c r="I6560">
        <v>4.1667997999999997</v>
      </c>
      <c r="J6560">
        <v>4.1694218000000003</v>
      </c>
      <c r="K6560">
        <v>4.1558190000000002</v>
      </c>
      <c r="L6560">
        <v>4.1729561999999998</v>
      </c>
      <c r="M6560">
        <v>4.1612936999999999</v>
      </c>
      <c r="N6560">
        <v>39.393999999999998</v>
      </c>
      <c r="O6560">
        <v>40.287999999999997</v>
      </c>
      <c r="P6560">
        <v>38.622</v>
      </c>
      <c r="Q6560">
        <v>40.412999999999997</v>
      </c>
      <c r="R6560">
        <v>4.1498200000000001</v>
      </c>
      <c r="S6560">
        <v>4.1658663999999996</v>
      </c>
      <c r="U6560">
        <v>-3.3959481999999999</v>
      </c>
      <c r="V6560" s="1">
        <f t="shared" si="714"/>
        <v>3.3959481999999999</v>
      </c>
      <c r="W6560" s="1">
        <f>(SUM($V$2:V6560))*1.0417639/3600</f>
        <v>25.754999439171524</v>
      </c>
      <c r="X6560">
        <f t="shared" si="715"/>
        <v>96.823718180501359</v>
      </c>
      <c r="Y6560">
        <f t="shared" si="716"/>
        <v>4.1992811000000003</v>
      </c>
      <c r="Z6560">
        <f t="shared" si="717"/>
        <v>4.1640555250000002</v>
      </c>
      <c r="AA6560">
        <f t="shared" si="718"/>
        <v>4.1426568000000001</v>
      </c>
      <c r="AB6560">
        <f t="shared" si="719"/>
        <v>49.968666300000002</v>
      </c>
      <c r="AC6560">
        <f t="shared" si="720"/>
        <v>40.412999999999997</v>
      </c>
    </row>
    <row r="6561" spans="1:29" x14ac:dyDescent="0.25">
      <c r="A6561">
        <v>6560</v>
      </c>
      <c r="B6561" t="s">
        <v>6579</v>
      </c>
      <c r="C6561">
        <v>4.1603602999999998</v>
      </c>
      <c r="D6561">
        <v>4.1638631999999998</v>
      </c>
      <c r="E6561">
        <v>4.1993020999999997</v>
      </c>
      <c r="F6561">
        <v>4.1559973000000001</v>
      </c>
      <c r="G6561">
        <v>4.1649330000000004</v>
      </c>
      <c r="H6561">
        <v>4.1426463</v>
      </c>
      <c r="I6561">
        <v>4.1668208</v>
      </c>
      <c r="J6561">
        <v>4.1694323000000004</v>
      </c>
      <c r="K6561">
        <v>4.1558190000000002</v>
      </c>
      <c r="L6561">
        <v>4.1729666999999999</v>
      </c>
      <c r="M6561">
        <v>4.1613147000000001</v>
      </c>
      <c r="N6561">
        <v>39.393000000000001</v>
      </c>
      <c r="O6561">
        <v>40.286000000000001</v>
      </c>
      <c r="P6561">
        <v>38.621000000000002</v>
      </c>
      <c r="Q6561">
        <v>40.411999999999999</v>
      </c>
      <c r="R6561">
        <v>4.1498410000000003</v>
      </c>
      <c r="S6561">
        <v>4.1658873999999999</v>
      </c>
      <c r="U6561">
        <v>-3.3958637999999999</v>
      </c>
      <c r="V6561" s="1">
        <f t="shared" si="714"/>
        <v>3.3958637999999999</v>
      </c>
      <c r="W6561" s="1">
        <f>(SUM($V$2:V6561))*1.0417639/3600</f>
        <v>25.755982130370459</v>
      </c>
      <c r="X6561">
        <f t="shared" si="715"/>
        <v>96.827412524037612</v>
      </c>
      <c r="Y6561">
        <f t="shared" si="716"/>
        <v>4.1993020999999997</v>
      </c>
      <c r="Z6561">
        <f t="shared" si="717"/>
        <v>4.1640686499999999</v>
      </c>
      <c r="AA6561">
        <f t="shared" si="718"/>
        <v>4.1426463</v>
      </c>
      <c r="AB6561">
        <f t="shared" si="719"/>
        <v>49.968823799999996</v>
      </c>
      <c r="AC6561">
        <f t="shared" si="720"/>
        <v>40.411999999999999</v>
      </c>
    </row>
    <row r="6562" spans="1:29" x14ac:dyDescent="0.25">
      <c r="A6562">
        <v>6561</v>
      </c>
      <c r="B6562" t="s">
        <v>6580</v>
      </c>
      <c r="C6562">
        <v>4.1603707999999999</v>
      </c>
      <c r="D6562">
        <v>4.1638736999999999</v>
      </c>
      <c r="E6562">
        <v>4.1993020999999997</v>
      </c>
      <c r="F6562">
        <v>4.1560287999999996</v>
      </c>
      <c r="G6562">
        <v>4.1649643999999997</v>
      </c>
      <c r="H6562">
        <v>4.1426673000000003</v>
      </c>
      <c r="I6562">
        <v>4.1668418000000003</v>
      </c>
      <c r="J6562">
        <v>4.1694532000000004</v>
      </c>
      <c r="K6562">
        <v>4.1558504999999997</v>
      </c>
      <c r="L6562">
        <v>4.1729981</v>
      </c>
      <c r="M6562">
        <v>4.1613356000000001</v>
      </c>
      <c r="N6562">
        <v>39.393000000000001</v>
      </c>
      <c r="O6562">
        <v>40.284999999999997</v>
      </c>
      <c r="P6562">
        <v>38.621000000000002</v>
      </c>
      <c r="Q6562">
        <v>40.411000000000001</v>
      </c>
      <c r="R6562">
        <v>4.1498619000000003</v>
      </c>
      <c r="S6562">
        <v>4.1659293000000002</v>
      </c>
      <c r="U6562">
        <v>-3.3959481999999999</v>
      </c>
      <c r="V6562" s="1">
        <f t="shared" si="714"/>
        <v>3.3959481999999999</v>
      </c>
      <c r="W6562" s="1">
        <f>(SUM($V$2:V6562))*1.0417639/3600</f>
        <v>25.756964845992968</v>
      </c>
      <c r="X6562">
        <f t="shared" si="715"/>
        <v>96.831106959392201</v>
      </c>
      <c r="Y6562">
        <f t="shared" si="716"/>
        <v>4.1993020999999997</v>
      </c>
      <c r="Z6562">
        <f t="shared" si="717"/>
        <v>4.1640922250000001</v>
      </c>
      <c r="AA6562">
        <f t="shared" si="718"/>
        <v>4.1426673000000003</v>
      </c>
      <c r="AB6562">
        <f t="shared" si="719"/>
        <v>49.969106700000005</v>
      </c>
      <c r="AC6562">
        <f t="shared" si="720"/>
        <v>40.411000000000001</v>
      </c>
    </row>
    <row r="6563" spans="1:29" x14ac:dyDescent="0.25">
      <c r="A6563">
        <v>6562</v>
      </c>
      <c r="B6563" t="s">
        <v>6581</v>
      </c>
      <c r="C6563">
        <v>4.1603916999999999</v>
      </c>
      <c r="D6563">
        <v>4.1638947000000002</v>
      </c>
      <c r="E6563">
        <v>4.1993229999999997</v>
      </c>
      <c r="F6563">
        <v>4.1560497999999999</v>
      </c>
      <c r="G6563">
        <v>4.1649853999999999</v>
      </c>
      <c r="H6563">
        <v>4.1426882000000003</v>
      </c>
      <c r="I6563">
        <v>4.1668418000000003</v>
      </c>
      <c r="J6563">
        <v>4.1694532000000004</v>
      </c>
      <c r="K6563">
        <v>4.1558609999999998</v>
      </c>
      <c r="L6563">
        <v>4.1730295999999996</v>
      </c>
      <c r="M6563">
        <v>4.1613566000000004</v>
      </c>
      <c r="N6563">
        <v>39.392000000000003</v>
      </c>
      <c r="O6563">
        <v>40.283999999999999</v>
      </c>
      <c r="P6563">
        <v>38.619999999999997</v>
      </c>
      <c r="Q6563">
        <v>40.411000000000001</v>
      </c>
      <c r="R6563">
        <v>4.1498723999999996</v>
      </c>
      <c r="S6563">
        <v>4.1659398000000003</v>
      </c>
      <c r="U6563">
        <v>-3.3956528000000001</v>
      </c>
      <c r="V6563" s="1">
        <f t="shared" si="714"/>
        <v>3.3956528000000001</v>
      </c>
      <c r="W6563" s="1">
        <f>(SUM($V$2:V6563))*1.0417639/3600</f>
        <v>25.757947476132962</v>
      </c>
      <c r="X6563">
        <f t="shared" si="715"/>
        <v>96.834801073382579</v>
      </c>
      <c r="Y6563">
        <f t="shared" si="716"/>
        <v>4.1993229999999997</v>
      </c>
      <c r="Z6563">
        <f t="shared" si="717"/>
        <v>4.1641079583333331</v>
      </c>
      <c r="AA6563">
        <f t="shared" si="718"/>
        <v>4.1426882000000003</v>
      </c>
      <c r="AB6563">
        <f t="shared" si="719"/>
        <v>49.969295499999994</v>
      </c>
      <c r="AC6563">
        <f t="shared" si="720"/>
        <v>40.411000000000001</v>
      </c>
    </row>
    <row r="6564" spans="1:29" x14ac:dyDescent="0.25">
      <c r="A6564">
        <v>6563</v>
      </c>
      <c r="B6564" t="s">
        <v>6582</v>
      </c>
      <c r="C6564">
        <v>4.1604127000000002</v>
      </c>
      <c r="D6564">
        <v>4.1639261000000003</v>
      </c>
      <c r="E6564">
        <v>4.199344</v>
      </c>
      <c r="F6564">
        <v>4.1560601999999998</v>
      </c>
      <c r="G6564">
        <v>4.1650169000000004</v>
      </c>
      <c r="H6564">
        <v>4.1426882000000003</v>
      </c>
      <c r="I6564">
        <v>4.1668627000000003</v>
      </c>
      <c r="J6564">
        <v>4.1694846999999999</v>
      </c>
      <c r="K6564">
        <v>4.1558714999999999</v>
      </c>
      <c r="L6564">
        <v>4.1730400999999997</v>
      </c>
      <c r="M6564">
        <v>4.1613566000000004</v>
      </c>
      <c r="N6564">
        <v>39.392000000000003</v>
      </c>
      <c r="O6564">
        <v>40.283999999999999</v>
      </c>
      <c r="P6564">
        <v>38.619999999999997</v>
      </c>
      <c r="Q6564">
        <v>40.409999999999997</v>
      </c>
      <c r="R6564">
        <v>4.1498828999999997</v>
      </c>
      <c r="S6564">
        <v>4.1659712999999998</v>
      </c>
      <c r="U6564">
        <v>-3.3956316000000002</v>
      </c>
      <c r="V6564" s="1">
        <f t="shared" si="714"/>
        <v>3.3956316000000002</v>
      </c>
      <c r="W6564" s="1">
        <f>(SUM($V$2:V6564))*1.0417639/3600</f>
        <v>25.758930100138119</v>
      </c>
      <c r="X6564">
        <f t="shared" si="715"/>
        <v>96.838495164309563</v>
      </c>
      <c r="Y6564">
        <f t="shared" si="716"/>
        <v>4.199344</v>
      </c>
      <c r="Z6564">
        <f t="shared" si="717"/>
        <v>4.1641254333333331</v>
      </c>
      <c r="AA6564">
        <f t="shared" si="718"/>
        <v>4.1426882000000003</v>
      </c>
      <c r="AB6564">
        <f t="shared" si="719"/>
        <v>49.9695052</v>
      </c>
      <c r="AC6564">
        <f t="shared" si="720"/>
        <v>40.409999999999997</v>
      </c>
    </row>
    <row r="6565" spans="1:29" x14ac:dyDescent="0.25">
      <c r="A6565">
        <v>6564</v>
      </c>
      <c r="B6565" t="s">
        <v>6583</v>
      </c>
      <c r="C6565">
        <v>4.1604127000000002</v>
      </c>
      <c r="D6565">
        <v>4.1639261000000003</v>
      </c>
      <c r="E6565">
        <v>4.1993755000000004</v>
      </c>
      <c r="F6565">
        <v>4.1560706999999999</v>
      </c>
      <c r="G6565">
        <v>4.1650378000000003</v>
      </c>
      <c r="H6565">
        <v>4.1426987000000004</v>
      </c>
      <c r="I6565">
        <v>4.1668941999999998</v>
      </c>
      <c r="J6565">
        <v>4.1695057000000002</v>
      </c>
      <c r="K6565">
        <v>4.1558923999999999</v>
      </c>
      <c r="L6565">
        <v>4.1730714999999998</v>
      </c>
      <c r="M6565">
        <v>4.1613775999999998</v>
      </c>
      <c r="N6565">
        <v>39.390999999999998</v>
      </c>
      <c r="O6565">
        <v>40.283000000000001</v>
      </c>
      <c r="P6565">
        <v>38.619</v>
      </c>
      <c r="Q6565">
        <v>40.408999999999999</v>
      </c>
      <c r="R6565">
        <v>4.1498933999999998</v>
      </c>
      <c r="S6565">
        <v>4.1659818</v>
      </c>
      <c r="U6565">
        <v>-3.3958216000000001</v>
      </c>
      <c r="V6565" s="1">
        <f t="shared" si="714"/>
        <v>3.3958216000000001</v>
      </c>
      <c r="W6565" s="1">
        <f>(SUM($V$2:V6565))*1.0417639/3600</f>
        <v>25.759912779125266</v>
      </c>
      <c r="X6565">
        <f t="shared" si="715"/>
        <v>96.842189461936641</v>
      </c>
      <c r="Y6565">
        <f t="shared" si="716"/>
        <v>4.1993755000000004</v>
      </c>
      <c r="Z6565">
        <f t="shared" si="717"/>
        <v>4.1641437833333335</v>
      </c>
      <c r="AA6565">
        <f t="shared" si="718"/>
        <v>4.1426987000000004</v>
      </c>
      <c r="AB6565">
        <f t="shared" si="719"/>
        <v>49.969725400000002</v>
      </c>
      <c r="AC6565">
        <f t="shared" si="720"/>
        <v>40.408999999999999</v>
      </c>
    </row>
    <row r="6566" spans="1:29" x14ac:dyDescent="0.25">
      <c r="A6566">
        <v>6565</v>
      </c>
      <c r="B6566" t="s">
        <v>6584</v>
      </c>
      <c r="C6566">
        <v>4.1604441999999997</v>
      </c>
      <c r="D6566">
        <v>4.1639575999999998</v>
      </c>
      <c r="E6566">
        <v>4.1993964999999998</v>
      </c>
      <c r="F6566">
        <v>4.1560706999999999</v>
      </c>
      <c r="G6566">
        <v>4.1650482999999996</v>
      </c>
      <c r="H6566">
        <v>4.1427196999999998</v>
      </c>
      <c r="I6566">
        <v>4.1669046999999999</v>
      </c>
      <c r="J6566">
        <v>4.1695371000000003</v>
      </c>
      <c r="K6566">
        <v>4.1559134000000002</v>
      </c>
      <c r="L6566">
        <v>4.1730925000000001</v>
      </c>
      <c r="M6566">
        <v>4.1613986000000001</v>
      </c>
      <c r="N6566">
        <v>39.390999999999998</v>
      </c>
      <c r="O6566">
        <v>40.283000000000001</v>
      </c>
      <c r="P6566">
        <v>38.619</v>
      </c>
      <c r="Q6566">
        <v>40.408000000000001</v>
      </c>
      <c r="R6566">
        <v>4.1499039</v>
      </c>
      <c r="S6566">
        <v>4.1659921999999998</v>
      </c>
      <c r="U6566">
        <v>-3.3957793999999999</v>
      </c>
      <c r="V6566" s="1">
        <f t="shared" si="714"/>
        <v>3.3957793999999999</v>
      </c>
      <c r="W6566" s="1">
        <f>(SUM($V$2:V6566))*1.0417639/3600</f>
        <v>25.760895445900623</v>
      </c>
      <c r="X6566">
        <f t="shared" si="715"/>
        <v>96.84588371365453</v>
      </c>
      <c r="Y6566">
        <f t="shared" si="716"/>
        <v>4.1993964999999998</v>
      </c>
      <c r="Z6566">
        <f t="shared" si="717"/>
        <v>4.1641612666666665</v>
      </c>
      <c r="AA6566">
        <f t="shared" si="718"/>
        <v>4.1427196999999998</v>
      </c>
      <c r="AB6566">
        <f t="shared" si="719"/>
        <v>49.969935199999995</v>
      </c>
      <c r="AC6566">
        <f t="shared" si="720"/>
        <v>40.408000000000001</v>
      </c>
    </row>
    <row r="6567" spans="1:29" x14ac:dyDescent="0.25">
      <c r="A6567">
        <v>6566</v>
      </c>
      <c r="B6567" t="s">
        <v>6585</v>
      </c>
      <c r="C6567">
        <v>4.1604546999999998</v>
      </c>
      <c r="D6567">
        <v>4.1639681</v>
      </c>
      <c r="E6567">
        <v>4.1994068999999996</v>
      </c>
      <c r="F6567">
        <v>4.1561022000000003</v>
      </c>
      <c r="G6567">
        <v>4.1650587999999997</v>
      </c>
      <c r="H6567">
        <v>4.1427301999999999</v>
      </c>
      <c r="I6567">
        <v>4.1669257000000002</v>
      </c>
      <c r="J6567">
        <v>4.1695475999999996</v>
      </c>
      <c r="K6567">
        <v>4.1559239000000003</v>
      </c>
      <c r="L6567">
        <v>4.1731135000000004</v>
      </c>
      <c r="M6567">
        <v>4.1614091000000002</v>
      </c>
      <c r="N6567">
        <v>39.39</v>
      </c>
      <c r="O6567">
        <v>40.283000000000001</v>
      </c>
      <c r="P6567">
        <v>38.618000000000002</v>
      </c>
      <c r="Q6567">
        <v>40.408000000000001</v>
      </c>
      <c r="R6567">
        <v>4.1499144000000001</v>
      </c>
      <c r="S6567">
        <v>4.1660446999999996</v>
      </c>
      <c r="U6567">
        <v>-3.3958004000000002</v>
      </c>
      <c r="V6567" s="1">
        <f t="shared" si="714"/>
        <v>3.3958004000000002</v>
      </c>
      <c r="W6567" s="1">
        <f>(SUM($V$2:V6567))*1.0417639/3600</f>
        <v>25.761878118752936</v>
      </c>
      <c r="X6567">
        <f t="shared" si="715"/>
        <v>96.849577988218215</v>
      </c>
      <c r="Y6567">
        <f t="shared" si="716"/>
        <v>4.1994068999999996</v>
      </c>
      <c r="Z6567">
        <f t="shared" si="717"/>
        <v>4.1641787583333327</v>
      </c>
      <c r="AA6567">
        <f t="shared" si="718"/>
        <v>4.1427301999999999</v>
      </c>
      <c r="AB6567">
        <f t="shared" si="719"/>
        <v>49.970145099999996</v>
      </c>
      <c r="AC6567">
        <f t="shared" si="720"/>
        <v>40.408000000000001</v>
      </c>
    </row>
    <row r="6568" spans="1:29" x14ac:dyDescent="0.25">
      <c r="A6568">
        <v>6567</v>
      </c>
      <c r="B6568" t="s">
        <v>6586</v>
      </c>
      <c r="C6568">
        <v>4.1604755999999998</v>
      </c>
      <c r="D6568">
        <v>4.1639891000000002</v>
      </c>
      <c r="E6568">
        <v>4.1994173999999997</v>
      </c>
      <c r="F6568">
        <v>4.1561127000000004</v>
      </c>
      <c r="G6568">
        <v>4.1650903000000001</v>
      </c>
      <c r="H6568">
        <v>4.1427301999999999</v>
      </c>
      <c r="I6568">
        <v>4.1669466000000002</v>
      </c>
      <c r="J6568">
        <v>4.1695685999999998</v>
      </c>
      <c r="K6568">
        <v>4.1559448999999997</v>
      </c>
      <c r="L6568">
        <v>4.1731449999999999</v>
      </c>
      <c r="M6568">
        <v>4.1614405000000003</v>
      </c>
      <c r="N6568">
        <v>39.39</v>
      </c>
      <c r="O6568">
        <v>40.283000000000001</v>
      </c>
      <c r="P6568">
        <v>38.616999999999997</v>
      </c>
      <c r="Q6568">
        <v>40.406999999999996</v>
      </c>
      <c r="R6568">
        <v>4.1499144000000001</v>
      </c>
      <c r="S6568">
        <v>4.1660446999999996</v>
      </c>
      <c r="U6568">
        <v>-3.3958425999999999</v>
      </c>
      <c r="V6568" s="1">
        <f t="shared" si="714"/>
        <v>3.3958425999999999</v>
      </c>
      <c r="W6568" s="1">
        <f>(SUM($V$2:V6568))*1.0417639/3600</f>
        <v>25.762860803817038</v>
      </c>
      <c r="X6568">
        <f t="shared" si="715"/>
        <v>96.853272308691089</v>
      </c>
      <c r="Y6568">
        <f t="shared" si="716"/>
        <v>4.1994173999999997</v>
      </c>
      <c r="Z6568">
        <f t="shared" si="717"/>
        <v>4.1641953666666662</v>
      </c>
      <c r="AA6568">
        <f t="shared" si="718"/>
        <v>4.1427301999999999</v>
      </c>
      <c r="AB6568">
        <f t="shared" si="719"/>
        <v>49.970344399999995</v>
      </c>
      <c r="AC6568">
        <f t="shared" si="720"/>
        <v>40.406999999999996</v>
      </c>
    </row>
    <row r="6569" spans="1:29" x14ac:dyDescent="0.25">
      <c r="A6569">
        <v>6568</v>
      </c>
      <c r="B6569" t="s">
        <v>6587</v>
      </c>
      <c r="C6569">
        <v>4.1605071000000002</v>
      </c>
      <c r="D6569">
        <v>4.1639996000000004</v>
      </c>
      <c r="E6569">
        <v>4.1994278999999999</v>
      </c>
      <c r="F6569">
        <v>4.1561336999999998</v>
      </c>
      <c r="G6569">
        <v>4.1651113000000004</v>
      </c>
      <c r="H6569">
        <v>4.1427301999999999</v>
      </c>
      <c r="I6569">
        <v>4.1669571000000003</v>
      </c>
      <c r="J6569">
        <v>4.1695685999999998</v>
      </c>
      <c r="K6569">
        <v>4.1559659</v>
      </c>
      <c r="L6569">
        <v>4.1731764</v>
      </c>
      <c r="M6569">
        <v>4.1614405000000003</v>
      </c>
      <c r="N6569">
        <v>39.39</v>
      </c>
      <c r="O6569">
        <v>40.281999999999996</v>
      </c>
      <c r="P6569">
        <v>38.616999999999997</v>
      </c>
      <c r="Q6569">
        <v>40.405999999999999</v>
      </c>
      <c r="R6569">
        <v>4.1499458000000002</v>
      </c>
      <c r="S6569">
        <v>4.1660865999999999</v>
      </c>
      <c r="U6569">
        <v>-3.3958004000000002</v>
      </c>
      <c r="V6569" s="1">
        <f t="shared" si="714"/>
        <v>3.3958004000000002</v>
      </c>
      <c r="W6569" s="1">
        <f>(SUM($V$2:V6569))*1.0417639/3600</f>
        <v>25.763843476669351</v>
      </c>
      <c r="X6569">
        <f t="shared" si="715"/>
        <v>96.856966583254774</v>
      </c>
      <c r="Y6569">
        <f t="shared" si="716"/>
        <v>4.1994278999999999</v>
      </c>
      <c r="Z6569">
        <f t="shared" si="717"/>
        <v>4.1642119666666666</v>
      </c>
      <c r="AA6569">
        <f t="shared" si="718"/>
        <v>4.1427301999999999</v>
      </c>
      <c r="AB6569">
        <f t="shared" si="719"/>
        <v>49.970543599999999</v>
      </c>
      <c r="AC6569">
        <f t="shared" si="720"/>
        <v>40.405999999999999</v>
      </c>
    </row>
    <row r="6570" spans="1:29" x14ac:dyDescent="0.25">
      <c r="A6570">
        <v>6569</v>
      </c>
      <c r="B6570" t="s">
        <v>6588</v>
      </c>
      <c r="C6570">
        <v>4.1605280999999996</v>
      </c>
      <c r="D6570">
        <v>4.1640414999999997</v>
      </c>
      <c r="E6570">
        <v>4.1994489000000002</v>
      </c>
      <c r="F6570">
        <v>4.1561442</v>
      </c>
      <c r="G6570">
        <v>4.1651217999999997</v>
      </c>
      <c r="H6570">
        <v>4.1427617000000003</v>
      </c>
      <c r="I6570">
        <v>4.1669676000000004</v>
      </c>
      <c r="J6570">
        <v>4.1696001000000003</v>
      </c>
      <c r="K6570">
        <v>4.1559762999999998</v>
      </c>
      <c r="L6570">
        <v>4.1731974000000003</v>
      </c>
      <c r="M6570">
        <v>4.1614719999999998</v>
      </c>
      <c r="N6570">
        <v>39.389000000000003</v>
      </c>
      <c r="O6570">
        <v>40.281999999999996</v>
      </c>
      <c r="P6570">
        <v>38.616999999999997</v>
      </c>
      <c r="Q6570">
        <v>40.405999999999999</v>
      </c>
      <c r="R6570">
        <v>4.1499563000000004</v>
      </c>
      <c r="S6570">
        <v>4.1661076000000001</v>
      </c>
      <c r="U6570">
        <v>-3.3958216000000001</v>
      </c>
      <c r="V6570" s="1">
        <f t="shared" si="714"/>
        <v>3.3958216000000001</v>
      </c>
      <c r="W6570" s="1">
        <f>(SUM($V$2:V6570))*1.0417639/3600</f>
        <v>25.764826155656497</v>
      </c>
      <c r="X6570">
        <f t="shared" si="715"/>
        <v>96.860660880881838</v>
      </c>
      <c r="Y6570">
        <f t="shared" si="716"/>
        <v>4.1994489000000002</v>
      </c>
      <c r="Z6570">
        <f t="shared" si="717"/>
        <v>4.1642329499999997</v>
      </c>
      <c r="AA6570">
        <f t="shared" si="718"/>
        <v>4.1427617000000003</v>
      </c>
      <c r="AB6570">
        <f t="shared" si="719"/>
        <v>49.9707954</v>
      </c>
      <c r="AC6570">
        <f t="shared" si="720"/>
        <v>40.405999999999999</v>
      </c>
    </row>
    <row r="6571" spans="1:29" x14ac:dyDescent="0.25">
      <c r="A6571">
        <v>6570</v>
      </c>
      <c r="B6571" t="s">
        <v>6589</v>
      </c>
      <c r="C6571">
        <v>4.1605489999999996</v>
      </c>
      <c r="D6571">
        <v>4.1640519999999999</v>
      </c>
      <c r="E6571">
        <v>4.1994699000000004</v>
      </c>
      <c r="F6571">
        <v>4.1561861000000002</v>
      </c>
      <c r="G6571">
        <v>4.1651531999999998</v>
      </c>
      <c r="H6571">
        <v>4.1427617000000003</v>
      </c>
      <c r="I6571">
        <v>4.1670096000000001</v>
      </c>
      <c r="J6571">
        <v>4.1696210000000002</v>
      </c>
      <c r="K6571">
        <v>4.1559868</v>
      </c>
      <c r="L6571">
        <v>4.1732183999999997</v>
      </c>
      <c r="M6571">
        <v>4.1614825</v>
      </c>
      <c r="N6571">
        <v>39.389000000000003</v>
      </c>
      <c r="O6571">
        <v>40.281999999999996</v>
      </c>
      <c r="P6571">
        <v>38.616</v>
      </c>
      <c r="Q6571">
        <v>40.405000000000001</v>
      </c>
      <c r="R6571">
        <v>4.1499772999999998</v>
      </c>
      <c r="S6571">
        <v>4.1661286000000004</v>
      </c>
      <c r="U6571">
        <v>-3.3958848000000001</v>
      </c>
      <c r="V6571" s="1">
        <f t="shared" si="714"/>
        <v>3.3958848000000001</v>
      </c>
      <c r="W6571" s="1">
        <f>(SUM($V$2:V6571))*1.0417639/3600</f>
        <v>25.765808852932384</v>
      </c>
      <c r="X6571">
        <f t="shared" si="715"/>
        <v>96.864355247263873</v>
      </c>
      <c r="Y6571">
        <f t="shared" si="716"/>
        <v>4.1994699000000004</v>
      </c>
      <c r="Z6571">
        <f t="shared" si="717"/>
        <v>4.1642539250000006</v>
      </c>
      <c r="AA6571">
        <f t="shared" si="718"/>
        <v>4.1427617000000003</v>
      </c>
      <c r="AB6571">
        <f t="shared" si="719"/>
        <v>49.971047100000007</v>
      </c>
      <c r="AC6571">
        <f t="shared" si="720"/>
        <v>40.405000000000001</v>
      </c>
    </row>
    <row r="6572" spans="1:29" x14ac:dyDescent="0.25">
      <c r="A6572">
        <v>6571</v>
      </c>
      <c r="B6572" t="s">
        <v>6590</v>
      </c>
      <c r="C6572">
        <v>4.1605699999999999</v>
      </c>
      <c r="D6572">
        <v>4.1640625</v>
      </c>
      <c r="E6572">
        <v>4.1995012999999997</v>
      </c>
      <c r="F6572">
        <v>4.1561966000000004</v>
      </c>
      <c r="G6572">
        <v>4.1651847000000002</v>
      </c>
      <c r="H6572">
        <v>4.1427826000000003</v>
      </c>
      <c r="I6572">
        <v>4.1670201000000002</v>
      </c>
      <c r="J6572">
        <v>4.1696419999999996</v>
      </c>
      <c r="K6572">
        <v>4.1560183000000004</v>
      </c>
      <c r="L6572">
        <v>4.1732497999999998</v>
      </c>
      <c r="M6572">
        <v>4.1614930000000001</v>
      </c>
      <c r="N6572">
        <v>39.387999999999998</v>
      </c>
      <c r="O6572">
        <v>40.281999999999996</v>
      </c>
      <c r="P6572">
        <v>38.615000000000002</v>
      </c>
      <c r="Q6572">
        <v>40.404000000000003</v>
      </c>
      <c r="R6572">
        <v>4.1499877999999999</v>
      </c>
      <c r="S6572">
        <v>4.1661599999999996</v>
      </c>
      <c r="U6572">
        <v>-3.3957372000000001</v>
      </c>
      <c r="V6572" s="1">
        <f t="shared" si="714"/>
        <v>3.3957372000000001</v>
      </c>
      <c r="W6572" s="1">
        <f>(SUM($V$2:V6572))*1.0417639/3600</f>
        <v>25.766791507495952</v>
      </c>
      <c r="X6572">
        <f t="shared" si="715"/>
        <v>96.868049453072587</v>
      </c>
      <c r="Y6572">
        <f t="shared" si="716"/>
        <v>4.1995012999999997</v>
      </c>
      <c r="Z6572">
        <f t="shared" si="717"/>
        <v>4.1642748916666665</v>
      </c>
      <c r="AA6572">
        <f t="shared" si="718"/>
        <v>4.1427826000000003</v>
      </c>
      <c r="AB6572">
        <f t="shared" si="719"/>
        <v>49.971298699999998</v>
      </c>
      <c r="AC6572">
        <f t="shared" si="720"/>
        <v>40.404000000000003</v>
      </c>
    </row>
    <row r="6573" spans="1:29" x14ac:dyDescent="0.25">
      <c r="A6573">
        <v>6572</v>
      </c>
      <c r="B6573" t="s">
        <v>6591</v>
      </c>
      <c r="C6573">
        <v>4.1605805</v>
      </c>
      <c r="D6573">
        <v>4.1640939000000001</v>
      </c>
      <c r="E6573">
        <v>4.1995117999999998</v>
      </c>
      <c r="F6573">
        <v>4.1562175999999997</v>
      </c>
      <c r="G6573">
        <v>4.1651952000000003</v>
      </c>
      <c r="H6573">
        <v>4.1428035999999997</v>
      </c>
      <c r="I6573">
        <v>4.1670515000000004</v>
      </c>
      <c r="J6573">
        <v>4.1696735</v>
      </c>
      <c r="K6573">
        <v>4.1560392999999998</v>
      </c>
      <c r="L6573">
        <v>4.1732602999999999</v>
      </c>
      <c r="M6573">
        <v>4.1615349000000004</v>
      </c>
      <c r="N6573">
        <v>39.387999999999998</v>
      </c>
      <c r="O6573">
        <v>40.280999999999999</v>
      </c>
      <c r="P6573">
        <v>38.613999999999997</v>
      </c>
      <c r="Q6573">
        <v>40.402999999999999</v>
      </c>
      <c r="R6573">
        <v>4.1500088000000002</v>
      </c>
      <c r="S6573">
        <v>4.1661704999999998</v>
      </c>
      <c r="U6573">
        <v>-3.3956528000000001</v>
      </c>
      <c r="V6573" s="1">
        <f t="shared" si="714"/>
        <v>3.3956528000000001</v>
      </c>
      <c r="W6573" s="1">
        <f>(SUM($V$2:V6573))*1.0417639/3600</f>
        <v>25.767774137635946</v>
      </c>
      <c r="X6573">
        <f t="shared" si="715"/>
        <v>96.871743567062978</v>
      </c>
      <c r="Y6573">
        <f t="shared" si="716"/>
        <v>4.1995117999999998</v>
      </c>
      <c r="Z6573">
        <f t="shared" si="717"/>
        <v>4.164296741666667</v>
      </c>
      <c r="AA6573">
        <f t="shared" si="718"/>
        <v>4.1428035999999997</v>
      </c>
      <c r="AB6573">
        <f t="shared" si="719"/>
        <v>49.9715609</v>
      </c>
      <c r="AC6573">
        <f t="shared" si="720"/>
        <v>40.402999999999999</v>
      </c>
    </row>
    <row r="6574" spans="1:29" x14ac:dyDescent="0.25">
      <c r="A6574">
        <v>6573</v>
      </c>
      <c r="B6574" t="s">
        <v>6592</v>
      </c>
      <c r="C6574">
        <v>4.1606015000000003</v>
      </c>
      <c r="D6574">
        <v>4.1641044000000003</v>
      </c>
      <c r="E6574">
        <v>4.1995433000000002</v>
      </c>
      <c r="F6574">
        <v>4.1562280999999999</v>
      </c>
      <c r="G6574">
        <v>4.1652161000000003</v>
      </c>
      <c r="H6574">
        <v>4.1428246</v>
      </c>
      <c r="I6574">
        <v>4.1670724999999997</v>
      </c>
      <c r="J6574">
        <v>4.1696735</v>
      </c>
      <c r="K6574">
        <v>4.1560497999999999</v>
      </c>
      <c r="L6574">
        <v>4.1732918000000003</v>
      </c>
      <c r="M6574">
        <v>4.1615453999999996</v>
      </c>
      <c r="N6574">
        <v>39.387</v>
      </c>
      <c r="O6574">
        <v>40.280999999999999</v>
      </c>
      <c r="P6574">
        <v>38.613999999999997</v>
      </c>
      <c r="Q6574">
        <v>40.402000000000001</v>
      </c>
      <c r="R6574">
        <v>4.1500297000000002</v>
      </c>
      <c r="S6574">
        <v>4.1661915</v>
      </c>
      <c r="U6574">
        <v>-3.3956103999999998</v>
      </c>
      <c r="V6574" s="1">
        <f t="shared" si="714"/>
        <v>3.3956103999999998</v>
      </c>
      <c r="W6574" s="1">
        <f>(SUM($V$2:V6574))*1.0417639/3600</f>
        <v>25.768756755506271</v>
      </c>
      <c r="X6574">
        <f t="shared" si="715"/>
        <v>96.87543763492657</v>
      </c>
      <c r="Y6574">
        <f t="shared" si="716"/>
        <v>4.1995433000000002</v>
      </c>
      <c r="Z6574">
        <f t="shared" si="717"/>
        <v>4.164314225</v>
      </c>
      <c r="AA6574">
        <f t="shared" si="718"/>
        <v>4.1428246</v>
      </c>
      <c r="AB6574">
        <f t="shared" si="719"/>
        <v>49.9717707</v>
      </c>
      <c r="AC6574">
        <f t="shared" si="720"/>
        <v>40.402000000000001</v>
      </c>
    </row>
    <row r="6575" spans="1:29" x14ac:dyDescent="0.25">
      <c r="A6575">
        <v>6574</v>
      </c>
      <c r="B6575" t="s">
        <v>6593</v>
      </c>
      <c r="C6575">
        <v>4.1606120000000004</v>
      </c>
      <c r="D6575">
        <v>4.1641253999999996</v>
      </c>
      <c r="E6575">
        <v>4.1995538000000003</v>
      </c>
      <c r="F6575">
        <v>4.1562384999999997</v>
      </c>
      <c r="G6575">
        <v>4.1652475999999998</v>
      </c>
      <c r="H6575">
        <v>4.1428246</v>
      </c>
      <c r="I6575">
        <v>4.1671040000000001</v>
      </c>
      <c r="J6575">
        <v>4.1696945000000003</v>
      </c>
      <c r="K6575">
        <v>4.1560497999999999</v>
      </c>
      <c r="L6575">
        <v>4.1733022999999996</v>
      </c>
      <c r="M6575">
        <v>4.1615453999999996</v>
      </c>
      <c r="N6575">
        <v>39.387</v>
      </c>
      <c r="O6575">
        <v>40.28</v>
      </c>
      <c r="P6575">
        <v>38.613</v>
      </c>
      <c r="Q6575">
        <v>40.401000000000003</v>
      </c>
      <c r="R6575">
        <v>4.1500297000000002</v>
      </c>
      <c r="S6575">
        <v>4.1662229999999996</v>
      </c>
      <c r="U6575">
        <v>-3.3955682</v>
      </c>
      <c r="V6575" s="1">
        <f t="shared" si="714"/>
        <v>3.3955682</v>
      </c>
      <c r="W6575" s="1">
        <f>(SUM($V$2:V6575))*1.0417639/3600</f>
        <v>25.769739361164813</v>
      </c>
      <c r="X6575">
        <f t="shared" si="715"/>
        <v>96.879131656881029</v>
      </c>
      <c r="Y6575">
        <f t="shared" si="716"/>
        <v>4.1995538000000003</v>
      </c>
      <c r="Z6575">
        <f t="shared" si="717"/>
        <v>4.1643282166666671</v>
      </c>
      <c r="AA6575">
        <f t="shared" si="718"/>
        <v>4.1428246</v>
      </c>
      <c r="AB6575">
        <f t="shared" si="719"/>
        <v>49.971938600000001</v>
      </c>
      <c r="AC6575">
        <f t="shared" si="720"/>
        <v>40.401000000000003</v>
      </c>
    </row>
    <row r="6576" spans="1:29" x14ac:dyDescent="0.25">
      <c r="A6576">
        <v>6575</v>
      </c>
      <c r="B6576" t="s">
        <v>6594</v>
      </c>
      <c r="C6576">
        <v>4.1606433999999997</v>
      </c>
      <c r="D6576">
        <v>4.1641569</v>
      </c>
      <c r="E6576">
        <v>4.1995642999999996</v>
      </c>
      <c r="F6576">
        <v>4.1562700000000001</v>
      </c>
      <c r="G6576">
        <v>4.1652686000000001</v>
      </c>
      <c r="H6576">
        <v>4.1428351000000001</v>
      </c>
      <c r="I6576">
        <v>4.1671249000000001</v>
      </c>
      <c r="J6576">
        <v>4.1697049000000002</v>
      </c>
      <c r="K6576">
        <v>4.1560917000000002</v>
      </c>
      <c r="L6576">
        <v>4.1733232999999998</v>
      </c>
      <c r="M6576">
        <v>4.1615769</v>
      </c>
      <c r="N6576">
        <v>39.386000000000003</v>
      </c>
      <c r="O6576">
        <v>40.279000000000003</v>
      </c>
      <c r="P6576">
        <v>38.612000000000002</v>
      </c>
      <c r="Q6576">
        <v>40.4</v>
      </c>
      <c r="R6576">
        <v>4.1500611999999997</v>
      </c>
      <c r="S6576">
        <v>4.1662439999999998</v>
      </c>
      <c r="U6576">
        <v>-3.3955894</v>
      </c>
      <c r="V6576" s="1">
        <f t="shared" si="714"/>
        <v>3.3955894</v>
      </c>
      <c r="W6576" s="1">
        <f>(SUM($V$2:V6576))*1.0417639/3600</f>
        <v>25.770721972958182</v>
      </c>
      <c r="X6576">
        <f t="shared" si="715"/>
        <v>96.882825701898838</v>
      </c>
      <c r="Y6576">
        <f t="shared" si="716"/>
        <v>4.1995642999999996</v>
      </c>
      <c r="Z6576">
        <f t="shared" si="717"/>
        <v>4.1643518166666667</v>
      </c>
      <c r="AA6576">
        <f t="shared" si="718"/>
        <v>4.1428351000000001</v>
      </c>
      <c r="AB6576">
        <f t="shared" si="719"/>
        <v>49.9722218</v>
      </c>
      <c r="AC6576">
        <f t="shared" si="720"/>
        <v>40.4</v>
      </c>
    </row>
    <row r="6577" spans="1:29" x14ac:dyDescent="0.25">
      <c r="A6577">
        <v>6576</v>
      </c>
      <c r="B6577" t="s">
        <v>6595</v>
      </c>
      <c r="C6577">
        <v>4.1606538999999998</v>
      </c>
      <c r="D6577">
        <v>4.1641778</v>
      </c>
      <c r="E6577">
        <v>4.1995747000000003</v>
      </c>
      <c r="F6577">
        <v>4.1562910000000004</v>
      </c>
      <c r="G6577">
        <v>4.1652896000000004</v>
      </c>
      <c r="H6577">
        <v>4.1428560000000001</v>
      </c>
      <c r="I6577">
        <v>4.1671249000000001</v>
      </c>
      <c r="J6577">
        <v>4.1697363999999997</v>
      </c>
      <c r="K6577">
        <v>4.1560917000000002</v>
      </c>
      <c r="L6577">
        <v>4.1733547</v>
      </c>
      <c r="M6577">
        <v>4.1615978</v>
      </c>
      <c r="N6577">
        <v>39.386000000000003</v>
      </c>
      <c r="O6577">
        <v>40.279000000000003</v>
      </c>
      <c r="P6577">
        <v>38.612000000000002</v>
      </c>
      <c r="Q6577">
        <v>40.4</v>
      </c>
      <c r="R6577">
        <v>4.1500611999999997</v>
      </c>
      <c r="S6577">
        <v>4.1662543999999997</v>
      </c>
      <c r="U6577">
        <v>-3.3958004000000002</v>
      </c>
      <c r="V6577" s="1">
        <f t="shared" si="714"/>
        <v>3.3958004000000002</v>
      </c>
      <c r="W6577" s="1">
        <f>(SUM($V$2:V6577))*1.0417639/3600</f>
        <v>25.771704645810495</v>
      </c>
      <c r="X6577">
        <f t="shared" si="715"/>
        <v>96.886519976462523</v>
      </c>
      <c r="Y6577">
        <f t="shared" si="716"/>
        <v>4.1995747000000003</v>
      </c>
      <c r="Z6577">
        <f t="shared" si="717"/>
        <v>4.1643675166666663</v>
      </c>
      <c r="AA6577">
        <f t="shared" si="718"/>
        <v>4.1428560000000001</v>
      </c>
      <c r="AB6577">
        <f t="shared" si="719"/>
        <v>49.972410199999999</v>
      </c>
      <c r="AC6577">
        <f t="shared" si="720"/>
        <v>40.4</v>
      </c>
    </row>
    <row r="6578" spans="1:29" x14ac:dyDescent="0.25">
      <c r="A6578">
        <v>6577</v>
      </c>
      <c r="B6578" t="s">
        <v>6596</v>
      </c>
      <c r="C6578">
        <v>4.1606854000000002</v>
      </c>
      <c r="D6578">
        <v>4.1641883000000002</v>
      </c>
      <c r="E6578">
        <v>4.1995851999999996</v>
      </c>
      <c r="F6578">
        <v>4.1563014999999996</v>
      </c>
      <c r="G6578">
        <v>4.1653105000000004</v>
      </c>
      <c r="H6578">
        <v>4.1428560000000001</v>
      </c>
      <c r="I6578">
        <v>4.1671563999999996</v>
      </c>
      <c r="J6578">
        <v>4.1697468999999998</v>
      </c>
      <c r="K6578">
        <v>4.1561127000000004</v>
      </c>
      <c r="L6578">
        <v>4.1733966999999996</v>
      </c>
      <c r="M6578">
        <v>4.1616083000000001</v>
      </c>
      <c r="N6578">
        <v>39.386000000000003</v>
      </c>
      <c r="O6578">
        <v>40.277999999999999</v>
      </c>
      <c r="P6578">
        <v>38.610999999999997</v>
      </c>
      <c r="Q6578">
        <v>40.399000000000001</v>
      </c>
      <c r="R6578">
        <v>4.1500821999999999</v>
      </c>
      <c r="S6578">
        <v>4.1662964000000002</v>
      </c>
      <c r="U6578">
        <v>-3.3956316000000002</v>
      </c>
      <c r="V6578" s="1">
        <f t="shared" si="714"/>
        <v>3.3956316000000002</v>
      </c>
      <c r="W6578" s="1">
        <f>(SUM($V$2:V6578))*1.0417639/3600</f>
        <v>25.772687269815655</v>
      </c>
      <c r="X6578">
        <f t="shared" si="715"/>
        <v>96.890214067389522</v>
      </c>
      <c r="Y6578">
        <f t="shared" si="716"/>
        <v>4.1995851999999996</v>
      </c>
      <c r="Z6578">
        <f t="shared" si="717"/>
        <v>4.1643867583333334</v>
      </c>
      <c r="AA6578">
        <f t="shared" si="718"/>
        <v>4.1428560000000001</v>
      </c>
      <c r="AB6578">
        <f t="shared" si="719"/>
        <v>49.972641099999997</v>
      </c>
      <c r="AC6578">
        <f t="shared" si="720"/>
        <v>40.399000000000001</v>
      </c>
    </row>
    <row r="6579" spans="1:29" x14ac:dyDescent="0.25">
      <c r="A6579">
        <v>6578</v>
      </c>
      <c r="B6579" t="s">
        <v>6597</v>
      </c>
      <c r="C6579">
        <v>4.1607063999999996</v>
      </c>
      <c r="D6579">
        <v>4.1641988000000003</v>
      </c>
      <c r="E6579">
        <v>4.1996272000000001</v>
      </c>
      <c r="F6579">
        <v>4.1563119999999998</v>
      </c>
      <c r="G6579">
        <v>4.1653209999999996</v>
      </c>
      <c r="H6579">
        <v>4.1428665000000002</v>
      </c>
      <c r="I6579">
        <v>4.1671773999999999</v>
      </c>
      <c r="J6579">
        <v>4.1697784000000002</v>
      </c>
      <c r="K6579">
        <v>4.1561336999999998</v>
      </c>
      <c r="L6579">
        <v>4.1734071999999998</v>
      </c>
      <c r="M6579">
        <v>4.1616188000000003</v>
      </c>
      <c r="N6579">
        <v>39.384999999999998</v>
      </c>
      <c r="O6579">
        <v>40.277000000000001</v>
      </c>
      <c r="P6579">
        <v>38.61</v>
      </c>
      <c r="Q6579">
        <v>40.398000000000003</v>
      </c>
      <c r="R6579">
        <v>4.1500927000000001</v>
      </c>
      <c r="S6579">
        <v>4.1662964000000002</v>
      </c>
      <c r="U6579">
        <v>-3.3956103999999998</v>
      </c>
      <c r="V6579" s="1">
        <f t="shared" si="714"/>
        <v>3.3956103999999998</v>
      </c>
      <c r="W6579" s="1">
        <f>(SUM($V$2:V6579))*1.0417639/3600</f>
        <v>25.773669887685987</v>
      </c>
      <c r="X6579">
        <f t="shared" si="715"/>
        <v>96.893908135253156</v>
      </c>
      <c r="Y6579">
        <f t="shared" si="716"/>
        <v>4.1996272000000001</v>
      </c>
      <c r="Z6579">
        <f t="shared" si="717"/>
        <v>4.1644025083333327</v>
      </c>
      <c r="AA6579">
        <f t="shared" si="718"/>
        <v>4.1428665000000002</v>
      </c>
      <c r="AB6579">
        <f t="shared" si="719"/>
        <v>49.972830099999996</v>
      </c>
      <c r="AC6579">
        <f t="shared" si="720"/>
        <v>40.398000000000003</v>
      </c>
    </row>
    <row r="6580" spans="1:29" x14ac:dyDescent="0.25">
      <c r="A6580">
        <v>6579</v>
      </c>
      <c r="B6580" t="s">
        <v>6598</v>
      </c>
      <c r="C6580">
        <v>4.1607272999999996</v>
      </c>
      <c r="D6580">
        <v>4.1642408</v>
      </c>
      <c r="E6580">
        <v>4.1996482000000004</v>
      </c>
      <c r="F6580">
        <v>4.1563539</v>
      </c>
      <c r="G6580">
        <v>4.1653525</v>
      </c>
      <c r="H6580">
        <v>4.1428874999999996</v>
      </c>
      <c r="I6580">
        <v>4.1671982999999999</v>
      </c>
      <c r="J6580">
        <v>4.1697888000000001</v>
      </c>
      <c r="K6580">
        <v>4.1561442</v>
      </c>
      <c r="L6580">
        <v>4.1734175999999996</v>
      </c>
      <c r="M6580">
        <v>4.1616502999999998</v>
      </c>
      <c r="N6580">
        <v>39.384</v>
      </c>
      <c r="O6580">
        <v>40.276000000000003</v>
      </c>
      <c r="P6580">
        <v>38.61</v>
      </c>
      <c r="Q6580">
        <v>40.398000000000003</v>
      </c>
      <c r="R6580">
        <v>4.1501030999999999</v>
      </c>
      <c r="S6580">
        <v>4.1663487999999997</v>
      </c>
      <c r="U6580">
        <v>-3.3956528000000001</v>
      </c>
      <c r="V6580" s="1">
        <f t="shared" si="714"/>
        <v>3.3956528000000001</v>
      </c>
      <c r="W6580" s="1">
        <f>(SUM($V$2:V6580))*1.0417639/3600</f>
        <v>25.774652517825977</v>
      </c>
      <c r="X6580">
        <f t="shared" si="715"/>
        <v>96.897602249243533</v>
      </c>
      <c r="Y6580">
        <f t="shared" si="716"/>
        <v>4.1996482000000004</v>
      </c>
      <c r="Z6580">
        <f t="shared" si="717"/>
        <v>4.1644278333333338</v>
      </c>
      <c r="AA6580">
        <f t="shared" si="718"/>
        <v>4.1428874999999996</v>
      </c>
      <c r="AB6580">
        <f t="shared" si="719"/>
        <v>49.973134000000002</v>
      </c>
      <c r="AC6580">
        <f t="shared" si="720"/>
        <v>40.398000000000003</v>
      </c>
    </row>
    <row r="6581" spans="1:29" x14ac:dyDescent="0.25">
      <c r="A6581">
        <v>6580</v>
      </c>
      <c r="B6581" t="s">
        <v>6599</v>
      </c>
      <c r="C6581">
        <v>4.1607482999999998</v>
      </c>
      <c r="D6581">
        <v>4.1642513000000001</v>
      </c>
      <c r="E6581">
        <v>4.1996482000000004</v>
      </c>
      <c r="F6581">
        <v>4.1563749000000003</v>
      </c>
      <c r="G6581">
        <v>4.1653839000000001</v>
      </c>
      <c r="H6581">
        <v>4.1429084999999999</v>
      </c>
      <c r="I6581">
        <v>4.1672088</v>
      </c>
      <c r="J6581">
        <v>4.1698202999999996</v>
      </c>
      <c r="K6581">
        <v>4.1561756000000001</v>
      </c>
      <c r="L6581">
        <v>4.1734596000000002</v>
      </c>
      <c r="M6581">
        <v>4.1616711999999998</v>
      </c>
      <c r="N6581">
        <v>39.384</v>
      </c>
      <c r="O6581">
        <v>40.274999999999999</v>
      </c>
      <c r="P6581">
        <v>38.61</v>
      </c>
      <c r="Q6581">
        <v>40.396999999999998</v>
      </c>
      <c r="R6581">
        <v>4.1501030999999999</v>
      </c>
      <c r="S6581">
        <v>4.1663487999999997</v>
      </c>
      <c r="U6581">
        <v>-3.3957581999999999</v>
      </c>
      <c r="V6581" s="1">
        <f t="shared" si="714"/>
        <v>3.3957581999999999</v>
      </c>
      <c r="W6581" s="1">
        <f>(SUM($V$2:V6581))*1.0417639/3600</f>
        <v>25.775635178466501</v>
      </c>
      <c r="X6581">
        <f t="shared" si="715"/>
        <v>96.901296477898029</v>
      </c>
      <c r="Y6581">
        <f t="shared" si="716"/>
        <v>4.1996482000000004</v>
      </c>
      <c r="Z6581">
        <f t="shared" si="717"/>
        <v>4.1644461833333333</v>
      </c>
      <c r="AA6581">
        <f t="shared" si="718"/>
        <v>4.1429084999999999</v>
      </c>
      <c r="AB6581">
        <f t="shared" si="719"/>
        <v>49.973354200000003</v>
      </c>
      <c r="AC6581">
        <f t="shared" si="720"/>
        <v>40.396999999999998</v>
      </c>
    </row>
    <row r="6582" spans="1:29" x14ac:dyDescent="0.25">
      <c r="A6582">
        <v>6581</v>
      </c>
      <c r="B6582" t="s">
        <v>6600</v>
      </c>
      <c r="C6582">
        <v>4.1607588</v>
      </c>
      <c r="D6582">
        <v>4.1642932000000004</v>
      </c>
      <c r="E6582">
        <v>4.1996900999999998</v>
      </c>
      <c r="F6582">
        <v>4.1563853999999996</v>
      </c>
      <c r="G6582">
        <v>4.1654153999999997</v>
      </c>
      <c r="H6582">
        <v>4.142919</v>
      </c>
      <c r="I6582">
        <v>4.1672612999999998</v>
      </c>
      <c r="J6582">
        <v>4.1698518</v>
      </c>
      <c r="K6582">
        <v>4.1561756000000001</v>
      </c>
      <c r="L6582">
        <v>4.1734806000000004</v>
      </c>
      <c r="M6582">
        <v>4.1616922000000001</v>
      </c>
      <c r="N6582">
        <v>39.384</v>
      </c>
      <c r="O6582">
        <v>40.274000000000001</v>
      </c>
      <c r="P6582">
        <v>38.609000000000002</v>
      </c>
      <c r="Q6582">
        <v>40.396000000000001</v>
      </c>
      <c r="R6582">
        <v>4.1501346000000003</v>
      </c>
      <c r="S6582">
        <v>4.1664013000000004</v>
      </c>
      <c r="U6582">
        <v>-3.3956103999999998</v>
      </c>
      <c r="V6582" s="1">
        <f t="shared" si="714"/>
        <v>3.3956103999999998</v>
      </c>
      <c r="W6582" s="1">
        <f>(SUM($V$2:V6582))*1.0417639/3600</f>
        <v>25.776617796336829</v>
      </c>
      <c r="X6582">
        <f t="shared" si="715"/>
        <v>96.904990545761663</v>
      </c>
      <c r="Y6582">
        <f t="shared" si="716"/>
        <v>4.1996900999999998</v>
      </c>
      <c r="Z6582">
        <f t="shared" si="717"/>
        <v>4.164475041666666</v>
      </c>
      <c r="AA6582">
        <f t="shared" si="718"/>
        <v>4.142919</v>
      </c>
      <c r="AB6582">
        <f t="shared" si="719"/>
        <v>49.973700499999993</v>
      </c>
      <c r="AC6582">
        <f t="shared" si="720"/>
        <v>40.396000000000001</v>
      </c>
    </row>
    <row r="6583" spans="1:29" x14ac:dyDescent="0.25">
      <c r="A6583">
        <v>6582</v>
      </c>
      <c r="B6583" t="s">
        <v>6601</v>
      </c>
      <c r="C6583">
        <v>4.1607798000000003</v>
      </c>
      <c r="D6583">
        <v>4.1643036999999996</v>
      </c>
      <c r="E6583">
        <v>4.1997111</v>
      </c>
      <c r="F6583">
        <v>4.1564167999999997</v>
      </c>
      <c r="G6583">
        <v>4.1654363999999999</v>
      </c>
      <c r="H6583">
        <v>4.1429399</v>
      </c>
      <c r="I6583">
        <v>4.1672612999999998</v>
      </c>
      <c r="J6583">
        <v>4.1698518</v>
      </c>
      <c r="K6583">
        <v>4.1562175999999997</v>
      </c>
      <c r="L6583">
        <v>4.1735015000000004</v>
      </c>
      <c r="M6583">
        <v>4.1616922000000001</v>
      </c>
      <c r="N6583">
        <v>39.383000000000003</v>
      </c>
      <c r="O6583">
        <v>40.273000000000003</v>
      </c>
      <c r="P6583">
        <v>38.607999999999997</v>
      </c>
      <c r="Q6583">
        <v>40.395000000000003</v>
      </c>
      <c r="R6583">
        <v>4.1501450999999996</v>
      </c>
      <c r="S6583">
        <v>4.1664013000000004</v>
      </c>
      <c r="U6583">
        <v>-3.3958425999999999</v>
      </c>
      <c r="V6583" s="1">
        <f t="shared" si="714"/>
        <v>3.3958425999999999</v>
      </c>
      <c r="W6583" s="1">
        <f>(SUM($V$2:V6583))*1.0417639/3600</f>
        <v>25.777600481400931</v>
      </c>
      <c r="X6583">
        <f t="shared" si="715"/>
        <v>96.908684866234523</v>
      </c>
      <c r="Y6583">
        <f t="shared" si="716"/>
        <v>4.1997111</v>
      </c>
      <c r="Z6583">
        <f t="shared" si="717"/>
        <v>4.1644898916666664</v>
      </c>
      <c r="AA6583">
        <f t="shared" si="718"/>
        <v>4.1429399</v>
      </c>
      <c r="AB6583">
        <f t="shared" si="719"/>
        <v>49.9738787</v>
      </c>
      <c r="AC6583">
        <f t="shared" si="720"/>
        <v>40.395000000000003</v>
      </c>
    </row>
    <row r="6584" spans="1:29" x14ac:dyDescent="0.25">
      <c r="A6584">
        <v>6583</v>
      </c>
      <c r="B6584" t="s">
        <v>6602</v>
      </c>
      <c r="C6584">
        <v>4.1608112000000004</v>
      </c>
      <c r="D6584">
        <v>4.1643141999999997</v>
      </c>
      <c r="E6584">
        <v>4.1997216000000002</v>
      </c>
      <c r="F6584">
        <v>4.1564378</v>
      </c>
      <c r="G6584">
        <v>4.1654574000000002</v>
      </c>
      <c r="H6584">
        <v>4.1429399</v>
      </c>
      <c r="I6584">
        <v>4.1672927</v>
      </c>
      <c r="J6584">
        <v>4.1698832000000001</v>
      </c>
      <c r="K6584">
        <v>4.1562384999999997</v>
      </c>
      <c r="L6584">
        <v>4.1735224999999998</v>
      </c>
      <c r="M6584">
        <v>4.1617341999999997</v>
      </c>
      <c r="N6584">
        <v>39.383000000000003</v>
      </c>
      <c r="O6584">
        <v>40.271999999999998</v>
      </c>
      <c r="P6584">
        <v>38.607999999999997</v>
      </c>
      <c r="Q6584">
        <v>40.395000000000003</v>
      </c>
      <c r="R6584">
        <v>4.1501555999999997</v>
      </c>
      <c r="S6584">
        <v>4.1664326999999997</v>
      </c>
      <c r="U6584">
        <v>-3.3956316000000002</v>
      </c>
      <c r="V6584" s="1">
        <f t="shared" si="714"/>
        <v>3.3956316000000002</v>
      </c>
      <c r="W6584" s="1">
        <f>(SUM($V$2:V6584))*1.0417639/3600</f>
        <v>25.778583105406089</v>
      </c>
      <c r="X6584">
        <f t="shared" si="715"/>
        <v>96.912378957161508</v>
      </c>
      <c r="Y6584">
        <f t="shared" si="716"/>
        <v>4.1997216000000002</v>
      </c>
      <c r="Z6584">
        <f t="shared" si="717"/>
        <v>4.1645108583333323</v>
      </c>
      <c r="AA6584">
        <f t="shared" si="718"/>
        <v>4.1429399</v>
      </c>
      <c r="AB6584">
        <f t="shared" si="719"/>
        <v>49.974130299999992</v>
      </c>
      <c r="AC6584">
        <f t="shared" si="720"/>
        <v>40.395000000000003</v>
      </c>
    </row>
    <row r="6585" spans="1:29" x14ac:dyDescent="0.25">
      <c r="A6585">
        <v>6584</v>
      </c>
      <c r="B6585" t="s">
        <v>6603</v>
      </c>
      <c r="C6585">
        <v>4.1608216999999996</v>
      </c>
      <c r="D6585">
        <v>4.1643352</v>
      </c>
      <c r="E6585">
        <v>4.1997530000000003</v>
      </c>
      <c r="F6585">
        <v>4.1564483000000001</v>
      </c>
      <c r="G6585">
        <v>4.1654888000000003</v>
      </c>
      <c r="H6585">
        <v>4.1429504000000001</v>
      </c>
      <c r="I6585">
        <v>4.1673032000000001</v>
      </c>
      <c r="J6585">
        <v>4.1699042000000004</v>
      </c>
      <c r="K6585">
        <v>4.1562489999999999</v>
      </c>
      <c r="L6585">
        <v>4.1735540000000002</v>
      </c>
      <c r="M6585">
        <v>4.1617446999999999</v>
      </c>
      <c r="N6585">
        <v>39.381999999999998</v>
      </c>
      <c r="O6585">
        <v>40.271000000000001</v>
      </c>
      <c r="P6585">
        <v>38.606999999999999</v>
      </c>
      <c r="Q6585">
        <v>40.393999999999998</v>
      </c>
      <c r="R6585">
        <v>4.1501871000000001</v>
      </c>
      <c r="S6585">
        <v>4.1664642000000001</v>
      </c>
      <c r="U6585">
        <v>-3.3954838000000001</v>
      </c>
      <c r="V6585" s="1">
        <f t="shared" si="714"/>
        <v>3.3954838000000001</v>
      </c>
      <c r="W6585" s="1">
        <f>(SUM($V$2:V6585))*1.0417639/3600</f>
        <v>25.779565686641057</v>
      </c>
      <c r="X6585">
        <f t="shared" si="715"/>
        <v>96.916072887297616</v>
      </c>
      <c r="Y6585">
        <f t="shared" si="716"/>
        <v>4.1997530000000003</v>
      </c>
      <c r="Z6585">
        <f t="shared" si="717"/>
        <v>4.1645318416666681</v>
      </c>
      <c r="AA6585">
        <f t="shared" si="718"/>
        <v>4.1429504000000001</v>
      </c>
      <c r="AB6585">
        <f t="shared" si="719"/>
        <v>49.974382100000014</v>
      </c>
      <c r="AC6585">
        <f t="shared" si="720"/>
        <v>40.393999999999998</v>
      </c>
    </row>
    <row r="6586" spans="1:29" x14ac:dyDescent="0.25">
      <c r="A6586">
        <v>6585</v>
      </c>
      <c r="B6586" t="s">
        <v>6604</v>
      </c>
      <c r="C6586">
        <v>4.1608532</v>
      </c>
      <c r="D6586">
        <v>4.1643561</v>
      </c>
      <c r="E6586">
        <v>4.1997530000000003</v>
      </c>
      <c r="F6586">
        <v>4.1564693000000004</v>
      </c>
      <c r="G6586">
        <v>4.1654992999999996</v>
      </c>
      <c r="H6586">
        <v>4.1429818999999997</v>
      </c>
      <c r="I6586">
        <v>4.1673346999999996</v>
      </c>
      <c r="J6586">
        <v>4.1699146999999996</v>
      </c>
      <c r="K6586">
        <v>4.1562595</v>
      </c>
      <c r="L6586">
        <v>4.1735749999999996</v>
      </c>
      <c r="M6586">
        <v>4.1617761</v>
      </c>
      <c r="N6586">
        <v>39.381999999999998</v>
      </c>
      <c r="O6586">
        <v>40.270000000000003</v>
      </c>
      <c r="P6586">
        <v>38.606999999999999</v>
      </c>
      <c r="Q6586">
        <v>40.393000000000001</v>
      </c>
      <c r="R6586">
        <v>4.1502185000000003</v>
      </c>
      <c r="S6586">
        <v>4.1664747000000002</v>
      </c>
      <c r="U6586">
        <v>-3.3955894</v>
      </c>
      <c r="V6586" s="1">
        <f t="shared" si="714"/>
        <v>3.3955894</v>
      </c>
      <c r="W6586" s="1">
        <f>(SUM($V$2:V6586))*1.0417639/3600</f>
        <v>25.780548298434429</v>
      </c>
      <c r="X6586">
        <f t="shared" si="715"/>
        <v>96.91976693231544</v>
      </c>
      <c r="Y6586">
        <f t="shared" si="716"/>
        <v>4.1997530000000003</v>
      </c>
      <c r="Z6586">
        <f t="shared" si="717"/>
        <v>4.1645510666666663</v>
      </c>
      <c r="AA6586">
        <f t="shared" si="718"/>
        <v>4.1429818999999997</v>
      </c>
      <c r="AB6586">
        <f t="shared" si="719"/>
        <v>49.974612799999996</v>
      </c>
      <c r="AC6586">
        <f t="shared" si="720"/>
        <v>40.393000000000001</v>
      </c>
    </row>
    <row r="6587" spans="1:29" x14ac:dyDescent="0.25">
      <c r="A6587">
        <v>6586</v>
      </c>
      <c r="B6587" t="s">
        <v>6605</v>
      </c>
      <c r="C6587">
        <v>4.1608637000000002</v>
      </c>
      <c r="D6587">
        <v>4.1643771000000003</v>
      </c>
      <c r="E6587">
        <v>4.1997739999999997</v>
      </c>
      <c r="F6587">
        <v>4.1565006999999996</v>
      </c>
      <c r="G6587">
        <v>4.1655202999999998</v>
      </c>
      <c r="H6587">
        <v>4.1429923999999998</v>
      </c>
      <c r="I6587">
        <v>4.1673451999999997</v>
      </c>
      <c r="J6587">
        <v>4.1699462</v>
      </c>
      <c r="K6587">
        <v>4.1562910000000004</v>
      </c>
      <c r="L6587">
        <v>4.1736168999999999</v>
      </c>
      <c r="M6587">
        <v>4.1617866000000001</v>
      </c>
      <c r="N6587">
        <v>39.381</v>
      </c>
      <c r="O6587">
        <v>40.268000000000001</v>
      </c>
      <c r="P6587">
        <v>38.606000000000002</v>
      </c>
      <c r="Q6587">
        <v>40.393000000000001</v>
      </c>
      <c r="R6587">
        <v>4.1502080000000001</v>
      </c>
      <c r="S6587">
        <v>4.1665165999999996</v>
      </c>
      <c r="U6587">
        <v>-3.3956316000000002</v>
      </c>
      <c r="V6587" s="1">
        <f t="shared" si="714"/>
        <v>3.3956316000000002</v>
      </c>
      <c r="W6587" s="1">
        <f>(SUM($V$2:V6587))*1.0417639/3600</f>
        <v>25.78153092243959</v>
      </c>
      <c r="X6587">
        <f t="shared" si="715"/>
        <v>96.923461023242439</v>
      </c>
      <c r="Y6587">
        <f t="shared" si="716"/>
        <v>4.1997739999999997</v>
      </c>
      <c r="Z6587">
        <f t="shared" si="717"/>
        <v>4.1645729166666667</v>
      </c>
      <c r="AA6587">
        <f t="shared" si="718"/>
        <v>4.1429923999999998</v>
      </c>
      <c r="AB6587">
        <f t="shared" si="719"/>
        <v>49.974875000000004</v>
      </c>
      <c r="AC6587">
        <f t="shared" si="720"/>
        <v>40.393000000000001</v>
      </c>
    </row>
    <row r="6588" spans="1:29" x14ac:dyDescent="0.25">
      <c r="A6588">
        <v>6587</v>
      </c>
      <c r="B6588" t="s">
        <v>6606</v>
      </c>
      <c r="C6588">
        <v>4.1608951000000003</v>
      </c>
      <c r="D6588">
        <v>4.1644085999999998</v>
      </c>
      <c r="E6588">
        <v>4.1997949999999999</v>
      </c>
      <c r="F6588">
        <v>4.1565216999999999</v>
      </c>
      <c r="G6588">
        <v>4.1655518000000002</v>
      </c>
      <c r="H6588">
        <v>4.1429923999999998</v>
      </c>
      <c r="I6588">
        <v>4.1673765999999999</v>
      </c>
      <c r="J6588">
        <v>4.1699671</v>
      </c>
      <c r="K6588">
        <v>4.1563014999999996</v>
      </c>
      <c r="L6588">
        <v>4.1736379000000001</v>
      </c>
      <c r="M6588">
        <v>4.1617866000000001</v>
      </c>
      <c r="N6588">
        <v>39.381</v>
      </c>
      <c r="O6588">
        <v>40.267000000000003</v>
      </c>
      <c r="P6588">
        <v>38.604999999999997</v>
      </c>
      <c r="Q6588">
        <v>40.392000000000003</v>
      </c>
      <c r="R6588">
        <v>4.1502185000000003</v>
      </c>
      <c r="S6588">
        <v>4.1665270999999997</v>
      </c>
      <c r="U6588">
        <v>-3.3955682</v>
      </c>
      <c r="V6588" s="1">
        <f t="shared" si="714"/>
        <v>3.3955682</v>
      </c>
      <c r="W6588" s="1">
        <f>(SUM($V$2:V6588))*1.0417639/3600</f>
        <v>25.782513528098129</v>
      </c>
      <c r="X6588">
        <f t="shared" si="715"/>
        <v>96.927155045196884</v>
      </c>
      <c r="Y6588">
        <f t="shared" si="716"/>
        <v>4.1997949999999999</v>
      </c>
      <c r="Z6588">
        <f t="shared" si="717"/>
        <v>4.1645903999999998</v>
      </c>
      <c r="AA6588">
        <f t="shared" si="718"/>
        <v>4.1429923999999998</v>
      </c>
      <c r="AB6588">
        <f t="shared" si="719"/>
        <v>49.975084799999998</v>
      </c>
      <c r="AC6588">
        <f t="shared" si="720"/>
        <v>40.392000000000003</v>
      </c>
    </row>
    <row r="6589" spans="1:29" x14ac:dyDescent="0.25">
      <c r="A6589">
        <v>6588</v>
      </c>
      <c r="B6589" t="s">
        <v>6607</v>
      </c>
      <c r="C6589">
        <v>4.1609265999999998</v>
      </c>
      <c r="D6589">
        <v>4.1644190999999999</v>
      </c>
      <c r="E6589">
        <v>4.1998265000000004</v>
      </c>
      <c r="F6589">
        <v>4.1565322</v>
      </c>
      <c r="G6589">
        <v>4.1655727000000002</v>
      </c>
      <c r="H6589">
        <v>4.1430134000000001</v>
      </c>
      <c r="I6589">
        <v>4.1673976000000001</v>
      </c>
      <c r="J6589">
        <v>4.1699776000000002</v>
      </c>
      <c r="K6589">
        <v>4.1563223999999996</v>
      </c>
      <c r="L6589">
        <v>4.1736484000000003</v>
      </c>
      <c r="M6589">
        <v>4.1618180999999996</v>
      </c>
      <c r="N6589">
        <v>39.380000000000003</v>
      </c>
      <c r="O6589">
        <v>40.265999999999998</v>
      </c>
      <c r="P6589">
        <v>38.604999999999997</v>
      </c>
      <c r="Q6589">
        <v>40.390999999999998</v>
      </c>
      <c r="R6589">
        <v>4.1502394999999996</v>
      </c>
      <c r="S6589">
        <v>4.1665586000000001</v>
      </c>
      <c r="U6589">
        <v>-3.3956103999999998</v>
      </c>
      <c r="V6589" s="1">
        <f t="shared" si="714"/>
        <v>3.3956103999999998</v>
      </c>
      <c r="W6589" s="1">
        <f>(SUM($V$2:V6589))*1.0417639/3600</f>
        <v>25.783496145968456</v>
      </c>
      <c r="X6589">
        <f t="shared" si="715"/>
        <v>96.930849113060503</v>
      </c>
      <c r="Y6589">
        <f t="shared" si="716"/>
        <v>4.1998265000000004</v>
      </c>
      <c r="Z6589">
        <f t="shared" si="717"/>
        <v>4.1646105083333333</v>
      </c>
      <c r="AA6589">
        <f t="shared" si="718"/>
        <v>4.1430134000000001</v>
      </c>
      <c r="AB6589">
        <f t="shared" si="719"/>
        <v>49.975326099999997</v>
      </c>
      <c r="AC6589">
        <f t="shared" si="720"/>
        <v>40.390999999999998</v>
      </c>
    </row>
    <row r="6590" spans="1:29" x14ac:dyDescent="0.25">
      <c r="A6590">
        <v>6589</v>
      </c>
      <c r="B6590" t="s">
        <v>6608</v>
      </c>
      <c r="C6590">
        <v>4.1609265999999998</v>
      </c>
      <c r="D6590">
        <v>4.1644610000000002</v>
      </c>
      <c r="E6590">
        <v>4.1998369000000002</v>
      </c>
      <c r="F6590">
        <v>4.1565532000000003</v>
      </c>
      <c r="G6590">
        <v>4.1655832000000004</v>
      </c>
      <c r="H6590">
        <v>4.1430448000000002</v>
      </c>
      <c r="I6590">
        <v>4.1674081000000003</v>
      </c>
      <c r="J6590">
        <v>4.1699986000000004</v>
      </c>
      <c r="K6590">
        <v>4.1563433999999999</v>
      </c>
      <c r="L6590">
        <v>4.1736798000000004</v>
      </c>
      <c r="M6590">
        <v>4.1618494999999998</v>
      </c>
      <c r="N6590">
        <v>39.380000000000003</v>
      </c>
      <c r="O6590">
        <v>40.265000000000001</v>
      </c>
      <c r="P6590">
        <v>38.603999999999999</v>
      </c>
      <c r="Q6590">
        <v>40.390999999999998</v>
      </c>
      <c r="R6590">
        <v>4.1502813999999999</v>
      </c>
      <c r="S6590">
        <v>4.1665691000000002</v>
      </c>
      <c r="U6590">
        <v>-3.3957160000000002</v>
      </c>
      <c r="V6590" s="1">
        <f t="shared" si="714"/>
        <v>3.3957160000000002</v>
      </c>
      <c r="W6590" s="1">
        <f>(SUM($V$2:V6590))*1.0417639/3600</f>
        <v>25.784478794397195</v>
      </c>
      <c r="X6590">
        <f t="shared" si="715"/>
        <v>96.934543295805852</v>
      </c>
      <c r="Y6590">
        <f t="shared" si="716"/>
        <v>4.1998369000000002</v>
      </c>
      <c r="Z6590">
        <f t="shared" si="717"/>
        <v>4.1646340833333335</v>
      </c>
      <c r="AA6590">
        <f t="shared" si="718"/>
        <v>4.1430448000000002</v>
      </c>
      <c r="AB6590">
        <f t="shared" si="719"/>
        <v>49.975609000000006</v>
      </c>
      <c r="AC6590">
        <f t="shared" si="720"/>
        <v>40.390999999999998</v>
      </c>
    </row>
    <row r="6591" spans="1:29" x14ac:dyDescent="0.25">
      <c r="A6591">
        <v>6590</v>
      </c>
      <c r="B6591" t="s">
        <v>6609</v>
      </c>
      <c r="C6591">
        <v>4.1609581000000002</v>
      </c>
      <c r="D6591">
        <v>4.1644505000000001</v>
      </c>
      <c r="E6591">
        <v>4.1998683999999997</v>
      </c>
      <c r="F6591">
        <v>4.1565637000000004</v>
      </c>
      <c r="G6591">
        <v>4.1656252</v>
      </c>
      <c r="H6591">
        <v>4.1430448000000002</v>
      </c>
      <c r="I6591">
        <v>4.1674290999999997</v>
      </c>
      <c r="J6591">
        <v>4.1700301</v>
      </c>
      <c r="K6591">
        <v>4.1563749000000003</v>
      </c>
      <c r="L6591">
        <v>4.1737007999999998</v>
      </c>
      <c r="M6591">
        <v>4.1618705</v>
      </c>
      <c r="N6591">
        <v>39.380000000000003</v>
      </c>
      <c r="O6591">
        <v>40.264000000000003</v>
      </c>
      <c r="P6591">
        <v>38.603999999999999</v>
      </c>
      <c r="Q6591">
        <v>40.39</v>
      </c>
      <c r="R6591">
        <v>4.150271</v>
      </c>
      <c r="S6591">
        <v>4.1666109999999996</v>
      </c>
      <c r="U6591">
        <v>-3.3959060000000001</v>
      </c>
      <c r="V6591" s="1">
        <f t="shared" si="714"/>
        <v>3.3959060000000001</v>
      </c>
      <c r="W6591" s="1">
        <f>(SUM($V$2:V6591))*1.0417639/3600</f>
        <v>25.785461497807916</v>
      </c>
      <c r="X6591">
        <f t="shared" si="715"/>
        <v>96.938237685251266</v>
      </c>
      <c r="Y6591">
        <f t="shared" si="716"/>
        <v>4.1998683999999997</v>
      </c>
      <c r="Z6591">
        <f t="shared" si="717"/>
        <v>4.1646533333333338</v>
      </c>
      <c r="AA6591">
        <f t="shared" si="718"/>
        <v>4.1430448000000002</v>
      </c>
      <c r="AB6591">
        <f t="shared" si="719"/>
        <v>49.975840000000005</v>
      </c>
      <c r="AC6591">
        <f t="shared" si="720"/>
        <v>40.39</v>
      </c>
    </row>
    <row r="6592" spans="1:29" x14ac:dyDescent="0.25">
      <c r="A6592">
        <v>6591</v>
      </c>
      <c r="B6592" t="s">
        <v>6610</v>
      </c>
      <c r="C6592">
        <v>4.1609999999999996</v>
      </c>
      <c r="D6592">
        <v>4.1644924999999997</v>
      </c>
      <c r="E6592">
        <v>4.1998894</v>
      </c>
      <c r="F6592">
        <v>4.1565846000000004</v>
      </c>
      <c r="G6592">
        <v>4.1656461</v>
      </c>
      <c r="H6592">
        <v>4.1430657999999996</v>
      </c>
      <c r="I6592">
        <v>4.1674709999999999</v>
      </c>
      <c r="J6592">
        <v>4.1700406000000001</v>
      </c>
      <c r="K6592">
        <v>4.1563853999999996</v>
      </c>
      <c r="L6592">
        <v>4.1737323000000002</v>
      </c>
      <c r="M6592">
        <v>4.1618810000000002</v>
      </c>
      <c r="N6592">
        <v>39.378999999999998</v>
      </c>
      <c r="O6592">
        <v>40.262999999999998</v>
      </c>
      <c r="P6592">
        <v>38.603000000000002</v>
      </c>
      <c r="Q6592">
        <v>40.389000000000003</v>
      </c>
      <c r="R6592">
        <v>4.1502813999999999</v>
      </c>
      <c r="S6592">
        <v>4.1666319999999999</v>
      </c>
      <c r="U6592">
        <v>-3.3958216000000001</v>
      </c>
      <c r="V6592" s="1">
        <f t="shared" si="714"/>
        <v>3.3958216000000001</v>
      </c>
      <c r="W6592" s="1">
        <f>(SUM($V$2:V6592))*1.0417639/3600</f>
        <v>25.786444176795062</v>
      </c>
      <c r="X6592">
        <f t="shared" si="715"/>
        <v>96.941931982878344</v>
      </c>
      <c r="Y6592">
        <f t="shared" si="716"/>
        <v>4.1998894</v>
      </c>
      <c r="Z6592">
        <f t="shared" si="717"/>
        <v>4.1646751749999993</v>
      </c>
      <c r="AA6592">
        <f t="shared" si="718"/>
        <v>4.1430657999999996</v>
      </c>
      <c r="AB6592">
        <f t="shared" si="719"/>
        <v>49.976102099999991</v>
      </c>
      <c r="AC6592">
        <f t="shared" si="720"/>
        <v>40.389000000000003</v>
      </c>
    </row>
    <row r="6593" spans="1:29" x14ac:dyDescent="0.25">
      <c r="A6593">
        <v>6592</v>
      </c>
      <c r="B6593" t="s">
        <v>6611</v>
      </c>
      <c r="C6593">
        <v>4.1609999999999996</v>
      </c>
      <c r="D6593">
        <v>4.1645135</v>
      </c>
      <c r="E6593">
        <v>4.1999208000000001</v>
      </c>
      <c r="F6593">
        <v>4.1566055999999998</v>
      </c>
      <c r="G6593">
        <v>4.1656566000000002</v>
      </c>
      <c r="H6593">
        <v>4.1430867999999998</v>
      </c>
      <c r="I6593">
        <v>4.1675025000000003</v>
      </c>
      <c r="J6593">
        <v>4.1700825000000004</v>
      </c>
      <c r="K6593">
        <v>4.1564167999999997</v>
      </c>
      <c r="L6593">
        <v>4.1737637000000003</v>
      </c>
      <c r="M6593">
        <v>4.1619020000000004</v>
      </c>
      <c r="N6593">
        <v>39.378999999999998</v>
      </c>
      <c r="O6593">
        <v>40.262</v>
      </c>
      <c r="P6593">
        <v>38.603000000000002</v>
      </c>
      <c r="Q6593">
        <v>40.387999999999998</v>
      </c>
      <c r="R6593">
        <v>4.1503024000000002</v>
      </c>
      <c r="S6593">
        <v>4.1666635000000003</v>
      </c>
      <c r="U6593">
        <v>-3.3956528000000001</v>
      </c>
      <c r="V6593" s="1">
        <f t="shared" si="714"/>
        <v>3.3956528000000001</v>
      </c>
      <c r="W6593" s="1">
        <f>(SUM($V$2:V6593))*1.0417639/3600</f>
        <v>25.787426806935052</v>
      </c>
      <c r="X6593">
        <f t="shared" si="715"/>
        <v>96.945626096868693</v>
      </c>
      <c r="Y6593">
        <f t="shared" si="716"/>
        <v>4.1999208000000001</v>
      </c>
      <c r="Z6593">
        <f t="shared" si="717"/>
        <v>4.1647013916666662</v>
      </c>
      <c r="AA6593">
        <f t="shared" si="718"/>
        <v>4.1430867999999998</v>
      </c>
      <c r="AB6593">
        <f t="shared" si="719"/>
        <v>49.976416699999994</v>
      </c>
      <c r="AC6593">
        <f t="shared" si="720"/>
        <v>40.387999999999998</v>
      </c>
    </row>
    <row r="6594" spans="1:29" x14ac:dyDescent="0.25">
      <c r="A6594">
        <v>6593</v>
      </c>
      <c r="B6594" t="s">
        <v>6612</v>
      </c>
      <c r="C6594">
        <v>4.1610420000000001</v>
      </c>
      <c r="D6594">
        <v>4.1645238999999998</v>
      </c>
      <c r="E6594">
        <v>4.1999208000000001</v>
      </c>
      <c r="F6594">
        <v>4.1566266000000001</v>
      </c>
      <c r="G6594">
        <v>4.1656880999999997</v>
      </c>
      <c r="H6594">
        <v>4.1430762999999997</v>
      </c>
      <c r="I6594">
        <v>4.1675025000000003</v>
      </c>
      <c r="J6594">
        <v>4.1700929999999996</v>
      </c>
      <c r="K6594">
        <v>4.1564272999999998</v>
      </c>
      <c r="L6594">
        <v>4.1737951999999998</v>
      </c>
      <c r="M6594">
        <v>4.1619229999999998</v>
      </c>
      <c r="N6594">
        <v>39.378999999999998</v>
      </c>
      <c r="O6594">
        <v>40.262</v>
      </c>
      <c r="P6594">
        <v>38.601999999999997</v>
      </c>
      <c r="Q6594">
        <v>40.387</v>
      </c>
      <c r="R6594">
        <v>4.1503234000000004</v>
      </c>
      <c r="S6594">
        <v>4.1666740000000004</v>
      </c>
      <c r="U6594">
        <v>-3.3954838000000001</v>
      </c>
      <c r="V6594" s="1">
        <f t="shared" si="714"/>
        <v>3.3954838000000001</v>
      </c>
      <c r="W6594" s="1">
        <f>(SUM($V$2:V6594))*1.0417639/3600</f>
        <v>25.78840938817002</v>
      </c>
      <c r="X6594">
        <f t="shared" si="715"/>
        <v>96.949320027004816</v>
      </c>
      <c r="Y6594">
        <f t="shared" si="716"/>
        <v>4.1999208000000001</v>
      </c>
      <c r="Z6594">
        <f t="shared" si="717"/>
        <v>4.1647145083333337</v>
      </c>
      <c r="AA6594">
        <f t="shared" si="718"/>
        <v>4.1430762999999997</v>
      </c>
      <c r="AB6594">
        <f t="shared" si="719"/>
        <v>49.976574100000001</v>
      </c>
      <c r="AC6594">
        <f t="shared" si="720"/>
        <v>40.387</v>
      </c>
    </row>
    <row r="6595" spans="1:29" x14ac:dyDescent="0.25">
      <c r="A6595">
        <v>6594</v>
      </c>
      <c r="B6595" t="s">
        <v>6613</v>
      </c>
      <c r="C6595">
        <v>4.1610420000000001</v>
      </c>
      <c r="D6595">
        <v>4.1645659000000004</v>
      </c>
      <c r="E6595">
        <v>4.1999522999999996</v>
      </c>
      <c r="F6595">
        <v>4.1566685000000003</v>
      </c>
      <c r="G6595">
        <v>4.1657090999999999</v>
      </c>
      <c r="H6595">
        <v>4.1430973</v>
      </c>
      <c r="I6595">
        <v>4.1675234999999997</v>
      </c>
      <c r="J6595">
        <v>4.1701034999999997</v>
      </c>
      <c r="K6595">
        <v>4.1564378</v>
      </c>
      <c r="L6595">
        <v>4.1738162000000001</v>
      </c>
      <c r="M6595">
        <v>4.1619543999999999</v>
      </c>
      <c r="N6595">
        <v>39.378</v>
      </c>
      <c r="O6595">
        <v>40.261000000000003</v>
      </c>
      <c r="P6595">
        <v>38.600999999999999</v>
      </c>
      <c r="Q6595">
        <v>40.386000000000003</v>
      </c>
      <c r="R6595">
        <v>4.1503443999999998</v>
      </c>
      <c r="S6595">
        <v>4.1667053999999997</v>
      </c>
      <c r="U6595">
        <v>-3.3955472000000002</v>
      </c>
      <c r="V6595" s="1">
        <f t="shared" ref="V6595:V6658" si="721">IF(U6595&lt;0,-1*U6595,0)</f>
        <v>3.3955472000000002</v>
      </c>
      <c r="W6595" s="1">
        <f>(SUM($V$2:V6595))*1.0417639/3600</f>
        <v>25.789391987751603</v>
      </c>
      <c r="X6595">
        <f t="shared" ref="X6595:X6658" si="722">100*(W6595/$W$8142)</f>
        <v>96.953014026113465</v>
      </c>
      <c r="Y6595">
        <f t="shared" ref="Y6595:Y6658" si="723">MAX(D6595:M6595,S6595,R6595)</f>
        <v>4.1999522999999996</v>
      </c>
      <c r="Z6595">
        <f t="shared" ref="Z6595:Z6658" si="724">AVERAGE(D6595:M6595,S6595,R6595)</f>
        <v>4.1647398583333333</v>
      </c>
      <c r="AA6595">
        <f t="shared" ref="AA6595:AA6658" si="725">MIN(D6595:M6595,S6595,R6595)</f>
        <v>4.1430973</v>
      </c>
      <c r="AB6595">
        <f t="shared" ref="AB6595:AB6658" si="726">SUM(D6595:M6595,S6595,R6595)</f>
        <v>49.976878299999996</v>
      </c>
      <c r="AC6595">
        <f t="shared" ref="AC6595:AC6658" si="727">MAX(N6595:Q6595)</f>
        <v>40.386000000000003</v>
      </c>
    </row>
    <row r="6596" spans="1:29" x14ac:dyDescent="0.25">
      <c r="A6596">
        <v>6595</v>
      </c>
      <c r="B6596" t="s">
        <v>6614</v>
      </c>
      <c r="C6596">
        <v>4.1610734000000003</v>
      </c>
      <c r="D6596">
        <v>4.1645868999999998</v>
      </c>
      <c r="E6596">
        <v>4.1999627999999998</v>
      </c>
      <c r="F6596">
        <v>4.1566789999999996</v>
      </c>
      <c r="G6596">
        <v>4.1657510000000002</v>
      </c>
      <c r="H6596">
        <v>4.1431078000000001</v>
      </c>
      <c r="I6596">
        <v>4.1675548999999998</v>
      </c>
      <c r="J6596">
        <v>4.1701454</v>
      </c>
      <c r="K6596">
        <v>4.1564693000000004</v>
      </c>
      <c r="L6596">
        <v>4.1738476000000002</v>
      </c>
      <c r="M6596">
        <v>4.1619649000000001</v>
      </c>
      <c r="N6596">
        <v>39.378</v>
      </c>
      <c r="O6596">
        <v>40.26</v>
      </c>
      <c r="P6596">
        <v>38.600999999999999</v>
      </c>
      <c r="Q6596">
        <v>40.384999999999998</v>
      </c>
      <c r="R6596">
        <v>4.1503549</v>
      </c>
      <c r="S6596">
        <v>4.1667263999999999</v>
      </c>
      <c r="U6596">
        <v>-3.3955682</v>
      </c>
      <c r="V6596" s="1">
        <f t="shared" si="721"/>
        <v>3.3955682</v>
      </c>
      <c r="W6596" s="1">
        <f>(SUM($V$2:V6596))*1.0417639/3600</f>
        <v>25.790374593410142</v>
      </c>
      <c r="X6596">
        <f t="shared" si="722"/>
        <v>96.95670804806791</v>
      </c>
      <c r="Y6596">
        <f t="shared" si="723"/>
        <v>4.1999627999999998</v>
      </c>
      <c r="Z6596">
        <f t="shared" si="724"/>
        <v>4.1647625750000001</v>
      </c>
      <c r="AA6596">
        <f t="shared" si="725"/>
        <v>4.1431078000000001</v>
      </c>
      <c r="AB6596">
        <f t="shared" si="726"/>
        <v>49.977150899999998</v>
      </c>
      <c r="AC6596">
        <f t="shared" si="727"/>
        <v>40.384999999999998</v>
      </c>
    </row>
    <row r="6597" spans="1:29" x14ac:dyDescent="0.25">
      <c r="A6597">
        <v>6596</v>
      </c>
      <c r="B6597" t="s">
        <v>6615</v>
      </c>
      <c r="C6597">
        <v>4.1610943999999996</v>
      </c>
      <c r="D6597">
        <v>4.1646077999999997</v>
      </c>
      <c r="E6597">
        <v>4.1999943000000002</v>
      </c>
      <c r="F6597">
        <v>4.1566999999999998</v>
      </c>
      <c r="G6597">
        <v>4.1657719999999996</v>
      </c>
      <c r="H6597">
        <v>4.1431287000000001</v>
      </c>
      <c r="I6597">
        <v>4.1675759000000001</v>
      </c>
      <c r="J6597">
        <v>4.1701559000000001</v>
      </c>
      <c r="K6597">
        <v>4.1564588000000002</v>
      </c>
      <c r="L6597">
        <v>4.1738581000000003</v>
      </c>
      <c r="M6597">
        <v>4.1619859000000003</v>
      </c>
      <c r="N6597">
        <v>39.377000000000002</v>
      </c>
      <c r="O6597">
        <v>40.259</v>
      </c>
      <c r="P6597">
        <v>38.6</v>
      </c>
      <c r="Q6597">
        <v>40.384</v>
      </c>
      <c r="R6597">
        <v>4.1503757999999999</v>
      </c>
      <c r="S6597">
        <v>4.1667683000000002</v>
      </c>
      <c r="U6597">
        <v>-3.3956949999999999</v>
      </c>
      <c r="V6597" s="1">
        <f t="shared" si="721"/>
        <v>3.3956949999999999</v>
      </c>
      <c r="W6597" s="1">
        <f>(SUM($V$2:V6597))*1.0417639/3600</f>
        <v>25.791357235761922</v>
      </c>
      <c r="X6597">
        <f t="shared" si="722"/>
        <v>96.960402207967448</v>
      </c>
      <c r="Y6597">
        <f t="shared" si="723"/>
        <v>4.1999943000000002</v>
      </c>
      <c r="Z6597">
        <f t="shared" si="724"/>
        <v>4.164781791666667</v>
      </c>
      <c r="AA6597">
        <f t="shared" si="725"/>
        <v>4.1431287000000001</v>
      </c>
      <c r="AB6597">
        <f t="shared" si="726"/>
        <v>49.977381500000007</v>
      </c>
      <c r="AC6597">
        <f t="shared" si="727"/>
        <v>40.384</v>
      </c>
    </row>
    <row r="6598" spans="1:29" x14ac:dyDescent="0.25">
      <c r="A6598">
        <v>6597</v>
      </c>
      <c r="B6598" t="s">
        <v>6616</v>
      </c>
      <c r="C6598">
        <v>4.1611364000000002</v>
      </c>
      <c r="D6598">
        <v>4.1646288</v>
      </c>
      <c r="E6598">
        <v>4.2000152000000002</v>
      </c>
      <c r="F6598">
        <v>4.1567210000000001</v>
      </c>
      <c r="G6598">
        <v>4.1657929999999999</v>
      </c>
      <c r="H6598">
        <v>4.1431497000000004</v>
      </c>
      <c r="I6598">
        <v>4.1675969000000004</v>
      </c>
      <c r="J6598">
        <v>4.1701769000000004</v>
      </c>
      <c r="K6598">
        <v>4.1565111999999997</v>
      </c>
      <c r="L6598">
        <v>4.1739001</v>
      </c>
      <c r="M6598">
        <v>4.1620068999999997</v>
      </c>
      <c r="N6598">
        <v>39.377000000000002</v>
      </c>
      <c r="O6598">
        <v>40.258000000000003</v>
      </c>
      <c r="P6598">
        <v>38.6</v>
      </c>
      <c r="Q6598">
        <v>40.384</v>
      </c>
      <c r="R6598">
        <v>4.1503968000000002</v>
      </c>
      <c r="S6598">
        <v>4.1667892999999996</v>
      </c>
      <c r="U6598">
        <v>-3.3956103999999998</v>
      </c>
      <c r="V6598" s="1">
        <f t="shared" si="721"/>
        <v>3.3956103999999998</v>
      </c>
      <c r="W6598" s="1">
        <f>(SUM($V$2:V6598))*1.0417639/3600</f>
        <v>25.792339853632249</v>
      </c>
      <c r="X6598">
        <f t="shared" si="722"/>
        <v>96.964096275831068</v>
      </c>
      <c r="Y6598">
        <f t="shared" si="723"/>
        <v>4.2000152000000002</v>
      </c>
      <c r="Z6598">
        <f t="shared" si="724"/>
        <v>4.1648071499999997</v>
      </c>
      <c r="AA6598">
        <f t="shared" si="725"/>
        <v>4.1431497000000004</v>
      </c>
      <c r="AB6598">
        <f t="shared" si="726"/>
        <v>49.977685799999996</v>
      </c>
      <c r="AC6598">
        <f t="shared" si="727"/>
        <v>40.384</v>
      </c>
    </row>
    <row r="6599" spans="1:29" x14ac:dyDescent="0.25">
      <c r="A6599">
        <v>6598</v>
      </c>
      <c r="B6599" t="s">
        <v>6617</v>
      </c>
      <c r="C6599">
        <v>4.1611469000000003</v>
      </c>
      <c r="D6599">
        <v>4.1646603000000004</v>
      </c>
      <c r="E6599">
        <v>4.2000362000000004</v>
      </c>
      <c r="F6599">
        <v>4.1567315000000002</v>
      </c>
      <c r="G6599">
        <v>4.1658035</v>
      </c>
      <c r="H6599">
        <v>4.1431601999999996</v>
      </c>
      <c r="I6599">
        <v>4.1676282999999996</v>
      </c>
      <c r="J6599">
        <v>4.1701978999999998</v>
      </c>
      <c r="K6599">
        <v>4.1565216999999999</v>
      </c>
      <c r="L6599">
        <v>4.1739315000000001</v>
      </c>
      <c r="M6599">
        <v>4.1620382999999999</v>
      </c>
      <c r="N6599">
        <v>39.375999999999998</v>
      </c>
      <c r="O6599">
        <v>40.258000000000003</v>
      </c>
      <c r="P6599">
        <v>38.598999999999997</v>
      </c>
      <c r="Q6599">
        <v>40.383000000000003</v>
      </c>
      <c r="R6599">
        <v>4.1504073000000004</v>
      </c>
      <c r="S6599">
        <v>4.1668102999999999</v>
      </c>
      <c r="U6599">
        <v>-3.3955894</v>
      </c>
      <c r="V6599" s="1">
        <f t="shared" si="721"/>
        <v>3.3955894</v>
      </c>
      <c r="W6599" s="1">
        <f>(SUM($V$2:V6599))*1.0417639/3600</f>
        <v>25.793322465425621</v>
      </c>
      <c r="X6599">
        <f t="shared" si="722"/>
        <v>96.967790320848891</v>
      </c>
      <c r="Y6599">
        <f t="shared" si="723"/>
        <v>4.2000362000000004</v>
      </c>
      <c r="Z6599">
        <f t="shared" si="724"/>
        <v>4.1648272500000001</v>
      </c>
      <c r="AA6599">
        <f t="shared" si="725"/>
        <v>4.1431601999999996</v>
      </c>
      <c r="AB6599">
        <f t="shared" si="726"/>
        <v>49.977927000000001</v>
      </c>
      <c r="AC6599">
        <f t="shared" si="727"/>
        <v>40.383000000000003</v>
      </c>
    </row>
    <row r="6600" spans="1:29" x14ac:dyDescent="0.25">
      <c r="A6600">
        <v>6599</v>
      </c>
      <c r="B6600" t="s">
        <v>6618</v>
      </c>
      <c r="C6600">
        <v>4.1611678000000003</v>
      </c>
      <c r="D6600">
        <v>4.1646707999999997</v>
      </c>
      <c r="E6600">
        <v>4.2000571999999998</v>
      </c>
      <c r="F6600">
        <v>4.1567733999999996</v>
      </c>
      <c r="G6600">
        <v>4.1658244</v>
      </c>
      <c r="H6600">
        <v>4.1431917</v>
      </c>
      <c r="I6600">
        <v>4.1676492999999999</v>
      </c>
      <c r="J6600">
        <v>4.1702083999999999</v>
      </c>
      <c r="K6600">
        <v>4.1565427000000001</v>
      </c>
      <c r="L6600">
        <v>4.1739420000000003</v>
      </c>
      <c r="M6600">
        <v>4.1620488</v>
      </c>
      <c r="N6600">
        <v>39.375999999999998</v>
      </c>
      <c r="O6600">
        <v>40.256999999999998</v>
      </c>
      <c r="P6600">
        <v>38.597999999999999</v>
      </c>
      <c r="Q6600">
        <v>40.383000000000003</v>
      </c>
      <c r="R6600">
        <v>4.1504282999999997</v>
      </c>
      <c r="S6600">
        <v>4.1668418000000003</v>
      </c>
      <c r="U6600">
        <v>-3.3955682</v>
      </c>
      <c r="V6600" s="1">
        <f t="shared" si="721"/>
        <v>3.3955682</v>
      </c>
      <c r="W6600" s="1">
        <f>(SUM($V$2:V6600))*1.0417639/3600</f>
        <v>25.79430507108416</v>
      </c>
      <c r="X6600">
        <f t="shared" si="722"/>
        <v>96.971484342803322</v>
      </c>
      <c r="Y6600">
        <f t="shared" si="723"/>
        <v>4.2000571999999998</v>
      </c>
      <c r="Z6600">
        <f t="shared" si="724"/>
        <v>4.1648482333333332</v>
      </c>
      <c r="AA6600">
        <f t="shared" si="725"/>
        <v>4.1431917</v>
      </c>
      <c r="AB6600">
        <f t="shared" si="726"/>
        <v>49.978178800000002</v>
      </c>
      <c r="AC6600">
        <f t="shared" si="727"/>
        <v>40.383000000000003</v>
      </c>
    </row>
    <row r="6601" spans="1:29" x14ac:dyDescent="0.25">
      <c r="A6601">
        <v>6600</v>
      </c>
      <c r="B6601" t="s">
        <v>6619</v>
      </c>
      <c r="C6601">
        <v>4.1611992999999998</v>
      </c>
      <c r="D6601">
        <v>4.1647021999999998</v>
      </c>
      <c r="E6601">
        <v>4.2000782000000001</v>
      </c>
      <c r="F6601">
        <v>4.1567733999999996</v>
      </c>
      <c r="G6601">
        <v>4.1658663999999996</v>
      </c>
      <c r="H6601">
        <v>4.1431917</v>
      </c>
      <c r="I6601">
        <v>4.1676703000000002</v>
      </c>
      <c r="J6601">
        <v>4.1702503000000002</v>
      </c>
      <c r="K6601">
        <v>4.1565532000000003</v>
      </c>
      <c r="L6601">
        <v>4.1739734999999998</v>
      </c>
      <c r="M6601">
        <v>4.1620698000000003</v>
      </c>
      <c r="N6601">
        <v>39.375</v>
      </c>
      <c r="O6601">
        <v>40.256999999999998</v>
      </c>
      <c r="P6601">
        <v>38.597999999999999</v>
      </c>
      <c r="Q6601">
        <v>40.381999999999998</v>
      </c>
      <c r="R6601">
        <v>4.1504282999999997</v>
      </c>
      <c r="S6601">
        <v>4.1668627000000003</v>
      </c>
      <c r="U6601">
        <v>-3.3954206</v>
      </c>
      <c r="V6601" s="1">
        <f t="shared" si="721"/>
        <v>3.3954206</v>
      </c>
      <c r="W6601" s="1">
        <f>(SUM($V$2:V6601))*1.0417639/3600</f>
        <v>25.795287634030384</v>
      </c>
      <c r="X6601">
        <f t="shared" si="722"/>
        <v>96.975178204184473</v>
      </c>
      <c r="Y6601">
        <f t="shared" si="723"/>
        <v>4.2000782000000001</v>
      </c>
      <c r="Z6601">
        <f t="shared" si="724"/>
        <v>4.1648683333333336</v>
      </c>
      <c r="AA6601">
        <f t="shared" si="725"/>
        <v>4.1431917</v>
      </c>
      <c r="AB6601">
        <f t="shared" si="726"/>
        <v>49.97842</v>
      </c>
      <c r="AC6601">
        <f t="shared" si="727"/>
        <v>40.381999999999998</v>
      </c>
    </row>
    <row r="6602" spans="1:29" x14ac:dyDescent="0.25">
      <c r="A6602">
        <v>6601</v>
      </c>
      <c r="B6602" t="s">
        <v>6620</v>
      </c>
      <c r="C6602">
        <v>4.1611992999999998</v>
      </c>
      <c r="D6602">
        <v>4.1647232000000001</v>
      </c>
      <c r="E6602">
        <v>4.2001096000000002</v>
      </c>
      <c r="F6602">
        <v>4.1568049</v>
      </c>
      <c r="G6602">
        <v>4.1658768999999998</v>
      </c>
      <c r="H6602">
        <v>4.1432126</v>
      </c>
      <c r="I6602">
        <v>4.1676913000000004</v>
      </c>
      <c r="J6602">
        <v>4.1702608000000003</v>
      </c>
      <c r="K6602">
        <v>4.1565741999999997</v>
      </c>
      <c r="L6602">
        <v>4.1739945000000001</v>
      </c>
      <c r="M6602">
        <v>4.1620907999999996</v>
      </c>
      <c r="N6602">
        <v>39.374000000000002</v>
      </c>
      <c r="O6602">
        <v>40.256</v>
      </c>
      <c r="P6602">
        <v>38.597000000000001</v>
      </c>
      <c r="Q6602">
        <v>40.381</v>
      </c>
      <c r="R6602">
        <v>4.1504491999999997</v>
      </c>
      <c r="S6602">
        <v>4.1668836999999996</v>
      </c>
      <c r="U6602">
        <v>-3.3955894</v>
      </c>
      <c r="V6602" s="1">
        <f t="shared" si="721"/>
        <v>3.3955894</v>
      </c>
      <c r="W6602" s="1">
        <f>(SUM($V$2:V6602))*1.0417639/3600</f>
        <v>25.796270245823752</v>
      </c>
      <c r="X6602">
        <f t="shared" si="722"/>
        <v>96.978872249202283</v>
      </c>
      <c r="Y6602">
        <f t="shared" si="723"/>
        <v>4.2001096000000002</v>
      </c>
      <c r="Z6602">
        <f t="shared" si="724"/>
        <v>4.1648893083333336</v>
      </c>
      <c r="AA6602">
        <f t="shared" si="725"/>
        <v>4.1432126</v>
      </c>
      <c r="AB6602">
        <f t="shared" si="726"/>
        <v>49.9786717</v>
      </c>
      <c r="AC6602">
        <f t="shared" si="727"/>
        <v>40.381</v>
      </c>
    </row>
    <row r="6603" spans="1:29" x14ac:dyDescent="0.25">
      <c r="A6603">
        <v>6602</v>
      </c>
      <c r="B6603" t="s">
        <v>6621</v>
      </c>
      <c r="C6603">
        <v>4.1612412000000001</v>
      </c>
      <c r="D6603">
        <v>4.1647442000000003</v>
      </c>
      <c r="E6603">
        <v>4.2001201000000004</v>
      </c>
      <c r="F6603">
        <v>4.1568259000000003</v>
      </c>
      <c r="G6603">
        <v>4.1658979</v>
      </c>
      <c r="H6603">
        <v>4.1432336000000003</v>
      </c>
      <c r="I6603">
        <v>4.1677226999999997</v>
      </c>
      <c r="J6603">
        <v>4.1702817999999997</v>
      </c>
      <c r="K6603">
        <v>4.1565950999999997</v>
      </c>
      <c r="L6603">
        <v>4.1740364000000003</v>
      </c>
      <c r="M6603">
        <v>4.1621116999999996</v>
      </c>
      <c r="N6603">
        <v>39.372999999999998</v>
      </c>
      <c r="O6603">
        <v>40.255000000000003</v>
      </c>
      <c r="P6603">
        <v>38.595999999999997</v>
      </c>
      <c r="Q6603">
        <v>40.380000000000003</v>
      </c>
      <c r="R6603">
        <v>4.1504912000000003</v>
      </c>
      <c r="S6603">
        <v>4.1669152</v>
      </c>
      <c r="U6603">
        <v>-3.3955259999999998</v>
      </c>
      <c r="V6603" s="1">
        <f t="shared" si="721"/>
        <v>3.3955259999999998</v>
      </c>
      <c r="W6603" s="1">
        <f>(SUM($V$2:V6603))*1.0417639/3600</f>
        <v>25.797252839270506</v>
      </c>
      <c r="X6603">
        <f t="shared" si="722"/>
        <v>96.982566225247567</v>
      </c>
      <c r="Y6603">
        <f t="shared" si="723"/>
        <v>4.2001201000000004</v>
      </c>
      <c r="Z6603">
        <f t="shared" si="724"/>
        <v>4.1649146499999992</v>
      </c>
      <c r="AA6603">
        <f t="shared" si="725"/>
        <v>4.1432336000000003</v>
      </c>
      <c r="AB6603">
        <f t="shared" si="726"/>
        <v>49.978975799999986</v>
      </c>
      <c r="AC6603">
        <f t="shared" si="727"/>
        <v>40.380000000000003</v>
      </c>
    </row>
    <row r="6604" spans="1:29" x14ac:dyDescent="0.25">
      <c r="A6604">
        <v>6603</v>
      </c>
      <c r="B6604" t="s">
        <v>6622</v>
      </c>
      <c r="C6604">
        <v>4.1612517000000002</v>
      </c>
      <c r="D6604">
        <v>4.1647546999999996</v>
      </c>
      <c r="E6604">
        <v>4.2001410999999997</v>
      </c>
      <c r="F6604">
        <v>4.1568573000000004</v>
      </c>
      <c r="G6604">
        <v>4.1659398000000003</v>
      </c>
      <c r="H6604">
        <v>4.1432441000000004</v>
      </c>
      <c r="I6604">
        <v>4.1677436999999999</v>
      </c>
      <c r="J6604">
        <v>4.1703131999999998</v>
      </c>
      <c r="K6604">
        <v>4.1566266000000001</v>
      </c>
      <c r="L6604">
        <v>4.1740573999999997</v>
      </c>
      <c r="M6604">
        <v>4.1621432</v>
      </c>
      <c r="N6604">
        <v>39.372999999999998</v>
      </c>
      <c r="O6604">
        <v>40.255000000000003</v>
      </c>
      <c r="P6604">
        <v>38.595999999999997</v>
      </c>
      <c r="Q6604">
        <v>40.378999999999998</v>
      </c>
      <c r="R6604">
        <v>4.1505017000000004</v>
      </c>
      <c r="S6604">
        <v>4.1669362000000003</v>
      </c>
      <c r="U6604">
        <v>-3.3954206</v>
      </c>
      <c r="V6604" s="1">
        <f t="shared" si="721"/>
        <v>3.3954206</v>
      </c>
      <c r="W6604" s="1">
        <f>(SUM($V$2:V6604))*1.0417639/3600</f>
        <v>25.798235402216729</v>
      </c>
      <c r="X6604">
        <f t="shared" si="722"/>
        <v>96.986260086628704</v>
      </c>
      <c r="Y6604">
        <f t="shared" si="723"/>
        <v>4.2001410999999997</v>
      </c>
      <c r="Z6604">
        <f t="shared" si="724"/>
        <v>4.1649382500000005</v>
      </c>
      <c r="AA6604">
        <f t="shared" si="725"/>
        <v>4.1432441000000004</v>
      </c>
      <c r="AB6604">
        <f t="shared" si="726"/>
        <v>49.979259000000006</v>
      </c>
      <c r="AC6604">
        <f t="shared" si="727"/>
        <v>40.378999999999998</v>
      </c>
    </row>
    <row r="6605" spans="1:29" x14ac:dyDescent="0.25">
      <c r="A6605">
        <v>6604</v>
      </c>
      <c r="B6605" t="s">
        <v>6623</v>
      </c>
      <c r="C6605">
        <v>4.1612831999999997</v>
      </c>
      <c r="D6605">
        <v>4.1647965999999998</v>
      </c>
      <c r="E6605">
        <v>4.2001726000000001</v>
      </c>
      <c r="F6605">
        <v>4.1568468000000003</v>
      </c>
      <c r="G6605">
        <v>4.1659398000000003</v>
      </c>
      <c r="H6605">
        <v>4.1432755999999999</v>
      </c>
      <c r="I6605">
        <v>4.1677752000000003</v>
      </c>
      <c r="J6605">
        <v>4.1703342000000001</v>
      </c>
      <c r="K6605">
        <v>4.1566371000000002</v>
      </c>
      <c r="L6605">
        <v>4.1740889000000001</v>
      </c>
      <c r="M6605">
        <v>4.1621432</v>
      </c>
      <c r="N6605">
        <v>39.372</v>
      </c>
      <c r="O6605">
        <v>40.253999999999998</v>
      </c>
      <c r="P6605">
        <v>38.594999999999999</v>
      </c>
      <c r="Q6605">
        <v>40.378</v>
      </c>
      <c r="R6605">
        <v>4.1505121999999997</v>
      </c>
      <c r="S6605">
        <v>4.1669676000000004</v>
      </c>
      <c r="U6605">
        <v>-3.395505</v>
      </c>
      <c r="V6605" s="1">
        <f t="shared" si="721"/>
        <v>3.395505</v>
      </c>
      <c r="W6605" s="1">
        <f>(SUM($V$2:V6605))*1.0417639/3600</f>
        <v>25.799217989586523</v>
      </c>
      <c r="X6605">
        <f t="shared" si="722"/>
        <v>96.989954039828177</v>
      </c>
      <c r="Y6605">
        <f t="shared" si="723"/>
        <v>4.2001726000000001</v>
      </c>
      <c r="Z6605">
        <f t="shared" si="724"/>
        <v>4.1649574833333336</v>
      </c>
      <c r="AA6605">
        <f t="shared" si="725"/>
        <v>4.1432755999999999</v>
      </c>
      <c r="AB6605">
        <f t="shared" si="726"/>
        <v>49.979489800000003</v>
      </c>
      <c r="AC6605">
        <f t="shared" si="727"/>
        <v>40.378</v>
      </c>
    </row>
    <row r="6606" spans="1:29" x14ac:dyDescent="0.25">
      <c r="A6606">
        <v>6605</v>
      </c>
      <c r="B6606" t="s">
        <v>6624</v>
      </c>
      <c r="C6606">
        <v>4.1613147000000001</v>
      </c>
      <c r="D6606">
        <v>4.1648176000000001</v>
      </c>
      <c r="E6606">
        <v>4.2001935000000001</v>
      </c>
      <c r="F6606">
        <v>4.1568887999999999</v>
      </c>
      <c r="G6606">
        <v>4.1659818</v>
      </c>
      <c r="H6606">
        <v>4.1432650999999998</v>
      </c>
      <c r="I6606">
        <v>4.1677752000000003</v>
      </c>
      <c r="J6606">
        <v>4.1703552000000004</v>
      </c>
      <c r="K6606">
        <v>4.1566580999999996</v>
      </c>
      <c r="L6606">
        <v>4.1741098000000001</v>
      </c>
      <c r="M6606">
        <v>4.1621851999999997</v>
      </c>
      <c r="N6606">
        <v>39.371000000000002</v>
      </c>
      <c r="O6606">
        <v>40.253999999999998</v>
      </c>
      <c r="P6606">
        <v>38.594999999999999</v>
      </c>
      <c r="Q6606">
        <v>40.377000000000002</v>
      </c>
      <c r="R6606">
        <v>4.1505226999999998</v>
      </c>
      <c r="S6606">
        <v>4.1669991</v>
      </c>
      <c r="U6606">
        <v>-3.395505</v>
      </c>
      <c r="V6606" s="1">
        <f t="shared" si="721"/>
        <v>3.395505</v>
      </c>
      <c r="W6606" s="1">
        <f>(SUM($V$2:V6606))*1.0417639/3600</f>
        <v>25.800200576956321</v>
      </c>
      <c r="X6606">
        <f t="shared" si="722"/>
        <v>96.993647993027665</v>
      </c>
      <c r="Y6606">
        <f t="shared" si="723"/>
        <v>4.2001935000000001</v>
      </c>
      <c r="Z6606">
        <f t="shared" si="724"/>
        <v>4.1649793416666663</v>
      </c>
      <c r="AA6606">
        <f t="shared" si="725"/>
        <v>4.1432650999999998</v>
      </c>
      <c r="AB6606">
        <f t="shared" si="726"/>
        <v>49.979752099999999</v>
      </c>
      <c r="AC6606">
        <f t="shared" si="727"/>
        <v>40.377000000000002</v>
      </c>
    </row>
    <row r="6607" spans="1:29" x14ac:dyDescent="0.25">
      <c r="A6607">
        <v>6606</v>
      </c>
      <c r="B6607" t="s">
        <v>6625</v>
      </c>
      <c r="C6607">
        <v>4.1613251</v>
      </c>
      <c r="D6607">
        <v>4.1648281000000003</v>
      </c>
      <c r="E6607">
        <v>4.2002145000000004</v>
      </c>
      <c r="F6607">
        <v>4.1568993000000001</v>
      </c>
      <c r="G6607">
        <v>4.1660132000000001</v>
      </c>
      <c r="H6607">
        <v>4.1432964999999999</v>
      </c>
      <c r="I6607">
        <v>4.1678170999999997</v>
      </c>
      <c r="J6607">
        <v>4.1703761999999998</v>
      </c>
      <c r="K6607">
        <v>4.1566894999999997</v>
      </c>
      <c r="L6607">
        <v>4.1741517999999997</v>
      </c>
      <c r="M6607">
        <v>4.1621956000000004</v>
      </c>
      <c r="N6607">
        <v>39.369999999999997</v>
      </c>
      <c r="O6607">
        <v>40.253</v>
      </c>
      <c r="P6607">
        <v>38.594000000000001</v>
      </c>
      <c r="Q6607">
        <v>40.375999999999998</v>
      </c>
      <c r="R6607">
        <v>4.1505435999999998</v>
      </c>
      <c r="S6607">
        <v>4.1670305000000001</v>
      </c>
      <c r="U6607">
        <v>-3.3954415999999998</v>
      </c>
      <c r="V6607" s="1">
        <f t="shared" si="721"/>
        <v>3.3954415999999998</v>
      </c>
      <c r="W6607" s="1">
        <f>(SUM($V$2:V6607))*1.0417639/3600</f>
        <v>25.801183145979497</v>
      </c>
      <c r="X6607">
        <f t="shared" si="722"/>
        <v>96.997341877254584</v>
      </c>
      <c r="Y6607">
        <f t="shared" si="723"/>
        <v>4.2002145000000004</v>
      </c>
      <c r="Z6607">
        <f t="shared" si="724"/>
        <v>4.1650046583333333</v>
      </c>
      <c r="AA6607">
        <f t="shared" si="725"/>
        <v>4.1432964999999999</v>
      </c>
      <c r="AB6607">
        <f t="shared" si="726"/>
        <v>49.980055899999996</v>
      </c>
      <c r="AC6607">
        <f t="shared" si="727"/>
        <v>40.375999999999998</v>
      </c>
    </row>
    <row r="6608" spans="1:29" x14ac:dyDescent="0.25">
      <c r="A6608">
        <v>6607</v>
      </c>
      <c r="B6608" t="s">
        <v>6626</v>
      </c>
      <c r="C6608">
        <v>4.1613461000000003</v>
      </c>
      <c r="D6608">
        <v>4.1648595999999998</v>
      </c>
      <c r="E6608">
        <v>4.2002459999999999</v>
      </c>
      <c r="F6608">
        <v>4.1569412000000003</v>
      </c>
      <c r="G6608">
        <v>4.1660237000000002</v>
      </c>
      <c r="H6608">
        <v>4.1433070000000001</v>
      </c>
      <c r="I6608">
        <v>4.1678486000000001</v>
      </c>
      <c r="J6608">
        <v>4.1704075999999999</v>
      </c>
      <c r="K6608">
        <v>4.1566999999999998</v>
      </c>
      <c r="L6608">
        <v>4.1741728</v>
      </c>
      <c r="M6608">
        <v>4.1622271</v>
      </c>
      <c r="N6608">
        <v>39.369</v>
      </c>
      <c r="O6608">
        <v>40.253</v>
      </c>
      <c r="P6608">
        <v>38.594000000000001</v>
      </c>
      <c r="Q6608">
        <v>40.375</v>
      </c>
      <c r="R6608">
        <v>4.1505646</v>
      </c>
      <c r="S6608">
        <v>4.1670410000000002</v>
      </c>
      <c r="U6608">
        <v>-3.3951674000000001</v>
      </c>
      <c r="V6608" s="1">
        <f t="shared" si="721"/>
        <v>3.3951674000000001</v>
      </c>
      <c r="W6608" s="1">
        <f>(SUM($V$2:V6608))*1.0417639/3600</f>
        <v>25.802165635654994</v>
      </c>
      <c r="X6608">
        <f t="shared" si="722"/>
        <v>97.001035463180699</v>
      </c>
      <c r="Y6608">
        <f t="shared" si="723"/>
        <v>4.2002459999999999</v>
      </c>
      <c r="Z6608">
        <f t="shared" si="724"/>
        <v>4.1650282666666669</v>
      </c>
      <c r="AA6608">
        <f t="shared" si="725"/>
        <v>4.1433070000000001</v>
      </c>
      <c r="AB6608">
        <f t="shared" si="726"/>
        <v>49.980339200000003</v>
      </c>
      <c r="AC6608">
        <f t="shared" si="727"/>
        <v>40.375</v>
      </c>
    </row>
    <row r="6609" spans="1:29" x14ac:dyDescent="0.25">
      <c r="A6609">
        <v>6608</v>
      </c>
      <c r="B6609" t="s">
        <v>6627</v>
      </c>
      <c r="C6609">
        <v>4.1613775999999998</v>
      </c>
      <c r="D6609">
        <v>4.1648909999999999</v>
      </c>
      <c r="E6609">
        <v>4.2002565000000001</v>
      </c>
      <c r="F6609">
        <v>4.1569621999999997</v>
      </c>
      <c r="G6609">
        <v>4.1660551999999997</v>
      </c>
      <c r="H6609">
        <v>4.1433280000000003</v>
      </c>
      <c r="I6609">
        <v>4.1678696000000004</v>
      </c>
      <c r="J6609">
        <v>4.1704286000000002</v>
      </c>
      <c r="K6609">
        <v>4.1567315000000002</v>
      </c>
      <c r="L6609">
        <v>4.1741937</v>
      </c>
      <c r="M6609">
        <v>4.1622481000000002</v>
      </c>
      <c r="N6609">
        <v>39.368000000000002</v>
      </c>
      <c r="O6609">
        <v>40.252000000000002</v>
      </c>
      <c r="P6609">
        <v>38.593000000000004</v>
      </c>
      <c r="Q6609">
        <v>40.374000000000002</v>
      </c>
      <c r="R6609">
        <v>4.1505856000000003</v>
      </c>
      <c r="S6609">
        <v>4.1670829999999999</v>
      </c>
      <c r="U6609">
        <v>-3.3951674000000001</v>
      </c>
      <c r="V6609" s="1">
        <f t="shared" si="721"/>
        <v>3.3951674000000001</v>
      </c>
      <c r="W6609" s="1">
        <f>(SUM($V$2:V6609))*1.0417639/3600</f>
        <v>25.803148125330484</v>
      </c>
      <c r="X6609">
        <f t="shared" si="722"/>
        <v>97.004729049106786</v>
      </c>
      <c r="Y6609">
        <f t="shared" si="723"/>
        <v>4.2002565000000001</v>
      </c>
      <c r="Z6609">
        <f t="shared" si="724"/>
        <v>4.1650527499999992</v>
      </c>
      <c r="AA6609">
        <f t="shared" si="725"/>
        <v>4.1433280000000003</v>
      </c>
      <c r="AB6609">
        <f t="shared" si="726"/>
        <v>49.98063299999999</v>
      </c>
      <c r="AC6609">
        <f t="shared" si="727"/>
        <v>40.374000000000002</v>
      </c>
    </row>
    <row r="6610" spans="1:29" x14ac:dyDescent="0.25">
      <c r="A6610">
        <v>6609</v>
      </c>
      <c r="B6610" t="s">
        <v>6628</v>
      </c>
      <c r="C6610">
        <v>4.1613986000000001</v>
      </c>
      <c r="D6610">
        <v>4.1649015</v>
      </c>
      <c r="E6610">
        <v>4.2002984000000003</v>
      </c>
      <c r="F6610">
        <v>4.1569621999999997</v>
      </c>
      <c r="G6610">
        <v>4.1660971</v>
      </c>
      <c r="H6610">
        <v>4.1433489999999997</v>
      </c>
      <c r="I6610">
        <v>4.1678800999999996</v>
      </c>
      <c r="J6610">
        <v>4.1704391000000003</v>
      </c>
      <c r="K6610">
        <v>4.1567420000000004</v>
      </c>
      <c r="L6610">
        <v>4.1742252000000004</v>
      </c>
      <c r="M6610">
        <v>4.1622690999999996</v>
      </c>
      <c r="N6610">
        <v>39.366999999999997</v>
      </c>
      <c r="O6610">
        <v>40.252000000000002</v>
      </c>
      <c r="P6610">
        <v>38.591999999999999</v>
      </c>
      <c r="Q6610">
        <v>40.372999999999998</v>
      </c>
      <c r="R6610">
        <v>4.1506065999999997</v>
      </c>
      <c r="S6610">
        <v>4.1671144</v>
      </c>
      <c r="U6610">
        <v>-3.3954206</v>
      </c>
      <c r="V6610" s="1">
        <f t="shared" si="721"/>
        <v>3.3954206</v>
      </c>
      <c r="W6610" s="1">
        <f>(SUM($V$2:V6610))*1.0417639/3600</f>
        <v>25.804130688276704</v>
      </c>
      <c r="X6610">
        <f t="shared" si="722"/>
        <v>97.008422910487909</v>
      </c>
      <c r="Y6610">
        <f t="shared" si="723"/>
        <v>4.2002984000000003</v>
      </c>
      <c r="Z6610">
        <f t="shared" si="724"/>
        <v>4.1650737250000001</v>
      </c>
      <c r="AA6610">
        <f t="shared" si="725"/>
        <v>4.1433489999999997</v>
      </c>
      <c r="AB6610">
        <f t="shared" si="726"/>
        <v>49.980884700000004</v>
      </c>
      <c r="AC6610">
        <f t="shared" si="727"/>
        <v>40.372999999999998</v>
      </c>
    </row>
    <row r="6611" spans="1:29" x14ac:dyDescent="0.25">
      <c r="A6611">
        <v>6610</v>
      </c>
      <c r="B6611" t="s">
        <v>6629</v>
      </c>
      <c r="C6611">
        <v>4.1614195</v>
      </c>
      <c r="D6611">
        <v>4.1649330000000004</v>
      </c>
      <c r="E6611">
        <v>4.2002984000000003</v>
      </c>
      <c r="F6611">
        <v>4.1569937000000001</v>
      </c>
      <c r="G6611">
        <v>4.1661076000000001</v>
      </c>
      <c r="H6611">
        <v>4.1433384999999996</v>
      </c>
      <c r="I6611">
        <v>4.1679219999999999</v>
      </c>
      <c r="J6611">
        <v>4.1704809999999997</v>
      </c>
      <c r="K6611">
        <v>4.1567733999999996</v>
      </c>
      <c r="L6611">
        <v>4.1742461999999998</v>
      </c>
      <c r="M6611">
        <v>4.1622690999999996</v>
      </c>
      <c r="N6611">
        <v>39.366</v>
      </c>
      <c r="O6611">
        <v>40.250999999999998</v>
      </c>
      <c r="P6611">
        <v>38.591999999999999</v>
      </c>
      <c r="Q6611">
        <v>40.372</v>
      </c>
      <c r="R6611">
        <v>4.1506274999999997</v>
      </c>
      <c r="S6611">
        <v>4.1671249000000001</v>
      </c>
      <c r="U6611">
        <v>-3.3953571999999999</v>
      </c>
      <c r="V6611" s="1">
        <f t="shared" si="721"/>
        <v>3.3953571999999999</v>
      </c>
      <c r="W6611" s="1">
        <f>(SUM($V$2:V6611))*1.0417639/3600</f>
        <v>25.805113232876309</v>
      </c>
      <c r="X6611">
        <f t="shared" si="722"/>
        <v>97.01211670289652</v>
      </c>
      <c r="Y6611">
        <f t="shared" si="723"/>
        <v>4.2002984000000003</v>
      </c>
      <c r="Z6611">
        <f t="shared" si="724"/>
        <v>4.165092941666666</v>
      </c>
      <c r="AA6611">
        <f t="shared" si="725"/>
        <v>4.1433384999999996</v>
      </c>
      <c r="AB6611">
        <f t="shared" si="726"/>
        <v>49.981115299999992</v>
      </c>
      <c r="AC6611">
        <f t="shared" si="727"/>
        <v>40.372</v>
      </c>
    </row>
    <row r="6612" spans="1:29" x14ac:dyDescent="0.25">
      <c r="A6612">
        <v>6611</v>
      </c>
      <c r="B6612" t="s">
        <v>6630</v>
      </c>
      <c r="C6612">
        <v>4.1614405000000003</v>
      </c>
      <c r="D6612">
        <v>4.1649434999999997</v>
      </c>
      <c r="E6612">
        <v>4.2003404</v>
      </c>
      <c r="F6612">
        <v>4.1570146000000001</v>
      </c>
      <c r="G6612">
        <v>4.1661390999999997</v>
      </c>
      <c r="H6612">
        <v>4.1433698999999997</v>
      </c>
      <c r="I6612">
        <v>4.1679430000000002</v>
      </c>
      <c r="J6612">
        <v>4.1705019999999999</v>
      </c>
      <c r="K6612">
        <v>4.1568049</v>
      </c>
      <c r="L6612">
        <v>4.1742672000000001</v>
      </c>
      <c r="M6612">
        <v>4.1623215</v>
      </c>
      <c r="N6612">
        <v>39.365000000000002</v>
      </c>
      <c r="O6612">
        <v>40.250999999999998</v>
      </c>
      <c r="P6612">
        <v>38.591000000000001</v>
      </c>
      <c r="Q6612">
        <v>40.371000000000002</v>
      </c>
      <c r="R6612">
        <v>4.1506274999999997</v>
      </c>
      <c r="S6612">
        <v>4.1671668999999998</v>
      </c>
      <c r="U6612">
        <v>-3.3953362</v>
      </c>
      <c r="V6612" s="1">
        <f t="shared" si="721"/>
        <v>3.3953362</v>
      </c>
      <c r="W6612" s="1">
        <f>(SUM($V$2:V6612))*1.0417639/3600</f>
        <v>25.806095771398958</v>
      </c>
      <c r="X6612">
        <f t="shared" si="722"/>
        <v>97.015810472459322</v>
      </c>
      <c r="Y6612">
        <f t="shared" si="723"/>
        <v>4.2003404</v>
      </c>
      <c r="Z6612">
        <f t="shared" si="724"/>
        <v>4.1651200416666665</v>
      </c>
      <c r="AA6612">
        <f t="shared" si="725"/>
        <v>4.1433698999999997</v>
      </c>
      <c r="AB6612">
        <f t="shared" si="726"/>
        <v>49.981440499999998</v>
      </c>
      <c r="AC6612">
        <f t="shared" si="727"/>
        <v>40.371000000000002</v>
      </c>
    </row>
    <row r="6613" spans="1:29" x14ac:dyDescent="0.25">
      <c r="A6613">
        <v>6612</v>
      </c>
      <c r="B6613" t="s">
        <v>6631</v>
      </c>
      <c r="C6613">
        <v>4.1614719999999998</v>
      </c>
      <c r="D6613">
        <v>4.1649853999999999</v>
      </c>
      <c r="E6613">
        <v>4.2003613</v>
      </c>
      <c r="F6613">
        <v>4.1570356000000004</v>
      </c>
      <c r="G6613">
        <v>4.1661809999999999</v>
      </c>
      <c r="H6613">
        <v>4.1434014000000001</v>
      </c>
      <c r="I6613">
        <v>4.1679639999999996</v>
      </c>
      <c r="J6613">
        <v>4.1705230000000002</v>
      </c>
      <c r="K6613">
        <v>4.1568154000000002</v>
      </c>
      <c r="L6613">
        <v>4.1742986000000002</v>
      </c>
      <c r="M6613">
        <v>4.1623320000000001</v>
      </c>
      <c r="N6613">
        <v>39.363999999999997</v>
      </c>
      <c r="O6613">
        <v>40.250999999999998</v>
      </c>
      <c r="P6613">
        <v>38.591000000000001</v>
      </c>
      <c r="Q6613">
        <v>40.369999999999997</v>
      </c>
      <c r="R6613">
        <v>4.1506590000000001</v>
      </c>
      <c r="S6613">
        <v>4.1671773999999999</v>
      </c>
      <c r="U6613">
        <v>-3.3953362</v>
      </c>
      <c r="V6613" s="1">
        <f t="shared" si="721"/>
        <v>3.3953362</v>
      </c>
      <c r="W6613" s="1">
        <f>(SUM($V$2:V6613))*1.0417639/3600</f>
        <v>25.807078309921604</v>
      </c>
      <c r="X6613">
        <f t="shared" si="722"/>
        <v>97.019504242022109</v>
      </c>
      <c r="Y6613">
        <f t="shared" si="723"/>
        <v>4.2003613</v>
      </c>
      <c r="Z6613">
        <f t="shared" si="724"/>
        <v>4.1651445083333334</v>
      </c>
      <c r="AA6613">
        <f t="shared" si="725"/>
        <v>4.1434014000000001</v>
      </c>
      <c r="AB6613">
        <f t="shared" si="726"/>
        <v>49.981734099999997</v>
      </c>
      <c r="AC6613">
        <f t="shared" si="727"/>
        <v>40.369999999999997</v>
      </c>
    </row>
    <row r="6614" spans="1:29" x14ac:dyDescent="0.25">
      <c r="A6614">
        <v>6613</v>
      </c>
      <c r="B6614" t="s">
        <v>6632</v>
      </c>
      <c r="C6614">
        <v>4.1615034</v>
      </c>
      <c r="D6614">
        <v>4.1649959000000001</v>
      </c>
      <c r="E6614">
        <v>4.2003718000000001</v>
      </c>
      <c r="F6614">
        <v>4.1570460999999996</v>
      </c>
      <c r="G6614">
        <v>4.1661915</v>
      </c>
      <c r="H6614">
        <v>4.1434119000000003</v>
      </c>
      <c r="I6614">
        <v>4.1679953999999997</v>
      </c>
      <c r="J6614">
        <v>4.1705439999999996</v>
      </c>
      <c r="K6614">
        <v>4.1568154000000002</v>
      </c>
      <c r="L6614">
        <v>4.1743405999999998</v>
      </c>
      <c r="M6614">
        <v>4.1623530000000004</v>
      </c>
      <c r="N6614">
        <v>39.363</v>
      </c>
      <c r="O6614">
        <v>40.25</v>
      </c>
      <c r="P6614">
        <v>38.590000000000003</v>
      </c>
      <c r="Q6614">
        <v>40.369</v>
      </c>
      <c r="R6614">
        <v>4.1506590000000001</v>
      </c>
      <c r="S6614">
        <v>4.1671982999999999</v>
      </c>
      <c r="U6614">
        <v>-3.3953362</v>
      </c>
      <c r="V6614" s="1">
        <f t="shared" si="721"/>
        <v>3.3953362</v>
      </c>
      <c r="W6614" s="1">
        <f>(SUM($V$2:V6614))*1.0417639/3600</f>
        <v>25.808060848444249</v>
      </c>
      <c r="X6614">
        <f t="shared" si="722"/>
        <v>97.02319801158491</v>
      </c>
      <c r="Y6614">
        <f t="shared" si="723"/>
        <v>4.2003718000000001</v>
      </c>
      <c r="Z6614">
        <f t="shared" si="724"/>
        <v>4.1651602416666664</v>
      </c>
      <c r="AA6614">
        <f t="shared" si="725"/>
        <v>4.1434119000000003</v>
      </c>
      <c r="AB6614">
        <f t="shared" si="726"/>
        <v>49.981922900000001</v>
      </c>
      <c r="AC6614">
        <f t="shared" si="727"/>
        <v>40.369</v>
      </c>
    </row>
    <row r="6615" spans="1:29" x14ac:dyDescent="0.25">
      <c r="A6615">
        <v>6614</v>
      </c>
      <c r="B6615" t="s">
        <v>6633</v>
      </c>
      <c r="C6615">
        <v>4.1615139000000001</v>
      </c>
      <c r="D6615">
        <v>4.1650273999999996</v>
      </c>
      <c r="E6615">
        <v>4.2004137999999998</v>
      </c>
      <c r="F6615">
        <v>4.1570881000000002</v>
      </c>
      <c r="G6615">
        <v>4.1662229999999996</v>
      </c>
      <c r="H6615">
        <v>4.1434328999999996</v>
      </c>
      <c r="I6615">
        <v>4.1680164</v>
      </c>
      <c r="J6615">
        <v>4.1705753999999997</v>
      </c>
      <c r="K6615">
        <v>4.1568468000000003</v>
      </c>
      <c r="L6615">
        <v>4.1743511</v>
      </c>
      <c r="M6615">
        <v>4.1623843999999997</v>
      </c>
      <c r="N6615">
        <v>39.362000000000002</v>
      </c>
      <c r="O6615">
        <v>40.249000000000002</v>
      </c>
      <c r="P6615">
        <v>38.588999999999999</v>
      </c>
      <c r="Q6615">
        <v>40.368000000000002</v>
      </c>
      <c r="R6615">
        <v>4.1506904999999996</v>
      </c>
      <c r="S6615">
        <v>4.1672193000000002</v>
      </c>
      <c r="U6615">
        <v>-3.3951250000000002</v>
      </c>
      <c r="V6615" s="1">
        <f t="shared" si="721"/>
        <v>3.3951250000000002</v>
      </c>
      <c r="W6615" s="1">
        <f>(SUM($V$2:V6615))*1.0417639/3600</f>
        <v>25.809043325850073</v>
      </c>
      <c r="X6615">
        <f t="shared" si="722"/>
        <v>97.026891551384224</v>
      </c>
      <c r="Y6615">
        <f t="shared" si="723"/>
        <v>4.2004137999999998</v>
      </c>
      <c r="Z6615">
        <f t="shared" si="724"/>
        <v>4.1651890916666661</v>
      </c>
      <c r="AA6615">
        <f t="shared" si="725"/>
        <v>4.1434328999999996</v>
      </c>
      <c r="AB6615">
        <f t="shared" si="726"/>
        <v>49.982269099999996</v>
      </c>
      <c r="AC6615">
        <f t="shared" si="727"/>
        <v>40.368000000000002</v>
      </c>
    </row>
    <row r="6616" spans="1:29" x14ac:dyDescent="0.25">
      <c r="A6616">
        <v>6615</v>
      </c>
      <c r="B6616" t="s">
        <v>6634</v>
      </c>
      <c r="C6616">
        <v>4.1615349000000004</v>
      </c>
      <c r="D6616">
        <v>4.1650482999999996</v>
      </c>
      <c r="E6616">
        <v>4.2004346999999997</v>
      </c>
      <c r="F6616">
        <v>4.1571090000000002</v>
      </c>
      <c r="G6616">
        <v>4.1662543999999997</v>
      </c>
      <c r="H6616">
        <v>4.1434433999999998</v>
      </c>
      <c r="I6616">
        <v>4.1680374000000002</v>
      </c>
      <c r="J6616">
        <v>4.1705858999999998</v>
      </c>
      <c r="K6616">
        <v>4.1568887999999999</v>
      </c>
      <c r="L6616">
        <v>4.1743930000000002</v>
      </c>
      <c r="M6616">
        <v>4.1624053999999999</v>
      </c>
      <c r="N6616">
        <v>39.360999999999997</v>
      </c>
      <c r="O6616">
        <v>40.247999999999998</v>
      </c>
      <c r="P6616">
        <v>38.588999999999999</v>
      </c>
      <c r="Q6616">
        <v>40.366999999999997</v>
      </c>
      <c r="R6616">
        <v>4.1507113999999996</v>
      </c>
      <c r="S6616">
        <v>4.1672507999999997</v>
      </c>
      <c r="U6616">
        <v>-3.3951250000000002</v>
      </c>
      <c r="V6616" s="1">
        <f t="shared" si="721"/>
        <v>3.3951250000000002</v>
      </c>
      <c r="W6616" s="1">
        <f>(SUM($V$2:V6616))*1.0417639/3600</f>
        <v>25.810025803255904</v>
      </c>
      <c r="X6616">
        <f t="shared" si="722"/>
        <v>97.030585091183582</v>
      </c>
      <c r="Y6616">
        <f t="shared" si="723"/>
        <v>4.2004346999999997</v>
      </c>
      <c r="Z6616">
        <f t="shared" si="724"/>
        <v>4.1652135416666658</v>
      </c>
      <c r="AA6616">
        <f t="shared" si="725"/>
        <v>4.1434433999999998</v>
      </c>
      <c r="AB6616">
        <f t="shared" si="726"/>
        <v>49.982562499999993</v>
      </c>
      <c r="AC6616">
        <f t="shared" si="727"/>
        <v>40.366999999999997</v>
      </c>
    </row>
    <row r="6617" spans="1:29" x14ac:dyDescent="0.25">
      <c r="A6617">
        <v>6616</v>
      </c>
      <c r="B6617" t="s">
        <v>6635</v>
      </c>
      <c r="C6617">
        <v>4.1615663999999999</v>
      </c>
      <c r="D6617">
        <v>4.1650692999999999</v>
      </c>
      <c r="E6617">
        <v>4.2004346999999997</v>
      </c>
      <c r="F6617">
        <v>4.1571300000000004</v>
      </c>
      <c r="G6617">
        <v>4.1662543999999997</v>
      </c>
      <c r="H6617">
        <v>4.1434537999999996</v>
      </c>
      <c r="I6617">
        <v>4.1680688000000004</v>
      </c>
      <c r="J6617">
        <v>4.1706069000000001</v>
      </c>
      <c r="K6617">
        <v>4.1568993000000001</v>
      </c>
      <c r="L6617">
        <v>4.1744035000000004</v>
      </c>
      <c r="M6617">
        <v>4.1624264000000002</v>
      </c>
      <c r="N6617">
        <v>39.36</v>
      </c>
      <c r="O6617">
        <v>40.247</v>
      </c>
      <c r="P6617">
        <v>38.588999999999999</v>
      </c>
      <c r="Q6617">
        <v>40.366</v>
      </c>
      <c r="R6617">
        <v>4.1507218999999997</v>
      </c>
      <c r="S6617">
        <v>4.1672821999999998</v>
      </c>
      <c r="U6617">
        <v>-3.3953571999999999</v>
      </c>
      <c r="V6617" s="1">
        <f t="shared" si="721"/>
        <v>3.3953571999999999</v>
      </c>
      <c r="W6617" s="1">
        <f>(SUM($V$2:V6617))*1.0417639/3600</f>
        <v>25.811008347855509</v>
      </c>
      <c r="X6617">
        <f t="shared" si="722"/>
        <v>97.034278883592179</v>
      </c>
      <c r="Y6617">
        <f t="shared" si="723"/>
        <v>4.2004346999999997</v>
      </c>
      <c r="Z6617">
        <f t="shared" si="724"/>
        <v>4.1652292666666666</v>
      </c>
      <c r="AA6617">
        <f t="shared" si="725"/>
        <v>4.1434537999999996</v>
      </c>
      <c r="AB6617">
        <f t="shared" si="726"/>
        <v>49.982751200000003</v>
      </c>
      <c r="AC6617">
        <f t="shared" si="727"/>
        <v>40.366</v>
      </c>
    </row>
    <row r="6618" spans="1:29" x14ac:dyDescent="0.25">
      <c r="A6618">
        <v>6617</v>
      </c>
      <c r="B6618" t="s">
        <v>6636</v>
      </c>
      <c r="C6618">
        <v>4.1615872999999999</v>
      </c>
      <c r="D6618">
        <v>4.1651008000000003</v>
      </c>
      <c r="E6618">
        <v>4.2004662000000001</v>
      </c>
      <c r="F6618">
        <v>4.1571404999999997</v>
      </c>
      <c r="G6618">
        <v>4.1662964000000002</v>
      </c>
      <c r="H6618">
        <v>4.1434853</v>
      </c>
      <c r="I6618">
        <v>4.1681002999999999</v>
      </c>
      <c r="J6618">
        <v>4.1706174000000003</v>
      </c>
      <c r="K6618">
        <v>4.1569098000000002</v>
      </c>
      <c r="L6618">
        <v>4.1744558999999999</v>
      </c>
      <c r="M6618">
        <v>4.1624369000000003</v>
      </c>
      <c r="N6618">
        <v>39.36</v>
      </c>
      <c r="O6618">
        <v>40.247</v>
      </c>
      <c r="P6618">
        <v>38.588000000000001</v>
      </c>
      <c r="Q6618">
        <v>40.365000000000002</v>
      </c>
      <c r="R6618">
        <v>4.1507323999999999</v>
      </c>
      <c r="S6618">
        <v>4.1673242000000004</v>
      </c>
      <c r="U6618">
        <v>-3.3952727999999999</v>
      </c>
      <c r="V6618" s="1">
        <f t="shared" si="721"/>
        <v>3.3952727999999999</v>
      </c>
      <c r="W6618" s="1">
        <f>(SUM($V$2:V6618))*1.0417639/3600</f>
        <v>25.811990868031536</v>
      </c>
      <c r="X6618">
        <f t="shared" si="722"/>
        <v>97.037972584182427</v>
      </c>
      <c r="Y6618">
        <f t="shared" si="723"/>
        <v>4.2004662000000001</v>
      </c>
      <c r="Z6618">
        <f t="shared" si="724"/>
        <v>4.1652555083333338</v>
      </c>
      <c r="AA6618">
        <f t="shared" si="725"/>
        <v>4.1434853</v>
      </c>
      <c r="AB6618">
        <f t="shared" si="726"/>
        <v>49.983066100000002</v>
      </c>
      <c r="AC6618">
        <f t="shared" si="727"/>
        <v>40.365000000000002</v>
      </c>
    </row>
    <row r="6619" spans="1:29" x14ac:dyDescent="0.25">
      <c r="A6619">
        <v>6618</v>
      </c>
      <c r="B6619" t="s">
        <v>6637</v>
      </c>
      <c r="C6619">
        <v>4.1616083000000001</v>
      </c>
      <c r="D6619">
        <v>4.1651952000000003</v>
      </c>
      <c r="E6619">
        <v>4.2005815999999996</v>
      </c>
      <c r="F6619">
        <v>4.1572453999999999</v>
      </c>
      <c r="G6619">
        <v>4.1664642000000001</v>
      </c>
      <c r="H6619">
        <v>4.1424469999999998</v>
      </c>
      <c r="I6619">
        <v>4.1666740000000004</v>
      </c>
      <c r="J6619">
        <v>4.1692119999999999</v>
      </c>
      <c r="K6619">
        <v>4.1555987999999999</v>
      </c>
      <c r="L6619">
        <v>4.1732497999999998</v>
      </c>
      <c r="M6619">
        <v>4.1612203000000001</v>
      </c>
      <c r="N6619">
        <v>39.359000000000002</v>
      </c>
      <c r="O6619">
        <v>40.246000000000002</v>
      </c>
      <c r="P6619">
        <v>38.587000000000003</v>
      </c>
      <c r="Q6619">
        <v>40.363999999999997</v>
      </c>
      <c r="R6619">
        <v>4.1490752999999998</v>
      </c>
      <c r="S6619">
        <v>4.1659712999999998</v>
      </c>
      <c r="U6619">
        <v>-2.8914092</v>
      </c>
      <c r="V6619" s="1">
        <f t="shared" si="721"/>
        <v>2.8914092</v>
      </c>
      <c r="W6619" s="1">
        <f>(SUM($V$2:V6619))*1.0417639/3600</f>
        <v>25.81282758073284</v>
      </c>
      <c r="X6619">
        <f t="shared" si="722"/>
        <v>97.041118134038896</v>
      </c>
      <c r="Y6619">
        <f t="shared" si="723"/>
        <v>4.2005815999999996</v>
      </c>
      <c r="Z6619">
        <f t="shared" si="724"/>
        <v>4.1644112416666665</v>
      </c>
      <c r="AA6619">
        <f t="shared" si="725"/>
        <v>4.1424469999999998</v>
      </c>
      <c r="AB6619">
        <f t="shared" si="726"/>
        <v>49.972934899999998</v>
      </c>
      <c r="AC6619">
        <f t="shared" si="727"/>
        <v>40.363999999999997</v>
      </c>
    </row>
    <row r="6620" spans="1:29" x14ac:dyDescent="0.25">
      <c r="A6620">
        <v>6619</v>
      </c>
      <c r="B6620" t="s">
        <v>6638</v>
      </c>
      <c r="C6620">
        <v>4.1603811999999998</v>
      </c>
      <c r="D6620">
        <v>4.1637164000000002</v>
      </c>
      <c r="E6620">
        <v>4.1986727999999998</v>
      </c>
      <c r="F6620">
        <v>4.1560183000000004</v>
      </c>
      <c r="G6620">
        <v>4.1649330000000004</v>
      </c>
      <c r="H6620">
        <v>4.1420380000000003</v>
      </c>
      <c r="I6620">
        <v>4.1665900999999996</v>
      </c>
      <c r="J6620">
        <v>4.1694427000000003</v>
      </c>
      <c r="K6620">
        <v>4.1557981000000002</v>
      </c>
      <c r="L6620">
        <v>4.1735435000000001</v>
      </c>
      <c r="M6620">
        <v>4.1615349000000004</v>
      </c>
      <c r="N6620">
        <v>39.357999999999997</v>
      </c>
      <c r="O6620">
        <v>40.244999999999997</v>
      </c>
      <c r="P6620">
        <v>38.587000000000003</v>
      </c>
      <c r="Q6620">
        <v>40.363999999999997</v>
      </c>
      <c r="R6620">
        <v>4.1498723999999996</v>
      </c>
      <c r="S6620">
        <v>4.1665900999999996</v>
      </c>
      <c r="U6620">
        <v>-3.1443648</v>
      </c>
      <c r="V6620" s="1">
        <f t="shared" si="721"/>
        <v>3.1443648</v>
      </c>
      <c r="W6620" s="1">
        <f>(SUM($V$2:V6620))*1.0417639/3600</f>
        <v>25.813737493437579</v>
      </c>
      <c r="X6620">
        <f t="shared" si="722"/>
        <v>97.04453887304922</v>
      </c>
      <c r="Y6620">
        <f t="shared" si="723"/>
        <v>4.1986727999999998</v>
      </c>
      <c r="Z6620">
        <f t="shared" si="724"/>
        <v>4.1640625250000003</v>
      </c>
      <c r="AA6620">
        <f t="shared" si="725"/>
        <v>4.1420380000000003</v>
      </c>
      <c r="AB6620">
        <f t="shared" si="726"/>
        <v>49.968750300000004</v>
      </c>
      <c r="AC6620">
        <f t="shared" si="727"/>
        <v>40.363999999999997</v>
      </c>
    </row>
    <row r="6621" spans="1:29" x14ac:dyDescent="0.25">
      <c r="A6621">
        <v>6620</v>
      </c>
      <c r="B6621" t="s">
        <v>6639</v>
      </c>
      <c r="C6621">
        <v>4.1609370999999999</v>
      </c>
      <c r="D6621">
        <v>4.1643666000000001</v>
      </c>
      <c r="E6621">
        <v>4.1995012999999997</v>
      </c>
      <c r="F6621">
        <v>4.1565216999999999</v>
      </c>
      <c r="G6621">
        <v>4.1655727000000002</v>
      </c>
      <c r="H6621">
        <v>4.1426987000000004</v>
      </c>
      <c r="I6621">
        <v>4.1672927</v>
      </c>
      <c r="J6621">
        <v>4.1697888000000001</v>
      </c>
      <c r="K6621">
        <v>4.1561756000000001</v>
      </c>
      <c r="L6621">
        <v>4.1737533000000004</v>
      </c>
      <c r="M6621">
        <v>4.1617552</v>
      </c>
      <c r="N6621">
        <v>39.357999999999997</v>
      </c>
      <c r="O6621">
        <v>40.244</v>
      </c>
      <c r="P6621">
        <v>38.585999999999999</v>
      </c>
      <c r="Q6621">
        <v>40.363</v>
      </c>
      <c r="R6621">
        <v>4.1498094999999999</v>
      </c>
      <c r="S6621">
        <v>4.1665796000000004</v>
      </c>
      <c r="U6621">
        <v>-3.1296759999999999</v>
      </c>
      <c r="V6621" s="1">
        <f t="shared" si="721"/>
        <v>3.1296759999999999</v>
      </c>
      <c r="W6621" s="1">
        <f>(SUM($V$2:V6621))*1.0417639/3600</f>
        <v>25.814643155514105</v>
      </c>
      <c r="X6621">
        <f t="shared" si="722"/>
        <v>97.047943632186247</v>
      </c>
      <c r="Y6621">
        <f t="shared" si="723"/>
        <v>4.1995012999999997</v>
      </c>
      <c r="Z6621">
        <f t="shared" si="724"/>
        <v>4.1644846416666672</v>
      </c>
      <c r="AA6621">
        <f t="shared" si="725"/>
        <v>4.1426987000000004</v>
      </c>
      <c r="AB6621">
        <f t="shared" si="726"/>
        <v>49.973815700000003</v>
      </c>
      <c r="AC6621">
        <f t="shared" si="727"/>
        <v>40.363</v>
      </c>
    </row>
    <row r="6622" spans="1:29" x14ac:dyDescent="0.25">
      <c r="A6622">
        <v>6621</v>
      </c>
      <c r="B6622" t="s">
        <v>6640</v>
      </c>
      <c r="C6622">
        <v>4.1609160999999997</v>
      </c>
      <c r="D6622">
        <v>4.1643561</v>
      </c>
      <c r="E6622">
        <v>4.1994908000000004</v>
      </c>
      <c r="F6622">
        <v>4.1565322</v>
      </c>
      <c r="G6622">
        <v>4.1655622000000001</v>
      </c>
      <c r="H6622">
        <v>4.1426882000000003</v>
      </c>
      <c r="I6622">
        <v>4.1672927</v>
      </c>
      <c r="J6622">
        <v>4.1697993000000002</v>
      </c>
      <c r="K6622">
        <v>4.1561861000000002</v>
      </c>
      <c r="L6622">
        <v>4.1737637000000003</v>
      </c>
      <c r="M6622">
        <v>4.1617341999999997</v>
      </c>
      <c r="N6622">
        <v>39.356999999999999</v>
      </c>
      <c r="O6622">
        <v>40.244</v>
      </c>
      <c r="P6622">
        <v>38.585000000000001</v>
      </c>
      <c r="Q6622">
        <v>40.362000000000002</v>
      </c>
      <c r="R6622">
        <v>4.1498094999999999</v>
      </c>
      <c r="S6622">
        <v>4.1665900999999996</v>
      </c>
      <c r="U6622">
        <v>-3.1284307999999998</v>
      </c>
      <c r="V6622" s="1">
        <f t="shared" si="721"/>
        <v>3.1284307999999998</v>
      </c>
      <c r="W6622" s="1">
        <f>(SUM($V$2:V6622))*1.0417639/3600</f>
        <v>25.815548457256074</v>
      </c>
      <c r="X6622">
        <f t="shared" si="722"/>
        <v>97.05134703667629</v>
      </c>
      <c r="Y6622">
        <f t="shared" si="723"/>
        <v>4.1994908000000004</v>
      </c>
      <c r="Z6622">
        <f t="shared" si="724"/>
        <v>4.1644837583333336</v>
      </c>
      <c r="AA6622">
        <f t="shared" si="725"/>
        <v>4.1426882000000003</v>
      </c>
      <c r="AB6622">
        <f t="shared" si="726"/>
        <v>49.973805100000007</v>
      </c>
      <c r="AC6622">
        <f t="shared" si="727"/>
        <v>40.362000000000002</v>
      </c>
    </row>
    <row r="6623" spans="1:29" x14ac:dyDescent="0.25">
      <c r="A6623">
        <v>6622</v>
      </c>
      <c r="B6623" t="s">
        <v>6641</v>
      </c>
      <c r="C6623">
        <v>4.1608951000000003</v>
      </c>
      <c r="D6623">
        <v>4.1643457000000001</v>
      </c>
      <c r="E6623">
        <v>4.1994803999999997</v>
      </c>
      <c r="F6623">
        <v>4.1565322</v>
      </c>
      <c r="G6623">
        <v>4.1655727000000002</v>
      </c>
      <c r="H6623">
        <v>4.1426882000000003</v>
      </c>
      <c r="I6623">
        <v>4.1672927</v>
      </c>
      <c r="J6623">
        <v>4.1698098000000003</v>
      </c>
      <c r="K6623">
        <v>4.1561650999999999</v>
      </c>
      <c r="L6623">
        <v>4.1737742000000004</v>
      </c>
      <c r="M6623">
        <v>4.1617761</v>
      </c>
      <c r="N6623">
        <v>39.356999999999999</v>
      </c>
      <c r="O6623">
        <v>40.244</v>
      </c>
      <c r="P6623">
        <v>38.584000000000003</v>
      </c>
      <c r="Q6623">
        <v>40.360999999999997</v>
      </c>
      <c r="R6623">
        <v>4.1497989999999998</v>
      </c>
      <c r="S6623">
        <v>4.1665900999999996</v>
      </c>
      <c r="U6623">
        <v>-3.1279666000000002</v>
      </c>
      <c r="V6623" s="1">
        <f t="shared" si="721"/>
        <v>3.1279666000000002</v>
      </c>
      <c r="W6623" s="1">
        <f>(SUM($V$2:V6623))*1.0417639/3600</f>
        <v>25.816453624668377</v>
      </c>
      <c r="X6623">
        <f t="shared" si="722"/>
        <v>97.054749936165464</v>
      </c>
      <c r="Y6623">
        <f t="shared" si="723"/>
        <v>4.1994803999999997</v>
      </c>
      <c r="Z6623">
        <f t="shared" si="724"/>
        <v>4.1644855166666677</v>
      </c>
      <c r="AA6623">
        <f t="shared" si="725"/>
        <v>4.1426882000000003</v>
      </c>
      <c r="AB6623">
        <f t="shared" si="726"/>
        <v>49.973826200000012</v>
      </c>
      <c r="AC6623">
        <f t="shared" si="727"/>
        <v>40.360999999999997</v>
      </c>
    </row>
    <row r="6624" spans="1:29" x14ac:dyDescent="0.25">
      <c r="A6624">
        <v>6623</v>
      </c>
      <c r="B6624" t="s">
        <v>6642</v>
      </c>
      <c r="C6624">
        <v>4.1609265999999998</v>
      </c>
      <c r="D6624">
        <v>4.1643457000000001</v>
      </c>
      <c r="E6624">
        <v>4.1995117999999998</v>
      </c>
      <c r="F6624">
        <v>4.1565216999999999</v>
      </c>
      <c r="G6624">
        <v>4.1655622000000001</v>
      </c>
      <c r="H6624">
        <v>4.1426777000000001</v>
      </c>
      <c r="I6624">
        <v>4.1672821999999998</v>
      </c>
      <c r="J6624">
        <v>4.1697993000000002</v>
      </c>
      <c r="K6624">
        <v>4.1561756000000001</v>
      </c>
      <c r="L6624">
        <v>4.1737846999999997</v>
      </c>
      <c r="M6624">
        <v>4.1617552</v>
      </c>
      <c r="N6624">
        <v>39.356000000000002</v>
      </c>
      <c r="O6624">
        <v>40.244</v>
      </c>
      <c r="P6624">
        <v>38.584000000000003</v>
      </c>
      <c r="Q6624">
        <v>40.360999999999997</v>
      </c>
      <c r="R6624">
        <v>4.1498094999999999</v>
      </c>
      <c r="S6624">
        <v>4.1665900999999996</v>
      </c>
      <c r="U6624">
        <v>-3.1277344</v>
      </c>
      <c r="V6624" s="1">
        <f t="shared" si="721"/>
        <v>3.1277344</v>
      </c>
      <c r="W6624" s="1">
        <f>(SUM($V$2:V6624))*1.0417639/3600</f>
        <v>25.817358724886905</v>
      </c>
      <c r="X6624">
        <f t="shared" si="722"/>
        <v>97.05815258304537</v>
      </c>
      <c r="Y6624">
        <f t="shared" si="723"/>
        <v>4.1995117999999998</v>
      </c>
      <c r="Z6624">
        <f t="shared" si="724"/>
        <v>4.1644846416666672</v>
      </c>
      <c r="AA6624">
        <f t="shared" si="725"/>
        <v>4.1426777000000001</v>
      </c>
      <c r="AB6624">
        <f t="shared" si="726"/>
        <v>49.973815700000003</v>
      </c>
      <c r="AC6624">
        <f t="shared" si="727"/>
        <v>40.360999999999997</v>
      </c>
    </row>
    <row r="6625" spans="1:29" x14ac:dyDescent="0.25">
      <c r="A6625">
        <v>6624</v>
      </c>
      <c r="B6625" t="s">
        <v>6643</v>
      </c>
      <c r="C6625">
        <v>4.1609160999999997</v>
      </c>
      <c r="D6625">
        <v>4.1643666000000001</v>
      </c>
      <c r="E6625">
        <v>4.1995117999999998</v>
      </c>
      <c r="F6625">
        <v>4.1565322</v>
      </c>
      <c r="G6625">
        <v>4.1655622000000001</v>
      </c>
      <c r="H6625">
        <v>4.1426777000000001</v>
      </c>
      <c r="I6625">
        <v>4.1673032000000001</v>
      </c>
      <c r="J6625">
        <v>4.1698098000000003</v>
      </c>
      <c r="K6625">
        <v>4.1561650999999999</v>
      </c>
      <c r="L6625">
        <v>4.1737951999999998</v>
      </c>
      <c r="M6625">
        <v>4.1617761</v>
      </c>
      <c r="N6625">
        <v>39.354999999999997</v>
      </c>
      <c r="O6625">
        <v>40.243000000000002</v>
      </c>
      <c r="P6625">
        <v>38.582999999999998</v>
      </c>
      <c r="Q6625">
        <v>40.36</v>
      </c>
      <c r="R6625">
        <v>4.1498094999999999</v>
      </c>
      <c r="S6625">
        <v>4.1666109999999996</v>
      </c>
      <c r="U6625">
        <v>-3.1275865999999999</v>
      </c>
      <c r="V6625" s="1">
        <f t="shared" si="721"/>
        <v>3.1275865999999999</v>
      </c>
      <c r="W6625" s="1">
        <f>(SUM($V$2:V6625))*1.0417639/3600</f>
        <v>25.818263782335244</v>
      </c>
      <c r="X6625">
        <f t="shared" si="722"/>
        <v>97.061555069134414</v>
      </c>
      <c r="Y6625">
        <f t="shared" si="723"/>
        <v>4.1995117999999998</v>
      </c>
      <c r="Z6625">
        <f t="shared" si="724"/>
        <v>4.1644933666666661</v>
      </c>
      <c r="AA6625">
        <f t="shared" si="725"/>
        <v>4.1426777000000001</v>
      </c>
      <c r="AB6625">
        <f t="shared" si="726"/>
        <v>49.973920399999997</v>
      </c>
      <c r="AC6625">
        <f t="shared" si="727"/>
        <v>40.36</v>
      </c>
    </row>
    <row r="6626" spans="1:29" x14ac:dyDescent="0.25">
      <c r="A6626">
        <v>6625</v>
      </c>
      <c r="B6626" t="s">
        <v>6644</v>
      </c>
      <c r="C6626">
        <v>4.1609370999999999</v>
      </c>
      <c r="D6626">
        <v>4.1643666000000001</v>
      </c>
      <c r="E6626">
        <v>4.1994908000000004</v>
      </c>
      <c r="F6626">
        <v>4.1565322</v>
      </c>
      <c r="G6626">
        <v>4.1655832000000004</v>
      </c>
      <c r="H6626">
        <v>4.1426882000000003</v>
      </c>
      <c r="I6626">
        <v>4.1673032000000001</v>
      </c>
      <c r="J6626">
        <v>4.1698202999999996</v>
      </c>
      <c r="K6626">
        <v>4.1561966000000004</v>
      </c>
      <c r="L6626">
        <v>4.1737951999999998</v>
      </c>
      <c r="M6626">
        <v>4.1617866000000001</v>
      </c>
      <c r="N6626">
        <v>39.354999999999997</v>
      </c>
      <c r="O6626">
        <v>40.243000000000002</v>
      </c>
      <c r="P6626">
        <v>38.582999999999998</v>
      </c>
      <c r="Q6626">
        <v>40.359000000000002</v>
      </c>
      <c r="R6626">
        <v>4.1498094999999999</v>
      </c>
      <c r="S6626">
        <v>4.1666214999999998</v>
      </c>
      <c r="U6626">
        <v>-3.1271857999999999</v>
      </c>
      <c r="V6626" s="1">
        <f t="shared" si="721"/>
        <v>3.1271857999999999</v>
      </c>
      <c r="W6626" s="1">
        <f>(SUM($V$2:V6626))*1.0417639/3600</f>
        <v>25.819168723800527</v>
      </c>
      <c r="X6626">
        <f t="shared" si="722"/>
        <v>97.064957119195086</v>
      </c>
      <c r="Y6626">
        <f t="shared" si="723"/>
        <v>4.1994908000000004</v>
      </c>
      <c r="Z6626">
        <f t="shared" si="724"/>
        <v>4.1644994916666667</v>
      </c>
      <c r="AA6626">
        <f t="shared" si="725"/>
        <v>4.1426882000000003</v>
      </c>
      <c r="AB6626">
        <f t="shared" si="726"/>
        <v>49.973993899999996</v>
      </c>
      <c r="AC6626">
        <f t="shared" si="727"/>
        <v>40.359000000000002</v>
      </c>
    </row>
    <row r="6627" spans="1:29" x14ac:dyDescent="0.25">
      <c r="A6627">
        <v>6626</v>
      </c>
      <c r="B6627" t="s">
        <v>6645</v>
      </c>
      <c r="C6627">
        <v>4.1609476000000001</v>
      </c>
      <c r="D6627">
        <v>4.1643771000000003</v>
      </c>
      <c r="E6627">
        <v>4.1995117999999998</v>
      </c>
      <c r="F6627">
        <v>4.1565427000000001</v>
      </c>
      <c r="G6627">
        <v>4.1656041999999998</v>
      </c>
      <c r="H6627">
        <v>4.1426882000000003</v>
      </c>
      <c r="I6627">
        <v>4.1673137000000002</v>
      </c>
      <c r="J6627">
        <v>4.1698307999999997</v>
      </c>
      <c r="K6627">
        <v>4.1561966000000004</v>
      </c>
      <c r="L6627">
        <v>4.1738162000000001</v>
      </c>
      <c r="M6627">
        <v>4.1617761</v>
      </c>
      <c r="N6627">
        <v>39.353999999999999</v>
      </c>
      <c r="O6627">
        <v>40.243000000000002</v>
      </c>
      <c r="P6627">
        <v>38.582000000000001</v>
      </c>
      <c r="Q6627">
        <v>40.359000000000002</v>
      </c>
      <c r="R6627">
        <v>4.1498200000000001</v>
      </c>
      <c r="S6627">
        <v>4.1666319999999999</v>
      </c>
      <c r="U6627">
        <v>-3.1270802</v>
      </c>
      <c r="V6627" s="1">
        <f t="shared" si="721"/>
        <v>3.1270802</v>
      </c>
      <c r="W6627" s="1">
        <f>(SUM($V$2:V6627))*1.0417639/3600</f>
        <v>25.820073634707409</v>
      </c>
      <c r="X6627">
        <f t="shared" si="722"/>
        <v>97.068359054374056</v>
      </c>
      <c r="Y6627">
        <f t="shared" si="723"/>
        <v>4.1995117999999998</v>
      </c>
      <c r="Z6627">
        <f t="shared" si="724"/>
        <v>4.1645091166666663</v>
      </c>
      <c r="AA6627">
        <f t="shared" si="725"/>
        <v>4.1426882000000003</v>
      </c>
      <c r="AB6627">
        <f t="shared" si="726"/>
        <v>49.974109399999996</v>
      </c>
      <c r="AC6627">
        <f t="shared" si="727"/>
        <v>40.359000000000002</v>
      </c>
    </row>
    <row r="6628" spans="1:29" x14ac:dyDescent="0.25">
      <c r="A6628">
        <v>6627</v>
      </c>
      <c r="B6628" t="s">
        <v>6646</v>
      </c>
      <c r="C6628">
        <v>4.1609476000000001</v>
      </c>
      <c r="D6628">
        <v>4.1643980999999997</v>
      </c>
      <c r="E6628">
        <v>4.1995117999999998</v>
      </c>
      <c r="F6628">
        <v>4.1565532000000003</v>
      </c>
      <c r="G6628">
        <v>4.1656146999999999</v>
      </c>
      <c r="H6628">
        <v>4.1426882000000003</v>
      </c>
      <c r="I6628">
        <v>4.1673346999999996</v>
      </c>
      <c r="J6628">
        <v>4.1698518</v>
      </c>
      <c r="K6628">
        <v>4.1561966000000004</v>
      </c>
      <c r="L6628">
        <v>4.1738372000000004</v>
      </c>
      <c r="M6628">
        <v>4.1617866000000001</v>
      </c>
      <c r="N6628">
        <v>39.353000000000002</v>
      </c>
      <c r="O6628">
        <v>40.241999999999997</v>
      </c>
      <c r="P6628">
        <v>38.582000000000001</v>
      </c>
      <c r="Q6628">
        <v>40.357999999999997</v>
      </c>
      <c r="R6628">
        <v>4.1498094999999999</v>
      </c>
      <c r="S6628">
        <v>4.1666425</v>
      </c>
      <c r="U6628">
        <v>-3.1269746</v>
      </c>
      <c r="V6628" s="1">
        <f t="shared" si="721"/>
        <v>3.1269746</v>
      </c>
      <c r="W6628" s="1">
        <f>(SUM($V$2:V6628))*1.0417639/3600</f>
        <v>25.820978515055881</v>
      </c>
      <c r="X6628">
        <f t="shared" si="722"/>
        <v>97.071760874671284</v>
      </c>
      <c r="Y6628">
        <f t="shared" si="723"/>
        <v>4.1995117999999998</v>
      </c>
      <c r="Z6628">
        <f t="shared" si="724"/>
        <v>4.164518741666666</v>
      </c>
      <c r="AA6628">
        <f t="shared" si="725"/>
        <v>4.1426882000000003</v>
      </c>
      <c r="AB6628">
        <f t="shared" si="726"/>
        <v>49.974224899999996</v>
      </c>
      <c r="AC6628">
        <f t="shared" si="727"/>
        <v>40.357999999999997</v>
      </c>
    </row>
    <row r="6629" spans="1:29" x14ac:dyDescent="0.25">
      <c r="A6629">
        <v>6628</v>
      </c>
      <c r="B6629" t="s">
        <v>6647</v>
      </c>
      <c r="C6629">
        <v>4.1609476000000001</v>
      </c>
      <c r="D6629">
        <v>4.1643980999999997</v>
      </c>
      <c r="E6629">
        <v>4.1995328000000001</v>
      </c>
      <c r="F6629">
        <v>4.1565532000000003</v>
      </c>
      <c r="G6629">
        <v>4.1656252</v>
      </c>
      <c r="H6629">
        <v>4.1426882000000003</v>
      </c>
      <c r="I6629">
        <v>4.1673451999999997</v>
      </c>
      <c r="J6629">
        <v>4.1698518</v>
      </c>
      <c r="K6629">
        <v>4.1562070999999996</v>
      </c>
      <c r="L6629">
        <v>4.1738476000000002</v>
      </c>
      <c r="M6629">
        <v>4.1618076000000004</v>
      </c>
      <c r="N6629">
        <v>39.353000000000002</v>
      </c>
      <c r="O6629">
        <v>40.241999999999997</v>
      </c>
      <c r="P6629">
        <v>38.581000000000003</v>
      </c>
      <c r="Q6629">
        <v>40.356999999999999</v>
      </c>
      <c r="R6629">
        <v>4.1498200000000001</v>
      </c>
      <c r="S6629">
        <v>4.1666740000000004</v>
      </c>
      <c r="U6629">
        <v>-3.1268691999999998</v>
      </c>
      <c r="V6629" s="1">
        <f t="shared" si="721"/>
        <v>3.1268691999999998</v>
      </c>
      <c r="W6629" s="1">
        <f>(SUM($V$2:V6629))*1.0417639/3600</f>
        <v>25.821883364903822</v>
      </c>
      <c r="X6629">
        <f t="shared" si="722"/>
        <v>97.075162580304379</v>
      </c>
      <c r="Y6629">
        <f t="shared" si="723"/>
        <v>4.1995328000000001</v>
      </c>
      <c r="Z6629">
        <f t="shared" si="724"/>
        <v>4.1645292333333339</v>
      </c>
      <c r="AA6629">
        <f t="shared" si="725"/>
        <v>4.1426882000000003</v>
      </c>
      <c r="AB6629">
        <f t="shared" si="726"/>
        <v>49.974350800000003</v>
      </c>
      <c r="AC6629">
        <f t="shared" si="727"/>
        <v>40.356999999999999</v>
      </c>
    </row>
    <row r="6630" spans="1:29" x14ac:dyDescent="0.25">
      <c r="A6630">
        <v>6629</v>
      </c>
      <c r="B6630" t="s">
        <v>6648</v>
      </c>
      <c r="C6630">
        <v>4.1609790999999996</v>
      </c>
      <c r="D6630">
        <v>4.1644085999999998</v>
      </c>
      <c r="E6630">
        <v>4.1995433000000002</v>
      </c>
      <c r="F6630">
        <v>4.1565637000000004</v>
      </c>
      <c r="G6630">
        <v>4.1656461</v>
      </c>
      <c r="H6630">
        <v>4.1426882000000003</v>
      </c>
      <c r="I6630">
        <v>4.1673556999999999</v>
      </c>
      <c r="J6630">
        <v>4.1698518</v>
      </c>
      <c r="K6630">
        <v>4.1562175999999997</v>
      </c>
      <c r="L6630">
        <v>4.1738476000000002</v>
      </c>
      <c r="M6630">
        <v>4.1618180999999996</v>
      </c>
      <c r="N6630">
        <v>39.351999999999997</v>
      </c>
      <c r="O6630">
        <v>40.241999999999997</v>
      </c>
      <c r="P6630">
        <v>38.581000000000003</v>
      </c>
      <c r="Q6630">
        <v>40.356000000000002</v>
      </c>
      <c r="R6630">
        <v>4.1498305000000002</v>
      </c>
      <c r="S6630">
        <v>4.1666740000000004</v>
      </c>
      <c r="U6630">
        <v>-3.1267003999999998</v>
      </c>
      <c r="V6630" s="1">
        <f t="shared" si="721"/>
        <v>3.1267003999999998</v>
      </c>
      <c r="W6630" s="1">
        <f>(SUM($V$2:V6630))*1.0417639/3600</f>
        <v>25.822788165904608</v>
      </c>
      <c r="X6630">
        <f t="shared" si="722"/>
        <v>97.078564102300788</v>
      </c>
      <c r="Y6630">
        <f t="shared" si="723"/>
        <v>4.1995433000000002</v>
      </c>
      <c r="Z6630">
        <f t="shared" si="724"/>
        <v>4.1645371000000004</v>
      </c>
      <c r="AA6630">
        <f t="shared" si="725"/>
        <v>4.1426882000000003</v>
      </c>
      <c r="AB6630">
        <f t="shared" si="726"/>
        <v>49.974445200000005</v>
      </c>
      <c r="AC6630">
        <f t="shared" si="727"/>
        <v>40.356000000000002</v>
      </c>
    </row>
    <row r="6631" spans="1:29" x14ac:dyDescent="0.25">
      <c r="A6631">
        <v>6630</v>
      </c>
      <c r="B6631" t="s">
        <v>6649</v>
      </c>
      <c r="C6631">
        <v>4.1609790999999996</v>
      </c>
      <c r="D6631">
        <v>4.1644190999999999</v>
      </c>
      <c r="E6631">
        <v>4.1995433000000002</v>
      </c>
      <c r="F6631">
        <v>4.1565846000000004</v>
      </c>
      <c r="G6631">
        <v>4.1656461</v>
      </c>
      <c r="H6631">
        <v>4.1427091999999996</v>
      </c>
      <c r="I6631">
        <v>4.1673662</v>
      </c>
      <c r="J6631">
        <v>4.1698727</v>
      </c>
      <c r="K6631">
        <v>4.1562280999999999</v>
      </c>
      <c r="L6631">
        <v>4.1738581000000003</v>
      </c>
      <c r="M6631">
        <v>4.1618076000000004</v>
      </c>
      <c r="N6631">
        <v>39.351999999999997</v>
      </c>
      <c r="O6631">
        <v>40.241</v>
      </c>
      <c r="P6631">
        <v>38.58</v>
      </c>
      <c r="Q6631">
        <v>40.354999999999997</v>
      </c>
      <c r="R6631">
        <v>4.1498305000000002</v>
      </c>
      <c r="S6631">
        <v>4.1666949000000004</v>
      </c>
      <c r="U6631">
        <v>-3.1264892</v>
      </c>
      <c r="V6631" s="1">
        <f t="shared" si="721"/>
        <v>3.1264892</v>
      </c>
      <c r="W6631" s="1">
        <f>(SUM($V$2:V6631))*1.0417639/3600</f>
        <v>25.823692905788583</v>
      </c>
      <c r="X6631">
        <f t="shared" si="722"/>
        <v>97.081965394533754</v>
      </c>
      <c r="Y6631">
        <f t="shared" si="723"/>
        <v>4.1995433000000002</v>
      </c>
      <c r="Z6631">
        <f t="shared" si="724"/>
        <v>4.1645466999999998</v>
      </c>
      <c r="AA6631">
        <f t="shared" si="725"/>
        <v>4.1427091999999996</v>
      </c>
      <c r="AB6631">
        <f t="shared" si="726"/>
        <v>49.974560400000001</v>
      </c>
      <c r="AC6631">
        <f t="shared" si="727"/>
        <v>40.354999999999997</v>
      </c>
    </row>
    <row r="6632" spans="1:29" x14ac:dyDescent="0.25">
      <c r="A6632">
        <v>6631</v>
      </c>
      <c r="B6632" t="s">
        <v>6650</v>
      </c>
      <c r="C6632">
        <v>4.1609895000000003</v>
      </c>
      <c r="D6632">
        <v>4.1644399999999999</v>
      </c>
      <c r="E6632">
        <v>4.1995538000000003</v>
      </c>
      <c r="F6632">
        <v>4.1565950999999997</v>
      </c>
      <c r="G6632">
        <v>4.1656671000000003</v>
      </c>
      <c r="H6632">
        <v>4.1426987000000004</v>
      </c>
      <c r="I6632">
        <v>4.1673662</v>
      </c>
      <c r="J6632">
        <v>4.1698937000000003</v>
      </c>
      <c r="K6632">
        <v>4.1562384999999997</v>
      </c>
      <c r="L6632">
        <v>4.1738895999999999</v>
      </c>
      <c r="M6632">
        <v>4.1618285999999998</v>
      </c>
      <c r="N6632">
        <v>39.350999999999999</v>
      </c>
      <c r="O6632">
        <v>40.241</v>
      </c>
      <c r="P6632">
        <v>38.58</v>
      </c>
      <c r="Q6632">
        <v>40.353999999999999</v>
      </c>
      <c r="R6632">
        <v>4.1498410000000003</v>
      </c>
      <c r="S6632">
        <v>4.1667158999999998</v>
      </c>
      <c r="U6632">
        <v>-3.1265736</v>
      </c>
      <c r="V6632" s="1">
        <f t="shared" si="721"/>
        <v>3.1265736</v>
      </c>
      <c r="W6632" s="1">
        <f>(SUM($V$2:V6632))*1.0417639/3600</f>
        <v>25.824597670096129</v>
      </c>
      <c r="X6632">
        <f t="shared" si="722"/>
        <v>97.085366778585055</v>
      </c>
      <c r="Y6632">
        <f t="shared" si="723"/>
        <v>4.1995538000000003</v>
      </c>
      <c r="Z6632">
        <f t="shared" si="724"/>
        <v>4.1645606833333337</v>
      </c>
      <c r="AA6632">
        <f t="shared" si="725"/>
        <v>4.1426987000000004</v>
      </c>
      <c r="AB6632">
        <f t="shared" si="726"/>
        <v>49.974728200000001</v>
      </c>
      <c r="AC6632">
        <f t="shared" si="727"/>
        <v>40.353999999999999</v>
      </c>
    </row>
    <row r="6633" spans="1:29" x14ac:dyDescent="0.25">
      <c r="A6633">
        <v>6632</v>
      </c>
      <c r="B6633" t="s">
        <v>6651</v>
      </c>
      <c r="C6633">
        <v>4.1609999999999996</v>
      </c>
      <c r="D6633">
        <v>4.1644399999999999</v>
      </c>
      <c r="E6633">
        <v>4.1995538000000003</v>
      </c>
      <c r="F6633">
        <v>4.1566055999999998</v>
      </c>
      <c r="G6633">
        <v>4.1656671000000003</v>
      </c>
      <c r="H6633">
        <v>4.1427196999999998</v>
      </c>
      <c r="I6633">
        <v>4.1673871</v>
      </c>
      <c r="J6633">
        <v>4.1698937000000003</v>
      </c>
      <c r="K6633">
        <v>4.1562489999999999</v>
      </c>
      <c r="L6633">
        <v>4.1739001</v>
      </c>
      <c r="M6633">
        <v>4.1618390999999999</v>
      </c>
      <c r="N6633">
        <v>39.350999999999999</v>
      </c>
      <c r="O6633">
        <v>40.24</v>
      </c>
      <c r="P6633">
        <v>38.579000000000001</v>
      </c>
      <c r="Q6633">
        <v>40.353999999999999</v>
      </c>
      <c r="R6633">
        <v>4.1498410000000003</v>
      </c>
      <c r="S6633">
        <v>4.1667158999999998</v>
      </c>
      <c r="U6633">
        <v>-3.1263838000000002</v>
      </c>
      <c r="V6633" s="1">
        <f t="shared" si="721"/>
        <v>3.1263838000000002</v>
      </c>
      <c r="W6633" s="1">
        <f>(SUM($V$2:V6633))*1.0417639/3600</f>
        <v>25.825502379479573</v>
      </c>
      <c r="X6633">
        <f t="shared" si="722"/>
        <v>97.088767956153887</v>
      </c>
      <c r="Y6633">
        <f t="shared" si="723"/>
        <v>4.1995538000000003</v>
      </c>
      <c r="Z6633">
        <f t="shared" si="724"/>
        <v>4.1645676749999998</v>
      </c>
      <c r="AA6633">
        <f t="shared" si="725"/>
        <v>4.1427196999999998</v>
      </c>
      <c r="AB6633">
        <f t="shared" si="726"/>
        <v>49.974812100000001</v>
      </c>
      <c r="AC6633">
        <f t="shared" si="727"/>
        <v>40.353999999999999</v>
      </c>
    </row>
    <row r="6634" spans="1:29" x14ac:dyDescent="0.25">
      <c r="A6634">
        <v>6633</v>
      </c>
      <c r="B6634" t="s">
        <v>6652</v>
      </c>
      <c r="C6634">
        <v>4.1610209999999999</v>
      </c>
      <c r="D6634">
        <v>4.1644715000000003</v>
      </c>
      <c r="E6634">
        <v>4.1995747000000003</v>
      </c>
      <c r="F6634">
        <v>4.1566055999999998</v>
      </c>
      <c r="G6634">
        <v>4.1656985999999998</v>
      </c>
      <c r="H6634">
        <v>4.1427091999999996</v>
      </c>
      <c r="I6634">
        <v>4.1674186000000004</v>
      </c>
      <c r="J6634">
        <v>4.1699042000000004</v>
      </c>
      <c r="K6634">
        <v>4.1562489999999999</v>
      </c>
      <c r="L6634">
        <v>4.1739315000000001</v>
      </c>
      <c r="M6634">
        <v>4.1618494999999998</v>
      </c>
      <c r="N6634">
        <v>39.35</v>
      </c>
      <c r="O6634">
        <v>40.24</v>
      </c>
      <c r="P6634">
        <v>38.579000000000001</v>
      </c>
      <c r="Q6634">
        <v>40.353000000000002</v>
      </c>
      <c r="R6634">
        <v>4.1498514000000002</v>
      </c>
      <c r="S6634">
        <v>4.1667474000000002</v>
      </c>
      <c r="U6634">
        <v>-3.1263626000000002</v>
      </c>
      <c r="V6634" s="1">
        <f t="shared" si="721"/>
        <v>3.1263626000000002</v>
      </c>
      <c r="W6634" s="1">
        <f>(SUM($V$2:V6634))*1.0417639/3600</f>
        <v>25.826407082728178</v>
      </c>
      <c r="X6634">
        <f t="shared" si="722"/>
        <v>97.092169110659327</v>
      </c>
      <c r="Y6634">
        <f t="shared" si="723"/>
        <v>4.1995747000000003</v>
      </c>
      <c r="Z6634">
        <f t="shared" si="724"/>
        <v>4.164584266666667</v>
      </c>
      <c r="AA6634">
        <f t="shared" si="725"/>
        <v>4.1427091999999996</v>
      </c>
      <c r="AB6634">
        <f t="shared" si="726"/>
        <v>49.975011200000004</v>
      </c>
      <c r="AC6634">
        <f t="shared" si="727"/>
        <v>40.353000000000002</v>
      </c>
    </row>
    <row r="6635" spans="1:29" x14ac:dyDescent="0.25">
      <c r="A6635">
        <v>6634</v>
      </c>
      <c r="B6635" t="s">
        <v>6653</v>
      </c>
      <c r="C6635">
        <v>4.1610315</v>
      </c>
      <c r="D6635">
        <v>4.1644715000000003</v>
      </c>
      <c r="E6635">
        <v>4.1995747000000003</v>
      </c>
      <c r="F6635">
        <v>4.1566266000000001</v>
      </c>
      <c r="G6635">
        <v>4.1656985999999998</v>
      </c>
      <c r="H6635">
        <v>4.1427196999999998</v>
      </c>
      <c r="I6635">
        <v>4.1674290999999997</v>
      </c>
      <c r="J6635">
        <v>4.1699251999999998</v>
      </c>
      <c r="K6635">
        <v>4.1562700000000001</v>
      </c>
      <c r="L6635">
        <v>4.1739211000000003</v>
      </c>
      <c r="M6635">
        <v>4.1618810000000002</v>
      </c>
      <c r="N6635">
        <v>39.348999999999997</v>
      </c>
      <c r="O6635">
        <v>40.238999999999997</v>
      </c>
      <c r="P6635">
        <v>38.578000000000003</v>
      </c>
      <c r="Q6635">
        <v>40.351999999999997</v>
      </c>
      <c r="R6635">
        <v>4.1498514000000002</v>
      </c>
      <c r="S6635">
        <v>4.1667579000000003</v>
      </c>
      <c r="U6635">
        <v>-3.126236</v>
      </c>
      <c r="V6635" s="1">
        <f t="shared" si="721"/>
        <v>3.126236</v>
      </c>
      <c r="W6635" s="1">
        <f>(SUM($V$2:V6635))*1.0417639/3600</f>
        <v>25.827311749341426</v>
      </c>
      <c r="X6635">
        <f t="shared" si="722"/>
        <v>97.095570127437256</v>
      </c>
      <c r="Y6635">
        <f t="shared" si="723"/>
        <v>4.1995747000000003</v>
      </c>
      <c r="Z6635">
        <f t="shared" si="724"/>
        <v>4.1645939000000007</v>
      </c>
      <c r="AA6635">
        <f t="shared" si="725"/>
        <v>4.1427196999999998</v>
      </c>
      <c r="AB6635">
        <f t="shared" si="726"/>
        <v>49.975126800000005</v>
      </c>
      <c r="AC6635">
        <f t="shared" si="727"/>
        <v>40.351999999999997</v>
      </c>
    </row>
    <row r="6636" spans="1:29" x14ac:dyDescent="0.25">
      <c r="A6636">
        <v>6635</v>
      </c>
      <c r="B6636" t="s">
        <v>6654</v>
      </c>
      <c r="C6636">
        <v>4.1610525000000003</v>
      </c>
      <c r="D6636">
        <v>4.1644924999999997</v>
      </c>
      <c r="E6636">
        <v>4.1995851999999996</v>
      </c>
      <c r="F6636">
        <v>4.1566476000000003</v>
      </c>
      <c r="G6636">
        <v>4.1657196000000001</v>
      </c>
      <c r="H6636">
        <v>4.1427196999999998</v>
      </c>
      <c r="I6636">
        <v>4.1674500999999999</v>
      </c>
      <c r="J6636">
        <v>4.1699462</v>
      </c>
      <c r="K6636">
        <v>4.1562700000000001</v>
      </c>
      <c r="L6636">
        <v>4.1739420000000003</v>
      </c>
      <c r="M6636">
        <v>4.1618810000000002</v>
      </c>
      <c r="N6636">
        <v>39.348999999999997</v>
      </c>
      <c r="O6636">
        <v>40.238999999999997</v>
      </c>
      <c r="P6636">
        <v>38.578000000000003</v>
      </c>
      <c r="Q6636">
        <v>40.350999999999999</v>
      </c>
      <c r="R6636">
        <v>4.1498723999999996</v>
      </c>
      <c r="S6636">
        <v>4.1667788000000003</v>
      </c>
      <c r="U6636">
        <v>-3.1262150000000002</v>
      </c>
      <c r="V6636" s="1">
        <f t="shared" si="721"/>
        <v>3.1262150000000002</v>
      </c>
      <c r="W6636" s="1">
        <f>(SUM($V$2:V6636))*1.0417639/3600</f>
        <v>25.828216409877712</v>
      </c>
      <c r="X6636">
        <f t="shared" si="722"/>
        <v>97.098971121369388</v>
      </c>
      <c r="Y6636">
        <f t="shared" si="723"/>
        <v>4.1995851999999996</v>
      </c>
      <c r="Z6636">
        <f t="shared" si="724"/>
        <v>4.1646087583333333</v>
      </c>
      <c r="AA6636">
        <f t="shared" si="725"/>
        <v>4.1427196999999998</v>
      </c>
      <c r="AB6636">
        <f t="shared" si="726"/>
        <v>49.9753051</v>
      </c>
      <c r="AC6636">
        <f t="shared" si="727"/>
        <v>40.350999999999999</v>
      </c>
    </row>
    <row r="6637" spans="1:29" x14ac:dyDescent="0.25">
      <c r="A6637">
        <v>6636</v>
      </c>
      <c r="B6637" t="s">
        <v>6655</v>
      </c>
      <c r="C6637">
        <v>4.1610630000000004</v>
      </c>
      <c r="D6637">
        <v>4.1645029999999998</v>
      </c>
      <c r="E6637">
        <v>4.1995956999999997</v>
      </c>
      <c r="F6637">
        <v>4.1566476000000003</v>
      </c>
      <c r="G6637">
        <v>4.1657510000000002</v>
      </c>
      <c r="H6637">
        <v>4.1427407000000001</v>
      </c>
      <c r="I6637">
        <v>4.1674709999999999</v>
      </c>
      <c r="J6637">
        <v>4.1699567000000002</v>
      </c>
      <c r="K6637">
        <v>4.1562805000000003</v>
      </c>
      <c r="L6637">
        <v>4.1739629999999996</v>
      </c>
      <c r="M6637">
        <v>4.1619020000000004</v>
      </c>
      <c r="N6637">
        <v>39.347999999999999</v>
      </c>
      <c r="O6637">
        <v>40.238</v>
      </c>
      <c r="P6637">
        <v>38.576999999999998</v>
      </c>
      <c r="Q6637">
        <v>40.35</v>
      </c>
      <c r="R6637">
        <v>4.1498933999999998</v>
      </c>
      <c r="S6637">
        <v>4.1667892999999996</v>
      </c>
      <c r="U6637">
        <v>-3.1263415999999999</v>
      </c>
      <c r="V6637" s="1">
        <f t="shared" si="721"/>
        <v>3.1263415999999999</v>
      </c>
      <c r="W6637" s="1">
        <f>(SUM($V$2:V6637))*1.0417639/3600</f>
        <v>25.829121107049364</v>
      </c>
      <c r="X6637">
        <f t="shared" si="722"/>
        <v>97.102372253029017</v>
      </c>
      <c r="Y6637">
        <f t="shared" si="723"/>
        <v>4.1995956999999997</v>
      </c>
      <c r="Z6637">
        <f t="shared" si="724"/>
        <v>4.1646244916666655</v>
      </c>
      <c r="AA6637">
        <f t="shared" si="725"/>
        <v>4.1427407000000001</v>
      </c>
      <c r="AB6637">
        <f t="shared" si="726"/>
        <v>49.975493899999989</v>
      </c>
      <c r="AC6637">
        <f t="shared" si="727"/>
        <v>40.35</v>
      </c>
    </row>
    <row r="6638" spans="1:29" x14ac:dyDescent="0.25">
      <c r="A6638">
        <v>6637</v>
      </c>
      <c r="B6638" t="s">
        <v>6656</v>
      </c>
      <c r="C6638">
        <v>4.1610734000000003</v>
      </c>
      <c r="D6638">
        <v>4.1645238999999998</v>
      </c>
      <c r="E6638">
        <v>4.1996377000000003</v>
      </c>
      <c r="F6638">
        <v>4.1566580999999996</v>
      </c>
      <c r="G6638">
        <v>4.1657405000000001</v>
      </c>
      <c r="H6638">
        <v>4.1427512000000002</v>
      </c>
      <c r="I6638">
        <v>4.1674815000000001</v>
      </c>
      <c r="J6638">
        <v>4.1699462</v>
      </c>
      <c r="K6638">
        <v>4.1562910000000004</v>
      </c>
      <c r="L6638">
        <v>4.1739945000000001</v>
      </c>
      <c r="M6638">
        <v>4.1619124999999997</v>
      </c>
      <c r="N6638">
        <v>39.347999999999999</v>
      </c>
      <c r="O6638">
        <v>40.237000000000002</v>
      </c>
      <c r="P6638">
        <v>38.576999999999998</v>
      </c>
      <c r="Q6638">
        <v>40.348999999999997</v>
      </c>
      <c r="R6638">
        <v>4.1498828999999997</v>
      </c>
      <c r="S6638">
        <v>4.1668102999999999</v>
      </c>
      <c r="U6638">
        <v>-3.1262150000000002</v>
      </c>
      <c r="V6638" s="1">
        <f t="shared" si="721"/>
        <v>3.1262150000000002</v>
      </c>
      <c r="W6638" s="1">
        <f>(SUM($V$2:V6638))*1.0417639/3600</f>
        <v>25.830025767585653</v>
      </c>
      <c r="X6638">
        <f t="shared" si="722"/>
        <v>97.105773246961164</v>
      </c>
      <c r="Y6638">
        <f t="shared" si="723"/>
        <v>4.1996377000000003</v>
      </c>
      <c r="Z6638">
        <f t="shared" si="724"/>
        <v>4.1646358583333338</v>
      </c>
      <c r="AA6638">
        <f t="shared" si="725"/>
        <v>4.1427512000000002</v>
      </c>
      <c r="AB6638">
        <f t="shared" si="726"/>
        <v>49.975630300000006</v>
      </c>
      <c r="AC6638">
        <f t="shared" si="727"/>
        <v>40.348999999999997</v>
      </c>
    </row>
    <row r="6639" spans="1:29" x14ac:dyDescent="0.25">
      <c r="A6639">
        <v>6638</v>
      </c>
      <c r="B6639" t="s">
        <v>6657</v>
      </c>
      <c r="C6639">
        <v>4.1610943999999996</v>
      </c>
      <c r="D6639">
        <v>4.1645238999999998</v>
      </c>
      <c r="E6639">
        <v>4.1996167</v>
      </c>
      <c r="F6639">
        <v>4.1566789999999996</v>
      </c>
      <c r="G6639">
        <v>4.1657510000000002</v>
      </c>
      <c r="H6639">
        <v>4.1427617000000003</v>
      </c>
      <c r="I6639">
        <v>4.1674709999999999</v>
      </c>
      <c r="J6639">
        <v>4.1699881000000003</v>
      </c>
      <c r="K6639">
        <v>4.1563014999999996</v>
      </c>
      <c r="L6639">
        <v>4.1740050000000002</v>
      </c>
      <c r="M6639">
        <v>4.1619229999999998</v>
      </c>
      <c r="N6639">
        <v>39.347999999999999</v>
      </c>
      <c r="O6639">
        <v>40.234999999999999</v>
      </c>
      <c r="P6639">
        <v>38.576000000000001</v>
      </c>
      <c r="Q6639">
        <v>40.348999999999997</v>
      </c>
      <c r="R6639">
        <v>4.1498933999999998</v>
      </c>
      <c r="S6639">
        <v>4.1668313000000001</v>
      </c>
      <c r="U6639">
        <v>-3.1261306000000002</v>
      </c>
      <c r="V6639" s="1">
        <f t="shared" si="721"/>
        <v>3.1261306000000002</v>
      </c>
      <c r="W6639" s="1">
        <f>(SUM($V$2:V6639))*1.0417639/3600</f>
        <v>25.830930403698364</v>
      </c>
      <c r="X6639">
        <f t="shared" si="722"/>
        <v>97.109174149074946</v>
      </c>
      <c r="Y6639">
        <f t="shared" si="723"/>
        <v>4.1996167</v>
      </c>
      <c r="Z6639">
        <f t="shared" si="724"/>
        <v>4.1646454666666664</v>
      </c>
      <c r="AA6639">
        <f t="shared" si="725"/>
        <v>4.1427617000000003</v>
      </c>
      <c r="AB6639">
        <f t="shared" si="726"/>
        <v>49.975745599999996</v>
      </c>
      <c r="AC6639">
        <f t="shared" si="727"/>
        <v>40.348999999999997</v>
      </c>
    </row>
    <row r="6640" spans="1:29" x14ac:dyDescent="0.25">
      <c r="A6640">
        <v>6639</v>
      </c>
      <c r="B6640" t="s">
        <v>6658</v>
      </c>
      <c r="C6640">
        <v>4.1611048999999998</v>
      </c>
      <c r="D6640">
        <v>4.1645659000000004</v>
      </c>
      <c r="E6640">
        <v>4.1996482000000004</v>
      </c>
      <c r="F6640">
        <v>4.1566999999999998</v>
      </c>
      <c r="G6640">
        <v>4.1657929999999999</v>
      </c>
      <c r="H6640">
        <v>4.1427721000000002</v>
      </c>
      <c r="I6640">
        <v>4.1675025000000003</v>
      </c>
      <c r="J6640">
        <v>4.1699776000000002</v>
      </c>
      <c r="K6640">
        <v>4.1563328999999998</v>
      </c>
      <c r="L6640">
        <v>4.1740155000000003</v>
      </c>
      <c r="M6640">
        <v>4.1619438999999998</v>
      </c>
      <c r="N6640">
        <v>39.347000000000001</v>
      </c>
      <c r="O6640">
        <v>40.232999999999997</v>
      </c>
      <c r="P6640">
        <v>38.576000000000001</v>
      </c>
      <c r="Q6640">
        <v>40.347999999999999</v>
      </c>
      <c r="R6640">
        <v>4.1499039</v>
      </c>
      <c r="S6640">
        <v>4.1668522000000001</v>
      </c>
      <c r="U6640">
        <v>-3.1260037999999999</v>
      </c>
      <c r="V6640" s="1">
        <f t="shared" si="721"/>
        <v>3.1260037999999999</v>
      </c>
      <c r="W6640" s="1">
        <f>(SUM($V$2:V6640))*1.0417639/3600</f>
        <v>25.831835003117838</v>
      </c>
      <c r="X6640">
        <f t="shared" si="722"/>
        <v>97.112574913243634</v>
      </c>
      <c r="Y6640">
        <f t="shared" si="723"/>
        <v>4.1996482000000004</v>
      </c>
      <c r="Z6640">
        <f t="shared" si="724"/>
        <v>4.1646673083333337</v>
      </c>
      <c r="AA6640">
        <f t="shared" si="725"/>
        <v>4.1427721000000002</v>
      </c>
      <c r="AB6640">
        <f t="shared" si="726"/>
        <v>49.976007700000004</v>
      </c>
      <c r="AC6640">
        <f t="shared" si="727"/>
        <v>40.347999999999999</v>
      </c>
    </row>
    <row r="6641" spans="1:29" x14ac:dyDescent="0.25">
      <c r="A6641">
        <v>6640</v>
      </c>
      <c r="B6641" t="s">
        <v>6659</v>
      </c>
      <c r="C6641">
        <v>4.1611259</v>
      </c>
      <c r="D6641">
        <v>4.1645449000000001</v>
      </c>
      <c r="E6641">
        <v>4.1996482000000004</v>
      </c>
      <c r="F6641">
        <v>4.1567105</v>
      </c>
      <c r="G6641">
        <v>4.1657929999999999</v>
      </c>
      <c r="H6641">
        <v>4.1427721000000002</v>
      </c>
      <c r="I6641">
        <v>4.1675129999999996</v>
      </c>
      <c r="J6641">
        <v>4.1699986000000004</v>
      </c>
      <c r="K6641">
        <v>4.1563539</v>
      </c>
      <c r="L6641">
        <v>4.1740259000000002</v>
      </c>
      <c r="M6641">
        <v>4.1619543999999999</v>
      </c>
      <c r="N6641">
        <v>39.347000000000001</v>
      </c>
      <c r="O6641">
        <v>40.231999999999999</v>
      </c>
      <c r="P6641">
        <v>38.575000000000003</v>
      </c>
      <c r="Q6641">
        <v>40.347000000000001</v>
      </c>
      <c r="R6641">
        <v>4.1499144000000001</v>
      </c>
      <c r="S6641">
        <v>4.1668732000000004</v>
      </c>
      <c r="U6641">
        <v>-3.1260037999999999</v>
      </c>
      <c r="V6641" s="1">
        <f t="shared" si="721"/>
        <v>3.1260037999999999</v>
      </c>
      <c r="W6641" s="1">
        <f>(SUM($V$2:V6641))*1.0417639/3600</f>
        <v>25.832739602537309</v>
      </c>
      <c r="X6641">
        <f t="shared" si="722"/>
        <v>97.115975677412308</v>
      </c>
      <c r="Y6641">
        <f t="shared" si="723"/>
        <v>4.1996482000000004</v>
      </c>
      <c r="Z6641">
        <f t="shared" si="724"/>
        <v>4.1646751749999993</v>
      </c>
      <c r="AA6641">
        <f t="shared" si="725"/>
        <v>4.1427721000000002</v>
      </c>
      <c r="AB6641">
        <f t="shared" si="726"/>
        <v>49.976102099999991</v>
      </c>
      <c r="AC6641">
        <f t="shared" si="727"/>
        <v>40.347000000000001</v>
      </c>
    </row>
    <row r="6642" spans="1:29" x14ac:dyDescent="0.25">
      <c r="A6642">
        <v>6641</v>
      </c>
      <c r="B6642" t="s">
        <v>6660</v>
      </c>
      <c r="C6642">
        <v>4.1611364000000002</v>
      </c>
      <c r="D6642">
        <v>4.1645868999999998</v>
      </c>
      <c r="E6642">
        <v>4.1996691000000004</v>
      </c>
      <c r="F6642">
        <v>4.1567210000000001</v>
      </c>
      <c r="G6642">
        <v>4.1658244</v>
      </c>
      <c r="H6642">
        <v>4.1427826000000003</v>
      </c>
      <c r="I6642">
        <v>4.1675234999999997</v>
      </c>
      <c r="J6642">
        <v>4.1700195999999998</v>
      </c>
      <c r="K6642">
        <v>4.1563433999999999</v>
      </c>
      <c r="L6642">
        <v>4.1740468999999996</v>
      </c>
      <c r="M6642">
        <v>4.1619543999999999</v>
      </c>
      <c r="N6642">
        <v>39.345999999999997</v>
      </c>
      <c r="O6642">
        <v>40.231000000000002</v>
      </c>
      <c r="P6642">
        <v>38.575000000000003</v>
      </c>
      <c r="Q6642">
        <v>40.345999999999997</v>
      </c>
      <c r="R6642">
        <v>4.1499353000000001</v>
      </c>
      <c r="S6642">
        <v>4.1668836999999996</v>
      </c>
      <c r="U6642">
        <v>-3.1259828000000001</v>
      </c>
      <c r="V6642" s="1">
        <f t="shared" si="721"/>
        <v>3.1259828000000001</v>
      </c>
      <c r="W6642" s="1">
        <f>(SUM($V$2:V6642))*1.0417639/3600</f>
        <v>25.833644195879828</v>
      </c>
      <c r="X6642">
        <f t="shared" si="722"/>
        <v>97.1193764187352</v>
      </c>
      <c r="Y6642">
        <f t="shared" si="723"/>
        <v>4.1996691000000004</v>
      </c>
      <c r="Z6642">
        <f t="shared" si="724"/>
        <v>4.1646909000000001</v>
      </c>
      <c r="AA6642">
        <f t="shared" si="725"/>
        <v>4.1427826000000003</v>
      </c>
      <c r="AB6642">
        <f t="shared" si="726"/>
        <v>49.976290800000001</v>
      </c>
      <c r="AC6642">
        <f t="shared" si="727"/>
        <v>40.345999999999997</v>
      </c>
    </row>
    <row r="6643" spans="1:29" x14ac:dyDescent="0.25">
      <c r="A6643">
        <v>6642</v>
      </c>
      <c r="B6643" t="s">
        <v>6661</v>
      </c>
      <c r="C6643">
        <v>4.1611469000000003</v>
      </c>
      <c r="D6643">
        <v>4.1645868999999998</v>
      </c>
      <c r="E6643">
        <v>4.1996900999999998</v>
      </c>
      <c r="F6643">
        <v>4.1567315000000002</v>
      </c>
      <c r="G6643">
        <v>4.1658559000000004</v>
      </c>
      <c r="H6643">
        <v>4.1427930999999996</v>
      </c>
      <c r="I6643">
        <v>4.1675654</v>
      </c>
      <c r="J6643">
        <v>4.1700301</v>
      </c>
      <c r="K6643">
        <v>4.1563644000000002</v>
      </c>
      <c r="L6643">
        <v>4.1740784</v>
      </c>
      <c r="M6643">
        <v>4.1619859000000003</v>
      </c>
      <c r="N6643">
        <v>39.345999999999997</v>
      </c>
      <c r="O6643">
        <v>40.228999999999999</v>
      </c>
      <c r="P6643">
        <v>38.573999999999998</v>
      </c>
      <c r="Q6643">
        <v>40.344999999999999</v>
      </c>
      <c r="R6643">
        <v>4.1499353000000001</v>
      </c>
      <c r="S6643">
        <v>4.1669046999999999</v>
      </c>
      <c r="U6643">
        <v>-3.1259405999999998</v>
      </c>
      <c r="V6643" s="1">
        <f t="shared" si="721"/>
        <v>3.1259405999999998</v>
      </c>
      <c r="W6643" s="1">
        <f>(SUM($V$2:V6643))*1.0417639/3600</f>
        <v>25.834548777010557</v>
      </c>
      <c r="X6643">
        <f t="shared" si="722"/>
        <v>97.122777114148917</v>
      </c>
      <c r="Y6643">
        <f t="shared" si="723"/>
        <v>4.1996900999999998</v>
      </c>
      <c r="Z6643">
        <f t="shared" si="724"/>
        <v>4.1647101416666663</v>
      </c>
      <c r="AA6643">
        <f t="shared" si="725"/>
        <v>4.1427930999999996</v>
      </c>
      <c r="AB6643">
        <f t="shared" si="726"/>
        <v>49.976521699999999</v>
      </c>
      <c r="AC6643">
        <f t="shared" si="727"/>
        <v>40.344999999999999</v>
      </c>
    </row>
    <row r="6644" spans="1:29" x14ac:dyDescent="0.25">
      <c r="A6644">
        <v>6643</v>
      </c>
      <c r="B6644" t="s">
        <v>6662</v>
      </c>
      <c r="C6644">
        <v>4.1611573000000002</v>
      </c>
      <c r="D6644">
        <v>4.1646182999999999</v>
      </c>
      <c r="E6644">
        <v>4.1997005999999999</v>
      </c>
      <c r="F6644">
        <v>4.1567524000000002</v>
      </c>
      <c r="G6644">
        <v>4.1658349000000001</v>
      </c>
      <c r="H6644">
        <v>4.1427930999999996</v>
      </c>
      <c r="I6644">
        <v>4.1675759000000001</v>
      </c>
      <c r="J6644">
        <v>4.1700406000000001</v>
      </c>
      <c r="K6644">
        <v>4.1563749000000003</v>
      </c>
      <c r="L6644">
        <v>4.1741098000000001</v>
      </c>
      <c r="M6644">
        <v>4.1619963999999996</v>
      </c>
      <c r="N6644">
        <v>39.345999999999997</v>
      </c>
      <c r="O6644">
        <v>40.228000000000002</v>
      </c>
      <c r="P6644">
        <v>38.573999999999998</v>
      </c>
      <c r="Q6644">
        <v>40.344000000000001</v>
      </c>
      <c r="R6644">
        <v>4.1499458000000002</v>
      </c>
      <c r="S6644">
        <v>4.1669257000000002</v>
      </c>
      <c r="U6644">
        <v>-3.1258772000000001</v>
      </c>
      <c r="V6644" s="1">
        <f t="shared" si="721"/>
        <v>3.1258772000000001</v>
      </c>
      <c r="W6644" s="1">
        <f>(SUM($V$2:V6644))*1.0417639/3600</f>
        <v>25.835453339794665</v>
      </c>
      <c r="X6644">
        <f t="shared" si="722"/>
        <v>97.12617774059008</v>
      </c>
      <c r="Y6644">
        <f t="shared" si="723"/>
        <v>4.1997005999999999</v>
      </c>
      <c r="Z6644">
        <f t="shared" si="724"/>
        <v>4.1647223666666662</v>
      </c>
      <c r="AA6644">
        <f t="shared" si="725"/>
        <v>4.1427930999999996</v>
      </c>
      <c r="AB6644">
        <f t="shared" si="726"/>
        <v>49.976668399999994</v>
      </c>
      <c r="AC6644">
        <f t="shared" si="727"/>
        <v>40.344000000000001</v>
      </c>
    </row>
    <row r="6645" spans="1:29" x14ac:dyDescent="0.25">
      <c r="A6645">
        <v>6644</v>
      </c>
      <c r="B6645" t="s">
        <v>6663</v>
      </c>
      <c r="C6645">
        <v>4.1611887999999997</v>
      </c>
      <c r="D6645">
        <v>4.1646288</v>
      </c>
      <c r="E6645">
        <v>4.1997005999999999</v>
      </c>
      <c r="F6645">
        <v>4.1567838999999998</v>
      </c>
      <c r="G6645">
        <v>4.1658873999999999</v>
      </c>
      <c r="H6645">
        <v>4.1427930999999996</v>
      </c>
      <c r="I6645">
        <v>4.1675654</v>
      </c>
      <c r="J6645">
        <v>4.1700720000000002</v>
      </c>
      <c r="K6645">
        <v>4.1563958999999997</v>
      </c>
      <c r="L6645">
        <v>4.1741308000000004</v>
      </c>
      <c r="M6645">
        <v>4.1620068999999997</v>
      </c>
      <c r="N6645">
        <v>39.345999999999997</v>
      </c>
      <c r="O6645">
        <v>40.226999999999997</v>
      </c>
      <c r="P6645">
        <v>38.573</v>
      </c>
      <c r="Q6645">
        <v>40.343000000000004</v>
      </c>
      <c r="R6645">
        <v>4.1499667999999996</v>
      </c>
      <c r="S6645">
        <v>4.1669257000000002</v>
      </c>
      <c r="U6645">
        <v>-3.1257505999999999</v>
      </c>
      <c r="V6645" s="1">
        <f t="shared" si="721"/>
        <v>3.1257505999999999</v>
      </c>
      <c r="W6645" s="1">
        <f>(SUM($V$2:V6645))*1.0417639/3600</f>
        <v>25.836357865943413</v>
      </c>
      <c r="X6645">
        <f t="shared" si="722"/>
        <v>97.129578229303746</v>
      </c>
      <c r="Y6645">
        <f t="shared" si="723"/>
        <v>4.1997005999999999</v>
      </c>
      <c r="Z6645">
        <f t="shared" si="724"/>
        <v>4.1647381083333341</v>
      </c>
      <c r="AA6645">
        <f t="shared" si="725"/>
        <v>4.1427930999999996</v>
      </c>
      <c r="AB6645">
        <f t="shared" si="726"/>
        <v>49.976857300000006</v>
      </c>
      <c r="AC6645">
        <f t="shared" si="727"/>
        <v>40.343000000000004</v>
      </c>
    </row>
    <row r="6646" spans="1:29" x14ac:dyDescent="0.25">
      <c r="A6646">
        <v>6645</v>
      </c>
      <c r="B6646" t="s">
        <v>6664</v>
      </c>
      <c r="C6646">
        <v>4.1611992999999998</v>
      </c>
      <c r="D6646">
        <v>4.1646288</v>
      </c>
      <c r="E6646">
        <v>4.1997216000000002</v>
      </c>
      <c r="F6646">
        <v>4.1567733999999996</v>
      </c>
      <c r="G6646">
        <v>4.1658979</v>
      </c>
      <c r="H6646">
        <v>4.1428140999999998</v>
      </c>
      <c r="I6646">
        <v>4.1676073999999996</v>
      </c>
      <c r="J6646">
        <v>4.1700929999999996</v>
      </c>
      <c r="K6646">
        <v>4.1564063000000004</v>
      </c>
      <c r="L6646">
        <v>4.1741412999999996</v>
      </c>
      <c r="M6646">
        <v>4.1620068999999997</v>
      </c>
      <c r="N6646">
        <v>39.344999999999999</v>
      </c>
      <c r="O6646">
        <v>40.225999999999999</v>
      </c>
      <c r="P6646">
        <v>38.573</v>
      </c>
      <c r="Q6646">
        <v>40.341999999999999</v>
      </c>
      <c r="R6646">
        <v>4.1499667999999996</v>
      </c>
      <c r="S6646">
        <v>4.1669676000000004</v>
      </c>
      <c r="U6646">
        <v>-3.1257717999999999</v>
      </c>
      <c r="V6646" s="1">
        <f t="shared" si="721"/>
        <v>3.1257717999999999</v>
      </c>
      <c r="W6646" s="1">
        <f>(SUM($V$2:V6646))*1.0417639/3600</f>
        <v>25.837262398226986</v>
      </c>
      <c r="X6646">
        <f t="shared" si="722"/>
        <v>97.132978741080763</v>
      </c>
      <c r="Y6646">
        <f t="shared" si="723"/>
        <v>4.1997216000000002</v>
      </c>
      <c r="Z6646">
        <f t="shared" si="724"/>
        <v>4.1647520916666672</v>
      </c>
      <c r="AA6646">
        <f t="shared" si="725"/>
        <v>4.1428140999999998</v>
      </c>
      <c r="AB6646">
        <f t="shared" si="726"/>
        <v>49.977025100000006</v>
      </c>
      <c r="AC6646">
        <f t="shared" si="727"/>
        <v>40.341999999999999</v>
      </c>
    </row>
    <row r="6647" spans="1:29" x14ac:dyDescent="0.25">
      <c r="A6647">
        <v>6646</v>
      </c>
      <c r="B6647" t="s">
        <v>6665</v>
      </c>
      <c r="C6647">
        <v>4.1612203000000001</v>
      </c>
      <c r="D6647">
        <v>4.1646603000000004</v>
      </c>
      <c r="E6647">
        <v>4.1997321000000003</v>
      </c>
      <c r="F6647">
        <v>4.1567943999999999</v>
      </c>
      <c r="G6647">
        <v>4.1659082999999999</v>
      </c>
      <c r="H6647">
        <v>4.1428140999999998</v>
      </c>
      <c r="I6647">
        <v>4.1676073999999996</v>
      </c>
      <c r="J6647">
        <v>4.1701034999999997</v>
      </c>
      <c r="K6647">
        <v>4.1564167999999997</v>
      </c>
      <c r="L6647">
        <v>4.1741728</v>
      </c>
      <c r="M6647">
        <v>4.1620382999999999</v>
      </c>
      <c r="N6647">
        <v>39.344999999999999</v>
      </c>
      <c r="O6647">
        <v>40.225000000000001</v>
      </c>
      <c r="P6647">
        <v>38.572000000000003</v>
      </c>
      <c r="Q6647">
        <v>40.341000000000001</v>
      </c>
      <c r="R6647">
        <v>4.1499772999999998</v>
      </c>
      <c r="S6647">
        <v>4.1669885999999998</v>
      </c>
      <c r="U6647">
        <v>-3.1256873999999999</v>
      </c>
      <c r="V6647" s="1">
        <f t="shared" si="721"/>
        <v>3.1256873999999999</v>
      </c>
      <c r="W6647" s="1">
        <f>(SUM($V$2:V6647))*1.0417639/3600</f>
        <v>25.838166906086986</v>
      </c>
      <c r="X6647">
        <f t="shared" si="722"/>
        <v>97.136379161039443</v>
      </c>
      <c r="Y6647">
        <f t="shared" si="723"/>
        <v>4.1997321000000003</v>
      </c>
      <c r="Z6647">
        <f t="shared" si="724"/>
        <v>4.1647678249999993</v>
      </c>
      <c r="AA6647">
        <f t="shared" si="725"/>
        <v>4.1428140999999998</v>
      </c>
      <c r="AB6647">
        <f t="shared" si="726"/>
        <v>49.977213899999995</v>
      </c>
      <c r="AC6647">
        <f t="shared" si="727"/>
        <v>40.341000000000001</v>
      </c>
    </row>
    <row r="6648" spans="1:29" x14ac:dyDescent="0.25">
      <c r="A6648">
        <v>6647</v>
      </c>
      <c r="B6648" t="s">
        <v>6666</v>
      </c>
      <c r="C6648">
        <v>4.1612412000000001</v>
      </c>
      <c r="D6648">
        <v>4.1646707999999997</v>
      </c>
      <c r="E6648">
        <v>4.1997426000000004</v>
      </c>
      <c r="F6648">
        <v>4.1568154000000002</v>
      </c>
      <c r="G6648">
        <v>4.1659293000000002</v>
      </c>
      <c r="H6648">
        <v>4.1428351000000001</v>
      </c>
      <c r="I6648">
        <v>4.1676387999999998</v>
      </c>
      <c r="J6648">
        <v>4.1701034999999997</v>
      </c>
      <c r="K6648">
        <v>4.1564167999999997</v>
      </c>
      <c r="L6648">
        <v>4.1741728</v>
      </c>
      <c r="M6648">
        <v>4.1620382999999999</v>
      </c>
      <c r="N6648">
        <v>39.344999999999999</v>
      </c>
      <c r="O6648">
        <v>40.223999999999997</v>
      </c>
      <c r="P6648">
        <v>38.572000000000003</v>
      </c>
      <c r="Q6648">
        <v>40.340000000000003</v>
      </c>
      <c r="R6648">
        <v>4.1499983</v>
      </c>
      <c r="S6648">
        <v>4.1670096000000001</v>
      </c>
      <c r="U6648">
        <v>-3.1256240000000002</v>
      </c>
      <c r="V6648" s="1">
        <f t="shared" si="721"/>
        <v>3.1256240000000002</v>
      </c>
      <c r="W6648" s="1">
        <f>(SUM($V$2:V6648))*1.0417639/3600</f>
        <v>25.839071395600367</v>
      </c>
      <c r="X6648">
        <f t="shared" si="722"/>
        <v>97.139779512025569</v>
      </c>
      <c r="Y6648">
        <f t="shared" si="723"/>
        <v>4.1997426000000004</v>
      </c>
      <c r="Z6648">
        <f t="shared" si="724"/>
        <v>4.1647809416666659</v>
      </c>
      <c r="AA6648">
        <f t="shared" si="725"/>
        <v>4.1428351000000001</v>
      </c>
      <c r="AB6648">
        <f t="shared" si="726"/>
        <v>49.977371299999994</v>
      </c>
      <c r="AC6648">
        <f t="shared" si="727"/>
        <v>40.340000000000003</v>
      </c>
    </row>
    <row r="6649" spans="1:29" x14ac:dyDescent="0.25">
      <c r="A6649">
        <v>6648</v>
      </c>
      <c r="B6649" t="s">
        <v>6667</v>
      </c>
      <c r="C6649">
        <v>4.1612412000000001</v>
      </c>
      <c r="D6649">
        <v>4.1646812999999998</v>
      </c>
      <c r="E6649">
        <v>4.1997739999999997</v>
      </c>
      <c r="F6649">
        <v>4.1568259000000003</v>
      </c>
      <c r="G6649">
        <v>4.1659503000000004</v>
      </c>
      <c r="H6649">
        <v>4.1428351000000001</v>
      </c>
      <c r="I6649">
        <v>4.1676598</v>
      </c>
      <c r="J6649">
        <v>4.1701139999999999</v>
      </c>
      <c r="K6649">
        <v>4.1564483000000001</v>
      </c>
      <c r="L6649">
        <v>4.1742042000000001</v>
      </c>
      <c r="M6649">
        <v>4.1620698000000003</v>
      </c>
      <c r="N6649">
        <v>39.344999999999999</v>
      </c>
      <c r="O6649">
        <v>40.222999999999999</v>
      </c>
      <c r="P6649">
        <v>38.570999999999998</v>
      </c>
      <c r="Q6649">
        <v>40.338999999999999</v>
      </c>
      <c r="R6649">
        <v>4.1500088000000002</v>
      </c>
      <c r="S6649">
        <v>4.1670305000000001</v>
      </c>
      <c r="U6649">
        <v>-3.1255606</v>
      </c>
      <c r="V6649" s="1">
        <f t="shared" si="721"/>
        <v>3.1255606</v>
      </c>
      <c r="W6649" s="1">
        <f>(SUM($V$2:V6649))*1.0417639/3600</f>
        <v>25.83997586676713</v>
      </c>
      <c r="X6649">
        <f t="shared" si="722"/>
        <v>97.143179794039156</v>
      </c>
      <c r="Y6649">
        <f t="shared" si="723"/>
        <v>4.1997739999999997</v>
      </c>
      <c r="Z6649">
        <f t="shared" si="724"/>
        <v>4.1648001666666667</v>
      </c>
      <c r="AA6649">
        <f t="shared" si="725"/>
        <v>4.1428351000000001</v>
      </c>
      <c r="AB6649">
        <f t="shared" si="726"/>
        <v>49.977602000000005</v>
      </c>
      <c r="AC6649">
        <f t="shared" si="727"/>
        <v>40.338999999999999</v>
      </c>
    </row>
    <row r="6650" spans="1:29" x14ac:dyDescent="0.25">
      <c r="A6650">
        <v>6649</v>
      </c>
      <c r="B6650" t="s">
        <v>6668</v>
      </c>
      <c r="C6650">
        <v>4.1612622000000004</v>
      </c>
      <c r="D6650">
        <v>4.1647126999999999</v>
      </c>
      <c r="E6650">
        <v>4.1997949999999999</v>
      </c>
      <c r="F6650">
        <v>4.1568468000000003</v>
      </c>
      <c r="G6650">
        <v>4.1659607999999997</v>
      </c>
      <c r="H6650">
        <v>4.1428560000000001</v>
      </c>
      <c r="I6650">
        <v>4.1676703000000002</v>
      </c>
      <c r="J6650">
        <v>4.1701348999999999</v>
      </c>
      <c r="K6650">
        <v>4.1564588000000002</v>
      </c>
      <c r="L6650">
        <v>4.1742147000000003</v>
      </c>
      <c r="M6650">
        <v>4.1620907999999996</v>
      </c>
      <c r="N6650">
        <v>39.344999999999999</v>
      </c>
      <c r="O6650">
        <v>40.222000000000001</v>
      </c>
      <c r="P6650">
        <v>38.570999999999998</v>
      </c>
      <c r="Q6650">
        <v>40.338000000000001</v>
      </c>
      <c r="R6650">
        <v>4.1500088000000002</v>
      </c>
      <c r="S6650">
        <v>4.1670515000000004</v>
      </c>
      <c r="U6650">
        <v>-3.1255396000000002</v>
      </c>
      <c r="V6650" s="1">
        <f t="shared" si="721"/>
        <v>3.1255396000000002</v>
      </c>
      <c r="W6650" s="1">
        <f>(SUM($V$2:V6650))*1.0417639/3600</f>
        <v>25.840880331856937</v>
      </c>
      <c r="X6650">
        <f t="shared" si="722"/>
        <v>97.146580053206961</v>
      </c>
      <c r="Y6650">
        <f t="shared" si="723"/>
        <v>4.1997949999999999</v>
      </c>
      <c r="Z6650">
        <f t="shared" si="724"/>
        <v>4.164816758333334</v>
      </c>
      <c r="AA6650">
        <f t="shared" si="725"/>
        <v>4.1428560000000001</v>
      </c>
      <c r="AB6650">
        <f t="shared" si="726"/>
        <v>49.977801100000008</v>
      </c>
      <c r="AC6650">
        <f t="shared" si="727"/>
        <v>40.338000000000001</v>
      </c>
    </row>
    <row r="6651" spans="1:29" x14ac:dyDescent="0.25">
      <c r="A6651">
        <v>6650</v>
      </c>
      <c r="B6651" t="s">
        <v>6669</v>
      </c>
      <c r="C6651">
        <v>4.1613042</v>
      </c>
      <c r="D6651">
        <v>4.1647126999999999</v>
      </c>
      <c r="E6651">
        <v>4.1998055000000001</v>
      </c>
      <c r="F6651">
        <v>4.1568677999999997</v>
      </c>
      <c r="G6651">
        <v>4.1659818</v>
      </c>
      <c r="H6651">
        <v>4.1428770000000004</v>
      </c>
      <c r="I6651">
        <v>4.1676808000000003</v>
      </c>
      <c r="J6651">
        <v>4.1701559000000001</v>
      </c>
      <c r="K6651">
        <v>4.1564588000000002</v>
      </c>
      <c r="L6651">
        <v>4.1742461999999998</v>
      </c>
      <c r="M6651">
        <v>4.1620907999999996</v>
      </c>
      <c r="N6651">
        <v>39.344999999999999</v>
      </c>
      <c r="O6651">
        <v>40.220999999999997</v>
      </c>
      <c r="P6651">
        <v>38.57</v>
      </c>
      <c r="Q6651">
        <v>40.337000000000003</v>
      </c>
      <c r="R6651">
        <v>4.1500088000000002</v>
      </c>
      <c r="S6651">
        <v>4.1670724999999997</v>
      </c>
      <c r="U6651">
        <v>-3.1255818</v>
      </c>
      <c r="V6651" s="1">
        <f t="shared" si="721"/>
        <v>3.1255818</v>
      </c>
      <c r="W6651" s="1">
        <f>(SUM($V$2:V6651))*1.0417639/3600</f>
        <v>25.841784809158533</v>
      </c>
      <c r="X6651">
        <f t="shared" si="722"/>
        <v>97.149980358283926</v>
      </c>
      <c r="Y6651">
        <f t="shared" si="723"/>
        <v>4.1998055000000001</v>
      </c>
      <c r="Z6651">
        <f t="shared" si="724"/>
        <v>4.1648298833333337</v>
      </c>
      <c r="AA6651">
        <f t="shared" si="725"/>
        <v>4.1428770000000004</v>
      </c>
      <c r="AB6651">
        <f t="shared" si="726"/>
        <v>49.977958600000001</v>
      </c>
      <c r="AC6651">
        <f t="shared" si="727"/>
        <v>40.337000000000003</v>
      </c>
    </row>
    <row r="6652" spans="1:29" x14ac:dyDescent="0.25">
      <c r="A6652">
        <v>6651</v>
      </c>
      <c r="B6652" t="s">
        <v>6670</v>
      </c>
      <c r="C6652">
        <v>4.1612936999999999</v>
      </c>
      <c r="D6652">
        <v>4.1647442000000003</v>
      </c>
      <c r="E6652">
        <v>4.1998265000000004</v>
      </c>
      <c r="F6652">
        <v>4.1568782999999998</v>
      </c>
      <c r="G6652">
        <v>4.1660132000000001</v>
      </c>
      <c r="H6652">
        <v>4.1428665000000002</v>
      </c>
      <c r="I6652">
        <v>4.1677122999999998</v>
      </c>
      <c r="J6652">
        <v>4.1701873999999997</v>
      </c>
      <c r="K6652">
        <v>4.1564902000000004</v>
      </c>
      <c r="L6652">
        <v>4.1742672000000001</v>
      </c>
      <c r="M6652">
        <v>4.1621012999999998</v>
      </c>
      <c r="N6652">
        <v>39.344000000000001</v>
      </c>
      <c r="O6652">
        <v>40.22</v>
      </c>
      <c r="P6652">
        <v>38.57</v>
      </c>
      <c r="Q6652">
        <v>40.335999999999999</v>
      </c>
      <c r="R6652">
        <v>4.1500402000000003</v>
      </c>
      <c r="S6652">
        <v>4.1671040000000001</v>
      </c>
      <c r="U6652">
        <v>-3.1256240000000002</v>
      </c>
      <c r="V6652" s="1">
        <f t="shared" si="721"/>
        <v>3.1256240000000002</v>
      </c>
      <c r="W6652" s="1">
        <f>(SUM($V$2:V6652))*1.0417639/3600</f>
        <v>25.84268929867191</v>
      </c>
      <c r="X6652">
        <f t="shared" si="722"/>
        <v>97.153380709270039</v>
      </c>
      <c r="Y6652">
        <f t="shared" si="723"/>
        <v>4.1998265000000004</v>
      </c>
      <c r="Z6652">
        <f t="shared" si="724"/>
        <v>4.1648526083333337</v>
      </c>
      <c r="AA6652">
        <f t="shared" si="725"/>
        <v>4.1428665000000002</v>
      </c>
      <c r="AB6652">
        <f t="shared" si="726"/>
        <v>49.978231300000004</v>
      </c>
      <c r="AC6652">
        <f t="shared" si="727"/>
        <v>40.335999999999999</v>
      </c>
    </row>
    <row r="6653" spans="1:29" x14ac:dyDescent="0.25">
      <c r="A6653">
        <v>6652</v>
      </c>
      <c r="B6653" t="s">
        <v>6671</v>
      </c>
      <c r="C6653">
        <v>4.1613356000000001</v>
      </c>
      <c r="D6653">
        <v>4.1647546999999996</v>
      </c>
      <c r="E6653">
        <v>4.1998265000000004</v>
      </c>
      <c r="F6653">
        <v>4.1568887999999999</v>
      </c>
      <c r="G6653">
        <v>4.1660342000000004</v>
      </c>
      <c r="H6653">
        <v>4.1428770000000004</v>
      </c>
      <c r="I6653">
        <v>4.1677226999999997</v>
      </c>
      <c r="J6653">
        <v>4.1702083999999999</v>
      </c>
      <c r="K6653">
        <v>4.1565006999999996</v>
      </c>
      <c r="L6653">
        <v>4.1742775999999999</v>
      </c>
      <c r="M6653">
        <v>4.1621221999999998</v>
      </c>
      <c r="N6653">
        <v>39.344000000000001</v>
      </c>
      <c r="O6653">
        <v>40.219000000000001</v>
      </c>
      <c r="P6653">
        <v>38.569000000000003</v>
      </c>
      <c r="Q6653">
        <v>40.335000000000001</v>
      </c>
      <c r="R6653">
        <v>4.1500402000000003</v>
      </c>
      <c r="S6653">
        <v>4.1671144</v>
      </c>
      <c r="U6653">
        <v>-3.1254339999999998</v>
      </c>
      <c r="V6653" s="1">
        <f t="shared" si="721"/>
        <v>3.1254339999999998</v>
      </c>
      <c r="W6653" s="1">
        <f>(SUM($V$2:V6653))*1.0417639/3600</f>
        <v>25.84359373320331</v>
      </c>
      <c r="X6653">
        <f t="shared" si="722"/>
        <v>97.156780853556128</v>
      </c>
      <c r="Y6653">
        <f t="shared" si="723"/>
        <v>4.1998265000000004</v>
      </c>
      <c r="Z6653">
        <f t="shared" si="724"/>
        <v>4.16486395</v>
      </c>
      <c r="AA6653">
        <f t="shared" si="725"/>
        <v>4.1428770000000004</v>
      </c>
      <c r="AB6653">
        <f t="shared" si="726"/>
        <v>49.978367400000003</v>
      </c>
      <c r="AC6653">
        <f t="shared" si="727"/>
        <v>40.335000000000001</v>
      </c>
    </row>
    <row r="6654" spans="1:29" x14ac:dyDescent="0.25">
      <c r="A6654">
        <v>6653</v>
      </c>
      <c r="B6654" t="s">
        <v>6672</v>
      </c>
      <c r="C6654">
        <v>4.1613251</v>
      </c>
      <c r="D6654">
        <v>4.1647860999999997</v>
      </c>
      <c r="E6654">
        <v>4.1998474000000003</v>
      </c>
      <c r="F6654">
        <v>4.1569098000000002</v>
      </c>
      <c r="G6654">
        <v>4.1660342000000004</v>
      </c>
      <c r="H6654">
        <v>4.1428979999999997</v>
      </c>
      <c r="I6654">
        <v>4.1677542000000001</v>
      </c>
      <c r="J6654">
        <v>4.1702187999999998</v>
      </c>
      <c r="K6654">
        <v>4.1565216999999999</v>
      </c>
      <c r="L6654">
        <v>4.1743091000000003</v>
      </c>
      <c r="M6654">
        <v>4.1621537000000002</v>
      </c>
      <c r="N6654">
        <v>39.343000000000004</v>
      </c>
      <c r="O6654">
        <v>40.216999999999999</v>
      </c>
      <c r="P6654">
        <v>38.569000000000003</v>
      </c>
      <c r="Q6654">
        <v>40.334000000000003</v>
      </c>
      <c r="R6654">
        <v>4.1500716999999998</v>
      </c>
      <c r="S6654">
        <v>4.1671354000000003</v>
      </c>
      <c r="U6654">
        <v>-3.1253495999999998</v>
      </c>
      <c r="V6654" s="1">
        <f t="shared" si="721"/>
        <v>3.1253495999999998</v>
      </c>
      <c r="W6654" s="1">
        <f>(SUM($V$2:V6654))*1.0417639/3600</f>
        <v>25.844498143311132</v>
      </c>
      <c r="X6654">
        <f t="shared" si="722"/>
        <v>97.160180906023839</v>
      </c>
      <c r="Y6654">
        <f t="shared" si="723"/>
        <v>4.1998474000000003</v>
      </c>
      <c r="Z6654">
        <f t="shared" si="724"/>
        <v>4.164886675</v>
      </c>
      <c r="AA6654">
        <f t="shared" si="725"/>
        <v>4.1428979999999997</v>
      </c>
      <c r="AB6654">
        <f t="shared" si="726"/>
        <v>49.9786401</v>
      </c>
      <c r="AC6654">
        <f t="shared" si="727"/>
        <v>40.334000000000003</v>
      </c>
    </row>
    <row r="6655" spans="1:29" x14ac:dyDescent="0.25">
      <c r="A6655">
        <v>6654</v>
      </c>
      <c r="B6655" t="s">
        <v>6673</v>
      </c>
      <c r="C6655">
        <v>4.1613566000000004</v>
      </c>
      <c r="D6655">
        <v>4.1647965999999998</v>
      </c>
      <c r="E6655">
        <v>4.1998474000000003</v>
      </c>
      <c r="F6655">
        <v>4.1569307000000002</v>
      </c>
      <c r="G6655">
        <v>4.1660760999999997</v>
      </c>
      <c r="H6655">
        <v>4.142919</v>
      </c>
      <c r="I6655">
        <v>4.1677647000000002</v>
      </c>
      <c r="J6655">
        <v>4.1702187999999998</v>
      </c>
      <c r="K6655">
        <v>4.1565427000000001</v>
      </c>
      <c r="L6655">
        <v>4.1743195999999996</v>
      </c>
      <c r="M6655">
        <v>4.1621537000000002</v>
      </c>
      <c r="N6655">
        <v>39.343000000000004</v>
      </c>
      <c r="O6655">
        <v>40.216999999999999</v>
      </c>
      <c r="P6655">
        <v>38.567999999999998</v>
      </c>
      <c r="Q6655">
        <v>40.334000000000003</v>
      </c>
      <c r="R6655">
        <v>4.1500716999999998</v>
      </c>
      <c r="S6655">
        <v>4.1671563999999996</v>
      </c>
      <c r="U6655">
        <v>-3.1253286</v>
      </c>
      <c r="V6655" s="1">
        <f t="shared" si="721"/>
        <v>3.1253286</v>
      </c>
      <c r="W6655" s="1">
        <f>(SUM($V$2:V6655))*1.0417639/3600</f>
        <v>25.845402547341997</v>
      </c>
      <c r="X6655">
        <f t="shared" si="722"/>
        <v>97.163580935645768</v>
      </c>
      <c r="Y6655">
        <f t="shared" si="723"/>
        <v>4.1998474000000003</v>
      </c>
      <c r="Z6655">
        <f t="shared" si="724"/>
        <v>4.1648997833333326</v>
      </c>
      <c r="AA6655">
        <f t="shared" si="725"/>
        <v>4.142919</v>
      </c>
      <c r="AB6655">
        <f t="shared" si="726"/>
        <v>49.978797399999991</v>
      </c>
      <c r="AC6655">
        <f t="shared" si="727"/>
        <v>40.334000000000003</v>
      </c>
    </row>
    <row r="6656" spans="1:29" x14ac:dyDescent="0.25">
      <c r="A6656">
        <v>6655</v>
      </c>
      <c r="B6656" t="s">
        <v>6674</v>
      </c>
      <c r="C6656">
        <v>4.1613670999999997</v>
      </c>
      <c r="D6656">
        <v>4.1648176000000001</v>
      </c>
      <c r="E6656">
        <v>4.1998788999999999</v>
      </c>
      <c r="F6656">
        <v>4.1569307000000002</v>
      </c>
      <c r="G6656">
        <v>4.1660865999999999</v>
      </c>
      <c r="H6656">
        <v>4.142919</v>
      </c>
      <c r="I6656">
        <v>4.1677856999999996</v>
      </c>
      <c r="J6656">
        <v>4.1702398000000001</v>
      </c>
      <c r="K6656">
        <v>4.1565532000000003</v>
      </c>
      <c r="L6656">
        <v>4.1743405999999998</v>
      </c>
      <c r="M6656">
        <v>4.1621642000000003</v>
      </c>
      <c r="N6656">
        <v>39.341999999999999</v>
      </c>
      <c r="O6656">
        <v>40.216000000000001</v>
      </c>
      <c r="P6656">
        <v>38.567999999999998</v>
      </c>
      <c r="Q6656">
        <v>40.332999999999998</v>
      </c>
      <c r="R6656">
        <v>4.1500927000000001</v>
      </c>
      <c r="S6656">
        <v>4.1671982999999999</v>
      </c>
      <c r="U6656">
        <v>-3.1253707999999998</v>
      </c>
      <c r="V6656" s="1">
        <f t="shared" si="721"/>
        <v>3.1253707999999998</v>
      </c>
      <c r="W6656" s="1">
        <f>(SUM($V$2:V6656))*1.0417639/3600</f>
        <v>25.846306963584652</v>
      </c>
      <c r="X6656">
        <f t="shared" si="722"/>
        <v>97.166981011176873</v>
      </c>
      <c r="Y6656">
        <f t="shared" si="723"/>
        <v>4.1998788999999999</v>
      </c>
      <c r="Z6656">
        <f t="shared" si="724"/>
        <v>4.1649172750000005</v>
      </c>
      <c r="AA6656">
        <f t="shared" si="725"/>
        <v>4.142919</v>
      </c>
      <c r="AB6656">
        <f t="shared" si="726"/>
        <v>49.979007300000006</v>
      </c>
      <c r="AC6656">
        <f t="shared" si="727"/>
        <v>40.332999999999998</v>
      </c>
    </row>
    <row r="6657" spans="1:29" x14ac:dyDescent="0.25">
      <c r="A6657">
        <v>6656</v>
      </c>
      <c r="B6657" t="s">
        <v>6675</v>
      </c>
      <c r="C6657">
        <v>4.1613670999999997</v>
      </c>
      <c r="D6657">
        <v>4.1648386000000004</v>
      </c>
      <c r="E6657">
        <v>4.1998999000000001</v>
      </c>
      <c r="F6657">
        <v>4.1569726999999999</v>
      </c>
      <c r="G6657">
        <v>4.1660971</v>
      </c>
      <c r="H6657">
        <v>4.1429295000000002</v>
      </c>
      <c r="I6657">
        <v>4.1677961999999997</v>
      </c>
      <c r="J6657">
        <v>4.1702608000000003</v>
      </c>
      <c r="K6657">
        <v>4.1565637000000004</v>
      </c>
      <c r="L6657">
        <v>4.1743614999999998</v>
      </c>
      <c r="M6657">
        <v>4.1621851999999997</v>
      </c>
      <c r="N6657">
        <v>39.341999999999999</v>
      </c>
      <c r="O6657">
        <v>40.215000000000003</v>
      </c>
      <c r="P6657">
        <v>38.567</v>
      </c>
      <c r="Q6657">
        <v>40.332999999999998</v>
      </c>
      <c r="R6657">
        <v>4.1500821999999999</v>
      </c>
      <c r="S6657">
        <v>4.1671982999999999</v>
      </c>
      <c r="U6657">
        <v>-3.1253918000000001</v>
      </c>
      <c r="V6657" s="1">
        <f t="shared" si="721"/>
        <v>3.1253918000000001</v>
      </c>
      <c r="W6657" s="1">
        <f>(SUM($V$2:V6657))*1.0417639/3600</f>
        <v>25.847211385904263</v>
      </c>
      <c r="X6657">
        <f t="shared" si="722"/>
        <v>97.170381109553773</v>
      </c>
      <c r="Y6657">
        <f t="shared" si="723"/>
        <v>4.1998999000000001</v>
      </c>
      <c r="Z6657">
        <f t="shared" si="724"/>
        <v>4.1649321416666663</v>
      </c>
      <c r="AA6657">
        <f t="shared" si="725"/>
        <v>4.1429295000000002</v>
      </c>
      <c r="AB6657">
        <f t="shared" si="726"/>
        <v>49.979185699999995</v>
      </c>
      <c r="AC6657">
        <f t="shared" si="727"/>
        <v>40.332999999999998</v>
      </c>
    </row>
    <row r="6658" spans="1:29" x14ac:dyDescent="0.25">
      <c r="A6658">
        <v>6657</v>
      </c>
      <c r="B6658" t="s">
        <v>6676</v>
      </c>
      <c r="C6658">
        <v>4.1613986000000001</v>
      </c>
      <c r="D6658">
        <v>4.1648386000000004</v>
      </c>
      <c r="E6658">
        <v>4.1999313000000003</v>
      </c>
      <c r="F6658">
        <v>4.1569937000000001</v>
      </c>
      <c r="G6658">
        <v>4.1661076000000001</v>
      </c>
      <c r="H6658">
        <v>4.1429504000000001</v>
      </c>
      <c r="I6658">
        <v>4.1678275999999999</v>
      </c>
      <c r="J6658">
        <v>4.1702712999999996</v>
      </c>
      <c r="K6658">
        <v>4.1565741999999997</v>
      </c>
      <c r="L6658">
        <v>4.1743930000000002</v>
      </c>
      <c r="M6658">
        <v>4.1622165999999998</v>
      </c>
      <c r="N6658">
        <v>39.341000000000001</v>
      </c>
      <c r="O6658">
        <v>40.213999999999999</v>
      </c>
      <c r="P6658">
        <v>38.567</v>
      </c>
      <c r="Q6658">
        <v>40.332000000000001</v>
      </c>
      <c r="R6658">
        <v>4.1501030999999999</v>
      </c>
      <c r="S6658">
        <v>4.1671982999999999</v>
      </c>
      <c r="U6658">
        <v>-3.1254339999999998</v>
      </c>
      <c r="V6658" s="1">
        <f t="shared" si="721"/>
        <v>3.1254339999999998</v>
      </c>
      <c r="W6658" s="1">
        <f>(SUM($V$2:V6658))*1.0417639/3600</f>
        <v>25.848115820435662</v>
      </c>
      <c r="X6658">
        <f t="shared" si="722"/>
        <v>97.173781253839849</v>
      </c>
      <c r="Y6658">
        <f t="shared" si="723"/>
        <v>4.1999313000000003</v>
      </c>
      <c r="Z6658">
        <f t="shared" si="724"/>
        <v>4.1649504750000004</v>
      </c>
      <c r="AA6658">
        <f t="shared" si="725"/>
        <v>4.1429504000000001</v>
      </c>
      <c r="AB6658">
        <f t="shared" si="726"/>
        <v>49.979405700000008</v>
      </c>
      <c r="AC6658">
        <f t="shared" si="727"/>
        <v>40.332000000000001</v>
      </c>
    </row>
    <row r="6659" spans="1:29" x14ac:dyDescent="0.25">
      <c r="A6659">
        <v>6658</v>
      </c>
      <c r="B6659" t="s">
        <v>6677</v>
      </c>
      <c r="C6659">
        <v>4.1614509999999996</v>
      </c>
      <c r="D6659">
        <v>4.1648699999999996</v>
      </c>
      <c r="E6659">
        <v>4.1999208000000001</v>
      </c>
      <c r="F6659">
        <v>4.1569937000000001</v>
      </c>
      <c r="G6659">
        <v>4.1661390999999997</v>
      </c>
      <c r="H6659">
        <v>4.1429399</v>
      </c>
      <c r="I6659">
        <v>4.1678486000000001</v>
      </c>
      <c r="J6659">
        <v>4.1703131999999998</v>
      </c>
      <c r="K6659">
        <v>4.1566055999999998</v>
      </c>
      <c r="L6659">
        <v>4.1744244999999998</v>
      </c>
      <c r="M6659">
        <v>4.1622271</v>
      </c>
      <c r="N6659">
        <v>39.341000000000001</v>
      </c>
      <c r="O6659">
        <v>40.213000000000001</v>
      </c>
      <c r="P6659">
        <v>38.566000000000003</v>
      </c>
      <c r="Q6659">
        <v>40.331000000000003</v>
      </c>
      <c r="R6659">
        <v>4.1501346000000003</v>
      </c>
      <c r="S6659">
        <v>4.1672402999999996</v>
      </c>
      <c r="U6659">
        <v>-3.1255396000000002</v>
      </c>
      <c r="V6659" s="1">
        <f t="shared" ref="V6659:V6722" si="728">IF(U6659&lt;0,-1*U6659,0)</f>
        <v>3.1255396000000002</v>
      </c>
      <c r="W6659" s="1">
        <f>(SUM($V$2:V6659))*1.0417639/3600</f>
        <v>25.849020285525466</v>
      </c>
      <c r="X6659">
        <f t="shared" ref="X6659:X6722" si="729">100*(W6659/$W$8142)</f>
        <v>97.177181513007625</v>
      </c>
      <c r="Y6659">
        <f t="shared" ref="Y6659:Y6722" si="730">MAX(D6659:M6659,S6659,R6659)</f>
        <v>4.1999208000000001</v>
      </c>
      <c r="Z6659">
        <f t="shared" ref="Z6659:Z6722" si="731">AVERAGE(D6659:M6659,S6659,R6659)</f>
        <v>4.1649714500000004</v>
      </c>
      <c r="AA6659">
        <f t="shared" ref="AA6659:AA6722" si="732">MIN(D6659:M6659,S6659,R6659)</f>
        <v>4.1429399</v>
      </c>
      <c r="AB6659">
        <f t="shared" ref="AB6659:AB6722" si="733">SUM(D6659:M6659,S6659,R6659)</f>
        <v>49.979657400000008</v>
      </c>
      <c r="AC6659">
        <f t="shared" ref="AC6659:AC6722" si="734">MAX(N6659:Q6659)</f>
        <v>40.331000000000003</v>
      </c>
    </row>
    <row r="6660" spans="1:29" x14ac:dyDescent="0.25">
      <c r="A6660">
        <v>6659</v>
      </c>
      <c r="B6660" t="s">
        <v>6678</v>
      </c>
      <c r="C6660">
        <v>4.1614405000000003</v>
      </c>
      <c r="D6660">
        <v>4.1648804999999998</v>
      </c>
      <c r="E6660">
        <v>4.1999313000000003</v>
      </c>
      <c r="F6660">
        <v>4.1570251000000003</v>
      </c>
      <c r="G6660">
        <v>4.1661704999999998</v>
      </c>
      <c r="H6660">
        <v>4.1429714000000004</v>
      </c>
      <c r="I6660">
        <v>4.1678591000000003</v>
      </c>
      <c r="J6660">
        <v>4.1703028</v>
      </c>
      <c r="K6660">
        <v>4.1566266000000001</v>
      </c>
      <c r="L6660">
        <v>4.1744349999999999</v>
      </c>
      <c r="M6660">
        <v>4.1622376000000001</v>
      </c>
      <c r="N6660">
        <v>39.341000000000001</v>
      </c>
      <c r="O6660">
        <v>40.212000000000003</v>
      </c>
      <c r="P6660">
        <v>38.564999999999998</v>
      </c>
      <c r="Q6660">
        <v>40.331000000000003</v>
      </c>
      <c r="R6660">
        <v>4.1501241000000002</v>
      </c>
      <c r="S6660">
        <v>4.1672612999999998</v>
      </c>
      <c r="U6660">
        <v>-3.1252019999999998</v>
      </c>
      <c r="V6660" s="1">
        <f t="shared" si="728"/>
        <v>3.1252019999999998</v>
      </c>
      <c r="W6660" s="1">
        <f>(SUM($V$2:V6660))*1.0417639/3600</f>
        <v>25.849924652920969</v>
      </c>
      <c r="X6660">
        <f t="shared" si="729"/>
        <v>97.180581404902028</v>
      </c>
      <c r="Y6660">
        <f t="shared" si="730"/>
        <v>4.1999313000000003</v>
      </c>
      <c r="Z6660">
        <f t="shared" si="731"/>
        <v>4.1649854416666665</v>
      </c>
      <c r="AA6660">
        <f t="shared" si="732"/>
        <v>4.1429714000000004</v>
      </c>
      <c r="AB6660">
        <f t="shared" si="733"/>
        <v>49.979825300000002</v>
      </c>
      <c r="AC6660">
        <f t="shared" si="734"/>
        <v>40.331000000000003</v>
      </c>
    </row>
    <row r="6661" spans="1:29" x14ac:dyDescent="0.25">
      <c r="A6661">
        <v>6660</v>
      </c>
      <c r="B6661" t="s">
        <v>6679</v>
      </c>
      <c r="C6661">
        <v>4.1614509999999996</v>
      </c>
      <c r="D6661">
        <v>4.1649120000000002</v>
      </c>
      <c r="E6661">
        <v>4.1999627999999998</v>
      </c>
      <c r="F6661">
        <v>4.1570356000000004</v>
      </c>
      <c r="G6661">
        <v>4.1661915</v>
      </c>
      <c r="H6661">
        <v>4.1429714000000004</v>
      </c>
      <c r="I6661">
        <v>4.1679009999999996</v>
      </c>
      <c r="J6661">
        <v>4.1703237</v>
      </c>
      <c r="K6661">
        <v>4.1566371000000002</v>
      </c>
      <c r="L6661">
        <v>4.1744455</v>
      </c>
      <c r="M6661">
        <v>4.1622481000000002</v>
      </c>
      <c r="N6661">
        <v>39.340000000000003</v>
      </c>
      <c r="O6661">
        <v>40.210999999999999</v>
      </c>
      <c r="P6661">
        <v>38.564999999999998</v>
      </c>
      <c r="Q6661">
        <v>40.33</v>
      </c>
      <c r="R6661">
        <v>4.1501555999999997</v>
      </c>
      <c r="S6661">
        <v>4.1672612999999998</v>
      </c>
      <c r="U6661">
        <v>-3.1251807999999999</v>
      </c>
      <c r="V6661" s="1">
        <f t="shared" si="728"/>
        <v>3.1251807999999999</v>
      </c>
      <c r="W6661" s="1">
        <f>(SUM($V$2:V6661))*1.0417639/3600</f>
        <v>25.850829014181638</v>
      </c>
      <c r="X6661">
        <f t="shared" si="729"/>
        <v>97.183981273733067</v>
      </c>
      <c r="Y6661">
        <f t="shared" si="730"/>
        <v>4.1999627999999998</v>
      </c>
      <c r="Z6661">
        <f t="shared" si="731"/>
        <v>4.1650038</v>
      </c>
      <c r="AA6661">
        <f t="shared" si="732"/>
        <v>4.1429714000000004</v>
      </c>
      <c r="AB6661">
        <f t="shared" si="733"/>
        <v>49.980045599999997</v>
      </c>
      <c r="AC6661">
        <f t="shared" si="734"/>
        <v>40.33</v>
      </c>
    </row>
    <row r="6662" spans="1:29" x14ac:dyDescent="0.25">
      <c r="A6662">
        <v>6661</v>
      </c>
      <c r="B6662" t="s">
        <v>6680</v>
      </c>
      <c r="C6662">
        <v>4.1614614999999997</v>
      </c>
      <c r="D6662">
        <v>4.1649225000000003</v>
      </c>
      <c r="E6662">
        <v>4.1999732999999999</v>
      </c>
      <c r="F6662">
        <v>4.1570460999999996</v>
      </c>
      <c r="G6662">
        <v>4.1662125000000003</v>
      </c>
      <c r="H6662">
        <v>4.1430028999999999</v>
      </c>
      <c r="I6662">
        <v>4.1679009999999996</v>
      </c>
      <c r="J6662">
        <v>4.1703552000000004</v>
      </c>
      <c r="K6662">
        <v>4.1566580999999996</v>
      </c>
      <c r="L6662">
        <v>4.1744769000000002</v>
      </c>
      <c r="M6662">
        <v>4.1622899999999996</v>
      </c>
      <c r="N6662">
        <v>39.338999999999999</v>
      </c>
      <c r="O6662">
        <v>40.21</v>
      </c>
      <c r="P6662">
        <v>38.564</v>
      </c>
      <c r="Q6662">
        <v>40.33</v>
      </c>
      <c r="R6662">
        <v>4.1501766</v>
      </c>
      <c r="S6662">
        <v>4.1673032000000001</v>
      </c>
      <c r="U6662">
        <v>-3.1252442</v>
      </c>
      <c r="V6662" s="1">
        <f t="shared" si="728"/>
        <v>3.1252442</v>
      </c>
      <c r="W6662" s="1">
        <f>(SUM($V$2:V6662))*1.0417639/3600</f>
        <v>25.851733393788926</v>
      </c>
      <c r="X6662">
        <f t="shared" si="729"/>
        <v>97.187381211536632</v>
      </c>
      <c r="Y6662">
        <f t="shared" si="730"/>
        <v>4.1999732999999999</v>
      </c>
      <c r="Z6662">
        <f t="shared" si="731"/>
        <v>4.165026525</v>
      </c>
      <c r="AA6662">
        <f t="shared" si="732"/>
        <v>4.1430028999999999</v>
      </c>
      <c r="AB6662">
        <f t="shared" si="733"/>
        <v>49.9803183</v>
      </c>
      <c r="AC6662">
        <f t="shared" si="734"/>
        <v>40.33</v>
      </c>
    </row>
    <row r="6663" spans="1:29" x14ac:dyDescent="0.25">
      <c r="A6663">
        <v>6662</v>
      </c>
      <c r="B6663" t="s">
        <v>6681</v>
      </c>
      <c r="C6663">
        <v>4.1615139000000001</v>
      </c>
      <c r="D6663">
        <v>4.1649539000000004</v>
      </c>
      <c r="E6663">
        <v>4.1999838</v>
      </c>
      <c r="F6663">
        <v>4.1570670999999999</v>
      </c>
      <c r="G6663">
        <v>4.1662229999999996</v>
      </c>
      <c r="H6663">
        <v>4.1430134000000001</v>
      </c>
      <c r="I6663">
        <v>4.1679114999999998</v>
      </c>
      <c r="J6663">
        <v>4.1703866999999999</v>
      </c>
      <c r="K6663">
        <v>4.1566789999999996</v>
      </c>
      <c r="L6663">
        <v>4.1744874000000003</v>
      </c>
      <c r="M6663">
        <v>4.1623004999999997</v>
      </c>
      <c r="N6663">
        <v>39.338999999999999</v>
      </c>
      <c r="O6663">
        <v>40.209000000000003</v>
      </c>
      <c r="P6663">
        <v>38.563000000000002</v>
      </c>
      <c r="Q6663">
        <v>40.329000000000001</v>
      </c>
      <c r="R6663">
        <v>4.1501871000000001</v>
      </c>
      <c r="S6663">
        <v>4.1673137000000002</v>
      </c>
      <c r="U6663">
        <v>-3.1252442</v>
      </c>
      <c r="V6663" s="1">
        <f t="shared" si="728"/>
        <v>3.1252442</v>
      </c>
      <c r="W6663" s="1">
        <f>(SUM($V$2:V6663))*1.0417639/3600</f>
        <v>25.852637773396218</v>
      </c>
      <c r="X6663">
        <f t="shared" si="729"/>
        <v>97.190781149340225</v>
      </c>
      <c r="Y6663">
        <f t="shared" si="730"/>
        <v>4.1999838</v>
      </c>
      <c r="Z6663">
        <f t="shared" si="731"/>
        <v>4.1650422583333331</v>
      </c>
      <c r="AA6663">
        <f t="shared" si="732"/>
        <v>4.1430134000000001</v>
      </c>
      <c r="AB6663">
        <f t="shared" si="733"/>
        <v>49.980507099999997</v>
      </c>
      <c r="AC6663">
        <f t="shared" si="734"/>
        <v>40.329000000000001</v>
      </c>
    </row>
    <row r="6664" spans="1:29" x14ac:dyDescent="0.25">
      <c r="A6664">
        <v>6663</v>
      </c>
      <c r="B6664" t="s">
        <v>6682</v>
      </c>
      <c r="C6664">
        <v>4.1615244000000002</v>
      </c>
      <c r="D6664">
        <v>4.1649539000000004</v>
      </c>
      <c r="E6664">
        <v>4.2000047</v>
      </c>
      <c r="F6664">
        <v>4.1570985</v>
      </c>
      <c r="G6664">
        <v>4.1662543999999997</v>
      </c>
      <c r="H6664">
        <v>4.1430028999999999</v>
      </c>
      <c r="I6664">
        <v>4.1679219999999999</v>
      </c>
      <c r="J6664">
        <v>4.1703761999999998</v>
      </c>
      <c r="K6664">
        <v>4.1566789999999996</v>
      </c>
      <c r="L6664">
        <v>4.1745188999999998</v>
      </c>
      <c r="M6664">
        <v>4.1623215</v>
      </c>
      <c r="N6664">
        <v>39.338999999999999</v>
      </c>
      <c r="O6664">
        <v>40.207999999999998</v>
      </c>
      <c r="P6664">
        <v>38.563000000000002</v>
      </c>
      <c r="Q6664">
        <v>40.328000000000003</v>
      </c>
      <c r="R6664">
        <v>4.1501975</v>
      </c>
      <c r="S6664">
        <v>4.1673451999999997</v>
      </c>
      <c r="U6664">
        <v>-3.1250963999999999</v>
      </c>
      <c r="V6664" s="1">
        <f t="shared" si="728"/>
        <v>3.1250963999999999</v>
      </c>
      <c r="W6664" s="1">
        <f>(SUM($V$2:V6664))*1.0417639/3600</f>
        <v>25.853542110233313</v>
      </c>
      <c r="X6664">
        <f t="shared" si="729"/>
        <v>97.194180926352914</v>
      </c>
      <c r="Y6664">
        <f t="shared" si="730"/>
        <v>4.2000047</v>
      </c>
      <c r="Z6664">
        <f t="shared" si="731"/>
        <v>4.1650562249999998</v>
      </c>
      <c r="AA6664">
        <f t="shared" si="732"/>
        <v>4.1430028999999999</v>
      </c>
      <c r="AB6664">
        <f t="shared" si="733"/>
        <v>49.980674699999994</v>
      </c>
      <c r="AC6664">
        <f t="shared" si="734"/>
        <v>40.328000000000003</v>
      </c>
    </row>
    <row r="6665" spans="1:29" x14ac:dyDescent="0.25">
      <c r="A6665">
        <v>6664</v>
      </c>
      <c r="B6665" t="s">
        <v>6683</v>
      </c>
      <c r="C6665">
        <v>4.1615349000000004</v>
      </c>
      <c r="D6665">
        <v>4.1649853999999999</v>
      </c>
      <c r="E6665">
        <v>4.2000257000000003</v>
      </c>
      <c r="F6665">
        <v>4.1570985</v>
      </c>
      <c r="G6665">
        <v>4.1662648999999998</v>
      </c>
      <c r="H6665">
        <v>4.1430343000000001</v>
      </c>
      <c r="I6665">
        <v>4.1679639999999996</v>
      </c>
      <c r="J6665">
        <v>4.1703970999999997</v>
      </c>
      <c r="K6665">
        <v>4.1567105</v>
      </c>
      <c r="L6665">
        <v>4.1745397999999998</v>
      </c>
      <c r="M6665">
        <v>4.1623425000000003</v>
      </c>
      <c r="N6665">
        <v>39.338000000000001</v>
      </c>
      <c r="O6665">
        <v>40.206000000000003</v>
      </c>
      <c r="P6665">
        <v>38.561999999999998</v>
      </c>
      <c r="Q6665">
        <v>40.326999999999998</v>
      </c>
      <c r="R6665">
        <v>4.1501975</v>
      </c>
      <c r="S6665">
        <v>4.1673662</v>
      </c>
      <c r="U6665">
        <v>-3.1249275999999999</v>
      </c>
      <c r="V6665" s="1">
        <f t="shared" si="728"/>
        <v>3.1249275999999999</v>
      </c>
      <c r="W6665" s="1">
        <f>(SUM($V$2:V6665))*1.0417639/3600</f>
        <v>25.854446398223256</v>
      </c>
      <c r="X6665">
        <f t="shared" si="729"/>
        <v>97.197580519728916</v>
      </c>
      <c r="Y6665">
        <f t="shared" si="730"/>
        <v>4.2000257000000003</v>
      </c>
      <c r="Z6665">
        <f t="shared" si="731"/>
        <v>4.1650771999999998</v>
      </c>
      <c r="AA6665">
        <f t="shared" si="732"/>
        <v>4.1430343000000001</v>
      </c>
      <c r="AB6665">
        <f t="shared" si="733"/>
        <v>49.980926399999994</v>
      </c>
      <c r="AC6665">
        <f t="shared" si="734"/>
        <v>40.326999999999998</v>
      </c>
    </row>
    <row r="6666" spans="1:29" x14ac:dyDescent="0.25">
      <c r="A6666">
        <v>6665</v>
      </c>
      <c r="B6666" t="s">
        <v>6684</v>
      </c>
      <c r="C6666">
        <v>4.1615453999999996</v>
      </c>
      <c r="D6666">
        <v>4.1649959000000001</v>
      </c>
      <c r="E6666">
        <v>4.2000362000000004</v>
      </c>
      <c r="F6666">
        <v>4.1571195000000003</v>
      </c>
      <c r="G6666">
        <v>4.1662964000000002</v>
      </c>
      <c r="H6666">
        <v>4.1430343000000001</v>
      </c>
      <c r="I6666">
        <v>4.1679744000000003</v>
      </c>
      <c r="J6666">
        <v>4.1704181</v>
      </c>
      <c r="K6666">
        <v>4.1567105</v>
      </c>
      <c r="L6666">
        <v>4.1745713000000002</v>
      </c>
      <c r="M6666">
        <v>4.1623530000000004</v>
      </c>
      <c r="N6666">
        <v>39.338000000000001</v>
      </c>
      <c r="O6666">
        <v>40.204999999999998</v>
      </c>
      <c r="P6666">
        <v>38.561999999999998</v>
      </c>
      <c r="Q6666">
        <v>40.326000000000001</v>
      </c>
      <c r="R6666">
        <v>4.1502080000000001</v>
      </c>
      <c r="S6666">
        <v>4.1673765999999999</v>
      </c>
      <c r="U6666">
        <v>-3.1249908</v>
      </c>
      <c r="V6666" s="1">
        <f t="shared" si="728"/>
        <v>3.1249908</v>
      </c>
      <c r="W6666" s="1">
        <f>(SUM($V$2:V6666))*1.0417639/3600</f>
        <v>25.855350704501944</v>
      </c>
      <c r="X6666">
        <f t="shared" si="729"/>
        <v>97.20098018185989</v>
      </c>
      <c r="Y6666">
        <f t="shared" si="730"/>
        <v>4.2000362000000004</v>
      </c>
      <c r="Z6666">
        <f t="shared" si="731"/>
        <v>4.1650911833333337</v>
      </c>
      <c r="AA6666">
        <f t="shared" si="732"/>
        <v>4.1430343000000001</v>
      </c>
      <c r="AB6666">
        <f t="shared" si="733"/>
        <v>49.981094200000001</v>
      </c>
      <c r="AC6666">
        <f t="shared" si="734"/>
        <v>40.326000000000001</v>
      </c>
    </row>
    <row r="6667" spans="1:29" x14ac:dyDescent="0.25">
      <c r="A6667">
        <v>6666</v>
      </c>
      <c r="B6667" t="s">
        <v>6685</v>
      </c>
      <c r="C6667">
        <v>4.1615872999999999</v>
      </c>
      <c r="D6667">
        <v>4.1650169000000004</v>
      </c>
      <c r="E6667">
        <v>4.2000571999999998</v>
      </c>
      <c r="F6667">
        <v>4.1571509999999998</v>
      </c>
      <c r="G6667">
        <v>4.1663173999999996</v>
      </c>
      <c r="H6667">
        <v>4.1430553000000003</v>
      </c>
      <c r="I6667">
        <v>4.1679849000000004</v>
      </c>
      <c r="J6667">
        <v>4.1704496000000004</v>
      </c>
      <c r="K6667">
        <v>4.1567524000000002</v>
      </c>
      <c r="L6667">
        <v>4.1745922999999996</v>
      </c>
      <c r="M6667">
        <v>4.1623843999999997</v>
      </c>
      <c r="N6667">
        <v>39.338000000000001</v>
      </c>
      <c r="O6667">
        <v>40.203000000000003</v>
      </c>
      <c r="P6667">
        <v>38.561</v>
      </c>
      <c r="Q6667">
        <v>40.325000000000003</v>
      </c>
      <c r="R6667">
        <v>4.1502394999999996</v>
      </c>
      <c r="S6667">
        <v>4.1674081000000003</v>
      </c>
      <c r="U6667">
        <v>-3.1249908</v>
      </c>
      <c r="V6667" s="1">
        <f t="shared" si="728"/>
        <v>3.1249908</v>
      </c>
      <c r="W6667" s="1">
        <f>(SUM($V$2:V6667))*1.0417639/3600</f>
        <v>25.856255010780632</v>
      </c>
      <c r="X6667">
        <f t="shared" si="729"/>
        <v>97.20437984399085</v>
      </c>
      <c r="Y6667">
        <f t="shared" si="730"/>
        <v>4.2000571999999998</v>
      </c>
      <c r="Z6667">
        <f t="shared" si="731"/>
        <v>4.1651174166666669</v>
      </c>
      <c r="AA6667">
        <f t="shared" si="732"/>
        <v>4.1430553000000003</v>
      </c>
      <c r="AB6667">
        <f t="shared" si="733"/>
        <v>49.981409000000006</v>
      </c>
      <c r="AC6667">
        <f t="shared" si="734"/>
        <v>40.325000000000003</v>
      </c>
    </row>
    <row r="6668" spans="1:29" x14ac:dyDescent="0.25">
      <c r="A6668">
        <v>6667</v>
      </c>
      <c r="B6668" t="s">
        <v>6686</v>
      </c>
      <c r="C6668">
        <v>4.1616083000000001</v>
      </c>
      <c r="D6668">
        <v>4.1650273999999996</v>
      </c>
      <c r="E6668">
        <v>4.2000782000000001</v>
      </c>
      <c r="F6668">
        <v>4.1571615</v>
      </c>
      <c r="G6668">
        <v>4.1663278999999998</v>
      </c>
      <c r="H6668">
        <v>4.1430657999999996</v>
      </c>
      <c r="I6668">
        <v>4.1680164</v>
      </c>
      <c r="J6668">
        <v>4.1704705999999998</v>
      </c>
      <c r="K6668">
        <v>4.1567629000000004</v>
      </c>
      <c r="L6668">
        <v>4.1746132999999999</v>
      </c>
      <c r="M6668">
        <v>4.1623739000000004</v>
      </c>
      <c r="N6668">
        <v>39.337000000000003</v>
      </c>
      <c r="O6668">
        <v>40.203000000000003</v>
      </c>
      <c r="P6668">
        <v>38.56</v>
      </c>
      <c r="Q6668">
        <v>40.323999999999998</v>
      </c>
      <c r="R6668">
        <v>4.1502604999999999</v>
      </c>
      <c r="S6668">
        <v>4.1674500999999999</v>
      </c>
      <c r="U6668">
        <v>-3.1250119999999999</v>
      </c>
      <c r="V6668" s="1">
        <f t="shared" si="728"/>
        <v>3.1250119999999999</v>
      </c>
      <c r="W6668" s="1">
        <f>(SUM($V$2:V6668))*1.0417639/3600</f>
        <v>25.85715932319415</v>
      </c>
      <c r="X6668">
        <f t="shared" si="729"/>
        <v>97.207779529185188</v>
      </c>
      <c r="Y6668">
        <f t="shared" si="730"/>
        <v>4.2000782000000001</v>
      </c>
      <c r="Z6668">
        <f t="shared" si="731"/>
        <v>4.1651340416666658</v>
      </c>
      <c r="AA6668">
        <f t="shared" si="732"/>
        <v>4.1430657999999996</v>
      </c>
      <c r="AB6668">
        <f t="shared" si="733"/>
        <v>49.981608499999993</v>
      </c>
      <c r="AC6668">
        <f t="shared" si="734"/>
        <v>40.323999999999998</v>
      </c>
    </row>
    <row r="6669" spans="1:29" x14ac:dyDescent="0.25">
      <c r="A6669">
        <v>6668</v>
      </c>
      <c r="B6669" t="s">
        <v>6687</v>
      </c>
      <c r="C6669">
        <v>4.1616188000000003</v>
      </c>
      <c r="D6669">
        <v>4.1650587999999997</v>
      </c>
      <c r="E6669">
        <v>4.2000782000000001</v>
      </c>
      <c r="F6669">
        <v>4.1571929000000001</v>
      </c>
      <c r="G6669">
        <v>4.1663592999999999</v>
      </c>
      <c r="H6669">
        <v>4.1430867999999998</v>
      </c>
      <c r="I6669">
        <v>4.1680374000000002</v>
      </c>
      <c r="J6669">
        <v>4.1704809999999997</v>
      </c>
      <c r="K6669">
        <v>4.1569307000000002</v>
      </c>
      <c r="L6669">
        <v>4.1747706000000004</v>
      </c>
      <c r="M6669">
        <v>4.1625313000000004</v>
      </c>
      <c r="N6669">
        <v>39.335999999999999</v>
      </c>
      <c r="O6669">
        <v>40.201000000000001</v>
      </c>
      <c r="P6669">
        <v>38.56</v>
      </c>
      <c r="Q6669">
        <v>40.323999999999998</v>
      </c>
      <c r="R6669">
        <v>4.1503968000000002</v>
      </c>
      <c r="S6669">
        <v>4.1675864000000002</v>
      </c>
      <c r="U6669">
        <v>-3.2107586000000001</v>
      </c>
      <c r="V6669" s="1">
        <f t="shared" si="728"/>
        <v>3.2107586000000001</v>
      </c>
      <c r="W6669" s="1">
        <f>(SUM($V$2:V6669))*1.0417639/3600</f>
        <v>25.858088448861121</v>
      </c>
      <c r="X6669">
        <f t="shared" si="729"/>
        <v>97.211272497684206</v>
      </c>
      <c r="Y6669">
        <f t="shared" si="730"/>
        <v>4.2000782000000001</v>
      </c>
      <c r="Z6669">
        <f t="shared" si="731"/>
        <v>4.1652091833333325</v>
      </c>
      <c r="AA6669">
        <f t="shared" si="732"/>
        <v>4.1430867999999998</v>
      </c>
      <c r="AB6669">
        <f t="shared" si="733"/>
        <v>49.982510199999993</v>
      </c>
      <c r="AC6669">
        <f t="shared" si="734"/>
        <v>40.323999999999998</v>
      </c>
    </row>
    <row r="6670" spans="1:29" x14ac:dyDescent="0.25">
      <c r="A6670">
        <v>6669</v>
      </c>
      <c r="B6670" t="s">
        <v>6688</v>
      </c>
      <c r="C6670">
        <v>4.1614930000000001</v>
      </c>
      <c r="D6670">
        <v>4.1649330000000004</v>
      </c>
      <c r="E6670">
        <v>4.1998999000000001</v>
      </c>
      <c r="F6670">
        <v>4.1570565999999998</v>
      </c>
      <c r="G6670">
        <v>4.1662020000000002</v>
      </c>
      <c r="H6670">
        <v>4.1428979999999997</v>
      </c>
      <c r="I6670">
        <v>4.1678591000000003</v>
      </c>
      <c r="J6670">
        <v>4.1701769000000004</v>
      </c>
      <c r="K6670">
        <v>4.1564588000000002</v>
      </c>
      <c r="L6670">
        <v>4.1741308000000004</v>
      </c>
      <c r="M6670">
        <v>4.1618494999999998</v>
      </c>
      <c r="N6670">
        <v>39.335999999999999</v>
      </c>
      <c r="O6670">
        <v>40.200000000000003</v>
      </c>
      <c r="P6670">
        <v>38.558999999999997</v>
      </c>
      <c r="Q6670">
        <v>40.323</v>
      </c>
      <c r="R6670">
        <v>4.1494318999999997</v>
      </c>
      <c r="S6670">
        <v>4.1667892999999996</v>
      </c>
      <c r="U6670">
        <v>-2.8672659999999999</v>
      </c>
      <c r="V6670" s="1">
        <f t="shared" si="728"/>
        <v>2.8672659999999999</v>
      </c>
      <c r="W6670" s="1">
        <f>(SUM($V$2:V6670))*1.0417639/3600</f>
        <v>25.858918175030709</v>
      </c>
      <c r="X6670">
        <f t="shared" si="729"/>
        <v>97.214391782272074</v>
      </c>
      <c r="Y6670">
        <f t="shared" si="730"/>
        <v>4.1998999000000001</v>
      </c>
      <c r="Z6670">
        <f t="shared" si="731"/>
        <v>4.1648071500000006</v>
      </c>
      <c r="AA6670">
        <f t="shared" si="732"/>
        <v>4.1428979999999997</v>
      </c>
      <c r="AB6670">
        <f t="shared" si="733"/>
        <v>49.977685800000003</v>
      </c>
      <c r="AC6670">
        <f t="shared" si="734"/>
        <v>40.323</v>
      </c>
    </row>
    <row r="6671" spans="1:29" x14ac:dyDescent="0.25">
      <c r="A6671">
        <v>6670</v>
      </c>
      <c r="B6671" t="s">
        <v>6689</v>
      </c>
      <c r="C6671">
        <v>4.1610104999999997</v>
      </c>
      <c r="D6671">
        <v>4.1643666000000001</v>
      </c>
      <c r="E6671">
        <v>4.1992076999999997</v>
      </c>
      <c r="F6671">
        <v>4.1566055999999998</v>
      </c>
      <c r="G6671">
        <v>4.1654992999999996</v>
      </c>
      <c r="H6671">
        <v>4.1418806999999997</v>
      </c>
      <c r="I6671">
        <v>4.1667474000000002</v>
      </c>
      <c r="J6671">
        <v>4.1691700999999997</v>
      </c>
      <c r="K6671">
        <v>4.1555568000000003</v>
      </c>
      <c r="L6671">
        <v>4.1735540000000002</v>
      </c>
      <c r="M6671">
        <v>4.1613461000000003</v>
      </c>
      <c r="N6671">
        <v>39.334000000000003</v>
      </c>
      <c r="O6671">
        <v>40.198999999999998</v>
      </c>
      <c r="P6671">
        <v>38.558</v>
      </c>
      <c r="Q6671">
        <v>40.323</v>
      </c>
      <c r="R6671">
        <v>4.1491802</v>
      </c>
      <c r="S6671">
        <v>4.1665900999999996</v>
      </c>
      <c r="U6671">
        <v>-2.8080685999999999</v>
      </c>
      <c r="V6671" s="1">
        <f t="shared" si="728"/>
        <v>2.8080685999999999</v>
      </c>
      <c r="W6671" s="1">
        <f>(SUM($V$2:V6671))*1.0417639/3600</f>
        <v>25.859730770724095</v>
      </c>
      <c r="X6671">
        <f t="shared" si="729"/>
        <v>97.217446666299423</v>
      </c>
      <c r="Y6671">
        <f t="shared" si="730"/>
        <v>4.1992076999999997</v>
      </c>
      <c r="Z6671">
        <f t="shared" si="731"/>
        <v>4.1641420499999997</v>
      </c>
      <c r="AA6671">
        <f t="shared" si="732"/>
        <v>4.1418806999999997</v>
      </c>
      <c r="AB6671">
        <f t="shared" si="733"/>
        <v>49.9697046</v>
      </c>
      <c r="AC6671">
        <f t="shared" si="734"/>
        <v>40.323</v>
      </c>
    </row>
    <row r="6672" spans="1:29" x14ac:dyDescent="0.25">
      <c r="A6672">
        <v>6671</v>
      </c>
      <c r="B6672" t="s">
        <v>6690</v>
      </c>
      <c r="C6672">
        <v>4.1608216999999996</v>
      </c>
      <c r="D6672">
        <v>4.1641569</v>
      </c>
      <c r="E6672">
        <v>4.1989454999999998</v>
      </c>
      <c r="F6672">
        <v>4.1564483000000001</v>
      </c>
      <c r="G6672">
        <v>4.1654888000000003</v>
      </c>
      <c r="H6672">
        <v>4.1421324000000004</v>
      </c>
      <c r="I6672">
        <v>4.1670619999999996</v>
      </c>
      <c r="J6672">
        <v>4.1695057000000002</v>
      </c>
      <c r="K6672">
        <v>4.1558714999999999</v>
      </c>
      <c r="L6672">
        <v>4.1738267000000002</v>
      </c>
      <c r="M6672">
        <v>4.1615769</v>
      </c>
      <c r="N6672">
        <v>39.332999999999998</v>
      </c>
      <c r="O6672">
        <v>40.198</v>
      </c>
      <c r="P6672">
        <v>38.558</v>
      </c>
      <c r="Q6672">
        <v>40.322000000000003</v>
      </c>
      <c r="R6672">
        <v>4.1491487999999999</v>
      </c>
      <c r="S6672">
        <v>4.1665796000000004</v>
      </c>
      <c r="U6672">
        <v>-2.802476</v>
      </c>
      <c r="V6672" s="1">
        <f t="shared" si="728"/>
        <v>2.802476</v>
      </c>
      <c r="W6672" s="1">
        <f>(SUM($V$2:V6672))*1.0417639/3600</f>
        <v>25.860541748037264</v>
      </c>
      <c r="X6672">
        <f t="shared" si="729"/>
        <v>97.220495466164721</v>
      </c>
      <c r="Y6672">
        <f t="shared" si="730"/>
        <v>4.1989454999999998</v>
      </c>
      <c r="Z6672">
        <f t="shared" si="731"/>
        <v>4.1642285916666664</v>
      </c>
      <c r="AA6672">
        <f t="shared" si="732"/>
        <v>4.1421324000000004</v>
      </c>
      <c r="AB6672">
        <f t="shared" si="733"/>
        <v>49.9707431</v>
      </c>
      <c r="AC6672">
        <f t="shared" si="734"/>
        <v>40.322000000000003</v>
      </c>
    </row>
    <row r="6673" spans="1:29" x14ac:dyDescent="0.25">
      <c r="A6673">
        <v>6672</v>
      </c>
      <c r="B6673" t="s">
        <v>6691</v>
      </c>
      <c r="C6673">
        <v>4.1608007999999996</v>
      </c>
      <c r="D6673">
        <v>4.1641463999999999</v>
      </c>
      <c r="E6673">
        <v>4.1989140000000003</v>
      </c>
      <c r="F6673">
        <v>4.1564063000000004</v>
      </c>
      <c r="G6673">
        <v>4.1654469000000001</v>
      </c>
      <c r="H6673">
        <v>4.1421324000000004</v>
      </c>
      <c r="I6673">
        <v>4.1670515000000004</v>
      </c>
      <c r="J6673">
        <v>4.1694846999999999</v>
      </c>
      <c r="K6673">
        <v>4.1558504999999997</v>
      </c>
      <c r="L6673">
        <v>4.1738162000000001</v>
      </c>
      <c r="M6673">
        <v>4.1615663999999999</v>
      </c>
      <c r="N6673">
        <v>39.332000000000001</v>
      </c>
      <c r="O6673">
        <v>40.197000000000003</v>
      </c>
      <c r="P6673">
        <v>38.557000000000002</v>
      </c>
      <c r="Q6673">
        <v>40.322000000000003</v>
      </c>
      <c r="R6673">
        <v>4.1491277999999996</v>
      </c>
      <c r="S6673">
        <v>4.1665481</v>
      </c>
      <c r="U6673">
        <v>-2.8021804000000001</v>
      </c>
      <c r="V6673" s="1">
        <f t="shared" si="728"/>
        <v>2.8021804000000001</v>
      </c>
      <c r="W6673" s="1">
        <f>(SUM($V$2:V6673))*1.0417639/3600</f>
        <v>25.861352639810047</v>
      </c>
      <c r="X6673">
        <f t="shared" si="729"/>
        <v>97.223543944448267</v>
      </c>
      <c r="Y6673">
        <f t="shared" si="730"/>
        <v>4.1989140000000003</v>
      </c>
      <c r="Z6673">
        <f t="shared" si="731"/>
        <v>4.1642076000000001</v>
      </c>
      <c r="AA6673">
        <f t="shared" si="732"/>
        <v>4.1421324000000004</v>
      </c>
      <c r="AB6673">
        <f t="shared" si="733"/>
        <v>49.970491199999998</v>
      </c>
      <c r="AC6673">
        <f t="shared" si="734"/>
        <v>40.322000000000003</v>
      </c>
    </row>
    <row r="6674" spans="1:29" x14ac:dyDescent="0.25">
      <c r="A6674">
        <v>6673</v>
      </c>
      <c r="B6674" t="s">
        <v>6692</v>
      </c>
      <c r="C6674">
        <v>4.1607798000000003</v>
      </c>
      <c r="D6674">
        <v>4.1641253999999996</v>
      </c>
      <c r="E6674">
        <v>4.1989035000000001</v>
      </c>
      <c r="F6674">
        <v>4.1563853999999996</v>
      </c>
      <c r="G6674">
        <v>4.1654574000000002</v>
      </c>
      <c r="H6674">
        <v>4.1421219000000002</v>
      </c>
      <c r="I6674">
        <v>4.1670515000000004</v>
      </c>
      <c r="J6674">
        <v>4.1694741999999998</v>
      </c>
      <c r="K6674">
        <v>4.1558504999999997</v>
      </c>
      <c r="L6674">
        <v>4.1738162000000001</v>
      </c>
      <c r="M6674">
        <v>4.1615349000000004</v>
      </c>
      <c r="N6674">
        <v>39.331000000000003</v>
      </c>
      <c r="O6674">
        <v>40.197000000000003</v>
      </c>
      <c r="P6674">
        <v>38.557000000000002</v>
      </c>
      <c r="Q6674">
        <v>40.322000000000003</v>
      </c>
      <c r="R6674">
        <v>4.1491277999999996</v>
      </c>
      <c r="S6674">
        <v>4.1665586000000001</v>
      </c>
      <c r="U6674">
        <v>-2.8021381999999999</v>
      </c>
      <c r="V6674" s="1">
        <f t="shared" si="728"/>
        <v>2.8021381999999999</v>
      </c>
      <c r="W6674" s="1">
        <f>(SUM($V$2:V6674))*1.0417639/3600</f>
        <v>25.862163519371041</v>
      </c>
      <c r="X6674">
        <f t="shared" si="729"/>
        <v>97.226592376822623</v>
      </c>
      <c r="Y6674">
        <f t="shared" si="730"/>
        <v>4.1989035000000001</v>
      </c>
      <c r="Z6674">
        <f t="shared" si="731"/>
        <v>4.1642006083333332</v>
      </c>
      <c r="AA6674">
        <f t="shared" si="732"/>
        <v>4.1421219000000002</v>
      </c>
      <c r="AB6674">
        <f t="shared" si="733"/>
        <v>49.970407299999998</v>
      </c>
      <c r="AC6674">
        <f t="shared" si="734"/>
        <v>40.322000000000003</v>
      </c>
    </row>
    <row r="6675" spans="1:29" x14ac:dyDescent="0.25">
      <c r="A6675">
        <v>6674</v>
      </c>
      <c r="B6675" t="s">
        <v>6693</v>
      </c>
      <c r="C6675">
        <v>4.1607693000000001</v>
      </c>
      <c r="D6675">
        <v>4.1641358999999998</v>
      </c>
      <c r="E6675">
        <v>4.198893</v>
      </c>
      <c r="F6675">
        <v>4.1563853999999996</v>
      </c>
      <c r="G6675">
        <v>4.1654469000000001</v>
      </c>
      <c r="H6675">
        <v>4.1421009</v>
      </c>
      <c r="I6675">
        <v>4.1670619999999996</v>
      </c>
      <c r="J6675">
        <v>4.1694741999999998</v>
      </c>
      <c r="K6675">
        <v>4.1558295000000003</v>
      </c>
      <c r="L6675">
        <v>4.1738162000000001</v>
      </c>
      <c r="M6675">
        <v>4.1615453999999996</v>
      </c>
      <c r="N6675">
        <v>39.33</v>
      </c>
      <c r="O6675">
        <v>40.195999999999998</v>
      </c>
      <c r="P6675">
        <v>38.555999999999997</v>
      </c>
      <c r="Q6675">
        <v>40.322000000000003</v>
      </c>
      <c r="R6675">
        <v>4.1491068000000002</v>
      </c>
      <c r="S6675">
        <v>4.1665691000000002</v>
      </c>
      <c r="U6675">
        <v>-2.8018006</v>
      </c>
      <c r="V6675" s="1">
        <f t="shared" si="728"/>
        <v>2.8018006</v>
      </c>
      <c r="W6675" s="1">
        <f>(SUM($V$2:V6675))*1.0417639/3600</f>
        <v>25.862974301237728</v>
      </c>
      <c r="X6675">
        <f t="shared" si="729"/>
        <v>97.229640441923593</v>
      </c>
      <c r="Y6675">
        <f t="shared" si="730"/>
        <v>4.198893</v>
      </c>
      <c r="Z6675">
        <f t="shared" si="731"/>
        <v>4.1641971083333331</v>
      </c>
      <c r="AA6675">
        <f t="shared" si="732"/>
        <v>4.1421009</v>
      </c>
      <c r="AB6675">
        <f t="shared" si="733"/>
        <v>49.970365299999997</v>
      </c>
      <c r="AC6675">
        <f t="shared" si="734"/>
        <v>40.322000000000003</v>
      </c>
    </row>
    <row r="6676" spans="1:29" x14ac:dyDescent="0.25">
      <c r="A6676">
        <v>6675</v>
      </c>
      <c r="B6676" t="s">
        <v>6694</v>
      </c>
      <c r="C6676">
        <v>4.1607693000000001</v>
      </c>
      <c r="D6676">
        <v>4.1641253999999996</v>
      </c>
      <c r="E6676">
        <v>4.1988824999999999</v>
      </c>
      <c r="F6676">
        <v>4.1563749000000003</v>
      </c>
      <c r="G6676">
        <v>4.1654574000000002</v>
      </c>
      <c r="H6676">
        <v>4.1420798999999997</v>
      </c>
      <c r="I6676">
        <v>4.1670410000000002</v>
      </c>
      <c r="J6676">
        <v>4.1694427000000003</v>
      </c>
      <c r="K6676">
        <v>4.1558295000000003</v>
      </c>
      <c r="L6676">
        <v>4.1737951999999998</v>
      </c>
      <c r="M6676">
        <v>4.1615558999999998</v>
      </c>
      <c r="N6676">
        <v>39.329000000000001</v>
      </c>
      <c r="O6676">
        <v>40.195999999999998</v>
      </c>
      <c r="P6676">
        <v>38.555999999999997</v>
      </c>
      <c r="Q6676">
        <v>40.322000000000003</v>
      </c>
      <c r="R6676">
        <v>4.1490857999999999</v>
      </c>
      <c r="S6676">
        <v>4.1665481</v>
      </c>
      <c r="U6676">
        <v>-2.8017371999999998</v>
      </c>
      <c r="V6676" s="1">
        <f t="shared" si="728"/>
        <v>2.8017371999999998</v>
      </c>
      <c r="W6676" s="1">
        <f>(SUM($V$2:V6676))*1.0417639/3600</f>
        <v>25.863785064757799</v>
      </c>
      <c r="X6676">
        <f t="shared" si="729"/>
        <v>97.232688438052023</v>
      </c>
      <c r="Y6676">
        <f t="shared" si="730"/>
        <v>4.1988824999999999</v>
      </c>
      <c r="Z6676">
        <f t="shared" si="731"/>
        <v>4.1641848583333338</v>
      </c>
      <c r="AA6676">
        <f t="shared" si="732"/>
        <v>4.1420798999999997</v>
      </c>
      <c r="AB6676">
        <f t="shared" si="733"/>
        <v>49.970218300000006</v>
      </c>
      <c r="AC6676">
        <f t="shared" si="734"/>
        <v>40.322000000000003</v>
      </c>
    </row>
    <row r="6677" spans="1:29" x14ac:dyDescent="0.25">
      <c r="A6677">
        <v>6676</v>
      </c>
      <c r="B6677" t="s">
        <v>6695</v>
      </c>
      <c r="C6677">
        <v>4.1607693000000001</v>
      </c>
      <c r="D6677">
        <v>4.1641253999999996</v>
      </c>
      <c r="E6677">
        <v>4.198893</v>
      </c>
      <c r="F6677">
        <v>4.1563958999999997</v>
      </c>
      <c r="G6677">
        <v>4.1654574000000002</v>
      </c>
      <c r="H6677">
        <v>4.1420798999999997</v>
      </c>
      <c r="I6677">
        <v>4.1670515000000004</v>
      </c>
      <c r="J6677">
        <v>4.1694532000000004</v>
      </c>
      <c r="K6677">
        <v>4.1558400000000004</v>
      </c>
      <c r="L6677">
        <v>4.1738057</v>
      </c>
      <c r="M6677">
        <v>4.1615558999999998</v>
      </c>
      <c r="N6677">
        <v>39.328000000000003</v>
      </c>
      <c r="O6677">
        <v>40.195999999999998</v>
      </c>
      <c r="P6677">
        <v>38.555</v>
      </c>
      <c r="Q6677">
        <v>40.320999999999998</v>
      </c>
      <c r="R6677">
        <v>4.1490963000000001</v>
      </c>
      <c r="S6677">
        <v>4.1665586000000001</v>
      </c>
      <c r="U6677">
        <v>-2.8016740000000002</v>
      </c>
      <c r="V6677" s="1">
        <f t="shared" si="728"/>
        <v>2.8016740000000002</v>
      </c>
      <c r="W6677" s="1">
        <f>(SUM($V$2:V6677))*1.0417639/3600</f>
        <v>25.864595809989122</v>
      </c>
      <c r="X6677">
        <f t="shared" si="729"/>
        <v>97.235736365425467</v>
      </c>
      <c r="Y6677">
        <f t="shared" si="730"/>
        <v>4.198893</v>
      </c>
      <c r="Z6677">
        <f t="shared" si="731"/>
        <v>4.1641927333333335</v>
      </c>
      <c r="AA6677">
        <f t="shared" si="732"/>
        <v>4.1420798999999997</v>
      </c>
      <c r="AB6677">
        <f t="shared" si="733"/>
        <v>49.970312800000002</v>
      </c>
      <c r="AC6677">
        <f t="shared" si="734"/>
        <v>40.320999999999998</v>
      </c>
    </row>
    <row r="6678" spans="1:29" x14ac:dyDescent="0.25">
      <c r="A6678">
        <v>6677</v>
      </c>
      <c r="B6678" t="s">
        <v>6696</v>
      </c>
      <c r="C6678">
        <v>4.1607693000000001</v>
      </c>
      <c r="D6678">
        <v>4.1641253999999996</v>
      </c>
      <c r="E6678">
        <v>4.1988721</v>
      </c>
      <c r="F6678">
        <v>4.1563853999999996</v>
      </c>
      <c r="G6678">
        <v>4.1654363999999999</v>
      </c>
      <c r="H6678">
        <v>4.1420798999999997</v>
      </c>
      <c r="I6678">
        <v>4.1670619999999996</v>
      </c>
      <c r="J6678">
        <v>4.1694323000000004</v>
      </c>
      <c r="K6678">
        <v>4.1558295000000003</v>
      </c>
      <c r="L6678">
        <v>4.1737951999999998</v>
      </c>
      <c r="M6678">
        <v>4.1615349000000004</v>
      </c>
      <c r="N6678">
        <v>39.326000000000001</v>
      </c>
      <c r="O6678">
        <v>40.195999999999998</v>
      </c>
      <c r="P6678">
        <v>38.555</v>
      </c>
      <c r="Q6678">
        <v>40.320999999999998</v>
      </c>
      <c r="R6678">
        <v>4.1490752999999998</v>
      </c>
      <c r="S6678">
        <v>4.1665691000000002</v>
      </c>
      <c r="U6678">
        <v>-2.8015262000000001</v>
      </c>
      <c r="V6678" s="1">
        <f t="shared" si="728"/>
        <v>2.8015262000000001</v>
      </c>
      <c r="W6678" s="1">
        <f>(SUM($V$2:V6678))*1.0417639/3600</f>
        <v>25.865406512450253</v>
      </c>
      <c r="X6678">
        <f t="shared" si="729"/>
        <v>97.238784132008035</v>
      </c>
      <c r="Y6678">
        <f t="shared" si="730"/>
        <v>4.1988721</v>
      </c>
      <c r="Z6678">
        <f t="shared" si="731"/>
        <v>4.1641831249999992</v>
      </c>
      <c r="AA6678">
        <f t="shared" si="732"/>
        <v>4.1420798999999997</v>
      </c>
      <c r="AB6678">
        <f t="shared" si="733"/>
        <v>49.97019749999999</v>
      </c>
      <c r="AC6678">
        <f t="shared" si="734"/>
        <v>40.320999999999998</v>
      </c>
    </row>
    <row r="6679" spans="1:29" x14ac:dyDescent="0.25">
      <c r="A6679">
        <v>6678</v>
      </c>
      <c r="B6679" t="s">
        <v>6697</v>
      </c>
      <c r="C6679">
        <v>4.1607588</v>
      </c>
      <c r="D6679">
        <v>4.1641149000000004</v>
      </c>
      <c r="E6679">
        <v>4.1988721</v>
      </c>
      <c r="F6679">
        <v>4.1563853999999996</v>
      </c>
      <c r="G6679">
        <v>4.1654574000000002</v>
      </c>
      <c r="H6679">
        <v>4.1420694999999998</v>
      </c>
      <c r="I6679">
        <v>4.1670410000000002</v>
      </c>
      <c r="J6679">
        <v>4.1694532000000004</v>
      </c>
      <c r="K6679">
        <v>4.1558504999999997</v>
      </c>
      <c r="L6679">
        <v>4.1738057</v>
      </c>
      <c r="M6679">
        <v>4.1615558999999998</v>
      </c>
      <c r="N6679">
        <v>39.325000000000003</v>
      </c>
      <c r="O6679">
        <v>40.195999999999998</v>
      </c>
      <c r="P6679">
        <v>38.554000000000002</v>
      </c>
      <c r="Q6679">
        <v>40.32</v>
      </c>
      <c r="R6679">
        <v>4.1490857999999999</v>
      </c>
      <c r="S6679">
        <v>4.1665900999999996</v>
      </c>
      <c r="U6679">
        <v>-2.8016740000000002</v>
      </c>
      <c r="V6679" s="1">
        <f t="shared" si="728"/>
        <v>2.8016740000000002</v>
      </c>
      <c r="W6679" s="1">
        <f>(SUM($V$2:V6679))*1.0417639/3600</f>
        <v>25.866217257681576</v>
      </c>
      <c r="X6679">
        <f t="shared" si="729"/>
        <v>97.241832059381494</v>
      </c>
      <c r="Y6679">
        <f t="shared" si="730"/>
        <v>4.1988721</v>
      </c>
      <c r="Z6679">
        <f t="shared" si="731"/>
        <v>4.1641901250000002</v>
      </c>
      <c r="AA6679">
        <f t="shared" si="732"/>
        <v>4.1420694999999998</v>
      </c>
      <c r="AB6679">
        <f t="shared" si="733"/>
        <v>49.970281499999999</v>
      </c>
      <c r="AC6679">
        <f t="shared" si="734"/>
        <v>40.32</v>
      </c>
    </row>
    <row r="6680" spans="1:29" x14ac:dyDescent="0.25">
      <c r="A6680">
        <v>6679</v>
      </c>
      <c r="B6680" t="s">
        <v>6698</v>
      </c>
      <c r="C6680">
        <v>4.1607798000000003</v>
      </c>
      <c r="D6680">
        <v>4.1641358999999998</v>
      </c>
      <c r="E6680">
        <v>4.1988615999999999</v>
      </c>
      <c r="F6680">
        <v>4.1563749000000003</v>
      </c>
      <c r="G6680">
        <v>4.1654679000000003</v>
      </c>
      <c r="H6680">
        <v>4.1420694999999998</v>
      </c>
      <c r="I6680">
        <v>4.1670724999999997</v>
      </c>
      <c r="J6680">
        <v>4.1694532000000004</v>
      </c>
      <c r="K6680">
        <v>4.1558295000000003</v>
      </c>
      <c r="L6680">
        <v>4.1738267000000002</v>
      </c>
      <c r="M6680">
        <v>4.1615558999999998</v>
      </c>
      <c r="N6680">
        <v>39.325000000000003</v>
      </c>
      <c r="O6680">
        <v>40.195</v>
      </c>
      <c r="P6680">
        <v>38.554000000000002</v>
      </c>
      <c r="Q6680">
        <v>40.32</v>
      </c>
      <c r="R6680">
        <v>4.1490857999999999</v>
      </c>
      <c r="S6680">
        <v>4.1665796000000004</v>
      </c>
      <c r="U6680">
        <v>-2.8015474</v>
      </c>
      <c r="V6680" s="1">
        <f t="shared" si="728"/>
        <v>2.8015474</v>
      </c>
      <c r="W6680" s="1">
        <f>(SUM($V$2:V6680))*1.0417639/3600</f>
        <v>25.867027966277536</v>
      </c>
      <c r="X6680">
        <f t="shared" si="729"/>
        <v>97.244879849027427</v>
      </c>
      <c r="Y6680">
        <f t="shared" si="730"/>
        <v>4.1988615999999999</v>
      </c>
      <c r="Z6680">
        <f t="shared" si="731"/>
        <v>4.1641927499999989</v>
      </c>
      <c r="AA6680">
        <f t="shared" si="732"/>
        <v>4.1420694999999998</v>
      </c>
      <c r="AB6680">
        <f t="shared" si="733"/>
        <v>49.97031299999999</v>
      </c>
      <c r="AC6680">
        <f t="shared" si="734"/>
        <v>40.32</v>
      </c>
    </row>
    <row r="6681" spans="1:29" x14ac:dyDescent="0.25">
      <c r="A6681">
        <v>6680</v>
      </c>
      <c r="B6681" t="s">
        <v>6699</v>
      </c>
      <c r="C6681">
        <v>4.1607693000000001</v>
      </c>
      <c r="D6681">
        <v>4.1641358999999998</v>
      </c>
      <c r="E6681">
        <v>4.1988721</v>
      </c>
      <c r="F6681">
        <v>4.1563853999999996</v>
      </c>
      <c r="G6681">
        <v>4.1654679000000003</v>
      </c>
      <c r="H6681">
        <v>4.1420694999999998</v>
      </c>
      <c r="I6681">
        <v>4.1670619999999996</v>
      </c>
      <c r="J6681">
        <v>4.1694323000000004</v>
      </c>
      <c r="K6681">
        <v>4.1558295000000003</v>
      </c>
      <c r="L6681">
        <v>4.1738267000000002</v>
      </c>
      <c r="M6681">
        <v>4.1615769</v>
      </c>
      <c r="N6681">
        <v>39.323999999999998</v>
      </c>
      <c r="O6681">
        <v>40.194000000000003</v>
      </c>
      <c r="P6681">
        <v>38.552999999999997</v>
      </c>
      <c r="Q6681">
        <v>40.319000000000003</v>
      </c>
      <c r="R6681">
        <v>4.1490857999999999</v>
      </c>
      <c r="S6681">
        <v>4.1665900999999996</v>
      </c>
      <c r="U6681">
        <v>-2.8016318</v>
      </c>
      <c r="V6681" s="1">
        <f t="shared" si="728"/>
        <v>2.8016318</v>
      </c>
      <c r="W6681" s="1">
        <f>(SUM($V$2:V6681))*1.0417639/3600</f>
        <v>25.867838699297074</v>
      </c>
      <c r="X6681">
        <f t="shared" si="729"/>
        <v>97.24792773049171</v>
      </c>
      <c r="Y6681">
        <f t="shared" si="730"/>
        <v>4.1988721</v>
      </c>
      <c r="Z6681">
        <f t="shared" si="731"/>
        <v>4.1641945083333338</v>
      </c>
      <c r="AA6681">
        <f t="shared" si="732"/>
        <v>4.1420694999999998</v>
      </c>
      <c r="AB6681">
        <f t="shared" si="733"/>
        <v>49.970334100000002</v>
      </c>
      <c r="AC6681">
        <f t="shared" si="734"/>
        <v>40.319000000000003</v>
      </c>
    </row>
    <row r="6682" spans="1:29" x14ac:dyDescent="0.25">
      <c r="A6682">
        <v>6681</v>
      </c>
      <c r="B6682" t="s">
        <v>6700</v>
      </c>
      <c r="C6682">
        <v>4.1607903000000004</v>
      </c>
      <c r="D6682">
        <v>4.1641358999999998</v>
      </c>
      <c r="E6682">
        <v>4.1988721</v>
      </c>
      <c r="F6682">
        <v>4.1563958999999997</v>
      </c>
      <c r="G6682">
        <v>4.1654679000000003</v>
      </c>
      <c r="H6682">
        <v>4.1420589999999997</v>
      </c>
      <c r="I6682">
        <v>4.1670619999999996</v>
      </c>
      <c r="J6682">
        <v>4.1694532000000004</v>
      </c>
      <c r="K6682">
        <v>4.1558504999999997</v>
      </c>
      <c r="L6682">
        <v>4.1738372000000004</v>
      </c>
      <c r="M6682">
        <v>4.1615663999999999</v>
      </c>
      <c r="N6682">
        <v>39.323999999999998</v>
      </c>
      <c r="O6682">
        <v>40.192999999999998</v>
      </c>
      <c r="P6682">
        <v>38.552999999999997</v>
      </c>
      <c r="Q6682">
        <v>40.319000000000003</v>
      </c>
      <c r="R6682">
        <v>4.1490857999999999</v>
      </c>
      <c r="S6682">
        <v>4.1665900999999996</v>
      </c>
      <c r="U6682">
        <v>-2.8015683999999998</v>
      </c>
      <c r="V6682" s="1">
        <f t="shared" si="728"/>
        <v>2.8015683999999998</v>
      </c>
      <c r="W6682" s="1">
        <f>(SUM($V$2:V6682))*1.0417639/3600</f>
        <v>25.86864941396999</v>
      </c>
      <c r="X6682">
        <f t="shared" si="729"/>
        <v>97.25097554298344</v>
      </c>
      <c r="Y6682">
        <f t="shared" si="730"/>
        <v>4.1988721</v>
      </c>
      <c r="Z6682">
        <f t="shared" si="731"/>
        <v>4.1641979999999998</v>
      </c>
      <c r="AA6682">
        <f t="shared" si="732"/>
        <v>4.1420589999999997</v>
      </c>
      <c r="AB6682">
        <f t="shared" si="733"/>
        <v>49.970376000000002</v>
      </c>
      <c r="AC6682">
        <f t="shared" si="734"/>
        <v>40.319000000000003</v>
      </c>
    </row>
    <row r="6683" spans="1:29" x14ac:dyDescent="0.25">
      <c r="A6683">
        <v>6682</v>
      </c>
      <c r="B6683" t="s">
        <v>6701</v>
      </c>
      <c r="C6683">
        <v>4.1607903000000004</v>
      </c>
      <c r="D6683">
        <v>4.1641463999999999</v>
      </c>
      <c r="E6683">
        <v>4.1988824999999999</v>
      </c>
      <c r="F6683">
        <v>4.1564063000000004</v>
      </c>
      <c r="G6683">
        <v>4.1654783000000002</v>
      </c>
      <c r="H6683">
        <v>4.1420589999999997</v>
      </c>
      <c r="I6683">
        <v>4.1670724999999997</v>
      </c>
      <c r="J6683">
        <v>4.1694741999999998</v>
      </c>
      <c r="K6683">
        <v>4.1558400000000004</v>
      </c>
      <c r="L6683">
        <v>4.1738581000000003</v>
      </c>
      <c r="M6683">
        <v>4.1615769</v>
      </c>
      <c r="N6683">
        <v>39.323</v>
      </c>
      <c r="O6683">
        <v>40.192</v>
      </c>
      <c r="P6683">
        <v>38.552</v>
      </c>
      <c r="Q6683">
        <v>40.317999999999998</v>
      </c>
      <c r="R6683">
        <v>4.1490752999999998</v>
      </c>
      <c r="S6683">
        <v>4.1666109999999996</v>
      </c>
      <c r="U6683">
        <v>-2.8013574000000001</v>
      </c>
      <c r="V6683" s="1">
        <f t="shared" si="728"/>
        <v>2.8013574000000001</v>
      </c>
      <c r="W6683" s="1">
        <f>(SUM($V$2:V6683))*1.0417639/3600</f>
        <v>25.869460067583969</v>
      </c>
      <c r="X6683">
        <f t="shared" si="729"/>
        <v>97.254023125929322</v>
      </c>
      <c r="Y6683">
        <f t="shared" si="730"/>
        <v>4.1988824999999999</v>
      </c>
      <c r="Z6683">
        <f t="shared" si="731"/>
        <v>4.1642067083333334</v>
      </c>
      <c r="AA6683">
        <f t="shared" si="732"/>
        <v>4.1420589999999997</v>
      </c>
      <c r="AB6683">
        <f t="shared" si="733"/>
        <v>49.970480500000001</v>
      </c>
      <c r="AC6683">
        <f t="shared" si="734"/>
        <v>40.317999999999998</v>
      </c>
    </row>
    <row r="6684" spans="1:29" x14ac:dyDescent="0.25">
      <c r="A6684">
        <v>6683</v>
      </c>
      <c r="B6684" t="s">
        <v>6702</v>
      </c>
      <c r="C6684">
        <v>4.1608007999999996</v>
      </c>
      <c r="D6684">
        <v>4.1641463999999999</v>
      </c>
      <c r="E6684">
        <v>4.1988615999999999</v>
      </c>
      <c r="F6684">
        <v>4.1564063000000004</v>
      </c>
      <c r="G6684">
        <v>4.1655097999999997</v>
      </c>
      <c r="H6684">
        <v>4.1420484999999996</v>
      </c>
      <c r="I6684">
        <v>4.1670724999999997</v>
      </c>
      <c r="J6684">
        <v>4.1694636999999997</v>
      </c>
      <c r="K6684">
        <v>4.1558504999999997</v>
      </c>
      <c r="L6684">
        <v>4.1738372000000004</v>
      </c>
      <c r="M6684">
        <v>4.1615453999999996</v>
      </c>
      <c r="N6684">
        <v>39.323</v>
      </c>
      <c r="O6684">
        <v>40.191000000000003</v>
      </c>
      <c r="P6684">
        <v>38.552</v>
      </c>
      <c r="Q6684">
        <v>40.317</v>
      </c>
      <c r="R6684">
        <v>4.1490752999999998</v>
      </c>
      <c r="S6684">
        <v>4.1666214999999998</v>
      </c>
      <c r="U6684">
        <v>-2.8013151999999999</v>
      </c>
      <c r="V6684" s="1">
        <f t="shared" si="728"/>
        <v>2.8013151999999999</v>
      </c>
      <c r="W6684" s="1">
        <f>(SUM($V$2:V6684))*1.0417639/3600</f>
        <v>25.870270708986162</v>
      </c>
      <c r="X6684">
        <f t="shared" si="729"/>
        <v>97.257070662966029</v>
      </c>
      <c r="Y6684">
        <f t="shared" si="730"/>
        <v>4.1988615999999999</v>
      </c>
      <c r="Z6684">
        <f t="shared" si="731"/>
        <v>4.1642032249999996</v>
      </c>
      <c r="AA6684">
        <f t="shared" si="732"/>
        <v>4.1420484999999996</v>
      </c>
      <c r="AB6684">
        <f t="shared" si="733"/>
        <v>49.970438699999995</v>
      </c>
      <c r="AC6684">
        <f t="shared" si="734"/>
        <v>40.317</v>
      </c>
    </row>
    <row r="6685" spans="1:29" x14ac:dyDescent="0.25">
      <c r="A6685">
        <v>6684</v>
      </c>
      <c r="B6685" t="s">
        <v>6703</v>
      </c>
      <c r="C6685">
        <v>4.1608007999999996</v>
      </c>
      <c r="D6685">
        <v>4.1641569</v>
      </c>
      <c r="E6685">
        <v>4.1988721</v>
      </c>
      <c r="F6685">
        <v>4.1564272999999998</v>
      </c>
      <c r="G6685">
        <v>4.1654992999999996</v>
      </c>
      <c r="H6685">
        <v>4.1420484999999996</v>
      </c>
      <c r="I6685">
        <v>4.1671040000000001</v>
      </c>
      <c r="J6685">
        <v>4.1694741999999998</v>
      </c>
      <c r="K6685">
        <v>4.1558609999999998</v>
      </c>
      <c r="L6685">
        <v>4.1738581000000003</v>
      </c>
      <c r="M6685">
        <v>4.1615769</v>
      </c>
      <c r="N6685">
        <v>39.322000000000003</v>
      </c>
      <c r="O6685">
        <v>40.19</v>
      </c>
      <c r="P6685">
        <v>38.551000000000002</v>
      </c>
      <c r="Q6685">
        <v>40.317</v>
      </c>
      <c r="R6685">
        <v>4.1490857999999999</v>
      </c>
      <c r="S6685">
        <v>4.1666214999999998</v>
      </c>
      <c r="U6685">
        <v>-2.8014207999999998</v>
      </c>
      <c r="V6685" s="1">
        <f t="shared" si="728"/>
        <v>2.8014207999999998</v>
      </c>
      <c r="W6685" s="1">
        <f>(SUM($V$2:V6685))*1.0417639/3600</f>
        <v>25.871081380946755</v>
      </c>
      <c r="X6685">
        <f t="shared" si="729"/>
        <v>97.260118314884437</v>
      </c>
      <c r="Y6685">
        <f t="shared" si="730"/>
        <v>4.1988721</v>
      </c>
      <c r="Z6685">
        <f t="shared" si="731"/>
        <v>4.1642154666666675</v>
      </c>
      <c r="AA6685">
        <f t="shared" si="732"/>
        <v>4.1420484999999996</v>
      </c>
      <c r="AB6685">
        <f t="shared" si="733"/>
        <v>49.970585600000007</v>
      </c>
      <c r="AC6685">
        <f t="shared" si="734"/>
        <v>40.317</v>
      </c>
    </row>
    <row r="6686" spans="1:29" x14ac:dyDescent="0.25">
      <c r="A6686">
        <v>6685</v>
      </c>
      <c r="B6686" t="s">
        <v>6704</v>
      </c>
      <c r="C6686">
        <v>4.1608007999999996</v>
      </c>
      <c r="D6686">
        <v>4.1641569</v>
      </c>
      <c r="E6686">
        <v>4.1988721</v>
      </c>
      <c r="F6686">
        <v>4.1564167999999997</v>
      </c>
      <c r="G6686">
        <v>4.1654992999999996</v>
      </c>
      <c r="H6686">
        <v>4.1420694999999998</v>
      </c>
      <c r="I6686">
        <v>4.1670935</v>
      </c>
      <c r="J6686">
        <v>4.1694741999999998</v>
      </c>
      <c r="K6686">
        <v>4.1558609999999998</v>
      </c>
      <c r="L6686">
        <v>4.1738685999999996</v>
      </c>
      <c r="M6686">
        <v>4.1615769</v>
      </c>
      <c r="N6686">
        <v>39.322000000000003</v>
      </c>
      <c r="O6686">
        <v>40.19</v>
      </c>
      <c r="P6686">
        <v>38.551000000000002</v>
      </c>
      <c r="Q6686">
        <v>40.316000000000003</v>
      </c>
      <c r="R6686">
        <v>4.1490857999999999</v>
      </c>
      <c r="S6686">
        <v>4.1666425</v>
      </c>
      <c r="U6686">
        <v>-2.801463</v>
      </c>
      <c r="V6686" s="1">
        <f t="shared" si="728"/>
        <v>2.801463</v>
      </c>
      <c r="W6686" s="1">
        <f>(SUM($V$2:V6686))*1.0417639/3600</f>
        <v>25.871892065119141</v>
      </c>
      <c r="X6686">
        <f t="shared" si="729"/>
        <v>97.263166012712034</v>
      </c>
      <c r="Y6686">
        <f t="shared" si="730"/>
        <v>4.1988721</v>
      </c>
      <c r="Z6686">
        <f t="shared" si="731"/>
        <v>4.1642180916666662</v>
      </c>
      <c r="AA6686">
        <f t="shared" si="732"/>
        <v>4.1420694999999998</v>
      </c>
      <c r="AB6686">
        <f t="shared" si="733"/>
        <v>49.970617099999998</v>
      </c>
      <c r="AC6686">
        <f t="shared" si="734"/>
        <v>40.316000000000003</v>
      </c>
    </row>
    <row r="6687" spans="1:29" x14ac:dyDescent="0.25">
      <c r="A6687">
        <v>6686</v>
      </c>
      <c r="B6687" t="s">
        <v>6705</v>
      </c>
      <c r="C6687">
        <v>4.1608007999999996</v>
      </c>
      <c r="D6687">
        <v>4.1641569</v>
      </c>
      <c r="E6687">
        <v>4.198893</v>
      </c>
      <c r="F6687">
        <v>4.1564167999999997</v>
      </c>
      <c r="G6687">
        <v>4.1654992999999996</v>
      </c>
      <c r="H6687">
        <v>4.1420694999999998</v>
      </c>
      <c r="I6687">
        <v>4.1670935</v>
      </c>
      <c r="J6687">
        <v>4.1694846999999999</v>
      </c>
      <c r="K6687">
        <v>4.1558609999999998</v>
      </c>
      <c r="L6687">
        <v>4.1738685999999996</v>
      </c>
      <c r="M6687">
        <v>4.1615872999999999</v>
      </c>
      <c r="N6687">
        <v>39.320999999999998</v>
      </c>
      <c r="O6687">
        <v>40.19</v>
      </c>
      <c r="P6687">
        <v>38.551000000000002</v>
      </c>
      <c r="Q6687">
        <v>40.316000000000003</v>
      </c>
      <c r="R6687">
        <v>4.1490857999999999</v>
      </c>
      <c r="S6687">
        <v>4.1666530000000002</v>
      </c>
      <c r="U6687">
        <v>-2.8013363999999998</v>
      </c>
      <c r="V6687" s="1">
        <f t="shared" si="728"/>
        <v>2.8013363999999998</v>
      </c>
      <c r="W6687" s="1">
        <f>(SUM($V$2:V6687))*1.0417639/3600</f>
        <v>25.872702712656164</v>
      </c>
      <c r="X6687">
        <f t="shared" si="729"/>
        <v>97.266213572812106</v>
      </c>
      <c r="Y6687">
        <f t="shared" si="730"/>
        <v>4.198893</v>
      </c>
      <c r="Z6687">
        <f t="shared" si="731"/>
        <v>4.1642224499999996</v>
      </c>
      <c r="AA6687">
        <f t="shared" si="732"/>
        <v>4.1420694999999998</v>
      </c>
      <c r="AB6687">
        <f t="shared" si="733"/>
        <v>49.970669399999998</v>
      </c>
      <c r="AC6687">
        <f t="shared" si="734"/>
        <v>40.316000000000003</v>
      </c>
    </row>
    <row r="6688" spans="1:29" x14ac:dyDescent="0.25">
      <c r="A6688">
        <v>6687</v>
      </c>
      <c r="B6688" t="s">
        <v>6706</v>
      </c>
      <c r="C6688">
        <v>4.1608216999999996</v>
      </c>
      <c r="D6688">
        <v>4.1641674000000002</v>
      </c>
      <c r="E6688">
        <v>4.1988824999999999</v>
      </c>
      <c r="F6688">
        <v>4.1564167999999997</v>
      </c>
      <c r="G6688">
        <v>4.1655097999999997</v>
      </c>
      <c r="H6688">
        <v>4.1420694999999998</v>
      </c>
      <c r="I6688">
        <v>4.1671144</v>
      </c>
      <c r="J6688">
        <v>4.1694952000000001</v>
      </c>
      <c r="K6688">
        <v>4.1558609999999998</v>
      </c>
      <c r="L6688">
        <v>4.1738895999999999</v>
      </c>
      <c r="M6688">
        <v>4.1615769</v>
      </c>
      <c r="N6688">
        <v>39.32</v>
      </c>
      <c r="O6688">
        <v>40.189</v>
      </c>
      <c r="P6688">
        <v>38.549999999999997</v>
      </c>
      <c r="Q6688">
        <v>40.314999999999998</v>
      </c>
      <c r="R6688">
        <v>4.1490857999999999</v>
      </c>
      <c r="S6688">
        <v>4.1666635000000003</v>
      </c>
      <c r="U6688">
        <v>-2.801294</v>
      </c>
      <c r="V6688" s="1">
        <f t="shared" si="728"/>
        <v>2.801294</v>
      </c>
      <c r="W6688" s="1">
        <f>(SUM($V$2:V6688))*1.0417639/3600</f>
        <v>25.87351334792352</v>
      </c>
      <c r="X6688">
        <f t="shared" si="729"/>
        <v>97.269261086785434</v>
      </c>
      <c r="Y6688">
        <f t="shared" si="730"/>
        <v>4.1988824999999999</v>
      </c>
      <c r="Z6688">
        <f t="shared" si="731"/>
        <v>4.1642276999999996</v>
      </c>
      <c r="AA6688">
        <f t="shared" si="732"/>
        <v>4.1420694999999998</v>
      </c>
      <c r="AB6688">
        <f t="shared" si="733"/>
        <v>49.970732399999996</v>
      </c>
      <c r="AC6688">
        <f t="shared" si="734"/>
        <v>40.314999999999998</v>
      </c>
    </row>
    <row r="6689" spans="1:29" x14ac:dyDescent="0.25">
      <c r="A6689">
        <v>6688</v>
      </c>
      <c r="B6689" t="s">
        <v>6707</v>
      </c>
      <c r="C6689">
        <v>4.1608216999999996</v>
      </c>
      <c r="D6689">
        <v>4.1641778</v>
      </c>
      <c r="E6689">
        <v>4.1989035000000001</v>
      </c>
      <c r="F6689">
        <v>4.1564272999999998</v>
      </c>
      <c r="G6689">
        <v>4.1655413000000001</v>
      </c>
      <c r="H6689">
        <v>4.1420694999999998</v>
      </c>
      <c r="I6689">
        <v>4.1671249000000001</v>
      </c>
      <c r="J6689">
        <v>4.1695057000000002</v>
      </c>
      <c r="K6689">
        <v>4.1558714999999999</v>
      </c>
      <c r="L6689">
        <v>4.1739001</v>
      </c>
      <c r="M6689">
        <v>4.1615872999999999</v>
      </c>
      <c r="N6689">
        <v>39.319000000000003</v>
      </c>
      <c r="O6689">
        <v>40.189</v>
      </c>
      <c r="P6689">
        <v>38.549999999999997</v>
      </c>
      <c r="Q6689">
        <v>40.314</v>
      </c>
      <c r="R6689">
        <v>4.1490752999999998</v>
      </c>
      <c r="S6689">
        <v>4.1666844000000003</v>
      </c>
      <c r="U6689">
        <v>-2.8013151999999999</v>
      </c>
      <c r="V6689" s="1">
        <f t="shared" si="728"/>
        <v>2.8013151999999999</v>
      </c>
      <c r="W6689" s="1">
        <f>(SUM($V$2:V6689))*1.0417639/3600</f>
        <v>25.874323989325713</v>
      </c>
      <c r="X6689">
        <f t="shared" si="729"/>
        <v>97.272308623822141</v>
      </c>
      <c r="Y6689">
        <f t="shared" si="730"/>
        <v>4.1989035000000001</v>
      </c>
      <c r="Z6689">
        <f t="shared" si="731"/>
        <v>4.1642390499999999</v>
      </c>
      <c r="AA6689">
        <f t="shared" si="732"/>
        <v>4.1420694999999998</v>
      </c>
      <c r="AB6689">
        <f t="shared" si="733"/>
        <v>49.970868599999996</v>
      </c>
      <c r="AC6689">
        <f t="shared" si="734"/>
        <v>40.314</v>
      </c>
    </row>
    <row r="6690" spans="1:29" x14ac:dyDescent="0.25">
      <c r="A6690">
        <v>6689</v>
      </c>
      <c r="B6690" t="s">
        <v>6708</v>
      </c>
      <c r="C6690">
        <v>4.1608321999999998</v>
      </c>
      <c r="D6690">
        <v>4.1641778</v>
      </c>
      <c r="E6690">
        <v>4.1989035000000001</v>
      </c>
      <c r="F6690">
        <v>4.1564272999999998</v>
      </c>
      <c r="G6690">
        <v>4.1655413000000001</v>
      </c>
      <c r="H6690">
        <v>4.1420589999999997</v>
      </c>
      <c r="I6690">
        <v>4.1671354000000003</v>
      </c>
      <c r="J6690">
        <v>4.1694952000000001</v>
      </c>
      <c r="K6690">
        <v>4.1558923999999999</v>
      </c>
      <c r="L6690">
        <v>4.1739211000000003</v>
      </c>
      <c r="M6690">
        <v>4.1615978</v>
      </c>
      <c r="N6690">
        <v>39.319000000000003</v>
      </c>
      <c r="O6690">
        <v>40.188000000000002</v>
      </c>
      <c r="P6690">
        <v>38.548999999999999</v>
      </c>
      <c r="Q6690">
        <v>40.313000000000002</v>
      </c>
      <c r="R6690">
        <v>4.1491068000000002</v>
      </c>
      <c r="S6690">
        <v>4.1666949000000004</v>
      </c>
      <c r="U6690">
        <v>-2.8013151999999999</v>
      </c>
      <c r="V6690" s="1">
        <f t="shared" si="728"/>
        <v>2.8013151999999999</v>
      </c>
      <c r="W6690" s="1">
        <f>(SUM($V$2:V6690))*1.0417639/3600</f>
        <v>25.875134630727903</v>
      </c>
      <c r="X6690">
        <f t="shared" si="729"/>
        <v>97.275356160858834</v>
      </c>
      <c r="Y6690">
        <f t="shared" si="730"/>
        <v>4.1989035000000001</v>
      </c>
      <c r="Z6690">
        <f t="shared" si="731"/>
        <v>4.1642460416666678</v>
      </c>
      <c r="AA6690">
        <f t="shared" si="732"/>
        <v>4.1420589999999997</v>
      </c>
      <c r="AB6690">
        <f t="shared" si="733"/>
        <v>49.97095250000001</v>
      </c>
      <c r="AC6690">
        <f t="shared" si="734"/>
        <v>40.313000000000002</v>
      </c>
    </row>
    <row r="6691" spans="1:29" x14ac:dyDescent="0.25">
      <c r="A6691">
        <v>6690</v>
      </c>
      <c r="B6691" t="s">
        <v>6709</v>
      </c>
      <c r="C6691">
        <v>4.1608532</v>
      </c>
      <c r="D6691">
        <v>4.1641988000000003</v>
      </c>
      <c r="E6691">
        <v>4.1989140000000003</v>
      </c>
      <c r="F6691">
        <v>4.1564588000000002</v>
      </c>
      <c r="G6691">
        <v>4.1655413000000001</v>
      </c>
      <c r="H6691">
        <v>4.1420589999999997</v>
      </c>
      <c r="I6691">
        <v>4.1671354000000003</v>
      </c>
      <c r="J6691">
        <v>4.1695162000000003</v>
      </c>
      <c r="K6691">
        <v>4.1558820000000001</v>
      </c>
      <c r="L6691">
        <v>4.1739420000000003</v>
      </c>
      <c r="M6691">
        <v>4.1616188000000003</v>
      </c>
      <c r="N6691">
        <v>39.317999999999998</v>
      </c>
      <c r="O6691">
        <v>40.188000000000002</v>
      </c>
      <c r="P6691">
        <v>38.548000000000002</v>
      </c>
      <c r="Q6691">
        <v>40.313000000000002</v>
      </c>
      <c r="R6691">
        <v>4.1490963000000001</v>
      </c>
      <c r="S6691">
        <v>4.1666949000000004</v>
      </c>
      <c r="U6691">
        <v>-2.801294</v>
      </c>
      <c r="V6691" s="1">
        <f t="shared" si="728"/>
        <v>2.801294</v>
      </c>
      <c r="W6691" s="1">
        <f>(SUM($V$2:V6691))*1.0417639/3600</f>
        <v>25.875945265995263</v>
      </c>
      <c r="X6691">
        <f t="shared" si="729"/>
        <v>97.278403674832177</v>
      </c>
      <c r="Y6691">
        <f t="shared" si="730"/>
        <v>4.1989140000000003</v>
      </c>
      <c r="Z6691">
        <f t="shared" si="731"/>
        <v>4.164254791666667</v>
      </c>
      <c r="AA6691">
        <f t="shared" si="732"/>
        <v>4.1420589999999997</v>
      </c>
      <c r="AB6691">
        <f t="shared" si="733"/>
        <v>49.971057500000001</v>
      </c>
      <c r="AC6691">
        <f t="shared" si="734"/>
        <v>40.313000000000002</v>
      </c>
    </row>
    <row r="6692" spans="1:29" x14ac:dyDescent="0.25">
      <c r="A6692">
        <v>6691</v>
      </c>
      <c r="B6692" t="s">
        <v>6710</v>
      </c>
      <c r="C6692">
        <v>4.1608532</v>
      </c>
      <c r="D6692">
        <v>4.1642092999999996</v>
      </c>
      <c r="E6692">
        <v>4.198893</v>
      </c>
      <c r="F6692">
        <v>4.1564797999999996</v>
      </c>
      <c r="G6692">
        <v>4.1655832000000004</v>
      </c>
      <c r="H6692">
        <v>4.1420589999999997</v>
      </c>
      <c r="I6692">
        <v>4.1671459000000004</v>
      </c>
      <c r="J6692">
        <v>4.1695162000000003</v>
      </c>
      <c r="K6692">
        <v>4.1559029000000001</v>
      </c>
      <c r="L6692">
        <v>4.1739315000000001</v>
      </c>
      <c r="M6692">
        <v>4.1616188000000003</v>
      </c>
      <c r="N6692">
        <v>39.317</v>
      </c>
      <c r="O6692">
        <v>40.186</v>
      </c>
      <c r="P6692">
        <v>38.548000000000002</v>
      </c>
      <c r="Q6692">
        <v>40.311999999999998</v>
      </c>
      <c r="R6692">
        <v>4.1490963000000001</v>
      </c>
      <c r="S6692">
        <v>4.1667053999999997</v>
      </c>
      <c r="U6692">
        <v>-2.8014418000000001</v>
      </c>
      <c r="V6692" s="1">
        <f t="shared" si="728"/>
        <v>2.8014418000000001</v>
      </c>
      <c r="W6692" s="1">
        <f>(SUM($V$2:V6692))*1.0417639/3600</f>
        <v>25.876755944032816</v>
      </c>
      <c r="X6692">
        <f t="shared" si="729"/>
        <v>97.281451349596395</v>
      </c>
      <c r="Y6692">
        <f t="shared" si="730"/>
        <v>4.198893</v>
      </c>
      <c r="Z6692">
        <f t="shared" si="731"/>
        <v>4.1642617749999999</v>
      </c>
      <c r="AA6692">
        <f t="shared" si="732"/>
        <v>4.1420589999999997</v>
      </c>
      <c r="AB6692">
        <f t="shared" si="733"/>
        <v>49.971141299999999</v>
      </c>
      <c r="AC6692">
        <f t="shared" si="734"/>
        <v>40.311999999999998</v>
      </c>
    </row>
    <row r="6693" spans="1:29" x14ac:dyDescent="0.25">
      <c r="A6693">
        <v>6692</v>
      </c>
      <c r="B6693" t="s">
        <v>6711</v>
      </c>
      <c r="C6693">
        <v>4.1608742000000003</v>
      </c>
      <c r="D6693">
        <v>4.1642197999999997</v>
      </c>
      <c r="E6693">
        <v>4.1989245000000004</v>
      </c>
      <c r="F6693">
        <v>4.1564902000000004</v>
      </c>
      <c r="G6693">
        <v>4.1655832000000004</v>
      </c>
      <c r="H6693">
        <v>4.1420589999999997</v>
      </c>
      <c r="I6693">
        <v>4.1671773999999999</v>
      </c>
      <c r="J6693">
        <v>4.1695266000000002</v>
      </c>
      <c r="K6693">
        <v>4.1559029000000001</v>
      </c>
      <c r="L6693">
        <v>4.1739629999999996</v>
      </c>
      <c r="M6693">
        <v>4.1616397999999997</v>
      </c>
      <c r="N6693">
        <v>39.317</v>
      </c>
      <c r="O6693">
        <v>40.185000000000002</v>
      </c>
      <c r="P6693">
        <v>38.548000000000002</v>
      </c>
      <c r="Q6693">
        <v>40.311</v>
      </c>
      <c r="R6693">
        <v>4.1491068000000002</v>
      </c>
      <c r="S6693">
        <v>4.1667263999999999</v>
      </c>
      <c r="U6693">
        <v>-2.8012518000000002</v>
      </c>
      <c r="V6693" s="1">
        <f t="shared" si="728"/>
        <v>2.8012518000000002</v>
      </c>
      <c r="W6693" s="1">
        <f>(SUM($V$2:V6693))*1.0417639/3600</f>
        <v>25.877566567088387</v>
      </c>
      <c r="X6693">
        <f t="shared" si="729"/>
        <v>97.284498817660548</v>
      </c>
      <c r="Y6693">
        <f t="shared" si="730"/>
        <v>4.1989245000000004</v>
      </c>
      <c r="Z6693">
        <f t="shared" si="731"/>
        <v>4.1642766333333334</v>
      </c>
      <c r="AA6693">
        <f t="shared" si="732"/>
        <v>4.1420589999999997</v>
      </c>
      <c r="AB6693">
        <f t="shared" si="733"/>
        <v>49.971319600000001</v>
      </c>
      <c r="AC6693">
        <f t="shared" si="734"/>
        <v>40.311</v>
      </c>
    </row>
    <row r="6694" spans="1:29" x14ac:dyDescent="0.25">
      <c r="A6694">
        <v>6693</v>
      </c>
      <c r="B6694" t="s">
        <v>6712</v>
      </c>
      <c r="C6694">
        <v>4.1608742000000003</v>
      </c>
      <c r="D6694">
        <v>4.1642302999999998</v>
      </c>
      <c r="E6694">
        <v>4.1989140000000003</v>
      </c>
      <c r="F6694">
        <v>4.1564797999999996</v>
      </c>
      <c r="G6694">
        <v>4.1655936999999996</v>
      </c>
      <c r="H6694">
        <v>4.1420798999999997</v>
      </c>
      <c r="I6694">
        <v>4.1671773999999999</v>
      </c>
      <c r="J6694">
        <v>4.1695371000000003</v>
      </c>
      <c r="K6694">
        <v>4.1559134000000002</v>
      </c>
      <c r="L6694">
        <v>4.1739734999999998</v>
      </c>
      <c r="M6694">
        <v>4.1616397999999997</v>
      </c>
      <c r="N6694">
        <v>39.316000000000003</v>
      </c>
      <c r="O6694">
        <v>40.183999999999997</v>
      </c>
      <c r="P6694">
        <v>38.546999999999997</v>
      </c>
      <c r="Q6694">
        <v>40.311</v>
      </c>
      <c r="R6694">
        <v>4.1491173000000003</v>
      </c>
      <c r="S6694">
        <v>4.1667369000000001</v>
      </c>
      <c r="U6694">
        <v>-2.8013786000000001</v>
      </c>
      <c r="V6694" s="1">
        <f t="shared" si="728"/>
        <v>2.8013786000000001</v>
      </c>
      <c r="W6694" s="1">
        <f>(SUM($V$2:V6694))*1.0417639/3600</f>
        <v>25.878377226837191</v>
      </c>
      <c r="X6694">
        <f t="shared" si="729"/>
        <v>97.287546423669781</v>
      </c>
      <c r="Y6694">
        <f t="shared" si="730"/>
        <v>4.1989140000000003</v>
      </c>
      <c r="Z6694">
        <f t="shared" si="731"/>
        <v>4.1642827583333331</v>
      </c>
      <c r="AA6694">
        <f t="shared" si="732"/>
        <v>4.1420798999999997</v>
      </c>
      <c r="AB6694">
        <f t="shared" si="733"/>
        <v>49.9713931</v>
      </c>
      <c r="AC6694">
        <f t="shared" si="734"/>
        <v>40.311</v>
      </c>
    </row>
    <row r="6695" spans="1:29" x14ac:dyDescent="0.25">
      <c r="A6695">
        <v>6694</v>
      </c>
      <c r="B6695" t="s">
        <v>6713</v>
      </c>
      <c r="C6695">
        <v>4.1608951000000003</v>
      </c>
      <c r="D6695">
        <v>4.1642197999999997</v>
      </c>
      <c r="E6695">
        <v>4.1989245000000004</v>
      </c>
      <c r="F6695">
        <v>4.1564902000000004</v>
      </c>
      <c r="G6695">
        <v>4.1655936999999996</v>
      </c>
      <c r="H6695">
        <v>4.1420798999999997</v>
      </c>
      <c r="I6695">
        <v>4.1671879000000001</v>
      </c>
      <c r="J6695">
        <v>4.1695580999999997</v>
      </c>
      <c r="K6695">
        <v>4.1559239000000003</v>
      </c>
      <c r="L6695">
        <v>4.1740050000000002</v>
      </c>
      <c r="M6695">
        <v>4.1616397999999997</v>
      </c>
      <c r="N6695">
        <v>39.316000000000003</v>
      </c>
      <c r="O6695">
        <v>40.183</v>
      </c>
      <c r="P6695">
        <v>38.546999999999997</v>
      </c>
      <c r="Q6695">
        <v>40.31</v>
      </c>
      <c r="R6695">
        <v>4.1491068000000002</v>
      </c>
      <c r="S6695">
        <v>4.1667579000000003</v>
      </c>
      <c r="U6695">
        <v>-2.8011886000000001</v>
      </c>
      <c r="V6695" s="1">
        <f t="shared" si="728"/>
        <v>2.8011886000000001</v>
      </c>
      <c r="W6695" s="1">
        <f>(SUM($V$2:V6695))*1.0417639/3600</f>
        <v>25.879187831604018</v>
      </c>
      <c r="X6695">
        <f t="shared" si="729"/>
        <v>97.290593822978963</v>
      </c>
      <c r="Y6695">
        <f t="shared" si="730"/>
        <v>4.1989245000000004</v>
      </c>
      <c r="Z6695">
        <f t="shared" si="731"/>
        <v>4.1642906250000005</v>
      </c>
      <c r="AA6695">
        <f t="shared" si="732"/>
        <v>4.1420798999999997</v>
      </c>
      <c r="AB6695">
        <f t="shared" si="733"/>
        <v>49.971487500000002</v>
      </c>
      <c r="AC6695">
        <f t="shared" si="734"/>
        <v>40.31</v>
      </c>
    </row>
    <row r="6696" spans="1:29" x14ac:dyDescent="0.25">
      <c r="A6696">
        <v>6695</v>
      </c>
      <c r="B6696" t="s">
        <v>6714</v>
      </c>
      <c r="C6696">
        <v>4.1608951000000003</v>
      </c>
      <c r="D6696">
        <v>4.1642513000000001</v>
      </c>
      <c r="E6696">
        <v>4.1989245000000004</v>
      </c>
      <c r="F6696">
        <v>4.1564902000000004</v>
      </c>
      <c r="G6696">
        <v>4.1656041999999998</v>
      </c>
      <c r="H6696">
        <v>4.1420694999999998</v>
      </c>
      <c r="I6696">
        <v>4.1671982999999999</v>
      </c>
      <c r="J6696">
        <v>4.1695580999999997</v>
      </c>
      <c r="K6696">
        <v>4.1559134000000002</v>
      </c>
      <c r="L6696">
        <v>4.1739839999999999</v>
      </c>
      <c r="M6696">
        <v>4.1616607999999999</v>
      </c>
      <c r="N6696">
        <v>39.314999999999998</v>
      </c>
      <c r="O6696">
        <v>40.182000000000002</v>
      </c>
      <c r="P6696">
        <v>38.545999999999999</v>
      </c>
      <c r="Q6696">
        <v>40.308999999999997</v>
      </c>
      <c r="R6696">
        <v>4.1491173000000003</v>
      </c>
      <c r="S6696">
        <v>4.1667579000000003</v>
      </c>
      <c r="U6696">
        <v>-2.8013574000000001</v>
      </c>
      <c r="V6696" s="1">
        <f t="shared" si="728"/>
        <v>2.8013574000000001</v>
      </c>
      <c r="W6696" s="1">
        <f>(SUM($V$2:V6696))*1.0417639/3600</f>
        <v>25.879998485217996</v>
      </c>
      <c r="X6696">
        <f t="shared" si="729"/>
        <v>97.293641405924831</v>
      </c>
      <c r="Y6696">
        <f t="shared" si="730"/>
        <v>4.1989245000000004</v>
      </c>
      <c r="Z6696">
        <f t="shared" si="731"/>
        <v>4.1642941250000005</v>
      </c>
      <c r="AA6696">
        <f t="shared" si="732"/>
        <v>4.1420694999999998</v>
      </c>
      <c r="AB6696">
        <f t="shared" si="733"/>
        <v>49.971529500000003</v>
      </c>
      <c r="AC6696">
        <f t="shared" si="734"/>
        <v>40.308999999999997</v>
      </c>
    </row>
    <row r="6697" spans="1:29" x14ac:dyDescent="0.25">
      <c r="A6697">
        <v>6696</v>
      </c>
      <c r="B6697" t="s">
        <v>6715</v>
      </c>
      <c r="C6697">
        <v>4.1609056000000004</v>
      </c>
      <c r="D6697">
        <v>4.1642513000000001</v>
      </c>
      <c r="E6697">
        <v>4.1989454999999998</v>
      </c>
      <c r="F6697">
        <v>4.1565111999999997</v>
      </c>
      <c r="G6697">
        <v>4.1656252</v>
      </c>
      <c r="H6697">
        <v>4.1420903999999998</v>
      </c>
      <c r="I6697">
        <v>4.1672298000000003</v>
      </c>
      <c r="J6697">
        <v>4.1695791</v>
      </c>
      <c r="K6697">
        <v>4.1559448999999997</v>
      </c>
      <c r="L6697">
        <v>4.1740155000000003</v>
      </c>
      <c r="M6697">
        <v>4.1616607999999999</v>
      </c>
      <c r="N6697">
        <v>39.314</v>
      </c>
      <c r="O6697">
        <v>40.180999999999997</v>
      </c>
      <c r="P6697">
        <v>38.545000000000002</v>
      </c>
      <c r="Q6697">
        <v>40.308999999999997</v>
      </c>
      <c r="R6697">
        <v>4.1491277999999996</v>
      </c>
      <c r="S6697">
        <v>4.1667788000000003</v>
      </c>
      <c r="U6697">
        <v>-2.801294</v>
      </c>
      <c r="V6697" s="1">
        <f t="shared" si="728"/>
        <v>2.801294</v>
      </c>
      <c r="W6697" s="1">
        <f>(SUM($V$2:V6697))*1.0417639/3600</f>
        <v>25.880809120485356</v>
      </c>
      <c r="X6697">
        <f t="shared" si="729"/>
        <v>97.296688919898173</v>
      </c>
      <c r="Y6697">
        <f t="shared" si="730"/>
        <v>4.1989454999999998</v>
      </c>
      <c r="Z6697">
        <f t="shared" si="731"/>
        <v>4.1643133583333345</v>
      </c>
      <c r="AA6697">
        <f t="shared" si="732"/>
        <v>4.1420903999999998</v>
      </c>
      <c r="AB6697">
        <f t="shared" si="733"/>
        <v>49.971760300000014</v>
      </c>
      <c r="AC6697">
        <f t="shared" si="734"/>
        <v>40.308999999999997</v>
      </c>
    </row>
    <row r="6698" spans="1:29" x14ac:dyDescent="0.25">
      <c r="A6698">
        <v>6697</v>
      </c>
      <c r="B6698" t="s">
        <v>6716</v>
      </c>
      <c r="C6698">
        <v>4.1609160999999997</v>
      </c>
      <c r="D6698">
        <v>4.1642722000000001</v>
      </c>
      <c r="E6698">
        <v>4.1989454999999998</v>
      </c>
      <c r="F6698">
        <v>4.1565111999999997</v>
      </c>
      <c r="G6698">
        <v>4.1656357000000002</v>
      </c>
      <c r="H6698">
        <v>4.1421009</v>
      </c>
      <c r="I6698">
        <v>4.1672193000000002</v>
      </c>
      <c r="J6698">
        <v>4.1695791</v>
      </c>
      <c r="K6698">
        <v>4.1559239000000003</v>
      </c>
      <c r="L6698">
        <v>4.1740364000000003</v>
      </c>
      <c r="M6698">
        <v>4.1616607999999999</v>
      </c>
      <c r="N6698">
        <v>39.313000000000002</v>
      </c>
      <c r="O6698">
        <v>40.18</v>
      </c>
      <c r="P6698">
        <v>38.545000000000002</v>
      </c>
      <c r="Q6698">
        <v>40.308</v>
      </c>
      <c r="R6698">
        <v>4.1491487999999999</v>
      </c>
      <c r="S6698">
        <v>4.1667788000000003</v>
      </c>
      <c r="U6698">
        <v>-2.801294</v>
      </c>
      <c r="V6698" s="1">
        <f t="shared" si="728"/>
        <v>2.801294</v>
      </c>
      <c r="W6698" s="1">
        <f>(SUM($V$2:V6698))*1.0417639/3600</f>
        <v>25.881619755752716</v>
      </c>
      <c r="X6698">
        <f t="shared" si="729"/>
        <v>97.299736433871502</v>
      </c>
      <c r="Y6698">
        <f t="shared" si="730"/>
        <v>4.1989454999999998</v>
      </c>
      <c r="Z6698">
        <f t="shared" si="731"/>
        <v>4.1643177166666669</v>
      </c>
      <c r="AA6698">
        <f t="shared" si="732"/>
        <v>4.1421009</v>
      </c>
      <c r="AB6698">
        <f t="shared" si="733"/>
        <v>49.9718126</v>
      </c>
      <c r="AC6698">
        <f t="shared" si="734"/>
        <v>40.308</v>
      </c>
    </row>
    <row r="6699" spans="1:29" x14ac:dyDescent="0.25">
      <c r="A6699">
        <v>6698</v>
      </c>
      <c r="B6699" t="s">
        <v>6717</v>
      </c>
      <c r="C6699">
        <v>4.1609370999999999</v>
      </c>
      <c r="D6699">
        <v>4.1642827000000002</v>
      </c>
      <c r="E6699">
        <v>4.1989559999999999</v>
      </c>
      <c r="F6699">
        <v>4.1565322</v>
      </c>
      <c r="G6699">
        <v>4.1656461</v>
      </c>
      <c r="H6699">
        <v>4.1421009</v>
      </c>
      <c r="I6699">
        <v>4.1672402999999996</v>
      </c>
      <c r="J6699">
        <v>4.1696001000000003</v>
      </c>
      <c r="K6699">
        <v>4.1559553999999999</v>
      </c>
      <c r="L6699">
        <v>4.1740364000000003</v>
      </c>
      <c r="M6699">
        <v>4.1616816999999999</v>
      </c>
      <c r="N6699">
        <v>39.311999999999998</v>
      </c>
      <c r="O6699">
        <v>40.179000000000002</v>
      </c>
      <c r="P6699">
        <v>38.543999999999997</v>
      </c>
      <c r="Q6699">
        <v>40.307000000000002</v>
      </c>
      <c r="R6699">
        <v>4.1491173000000003</v>
      </c>
      <c r="S6699">
        <v>4.1668102999999999</v>
      </c>
      <c r="U6699">
        <v>-2.801294</v>
      </c>
      <c r="V6699" s="1">
        <f t="shared" si="728"/>
        <v>2.801294</v>
      </c>
      <c r="W6699" s="1">
        <f>(SUM($V$2:V6699))*1.0417639/3600</f>
        <v>25.882430391020073</v>
      </c>
      <c r="X6699">
        <f t="shared" si="729"/>
        <v>97.302783947844816</v>
      </c>
      <c r="Y6699">
        <f t="shared" si="730"/>
        <v>4.1989559999999999</v>
      </c>
      <c r="Z6699">
        <f t="shared" si="731"/>
        <v>4.1643299499999999</v>
      </c>
      <c r="AA6699">
        <f t="shared" si="732"/>
        <v>4.1421009</v>
      </c>
      <c r="AB6699">
        <f t="shared" si="733"/>
        <v>49.971959400000003</v>
      </c>
      <c r="AC6699">
        <f t="shared" si="734"/>
        <v>40.307000000000002</v>
      </c>
    </row>
    <row r="6700" spans="1:29" x14ac:dyDescent="0.25">
      <c r="A6700">
        <v>6699</v>
      </c>
      <c r="B6700" t="s">
        <v>6718</v>
      </c>
      <c r="C6700">
        <v>4.1609476000000001</v>
      </c>
      <c r="D6700">
        <v>4.1642827000000002</v>
      </c>
      <c r="E6700">
        <v>4.1989663999999998</v>
      </c>
      <c r="F6700">
        <v>4.1565427000000001</v>
      </c>
      <c r="G6700">
        <v>4.1656566000000002</v>
      </c>
      <c r="H6700">
        <v>4.1420903999999998</v>
      </c>
      <c r="I6700">
        <v>4.1672402999999996</v>
      </c>
      <c r="J6700">
        <v>4.1696001000000003</v>
      </c>
      <c r="K6700">
        <v>4.1559553999999999</v>
      </c>
      <c r="L6700">
        <v>4.1740573999999997</v>
      </c>
      <c r="M6700">
        <v>4.1616922000000001</v>
      </c>
      <c r="N6700">
        <v>39.311</v>
      </c>
      <c r="O6700">
        <v>40.177999999999997</v>
      </c>
      <c r="P6700">
        <v>38.543999999999997</v>
      </c>
      <c r="Q6700">
        <v>40.307000000000002</v>
      </c>
      <c r="R6700">
        <v>4.1491382999999997</v>
      </c>
      <c r="S6700">
        <v>4.1668208</v>
      </c>
      <c r="U6700">
        <v>-2.8012730000000001</v>
      </c>
      <c r="V6700" s="1">
        <f t="shared" si="728"/>
        <v>2.8012730000000001</v>
      </c>
      <c r="W6700" s="1">
        <f>(SUM($V$2:V6700))*1.0417639/3600</f>
        <v>25.883241020210477</v>
      </c>
      <c r="X6700">
        <f t="shared" si="729"/>
        <v>97.305831438972362</v>
      </c>
      <c r="Y6700">
        <f t="shared" si="730"/>
        <v>4.1989663999999998</v>
      </c>
      <c r="Z6700">
        <f t="shared" si="731"/>
        <v>4.164336941666666</v>
      </c>
      <c r="AA6700">
        <f t="shared" si="732"/>
        <v>4.1420903999999998</v>
      </c>
      <c r="AB6700">
        <f t="shared" si="733"/>
        <v>49.972043299999989</v>
      </c>
      <c r="AC6700">
        <f t="shared" si="734"/>
        <v>40.307000000000002</v>
      </c>
    </row>
    <row r="6701" spans="1:29" x14ac:dyDescent="0.25">
      <c r="A6701">
        <v>6700</v>
      </c>
      <c r="B6701" t="s">
        <v>6719</v>
      </c>
      <c r="C6701">
        <v>4.1609476000000001</v>
      </c>
      <c r="D6701">
        <v>4.1643036999999996</v>
      </c>
      <c r="E6701">
        <v>4.1989663999999998</v>
      </c>
      <c r="F6701">
        <v>4.1565637000000004</v>
      </c>
      <c r="G6701">
        <v>4.1656776000000004</v>
      </c>
      <c r="H6701">
        <v>4.1420903999999998</v>
      </c>
      <c r="I6701">
        <v>4.1672612999999998</v>
      </c>
      <c r="J6701">
        <v>4.1696106000000004</v>
      </c>
      <c r="K6701">
        <v>4.1559659</v>
      </c>
      <c r="L6701">
        <v>4.1740678999999998</v>
      </c>
      <c r="M6701">
        <v>4.1617027000000002</v>
      </c>
      <c r="N6701">
        <v>39.31</v>
      </c>
      <c r="O6701">
        <v>40.177</v>
      </c>
      <c r="P6701">
        <v>38.542999999999999</v>
      </c>
      <c r="Q6701">
        <v>40.305999999999997</v>
      </c>
      <c r="R6701">
        <v>4.1491382999999997</v>
      </c>
      <c r="S6701">
        <v>4.1668313000000001</v>
      </c>
      <c r="U6701">
        <v>-2.8011674000000002</v>
      </c>
      <c r="V6701" s="1">
        <f t="shared" si="728"/>
        <v>2.8011674000000002</v>
      </c>
      <c r="W6701" s="1">
        <f>(SUM($V$2:V6701))*1.0417639/3600</f>
        <v>25.88405161884247</v>
      </c>
      <c r="X6701">
        <f t="shared" si="729"/>
        <v>97.308878815218165</v>
      </c>
      <c r="Y6701">
        <f t="shared" si="730"/>
        <v>4.1989663999999998</v>
      </c>
      <c r="Z6701">
        <f t="shared" si="731"/>
        <v>4.1643483166666657</v>
      </c>
      <c r="AA6701">
        <f t="shared" si="732"/>
        <v>4.1420903999999998</v>
      </c>
      <c r="AB6701">
        <f t="shared" si="733"/>
        <v>49.972179799999992</v>
      </c>
      <c r="AC6701">
        <f t="shared" si="734"/>
        <v>40.305999999999997</v>
      </c>
    </row>
    <row r="6702" spans="1:29" x14ac:dyDescent="0.25">
      <c r="A6702">
        <v>6701</v>
      </c>
      <c r="B6702" t="s">
        <v>6720</v>
      </c>
      <c r="C6702">
        <v>4.1609686000000004</v>
      </c>
      <c r="D6702">
        <v>4.1643141999999997</v>
      </c>
      <c r="E6702">
        <v>4.1989663999999998</v>
      </c>
      <c r="F6702">
        <v>4.1565741999999997</v>
      </c>
      <c r="G6702">
        <v>4.1656776000000004</v>
      </c>
      <c r="H6702">
        <v>4.1421114000000001</v>
      </c>
      <c r="I6702">
        <v>4.1672821999999998</v>
      </c>
      <c r="J6702">
        <v>4.1696210000000002</v>
      </c>
      <c r="K6702">
        <v>4.1559762999999998</v>
      </c>
      <c r="L6702">
        <v>4.1740784</v>
      </c>
      <c r="M6702">
        <v>4.1617236999999996</v>
      </c>
      <c r="N6702">
        <v>39.31</v>
      </c>
      <c r="O6702">
        <v>40.176000000000002</v>
      </c>
      <c r="P6702">
        <v>38.542000000000002</v>
      </c>
      <c r="Q6702">
        <v>40.305999999999997</v>
      </c>
      <c r="R6702">
        <v>4.1491382999999997</v>
      </c>
      <c r="S6702">
        <v>4.1668522000000001</v>
      </c>
      <c r="U6702">
        <v>-2.8011463999999999</v>
      </c>
      <c r="V6702" s="1">
        <f t="shared" si="728"/>
        <v>2.8011463999999999</v>
      </c>
      <c r="W6702" s="1">
        <f>(SUM($V$2:V6702))*1.0417639/3600</f>
        <v>25.884862211397504</v>
      </c>
      <c r="X6702">
        <f t="shared" si="729"/>
        <v>97.311926168618157</v>
      </c>
      <c r="Y6702">
        <f t="shared" si="730"/>
        <v>4.1989663999999998</v>
      </c>
      <c r="Z6702">
        <f t="shared" si="731"/>
        <v>4.1643596583333329</v>
      </c>
      <c r="AA6702">
        <f t="shared" si="732"/>
        <v>4.1421114000000001</v>
      </c>
      <c r="AB6702">
        <f t="shared" si="733"/>
        <v>49.972315899999998</v>
      </c>
      <c r="AC6702">
        <f t="shared" si="734"/>
        <v>40.305999999999997</v>
      </c>
    </row>
    <row r="6703" spans="1:29" x14ac:dyDescent="0.25">
      <c r="A6703">
        <v>6702</v>
      </c>
      <c r="B6703" t="s">
        <v>6721</v>
      </c>
      <c r="C6703">
        <v>4.1609790999999996</v>
      </c>
      <c r="D6703">
        <v>4.1643141999999997</v>
      </c>
      <c r="E6703">
        <v>4.1989874</v>
      </c>
      <c r="F6703">
        <v>4.1565741999999997</v>
      </c>
      <c r="G6703">
        <v>4.1656985999999998</v>
      </c>
      <c r="H6703">
        <v>4.1421114000000001</v>
      </c>
      <c r="I6703">
        <v>4.1672821999999998</v>
      </c>
      <c r="J6703">
        <v>4.1696210000000002</v>
      </c>
      <c r="K6703">
        <v>4.1559868</v>
      </c>
      <c r="L6703">
        <v>4.1740889000000001</v>
      </c>
      <c r="M6703">
        <v>4.1617132000000003</v>
      </c>
      <c r="N6703">
        <v>39.308999999999997</v>
      </c>
      <c r="O6703">
        <v>40.176000000000002</v>
      </c>
      <c r="P6703">
        <v>38.542000000000002</v>
      </c>
      <c r="Q6703">
        <v>40.305</v>
      </c>
      <c r="R6703">
        <v>4.1491802</v>
      </c>
      <c r="S6703">
        <v>4.1668627000000003</v>
      </c>
      <c r="U6703">
        <v>-2.8011674000000002</v>
      </c>
      <c r="V6703" s="1">
        <f t="shared" si="728"/>
        <v>2.8011674000000002</v>
      </c>
      <c r="W6703" s="1">
        <f>(SUM($V$2:V6703))*1.0417639/3600</f>
        <v>25.885672810029501</v>
      </c>
      <c r="X6703">
        <f t="shared" si="729"/>
        <v>97.314973544863975</v>
      </c>
      <c r="Y6703">
        <f t="shared" si="730"/>
        <v>4.1989874</v>
      </c>
      <c r="Z6703">
        <f t="shared" si="731"/>
        <v>4.1643684000000007</v>
      </c>
      <c r="AA6703">
        <f t="shared" si="732"/>
        <v>4.1421114000000001</v>
      </c>
      <c r="AB6703">
        <f t="shared" si="733"/>
        <v>49.972420800000009</v>
      </c>
      <c r="AC6703">
        <f t="shared" si="734"/>
        <v>40.305</v>
      </c>
    </row>
    <row r="6704" spans="1:29" x14ac:dyDescent="0.25">
      <c r="A6704">
        <v>6703</v>
      </c>
      <c r="B6704" t="s">
        <v>6722</v>
      </c>
      <c r="C6704">
        <v>4.1609790999999996</v>
      </c>
      <c r="D6704">
        <v>4.1643246999999999</v>
      </c>
      <c r="E6704">
        <v>4.1989874</v>
      </c>
      <c r="F6704">
        <v>4.1565741999999997</v>
      </c>
      <c r="G6704">
        <v>4.1657196000000001</v>
      </c>
      <c r="H6704">
        <v>4.1421219000000002</v>
      </c>
      <c r="I6704">
        <v>4.1672927</v>
      </c>
      <c r="J6704">
        <v>4.1696419999999996</v>
      </c>
      <c r="K6704">
        <v>4.1559973000000001</v>
      </c>
      <c r="L6704">
        <v>4.1741098000000001</v>
      </c>
      <c r="M6704">
        <v>4.1617341999999997</v>
      </c>
      <c r="N6704">
        <v>39.307000000000002</v>
      </c>
      <c r="O6704">
        <v>40.174999999999997</v>
      </c>
      <c r="P6704">
        <v>38.540999999999997</v>
      </c>
      <c r="Q6704">
        <v>40.304000000000002</v>
      </c>
      <c r="R6704">
        <v>4.1491802</v>
      </c>
      <c r="S6704">
        <v>4.1668941999999998</v>
      </c>
      <c r="U6704">
        <v>-2.8012096</v>
      </c>
      <c r="V6704" s="1">
        <f t="shared" si="728"/>
        <v>2.8012096</v>
      </c>
      <c r="W6704" s="1">
        <f>(SUM($V$2:V6704))*1.0417639/3600</f>
        <v>25.886483420873283</v>
      </c>
      <c r="X6704">
        <f t="shared" si="729"/>
        <v>97.318020967018953</v>
      </c>
      <c r="Y6704">
        <f t="shared" si="730"/>
        <v>4.1989874</v>
      </c>
      <c r="Z6704">
        <f t="shared" si="731"/>
        <v>4.1643815166666664</v>
      </c>
      <c r="AA6704">
        <f t="shared" si="732"/>
        <v>4.1421219000000002</v>
      </c>
      <c r="AB6704">
        <f t="shared" si="733"/>
        <v>49.972578200000001</v>
      </c>
      <c r="AC6704">
        <f t="shared" si="734"/>
        <v>40.304000000000002</v>
      </c>
    </row>
    <row r="6705" spans="1:29" x14ac:dyDescent="0.25">
      <c r="A6705">
        <v>6704</v>
      </c>
      <c r="B6705" t="s">
        <v>6723</v>
      </c>
      <c r="C6705">
        <v>4.1610104999999997</v>
      </c>
      <c r="D6705">
        <v>4.1643561</v>
      </c>
      <c r="E6705">
        <v>4.1990084000000003</v>
      </c>
      <c r="F6705">
        <v>4.1565950999999997</v>
      </c>
      <c r="G6705">
        <v>4.1657299999999999</v>
      </c>
      <c r="H6705">
        <v>4.1421219000000002</v>
      </c>
      <c r="I6705">
        <v>4.1673242000000004</v>
      </c>
      <c r="J6705">
        <v>4.1696524999999998</v>
      </c>
      <c r="K6705">
        <v>4.1560078000000003</v>
      </c>
      <c r="L6705">
        <v>4.1741308000000004</v>
      </c>
      <c r="M6705">
        <v>4.1617446999999999</v>
      </c>
      <c r="N6705">
        <v>39.305999999999997</v>
      </c>
      <c r="O6705">
        <v>40.173999999999999</v>
      </c>
      <c r="P6705">
        <v>38.540999999999997</v>
      </c>
      <c r="Q6705">
        <v>40.304000000000002</v>
      </c>
      <c r="R6705">
        <v>4.1491696999999998</v>
      </c>
      <c r="S6705">
        <v>4.1668836999999996</v>
      </c>
      <c r="U6705">
        <v>-2.8011674000000002</v>
      </c>
      <c r="V6705" s="1">
        <f t="shared" si="728"/>
        <v>2.8011674000000002</v>
      </c>
      <c r="W6705" s="1">
        <f>(SUM($V$2:V6705))*1.0417639/3600</f>
        <v>25.887294019505276</v>
      </c>
      <c r="X6705">
        <f t="shared" si="729"/>
        <v>97.321068343264756</v>
      </c>
      <c r="Y6705">
        <f t="shared" si="730"/>
        <v>4.1990084000000003</v>
      </c>
      <c r="Z6705">
        <f t="shared" si="731"/>
        <v>4.1643937416666663</v>
      </c>
      <c r="AA6705">
        <f t="shared" si="732"/>
        <v>4.1421219000000002</v>
      </c>
      <c r="AB6705">
        <f t="shared" si="733"/>
        <v>49.972724899999996</v>
      </c>
      <c r="AC6705">
        <f t="shared" si="734"/>
        <v>40.304000000000002</v>
      </c>
    </row>
    <row r="6706" spans="1:29" x14ac:dyDescent="0.25">
      <c r="A6706">
        <v>6705</v>
      </c>
      <c r="B6706" t="s">
        <v>6724</v>
      </c>
      <c r="C6706">
        <v>4.1610209999999999</v>
      </c>
      <c r="D6706">
        <v>4.1643666000000001</v>
      </c>
      <c r="E6706">
        <v>4.1990084000000003</v>
      </c>
      <c r="F6706">
        <v>4.1565950999999997</v>
      </c>
      <c r="G6706">
        <v>4.1657405000000001</v>
      </c>
      <c r="H6706">
        <v>4.1421428999999996</v>
      </c>
      <c r="I6706">
        <v>4.1673137000000002</v>
      </c>
      <c r="J6706">
        <v>4.1696629999999999</v>
      </c>
      <c r="K6706">
        <v>4.1560183000000004</v>
      </c>
      <c r="L6706">
        <v>4.1741412999999996</v>
      </c>
      <c r="M6706">
        <v>4.1617341999999997</v>
      </c>
      <c r="N6706">
        <v>39.305</v>
      </c>
      <c r="O6706">
        <v>40.173000000000002</v>
      </c>
      <c r="P6706">
        <v>38.540999999999997</v>
      </c>
      <c r="Q6706">
        <v>40.304000000000002</v>
      </c>
      <c r="R6706">
        <v>4.1491696999999998</v>
      </c>
      <c r="S6706">
        <v>4.1669257000000002</v>
      </c>
      <c r="U6706">
        <v>-2.8011674000000002</v>
      </c>
      <c r="V6706" s="1">
        <f t="shared" si="728"/>
        <v>2.8011674000000002</v>
      </c>
      <c r="W6706" s="1">
        <f>(SUM($V$2:V6706))*1.0417639/3600</f>
        <v>25.88810461813727</v>
      </c>
      <c r="X6706">
        <f t="shared" si="729"/>
        <v>97.324115719510559</v>
      </c>
      <c r="Y6706">
        <f t="shared" si="730"/>
        <v>4.1990084000000003</v>
      </c>
      <c r="Z6706">
        <f t="shared" si="731"/>
        <v>4.1644016166666669</v>
      </c>
      <c r="AA6706">
        <f t="shared" si="732"/>
        <v>4.1421428999999996</v>
      </c>
      <c r="AB6706">
        <f t="shared" si="733"/>
        <v>49.972819400000006</v>
      </c>
      <c r="AC6706">
        <f t="shared" si="734"/>
        <v>40.304000000000002</v>
      </c>
    </row>
    <row r="6707" spans="1:29" x14ac:dyDescent="0.25">
      <c r="A6707">
        <v>6706</v>
      </c>
      <c r="B6707" t="s">
        <v>6725</v>
      </c>
      <c r="C6707">
        <v>4.1610315</v>
      </c>
      <c r="D6707">
        <v>4.1643771000000003</v>
      </c>
      <c r="E6707">
        <v>4.1990293999999997</v>
      </c>
      <c r="F6707">
        <v>4.1566160999999999</v>
      </c>
      <c r="G6707">
        <v>4.1657719999999996</v>
      </c>
      <c r="H6707">
        <v>4.1421324000000004</v>
      </c>
      <c r="I6707">
        <v>4.1673451999999997</v>
      </c>
      <c r="J6707">
        <v>4.1696735</v>
      </c>
      <c r="K6707">
        <v>4.1560183000000004</v>
      </c>
      <c r="L6707">
        <v>4.1741517999999997</v>
      </c>
      <c r="M6707">
        <v>4.1617446999999999</v>
      </c>
      <c r="N6707">
        <v>39.304000000000002</v>
      </c>
      <c r="O6707">
        <v>40.171999999999997</v>
      </c>
      <c r="P6707">
        <v>38.54</v>
      </c>
      <c r="Q6707">
        <v>40.302999999999997</v>
      </c>
      <c r="R6707">
        <v>4.1492012000000003</v>
      </c>
      <c r="S6707">
        <v>4.1669257000000002</v>
      </c>
      <c r="U6707">
        <v>-2.8013363999999998</v>
      </c>
      <c r="V6707" s="1">
        <f t="shared" si="728"/>
        <v>2.8013363999999998</v>
      </c>
      <c r="W6707" s="1">
        <f>(SUM($V$2:V6707))*1.0417639/3600</f>
        <v>25.888915265674296</v>
      </c>
      <c r="X6707">
        <f t="shared" si="729"/>
        <v>97.327163279610645</v>
      </c>
      <c r="Y6707">
        <f t="shared" si="730"/>
        <v>4.1990293999999997</v>
      </c>
      <c r="Z6707">
        <f t="shared" si="731"/>
        <v>4.164415616666667</v>
      </c>
      <c r="AA6707">
        <f t="shared" si="732"/>
        <v>4.1421324000000004</v>
      </c>
      <c r="AB6707">
        <f t="shared" si="733"/>
        <v>49.972987400000001</v>
      </c>
      <c r="AC6707">
        <f t="shared" si="734"/>
        <v>40.302999999999997</v>
      </c>
    </row>
    <row r="6708" spans="1:29" x14ac:dyDescent="0.25">
      <c r="A6708">
        <v>6707</v>
      </c>
      <c r="B6708" t="s">
        <v>6726</v>
      </c>
      <c r="C6708">
        <v>4.1610525000000003</v>
      </c>
      <c r="D6708">
        <v>4.1643876000000004</v>
      </c>
      <c r="E6708">
        <v>4.1990398999999998</v>
      </c>
      <c r="F6708">
        <v>4.1566160999999999</v>
      </c>
      <c r="G6708">
        <v>4.1657615000000003</v>
      </c>
      <c r="H6708">
        <v>4.1421533999999998</v>
      </c>
      <c r="I6708">
        <v>4.1673556999999999</v>
      </c>
      <c r="J6708">
        <v>4.1696840000000002</v>
      </c>
      <c r="K6708">
        <v>4.1560392999999998</v>
      </c>
      <c r="L6708">
        <v>4.1741728</v>
      </c>
      <c r="M6708">
        <v>4.1617761</v>
      </c>
      <c r="N6708">
        <v>39.302999999999997</v>
      </c>
      <c r="O6708">
        <v>40.170999999999999</v>
      </c>
      <c r="P6708">
        <v>38.539000000000001</v>
      </c>
      <c r="Q6708">
        <v>40.302999999999997</v>
      </c>
      <c r="R6708">
        <v>4.1492221999999996</v>
      </c>
      <c r="S6708">
        <v>4.1669362000000003</v>
      </c>
      <c r="U6708">
        <v>-2.8011674000000002</v>
      </c>
      <c r="V6708" s="1">
        <f t="shared" si="728"/>
        <v>2.8011674000000002</v>
      </c>
      <c r="W6708" s="1">
        <f>(SUM($V$2:V6708))*1.0417639/3600</f>
        <v>25.889725864306286</v>
      </c>
      <c r="X6708">
        <f t="shared" si="729"/>
        <v>97.330210655856447</v>
      </c>
      <c r="Y6708">
        <f t="shared" si="730"/>
        <v>4.1990398999999998</v>
      </c>
      <c r="Z6708">
        <f t="shared" si="731"/>
        <v>4.1644287333333336</v>
      </c>
      <c r="AA6708">
        <f t="shared" si="732"/>
        <v>4.1421533999999998</v>
      </c>
      <c r="AB6708">
        <f t="shared" si="733"/>
        <v>49.9731448</v>
      </c>
      <c r="AC6708">
        <f t="shared" si="734"/>
        <v>40.302999999999997</v>
      </c>
    </row>
    <row r="6709" spans="1:29" x14ac:dyDescent="0.25">
      <c r="A6709">
        <v>6708</v>
      </c>
      <c r="B6709" t="s">
        <v>6727</v>
      </c>
      <c r="C6709">
        <v>4.1610630000000004</v>
      </c>
      <c r="D6709">
        <v>4.1643980999999997</v>
      </c>
      <c r="E6709">
        <v>4.1990398999999998</v>
      </c>
      <c r="F6709">
        <v>4.1566476000000003</v>
      </c>
      <c r="G6709">
        <v>4.1657929999999999</v>
      </c>
      <c r="H6709">
        <v>4.1421428999999996</v>
      </c>
      <c r="I6709">
        <v>4.1673662</v>
      </c>
      <c r="J6709">
        <v>4.1697049000000002</v>
      </c>
      <c r="K6709">
        <v>4.1560497999999999</v>
      </c>
      <c r="L6709">
        <v>4.1741937</v>
      </c>
      <c r="M6709">
        <v>4.1617866000000001</v>
      </c>
      <c r="N6709">
        <v>39.301000000000002</v>
      </c>
      <c r="O6709">
        <v>40.17</v>
      </c>
      <c r="P6709">
        <v>38.539000000000001</v>
      </c>
      <c r="Q6709">
        <v>40.302999999999997</v>
      </c>
      <c r="R6709">
        <v>4.1492117000000004</v>
      </c>
      <c r="S6709">
        <v>4.1669676000000004</v>
      </c>
      <c r="U6709">
        <v>-2.8012096</v>
      </c>
      <c r="V6709" s="1">
        <f t="shared" si="728"/>
        <v>2.8012096</v>
      </c>
      <c r="W6709" s="1">
        <f>(SUM($V$2:V6709))*1.0417639/3600</f>
        <v>25.890536475150071</v>
      </c>
      <c r="X6709">
        <f t="shared" si="729"/>
        <v>97.333258078011426</v>
      </c>
      <c r="Y6709">
        <f t="shared" si="730"/>
        <v>4.1990398999999998</v>
      </c>
      <c r="Z6709">
        <f t="shared" si="731"/>
        <v>4.164441833333334</v>
      </c>
      <c r="AA6709">
        <f t="shared" si="732"/>
        <v>4.1421428999999996</v>
      </c>
      <c r="AB6709">
        <f t="shared" si="733"/>
        <v>49.973302000000004</v>
      </c>
      <c r="AC6709">
        <f t="shared" si="734"/>
        <v>40.302999999999997</v>
      </c>
    </row>
    <row r="6710" spans="1:29" x14ac:dyDescent="0.25">
      <c r="A6710">
        <v>6709</v>
      </c>
      <c r="B6710" t="s">
        <v>6728</v>
      </c>
      <c r="C6710">
        <v>4.1610734000000003</v>
      </c>
      <c r="D6710">
        <v>4.1644085999999998</v>
      </c>
      <c r="E6710">
        <v>4.1990607999999998</v>
      </c>
      <c r="F6710">
        <v>4.1566476000000003</v>
      </c>
      <c r="G6710">
        <v>4.1658140000000001</v>
      </c>
      <c r="H6710">
        <v>4.1421533999999998</v>
      </c>
      <c r="I6710">
        <v>4.1673765999999999</v>
      </c>
      <c r="J6710">
        <v>4.1697154000000003</v>
      </c>
      <c r="K6710">
        <v>4.1560497999999999</v>
      </c>
      <c r="L6710">
        <v>4.1742147000000003</v>
      </c>
      <c r="M6710">
        <v>4.1618076000000004</v>
      </c>
      <c r="N6710">
        <v>39.299999999999997</v>
      </c>
      <c r="O6710">
        <v>40.168999999999997</v>
      </c>
      <c r="P6710">
        <v>38.537999999999997</v>
      </c>
      <c r="Q6710">
        <v>40.302</v>
      </c>
      <c r="R6710">
        <v>4.1492117000000004</v>
      </c>
      <c r="S6710">
        <v>4.1669885999999998</v>
      </c>
      <c r="U6710">
        <v>-2.8011463999999999</v>
      </c>
      <c r="V6710" s="1">
        <f t="shared" si="728"/>
        <v>2.8011463999999999</v>
      </c>
      <c r="W6710" s="1">
        <f>(SUM($V$2:V6710))*1.0417639/3600</f>
        <v>25.891347067705109</v>
      </c>
      <c r="X6710">
        <f t="shared" si="729"/>
        <v>97.336305431411446</v>
      </c>
      <c r="Y6710">
        <f t="shared" si="730"/>
        <v>4.1990607999999998</v>
      </c>
      <c r="Z6710">
        <f t="shared" si="731"/>
        <v>4.164454066666667</v>
      </c>
      <c r="AA6710">
        <f t="shared" si="732"/>
        <v>4.1421533999999998</v>
      </c>
      <c r="AB6710">
        <f t="shared" si="733"/>
        <v>49.973448800000007</v>
      </c>
      <c r="AC6710">
        <f t="shared" si="734"/>
        <v>40.302</v>
      </c>
    </row>
    <row r="6711" spans="1:29" x14ac:dyDescent="0.25">
      <c r="A6711">
        <v>6710</v>
      </c>
      <c r="B6711" t="s">
        <v>6729</v>
      </c>
      <c r="C6711">
        <v>4.1610734000000003</v>
      </c>
      <c r="D6711">
        <v>4.1644296000000001</v>
      </c>
      <c r="E6711">
        <v>4.1990818000000001</v>
      </c>
      <c r="F6711">
        <v>4.1566580999999996</v>
      </c>
      <c r="G6711">
        <v>4.1658244</v>
      </c>
      <c r="H6711">
        <v>4.1421533999999998</v>
      </c>
      <c r="I6711">
        <v>4.1673976000000001</v>
      </c>
      <c r="J6711">
        <v>4.1697363999999997</v>
      </c>
      <c r="K6711">
        <v>4.1560812</v>
      </c>
      <c r="L6711">
        <v>4.1742356999999997</v>
      </c>
      <c r="M6711">
        <v>4.1617971000000002</v>
      </c>
      <c r="N6711">
        <v>39.298000000000002</v>
      </c>
      <c r="O6711">
        <v>40.167000000000002</v>
      </c>
      <c r="P6711">
        <v>38.536999999999999</v>
      </c>
      <c r="Q6711">
        <v>40.301000000000002</v>
      </c>
      <c r="R6711">
        <v>4.1492326999999998</v>
      </c>
      <c r="S6711">
        <v>4.1669885999999998</v>
      </c>
      <c r="U6711">
        <v>-2.8011463999999999</v>
      </c>
      <c r="V6711" s="1">
        <f t="shared" si="728"/>
        <v>2.8011463999999999</v>
      </c>
      <c r="W6711" s="1">
        <f>(SUM($V$2:V6711))*1.0417639/3600</f>
        <v>25.892157660260146</v>
      </c>
      <c r="X6711">
        <f t="shared" si="729"/>
        <v>97.339352784811453</v>
      </c>
      <c r="Y6711">
        <f t="shared" si="730"/>
        <v>4.1990818000000001</v>
      </c>
      <c r="Z6711">
        <f t="shared" si="731"/>
        <v>4.16446805</v>
      </c>
      <c r="AA6711">
        <f t="shared" si="732"/>
        <v>4.1421533999999998</v>
      </c>
      <c r="AB6711">
        <f t="shared" si="733"/>
        <v>49.9736166</v>
      </c>
      <c r="AC6711">
        <f t="shared" si="734"/>
        <v>40.301000000000002</v>
      </c>
    </row>
    <row r="6712" spans="1:29" x14ac:dyDescent="0.25">
      <c r="A6712">
        <v>6711</v>
      </c>
      <c r="B6712" t="s">
        <v>6730</v>
      </c>
      <c r="C6712">
        <v>4.1610943999999996</v>
      </c>
      <c r="D6712">
        <v>4.1644505000000001</v>
      </c>
      <c r="E6712">
        <v>4.1990713</v>
      </c>
      <c r="F6712">
        <v>4.1566789999999996</v>
      </c>
      <c r="G6712">
        <v>4.1658454000000003</v>
      </c>
      <c r="H6712">
        <v>4.1421533999999998</v>
      </c>
      <c r="I6712">
        <v>4.1674186000000004</v>
      </c>
      <c r="J6712">
        <v>4.1697363999999997</v>
      </c>
      <c r="K6712">
        <v>4.1560812</v>
      </c>
      <c r="L6712">
        <v>4.1742461999999998</v>
      </c>
      <c r="M6712">
        <v>4.1618285999999998</v>
      </c>
      <c r="N6712">
        <v>39.296999999999997</v>
      </c>
      <c r="O6712">
        <v>40.165999999999997</v>
      </c>
      <c r="P6712">
        <v>38.536999999999999</v>
      </c>
      <c r="Q6712">
        <v>40.301000000000002</v>
      </c>
      <c r="R6712">
        <v>4.1492430999999996</v>
      </c>
      <c r="S6712">
        <v>4.1669991</v>
      </c>
      <c r="U6712">
        <v>-2.8010408</v>
      </c>
      <c r="V6712" s="1">
        <f t="shared" si="728"/>
        <v>2.8010408</v>
      </c>
      <c r="W6712" s="1">
        <f>(SUM($V$2:V6712))*1.0417639/3600</f>
        <v>25.892968222256773</v>
      </c>
      <c r="X6712">
        <f t="shared" si="729"/>
        <v>97.342400023329716</v>
      </c>
      <c r="Y6712">
        <f t="shared" si="730"/>
        <v>4.1990713</v>
      </c>
      <c r="Z6712">
        <f t="shared" si="731"/>
        <v>4.1644794000000003</v>
      </c>
      <c r="AA6712">
        <f t="shared" si="732"/>
        <v>4.1421533999999998</v>
      </c>
      <c r="AB6712">
        <f t="shared" si="733"/>
        <v>49.9737528</v>
      </c>
      <c r="AC6712">
        <f t="shared" si="734"/>
        <v>40.301000000000002</v>
      </c>
    </row>
    <row r="6713" spans="1:29" x14ac:dyDescent="0.25">
      <c r="A6713">
        <v>6712</v>
      </c>
      <c r="B6713" t="s">
        <v>6731</v>
      </c>
      <c r="C6713">
        <v>4.1611153999999999</v>
      </c>
      <c r="D6713">
        <v>4.1644610000000002</v>
      </c>
      <c r="E6713">
        <v>4.1990923000000002</v>
      </c>
      <c r="F6713">
        <v>4.1566999999999998</v>
      </c>
      <c r="G6713">
        <v>4.1658559000000004</v>
      </c>
      <c r="H6713">
        <v>4.1421847999999999</v>
      </c>
      <c r="I6713">
        <v>4.1674186000000004</v>
      </c>
      <c r="J6713">
        <v>4.1697679000000001</v>
      </c>
      <c r="K6713">
        <v>4.1561022000000003</v>
      </c>
      <c r="L6713">
        <v>4.1742566999999999</v>
      </c>
      <c r="M6713">
        <v>4.1618285999999998</v>
      </c>
      <c r="N6713">
        <v>39.295999999999999</v>
      </c>
      <c r="O6713">
        <v>40.164999999999999</v>
      </c>
      <c r="P6713">
        <v>38.536000000000001</v>
      </c>
      <c r="Q6713">
        <v>40.299999999999997</v>
      </c>
      <c r="R6713">
        <v>4.1492535999999998</v>
      </c>
      <c r="S6713">
        <v>4.1670305000000001</v>
      </c>
      <c r="U6713">
        <v>-2.8012730000000001</v>
      </c>
      <c r="V6713" s="1">
        <f t="shared" si="728"/>
        <v>2.8012730000000001</v>
      </c>
      <c r="W6713" s="1">
        <f>(SUM($V$2:V6713))*1.0417639/3600</f>
        <v>25.893778851447177</v>
      </c>
      <c r="X6713">
        <f t="shared" si="729"/>
        <v>97.345447514457263</v>
      </c>
      <c r="Y6713">
        <f t="shared" si="730"/>
        <v>4.1990923000000002</v>
      </c>
      <c r="Z6713">
        <f t="shared" si="731"/>
        <v>4.1644960083333338</v>
      </c>
      <c r="AA6713">
        <f t="shared" si="732"/>
        <v>4.1421847999999999</v>
      </c>
      <c r="AB6713">
        <f t="shared" si="733"/>
        <v>49.973952100000005</v>
      </c>
      <c r="AC6713">
        <f t="shared" si="734"/>
        <v>40.299999999999997</v>
      </c>
    </row>
    <row r="6714" spans="1:29" x14ac:dyDescent="0.25">
      <c r="A6714">
        <v>6713</v>
      </c>
      <c r="B6714" t="s">
        <v>6732</v>
      </c>
      <c r="C6714">
        <v>4.1611259</v>
      </c>
      <c r="D6714">
        <v>4.1644819999999996</v>
      </c>
      <c r="E6714">
        <v>4.1991028000000004</v>
      </c>
      <c r="F6714">
        <v>4.1566999999999998</v>
      </c>
      <c r="G6714">
        <v>4.1658768999999998</v>
      </c>
      <c r="H6714">
        <v>4.1421847999999999</v>
      </c>
      <c r="I6714">
        <v>4.1674290999999997</v>
      </c>
      <c r="J6714">
        <v>4.1697888000000001</v>
      </c>
      <c r="K6714">
        <v>4.1561022000000003</v>
      </c>
      <c r="L6714">
        <v>4.1742881000000001</v>
      </c>
      <c r="M6714">
        <v>4.1618390999999999</v>
      </c>
      <c r="N6714">
        <v>39.295000000000002</v>
      </c>
      <c r="O6714">
        <v>40.162999999999997</v>
      </c>
      <c r="P6714">
        <v>38.536000000000001</v>
      </c>
      <c r="Q6714">
        <v>40.299999999999997</v>
      </c>
      <c r="R6714">
        <v>4.1492535999999998</v>
      </c>
      <c r="S6714">
        <v>4.1670410000000002</v>
      </c>
      <c r="U6714">
        <v>-2.8012518000000002</v>
      </c>
      <c r="V6714" s="1">
        <f t="shared" si="728"/>
        <v>2.8012518000000002</v>
      </c>
      <c r="W6714" s="1">
        <f>(SUM($V$2:V6714))*1.0417639/3600</f>
        <v>25.894589474502748</v>
      </c>
      <c r="X6714">
        <f t="shared" si="729"/>
        <v>97.348494982521416</v>
      </c>
      <c r="Y6714">
        <f t="shared" si="730"/>
        <v>4.1991028000000004</v>
      </c>
      <c r="Z6714">
        <f t="shared" si="731"/>
        <v>4.1645073666666663</v>
      </c>
      <c r="AA6714">
        <f t="shared" si="732"/>
        <v>4.1421847999999999</v>
      </c>
      <c r="AB6714">
        <f t="shared" si="733"/>
        <v>49.974088399999999</v>
      </c>
      <c r="AC6714">
        <f t="shared" si="734"/>
        <v>40.299999999999997</v>
      </c>
    </row>
    <row r="6715" spans="1:29" x14ac:dyDescent="0.25">
      <c r="A6715">
        <v>6714</v>
      </c>
      <c r="B6715" t="s">
        <v>6733</v>
      </c>
      <c r="C6715">
        <v>4.1611364000000002</v>
      </c>
      <c r="D6715">
        <v>4.1644819999999996</v>
      </c>
      <c r="E6715">
        <v>4.1991132999999996</v>
      </c>
      <c r="F6715">
        <v>4.1567210000000001</v>
      </c>
      <c r="G6715">
        <v>4.1658873999999999</v>
      </c>
      <c r="H6715">
        <v>4.1421847999999999</v>
      </c>
      <c r="I6715">
        <v>4.1674500999999999</v>
      </c>
      <c r="J6715">
        <v>4.1697993000000002</v>
      </c>
      <c r="K6715">
        <v>4.1561336999999998</v>
      </c>
      <c r="L6715">
        <v>4.1742986000000002</v>
      </c>
      <c r="M6715">
        <v>4.1618494999999998</v>
      </c>
      <c r="N6715">
        <v>39.293999999999997</v>
      </c>
      <c r="O6715">
        <v>40.161999999999999</v>
      </c>
      <c r="P6715">
        <v>38.534999999999997</v>
      </c>
      <c r="Q6715">
        <v>40.298999999999999</v>
      </c>
      <c r="R6715">
        <v>4.1492535999999998</v>
      </c>
      <c r="S6715">
        <v>4.1670619999999996</v>
      </c>
      <c r="U6715">
        <v>-2.8011886000000001</v>
      </c>
      <c r="V6715" s="1">
        <f t="shared" si="728"/>
        <v>2.8011886000000001</v>
      </c>
      <c r="W6715" s="1">
        <f>(SUM($V$2:V6715))*1.0417639/3600</f>
        <v>25.895400079269574</v>
      </c>
      <c r="X6715">
        <f t="shared" si="729"/>
        <v>97.351542381830598</v>
      </c>
      <c r="Y6715">
        <f t="shared" si="730"/>
        <v>4.1991132999999996</v>
      </c>
      <c r="Z6715">
        <f t="shared" si="731"/>
        <v>4.1645196083333333</v>
      </c>
      <c r="AA6715">
        <f t="shared" si="732"/>
        <v>4.1421847999999999</v>
      </c>
      <c r="AB6715">
        <f t="shared" si="733"/>
        <v>49.974235300000004</v>
      </c>
      <c r="AC6715">
        <f t="shared" si="734"/>
        <v>40.298999999999999</v>
      </c>
    </row>
    <row r="6716" spans="1:29" x14ac:dyDescent="0.25">
      <c r="A6716">
        <v>6715</v>
      </c>
      <c r="B6716" t="s">
        <v>6734</v>
      </c>
      <c r="C6716">
        <v>4.1611573000000002</v>
      </c>
      <c r="D6716">
        <v>4.1645029999999998</v>
      </c>
      <c r="E6716">
        <v>4.1991028000000004</v>
      </c>
      <c r="F6716">
        <v>4.1567315000000002</v>
      </c>
      <c r="G6716">
        <v>4.1658979</v>
      </c>
      <c r="H6716">
        <v>4.1421953</v>
      </c>
      <c r="I6716">
        <v>4.1674815000000001</v>
      </c>
      <c r="J6716">
        <v>4.1697888000000001</v>
      </c>
      <c r="K6716">
        <v>4.1561336999999998</v>
      </c>
      <c r="L6716">
        <v>4.1743195999999996</v>
      </c>
      <c r="M6716">
        <v>4.1618810000000002</v>
      </c>
      <c r="N6716">
        <v>39.292000000000002</v>
      </c>
      <c r="O6716">
        <v>40.159999999999997</v>
      </c>
      <c r="P6716">
        <v>38.533999999999999</v>
      </c>
      <c r="Q6716">
        <v>40.298000000000002</v>
      </c>
      <c r="R6716">
        <v>4.1492640999999999</v>
      </c>
      <c r="S6716">
        <v>4.1670829999999999</v>
      </c>
      <c r="U6716">
        <v>-2.8011886000000001</v>
      </c>
      <c r="V6716" s="1">
        <f t="shared" si="728"/>
        <v>2.8011886000000001</v>
      </c>
      <c r="W6716" s="1">
        <f>(SUM($V$2:V6716))*1.0417639/3600</f>
        <v>25.896210684036397</v>
      </c>
      <c r="X6716">
        <f t="shared" si="729"/>
        <v>97.354589781139779</v>
      </c>
      <c r="Y6716">
        <f t="shared" si="730"/>
        <v>4.1991028000000004</v>
      </c>
      <c r="Z6716">
        <f t="shared" si="731"/>
        <v>4.1645318499999995</v>
      </c>
      <c r="AA6716">
        <f t="shared" si="732"/>
        <v>4.1421953</v>
      </c>
      <c r="AB6716">
        <f t="shared" si="733"/>
        <v>49.974382199999994</v>
      </c>
      <c r="AC6716">
        <f t="shared" si="734"/>
        <v>40.298000000000002</v>
      </c>
    </row>
    <row r="6717" spans="1:29" x14ac:dyDescent="0.25">
      <c r="A6717">
        <v>6716</v>
      </c>
      <c r="B6717" t="s">
        <v>6735</v>
      </c>
      <c r="C6717">
        <v>4.1611783000000004</v>
      </c>
      <c r="D6717">
        <v>4.1645029999999998</v>
      </c>
      <c r="E6717">
        <v>4.1991446999999997</v>
      </c>
      <c r="F6717">
        <v>4.1567524000000002</v>
      </c>
      <c r="G6717">
        <v>4.1659293000000002</v>
      </c>
      <c r="H6717">
        <v>4.1422058000000002</v>
      </c>
      <c r="I6717">
        <v>4.1674815000000001</v>
      </c>
      <c r="J6717">
        <v>4.1698098000000003</v>
      </c>
      <c r="K6717">
        <v>4.1561336999999998</v>
      </c>
      <c r="L6717">
        <v>4.1743405999999998</v>
      </c>
      <c r="M6717">
        <v>4.1619124999999997</v>
      </c>
      <c r="N6717">
        <v>39.290999999999997</v>
      </c>
      <c r="O6717">
        <v>40.158999999999999</v>
      </c>
      <c r="P6717">
        <v>38.533999999999999</v>
      </c>
      <c r="Q6717">
        <v>40.296999999999997</v>
      </c>
      <c r="R6717">
        <v>4.1492956000000003</v>
      </c>
      <c r="S6717">
        <v>4.1670829999999999</v>
      </c>
      <c r="U6717">
        <v>-2.8010619999999999</v>
      </c>
      <c r="V6717" s="1">
        <f t="shared" si="728"/>
        <v>2.8010619999999999</v>
      </c>
      <c r="W6717" s="1">
        <f>(SUM($V$2:V6717))*1.0417639/3600</f>
        <v>25.89702125216786</v>
      </c>
      <c r="X6717">
        <f t="shared" si="729"/>
        <v>97.35763704272145</v>
      </c>
      <c r="Y6717">
        <f t="shared" si="730"/>
        <v>4.1991446999999997</v>
      </c>
      <c r="Z6717">
        <f t="shared" si="731"/>
        <v>4.1645493250000003</v>
      </c>
      <c r="AA6717">
        <f t="shared" si="732"/>
        <v>4.1422058000000002</v>
      </c>
      <c r="AB6717">
        <f t="shared" si="733"/>
        <v>49.9745919</v>
      </c>
      <c r="AC6717">
        <f t="shared" si="734"/>
        <v>40.296999999999997</v>
      </c>
    </row>
    <row r="6718" spans="1:29" x14ac:dyDescent="0.25">
      <c r="A6718">
        <v>6717</v>
      </c>
      <c r="B6718" t="s">
        <v>6736</v>
      </c>
      <c r="C6718">
        <v>4.1611783000000004</v>
      </c>
      <c r="D6718">
        <v>4.1645344</v>
      </c>
      <c r="E6718">
        <v>4.1991446999999997</v>
      </c>
      <c r="F6718">
        <v>4.1567524000000002</v>
      </c>
      <c r="G6718">
        <v>4.1659293000000002</v>
      </c>
      <c r="H6718">
        <v>4.1422268000000004</v>
      </c>
      <c r="I6718">
        <v>4.1675129999999996</v>
      </c>
      <c r="J6718">
        <v>4.1698412999999999</v>
      </c>
      <c r="K6718">
        <v>4.1561545999999998</v>
      </c>
      <c r="L6718">
        <v>4.174372</v>
      </c>
      <c r="M6718">
        <v>4.1618810000000002</v>
      </c>
      <c r="N6718">
        <v>39.29</v>
      </c>
      <c r="O6718">
        <v>40.156999999999996</v>
      </c>
      <c r="P6718">
        <v>38.533000000000001</v>
      </c>
      <c r="Q6718">
        <v>40.296999999999997</v>
      </c>
      <c r="R6718">
        <v>4.1493061000000004</v>
      </c>
      <c r="S6718">
        <v>4.1671040000000001</v>
      </c>
      <c r="U6718">
        <v>-2.8012096</v>
      </c>
      <c r="V6718" s="1">
        <f t="shared" si="728"/>
        <v>2.8012096</v>
      </c>
      <c r="W6718" s="1">
        <f>(SUM($V$2:V6718))*1.0417639/3600</f>
        <v>25.897831863011643</v>
      </c>
      <c r="X6718">
        <f t="shared" si="729"/>
        <v>97.360684464876428</v>
      </c>
      <c r="Y6718">
        <f t="shared" si="730"/>
        <v>4.1991446999999997</v>
      </c>
      <c r="Z6718">
        <f t="shared" si="731"/>
        <v>4.1645633000000002</v>
      </c>
      <c r="AA6718">
        <f t="shared" si="732"/>
        <v>4.1422268000000004</v>
      </c>
      <c r="AB6718">
        <f t="shared" si="733"/>
        <v>49.974759599999999</v>
      </c>
      <c r="AC6718">
        <f t="shared" si="734"/>
        <v>40.296999999999997</v>
      </c>
    </row>
    <row r="6719" spans="1:29" x14ac:dyDescent="0.25">
      <c r="A6719">
        <v>6718</v>
      </c>
      <c r="B6719" t="s">
        <v>6737</v>
      </c>
      <c r="C6719">
        <v>4.1611887999999997</v>
      </c>
      <c r="D6719">
        <v>4.1645449000000001</v>
      </c>
      <c r="E6719">
        <v>4.1991342999999999</v>
      </c>
      <c r="F6719">
        <v>4.1567733999999996</v>
      </c>
      <c r="G6719">
        <v>4.1659712999999998</v>
      </c>
      <c r="H6719">
        <v>4.1422268000000004</v>
      </c>
      <c r="I6719">
        <v>4.1675234999999997</v>
      </c>
      <c r="J6719">
        <v>4.1698518</v>
      </c>
      <c r="K6719">
        <v>4.1561756000000001</v>
      </c>
      <c r="L6719">
        <v>4.174372</v>
      </c>
      <c r="M6719">
        <v>4.1619020000000004</v>
      </c>
      <c r="N6719">
        <v>39.289000000000001</v>
      </c>
      <c r="O6719">
        <v>40.155999999999999</v>
      </c>
      <c r="P6719">
        <v>38.533000000000001</v>
      </c>
      <c r="Q6719">
        <v>40.295999999999999</v>
      </c>
      <c r="R6719">
        <v>4.1493165999999997</v>
      </c>
      <c r="S6719">
        <v>4.1671354000000003</v>
      </c>
      <c r="U6719">
        <v>-2.8012730000000001</v>
      </c>
      <c r="V6719" s="1">
        <f t="shared" si="728"/>
        <v>2.8012730000000001</v>
      </c>
      <c r="W6719" s="1">
        <f>(SUM($V$2:V6719))*1.0417639/3600</f>
        <v>25.898642492202043</v>
      </c>
      <c r="X6719">
        <f t="shared" si="729"/>
        <v>97.363731956003946</v>
      </c>
      <c r="Y6719">
        <f t="shared" si="730"/>
        <v>4.1991342999999999</v>
      </c>
      <c r="Z6719">
        <f t="shared" si="731"/>
        <v>4.1645772999999995</v>
      </c>
      <c r="AA6719">
        <f t="shared" si="732"/>
        <v>4.1422268000000004</v>
      </c>
      <c r="AB6719">
        <f t="shared" si="733"/>
        <v>49.974927599999994</v>
      </c>
      <c r="AC6719">
        <f t="shared" si="734"/>
        <v>40.295999999999999</v>
      </c>
    </row>
    <row r="6720" spans="1:29" x14ac:dyDescent="0.25">
      <c r="A6720">
        <v>6719</v>
      </c>
      <c r="B6720" t="s">
        <v>6738</v>
      </c>
      <c r="C6720">
        <v>4.1612203000000001</v>
      </c>
      <c r="D6720">
        <v>4.1645554000000002</v>
      </c>
      <c r="E6720">
        <v>4.1991657</v>
      </c>
      <c r="F6720">
        <v>4.1567943999999999</v>
      </c>
      <c r="G6720">
        <v>4.1659712999999998</v>
      </c>
      <c r="H6720">
        <v>4.1422372999999997</v>
      </c>
      <c r="I6720">
        <v>4.1675339999999998</v>
      </c>
      <c r="J6720">
        <v>4.1698623000000001</v>
      </c>
      <c r="K6720">
        <v>4.1561861000000002</v>
      </c>
      <c r="L6720">
        <v>4.1743825000000001</v>
      </c>
      <c r="M6720">
        <v>4.1619333999999997</v>
      </c>
      <c r="N6720">
        <v>39.286999999999999</v>
      </c>
      <c r="O6720">
        <v>40.155000000000001</v>
      </c>
      <c r="P6720">
        <v>38.531999999999996</v>
      </c>
      <c r="Q6720">
        <v>40.295000000000002</v>
      </c>
      <c r="R6720">
        <v>4.1493165999999997</v>
      </c>
      <c r="S6720">
        <v>4.1671459000000004</v>
      </c>
      <c r="U6720">
        <v>-2.8012096</v>
      </c>
      <c r="V6720" s="1">
        <f t="shared" si="728"/>
        <v>2.8012096</v>
      </c>
      <c r="W6720" s="1">
        <f>(SUM($V$2:V6720))*1.0417639/3600</f>
        <v>25.899453103045829</v>
      </c>
      <c r="X6720">
        <f t="shared" si="729"/>
        <v>97.366779378158938</v>
      </c>
      <c r="Y6720">
        <f t="shared" si="730"/>
        <v>4.1991657</v>
      </c>
      <c r="Z6720">
        <f t="shared" si="731"/>
        <v>4.1645904083333329</v>
      </c>
      <c r="AA6720">
        <f t="shared" si="732"/>
        <v>4.1422372999999997</v>
      </c>
      <c r="AB6720">
        <f t="shared" si="733"/>
        <v>49.975084899999999</v>
      </c>
      <c r="AC6720">
        <f t="shared" si="734"/>
        <v>40.295000000000002</v>
      </c>
    </row>
    <row r="6721" spans="1:29" x14ac:dyDescent="0.25">
      <c r="A6721">
        <v>6720</v>
      </c>
      <c r="B6721" t="s">
        <v>6739</v>
      </c>
      <c r="C6721">
        <v>4.1612203000000001</v>
      </c>
      <c r="D6721">
        <v>4.1645659000000004</v>
      </c>
      <c r="E6721">
        <v>4.1991762000000001</v>
      </c>
      <c r="F6721">
        <v>4.1567943999999999</v>
      </c>
      <c r="G6721">
        <v>4.1659921999999998</v>
      </c>
      <c r="H6721">
        <v>4.1422372999999997</v>
      </c>
      <c r="I6721">
        <v>4.1675548999999998</v>
      </c>
      <c r="J6721">
        <v>4.1698832000000001</v>
      </c>
      <c r="K6721">
        <v>4.1562070999999996</v>
      </c>
      <c r="L6721">
        <v>4.1743930000000002</v>
      </c>
      <c r="M6721">
        <v>4.1619438999999998</v>
      </c>
      <c r="N6721">
        <v>39.284999999999997</v>
      </c>
      <c r="O6721">
        <v>40.154000000000003</v>
      </c>
      <c r="P6721">
        <v>38.530999999999999</v>
      </c>
      <c r="Q6721">
        <v>40.295000000000002</v>
      </c>
      <c r="R6721">
        <v>4.1493270000000004</v>
      </c>
      <c r="S6721">
        <v>4.1671773999999999</v>
      </c>
      <c r="U6721">
        <v>-2.8011886000000001</v>
      </c>
      <c r="V6721" s="1">
        <f t="shared" si="728"/>
        <v>2.8011886000000001</v>
      </c>
      <c r="W6721" s="1">
        <f>(SUM($V$2:V6721))*1.0417639/3600</f>
        <v>25.900263707812652</v>
      </c>
      <c r="X6721">
        <f t="shared" si="729"/>
        <v>97.369826777468106</v>
      </c>
      <c r="Y6721">
        <f t="shared" si="730"/>
        <v>4.1991762000000001</v>
      </c>
      <c r="Z6721">
        <f t="shared" si="731"/>
        <v>4.1646043749999988</v>
      </c>
      <c r="AA6721">
        <f t="shared" si="732"/>
        <v>4.1422372999999997</v>
      </c>
      <c r="AB6721">
        <f t="shared" si="733"/>
        <v>49.975252499999989</v>
      </c>
      <c r="AC6721">
        <f t="shared" si="734"/>
        <v>40.295000000000002</v>
      </c>
    </row>
    <row r="6722" spans="1:29" x14ac:dyDescent="0.25">
      <c r="A6722">
        <v>6721</v>
      </c>
      <c r="B6722" t="s">
        <v>6740</v>
      </c>
      <c r="C6722">
        <v>4.1612412000000001</v>
      </c>
      <c r="D6722">
        <v>4.1645868999999998</v>
      </c>
      <c r="E6722">
        <v>4.1991972000000004</v>
      </c>
      <c r="F6722">
        <v>4.1568049</v>
      </c>
      <c r="G6722">
        <v>4.1660026999999999</v>
      </c>
      <c r="H6722">
        <v>4.1422372999999997</v>
      </c>
      <c r="I6722">
        <v>4.1675759000000001</v>
      </c>
      <c r="J6722">
        <v>4.1698832000000001</v>
      </c>
      <c r="K6722">
        <v>4.1562070999999996</v>
      </c>
      <c r="L6722">
        <v>4.1744244999999998</v>
      </c>
      <c r="M6722">
        <v>4.1619543999999999</v>
      </c>
      <c r="N6722">
        <v>39.283999999999999</v>
      </c>
      <c r="O6722">
        <v>40.152999999999999</v>
      </c>
      <c r="P6722">
        <v>38.53</v>
      </c>
      <c r="Q6722">
        <v>40.293999999999997</v>
      </c>
      <c r="R6722">
        <v>4.1493374999999997</v>
      </c>
      <c r="S6722">
        <v>4.1671982999999999</v>
      </c>
      <c r="U6722">
        <v>-2.8011252</v>
      </c>
      <c r="V6722" s="1">
        <f t="shared" si="728"/>
        <v>2.8011252</v>
      </c>
      <c r="W6722" s="1">
        <f>(SUM($V$2:V6722))*1.0417639/3600</f>
        <v>25.901074294232856</v>
      </c>
      <c r="X6722">
        <f t="shared" si="729"/>
        <v>97.372874107804748</v>
      </c>
      <c r="Y6722">
        <f t="shared" si="730"/>
        <v>4.1991972000000004</v>
      </c>
      <c r="Z6722">
        <f t="shared" si="731"/>
        <v>4.1646174916666672</v>
      </c>
      <c r="AA6722">
        <f t="shared" si="732"/>
        <v>4.1422372999999997</v>
      </c>
      <c r="AB6722">
        <f t="shared" si="733"/>
        <v>49.975409900000002</v>
      </c>
      <c r="AC6722">
        <f t="shared" si="734"/>
        <v>40.293999999999997</v>
      </c>
    </row>
    <row r="6723" spans="1:29" x14ac:dyDescent="0.25">
      <c r="A6723">
        <v>6722</v>
      </c>
      <c r="B6723" t="s">
        <v>6741</v>
      </c>
      <c r="C6723">
        <v>4.1612622000000004</v>
      </c>
      <c r="D6723">
        <v>4.1645973999999999</v>
      </c>
      <c r="E6723">
        <v>4.1992181999999998</v>
      </c>
      <c r="F6723">
        <v>4.1568154000000002</v>
      </c>
      <c r="G6723">
        <v>4.1660237000000002</v>
      </c>
      <c r="H6723">
        <v>4.1422791999999999</v>
      </c>
      <c r="I6723">
        <v>4.1675864000000002</v>
      </c>
      <c r="J6723">
        <v>4.1699042000000004</v>
      </c>
      <c r="K6723">
        <v>4.1562280999999999</v>
      </c>
      <c r="L6723">
        <v>4.1744455</v>
      </c>
      <c r="M6723">
        <v>4.1619438999999998</v>
      </c>
      <c r="N6723">
        <v>39.283000000000001</v>
      </c>
      <c r="O6723">
        <v>40.152000000000001</v>
      </c>
      <c r="P6723">
        <v>38.53</v>
      </c>
      <c r="Q6723">
        <v>40.292999999999999</v>
      </c>
      <c r="R6723">
        <v>4.1493479999999998</v>
      </c>
      <c r="S6723">
        <v>4.1672088</v>
      </c>
      <c r="U6723">
        <v>-2.8010830000000002</v>
      </c>
      <c r="V6723" s="1">
        <f t="shared" ref="V6723:V6786" si="735">IF(U6723&lt;0,-1*U6723,0)</f>
        <v>2.8010830000000002</v>
      </c>
      <c r="W6723" s="1">
        <f>(SUM($V$2:V6723))*1.0417639/3600</f>
        <v>25.901884868441279</v>
      </c>
      <c r="X6723">
        <f t="shared" ref="X6723:X6786" si="736">100*(W6723/$W$8142)</f>
        <v>97.375921392232215</v>
      </c>
      <c r="Y6723">
        <f t="shared" ref="Y6723:Y6786" si="737">MAX(D6723:M6723,S6723,R6723)</f>
        <v>4.1992181999999998</v>
      </c>
      <c r="Z6723">
        <f t="shared" ref="Z6723:Z6786" si="738">AVERAGE(D6723:M6723,S6723,R6723)</f>
        <v>4.1646332333333325</v>
      </c>
      <c r="AA6723">
        <f t="shared" ref="AA6723:AA6786" si="739">MIN(D6723:M6723,S6723,R6723)</f>
        <v>4.1422791999999999</v>
      </c>
      <c r="AB6723">
        <f t="shared" ref="AB6723:AB6786" si="740">SUM(D6723:M6723,S6723,R6723)</f>
        <v>49.975598799999986</v>
      </c>
      <c r="AC6723">
        <f t="shared" ref="AC6723:AC6786" si="741">MAX(N6723:Q6723)</f>
        <v>40.292999999999999</v>
      </c>
    </row>
    <row r="6724" spans="1:29" x14ac:dyDescent="0.25">
      <c r="A6724">
        <v>6723</v>
      </c>
      <c r="B6724" t="s">
        <v>6742</v>
      </c>
      <c r="C6724">
        <v>4.1612831999999997</v>
      </c>
      <c r="D6724">
        <v>4.1646077999999997</v>
      </c>
      <c r="E6724">
        <v>4.1992181999999998</v>
      </c>
      <c r="F6724">
        <v>4.1568468000000003</v>
      </c>
      <c r="G6724">
        <v>4.1660446999999996</v>
      </c>
      <c r="H6724">
        <v>4.1422686999999998</v>
      </c>
      <c r="I6724">
        <v>4.1675864000000002</v>
      </c>
      <c r="J6724">
        <v>4.1699146999999996</v>
      </c>
      <c r="K6724">
        <v>4.1562384999999997</v>
      </c>
      <c r="L6724">
        <v>4.1744558999999999</v>
      </c>
      <c r="M6724">
        <v>4.1619859000000003</v>
      </c>
      <c r="N6724">
        <v>39.280999999999999</v>
      </c>
      <c r="O6724">
        <v>40.151000000000003</v>
      </c>
      <c r="P6724">
        <v>38.529000000000003</v>
      </c>
      <c r="Q6724">
        <v>40.292999999999999</v>
      </c>
      <c r="R6724">
        <v>4.1493690000000001</v>
      </c>
      <c r="S6724">
        <v>4.1672298000000003</v>
      </c>
      <c r="U6724">
        <v>-2.8011463999999999</v>
      </c>
      <c r="V6724" s="1">
        <f t="shared" si="735"/>
        <v>2.8011463999999999</v>
      </c>
      <c r="W6724" s="1">
        <f>(SUM($V$2:V6724))*1.0417639/3600</f>
        <v>25.902695460996313</v>
      </c>
      <c r="X6724">
        <f t="shared" si="736"/>
        <v>97.378968745632207</v>
      </c>
      <c r="Y6724">
        <f t="shared" si="737"/>
        <v>4.1992181999999998</v>
      </c>
      <c r="Z6724">
        <f t="shared" si="738"/>
        <v>4.1646472000000001</v>
      </c>
      <c r="AA6724">
        <f t="shared" si="739"/>
        <v>4.1422686999999998</v>
      </c>
      <c r="AB6724">
        <f t="shared" si="740"/>
        <v>49.975766399999998</v>
      </c>
      <c r="AC6724">
        <f t="shared" si="741"/>
        <v>40.292999999999999</v>
      </c>
    </row>
    <row r="6725" spans="1:29" x14ac:dyDescent="0.25">
      <c r="A6725">
        <v>6724</v>
      </c>
      <c r="B6725" t="s">
        <v>6743</v>
      </c>
      <c r="C6725">
        <v>4.1612831999999997</v>
      </c>
      <c r="D6725">
        <v>4.1646393000000002</v>
      </c>
      <c r="E6725">
        <v>4.1992076999999997</v>
      </c>
      <c r="F6725">
        <v>4.1568363000000002</v>
      </c>
      <c r="G6725">
        <v>4.1660656999999999</v>
      </c>
      <c r="H6725">
        <v>4.1422686999999998</v>
      </c>
      <c r="I6725">
        <v>4.1676178999999998</v>
      </c>
      <c r="J6725">
        <v>4.1699251999999998</v>
      </c>
      <c r="K6725">
        <v>4.1562280999999999</v>
      </c>
      <c r="L6725">
        <v>4.1744874000000003</v>
      </c>
      <c r="M6725">
        <v>4.1619963999999996</v>
      </c>
      <c r="N6725">
        <v>39.28</v>
      </c>
      <c r="O6725">
        <v>40.15</v>
      </c>
      <c r="P6725">
        <v>38.527999999999999</v>
      </c>
      <c r="Q6725">
        <v>40.292999999999999</v>
      </c>
      <c r="R6725">
        <v>4.1493584999999999</v>
      </c>
      <c r="S6725">
        <v>4.1672402999999996</v>
      </c>
      <c r="U6725">
        <v>-2.8012307999999999</v>
      </c>
      <c r="V6725" s="1">
        <f t="shared" si="735"/>
        <v>2.8012307999999999</v>
      </c>
      <c r="W6725" s="1">
        <f>(SUM($V$2:V6725))*1.0417639/3600</f>
        <v>25.903506077974928</v>
      </c>
      <c r="X6725">
        <f t="shared" si="736"/>
        <v>97.382016190850578</v>
      </c>
      <c r="Y6725">
        <f t="shared" si="737"/>
        <v>4.1992076999999997</v>
      </c>
      <c r="Z6725">
        <f t="shared" si="738"/>
        <v>4.1646559583333325</v>
      </c>
      <c r="AA6725">
        <f t="shared" si="739"/>
        <v>4.1422686999999998</v>
      </c>
      <c r="AB6725">
        <f t="shared" si="740"/>
        <v>49.97587149999999</v>
      </c>
      <c r="AC6725">
        <f t="shared" si="741"/>
        <v>40.292999999999999</v>
      </c>
    </row>
    <row r="6726" spans="1:29" x14ac:dyDescent="0.25">
      <c r="A6726">
        <v>6725</v>
      </c>
      <c r="B6726" t="s">
        <v>6744</v>
      </c>
      <c r="C6726">
        <v>4.1613042</v>
      </c>
      <c r="D6726">
        <v>4.1646393000000002</v>
      </c>
      <c r="E6726">
        <v>4.1992495999999999</v>
      </c>
      <c r="F6726">
        <v>4.1568573000000004</v>
      </c>
      <c r="G6726">
        <v>4.1660865999999999</v>
      </c>
      <c r="H6726">
        <v>4.1422897000000001</v>
      </c>
      <c r="I6726">
        <v>4.1676387999999998</v>
      </c>
      <c r="J6726">
        <v>4.1699462</v>
      </c>
      <c r="K6726">
        <v>4.1562700000000001</v>
      </c>
      <c r="L6726">
        <v>4.1744979000000004</v>
      </c>
      <c r="M6726">
        <v>4.1619963999999996</v>
      </c>
      <c r="N6726">
        <v>39.279000000000003</v>
      </c>
      <c r="O6726">
        <v>40.148000000000003</v>
      </c>
      <c r="P6726">
        <v>38.527999999999999</v>
      </c>
      <c r="Q6726">
        <v>40.292000000000002</v>
      </c>
      <c r="R6726">
        <v>4.1493690000000001</v>
      </c>
      <c r="S6726">
        <v>4.1672612999999998</v>
      </c>
      <c r="U6726">
        <v>-2.8009985999999998</v>
      </c>
      <c r="V6726" s="1">
        <f t="shared" si="735"/>
        <v>2.8009985999999998</v>
      </c>
      <c r="W6726" s="1">
        <f>(SUM($V$2:V6726))*1.0417639/3600</f>
        <v>25.904316627759773</v>
      </c>
      <c r="X6726">
        <f t="shared" si="736"/>
        <v>97.385063383459695</v>
      </c>
      <c r="Y6726">
        <f t="shared" si="737"/>
        <v>4.1992495999999999</v>
      </c>
      <c r="Z6726">
        <f t="shared" si="738"/>
        <v>4.1646751749999993</v>
      </c>
      <c r="AA6726">
        <f t="shared" si="739"/>
        <v>4.1422897000000001</v>
      </c>
      <c r="AB6726">
        <f t="shared" si="740"/>
        <v>49.976102099999991</v>
      </c>
      <c r="AC6726">
        <f t="shared" si="741"/>
        <v>40.292000000000002</v>
      </c>
    </row>
    <row r="6727" spans="1:29" x14ac:dyDescent="0.25">
      <c r="A6727">
        <v>6726</v>
      </c>
      <c r="B6727" t="s">
        <v>6745</v>
      </c>
      <c r="C6727">
        <v>4.1613356000000001</v>
      </c>
      <c r="D6727">
        <v>4.1646603000000004</v>
      </c>
      <c r="E6727">
        <v>4.1992495999999999</v>
      </c>
      <c r="F6727">
        <v>4.1568887999999999</v>
      </c>
      <c r="G6727">
        <v>4.1660760999999997</v>
      </c>
      <c r="H6727">
        <v>4.1422897000000001</v>
      </c>
      <c r="I6727">
        <v>4.1676387999999998</v>
      </c>
      <c r="J6727">
        <v>4.1699671</v>
      </c>
      <c r="K6727">
        <v>4.1562700000000001</v>
      </c>
      <c r="L6727">
        <v>4.1745188999999998</v>
      </c>
      <c r="M6727">
        <v>4.1620382999999999</v>
      </c>
      <c r="N6727">
        <v>39.277999999999999</v>
      </c>
      <c r="O6727">
        <v>40.146999999999998</v>
      </c>
      <c r="P6727">
        <v>38.527000000000001</v>
      </c>
      <c r="Q6727">
        <v>40.292000000000002</v>
      </c>
      <c r="R6727">
        <v>4.1493900000000004</v>
      </c>
      <c r="S6727">
        <v>4.1672821999999998</v>
      </c>
      <c r="U6727">
        <v>-2.8009985999999998</v>
      </c>
      <c r="V6727" s="1">
        <f t="shared" si="735"/>
        <v>2.8009985999999998</v>
      </c>
      <c r="W6727" s="1">
        <f>(SUM($V$2:V6727))*1.0417639/3600</f>
        <v>25.905127177544607</v>
      </c>
      <c r="X6727">
        <f t="shared" si="736"/>
        <v>97.388110576068783</v>
      </c>
      <c r="Y6727">
        <f t="shared" si="737"/>
        <v>4.1992495999999999</v>
      </c>
      <c r="Z6727">
        <f t="shared" si="738"/>
        <v>4.1646891500000001</v>
      </c>
      <c r="AA6727">
        <f t="shared" si="739"/>
        <v>4.1422897000000001</v>
      </c>
      <c r="AB6727">
        <f t="shared" si="740"/>
        <v>49.976269799999997</v>
      </c>
      <c r="AC6727">
        <f t="shared" si="741"/>
        <v>40.292000000000002</v>
      </c>
    </row>
    <row r="6728" spans="1:29" x14ac:dyDescent="0.25">
      <c r="A6728">
        <v>6727</v>
      </c>
      <c r="B6728" t="s">
        <v>6746</v>
      </c>
      <c r="C6728">
        <v>4.1613461000000003</v>
      </c>
      <c r="D6728">
        <v>4.1646707999999997</v>
      </c>
      <c r="E6728">
        <v>4.1992706000000002</v>
      </c>
      <c r="F6728">
        <v>4.1568887999999999</v>
      </c>
      <c r="G6728">
        <v>4.1661181000000003</v>
      </c>
      <c r="H6728">
        <v>4.1423107000000003</v>
      </c>
      <c r="I6728">
        <v>4.1676808000000003</v>
      </c>
      <c r="J6728">
        <v>4.1699776000000002</v>
      </c>
      <c r="K6728">
        <v>4.1562910000000004</v>
      </c>
      <c r="L6728">
        <v>4.1745502999999999</v>
      </c>
      <c r="M6728">
        <v>4.1620172999999996</v>
      </c>
      <c r="N6728">
        <v>39.276000000000003</v>
      </c>
      <c r="O6728">
        <v>40.145000000000003</v>
      </c>
      <c r="P6728">
        <v>38.526000000000003</v>
      </c>
      <c r="Q6728">
        <v>40.290999999999997</v>
      </c>
      <c r="R6728">
        <v>4.1494004999999996</v>
      </c>
      <c r="S6728">
        <v>4.1672927</v>
      </c>
      <c r="U6728">
        <v>-2.8010408</v>
      </c>
      <c r="V6728" s="1">
        <f t="shared" si="735"/>
        <v>2.8010408</v>
      </c>
      <c r="W6728" s="1">
        <f>(SUM($V$2:V6728))*1.0417639/3600</f>
        <v>25.90593773954124</v>
      </c>
      <c r="X6728">
        <f t="shared" si="736"/>
        <v>97.391157814587075</v>
      </c>
      <c r="Y6728">
        <f t="shared" si="737"/>
        <v>4.1992706000000002</v>
      </c>
      <c r="Z6728">
        <f t="shared" si="738"/>
        <v>4.1647057666666667</v>
      </c>
      <c r="AA6728">
        <f t="shared" si="739"/>
        <v>4.1423107000000003</v>
      </c>
      <c r="AB6728">
        <f t="shared" si="740"/>
        <v>49.976469199999997</v>
      </c>
      <c r="AC6728">
        <f t="shared" si="741"/>
        <v>40.290999999999997</v>
      </c>
    </row>
    <row r="6729" spans="1:29" x14ac:dyDescent="0.25">
      <c r="A6729">
        <v>6728</v>
      </c>
      <c r="B6729" t="s">
        <v>6747</v>
      </c>
      <c r="C6729">
        <v>4.1613461000000003</v>
      </c>
      <c r="D6729">
        <v>4.1647021999999998</v>
      </c>
      <c r="E6729">
        <v>4.1992811000000003</v>
      </c>
      <c r="F6729">
        <v>4.1569098000000002</v>
      </c>
      <c r="G6729">
        <v>4.1661181000000003</v>
      </c>
      <c r="H6729">
        <v>4.1423107000000003</v>
      </c>
      <c r="I6729">
        <v>4.1676913000000004</v>
      </c>
      <c r="J6729">
        <v>4.1699776000000002</v>
      </c>
      <c r="K6729">
        <v>4.1563223999999996</v>
      </c>
      <c r="L6729">
        <v>4.1745502999999999</v>
      </c>
      <c r="M6729">
        <v>4.1620382999999999</v>
      </c>
      <c r="N6729">
        <v>39.276000000000003</v>
      </c>
      <c r="O6729">
        <v>40.143999999999998</v>
      </c>
      <c r="P6729">
        <v>38.524999999999999</v>
      </c>
      <c r="Q6729">
        <v>40.29</v>
      </c>
      <c r="R6729">
        <v>4.1493900000000004</v>
      </c>
      <c r="S6729">
        <v>4.1673032000000001</v>
      </c>
      <c r="U6729">
        <v>-2.8010408</v>
      </c>
      <c r="V6729" s="1">
        <f t="shared" si="735"/>
        <v>2.8010408</v>
      </c>
      <c r="W6729" s="1">
        <f>(SUM($V$2:V6729))*1.0417639/3600</f>
        <v>25.906748301537871</v>
      </c>
      <c r="X6729">
        <f t="shared" si="736"/>
        <v>97.394205053105367</v>
      </c>
      <c r="Y6729">
        <f t="shared" si="737"/>
        <v>4.1992811000000003</v>
      </c>
      <c r="Z6729">
        <f t="shared" si="738"/>
        <v>4.1647162500000006</v>
      </c>
      <c r="AA6729">
        <f t="shared" si="739"/>
        <v>4.1423107000000003</v>
      </c>
      <c r="AB6729">
        <f t="shared" si="740"/>
        <v>49.976595000000003</v>
      </c>
      <c r="AC6729">
        <f t="shared" si="741"/>
        <v>40.29</v>
      </c>
    </row>
    <row r="6730" spans="1:29" x14ac:dyDescent="0.25">
      <c r="A6730">
        <v>6729</v>
      </c>
      <c r="B6730" t="s">
        <v>6748</v>
      </c>
      <c r="C6730">
        <v>4.1613775999999998</v>
      </c>
      <c r="D6730">
        <v>4.1647126999999999</v>
      </c>
      <c r="E6730">
        <v>4.1992915999999996</v>
      </c>
      <c r="F6730">
        <v>4.1569203000000003</v>
      </c>
      <c r="G6730">
        <v>4.1661495999999998</v>
      </c>
      <c r="H6730">
        <v>4.1423211999999996</v>
      </c>
      <c r="I6730">
        <v>4.1677017999999997</v>
      </c>
      <c r="J6730">
        <v>4.1699986000000004</v>
      </c>
      <c r="K6730">
        <v>4.1563119999999998</v>
      </c>
      <c r="L6730">
        <v>4.1745818000000003</v>
      </c>
      <c r="M6730">
        <v>4.1620698000000003</v>
      </c>
      <c r="N6730">
        <v>39.274000000000001</v>
      </c>
      <c r="O6730">
        <v>40.143000000000001</v>
      </c>
      <c r="P6730">
        <v>38.524999999999999</v>
      </c>
      <c r="Q6730">
        <v>40.29</v>
      </c>
      <c r="R6730">
        <v>4.1494318999999997</v>
      </c>
      <c r="S6730">
        <v>4.1673451999999997</v>
      </c>
      <c r="U6730">
        <v>-2.8011886000000001</v>
      </c>
      <c r="V6730" s="1">
        <f t="shared" si="735"/>
        <v>2.8011886000000001</v>
      </c>
      <c r="W6730" s="1">
        <f>(SUM($V$2:V6730))*1.0417639/3600</f>
        <v>25.907558906304693</v>
      </c>
      <c r="X6730">
        <f t="shared" si="736"/>
        <v>97.397252452414534</v>
      </c>
      <c r="Y6730">
        <f t="shared" si="737"/>
        <v>4.1992915999999996</v>
      </c>
      <c r="Z6730">
        <f t="shared" si="738"/>
        <v>4.1647363749999995</v>
      </c>
      <c r="AA6730">
        <f t="shared" si="739"/>
        <v>4.1423211999999996</v>
      </c>
      <c r="AB6730">
        <f t="shared" si="740"/>
        <v>49.97683649999999</v>
      </c>
      <c r="AC6730">
        <f t="shared" si="741"/>
        <v>40.29</v>
      </c>
    </row>
    <row r="6731" spans="1:29" x14ac:dyDescent="0.25">
      <c r="A6731">
        <v>6730</v>
      </c>
      <c r="B6731" t="s">
        <v>6749</v>
      </c>
      <c r="C6731">
        <v>4.1613670999999997</v>
      </c>
      <c r="D6731">
        <v>4.1647337000000002</v>
      </c>
      <c r="E6731">
        <v>4.1993124999999996</v>
      </c>
      <c r="F6731">
        <v>4.1569412000000003</v>
      </c>
      <c r="G6731">
        <v>4.1661495999999998</v>
      </c>
      <c r="H6731">
        <v>4.1423316000000003</v>
      </c>
      <c r="I6731">
        <v>4.1677122999999998</v>
      </c>
      <c r="J6731">
        <v>4.1700090999999997</v>
      </c>
      <c r="K6731">
        <v>4.1563328999999998</v>
      </c>
      <c r="L6731">
        <v>4.1745922999999996</v>
      </c>
      <c r="M6731">
        <v>4.1620698000000003</v>
      </c>
      <c r="N6731">
        <v>39.273000000000003</v>
      </c>
      <c r="O6731">
        <v>40.142000000000003</v>
      </c>
      <c r="P6731">
        <v>38.524000000000001</v>
      </c>
      <c r="Q6731">
        <v>40.289000000000001</v>
      </c>
      <c r="R6731">
        <v>4.1494213999999996</v>
      </c>
      <c r="S6731">
        <v>4.1673556999999999</v>
      </c>
      <c r="U6731">
        <v>-2.8010198000000002</v>
      </c>
      <c r="V6731" s="1">
        <f t="shared" si="735"/>
        <v>2.8010198000000002</v>
      </c>
      <c r="W6731" s="1">
        <f>(SUM($V$2:V6731))*1.0417639/3600</f>
        <v>25.908369462224368</v>
      </c>
      <c r="X6731">
        <f t="shared" si="736"/>
        <v>97.40029966808703</v>
      </c>
      <c r="Y6731">
        <f t="shared" si="737"/>
        <v>4.1993124999999996</v>
      </c>
      <c r="Z6731">
        <f t="shared" si="738"/>
        <v>4.1647468416666671</v>
      </c>
      <c r="AA6731">
        <f t="shared" si="739"/>
        <v>4.1423316000000003</v>
      </c>
      <c r="AB6731">
        <f t="shared" si="740"/>
        <v>49.976962100000001</v>
      </c>
      <c r="AC6731">
        <f t="shared" si="741"/>
        <v>40.289000000000001</v>
      </c>
    </row>
    <row r="6732" spans="1:29" x14ac:dyDescent="0.25">
      <c r="A6732">
        <v>6731</v>
      </c>
      <c r="B6732" t="s">
        <v>6750</v>
      </c>
      <c r="C6732">
        <v>4.1614091000000002</v>
      </c>
      <c r="D6732">
        <v>4.1647337000000002</v>
      </c>
      <c r="E6732">
        <v>4.1993124999999996</v>
      </c>
      <c r="F6732">
        <v>4.1569726999999999</v>
      </c>
      <c r="G6732">
        <v>4.1661809999999999</v>
      </c>
      <c r="H6732">
        <v>4.1423420999999996</v>
      </c>
      <c r="I6732">
        <v>4.1677331999999998</v>
      </c>
      <c r="J6732">
        <v>4.1700195999999998</v>
      </c>
      <c r="K6732">
        <v>4.1563433999999999</v>
      </c>
      <c r="L6732">
        <v>4.1746027999999997</v>
      </c>
      <c r="M6732">
        <v>4.1621012999999998</v>
      </c>
      <c r="N6732">
        <v>39.271999999999998</v>
      </c>
      <c r="O6732">
        <v>40.140999999999998</v>
      </c>
      <c r="P6732">
        <v>38.523000000000003</v>
      </c>
      <c r="Q6732">
        <v>40.287999999999997</v>
      </c>
      <c r="R6732">
        <v>4.1494318999999997</v>
      </c>
      <c r="S6732">
        <v>4.1673871</v>
      </c>
      <c r="U6732">
        <v>-2.8009354000000002</v>
      </c>
      <c r="V6732" s="1">
        <f t="shared" si="735"/>
        <v>2.8009354000000002</v>
      </c>
      <c r="W6732" s="1">
        <f>(SUM($V$2:V6732))*1.0417639/3600</f>
        <v>25.909179993720464</v>
      </c>
      <c r="X6732">
        <f t="shared" si="736"/>
        <v>97.403346791941175</v>
      </c>
      <c r="Y6732">
        <f t="shared" si="737"/>
        <v>4.1993124999999996</v>
      </c>
      <c r="Z6732">
        <f t="shared" si="738"/>
        <v>4.1647634416666675</v>
      </c>
      <c r="AA6732">
        <f t="shared" si="739"/>
        <v>4.1423420999999996</v>
      </c>
      <c r="AB6732">
        <f t="shared" si="740"/>
        <v>49.977161300000006</v>
      </c>
      <c r="AC6732">
        <f t="shared" si="741"/>
        <v>40.287999999999997</v>
      </c>
    </row>
    <row r="6733" spans="1:29" x14ac:dyDescent="0.25">
      <c r="A6733">
        <v>6732</v>
      </c>
      <c r="B6733" t="s">
        <v>6751</v>
      </c>
      <c r="C6733">
        <v>4.1614195</v>
      </c>
      <c r="D6733">
        <v>4.1647442000000003</v>
      </c>
      <c r="E6733">
        <v>4.199344</v>
      </c>
      <c r="F6733">
        <v>4.1569726999999999</v>
      </c>
      <c r="G6733">
        <v>4.1662020000000002</v>
      </c>
      <c r="H6733">
        <v>4.1423525999999997</v>
      </c>
      <c r="I6733">
        <v>4.1677647000000002</v>
      </c>
      <c r="J6733">
        <v>4.170051</v>
      </c>
      <c r="K6733">
        <v>4.1563539</v>
      </c>
      <c r="L6733">
        <v>4.1746447</v>
      </c>
      <c r="M6733">
        <v>4.1620907999999996</v>
      </c>
      <c r="N6733">
        <v>39.271000000000001</v>
      </c>
      <c r="O6733">
        <v>40.140999999999998</v>
      </c>
      <c r="P6733">
        <v>38.521999999999998</v>
      </c>
      <c r="Q6733">
        <v>40.286000000000001</v>
      </c>
      <c r="R6733">
        <v>4.1494529</v>
      </c>
      <c r="S6733">
        <v>4.1673976000000001</v>
      </c>
      <c r="U6733">
        <v>-2.8008932</v>
      </c>
      <c r="V6733" s="1">
        <f t="shared" si="735"/>
        <v>2.8008932</v>
      </c>
      <c r="W6733" s="1">
        <f>(SUM($V$2:V6733))*1.0417639/3600</f>
        <v>25.909990513004772</v>
      </c>
      <c r="X6733">
        <f t="shared" si="736"/>
        <v>97.406393869886131</v>
      </c>
      <c r="Y6733">
        <f t="shared" si="737"/>
        <v>4.199344</v>
      </c>
      <c r="Z6733">
        <f t="shared" si="738"/>
        <v>4.1647809250000005</v>
      </c>
      <c r="AA6733">
        <f t="shared" si="739"/>
        <v>4.1423525999999997</v>
      </c>
      <c r="AB6733">
        <f t="shared" si="740"/>
        <v>49.977371100000006</v>
      </c>
      <c r="AC6733">
        <f t="shared" si="741"/>
        <v>40.286000000000001</v>
      </c>
    </row>
    <row r="6734" spans="1:29" x14ac:dyDescent="0.25">
      <c r="A6734">
        <v>6733</v>
      </c>
      <c r="B6734" t="s">
        <v>6752</v>
      </c>
      <c r="C6734">
        <v>4.1614300000000002</v>
      </c>
      <c r="D6734">
        <v>4.1647756999999999</v>
      </c>
      <c r="E6734">
        <v>4.199344</v>
      </c>
      <c r="F6734">
        <v>4.1569937000000001</v>
      </c>
      <c r="G6734">
        <v>4.1662125000000003</v>
      </c>
      <c r="H6734">
        <v>4.1423630999999999</v>
      </c>
      <c r="I6734">
        <v>4.1677647000000002</v>
      </c>
      <c r="J6734">
        <v>4.1700720000000002</v>
      </c>
      <c r="K6734">
        <v>4.1563644000000002</v>
      </c>
      <c r="L6734">
        <v>4.1746657000000003</v>
      </c>
      <c r="M6734">
        <v>4.1621221999999998</v>
      </c>
      <c r="N6734">
        <v>39.270000000000003</v>
      </c>
      <c r="O6734">
        <v>40.14</v>
      </c>
      <c r="P6734">
        <v>38.521000000000001</v>
      </c>
      <c r="Q6734">
        <v>40.284999999999997</v>
      </c>
      <c r="R6734">
        <v>4.1494529</v>
      </c>
      <c r="S6734">
        <v>4.1674081000000003</v>
      </c>
      <c r="U6734">
        <v>-2.8009354000000002</v>
      </c>
      <c r="V6734" s="1">
        <f t="shared" si="735"/>
        <v>2.8009354000000002</v>
      </c>
      <c r="W6734" s="1">
        <f>(SUM($V$2:V6734))*1.0417639/3600</f>
        <v>25.910801044500868</v>
      </c>
      <c r="X6734">
        <f t="shared" si="736"/>
        <v>97.409440993740276</v>
      </c>
      <c r="Y6734">
        <f t="shared" si="737"/>
        <v>4.199344</v>
      </c>
      <c r="Z6734">
        <f t="shared" si="738"/>
        <v>4.1647949166666667</v>
      </c>
      <c r="AA6734">
        <f t="shared" si="739"/>
        <v>4.1423630999999999</v>
      </c>
      <c r="AB6734">
        <f t="shared" si="740"/>
        <v>49.977539</v>
      </c>
      <c r="AC6734">
        <f t="shared" si="741"/>
        <v>40.284999999999997</v>
      </c>
    </row>
    <row r="6735" spans="1:29" x14ac:dyDescent="0.25">
      <c r="A6735">
        <v>6734</v>
      </c>
      <c r="B6735" t="s">
        <v>6753</v>
      </c>
      <c r="C6735">
        <v>4.1614614999999997</v>
      </c>
      <c r="D6735">
        <v>4.1647965999999998</v>
      </c>
      <c r="E6735">
        <v>4.1993650000000002</v>
      </c>
      <c r="F6735">
        <v>4.1569937000000001</v>
      </c>
      <c r="G6735">
        <v>4.1662439999999998</v>
      </c>
      <c r="H6735">
        <v>4.1423736</v>
      </c>
      <c r="I6735">
        <v>4.1677856999999996</v>
      </c>
      <c r="J6735">
        <v>4.1700825000000004</v>
      </c>
      <c r="K6735">
        <v>4.1563749000000003</v>
      </c>
      <c r="L6735">
        <v>4.1746866999999996</v>
      </c>
      <c r="M6735">
        <v>4.1621221999999998</v>
      </c>
      <c r="N6735">
        <v>39.268999999999998</v>
      </c>
      <c r="O6735">
        <v>40.139000000000003</v>
      </c>
      <c r="P6735">
        <v>38.521000000000001</v>
      </c>
      <c r="Q6735">
        <v>40.283999999999999</v>
      </c>
      <c r="R6735">
        <v>4.1494739000000003</v>
      </c>
      <c r="S6735">
        <v>4.1674186000000004</v>
      </c>
      <c r="U6735">
        <v>-2.8009985999999998</v>
      </c>
      <c r="V6735" s="1">
        <f t="shared" si="735"/>
        <v>2.8009985999999998</v>
      </c>
      <c r="W6735" s="1">
        <f>(SUM($V$2:V6735))*1.0417639/3600</f>
        <v>25.911611594285709</v>
      </c>
      <c r="X6735">
        <f t="shared" si="736"/>
        <v>97.412488186349393</v>
      </c>
      <c r="Y6735">
        <f t="shared" si="737"/>
        <v>4.1993650000000002</v>
      </c>
      <c r="Z6735">
        <f t="shared" si="738"/>
        <v>4.1648097833333333</v>
      </c>
      <c r="AA6735">
        <f t="shared" si="739"/>
        <v>4.1423736</v>
      </c>
      <c r="AB6735">
        <f t="shared" si="740"/>
        <v>49.977717400000003</v>
      </c>
      <c r="AC6735">
        <f t="shared" si="741"/>
        <v>40.283999999999999</v>
      </c>
    </row>
    <row r="6736" spans="1:29" x14ac:dyDescent="0.25">
      <c r="A6736">
        <v>6735</v>
      </c>
      <c r="B6736" t="s">
        <v>6754</v>
      </c>
      <c r="C6736">
        <v>4.1614614999999997</v>
      </c>
      <c r="D6736">
        <v>4.1648071</v>
      </c>
      <c r="E6736">
        <v>4.1993650000000002</v>
      </c>
      <c r="F6736">
        <v>4.1570356000000004</v>
      </c>
      <c r="G6736">
        <v>4.1662648999999998</v>
      </c>
      <c r="H6736">
        <v>4.1423946000000003</v>
      </c>
      <c r="I6736">
        <v>4.1677961999999997</v>
      </c>
      <c r="J6736">
        <v>4.1700825000000004</v>
      </c>
      <c r="K6736">
        <v>4.1564167999999997</v>
      </c>
      <c r="L6736">
        <v>4.1746971999999998</v>
      </c>
      <c r="M6736">
        <v>4.1621537000000002</v>
      </c>
      <c r="N6736">
        <v>39.268000000000001</v>
      </c>
      <c r="O6736">
        <v>40.139000000000003</v>
      </c>
      <c r="P6736">
        <v>38.520000000000003</v>
      </c>
      <c r="Q6736">
        <v>40.283000000000001</v>
      </c>
      <c r="R6736">
        <v>4.1494948999999997</v>
      </c>
      <c r="S6736">
        <v>4.1674500999999999</v>
      </c>
      <c r="U6736">
        <v>-2.8011042000000002</v>
      </c>
      <c r="V6736" s="1">
        <f t="shared" si="735"/>
        <v>2.8011042000000002</v>
      </c>
      <c r="W6736" s="1">
        <f>(SUM($V$2:V6736))*1.0417639/3600</f>
        <v>25.912422174628958</v>
      </c>
      <c r="X6736">
        <f t="shared" si="736"/>
        <v>97.415535493840224</v>
      </c>
      <c r="Y6736">
        <f t="shared" si="737"/>
        <v>4.1993650000000002</v>
      </c>
      <c r="Z6736">
        <f t="shared" si="738"/>
        <v>4.1648298833333337</v>
      </c>
      <c r="AA6736">
        <f t="shared" si="739"/>
        <v>4.1423946000000003</v>
      </c>
      <c r="AB6736">
        <f t="shared" si="740"/>
        <v>49.977958600000001</v>
      </c>
      <c r="AC6736">
        <f t="shared" si="741"/>
        <v>40.283000000000001</v>
      </c>
    </row>
    <row r="6737" spans="1:29" x14ac:dyDescent="0.25">
      <c r="A6737">
        <v>6736</v>
      </c>
      <c r="B6737" t="s">
        <v>6755</v>
      </c>
      <c r="C6737">
        <v>4.1614930000000001</v>
      </c>
      <c r="D6737">
        <v>4.1648281000000003</v>
      </c>
      <c r="E6737">
        <v>4.1993859999999996</v>
      </c>
      <c r="F6737">
        <v>4.1570460999999996</v>
      </c>
      <c r="G6737">
        <v>4.1662754</v>
      </c>
      <c r="H6737">
        <v>4.1423736</v>
      </c>
      <c r="I6737">
        <v>4.1678275999999999</v>
      </c>
      <c r="J6737">
        <v>4.1701139999999999</v>
      </c>
      <c r="K6737">
        <v>4.1564167999999997</v>
      </c>
      <c r="L6737">
        <v>4.1747075999999996</v>
      </c>
      <c r="M6737">
        <v>4.1621851999999997</v>
      </c>
      <c r="N6737">
        <v>39.267000000000003</v>
      </c>
      <c r="O6737">
        <v>40.139000000000003</v>
      </c>
      <c r="P6737">
        <v>38.518999999999998</v>
      </c>
      <c r="Q6737">
        <v>40.281999999999996</v>
      </c>
      <c r="R6737">
        <v>4.1494844000000004</v>
      </c>
      <c r="S6737">
        <v>4.1674815000000001</v>
      </c>
      <c r="U6737">
        <v>-2.8010408</v>
      </c>
      <c r="V6737" s="1">
        <f t="shared" si="735"/>
        <v>2.8010408</v>
      </c>
      <c r="W6737" s="1">
        <f>(SUM($V$2:V6737))*1.0417639/3600</f>
        <v>25.913232736625584</v>
      </c>
      <c r="X6737">
        <f t="shared" si="736"/>
        <v>97.418582732358487</v>
      </c>
      <c r="Y6737">
        <f t="shared" si="737"/>
        <v>4.1993859999999996</v>
      </c>
      <c r="Z6737">
        <f t="shared" si="738"/>
        <v>4.1648438583333336</v>
      </c>
      <c r="AA6737">
        <f t="shared" si="739"/>
        <v>4.1423736</v>
      </c>
      <c r="AB6737">
        <f t="shared" si="740"/>
        <v>49.9781263</v>
      </c>
      <c r="AC6737">
        <f t="shared" si="741"/>
        <v>40.281999999999996</v>
      </c>
    </row>
    <row r="6738" spans="1:29" x14ac:dyDescent="0.25">
      <c r="A6738">
        <v>6737</v>
      </c>
      <c r="B6738" t="s">
        <v>6756</v>
      </c>
      <c r="C6738">
        <v>4.1615034</v>
      </c>
      <c r="D6738">
        <v>4.1648281000000003</v>
      </c>
      <c r="E6738">
        <v>4.1993964999999998</v>
      </c>
      <c r="F6738">
        <v>4.1570565999999998</v>
      </c>
      <c r="G6738">
        <v>4.1663069000000004</v>
      </c>
      <c r="H6738">
        <v>4.1424051000000004</v>
      </c>
      <c r="I6738">
        <v>4.1678275999999999</v>
      </c>
      <c r="J6738">
        <v>4.1701348999999999</v>
      </c>
      <c r="K6738">
        <v>4.1564272999999998</v>
      </c>
      <c r="L6738">
        <v>4.1747391</v>
      </c>
      <c r="M6738">
        <v>4.1621956000000004</v>
      </c>
      <c r="N6738">
        <v>39.265999999999998</v>
      </c>
      <c r="O6738">
        <v>40.137999999999998</v>
      </c>
      <c r="P6738">
        <v>38.518000000000001</v>
      </c>
      <c r="Q6738">
        <v>40.280999999999999</v>
      </c>
      <c r="R6738">
        <v>4.1495157999999996</v>
      </c>
      <c r="S6738">
        <v>4.1675129999999996</v>
      </c>
      <c r="U6738">
        <v>-2.8010408</v>
      </c>
      <c r="V6738" s="1">
        <f t="shared" si="735"/>
        <v>2.8010408</v>
      </c>
      <c r="W6738" s="1">
        <f>(SUM($V$2:V6738))*1.0417639/3600</f>
        <v>25.914043298622218</v>
      </c>
      <c r="X6738">
        <f t="shared" si="736"/>
        <v>97.421629970876793</v>
      </c>
      <c r="Y6738">
        <f t="shared" si="737"/>
        <v>4.1993964999999998</v>
      </c>
      <c r="Z6738">
        <f t="shared" si="738"/>
        <v>4.1648622083333331</v>
      </c>
      <c r="AA6738">
        <f t="shared" si="739"/>
        <v>4.1424051000000004</v>
      </c>
      <c r="AB6738">
        <f t="shared" si="740"/>
        <v>49.978346500000001</v>
      </c>
      <c r="AC6738">
        <f t="shared" si="741"/>
        <v>40.280999999999999</v>
      </c>
    </row>
    <row r="6739" spans="1:29" x14ac:dyDescent="0.25">
      <c r="A6739">
        <v>6738</v>
      </c>
      <c r="B6739" t="s">
        <v>6757</v>
      </c>
      <c r="C6739">
        <v>4.1615349000000004</v>
      </c>
      <c r="D6739">
        <v>4.1648699999999996</v>
      </c>
      <c r="E6739">
        <v>4.1994068999999996</v>
      </c>
      <c r="F6739">
        <v>4.1570565999999998</v>
      </c>
      <c r="G6739">
        <v>4.1663173999999996</v>
      </c>
      <c r="H6739">
        <v>4.1424260000000004</v>
      </c>
      <c r="I6739">
        <v>4.1678696000000004</v>
      </c>
      <c r="J6739">
        <v>4.1701454</v>
      </c>
      <c r="K6739">
        <v>4.1564378</v>
      </c>
      <c r="L6739">
        <v>4.1747601000000003</v>
      </c>
      <c r="M6739">
        <v>4.1622165999999998</v>
      </c>
      <c r="N6739">
        <v>39.265000000000001</v>
      </c>
      <c r="O6739">
        <v>40.137</v>
      </c>
      <c r="P6739">
        <v>38.517000000000003</v>
      </c>
      <c r="Q6739">
        <v>40.28</v>
      </c>
      <c r="R6739">
        <v>4.1495262999999998</v>
      </c>
      <c r="S6739">
        <v>4.1675234999999997</v>
      </c>
      <c r="U6739">
        <v>-2.8009985999999998</v>
      </c>
      <c r="V6739" s="1">
        <f t="shared" si="735"/>
        <v>2.8009985999999998</v>
      </c>
      <c r="W6739" s="1">
        <f>(SUM($V$2:V6739))*1.0417639/3600</f>
        <v>25.914853848407059</v>
      </c>
      <c r="X6739">
        <f t="shared" si="736"/>
        <v>97.42467716348591</v>
      </c>
      <c r="Y6739">
        <f t="shared" si="737"/>
        <v>4.1994068999999996</v>
      </c>
      <c r="Z6739">
        <f t="shared" si="738"/>
        <v>4.164879683333333</v>
      </c>
      <c r="AA6739">
        <f t="shared" si="739"/>
        <v>4.1424260000000004</v>
      </c>
      <c r="AB6739">
        <f t="shared" si="740"/>
        <v>49.9785562</v>
      </c>
      <c r="AC6739">
        <f t="shared" si="741"/>
        <v>40.28</v>
      </c>
    </row>
    <row r="6740" spans="1:29" x14ac:dyDescent="0.25">
      <c r="A6740">
        <v>6739</v>
      </c>
      <c r="B6740" t="s">
        <v>6758</v>
      </c>
      <c r="C6740">
        <v>4.1615349000000004</v>
      </c>
      <c r="D6740">
        <v>4.1648804999999998</v>
      </c>
      <c r="E6740">
        <v>4.1994173999999997</v>
      </c>
      <c r="F6740">
        <v>4.1570881000000002</v>
      </c>
      <c r="G6740">
        <v>4.1663382999999996</v>
      </c>
      <c r="H6740">
        <v>4.1424364999999996</v>
      </c>
      <c r="I6740">
        <v>4.1678696000000004</v>
      </c>
      <c r="J6740">
        <v>4.1701873999999997</v>
      </c>
      <c r="K6740">
        <v>4.1564483000000001</v>
      </c>
      <c r="L6740">
        <v>4.1748019999999997</v>
      </c>
      <c r="M6740">
        <v>4.1622060999999997</v>
      </c>
      <c r="N6740">
        <v>39.264000000000003</v>
      </c>
      <c r="O6740">
        <v>40.137</v>
      </c>
      <c r="P6740">
        <v>38.515999999999998</v>
      </c>
      <c r="Q6740">
        <v>40.279000000000003</v>
      </c>
      <c r="R6740">
        <v>4.1495367999999999</v>
      </c>
      <c r="S6740">
        <v>4.1675339999999998</v>
      </c>
      <c r="U6740">
        <v>-2.8009564</v>
      </c>
      <c r="V6740" s="1">
        <f t="shared" si="735"/>
        <v>2.8009564</v>
      </c>
      <c r="W6740" s="1">
        <f>(SUM($V$2:V6740))*1.0417639/3600</f>
        <v>25.915664385980111</v>
      </c>
      <c r="X6740">
        <f t="shared" si="736"/>
        <v>97.427724310185852</v>
      </c>
      <c r="Y6740">
        <f t="shared" si="737"/>
        <v>4.1994173999999997</v>
      </c>
      <c r="Z6740">
        <f t="shared" si="738"/>
        <v>4.1648954166666661</v>
      </c>
      <c r="AA6740">
        <f t="shared" si="739"/>
        <v>4.1424364999999996</v>
      </c>
      <c r="AB6740">
        <f t="shared" si="740"/>
        <v>49.978744999999996</v>
      </c>
      <c r="AC6740">
        <f t="shared" si="741"/>
        <v>40.279000000000003</v>
      </c>
    </row>
    <row r="6741" spans="1:29" x14ac:dyDescent="0.25">
      <c r="A6741">
        <v>6740</v>
      </c>
      <c r="B6741" t="s">
        <v>6759</v>
      </c>
      <c r="C6741">
        <v>4.1615663999999999</v>
      </c>
      <c r="D6741">
        <v>4.1649015</v>
      </c>
      <c r="E6741">
        <v>4.1994384</v>
      </c>
      <c r="F6741">
        <v>4.1571090000000002</v>
      </c>
      <c r="G6741">
        <v>4.1663592999999999</v>
      </c>
      <c r="H6741">
        <v>4.1424364999999996</v>
      </c>
      <c r="I6741">
        <v>4.1679009999999996</v>
      </c>
      <c r="J6741">
        <v>4.1701978999999998</v>
      </c>
      <c r="K6741">
        <v>4.1564797999999996</v>
      </c>
      <c r="L6741">
        <v>4.1747915999999998</v>
      </c>
      <c r="M6741">
        <v>4.1622271</v>
      </c>
      <c r="N6741">
        <v>39.262999999999998</v>
      </c>
      <c r="O6741">
        <v>40.137</v>
      </c>
      <c r="P6741">
        <v>38.515000000000001</v>
      </c>
      <c r="Q6741">
        <v>40.277999999999999</v>
      </c>
      <c r="R6741">
        <v>4.1495367999999999</v>
      </c>
      <c r="S6741">
        <v>4.1675654</v>
      </c>
      <c r="U6741">
        <v>-2.8008510000000002</v>
      </c>
      <c r="V6741" s="1">
        <f t="shared" si="735"/>
        <v>2.8008510000000002</v>
      </c>
      <c r="W6741" s="1">
        <f>(SUM($V$2:V6741))*1.0417639/3600</f>
        <v>25.916474893052634</v>
      </c>
      <c r="X6741">
        <f t="shared" si="736"/>
        <v>97.430771342221647</v>
      </c>
      <c r="Y6741">
        <f t="shared" si="737"/>
        <v>4.1994384</v>
      </c>
      <c r="Z6741">
        <f t="shared" si="738"/>
        <v>4.1649120250000005</v>
      </c>
      <c r="AA6741">
        <f t="shared" si="739"/>
        <v>4.1424364999999996</v>
      </c>
      <c r="AB6741">
        <f t="shared" si="740"/>
        <v>49.978944300000002</v>
      </c>
      <c r="AC6741">
        <f t="shared" si="741"/>
        <v>40.277999999999999</v>
      </c>
    </row>
    <row r="6742" spans="1:29" x14ac:dyDescent="0.25">
      <c r="A6742">
        <v>6741</v>
      </c>
      <c r="B6742" t="s">
        <v>6760</v>
      </c>
      <c r="C6742">
        <v>4.1615663999999999</v>
      </c>
      <c r="D6742">
        <v>4.1649225000000003</v>
      </c>
      <c r="E6742">
        <v>4.1994384</v>
      </c>
      <c r="F6742">
        <v>4.1571300000000004</v>
      </c>
      <c r="G6742">
        <v>4.1663803000000001</v>
      </c>
      <c r="H6742">
        <v>4.1424469999999998</v>
      </c>
      <c r="I6742">
        <v>4.1679219999999999</v>
      </c>
      <c r="J6742">
        <v>4.1702083999999999</v>
      </c>
      <c r="K6742">
        <v>4.1564902000000004</v>
      </c>
      <c r="L6742">
        <v>4.1748124999999998</v>
      </c>
      <c r="M6742">
        <v>4.1622271</v>
      </c>
      <c r="N6742">
        <v>39.262</v>
      </c>
      <c r="O6742">
        <v>40.136000000000003</v>
      </c>
      <c r="P6742">
        <v>38.515000000000001</v>
      </c>
      <c r="Q6742">
        <v>40.277000000000001</v>
      </c>
      <c r="R6742">
        <v>4.1495578000000002</v>
      </c>
      <c r="S6742">
        <v>4.1675759000000001</v>
      </c>
      <c r="U6742">
        <v>-2.8009564</v>
      </c>
      <c r="V6742" s="1">
        <f t="shared" si="735"/>
        <v>2.8009564</v>
      </c>
      <c r="W6742" s="1">
        <f>(SUM($V$2:V6742))*1.0417639/3600</f>
        <v>25.917285430625686</v>
      </c>
      <c r="X6742">
        <f t="shared" si="736"/>
        <v>97.433818488921588</v>
      </c>
      <c r="Y6742">
        <f t="shared" si="737"/>
        <v>4.1994384</v>
      </c>
      <c r="Z6742">
        <f t="shared" si="738"/>
        <v>4.1649260083333344</v>
      </c>
      <c r="AA6742">
        <f t="shared" si="739"/>
        <v>4.1424469999999998</v>
      </c>
      <c r="AB6742">
        <f t="shared" si="740"/>
        <v>49.979112100000009</v>
      </c>
      <c r="AC6742">
        <f t="shared" si="741"/>
        <v>40.277000000000001</v>
      </c>
    </row>
    <row r="6743" spans="1:29" x14ac:dyDescent="0.25">
      <c r="A6743">
        <v>6742</v>
      </c>
      <c r="B6743" t="s">
        <v>6761</v>
      </c>
      <c r="C6743">
        <v>4.1615978</v>
      </c>
      <c r="D6743">
        <v>4.1649330000000004</v>
      </c>
      <c r="E6743">
        <v>4.1994803999999997</v>
      </c>
      <c r="F6743">
        <v>4.1571404999999997</v>
      </c>
      <c r="G6743">
        <v>4.1663803000000001</v>
      </c>
      <c r="H6743">
        <v>4.1424469999999998</v>
      </c>
      <c r="I6743">
        <v>4.1679219999999999</v>
      </c>
      <c r="J6743">
        <v>4.1702187999999998</v>
      </c>
      <c r="K6743">
        <v>4.1565111999999997</v>
      </c>
      <c r="L6743">
        <v>4.1748545000000004</v>
      </c>
      <c r="M6743">
        <v>4.1622690999999996</v>
      </c>
      <c r="N6743">
        <v>39.262</v>
      </c>
      <c r="O6743">
        <v>40.134999999999998</v>
      </c>
      <c r="P6743">
        <v>38.514000000000003</v>
      </c>
      <c r="Q6743">
        <v>40.276000000000003</v>
      </c>
      <c r="R6743">
        <v>4.1495578000000002</v>
      </c>
      <c r="S6743">
        <v>4.1675969000000004</v>
      </c>
      <c r="U6743">
        <v>-2.8009141999999998</v>
      </c>
      <c r="V6743" s="1">
        <f t="shared" si="735"/>
        <v>2.8009141999999998</v>
      </c>
      <c r="W6743" s="1">
        <f>(SUM($V$2:V6743))*1.0417639/3600</f>
        <v>25.918095955986949</v>
      </c>
      <c r="X6743">
        <f t="shared" si="736"/>
        <v>97.43686558971234</v>
      </c>
      <c r="Y6743">
        <f t="shared" si="737"/>
        <v>4.1994803999999997</v>
      </c>
      <c r="Z6743">
        <f t="shared" si="738"/>
        <v>4.164942625000001</v>
      </c>
      <c r="AA6743">
        <f t="shared" si="739"/>
        <v>4.1424469999999998</v>
      </c>
      <c r="AB6743">
        <f t="shared" si="740"/>
        <v>49.979311500000009</v>
      </c>
      <c r="AC6743">
        <f t="shared" si="741"/>
        <v>40.276000000000003</v>
      </c>
    </row>
    <row r="6744" spans="1:29" x14ac:dyDescent="0.25">
      <c r="A6744">
        <v>6743</v>
      </c>
      <c r="B6744" t="s">
        <v>6762</v>
      </c>
      <c r="C6744">
        <v>4.1616083000000001</v>
      </c>
      <c r="D6744">
        <v>4.1649539000000004</v>
      </c>
      <c r="E6744">
        <v>4.1994803999999997</v>
      </c>
      <c r="F6744">
        <v>4.1571509999999998</v>
      </c>
      <c r="G6744">
        <v>4.1664013000000004</v>
      </c>
      <c r="H6744">
        <v>4.1424890000000003</v>
      </c>
      <c r="I6744">
        <v>4.1679430000000002</v>
      </c>
      <c r="J6744">
        <v>4.1702398000000001</v>
      </c>
      <c r="K6744">
        <v>4.1565216999999999</v>
      </c>
      <c r="L6744">
        <v>4.1748754999999997</v>
      </c>
      <c r="M6744">
        <v>4.1622690999999996</v>
      </c>
      <c r="N6744">
        <v>39.261000000000003</v>
      </c>
      <c r="O6744">
        <v>40.134999999999998</v>
      </c>
      <c r="P6744">
        <v>38.512999999999998</v>
      </c>
      <c r="Q6744">
        <v>40.276000000000003</v>
      </c>
      <c r="R6744">
        <v>4.1495683000000003</v>
      </c>
      <c r="S6744">
        <v>4.1676282999999996</v>
      </c>
      <c r="U6744">
        <v>-2.8010198000000002</v>
      </c>
      <c r="V6744" s="1">
        <f t="shared" si="735"/>
        <v>2.8010198000000002</v>
      </c>
      <c r="W6744" s="1">
        <f>(SUM($V$2:V6744))*1.0417639/3600</f>
        <v>25.918906511906624</v>
      </c>
      <c r="X6744">
        <f t="shared" si="736"/>
        <v>97.439912805384836</v>
      </c>
      <c r="Y6744">
        <f t="shared" si="737"/>
        <v>4.1994803999999997</v>
      </c>
      <c r="Z6744">
        <f t="shared" si="738"/>
        <v>4.1649601083333332</v>
      </c>
      <c r="AA6744">
        <f t="shared" si="739"/>
        <v>4.1424890000000003</v>
      </c>
      <c r="AB6744">
        <f t="shared" si="740"/>
        <v>49.979521299999995</v>
      </c>
      <c r="AC6744">
        <f t="shared" si="741"/>
        <v>40.276000000000003</v>
      </c>
    </row>
    <row r="6745" spans="1:29" x14ac:dyDescent="0.25">
      <c r="A6745">
        <v>6744</v>
      </c>
      <c r="B6745" t="s">
        <v>6763</v>
      </c>
      <c r="C6745">
        <v>4.1616083000000001</v>
      </c>
      <c r="D6745">
        <v>4.1649853999999999</v>
      </c>
      <c r="E6745">
        <v>4.1994803999999997</v>
      </c>
      <c r="F6745">
        <v>4.1571615</v>
      </c>
      <c r="G6745">
        <v>4.1664222000000004</v>
      </c>
      <c r="H6745">
        <v>4.1424890000000003</v>
      </c>
      <c r="I6745">
        <v>4.1679744000000003</v>
      </c>
      <c r="J6745">
        <v>4.1702503000000002</v>
      </c>
      <c r="K6745">
        <v>4.1565427000000001</v>
      </c>
      <c r="L6745">
        <v>4.1749068999999999</v>
      </c>
      <c r="M6745">
        <v>4.1622795000000004</v>
      </c>
      <c r="N6745">
        <v>39.26</v>
      </c>
      <c r="O6745">
        <v>40.134</v>
      </c>
      <c r="P6745">
        <v>38.512999999999998</v>
      </c>
      <c r="Q6745">
        <v>40.274999999999999</v>
      </c>
      <c r="R6745">
        <v>4.1495996999999996</v>
      </c>
      <c r="S6745">
        <v>4.1676282999999996</v>
      </c>
      <c r="U6745">
        <v>-2.8010408</v>
      </c>
      <c r="V6745" s="1">
        <f t="shared" si="735"/>
        <v>2.8010408</v>
      </c>
      <c r="W6745" s="1">
        <f>(SUM($V$2:V6745))*1.0417639/3600</f>
        <v>25.91971707390325</v>
      </c>
      <c r="X6745">
        <f t="shared" si="736"/>
        <v>97.442960043903099</v>
      </c>
      <c r="Y6745">
        <f t="shared" si="737"/>
        <v>4.1994803999999997</v>
      </c>
      <c r="Z6745">
        <f t="shared" si="738"/>
        <v>4.1649766916666664</v>
      </c>
      <c r="AA6745">
        <f t="shared" si="739"/>
        <v>4.1424890000000003</v>
      </c>
      <c r="AB6745">
        <f t="shared" si="740"/>
        <v>49.979720299999997</v>
      </c>
      <c r="AC6745">
        <f t="shared" si="741"/>
        <v>40.274999999999999</v>
      </c>
    </row>
    <row r="6746" spans="1:29" x14ac:dyDescent="0.25">
      <c r="A6746">
        <v>6745</v>
      </c>
      <c r="B6746" t="s">
        <v>6764</v>
      </c>
      <c r="C6746">
        <v>4.1616502999999998</v>
      </c>
      <c r="D6746">
        <v>4.1649748999999998</v>
      </c>
      <c r="E6746">
        <v>4.1995012999999997</v>
      </c>
      <c r="F6746">
        <v>4.1571823999999999</v>
      </c>
      <c r="G6746">
        <v>4.1664536999999999</v>
      </c>
      <c r="H6746">
        <v>4.1424890000000003</v>
      </c>
      <c r="I6746">
        <v>4.1679849000000004</v>
      </c>
      <c r="J6746">
        <v>4.1702608000000003</v>
      </c>
      <c r="K6746">
        <v>4.1565532000000003</v>
      </c>
      <c r="L6746">
        <v>4.1749174</v>
      </c>
      <c r="M6746">
        <v>4.1623004999999997</v>
      </c>
      <c r="N6746">
        <v>39.259</v>
      </c>
      <c r="O6746">
        <v>40.133000000000003</v>
      </c>
      <c r="P6746">
        <v>38.512</v>
      </c>
      <c r="Q6746">
        <v>40.274000000000001</v>
      </c>
      <c r="R6746">
        <v>4.1495996999999996</v>
      </c>
      <c r="S6746">
        <v>4.1676492999999999</v>
      </c>
      <c r="U6746">
        <v>-2.8009354000000002</v>
      </c>
      <c r="V6746" s="1">
        <f t="shared" si="735"/>
        <v>2.8009354000000002</v>
      </c>
      <c r="W6746" s="1">
        <f>(SUM($V$2:V6746))*1.0417639/3600</f>
        <v>25.92052760539935</v>
      </c>
      <c r="X6746">
        <f t="shared" si="736"/>
        <v>97.446007167757259</v>
      </c>
      <c r="Y6746">
        <f t="shared" si="737"/>
        <v>4.1995012999999997</v>
      </c>
      <c r="Z6746">
        <f t="shared" si="738"/>
        <v>4.1649889250000003</v>
      </c>
      <c r="AA6746">
        <f t="shared" si="739"/>
        <v>4.1424890000000003</v>
      </c>
      <c r="AB6746">
        <f t="shared" si="740"/>
        <v>49.979867100000007</v>
      </c>
      <c r="AC6746">
        <f t="shared" si="741"/>
        <v>40.274000000000001</v>
      </c>
    </row>
    <row r="6747" spans="1:29" x14ac:dyDescent="0.25">
      <c r="A6747">
        <v>6746</v>
      </c>
      <c r="B6747" t="s">
        <v>6765</v>
      </c>
      <c r="C6747">
        <v>4.1616502999999998</v>
      </c>
      <c r="D6747">
        <v>4.1650169000000004</v>
      </c>
      <c r="E6747">
        <v>4.1995433000000002</v>
      </c>
      <c r="F6747">
        <v>4.1572034000000002</v>
      </c>
      <c r="G6747">
        <v>4.1664956999999996</v>
      </c>
      <c r="H6747">
        <v>4.1424994999999996</v>
      </c>
      <c r="I6747">
        <v>4.1680058999999998</v>
      </c>
      <c r="J6747">
        <v>4.1702817999999997</v>
      </c>
      <c r="K6747">
        <v>4.1565637000000004</v>
      </c>
      <c r="L6747">
        <v>4.1749279000000001</v>
      </c>
      <c r="M6747">
        <v>4.1623109999999999</v>
      </c>
      <c r="N6747">
        <v>39.258000000000003</v>
      </c>
      <c r="O6747">
        <v>40.131999999999998</v>
      </c>
      <c r="P6747">
        <v>38.511000000000003</v>
      </c>
      <c r="Q6747">
        <v>40.274000000000001</v>
      </c>
      <c r="R6747">
        <v>4.1496101999999997</v>
      </c>
      <c r="S6747">
        <v>4.1676808000000003</v>
      </c>
      <c r="U6747">
        <v>-2.8009354000000002</v>
      </c>
      <c r="V6747" s="1">
        <f t="shared" si="735"/>
        <v>2.8009354000000002</v>
      </c>
      <c r="W6747" s="1">
        <f>(SUM($V$2:V6747))*1.0417639/3600</f>
        <v>25.921338136895447</v>
      </c>
      <c r="X6747">
        <f t="shared" si="736"/>
        <v>97.449054291611404</v>
      </c>
      <c r="Y6747">
        <f t="shared" si="737"/>
        <v>4.1995433000000002</v>
      </c>
      <c r="Z6747">
        <f t="shared" si="738"/>
        <v>4.1650116749999997</v>
      </c>
      <c r="AA6747">
        <f t="shared" si="739"/>
        <v>4.1424994999999996</v>
      </c>
      <c r="AB6747">
        <f t="shared" si="740"/>
        <v>49.9801401</v>
      </c>
      <c r="AC6747">
        <f t="shared" si="741"/>
        <v>40.274000000000001</v>
      </c>
    </row>
    <row r="6748" spans="1:29" x14ac:dyDescent="0.25">
      <c r="A6748">
        <v>6747</v>
      </c>
      <c r="B6748" t="s">
        <v>6766</v>
      </c>
      <c r="C6748">
        <v>4.1616816999999999</v>
      </c>
      <c r="D6748">
        <v>4.1650169000000004</v>
      </c>
      <c r="E6748">
        <v>4.1995538000000003</v>
      </c>
      <c r="F6748">
        <v>4.1572243999999996</v>
      </c>
      <c r="G6748">
        <v>4.1664747000000002</v>
      </c>
      <c r="H6748">
        <v>4.1425308999999997</v>
      </c>
      <c r="I6748">
        <v>4.1680164</v>
      </c>
      <c r="J6748">
        <v>4.1702922999999998</v>
      </c>
      <c r="K6748">
        <v>4.1565846000000004</v>
      </c>
      <c r="L6748">
        <v>4.1749593999999997</v>
      </c>
      <c r="M6748">
        <v>4.1623320000000001</v>
      </c>
      <c r="N6748">
        <v>39.256999999999998</v>
      </c>
      <c r="O6748">
        <v>40.130000000000003</v>
      </c>
      <c r="P6748">
        <v>38.51</v>
      </c>
      <c r="Q6748">
        <v>40.273000000000003</v>
      </c>
      <c r="R6748">
        <v>4.1496312</v>
      </c>
      <c r="S6748">
        <v>4.1677017999999997</v>
      </c>
      <c r="U6748">
        <v>-2.8009985999999998</v>
      </c>
      <c r="V6748" s="1">
        <f t="shared" si="735"/>
        <v>2.8009985999999998</v>
      </c>
      <c r="W6748" s="1">
        <f>(SUM($V$2:V6748))*1.0417639/3600</f>
        <v>25.922148686680288</v>
      </c>
      <c r="X6748">
        <f t="shared" si="736"/>
        <v>97.452101484220506</v>
      </c>
      <c r="Y6748">
        <f t="shared" si="737"/>
        <v>4.1995538000000003</v>
      </c>
      <c r="Z6748">
        <f t="shared" si="738"/>
        <v>4.1650265333333332</v>
      </c>
      <c r="AA6748">
        <f t="shared" si="739"/>
        <v>4.1425308999999997</v>
      </c>
      <c r="AB6748">
        <f t="shared" si="740"/>
        <v>49.980318400000002</v>
      </c>
      <c r="AC6748">
        <f t="shared" si="741"/>
        <v>40.273000000000003</v>
      </c>
    </row>
    <row r="6749" spans="1:29" x14ac:dyDescent="0.25">
      <c r="A6749">
        <v>6748</v>
      </c>
      <c r="B6749" t="s">
        <v>6767</v>
      </c>
      <c r="C6749">
        <v>4.1616922000000001</v>
      </c>
      <c r="D6749">
        <v>4.1650378000000003</v>
      </c>
      <c r="E6749">
        <v>4.1995642999999996</v>
      </c>
      <c r="F6749">
        <v>4.1572559</v>
      </c>
      <c r="G6749">
        <v>4.1665061000000003</v>
      </c>
      <c r="H6749">
        <v>4.1425204000000004</v>
      </c>
      <c r="I6749">
        <v>4.1680479000000004</v>
      </c>
      <c r="J6749">
        <v>4.1703237</v>
      </c>
      <c r="K6749">
        <v>4.1566055999999998</v>
      </c>
      <c r="L6749">
        <v>4.1749593999999997</v>
      </c>
      <c r="M6749">
        <v>4.1623634000000003</v>
      </c>
      <c r="N6749">
        <v>39.256999999999998</v>
      </c>
      <c r="O6749">
        <v>40.128999999999998</v>
      </c>
      <c r="P6749">
        <v>38.509</v>
      </c>
      <c r="Q6749">
        <v>40.271999999999998</v>
      </c>
      <c r="R6749">
        <v>4.1496312</v>
      </c>
      <c r="S6749">
        <v>4.1677331999999998</v>
      </c>
      <c r="U6749">
        <v>-2.8010619999999999</v>
      </c>
      <c r="V6749" s="1">
        <f t="shared" si="735"/>
        <v>2.8010619999999999</v>
      </c>
      <c r="W6749" s="1">
        <f>(SUM($V$2:V6749))*1.0417639/3600</f>
        <v>25.922959254811747</v>
      </c>
      <c r="X6749">
        <f t="shared" si="736"/>
        <v>97.455148745802163</v>
      </c>
      <c r="Y6749">
        <f t="shared" si="737"/>
        <v>4.1995642999999996</v>
      </c>
      <c r="Z6749">
        <f t="shared" si="738"/>
        <v>4.1650457416666669</v>
      </c>
      <c r="AA6749">
        <f t="shared" si="739"/>
        <v>4.1425204000000004</v>
      </c>
      <c r="AB6749">
        <f t="shared" si="740"/>
        <v>49.980548900000002</v>
      </c>
      <c r="AC6749">
        <f t="shared" si="741"/>
        <v>40.271999999999998</v>
      </c>
    </row>
    <row r="6750" spans="1:29" x14ac:dyDescent="0.25">
      <c r="A6750">
        <v>6749</v>
      </c>
      <c r="B6750" t="s">
        <v>6768</v>
      </c>
      <c r="C6750">
        <v>4.1617341999999997</v>
      </c>
      <c r="D6750">
        <v>4.1650587999999997</v>
      </c>
      <c r="E6750">
        <v>4.1995642999999996</v>
      </c>
      <c r="F6750">
        <v>4.1572348999999997</v>
      </c>
      <c r="G6750">
        <v>4.1665270999999997</v>
      </c>
      <c r="H6750">
        <v>4.1425308999999997</v>
      </c>
      <c r="I6750">
        <v>4.1680583999999996</v>
      </c>
      <c r="J6750">
        <v>4.1703447000000002</v>
      </c>
      <c r="K6750">
        <v>4.1566160999999999</v>
      </c>
      <c r="L6750">
        <v>4.1749802999999996</v>
      </c>
      <c r="M6750">
        <v>4.1623739000000004</v>
      </c>
      <c r="N6750">
        <v>39.256</v>
      </c>
      <c r="O6750">
        <v>40.128</v>
      </c>
      <c r="P6750">
        <v>38.508000000000003</v>
      </c>
      <c r="Q6750">
        <v>40.271999999999998</v>
      </c>
      <c r="R6750">
        <v>4.1496731000000002</v>
      </c>
      <c r="S6750">
        <v>4.1677226999999997</v>
      </c>
      <c r="U6750">
        <v>-2.8010830000000002</v>
      </c>
      <c r="V6750" s="1">
        <f t="shared" si="735"/>
        <v>2.8010830000000002</v>
      </c>
      <c r="W6750" s="1">
        <f>(SUM($V$2:V6750))*1.0417639/3600</f>
        <v>25.923769829020163</v>
      </c>
      <c r="X6750">
        <f t="shared" si="736"/>
        <v>97.458196030229615</v>
      </c>
      <c r="Y6750">
        <f t="shared" si="737"/>
        <v>4.1995642999999996</v>
      </c>
      <c r="Z6750">
        <f t="shared" si="738"/>
        <v>4.1650570999999994</v>
      </c>
      <c r="AA6750">
        <f t="shared" si="739"/>
        <v>4.1425308999999997</v>
      </c>
      <c r="AB6750">
        <f t="shared" si="740"/>
        <v>49.980685199999996</v>
      </c>
      <c r="AC6750">
        <f t="shared" si="741"/>
        <v>40.271999999999998</v>
      </c>
    </row>
    <row r="6751" spans="1:29" x14ac:dyDescent="0.25">
      <c r="A6751">
        <v>6750</v>
      </c>
      <c r="B6751" t="s">
        <v>6769</v>
      </c>
      <c r="C6751">
        <v>4.1617446999999999</v>
      </c>
      <c r="D6751">
        <v>4.1650587999999997</v>
      </c>
      <c r="E6751">
        <v>4.1995851999999996</v>
      </c>
      <c r="F6751">
        <v>4.1572664000000001</v>
      </c>
      <c r="G6751">
        <v>4.1665586000000001</v>
      </c>
      <c r="H6751">
        <v>4.1425413999999998</v>
      </c>
      <c r="I6751">
        <v>4.1680688000000004</v>
      </c>
      <c r="J6751">
        <v>4.1703447000000002</v>
      </c>
      <c r="K6751">
        <v>4.1566371000000002</v>
      </c>
      <c r="L6751">
        <v>4.1750118000000001</v>
      </c>
      <c r="M6751">
        <v>4.1623843999999997</v>
      </c>
      <c r="N6751">
        <v>39.255000000000003</v>
      </c>
      <c r="O6751">
        <v>40.128</v>
      </c>
      <c r="P6751">
        <v>38.506999999999998</v>
      </c>
      <c r="Q6751">
        <v>40.271999999999998</v>
      </c>
      <c r="R6751">
        <v>4.1496627000000004</v>
      </c>
      <c r="S6751">
        <v>4.1677647000000002</v>
      </c>
      <c r="U6751">
        <v>-2.8010408</v>
      </c>
      <c r="V6751" s="1">
        <f t="shared" si="735"/>
        <v>2.8010408</v>
      </c>
      <c r="W6751" s="1">
        <f>(SUM($V$2:V6751))*1.0417639/3600</f>
        <v>25.924580391016793</v>
      </c>
      <c r="X6751">
        <f t="shared" si="736"/>
        <v>97.461243268747907</v>
      </c>
      <c r="Y6751">
        <f t="shared" si="737"/>
        <v>4.1995851999999996</v>
      </c>
      <c r="Z6751">
        <f t="shared" si="738"/>
        <v>4.165073716666666</v>
      </c>
      <c r="AA6751">
        <f t="shared" si="739"/>
        <v>4.1425413999999998</v>
      </c>
      <c r="AB6751">
        <f t="shared" si="740"/>
        <v>49.980884599999996</v>
      </c>
      <c r="AC6751">
        <f t="shared" si="741"/>
        <v>40.271999999999998</v>
      </c>
    </row>
    <row r="6752" spans="1:29" x14ac:dyDescent="0.25">
      <c r="A6752">
        <v>6751</v>
      </c>
      <c r="B6752" t="s">
        <v>6770</v>
      </c>
      <c r="C6752">
        <v>4.1617655999999998</v>
      </c>
      <c r="D6752">
        <v>4.1650903000000001</v>
      </c>
      <c r="E6752">
        <v>4.1995851999999996</v>
      </c>
      <c r="F6752">
        <v>4.1572873000000001</v>
      </c>
      <c r="G6752">
        <v>4.1665586000000001</v>
      </c>
      <c r="H6752">
        <v>4.1425624000000001</v>
      </c>
      <c r="I6752">
        <v>4.1681002999999999</v>
      </c>
      <c r="J6752">
        <v>4.1703761999999998</v>
      </c>
      <c r="K6752">
        <v>4.1566371000000002</v>
      </c>
      <c r="L6752">
        <v>4.1750223000000002</v>
      </c>
      <c r="M6752">
        <v>4.1624053999999999</v>
      </c>
      <c r="N6752">
        <v>39.255000000000003</v>
      </c>
      <c r="O6752">
        <v>40.127000000000002</v>
      </c>
      <c r="P6752">
        <v>38.506999999999998</v>
      </c>
      <c r="Q6752">
        <v>40.271000000000001</v>
      </c>
      <c r="R6752">
        <v>4.1496940999999996</v>
      </c>
      <c r="S6752">
        <v>4.1677752000000003</v>
      </c>
      <c r="U6752">
        <v>-2.8008510000000002</v>
      </c>
      <c r="V6752" s="1">
        <f t="shared" si="735"/>
        <v>2.8008510000000002</v>
      </c>
      <c r="W6752" s="1">
        <f>(SUM($V$2:V6752))*1.0417639/3600</f>
        <v>25.925390898089319</v>
      </c>
      <c r="X6752">
        <f t="shared" si="736"/>
        <v>97.46429030078373</v>
      </c>
      <c r="Y6752">
        <f t="shared" si="737"/>
        <v>4.1995851999999996</v>
      </c>
      <c r="Z6752">
        <f t="shared" si="738"/>
        <v>4.1650912</v>
      </c>
      <c r="AA6752">
        <f t="shared" si="739"/>
        <v>4.1425624000000001</v>
      </c>
      <c r="AB6752">
        <f t="shared" si="740"/>
        <v>49.981094399999996</v>
      </c>
      <c r="AC6752">
        <f t="shared" si="741"/>
        <v>40.271000000000001</v>
      </c>
    </row>
    <row r="6753" spans="1:29" x14ac:dyDescent="0.25">
      <c r="A6753">
        <v>6752</v>
      </c>
      <c r="B6753" t="s">
        <v>6771</v>
      </c>
      <c r="C6753">
        <v>4.1617866000000001</v>
      </c>
      <c r="D6753">
        <v>4.1650903000000001</v>
      </c>
      <c r="E6753">
        <v>4.1996167</v>
      </c>
      <c r="F6753">
        <v>4.1572978000000003</v>
      </c>
      <c r="G6753">
        <v>4.1665900999999996</v>
      </c>
      <c r="H6753">
        <v>4.1425834000000004</v>
      </c>
      <c r="I6753">
        <v>4.1681318000000003</v>
      </c>
      <c r="J6753">
        <v>4.1703866999999999</v>
      </c>
      <c r="K6753">
        <v>4.1566685000000003</v>
      </c>
      <c r="L6753">
        <v>4.1750641999999996</v>
      </c>
      <c r="M6753">
        <v>4.1624053999999999</v>
      </c>
      <c r="N6753">
        <v>39.253999999999998</v>
      </c>
      <c r="O6753">
        <v>40.125999999999998</v>
      </c>
      <c r="P6753">
        <v>38.506</v>
      </c>
      <c r="Q6753">
        <v>40.271000000000001</v>
      </c>
      <c r="R6753">
        <v>4.1496940999999996</v>
      </c>
      <c r="S6753">
        <v>4.1677961999999997</v>
      </c>
      <c r="U6753">
        <v>-2.8009985999999998</v>
      </c>
      <c r="V6753" s="1">
        <f t="shared" si="735"/>
        <v>2.8009985999999998</v>
      </c>
      <c r="W6753" s="1">
        <f>(SUM($V$2:V6753))*1.0417639/3600</f>
        <v>25.92620144787416</v>
      </c>
      <c r="X6753">
        <f t="shared" si="736"/>
        <v>97.467337493392833</v>
      </c>
      <c r="Y6753">
        <f t="shared" si="737"/>
        <v>4.1996167</v>
      </c>
      <c r="Z6753">
        <f t="shared" si="738"/>
        <v>4.1651104333333331</v>
      </c>
      <c r="AA6753">
        <f t="shared" si="739"/>
        <v>4.1425834000000004</v>
      </c>
      <c r="AB6753">
        <f t="shared" si="740"/>
        <v>49.981325199999993</v>
      </c>
      <c r="AC6753">
        <f t="shared" si="741"/>
        <v>40.271000000000001</v>
      </c>
    </row>
    <row r="6754" spans="1:29" x14ac:dyDescent="0.25">
      <c r="A6754">
        <v>6753</v>
      </c>
      <c r="B6754" t="s">
        <v>6772</v>
      </c>
      <c r="C6754">
        <v>4.1617866000000001</v>
      </c>
      <c r="D6754">
        <v>4.1651217999999997</v>
      </c>
      <c r="E6754">
        <v>4.1996586000000002</v>
      </c>
      <c r="F6754">
        <v>4.1573083000000004</v>
      </c>
      <c r="G6754">
        <v>4.1666109999999996</v>
      </c>
      <c r="H6754">
        <v>4.1425938000000002</v>
      </c>
      <c r="I6754">
        <v>4.1681213000000001</v>
      </c>
      <c r="J6754">
        <v>4.1704075999999999</v>
      </c>
      <c r="K6754">
        <v>4.1566685000000003</v>
      </c>
      <c r="L6754">
        <v>4.1750851999999998</v>
      </c>
      <c r="M6754">
        <v>4.1624369000000003</v>
      </c>
      <c r="N6754">
        <v>39.253999999999998</v>
      </c>
      <c r="O6754">
        <v>40.125</v>
      </c>
      <c r="P6754">
        <v>38.505000000000003</v>
      </c>
      <c r="Q6754">
        <v>40.270000000000003</v>
      </c>
      <c r="R6754">
        <v>4.1497150999999999</v>
      </c>
      <c r="S6754">
        <v>4.1678170999999997</v>
      </c>
      <c r="U6754">
        <v>-2.8008297999999998</v>
      </c>
      <c r="V6754" s="1">
        <f t="shared" si="735"/>
        <v>2.8008297999999998</v>
      </c>
      <c r="W6754" s="1">
        <f>(SUM($V$2:V6754))*1.0417639/3600</f>
        <v>25.927011948811852</v>
      </c>
      <c r="X6754">
        <f t="shared" si="736"/>
        <v>97.470384502365278</v>
      </c>
      <c r="Y6754">
        <f t="shared" si="737"/>
        <v>4.1996586000000002</v>
      </c>
      <c r="Z6754">
        <f t="shared" si="738"/>
        <v>4.1651287666666672</v>
      </c>
      <c r="AA6754">
        <f t="shared" si="739"/>
        <v>4.1425938000000002</v>
      </c>
      <c r="AB6754">
        <f t="shared" si="740"/>
        <v>49.981545200000006</v>
      </c>
      <c r="AC6754">
        <f t="shared" si="741"/>
        <v>40.270000000000003</v>
      </c>
    </row>
    <row r="6755" spans="1:29" x14ac:dyDescent="0.25">
      <c r="A6755">
        <v>6754</v>
      </c>
      <c r="B6755" t="s">
        <v>6773</v>
      </c>
      <c r="C6755">
        <v>4.1618180999999996</v>
      </c>
      <c r="D6755">
        <v>4.1651426999999996</v>
      </c>
      <c r="E6755">
        <v>4.1996691000000004</v>
      </c>
      <c r="F6755">
        <v>4.1573292999999998</v>
      </c>
      <c r="G6755">
        <v>4.1666109999999996</v>
      </c>
      <c r="H6755">
        <v>4.1425938000000002</v>
      </c>
      <c r="I6755">
        <v>4.1681527000000003</v>
      </c>
      <c r="J6755">
        <v>4.1704181</v>
      </c>
      <c r="K6755">
        <v>4.1566999999999998</v>
      </c>
      <c r="L6755">
        <v>4.1751062000000001</v>
      </c>
      <c r="M6755">
        <v>4.1624473000000002</v>
      </c>
      <c r="N6755">
        <v>39.253</v>
      </c>
      <c r="O6755">
        <v>40.124000000000002</v>
      </c>
      <c r="P6755">
        <v>38.503999999999998</v>
      </c>
      <c r="Q6755">
        <v>40.268999999999998</v>
      </c>
      <c r="R6755">
        <v>4.1497361000000001</v>
      </c>
      <c r="S6755">
        <v>4.1678591000000003</v>
      </c>
      <c r="U6755">
        <v>-2.8009776</v>
      </c>
      <c r="V6755" s="1">
        <f t="shared" si="735"/>
        <v>2.8009776</v>
      </c>
      <c r="W6755" s="1">
        <f>(SUM($V$2:V6755))*1.0417639/3600</f>
        <v>25.927822492519734</v>
      </c>
      <c r="X6755">
        <f t="shared" si="736"/>
        <v>97.473431672128569</v>
      </c>
      <c r="Y6755">
        <f t="shared" si="737"/>
        <v>4.1996691000000004</v>
      </c>
      <c r="Z6755">
        <f t="shared" si="738"/>
        <v>4.1651471166666667</v>
      </c>
      <c r="AA6755">
        <f t="shared" si="739"/>
        <v>4.1425938000000002</v>
      </c>
      <c r="AB6755">
        <f t="shared" si="740"/>
        <v>49.9817654</v>
      </c>
      <c r="AC6755">
        <f t="shared" si="741"/>
        <v>40.268999999999998</v>
      </c>
    </row>
    <row r="6756" spans="1:29" x14ac:dyDescent="0.25">
      <c r="A6756">
        <v>6755</v>
      </c>
      <c r="B6756" t="s">
        <v>6774</v>
      </c>
      <c r="C6756">
        <v>4.1618285999999998</v>
      </c>
      <c r="D6756">
        <v>4.1651636999999999</v>
      </c>
      <c r="E6756">
        <v>4.1996795999999996</v>
      </c>
      <c r="F6756">
        <v>4.1573503000000001</v>
      </c>
      <c r="G6756">
        <v>4.1666319999999999</v>
      </c>
      <c r="H6756">
        <v>4.1426252999999997</v>
      </c>
      <c r="I6756">
        <v>4.1681632000000004</v>
      </c>
      <c r="J6756">
        <v>4.1704496000000004</v>
      </c>
      <c r="K6756">
        <v>4.1567105</v>
      </c>
      <c r="L6756">
        <v>4.1751167000000002</v>
      </c>
      <c r="M6756">
        <v>4.1624473000000002</v>
      </c>
      <c r="N6756">
        <v>39.253</v>
      </c>
      <c r="O6756">
        <v>40.122999999999998</v>
      </c>
      <c r="P6756">
        <v>38.503</v>
      </c>
      <c r="Q6756">
        <v>40.268000000000001</v>
      </c>
      <c r="R6756">
        <v>4.1497256</v>
      </c>
      <c r="S6756">
        <v>4.1678696000000004</v>
      </c>
      <c r="U6756">
        <v>-2.8007876</v>
      </c>
      <c r="V6756" s="1">
        <f t="shared" si="735"/>
        <v>2.8007876</v>
      </c>
      <c r="W6756" s="1">
        <f>(SUM($V$2:V6756))*1.0417639/3600</f>
        <v>25.928632981245638</v>
      </c>
      <c r="X6756">
        <f t="shared" si="736"/>
        <v>97.476478635191839</v>
      </c>
      <c r="Y6756">
        <f t="shared" si="737"/>
        <v>4.1996795999999996</v>
      </c>
      <c r="Z6756">
        <f t="shared" si="738"/>
        <v>4.1651611166666669</v>
      </c>
      <c r="AA6756">
        <f t="shared" si="739"/>
        <v>4.1426252999999997</v>
      </c>
      <c r="AB6756">
        <f t="shared" si="740"/>
        <v>49.981933400000003</v>
      </c>
      <c r="AC6756">
        <f t="shared" si="741"/>
        <v>40.268000000000001</v>
      </c>
    </row>
    <row r="6757" spans="1:29" x14ac:dyDescent="0.25">
      <c r="A6757">
        <v>6756</v>
      </c>
      <c r="B6757" t="s">
        <v>6775</v>
      </c>
      <c r="C6757">
        <v>4.1618599999999999</v>
      </c>
      <c r="D6757">
        <v>4.1651847000000002</v>
      </c>
      <c r="E6757">
        <v>4.1996691000000004</v>
      </c>
      <c r="F6757">
        <v>4.1573712</v>
      </c>
      <c r="G6757">
        <v>4.1666635000000003</v>
      </c>
      <c r="H6757">
        <v>4.1426252999999997</v>
      </c>
      <c r="I6757">
        <v>4.1681946999999999</v>
      </c>
      <c r="J6757">
        <v>4.1704705999999998</v>
      </c>
      <c r="K6757">
        <v>4.1567315000000002</v>
      </c>
      <c r="L6757">
        <v>4.1751481000000004</v>
      </c>
      <c r="M6757">
        <v>4.1624892999999998</v>
      </c>
      <c r="N6757">
        <v>39.252000000000002</v>
      </c>
      <c r="O6757">
        <v>40.122999999999998</v>
      </c>
      <c r="P6757">
        <v>38.502000000000002</v>
      </c>
      <c r="Q6757">
        <v>40.267000000000003</v>
      </c>
      <c r="R6757">
        <v>4.1497466000000003</v>
      </c>
      <c r="S6757">
        <v>4.1678905000000004</v>
      </c>
      <c r="U6757">
        <v>-2.8009564</v>
      </c>
      <c r="V6757" s="1">
        <f t="shared" si="735"/>
        <v>2.8009564</v>
      </c>
      <c r="W6757" s="1">
        <f>(SUM($V$2:V6757))*1.0417639/3600</f>
        <v>25.92944351881869</v>
      </c>
      <c r="X6757">
        <f t="shared" si="736"/>
        <v>97.479525781891766</v>
      </c>
      <c r="Y6757">
        <f t="shared" si="737"/>
        <v>4.1996691000000004</v>
      </c>
      <c r="Z6757">
        <f t="shared" si="738"/>
        <v>4.165182091666666</v>
      </c>
      <c r="AA6757">
        <f t="shared" si="739"/>
        <v>4.1426252999999997</v>
      </c>
      <c r="AB6757">
        <f t="shared" si="740"/>
        <v>49.982185099999995</v>
      </c>
      <c r="AC6757">
        <f t="shared" si="741"/>
        <v>40.267000000000003</v>
      </c>
    </row>
    <row r="6758" spans="1:29" x14ac:dyDescent="0.25">
      <c r="A6758">
        <v>6757</v>
      </c>
      <c r="B6758" t="s">
        <v>6776</v>
      </c>
      <c r="C6758">
        <v>4.1618705</v>
      </c>
      <c r="D6758">
        <v>4.1651952000000003</v>
      </c>
      <c r="E6758">
        <v>4.1996795999999996</v>
      </c>
      <c r="F6758">
        <v>4.1573922000000003</v>
      </c>
      <c r="G6758">
        <v>4.1666949000000004</v>
      </c>
      <c r="H6758">
        <v>4.1426357999999999</v>
      </c>
      <c r="I6758">
        <v>4.1682262000000003</v>
      </c>
      <c r="J6758">
        <v>4.1704809999999997</v>
      </c>
      <c r="K6758">
        <v>4.1567420000000004</v>
      </c>
      <c r="L6758">
        <v>4.1751690999999997</v>
      </c>
      <c r="M6758">
        <v>4.1624892999999998</v>
      </c>
      <c r="N6758">
        <v>39.252000000000002</v>
      </c>
      <c r="O6758">
        <v>40.122</v>
      </c>
      <c r="P6758">
        <v>38.500999999999998</v>
      </c>
      <c r="Q6758">
        <v>40.265999999999998</v>
      </c>
      <c r="R6758">
        <v>4.1497675000000003</v>
      </c>
      <c r="S6758">
        <v>4.1679114999999998</v>
      </c>
      <c r="U6758">
        <v>-2.8011252</v>
      </c>
      <c r="V6758" s="1">
        <f t="shared" si="735"/>
        <v>2.8011252</v>
      </c>
      <c r="W6758" s="1">
        <f>(SUM($V$2:V6758))*1.0417639/3600</f>
        <v>25.930254105238895</v>
      </c>
      <c r="X6758">
        <f t="shared" si="736"/>
        <v>97.482573112228394</v>
      </c>
      <c r="Y6758">
        <f t="shared" si="737"/>
        <v>4.1996795999999996</v>
      </c>
      <c r="Z6758">
        <f t="shared" si="738"/>
        <v>4.1651986916666663</v>
      </c>
      <c r="AA6758">
        <f t="shared" si="739"/>
        <v>4.1426357999999999</v>
      </c>
      <c r="AB6758">
        <f t="shared" si="740"/>
        <v>49.9823843</v>
      </c>
      <c r="AC6758">
        <f t="shared" si="741"/>
        <v>40.265999999999998</v>
      </c>
    </row>
    <row r="6759" spans="1:29" x14ac:dyDescent="0.25">
      <c r="A6759">
        <v>6758</v>
      </c>
      <c r="B6759" t="s">
        <v>6777</v>
      </c>
      <c r="C6759">
        <v>4.1618705</v>
      </c>
      <c r="D6759">
        <v>4.1652265999999996</v>
      </c>
      <c r="E6759">
        <v>4.1997111</v>
      </c>
      <c r="F6759">
        <v>4.1574131999999997</v>
      </c>
      <c r="G6759">
        <v>4.1667053999999997</v>
      </c>
      <c r="H6759">
        <v>4.1426463</v>
      </c>
      <c r="I6759">
        <v>4.1682262000000003</v>
      </c>
      <c r="J6759">
        <v>4.1705019999999999</v>
      </c>
      <c r="K6759">
        <v>4.1567524000000002</v>
      </c>
      <c r="L6759">
        <v>4.1751901</v>
      </c>
      <c r="M6759">
        <v>4.1625208000000002</v>
      </c>
      <c r="N6759">
        <v>39.252000000000002</v>
      </c>
      <c r="O6759">
        <v>40.121000000000002</v>
      </c>
      <c r="P6759">
        <v>38.5</v>
      </c>
      <c r="Q6759">
        <v>40.265000000000001</v>
      </c>
      <c r="R6759">
        <v>4.1497675000000003</v>
      </c>
      <c r="S6759">
        <v>4.1679325</v>
      </c>
      <c r="U6759">
        <v>-2.8011252</v>
      </c>
      <c r="V6759" s="1">
        <f t="shared" si="735"/>
        <v>2.8011252</v>
      </c>
      <c r="W6759" s="1">
        <f>(SUM($V$2:V6759))*1.0417639/3600</f>
        <v>25.931064691659103</v>
      </c>
      <c r="X6759">
        <f t="shared" si="736"/>
        <v>97.485620442565036</v>
      </c>
      <c r="Y6759">
        <f t="shared" si="737"/>
        <v>4.1997111</v>
      </c>
      <c r="Z6759">
        <f t="shared" si="738"/>
        <v>4.1652161750000003</v>
      </c>
      <c r="AA6759">
        <f t="shared" si="739"/>
        <v>4.1426463</v>
      </c>
      <c r="AB6759">
        <f t="shared" si="740"/>
        <v>49.9825941</v>
      </c>
      <c r="AC6759">
        <f t="shared" si="741"/>
        <v>40.265000000000001</v>
      </c>
    </row>
    <row r="6760" spans="1:29" x14ac:dyDescent="0.25">
      <c r="A6760">
        <v>6759</v>
      </c>
      <c r="B6760" t="s">
        <v>6778</v>
      </c>
      <c r="C6760">
        <v>4.1618915000000003</v>
      </c>
      <c r="D6760">
        <v>4.1652265999999996</v>
      </c>
      <c r="E6760">
        <v>4.1997321000000003</v>
      </c>
      <c r="F6760">
        <v>4.1574026999999996</v>
      </c>
      <c r="G6760">
        <v>4.1667158999999998</v>
      </c>
      <c r="H6760">
        <v>4.1426568000000001</v>
      </c>
      <c r="I6760">
        <v>4.1682575999999996</v>
      </c>
      <c r="J6760">
        <v>4.1705125000000001</v>
      </c>
      <c r="K6760">
        <v>4.1567943999999999</v>
      </c>
      <c r="L6760">
        <v>4.1752320000000003</v>
      </c>
      <c r="M6760">
        <v>4.1625313000000004</v>
      </c>
      <c r="N6760">
        <v>39.250999999999998</v>
      </c>
      <c r="O6760">
        <v>40.121000000000002</v>
      </c>
      <c r="P6760">
        <v>38.5</v>
      </c>
      <c r="Q6760">
        <v>40.264000000000003</v>
      </c>
      <c r="R6760">
        <v>4.1497884999999997</v>
      </c>
      <c r="S6760">
        <v>4.1679535000000003</v>
      </c>
      <c r="U6760">
        <v>-2.8009564</v>
      </c>
      <c r="V6760" s="1">
        <f t="shared" si="735"/>
        <v>2.8009564</v>
      </c>
      <c r="W6760" s="1">
        <f>(SUM($V$2:V6760))*1.0417639/3600</f>
        <v>25.931875229232155</v>
      </c>
      <c r="X6760">
        <f t="shared" si="736"/>
        <v>97.488667589264963</v>
      </c>
      <c r="Y6760">
        <f t="shared" si="737"/>
        <v>4.1997321000000003</v>
      </c>
      <c r="Z6760">
        <f t="shared" si="738"/>
        <v>4.1652336583333334</v>
      </c>
      <c r="AA6760">
        <f t="shared" si="739"/>
        <v>4.1426568000000001</v>
      </c>
      <c r="AB6760">
        <f t="shared" si="740"/>
        <v>49.9828039</v>
      </c>
      <c r="AC6760">
        <f t="shared" si="741"/>
        <v>40.264000000000003</v>
      </c>
    </row>
    <row r="6761" spans="1:29" x14ac:dyDescent="0.25">
      <c r="A6761">
        <v>6760</v>
      </c>
      <c r="B6761" t="s">
        <v>6779</v>
      </c>
      <c r="C6761">
        <v>4.1619333999999997</v>
      </c>
      <c r="D6761">
        <v>4.1652581</v>
      </c>
      <c r="E6761">
        <v>4.1997530000000003</v>
      </c>
      <c r="F6761">
        <v>4.1574342</v>
      </c>
      <c r="G6761">
        <v>4.1667474000000002</v>
      </c>
      <c r="H6761">
        <v>4.1426673000000003</v>
      </c>
      <c r="I6761">
        <v>4.1682680999999997</v>
      </c>
      <c r="J6761">
        <v>4.1705439999999996</v>
      </c>
      <c r="K6761">
        <v>4.1567838999999998</v>
      </c>
      <c r="L6761">
        <v>4.1752425000000004</v>
      </c>
      <c r="M6761">
        <v>4.1625417000000002</v>
      </c>
      <c r="N6761">
        <v>39.250999999999998</v>
      </c>
      <c r="O6761">
        <v>40.119999999999997</v>
      </c>
      <c r="P6761">
        <v>38.499000000000002</v>
      </c>
      <c r="Q6761">
        <v>40.264000000000003</v>
      </c>
      <c r="R6761">
        <v>4.1497989999999998</v>
      </c>
      <c r="S6761">
        <v>4.1679744000000003</v>
      </c>
      <c r="U6761">
        <v>-2.8008932</v>
      </c>
      <c r="V6761" s="1">
        <f t="shared" si="735"/>
        <v>2.8008932</v>
      </c>
      <c r="W6761" s="1">
        <f>(SUM($V$2:V6761))*1.0417639/3600</f>
        <v>25.932685748516459</v>
      </c>
      <c r="X6761">
        <f t="shared" si="736"/>
        <v>97.491714667209919</v>
      </c>
      <c r="Y6761">
        <f t="shared" si="737"/>
        <v>4.1997530000000003</v>
      </c>
      <c r="Z6761">
        <f t="shared" si="738"/>
        <v>4.1652511333333333</v>
      </c>
      <c r="AA6761">
        <f t="shared" si="739"/>
        <v>4.1426673000000003</v>
      </c>
      <c r="AB6761">
        <f t="shared" si="740"/>
        <v>49.9830136</v>
      </c>
      <c r="AC6761">
        <f t="shared" si="741"/>
        <v>40.264000000000003</v>
      </c>
    </row>
    <row r="6762" spans="1:29" x14ac:dyDescent="0.25">
      <c r="A6762">
        <v>6761</v>
      </c>
      <c r="B6762" t="s">
        <v>6780</v>
      </c>
      <c r="C6762">
        <v>4.1619438999999998</v>
      </c>
      <c r="D6762">
        <v>4.1652896000000004</v>
      </c>
      <c r="E6762">
        <v>4.1997530000000003</v>
      </c>
      <c r="F6762">
        <v>4.1574761000000002</v>
      </c>
      <c r="G6762">
        <v>4.1667579000000003</v>
      </c>
      <c r="H6762">
        <v>4.1426882000000003</v>
      </c>
      <c r="I6762">
        <v>4.1682891</v>
      </c>
      <c r="J6762">
        <v>4.1705544999999997</v>
      </c>
      <c r="K6762">
        <v>4.1568049</v>
      </c>
      <c r="L6762">
        <v>4.1752529999999997</v>
      </c>
      <c r="M6762">
        <v>4.1625942</v>
      </c>
      <c r="N6762">
        <v>39.25</v>
      </c>
      <c r="O6762">
        <v>40.119</v>
      </c>
      <c r="P6762">
        <v>38.497999999999998</v>
      </c>
      <c r="Q6762">
        <v>40.262999999999998</v>
      </c>
      <c r="R6762">
        <v>4.1497989999999998</v>
      </c>
      <c r="S6762">
        <v>4.1680058999999998</v>
      </c>
      <c r="U6762">
        <v>-2.8009776</v>
      </c>
      <c r="V6762" s="1">
        <f t="shared" si="735"/>
        <v>2.8009776</v>
      </c>
      <c r="W6762" s="1">
        <f>(SUM($V$2:V6762))*1.0417639/3600</f>
        <v>25.933496292224344</v>
      </c>
      <c r="X6762">
        <f t="shared" si="736"/>
        <v>97.494761836973225</v>
      </c>
      <c r="Y6762">
        <f t="shared" si="737"/>
        <v>4.1997530000000003</v>
      </c>
      <c r="Z6762">
        <f t="shared" si="738"/>
        <v>4.1652721166666664</v>
      </c>
      <c r="AA6762">
        <f t="shared" si="739"/>
        <v>4.1426882000000003</v>
      </c>
      <c r="AB6762">
        <f t="shared" si="740"/>
        <v>49.983265399999993</v>
      </c>
      <c r="AC6762">
        <f t="shared" si="741"/>
        <v>40.262999999999998</v>
      </c>
    </row>
    <row r="6763" spans="1:29" x14ac:dyDescent="0.25">
      <c r="A6763">
        <v>6762</v>
      </c>
      <c r="B6763" t="s">
        <v>6781</v>
      </c>
      <c r="C6763">
        <v>4.1619543999999999</v>
      </c>
      <c r="D6763">
        <v>4.1653000000000002</v>
      </c>
      <c r="E6763">
        <v>4.1997844999999998</v>
      </c>
      <c r="F6763">
        <v>4.1574656000000001</v>
      </c>
      <c r="G6763">
        <v>4.1668102999999999</v>
      </c>
      <c r="H6763">
        <v>4.1427091999999996</v>
      </c>
      <c r="I6763">
        <v>4.1683205000000001</v>
      </c>
      <c r="J6763">
        <v>4.1705753999999997</v>
      </c>
      <c r="K6763">
        <v>4.1568154000000002</v>
      </c>
      <c r="L6763">
        <v>4.1752845000000001</v>
      </c>
      <c r="M6763">
        <v>4.1625942</v>
      </c>
      <c r="N6763">
        <v>39.25</v>
      </c>
      <c r="O6763">
        <v>40.118000000000002</v>
      </c>
      <c r="P6763">
        <v>38.497</v>
      </c>
      <c r="Q6763">
        <v>40.262</v>
      </c>
      <c r="R6763">
        <v>4.1498200000000001</v>
      </c>
      <c r="S6763">
        <v>4.1680058999999998</v>
      </c>
      <c r="U6763">
        <v>-2.8009776</v>
      </c>
      <c r="V6763" s="1">
        <f t="shared" si="735"/>
        <v>2.8009776</v>
      </c>
      <c r="W6763" s="1">
        <f>(SUM($V$2:V6763))*1.0417639/3600</f>
        <v>25.93430683593223</v>
      </c>
      <c r="X6763">
        <f t="shared" si="736"/>
        <v>97.49780900673656</v>
      </c>
      <c r="Y6763">
        <f t="shared" si="737"/>
        <v>4.1997844999999998</v>
      </c>
      <c r="Z6763">
        <f t="shared" si="738"/>
        <v>4.1652904583333328</v>
      </c>
      <c r="AA6763">
        <f t="shared" si="739"/>
        <v>4.1427091999999996</v>
      </c>
      <c r="AB6763">
        <f t="shared" si="740"/>
        <v>49.983485499999993</v>
      </c>
      <c r="AC6763">
        <f t="shared" si="741"/>
        <v>40.262</v>
      </c>
    </row>
    <row r="6764" spans="1:29" x14ac:dyDescent="0.25">
      <c r="A6764">
        <v>6763</v>
      </c>
      <c r="B6764" t="s">
        <v>6782</v>
      </c>
      <c r="C6764">
        <v>4.1619859000000003</v>
      </c>
      <c r="D6764">
        <v>4.1653105000000004</v>
      </c>
      <c r="E6764">
        <v>4.1997949999999999</v>
      </c>
      <c r="F6764">
        <v>4.1574866000000004</v>
      </c>
      <c r="G6764">
        <v>4.1668102999999999</v>
      </c>
      <c r="H6764">
        <v>4.1427091999999996</v>
      </c>
      <c r="I6764">
        <v>4.1683310000000002</v>
      </c>
      <c r="J6764">
        <v>4.1705858999999998</v>
      </c>
      <c r="K6764">
        <v>4.1568573000000004</v>
      </c>
      <c r="L6764">
        <v>4.1752950000000002</v>
      </c>
      <c r="M6764">
        <v>4.1626047000000002</v>
      </c>
      <c r="N6764">
        <v>39.249000000000002</v>
      </c>
      <c r="O6764">
        <v>40.116999999999997</v>
      </c>
      <c r="P6764">
        <v>38.496000000000002</v>
      </c>
      <c r="Q6764">
        <v>40.262</v>
      </c>
      <c r="R6764">
        <v>4.1498410000000003</v>
      </c>
      <c r="S6764">
        <v>4.1680479000000004</v>
      </c>
      <c r="U6764">
        <v>-2.8011463999999999</v>
      </c>
      <c r="V6764" s="1">
        <f t="shared" si="735"/>
        <v>2.8011463999999999</v>
      </c>
      <c r="W6764" s="1">
        <f>(SUM($V$2:V6764))*1.0417639/3600</f>
        <v>25.935117428487267</v>
      </c>
      <c r="X6764">
        <f t="shared" si="736"/>
        <v>97.500856360136552</v>
      </c>
      <c r="Y6764">
        <f t="shared" si="737"/>
        <v>4.1997949999999999</v>
      </c>
      <c r="Z6764">
        <f t="shared" si="738"/>
        <v>4.1653061999999998</v>
      </c>
      <c r="AA6764">
        <f t="shared" si="739"/>
        <v>4.1427091999999996</v>
      </c>
      <c r="AB6764">
        <f t="shared" si="740"/>
        <v>49.983674399999998</v>
      </c>
      <c r="AC6764">
        <f t="shared" si="741"/>
        <v>40.262</v>
      </c>
    </row>
    <row r="6765" spans="1:29" x14ac:dyDescent="0.25">
      <c r="A6765">
        <v>6764</v>
      </c>
      <c r="B6765" t="s">
        <v>6783</v>
      </c>
      <c r="C6765">
        <v>4.1620068999999997</v>
      </c>
      <c r="D6765">
        <v>4.1653314999999997</v>
      </c>
      <c r="E6765">
        <v>4.1998055000000001</v>
      </c>
      <c r="F6765">
        <v>4.1575180999999999</v>
      </c>
      <c r="G6765">
        <v>4.1668208</v>
      </c>
      <c r="H6765">
        <v>4.1427196999999998</v>
      </c>
      <c r="I6765">
        <v>4.1683519999999996</v>
      </c>
      <c r="J6765">
        <v>4.1706069000000001</v>
      </c>
      <c r="K6765">
        <v>4.1568573000000004</v>
      </c>
      <c r="L6765">
        <v>4.1753264000000003</v>
      </c>
      <c r="M6765">
        <v>4.1626256000000001</v>
      </c>
      <c r="N6765">
        <v>39.249000000000002</v>
      </c>
      <c r="O6765">
        <v>40.116</v>
      </c>
      <c r="P6765">
        <v>38.494999999999997</v>
      </c>
      <c r="Q6765">
        <v>40.261000000000003</v>
      </c>
      <c r="R6765">
        <v>4.1498410000000003</v>
      </c>
      <c r="S6765">
        <v>4.1680479000000004</v>
      </c>
      <c r="U6765">
        <v>-2.8009776</v>
      </c>
      <c r="V6765" s="1">
        <f t="shared" si="735"/>
        <v>2.8009776</v>
      </c>
      <c r="W6765" s="1">
        <f>(SUM($V$2:V6765))*1.0417639/3600</f>
        <v>25.935927972195152</v>
      </c>
      <c r="X6765">
        <f t="shared" si="736"/>
        <v>97.503903529899887</v>
      </c>
      <c r="Y6765">
        <f t="shared" si="737"/>
        <v>4.1998055000000001</v>
      </c>
      <c r="Z6765">
        <f t="shared" si="738"/>
        <v>4.1653210583333333</v>
      </c>
      <c r="AA6765">
        <f t="shared" si="739"/>
        <v>4.1427196999999998</v>
      </c>
      <c r="AB6765">
        <f t="shared" si="740"/>
        <v>49.9838527</v>
      </c>
      <c r="AC6765">
        <f t="shared" si="741"/>
        <v>40.261000000000003</v>
      </c>
    </row>
    <row r="6766" spans="1:29" x14ac:dyDescent="0.25">
      <c r="A6766">
        <v>6765</v>
      </c>
      <c r="B6766" t="s">
        <v>6784</v>
      </c>
      <c r="C6766">
        <v>4.1620277999999997</v>
      </c>
      <c r="D6766">
        <v>4.1653630000000001</v>
      </c>
      <c r="E6766">
        <v>4.1998265000000004</v>
      </c>
      <c r="F6766">
        <v>4.1575180999999999</v>
      </c>
      <c r="G6766">
        <v>4.1668627000000003</v>
      </c>
      <c r="H6766">
        <v>4.1427301999999999</v>
      </c>
      <c r="I6766">
        <v>4.1683729999999999</v>
      </c>
      <c r="J6766">
        <v>4.1706488000000004</v>
      </c>
      <c r="K6766">
        <v>4.1568677999999997</v>
      </c>
      <c r="L6766">
        <v>4.1753473999999997</v>
      </c>
      <c r="M6766">
        <v>4.1626361000000003</v>
      </c>
      <c r="N6766">
        <v>39.249000000000002</v>
      </c>
      <c r="O6766">
        <v>40.113999999999997</v>
      </c>
      <c r="P6766">
        <v>38.494</v>
      </c>
      <c r="Q6766">
        <v>40.26</v>
      </c>
      <c r="R6766">
        <v>4.1498723999999996</v>
      </c>
      <c r="S6766">
        <v>4.1680897999999997</v>
      </c>
      <c r="U6766">
        <v>-2.8011252</v>
      </c>
      <c r="V6766" s="1">
        <f t="shared" si="735"/>
        <v>2.8011252</v>
      </c>
      <c r="W6766" s="1">
        <f>(SUM($V$2:V6766))*1.0417639/3600</f>
        <v>25.936738558615357</v>
      </c>
      <c r="X6766">
        <f t="shared" si="736"/>
        <v>97.506950860236515</v>
      </c>
      <c r="Y6766">
        <f t="shared" si="737"/>
        <v>4.1998265000000004</v>
      </c>
      <c r="Z6766">
        <f t="shared" si="738"/>
        <v>4.1653446499999998</v>
      </c>
      <c r="AA6766">
        <f t="shared" si="739"/>
        <v>4.1427301999999999</v>
      </c>
      <c r="AB6766">
        <f t="shared" si="740"/>
        <v>49.984135799999997</v>
      </c>
      <c r="AC6766">
        <f t="shared" si="741"/>
        <v>40.26</v>
      </c>
    </row>
    <row r="6767" spans="1:29" x14ac:dyDescent="0.25">
      <c r="A6767">
        <v>6766</v>
      </c>
      <c r="B6767" t="s">
        <v>6785</v>
      </c>
      <c r="C6767">
        <v>4.1620382999999999</v>
      </c>
      <c r="D6767">
        <v>4.1653839000000001</v>
      </c>
      <c r="E6767">
        <v>4.1998369000000002</v>
      </c>
      <c r="F6767">
        <v>4.1575495</v>
      </c>
      <c r="G6767">
        <v>4.1668732000000004</v>
      </c>
      <c r="H6767">
        <v>4.1427512000000002</v>
      </c>
      <c r="I6767">
        <v>4.1683940000000002</v>
      </c>
      <c r="J6767">
        <v>4.1706488000000004</v>
      </c>
      <c r="K6767">
        <v>4.1568887999999999</v>
      </c>
      <c r="L6767">
        <v>4.1753684</v>
      </c>
      <c r="M6767">
        <v>4.1626675999999998</v>
      </c>
      <c r="N6767">
        <v>39.249000000000002</v>
      </c>
      <c r="O6767">
        <v>40.113</v>
      </c>
      <c r="P6767">
        <v>38.493000000000002</v>
      </c>
      <c r="Q6767">
        <v>40.259</v>
      </c>
      <c r="R6767">
        <v>4.1498933999999998</v>
      </c>
      <c r="S6767">
        <v>4.1681213000000001</v>
      </c>
      <c r="U6767">
        <v>-2.8009985999999998</v>
      </c>
      <c r="V6767" s="1">
        <f t="shared" si="735"/>
        <v>2.8009985999999998</v>
      </c>
      <c r="W6767" s="1">
        <f>(SUM($V$2:V6767))*1.0417639/3600</f>
        <v>25.937549108400198</v>
      </c>
      <c r="X6767">
        <f t="shared" si="736"/>
        <v>97.509998052845617</v>
      </c>
      <c r="Y6767">
        <f t="shared" si="737"/>
        <v>4.1998369000000002</v>
      </c>
      <c r="Z6767">
        <f t="shared" si="738"/>
        <v>4.1653647499999993</v>
      </c>
      <c r="AA6767">
        <f t="shared" si="739"/>
        <v>4.1427512000000002</v>
      </c>
      <c r="AB6767">
        <f t="shared" si="740"/>
        <v>49.984376999999995</v>
      </c>
      <c r="AC6767">
        <f t="shared" si="741"/>
        <v>40.259</v>
      </c>
    </row>
    <row r="6768" spans="1:29" x14ac:dyDescent="0.25">
      <c r="A6768">
        <v>6767</v>
      </c>
      <c r="B6768" t="s">
        <v>6786</v>
      </c>
      <c r="C6768">
        <v>4.1620593000000001</v>
      </c>
      <c r="D6768">
        <v>4.1653944000000003</v>
      </c>
      <c r="E6768">
        <v>4.1998578999999996</v>
      </c>
      <c r="F6768">
        <v>4.1575600000000001</v>
      </c>
      <c r="G6768">
        <v>4.1669046999999999</v>
      </c>
      <c r="H6768">
        <v>4.1427512000000002</v>
      </c>
      <c r="I6768">
        <v>4.1684044</v>
      </c>
      <c r="J6768">
        <v>4.1706697999999998</v>
      </c>
      <c r="K6768">
        <v>4.1569203000000003</v>
      </c>
      <c r="L6768">
        <v>4.1753998000000001</v>
      </c>
      <c r="M6768">
        <v>4.1626886000000001</v>
      </c>
      <c r="N6768">
        <v>39.247999999999998</v>
      </c>
      <c r="O6768">
        <v>40.112000000000002</v>
      </c>
      <c r="P6768">
        <v>38.493000000000002</v>
      </c>
      <c r="Q6768">
        <v>40.256999999999998</v>
      </c>
      <c r="R6768">
        <v>4.1499039</v>
      </c>
      <c r="S6768">
        <v>4.1681423000000004</v>
      </c>
      <c r="U6768">
        <v>-2.8007664000000001</v>
      </c>
      <c r="V6768" s="1">
        <f t="shared" si="735"/>
        <v>2.8007664000000001</v>
      </c>
      <c r="W6768" s="1">
        <f>(SUM($V$2:V6768))*1.0417639/3600</f>
        <v>25.938359590991269</v>
      </c>
      <c r="X6768">
        <f t="shared" si="736"/>
        <v>97.513044992845494</v>
      </c>
      <c r="Y6768">
        <f t="shared" si="737"/>
        <v>4.1998578999999996</v>
      </c>
      <c r="Z6768">
        <f t="shared" si="738"/>
        <v>4.1653831083333337</v>
      </c>
      <c r="AA6768">
        <f t="shared" si="739"/>
        <v>4.1427512000000002</v>
      </c>
      <c r="AB6768">
        <f t="shared" si="740"/>
        <v>49.984597300000004</v>
      </c>
      <c r="AC6768">
        <f t="shared" si="741"/>
        <v>40.256999999999998</v>
      </c>
    </row>
    <row r="6769" spans="1:29" x14ac:dyDescent="0.25">
      <c r="A6769">
        <v>6768</v>
      </c>
      <c r="B6769" t="s">
        <v>6787</v>
      </c>
      <c r="C6769">
        <v>4.1620698000000003</v>
      </c>
      <c r="D6769">
        <v>4.1654153999999997</v>
      </c>
      <c r="E6769">
        <v>4.1998683999999997</v>
      </c>
      <c r="F6769">
        <v>4.1575705000000003</v>
      </c>
      <c r="G6769">
        <v>4.1669152</v>
      </c>
      <c r="H6769">
        <v>4.1427617000000003</v>
      </c>
      <c r="I6769">
        <v>4.1684359000000004</v>
      </c>
      <c r="J6769">
        <v>4.1706802999999999</v>
      </c>
      <c r="K6769">
        <v>4.1569307000000002</v>
      </c>
      <c r="L6769">
        <v>4.1754312999999996</v>
      </c>
      <c r="M6769">
        <v>4.1626991000000002</v>
      </c>
      <c r="N6769">
        <v>39.247</v>
      </c>
      <c r="O6769">
        <v>40.110999999999997</v>
      </c>
      <c r="P6769">
        <v>38.491999999999997</v>
      </c>
      <c r="Q6769">
        <v>40.256</v>
      </c>
      <c r="R6769">
        <v>4.1499144000000001</v>
      </c>
      <c r="S6769">
        <v>4.1681632000000004</v>
      </c>
      <c r="U6769">
        <v>-2.8008932</v>
      </c>
      <c r="V6769" s="1">
        <f t="shared" si="735"/>
        <v>2.8008932</v>
      </c>
      <c r="W6769" s="1">
        <f>(SUM($V$2:V6769))*1.0417639/3600</f>
        <v>25.93917011027558</v>
      </c>
      <c r="X6769">
        <f t="shared" si="736"/>
        <v>97.516092070790478</v>
      </c>
      <c r="Y6769">
        <f t="shared" si="737"/>
        <v>4.1998683999999997</v>
      </c>
      <c r="Z6769">
        <f t="shared" si="738"/>
        <v>4.1653988416666667</v>
      </c>
      <c r="AA6769">
        <f t="shared" si="739"/>
        <v>4.1427617000000003</v>
      </c>
      <c r="AB6769">
        <f t="shared" si="740"/>
        <v>49.984786100000001</v>
      </c>
      <c r="AC6769">
        <f t="shared" si="741"/>
        <v>40.256</v>
      </c>
    </row>
    <row r="6770" spans="1:29" x14ac:dyDescent="0.25">
      <c r="A6770">
        <v>6769</v>
      </c>
      <c r="B6770" t="s">
        <v>6788</v>
      </c>
      <c r="C6770">
        <v>4.1621116999999996</v>
      </c>
      <c r="D6770">
        <v>4.1654258999999998</v>
      </c>
      <c r="E6770">
        <v>4.1998894</v>
      </c>
      <c r="F6770">
        <v>4.1576019999999998</v>
      </c>
      <c r="G6770">
        <v>4.1669257000000002</v>
      </c>
      <c r="H6770">
        <v>4.1427930999999996</v>
      </c>
      <c r="I6770">
        <v>4.1684463999999997</v>
      </c>
      <c r="J6770">
        <v>4.1707118000000003</v>
      </c>
      <c r="K6770">
        <v>4.1569307000000002</v>
      </c>
      <c r="L6770">
        <v>4.1754417999999998</v>
      </c>
      <c r="M6770">
        <v>4.1627305000000003</v>
      </c>
      <c r="N6770">
        <v>39.247</v>
      </c>
      <c r="O6770">
        <v>40.109000000000002</v>
      </c>
      <c r="P6770">
        <v>38.491</v>
      </c>
      <c r="Q6770">
        <v>40.256</v>
      </c>
      <c r="R6770">
        <v>4.1499249000000002</v>
      </c>
      <c r="S6770">
        <v>4.1681841999999998</v>
      </c>
      <c r="U6770">
        <v>-2.8010830000000002</v>
      </c>
      <c r="V6770" s="1">
        <f t="shared" si="735"/>
        <v>2.8010830000000002</v>
      </c>
      <c r="W6770" s="1">
        <f>(SUM($V$2:V6770))*1.0417639/3600</f>
        <v>25.939980684483995</v>
      </c>
      <c r="X6770">
        <f t="shared" si="736"/>
        <v>97.519139355217916</v>
      </c>
      <c r="Y6770">
        <f t="shared" si="737"/>
        <v>4.1998894</v>
      </c>
      <c r="Z6770">
        <f t="shared" si="738"/>
        <v>4.1654172000000003</v>
      </c>
      <c r="AA6770">
        <f t="shared" si="739"/>
        <v>4.1427930999999996</v>
      </c>
      <c r="AB6770">
        <f t="shared" si="740"/>
        <v>49.985006400000003</v>
      </c>
      <c r="AC6770">
        <f t="shared" si="741"/>
        <v>40.256</v>
      </c>
    </row>
    <row r="6771" spans="1:29" x14ac:dyDescent="0.25">
      <c r="A6771">
        <v>6770</v>
      </c>
      <c r="B6771" t="s">
        <v>6789</v>
      </c>
      <c r="C6771">
        <v>4.1621221999999998</v>
      </c>
      <c r="D6771">
        <v>4.1654679000000003</v>
      </c>
      <c r="E6771">
        <v>4.1999104000000003</v>
      </c>
      <c r="F6771">
        <v>4.1576019999999998</v>
      </c>
      <c r="G6771">
        <v>4.1669571000000003</v>
      </c>
      <c r="H6771">
        <v>4.1428035999999997</v>
      </c>
      <c r="I6771">
        <v>4.1684884000000002</v>
      </c>
      <c r="J6771">
        <v>4.1707013000000002</v>
      </c>
      <c r="K6771">
        <v>4.1569621999999997</v>
      </c>
      <c r="L6771">
        <v>4.1754522999999999</v>
      </c>
      <c r="M6771">
        <v>4.1627200000000002</v>
      </c>
      <c r="N6771">
        <v>39.246000000000002</v>
      </c>
      <c r="O6771">
        <v>40.107999999999997</v>
      </c>
      <c r="P6771">
        <v>38.49</v>
      </c>
      <c r="Q6771">
        <v>40.255000000000003</v>
      </c>
      <c r="R6771">
        <v>4.1499458000000002</v>
      </c>
      <c r="S6771">
        <v>4.1681946999999999</v>
      </c>
      <c r="U6771">
        <v>-2.8011042000000002</v>
      </c>
      <c r="V6771" s="1">
        <f t="shared" si="735"/>
        <v>2.8011042000000002</v>
      </c>
      <c r="W6771" s="1">
        <f>(SUM($V$2:V6771))*1.0417639/3600</f>
        <v>25.940791264827244</v>
      </c>
      <c r="X6771">
        <f t="shared" si="736"/>
        <v>97.522186662708748</v>
      </c>
      <c r="Y6771">
        <f t="shared" si="737"/>
        <v>4.1999104000000003</v>
      </c>
      <c r="Z6771">
        <f t="shared" si="738"/>
        <v>4.1654338083333338</v>
      </c>
      <c r="AA6771">
        <f t="shared" si="739"/>
        <v>4.1428035999999997</v>
      </c>
      <c r="AB6771">
        <f t="shared" si="740"/>
        <v>49.985205700000002</v>
      </c>
      <c r="AC6771">
        <f t="shared" si="741"/>
        <v>40.255000000000003</v>
      </c>
    </row>
    <row r="6772" spans="1:29" x14ac:dyDescent="0.25">
      <c r="A6772">
        <v>6771</v>
      </c>
      <c r="B6772" t="s">
        <v>6790</v>
      </c>
      <c r="C6772">
        <v>4.1621432</v>
      </c>
      <c r="D6772">
        <v>4.1654783000000002</v>
      </c>
      <c r="E6772">
        <v>4.1999313000000003</v>
      </c>
      <c r="F6772">
        <v>4.1576544000000002</v>
      </c>
      <c r="G6772">
        <v>4.1669676000000004</v>
      </c>
      <c r="H6772">
        <v>4.1428246</v>
      </c>
      <c r="I6772">
        <v>4.1684884000000002</v>
      </c>
      <c r="J6772">
        <v>4.1707432000000004</v>
      </c>
      <c r="K6772">
        <v>4.1569832</v>
      </c>
      <c r="L6772">
        <v>4.1754837</v>
      </c>
      <c r="M6772">
        <v>4.1627514999999997</v>
      </c>
      <c r="N6772">
        <v>39.246000000000002</v>
      </c>
      <c r="O6772">
        <v>40.106999999999999</v>
      </c>
      <c r="P6772">
        <v>38.49</v>
      </c>
      <c r="Q6772">
        <v>40.253999999999998</v>
      </c>
      <c r="R6772">
        <v>4.1499458000000002</v>
      </c>
      <c r="S6772">
        <v>4.1682157000000002</v>
      </c>
      <c r="U6772">
        <v>-2.8011252</v>
      </c>
      <c r="V6772" s="1">
        <f t="shared" si="735"/>
        <v>2.8011252</v>
      </c>
      <c r="W6772" s="1">
        <f>(SUM($V$2:V6772))*1.0417639/3600</f>
        <v>25.941601851247448</v>
      </c>
      <c r="X6772">
        <f t="shared" si="736"/>
        <v>97.525233993045376</v>
      </c>
      <c r="Y6772">
        <f t="shared" si="737"/>
        <v>4.1999313000000003</v>
      </c>
      <c r="Z6772">
        <f t="shared" si="738"/>
        <v>4.165455641666667</v>
      </c>
      <c r="AA6772">
        <f t="shared" si="739"/>
        <v>4.1428246</v>
      </c>
      <c r="AB6772">
        <f t="shared" si="740"/>
        <v>49.985467700000001</v>
      </c>
      <c r="AC6772">
        <f t="shared" si="741"/>
        <v>40.253999999999998</v>
      </c>
    </row>
    <row r="6773" spans="1:29" x14ac:dyDescent="0.25">
      <c r="A6773">
        <v>6772</v>
      </c>
      <c r="B6773" t="s">
        <v>6791</v>
      </c>
      <c r="C6773">
        <v>4.1621642000000003</v>
      </c>
      <c r="D6773">
        <v>4.1654888000000003</v>
      </c>
      <c r="E6773">
        <v>4.1999522999999996</v>
      </c>
      <c r="F6773">
        <v>4.1576544000000002</v>
      </c>
      <c r="G6773">
        <v>4.1670201000000002</v>
      </c>
      <c r="H6773">
        <v>4.1428246</v>
      </c>
      <c r="I6773">
        <v>4.1685093000000002</v>
      </c>
      <c r="J6773">
        <v>4.1707641999999998</v>
      </c>
      <c r="K6773">
        <v>4.1570042000000003</v>
      </c>
      <c r="L6773">
        <v>4.1755152000000004</v>
      </c>
      <c r="M6773">
        <v>4.1627725</v>
      </c>
      <c r="N6773">
        <v>39.244999999999997</v>
      </c>
      <c r="O6773">
        <v>40.104999999999997</v>
      </c>
      <c r="P6773">
        <v>38.488999999999997</v>
      </c>
      <c r="Q6773">
        <v>40.253</v>
      </c>
      <c r="R6773">
        <v>4.1499877999999999</v>
      </c>
      <c r="S6773">
        <v>4.1682471000000003</v>
      </c>
      <c r="U6773">
        <v>-2.8009141999999998</v>
      </c>
      <c r="V6773" s="1">
        <f t="shared" si="735"/>
        <v>2.8009141999999998</v>
      </c>
      <c r="W6773" s="1">
        <f>(SUM($V$2:V6773))*1.0417639/3600</f>
        <v>25.942412376608715</v>
      </c>
      <c r="X6773">
        <f t="shared" si="736"/>
        <v>97.528281093836156</v>
      </c>
      <c r="Y6773">
        <f t="shared" si="737"/>
        <v>4.1999522999999996</v>
      </c>
      <c r="Z6773">
        <f t="shared" si="738"/>
        <v>4.1654783750000002</v>
      </c>
      <c r="AA6773">
        <f t="shared" si="739"/>
        <v>4.1428246</v>
      </c>
      <c r="AB6773">
        <f t="shared" si="740"/>
        <v>49.985740500000006</v>
      </c>
      <c r="AC6773">
        <f t="shared" si="741"/>
        <v>40.253</v>
      </c>
    </row>
    <row r="6774" spans="1:29" x14ac:dyDescent="0.25">
      <c r="A6774">
        <v>6773</v>
      </c>
      <c r="B6774" t="s">
        <v>6792</v>
      </c>
      <c r="C6774">
        <v>4.1621746999999996</v>
      </c>
      <c r="D6774">
        <v>4.1655202999999998</v>
      </c>
      <c r="E6774">
        <v>4.1999418000000004</v>
      </c>
      <c r="F6774">
        <v>4.1576544000000002</v>
      </c>
      <c r="G6774">
        <v>4.1670096000000001</v>
      </c>
      <c r="H6774">
        <v>4.1428456000000002</v>
      </c>
      <c r="I6774">
        <v>4.1685407999999997</v>
      </c>
      <c r="J6774">
        <v>4.1707957000000002</v>
      </c>
      <c r="K6774">
        <v>4.1570251000000003</v>
      </c>
      <c r="L6774">
        <v>4.1755152000000004</v>
      </c>
      <c r="M6774">
        <v>4.1627934</v>
      </c>
      <c r="N6774">
        <v>39.244</v>
      </c>
      <c r="O6774">
        <v>40.103999999999999</v>
      </c>
      <c r="P6774">
        <v>38.488</v>
      </c>
      <c r="Q6774">
        <v>40.252000000000002</v>
      </c>
      <c r="R6774">
        <v>4.1499877999999999</v>
      </c>
      <c r="S6774">
        <v>4.1682680999999997</v>
      </c>
      <c r="U6774">
        <v>-2.8010198000000002</v>
      </c>
      <c r="V6774" s="1">
        <f t="shared" si="735"/>
        <v>2.8010198000000002</v>
      </c>
      <c r="W6774" s="1">
        <f>(SUM($V$2:V6774))*1.0417639/3600</f>
        <v>25.943222932528386</v>
      </c>
      <c r="X6774">
        <f t="shared" si="736"/>
        <v>97.531328309508638</v>
      </c>
      <c r="Y6774">
        <f t="shared" si="737"/>
        <v>4.1999418000000004</v>
      </c>
      <c r="Z6774">
        <f t="shared" si="738"/>
        <v>4.1654914833333327</v>
      </c>
      <c r="AA6774">
        <f t="shared" si="739"/>
        <v>4.1428456000000002</v>
      </c>
      <c r="AB6774">
        <f t="shared" si="740"/>
        <v>49.985897799999996</v>
      </c>
      <c r="AC6774">
        <f t="shared" si="741"/>
        <v>40.252000000000002</v>
      </c>
    </row>
    <row r="6775" spans="1:29" x14ac:dyDescent="0.25">
      <c r="A6775">
        <v>6774</v>
      </c>
      <c r="B6775" t="s">
        <v>6793</v>
      </c>
      <c r="C6775">
        <v>4.1621956000000004</v>
      </c>
      <c r="D6775">
        <v>4.1655413000000001</v>
      </c>
      <c r="E6775">
        <v>4.1999732999999999</v>
      </c>
      <c r="F6775">
        <v>4.1576858999999997</v>
      </c>
      <c r="G6775">
        <v>4.1670410000000002</v>
      </c>
      <c r="H6775">
        <v>4.1428665000000002</v>
      </c>
      <c r="I6775">
        <v>4.1685618</v>
      </c>
      <c r="J6775">
        <v>4.1708062000000004</v>
      </c>
      <c r="K6775">
        <v>4.1570251000000003</v>
      </c>
      <c r="L6775">
        <v>4.1755466999999999</v>
      </c>
      <c r="M6775">
        <v>4.1628249000000004</v>
      </c>
      <c r="N6775">
        <v>39.244</v>
      </c>
      <c r="O6775">
        <v>40.103000000000002</v>
      </c>
      <c r="P6775">
        <v>38.487000000000002</v>
      </c>
      <c r="Q6775">
        <v>40.250999999999998</v>
      </c>
      <c r="R6775">
        <v>4.1499983</v>
      </c>
      <c r="S6775">
        <v>4.1682891</v>
      </c>
      <c r="U6775">
        <v>-2.8007876</v>
      </c>
      <c r="V6775" s="1">
        <f t="shared" si="735"/>
        <v>2.8007876</v>
      </c>
      <c r="W6775" s="1">
        <f>(SUM($V$2:V6775))*1.0417639/3600</f>
        <v>25.944033421254293</v>
      </c>
      <c r="X6775">
        <f t="shared" si="736"/>
        <v>97.534375272571907</v>
      </c>
      <c r="Y6775">
        <f t="shared" si="737"/>
        <v>4.1999732999999999</v>
      </c>
      <c r="Z6775">
        <f t="shared" si="738"/>
        <v>4.1655133416666672</v>
      </c>
      <c r="AA6775">
        <f t="shared" si="739"/>
        <v>4.1428665000000002</v>
      </c>
      <c r="AB6775">
        <f t="shared" si="740"/>
        <v>49.986160100000006</v>
      </c>
      <c r="AC6775">
        <f t="shared" si="741"/>
        <v>40.250999999999998</v>
      </c>
    </row>
    <row r="6776" spans="1:29" x14ac:dyDescent="0.25">
      <c r="A6776">
        <v>6775</v>
      </c>
      <c r="B6776" t="s">
        <v>6794</v>
      </c>
      <c r="C6776">
        <v>4.1622271</v>
      </c>
      <c r="D6776">
        <v>4.1655727000000002</v>
      </c>
      <c r="E6776">
        <v>4.1999943000000002</v>
      </c>
      <c r="F6776">
        <v>4.1577067999999997</v>
      </c>
      <c r="G6776">
        <v>4.1670410000000002</v>
      </c>
      <c r="H6776">
        <v>4.1428770000000004</v>
      </c>
      <c r="I6776">
        <v>4.1685723000000001</v>
      </c>
      <c r="J6776">
        <v>4.1708062000000004</v>
      </c>
      <c r="K6776">
        <v>4.1570460999999996</v>
      </c>
      <c r="L6776">
        <v>4.1755677000000002</v>
      </c>
      <c r="M6776">
        <v>4.1628249000000004</v>
      </c>
      <c r="N6776">
        <v>39.243000000000002</v>
      </c>
      <c r="O6776">
        <v>40.101999999999997</v>
      </c>
      <c r="P6776">
        <v>38.485999999999997</v>
      </c>
      <c r="Q6776">
        <v>40.25</v>
      </c>
      <c r="R6776">
        <v>4.1500088000000002</v>
      </c>
      <c r="S6776">
        <v>4.1683205000000001</v>
      </c>
      <c r="U6776">
        <v>-2.8009564</v>
      </c>
      <c r="V6776" s="1">
        <f t="shared" si="735"/>
        <v>2.8009564</v>
      </c>
      <c r="W6776" s="1">
        <f>(SUM($V$2:V6776))*1.0417639/3600</f>
        <v>25.944843958827345</v>
      </c>
      <c r="X6776">
        <f t="shared" si="736"/>
        <v>97.537422419271834</v>
      </c>
      <c r="Y6776">
        <f t="shared" si="737"/>
        <v>4.1999943000000002</v>
      </c>
      <c r="Z6776">
        <f t="shared" si="738"/>
        <v>4.1655281916666675</v>
      </c>
      <c r="AA6776">
        <f t="shared" si="739"/>
        <v>4.1428770000000004</v>
      </c>
      <c r="AB6776">
        <f t="shared" si="740"/>
        <v>49.986338300000014</v>
      </c>
      <c r="AC6776">
        <f t="shared" si="741"/>
        <v>40.25</v>
      </c>
    </row>
    <row r="6777" spans="1:29" x14ac:dyDescent="0.25">
      <c r="A6777">
        <v>6776</v>
      </c>
      <c r="B6777" t="s">
        <v>6795</v>
      </c>
      <c r="C6777">
        <v>4.1622376000000001</v>
      </c>
      <c r="D6777">
        <v>4.1655622000000001</v>
      </c>
      <c r="E6777">
        <v>4.2000152000000002</v>
      </c>
      <c r="F6777">
        <v>4.1577383000000001</v>
      </c>
      <c r="G6777">
        <v>4.1671040000000001</v>
      </c>
      <c r="H6777">
        <v>4.1428874999999996</v>
      </c>
      <c r="I6777">
        <v>4.1686037000000002</v>
      </c>
      <c r="J6777">
        <v>4.1708271000000003</v>
      </c>
      <c r="K6777">
        <v>4.1570776</v>
      </c>
      <c r="L6777">
        <v>4.1755886000000002</v>
      </c>
      <c r="M6777">
        <v>4.1628563999999999</v>
      </c>
      <c r="N6777">
        <v>39.243000000000002</v>
      </c>
      <c r="O6777">
        <v>40.100999999999999</v>
      </c>
      <c r="P6777">
        <v>38.484999999999999</v>
      </c>
      <c r="Q6777">
        <v>40.249000000000002</v>
      </c>
      <c r="R6777">
        <v>4.1500402000000003</v>
      </c>
      <c r="S6777">
        <v>4.1683310000000002</v>
      </c>
      <c r="U6777">
        <v>-2.8011252</v>
      </c>
      <c r="V6777" s="1">
        <f t="shared" si="735"/>
        <v>2.8011252</v>
      </c>
      <c r="W6777" s="1">
        <f>(SUM($V$2:V6777))*1.0417639/3600</f>
        <v>25.94565454524755</v>
      </c>
      <c r="X6777">
        <f t="shared" si="736"/>
        <v>97.540469749608476</v>
      </c>
      <c r="Y6777">
        <f t="shared" si="737"/>
        <v>4.2000152000000002</v>
      </c>
      <c r="Z6777">
        <f t="shared" si="738"/>
        <v>4.1655526499999995</v>
      </c>
      <c r="AA6777">
        <f t="shared" si="739"/>
        <v>4.1428874999999996</v>
      </c>
      <c r="AB6777">
        <f t="shared" si="740"/>
        <v>49.986631799999998</v>
      </c>
      <c r="AC6777">
        <f t="shared" si="741"/>
        <v>40.249000000000002</v>
      </c>
    </row>
    <row r="6778" spans="1:29" x14ac:dyDescent="0.25">
      <c r="A6778">
        <v>6777</v>
      </c>
      <c r="B6778" t="s">
        <v>6796</v>
      </c>
      <c r="C6778">
        <v>4.1622586000000004</v>
      </c>
      <c r="D6778">
        <v>4.1655832000000004</v>
      </c>
      <c r="E6778">
        <v>4.2000257000000003</v>
      </c>
      <c r="F6778">
        <v>4.1577488000000002</v>
      </c>
      <c r="G6778">
        <v>4.1671144</v>
      </c>
      <c r="H6778">
        <v>4.1428874999999996</v>
      </c>
      <c r="I6778">
        <v>4.1686142000000004</v>
      </c>
      <c r="J6778">
        <v>4.1708585999999999</v>
      </c>
      <c r="K6778">
        <v>4.1570881000000002</v>
      </c>
      <c r="L6778">
        <v>4.1756305999999999</v>
      </c>
      <c r="M6778">
        <v>4.1628669</v>
      </c>
      <c r="N6778">
        <v>39.241999999999997</v>
      </c>
      <c r="O6778">
        <v>40.1</v>
      </c>
      <c r="P6778">
        <v>38.484999999999999</v>
      </c>
      <c r="Q6778">
        <v>40.247999999999998</v>
      </c>
      <c r="R6778">
        <v>4.1500507000000004</v>
      </c>
      <c r="S6778">
        <v>4.1683415000000004</v>
      </c>
      <c r="U6778">
        <v>-2.8009564</v>
      </c>
      <c r="V6778" s="1">
        <f t="shared" si="735"/>
        <v>2.8009564</v>
      </c>
      <c r="W6778" s="1">
        <f>(SUM($V$2:V6778))*1.0417639/3600</f>
        <v>25.946465082820602</v>
      </c>
      <c r="X6778">
        <f t="shared" si="736"/>
        <v>97.543516896308404</v>
      </c>
      <c r="Y6778">
        <f t="shared" si="737"/>
        <v>4.2000257000000003</v>
      </c>
      <c r="Z6778">
        <f t="shared" si="738"/>
        <v>4.165567516666667</v>
      </c>
      <c r="AA6778">
        <f t="shared" si="739"/>
        <v>4.1428874999999996</v>
      </c>
      <c r="AB6778">
        <f t="shared" si="740"/>
        <v>49.986810200000001</v>
      </c>
      <c r="AC6778">
        <f t="shared" si="741"/>
        <v>40.247999999999998</v>
      </c>
    </row>
    <row r="6779" spans="1:29" x14ac:dyDescent="0.25">
      <c r="A6779">
        <v>6778</v>
      </c>
      <c r="B6779" t="s">
        <v>6797</v>
      </c>
      <c r="C6779">
        <v>4.1622690999999996</v>
      </c>
      <c r="D6779">
        <v>4.1656146999999999</v>
      </c>
      <c r="E6779">
        <v>4.2000466999999997</v>
      </c>
      <c r="F6779">
        <v>4.1577697999999996</v>
      </c>
      <c r="G6779">
        <v>4.1671354000000003</v>
      </c>
      <c r="H6779">
        <v>4.1429295000000002</v>
      </c>
      <c r="I6779">
        <v>4.1686456999999999</v>
      </c>
      <c r="J6779">
        <v>4.1708796000000001</v>
      </c>
      <c r="K6779">
        <v>4.1571090000000002</v>
      </c>
      <c r="L6779">
        <v>4.1756516000000001</v>
      </c>
      <c r="M6779">
        <v>4.1628774000000002</v>
      </c>
      <c r="N6779">
        <v>39.241999999999997</v>
      </c>
      <c r="O6779">
        <v>40.1</v>
      </c>
      <c r="P6779">
        <v>38.484000000000002</v>
      </c>
      <c r="Q6779">
        <v>40.247</v>
      </c>
      <c r="R6779">
        <v>4.1500507000000004</v>
      </c>
      <c r="S6779">
        <v>4.1683729999999999</v>
      </c>
      <c r="U6779">
        <v>-2.8010619999999999</v>
      </c>
      <c r="V6779" s="1">
        <f t="shared" si="735"/>
        <v>2.8010619999999999</v>
      </c>
      <c r="W6779" s="1">
        <f>(SUM($V$2:V6779))*1.0417639/3600</f>
        <v>25.947275650952061</v>
      </c>
      <c r="X6779">
        <f t="shared" si="736"/>
        <v>97.54656415789006</v>
      </c>
      <c r="Y6779">
        <f t="shared" si="737"/>
        <v>4.2000466999999997</v>
      </c>
      <c r="Z6779">
        <f t="shared" si="738"/>
        <v>4.1655902583333342</v>
      </c>
      <c r="AA6779">
        <f t="shared" si="739"/>
        <v>4.1429295000000002</v>
      </c>
      <c r="AB6779">
        <f t="shared" si="740"/>
        <v>49.987083100000007</v>
      </c>
      <c r="AC6779">
        <f t="shared" si="741"/>
        <v>40.247</v>
      </c>
    </row>
    <row r="6780" spans="1:29" x14ac:dyDescent="0.25">
      <c r="A6780">
        <v>6779</v>
      </c>
      <c r="B6780" t="s">
        <v>6798</v>
      </c>
      <c r="C6780">
        <v>4.1623004999999997</v>
      </c>
      <c r="D6780">
        <v>4.1656357000000002</v>
      </c>
      <c r="E6780">
        <v>4.2000571999999998</v>
      </c>
      <c r="F6780">
        <v>4.1577802999999998</v>
      </c>
      <c r="G6780">
        <v>4.1671354000000003</v>
      </c>
      <c r="H6780">
        <v>4.142919</v>
      </c>
      <c r="I6780">
        <v>4.1686665999999999</v>
      </c>
      <c r="J6780">
        <v>4.1709006000000004</v>
      </c>
      <c r="K6780">
        <v>4.1571300000000004</v>
      </c>
      <c r="L6780">
        <v>4.1756830000000003</v>
      </c>
      <c r="M6780">
        <v>4.1628983000000002</v>
      </c>
      <c r="N6780">
        <v>39.241999999999997</v>
      </c>
      <c r="O6780">
        <v>40.1</v>
      </c>
      <c r="P6780">
        <v>38.482999999999997</v>
      </c>
      <c r="Q6780">
        <v>40.246000000000002</v>
      </c>
      <c r="R6780">
        <v>4.1500821999999999</v>
      </c>
      <c r="S6780">
        <v>4.1684149000000001</v>
      </c>
      <c r="U6780">
        <v>-2.8011252</v>
      </c>
      <c r="V6780" s="1">
        <f t="shared" si="735"/>
        <v>2.8011252</v>
      </c>
      <c r="W6780" s="1">
        <f>(SUM($V$2:V6780))*1.0417639/3600</f>
        <v>25.948086237372266</v>
      </c>
      <c r="X6780">
        <f t="shared" si="736"/>
        <v>97.549611488226688</v>
      </c>
      <c r="Y6780">
        <f t="shared" si="737"/>
        <v>4.2000571999999998</v>
      </c>
      <c r="Z6780">
        <f t="shared" si="738"/>
        <v>4.1656085999999997</v>
      </c>
      <c r="AA6780">
        <f t="shared" si="739"/>
        <v>4.142919</v>
      </c>
      <c r="AB6780">
        <f t="shared" si="740"/>
        <v>49.987303199999999</v>
      </c>
      <c r="AC6780">
        <f t="shared" si="741"/>
        <v>40.246000000000002</v>
      </c>
    </row>
    <row r="6781" spans="1:29" x14ac:dyDescent="0.25">
      <c r="A6781">
        <v>6780</v>
      </c>
      <c r="B6781" t="s">
        <v>6799</v>
      </c>
      <c r="C6781">
        <v>4.1623215</v>
      </c>
      <c r="D6781">
        <v>4.1656566000000002</v>
      </c>
      <c r="E6781">
        <v>4.2000887000000002</v>
      </c>
      <c r="F6781">
        <v>4.1578011999999998</v>
      </c>
      <c r="G6781">
        <v>4.1671773999999999</v>
      </c>
      <c r="H6781">
        <v>4.1429295000000002</v>
      </c>
      <c r="I6781">
        <v>4.1686876000000002</v>
      </c>
      <c r="J6781">
        <v>4.1709215000000004</v>
      </c>
      <c r="K6781">
        <v>4.1571404999999997</v>
      </c>
      <c r="L6781">
        <v>4.1756935000000004</v>
      </c>
      <c r="M6781">
        <v>4.1629088000000003</v>
      </c>
      <c r="N6781">
        <v>39.241</v>
      </c>
      <c r="O6781">
        <v>40.1</v>
      </c>
      <c r="P6781">
        <v>38.481999999999999</v>
      </c>
      <c r="Q6781">
        <v>40.244999999999997</v>
      </c>
      <c r="R6781">
        <v>4.1500927000000001</v>
      </c>
      <c r="S6781">
        <v>4.1684254000000003</v>
      </c>
      <c r="U6781">
        <v>-2.8011042000000002</v>
      </c>
      <c r="V6781" s="1">
        <f t="shared" si="735"/>
        <v>2.8011042000000002</v>
      </c>
      <c r="W6781" s="1">
        <f>(SUM($V$2:V6781))*1.0417639/3600</f>
        <v>25.948896817715514</v>
      </c>
      <c r="X6781">
        <f t="shared" si="736"/>
        <v>97.55265879571752</v>
      </c>
      <c r="Y6781">
        <f t="shared" si="737"/>
        <v>4.2000887000000002</v>
      </c>
      <c r="Z6781">
        <f t="shared" si="738"/>
        <v>4.1656269500000001</v>
      </c>
      <c r="AA6781">
        <f t="shared" si="739"/>
        <v>4.1429295000000002</v>
      </c>
      <c r="AB6781">
        <f t="shared" si="740"/>
        <v>49.987523400000001</v>
      </c>
      <c r="AC6781">
        <f t="shared" si="741"/>
        <v>40.244999999999997</v>
      </c>
    </row>
    <row r="6782" spans="1:29" x14ac:dyDescent="0.25">
      <c r="A6782">
        <v>6781</v>
      </c>
      <c r="B6782" t="s">
        <v>6800</v>
      </c>
      <c r="C6782">
        <v>4.1623530000000004</v>
      </c>
      <c r="D6782">
        <v>4.1656776000000004</v>
      </c>
      <c r="E6782">
        <v>4.2000991000000001</v>
      </c>
      <c r="F6782">
        <v>4.1578327000000002</v>
      </c>
      <c r="G6782">
        <v>4.1671982999999999</v>
      </c>
      <c r="H6782">
        <v>4.1429504000000001</v>
      </c>
      <c r="I6782">
        <v>4.1686981000000003</v>
      </c>
      <c r="J6782">
        <v>4.1709424999999998</v>
      </c>
      <c r="K6782">
        <v>4.1571615</v>
      </c>
      <c r="L6782">
        <v>4.1757249999999999</v>
      </c>
      <c r="M6782">
        <v>4.1629297999999997</v>
      </c>
      <c r="N6782">
        <v>39.241</v>
      </c>
      <c r="O6782">
        <v>40.098999999999997</v>
      </c>
      <c r="P6782">
        <v>38.481000000000002</v>
      </c>
      <c r="Q6782">
        <v>40.244</v>
      </c>
      <c r="R6782">
        <v>4.1501136000000001</v>
      </c>
      <c r="S6782">
        <v>4.1684359000000004</v>
      </c>
      <c r="U6782">
        <v>-2.8008932</v>
      </c>
      <c r="V6782" s="1">
        <f t="shared" si="735"/>
        <v>2.8008932</v>
      </c>
      <c r="W6782" s="1">
        <f>(SUM($V$2:V6782))*1.0417639/3600</f>
        <v>25.949707336999825</v>
      </c>
      <c r="X6782">
        <f t="shared" si="736"/>
        <v>97.55570587366249</v>
      </c>
      <c r="Y6782">
        <f t="shared" si="737"/>
        <v>4.2000991000000001</v>
      </c>
      <c r="Z6782">
        <f t="shared" si="738"/>
        <v>4.1656470416666664</v>
      </c>
      <c r="AA6782">
        <f t="shared" si="739"/>
        <v>4.1429504000000001</v>
      </c>
      <c r="AB6782">
        <f t="shared" si="740"/>
        <v>49.987764499999997</v>
      </c>
      <c r="AC6782">
        <f t="shared" si="741"/>
        <v>40.244</v>
      </c>
    </row>
    <row r="6783" spans="1:29" x14ac:dyDescent="0.25">
      <c r="A6783">
        <v>6782</v>
      </c>
      <c r="B6783" t="s">
        <v>6801</v>
      </c>
      <c r="C6783">
        <v>4.1623530000000004</v>
      </c>
      <c r="D6783">
        <v>4.1656985999999998</v>
      </c>
      <c r="E6783">
        <v>4.2001305999999996</v>
      </c>
      <c r="F6783">
        <v>4.1578641999999997</v>
      </c>
      <c r="G6783">
        <v>4.1672193000000002</v>
      </c>
      <c r="H6783">
        <v>4.1429818999999997</v>
      </c>
      <c r="I6783">
        <v>4.1687190999999997</v>
      </c>
      <c r="J6783">
        <v>4.1709635</v>
      </c>
      <c r="K6783">
        <v>4.1571720000000001</v>
      </c>
      <c r="L6783">
        <v>4.1757249999999999</v>
      </c>
      <c r="M6783">
        <v>4.1629613000000001</v>
      </c>
      <c r="N6783">
        <v>39.24</v>
      </c>
      <c r="O6783">
        <v>40.098999999999997</v>
      </c>
      <c r="P6783">
        <v>38.479999999999997</v>
      </c>
      <c r="Q6783">
        <v>40.244</v>
      </c>
      <c r="R6783">
        <v>4.1501241000000002</v>
      </c>
      <c r="S6783">
        <v>4.1684884000000002</v>
      </c>
      <c r="U6783">
        <v>-2.800872</v>
      </c>
      <c r="V6783" s="1">
        <f t="shared" si="735"/>
        <v>2.800872</v>
      </c>
      <c r="W6783" s="1">
        <f>(SUM($V$2:V6783))*1.0417639/3600</f>
        <v>25.950517850149307</v>
      </c>
      <c r="X6783">
        <f t="shared" si="736"/>
        <v>97.558752928544095</v>
      </c>
      <c r="Y6783">
        <f t="shared" si="737"/>
        <v>4.2001305999999996</v>
      </c>
      <c r="Z6783">
        <f t="shared" si="738"/>
        <v>4.1656706666666663</v>
      </c>
      <c r="AA6783">
        <f t="shared" si="739"/>
        <v>4.1429818999999997</v>
      </c>
      <c r="AB6783">
        <f t="shared" si="740"/>
        <v>49.988047999999999</v>
      </c>
      <c r="AC6783">
        <f t="shared" si="741"/>
        <v>40.244</v>
      </c>
    </row>
    <row r="6784" spans="1:29" x14ac:dyDescent="0.25">
      <c r="A6784">
        <v>6783</v>
      </c>
      <c r="B6784" t="s">
        <v>6802</v>
      </c>
      <c r="C6784">
        <v>4.1623739000000004</v>
      </c>
      <c r="D6784">
        <v>4.1657196000000001</v>
      </c>
      <c r="E6784">
        <v>4.2001305999999996</v>
      </c>
      <c r="F6784">
        <v>4.1578641999999997</v>
      </c>
      <c r="G6784">
        <v>4.1672402999999996</v>
      </c>
      <c r="H6784">
        <v>4.1429923999999998</v>
      </c>
      <c r="I6784">
        <v>4.1687295999999998</v>
      </c>
      <c r="J6784">
        <v>4.1709740000000002</v>
      </c>
      <c r="K6784">
        <v>4.1571929000000001</v>
      </c>
      <c r="L6784">
        <v>4.1753789000000001</v>
      </c>
      <c r="M6784">
        <v>4.1623425000000003</v>
      </c>
      <c r="N6784">
        <v>39.24</v>
      </c>
      <c r="O6784">
        <v>40.097999999999999</v>
      </c>
      <c r="P6784">
        <v>38.478999999999999</v>
      </c>
      <c r="Q6784">
        <v>40.243000000000002</v>
      </c>
      <c r="R6784">
        <v>4.1492746</v>
      </c>
      <c r="S6784">
        <v>4.1677856999999996</v>
      </c>
      <c r="U6784">
        <v>-2.5349162000000001</v>
      </c>
      <c r="V6784" s="1">
        <f t="shared" si="735"/>
        <v>2.5349162000000001</v>
      </c>
      <c r="W6784" s="1">
        <f>(SUM($V$2:V6784))*1.0417639/3600</f>
        <v>25.951251401312277</v>
      </c>
      <c r="X6784">
        <f t="shared" si="736"/>
        <v>97.561510651418146</v>
      </c>
      <c r="Y6784">
        <f t="shared" si="737"/>
        <v>4.2001305999999996</v>
      </c>
      <c r="Z6784">
        <f t="shared" si="738"/>
        <v>4.1654687749999999</v>
      </c>
      <c r="AA6784">
        <f t="shared" si="739"/>
        <v>4.1429923999999998</v>
      </c>
      <c r="AB6784">
        <f t="shared" si="740"/>
        <v>49.985625299999995</v>
      </c>
      <c r="AC6784">
        <f t="shared" si="741"/>
        <v>40.243000000000002</v>
      </c>
    </row>
    <row r="6785" spans="1:29" x14ac:dyDescent="0.25">
      <c r="A6785">
        <v>6784</v>
      </c>
      <c r="B6785" t="s">
        <v>6803</v>
      </c>
      <c r="C6785">
        <v>4.1617446999999999</v>
      </c>
      <c r="D6785">
        <v>4.1649959000000001</v>
      </c>
      <c r="E6785">
        <v>4.1991867000000003</v>
      </c>
      <c r="F6785">
        <v>4.1572559</v>
      </c>
      <c r="G6785">
        <v>4.1665165999999996</v>
      </c>
      <c r="H6785">
        <v>4.1422163000000003</v>
      </c>
      <c r="I6785">
        <v>4.1679430000000002</v>
      </c>
      <c r="J6785">
        <v>4.1701559000000001</v>
      </c>
      <c r="K6785">
        <v>4.1564797999999996</v>
      </c>
      <c r="L6785">
        <v>4.1750851999999998</v>
      </c>
      <c r="M6785">
        <v>4.1622795000000004</v>
      </c>
      <c r="N6785">
        <v>39.238999999999997</v>
      </c>
      <c r="O6785">
        <v>40.097999999999999</v>
      </c>
      <c r="P6785">
        <v>38.478000000000002</v>
      </c>
      <c r="Q6785">
        <v>40.241999999999997</v>
      </c>
      <c r="R6785">
        <v>4.1487292</v>
      </c>
      <c r="S6785">
        <v>4.1673346999999996</v>
      </c>
      <c r="U6785">
        <v>-2.3757267999999998</v>
      </c>
      <c r="V6785" s="1">
        <f t="shared" si="735"/>
        <v>2.3757267999999998</v>
      </c>
      <c r="W6785" s="1">
        <f>(SUM($V$2:V6785))*1.0417639/3600</f>
        <v>25.951938886427971</v>
      </c>
      <c r="X6785">
        <f t="shared" si="736"/>
        <v>97.564095192926388</v>
      </c>
      <c r="Y6785">
        <f t="shared" si="737"/>
        <v>4.1991867000000003</v>
      </c>
      <c r="Z6785">
        <f t="shared" si="738"/>
        <v>4.1648482249999992</v>
      </c>
      <c r="AA6785">
        <f t="shared" si="739"/>
        <v>4.1422163000000003</v>
      </c>
      <c r="AB6785">
        <f t="shared" si="740"/>
        <v>49.978178699999994</v>
      </c>
      <c r="AC6785">
        <f t="shared" si="741"/>
        <v>40.241999999999997</v>
      </c>
    </row>
    <row r="6786" spans="1:29" x14ac:dyDescent="0.25">
      <c r="A6786">
        <v>6785</v>
      </c>
      <c r="B6786" t="s">
        <v>6804</v>
      </c>
      <c r="C6786">
        <v>4.1613356000000001</v>
      </c>
      <c r="D6786">
        <v>4.1645449000000001</v>
      </c>
      <c r="E6786">
        <v>4.1986204000000003</v>
      </c>
      <c r="F6786">
        <v>4.1568887999999999</v>
      </c>
      <c r="G6786">
        <v>4.1660760999999997</v>
      </c>
      <c r="H6786">
        <v>4.1417548000000002</v>
      </c>
      <c r="I6786">
        <v>4.1674500999999999</v>
      </c>
      <c r="J6786">
        <v>4.1696629999999999</v>
      </c>
      <c r="K6786">
        <v>4.1559973000000001</v>
      </c>
      <c r="L6786">
        <v>4.1746762000000004</v>
      </c>
      <c r="M6786">
        <v>4.1618599999999999</v>
      </c>
      <c r="N6786">
        <v>39.238999999999997</v>
      </c>
      <c r="O6786">
        <v>40.097000000000001</v>
      </c>
      <c r="P6786">
        <v>38.478000000000002</v>
      </c>
      <c r="Q6786">
        <v>40.241</v>
      </c>
      <c r="R6786">
        <v>4.1486558000000002</v>
      </c>
      <c r="S6786">
        <v>4.1673032000000001</v>
      </c>
      <c r="U6786">
        <v>-2.3755158000000001</v>
      </c>
      <c r="V6786" s="1">
        <f t="shared" si="735"/>
        <v>2.3755158000000001</v>
      </c>
      <c r="W6786" s="1">
        <f>(SUM($V$2:V6786))*1.0417639/3600</f>
        <v>25.952626310484728</v>
      </c>
      <c r="X6786">
        <f t="shared" si="736"/>
        <v>97.566679504888782</v>
      </c>
      <c r="Y6786">
        <f t="shared" si="737"/>
        <v>4.1986204000000003</v>
      </c>
      <c r="Z6786">
        <f t="shared" si="738"/>
        <v>4.1644575499999998</v>
      </c>
      <c r="AA6786">
        <f t="shared" si="739"/>
        <v>4.1417548000000002</v>
      </c>
      <c r="AB6786">
        <f t="shared" si="740"/>
        <v>49.973490599999998</v>
      </c>
      <c r="AC6786">
        <f t="shared" si="741"/>
        <v>40.241</v>
      </c>
    </row>
    <row r="6787" spans="1:29" x14ac:dyDescent="0.25">
      <c r="A6787">
        <v>6786</v>
      </c>
      <c r="B6787" t="s">
        <v>6805</v>
      </c>
      <c r="C6787">
        <v>4.1612831999999997</v>
      </c>
      <c r="D6787">
        <v>4.1645029999999998</v>
      </c>
      <c r="E6787">
        <v>4.1985678999999996</v>
      </c>
      <c r="F6787">
        <v>4.1568363000000002</v>
      </c>
      <c r="G6787">
        <v>4.1660342000000004</v>
      </c>
      <c r="H6787">
        <v>4.1417128999999999</v>
      </c>
      <c r="I6787">
        <v>4.1674395999999998</v>
      </c>
      <c r="J6787">
        <v>4.1696315000000004</v>
      </c>
      <c r="K6787">
        <v>4.1559762999999998</v>
      </c>
      <c r="L6787">
        <v>4.1746447</v>
      </c>
      <c r="M6787">
        <v>4.1618494999999998</v>
      </c>
      <c r="N6787">
        <v>39.238</v>
      </c>
      <c r="O6787">
        <v>40.097000000000001</v>
      </c>
      <c r="P6787">
        <v>38.476999999999997</v>
      </c>
      <c r="Q6787">
        <v>40.238999999999997</v>
      </c>
      <c r="R6787">
        <v>4.1486244000000001</v>
      </c>
      <c r="S6787">
        <v>4.1672718</v>
      </c>
      <c r="U6787">
        <v>-2.3753046000000002</v>
      </c>
      <c r="V6787" s="1">
        <f t="shared" ref="V6787:V6850" si="742">IF(U6787&lt;0,-1*U6787,0)</f>
        <v>2.3753046000000002</v>
      </c>
      <c r="W6787" s="1">
        <f>(SUM($V$2:V6787))*1.0417639/3600</f>
        <v>25.95331367342467</v>
      </c>
      <c r="X6787">
        <f t="shared" ref="X6787:X6850" si="743">100*(W6787/$W$8142)</f>
        <v>97.569263587087733</v>
      </c>
      <c r="Y6787">
        <f t="shared" ref="Y6787:Y6850" si="744">MAX(D6787:M6787,S6787,R6787)</f>
        <v>4.1985678999999996</v>
      </c>
      <c r="Z6787">
        <f t="shared" ref="Z6787:Z6850" si="745">AVERAGE(D6787:M6787,S6787,R6787)</f>
        <v>4.1644243416666678</v>
      </c>
      <c r="AA6787">
        <f t="shared" ref="AA6787:AA6850" si="746">MIN(D6787:M6787,S6787,R6787)</f>
        <v>4.1417128999999999</v>
      </c>
      <c r="AB6787">
        <f t="shared" ref="AB6787:AB6850" si="747">SUM(D6787:M6787,S6787,R6787)</f>
        <v>49.973092100000009</v>
      </c>
      <c r="AC6787">
        <f t="shared" ref="AC6787:AC6850" si="748">MAX(N6787:Q6787)</f>
        <v>40.238999999999997</v>
      </c>
    </row>
    <row r="6788" spans="1:29" x14ac:dyDescent="0.25">
      <c r="A6788">
        <v>6787</v>
      </c>
      <c r="B6788" t="s">
        <v>6806</v>
      </c>
      <c r="C6788">
        <v>4.1612622000000004</v>
      </c>
      <c r="D6788">
        <v>4.1644610000000002</v>
      </c>
      <c r="E6788">
        <v>4.1985260000000002</v>
      </c>
      <c r="F6788">
        <v>4.1568154000000002</v>
      </c>
      <c r="G6788">
        <v>4.1660237000000002</v>
      </c>
      <c r="H6788">
        <v>4.1416918999999996</v>
      </c>
      <c r="I6788">
        <v>4.1673976000000001</v>
      </c>
      <c r="J6788">
        <v>4.1696210000000002</v>
      </c>
      <c r="K6788">
        <v>4.1559659</v>
      </c>
      <c r="L6788">
        <v>4.1746236999999997</v>
      </c>
      <c r="M6788">
        <v>4.1618494999999998</v>
      </c>
      <c r="N6788">
        <v>39.238</v>
      </c>
      <c r="O6788">
        <v>40.095999999999997</v>
      </c>
      <c r="P6788">
        <v>38.475999999999999</v>
      </c>
      <c r="Q6788">
        <v>40.238</v>
      </c>
      <c r="R6788">
        <v>4.1486033999999998</v>
      </c>
      <c r="S6788">
        <v>4.1672821999999998</v>
      </c>
      <c r="U6788">
        <v>-2.3752624</v>
      </c>
      <c r="V6788" s="1">
        <f t="shared" si="742"/>
        <v>2.3752624</v>
      </c>
      <c r="W6788" s="1">
        <f>(SUM($V$2:V6788))*1.0417639/3600</f>
        <v>25.95400102415282</v>
      </c>
      <c r="X6788">
        <f t="shared" si="743"/>
        <v>97.571847623377479</v>
      </c>
      <c r="Y6788">
        <f t="shared" si="744"/>
        <v>4.1985260000000002</v>
      </c>
      <c r="Z6788">
        <f t="shared" si="745"/>
        <v>4.1644051083333329</v>
      </c>
      <c r="AA6788">
        <f t="shared" si="746"/>
        <v>4.1416918999999996</v>
      </c>
      <c r="AB6788">
        <f t="shared" si="747"/>
        <v>49.972861299999998</v>
      </c>
      <c r="AC6788">
        <f t="shared" si="748"/>
        <v>40.238</v>
      </c>
    </row>
    <row r="6789" spans="1:29" x14ac:dyDescent="0.25">
      <c r="A6789">
        <v>6788</v>
      </c>
      <c r="B6789" t="s">
        <v>6807</v>
      </c>
      <c r="C6789">
        <v>4.1612203000000001</v>
      </c>
      <c r="D6789">
        <v>4.1644505000000001</v>
      </c>
      <c r="E6789">
        <v>4.1985049999999999</v>
      </c>
      <c r="F6789">
        <v>4.1567838999999998</v>
      </c>
      <c r="G6789">
        <v>4.1659921999999998</v>
      </c>
      <c r="H6789">
        <v>4.1416918999999996</v>
      </c>
      <c r="I6789">
        <v>4.1673871</v>
      </c>
      <c r="J6789">
        <v>4.1695896000000001</v>
      </c>
      <c r="K6789">
        <v>4.1559343999999996</v>
      </c>
      <c r="L6789">
        <v>4.1745922999999996</v>
      </c>
      <c r="M6789">
        <v>4.1618285999999998</v>
      </c>
      <c r="N6789">
        <v>39.237000000000002</v>
      </c>
      <c r="O6789">
        <v>40.095999999999997</v>
      </c>
      <c r="P6789">
        <v>38.475000000000001</v>
      </c>
      <c r="Q6789">
        <v>40.237000000000002</v>
      </c>
      <c r="R6789">
        <v>4.1485823999999996</v>
      </c>
      <c r="S6789">
        <v>4.1672507999999997</v>
      </c>
      <c r="U6789">
        <v>-2.3753258000000002</v>
      </c>
      <c r="V6789" s="1">
        <f t="shared" si="742"/>
        <v>2.3753258000000002</v>
      </c>
      <c r="W6789" s="1">
        <f>(SUM($V$2:V6789))*1.0417639/3600</f>
        <v>25.954688393227595</v>
      </c>
      <c r="X6789">
        <f t="shared" si="743"/>
        <v>97.574431728639809</v>
      </c>
      <c r="Y6789">
        <f t="shared" si="744"/>
        <v>4.1985049999999999</v>
      </c>
      <c r="Z6789">
        <f t="shared" si="745"/>
        <v>4.164382391666666</v>
      </c>
      <c r="AA6789">
        <f t="shared" si="746"/>
        <v>4.1416918999999996</v>
      </c>
      <c r="AB6789">
        <f t="shared" si="747"/>
        <v>49.972588699999996</v>
      </c>
      <c r="AC6789">
        <f t="shared" si="748"/>
        <v>40.237000000000002</v>
      </c>
    </row>
    <row r="6790" spans="1:29" x14ac:dyDescent="0.25">
      <c r="A6790">
        <v>6789</v>
      </c>
      <c r="B6790" t="s">
        <v>6808</v>
      </c>
      <c r="C6790">
        <v>4.1612308000000002</v>
      </c>
      <c r="D6790">
        <v>4.1644505000000001</v>
      </c>
      <c r="E6790">
        <v>4.1984735000000004</v>
      </c>
      <c r="F6790">
        <v>4.1567629000000004</v>
      </c>
      <c r="G6790">
        <v>4.1659818</v>
      </c>
      <c r="H6790">
        <v>4.1416499</v>
      </c>
      <c r="I6790">
        <v>4.1673871</v>
      </c>
      <c r="J6790">
        <v>4.1695685999999998</v>
      </c>
      <c r="K6790">
        <v>4.1559239000000003</v>
      </c>
      <c r="L6790">
        <v>4.1746027999999997</v>
      </c>
      <c r="M6790">
        <v>4.1618285999999998</v>
      </c>
      <c r="N6790">
        <v>39.235999999999997</v>
      </c>
      <c r="O6790">
        <v>40.095999999999997</v>
      </c>
      <c r="P6790">
        <v>38.473999999999997</v>
      </c>
      <c r="Q6790">
        <v>40.237000000000002</v>
      </c>
      <c r="R6790">
        <v>4.1485719000000003</v>
      </c>
      <c r="S6790">
        <v>4.1672402999999996</v>
      </c>
      <c r="U6790">
        <v>-2.3753679999999999</v>
      </c>
      <c r="V6790" s="1">
        <f t="shared" si="742"/>
        <v>2.3753679999999999</v>
      </c>
      <c r="W6790" s="1">
        <f>(SUM($V$2:V6790))*1.0417639/3600</f>
        <v>25.955375774514152</v>
      </c>
      <c r="X6790">
        <f t="shared" si="743"/>
        <v>97.577015879811285</v>
      </c>
      <c r="Y6790">
        <f t="shared" si="744"/>
        <v>4.1984735000000004</v>
      </c>
      <c r="Z6790">
        <f t="shared" si="745"/>
        <v>4.1643701500000008</v>
      </c>
      <c r="AA6790">
        <f t="shared" si="746"/>
        <v>4.1416499</v>
      </c>
      <c r="AB6790">
        <f t="shared" si="747"/>
        <v>49.972441800000006</v>
      </c>
      <c r="AC6790">
        <f t="shared" si="748"/>
        <v>40.237000000000002</v>
      </c>
    </row>
    <row r="6791" spans="1:29" x14ac:dyDescent="0.25">
      <c r="A6791">
        <v>6790</v>
      </c>
      <c r="B6791" t="s">
        <v>6809</v>
      </c>
      <c r="C6791">
        <v>4.1612098</v>
      </c>
      <c r="D6791">
        <v>4.1644296000000001</v>
      </c>
      <c r="E6791">
        <v>4.1984944999999998</v>
      </c>
      <c r="F6791">
        <v>4.1567733999999996</v>
      </c>
      <c r="G6791">
        <v>4.1659607999999997</v>
      </c>
      <c r="H6791">
        <v>4.1416395000000001</v>
      </c>
      <c r="I6791">
        <v>4.1673765999999999</v>
      </c>
      <c r="J6791">
        <v>4.1695685999999998</v>
      </c>
      <c r="K6791">
        <v>4.1559239000000003</v>
      </c>
      <c r="L6791">
        <v>4.1745713000000002</v>
      </c>
      <c r="M6791">
        <v>4.1618076000000004</v>
      </c>
      <c r="N6791">
        <v>39.234999999999999</v>
      </c>
      <c r="O6791">
        <v>40.095999999999997</v>
      </c>
      <c r="P6791">
        <v>38.472999999999999</v>
      </c>
      <c r="Q6791">
        <v>40.235999999999997</v>
      </c>
      <c r="R6791">
        <v>4.1485509</v>
      </c>
      <c r="S6791">
        <v>4.1672507999999997</v>
      </c>
      <c r="U6791">
        <v>-2.3752414000000002</v>
      </c>
      <c r="V6791" s="1">
        <f t="shared" si="742"/>
        <v>2.3752414000000002</v>
      </c>
      <c r="W6791" s="1">
        <f>(SUM($V$2:V6791))*1.0417639/3600</f>
        <v>25.95606311916535</v>
      </c>
      <c r="X6791">
        <f t="shared" si="743"/>
        <v>97.579599893255264</v>
      </c>
      <c r="Y6791">
        <f t="shared" si="744"/>
        <v>4.1984944999999998</v>
      </c>
      <c r="Z6791">
        <f t="shared" si="745"/>
        <v>4.1643622916666665</v>
      </c>
      <c r="AA6791">
        <f t="shared" si="746"/>
        <v>4.1416395000000001</v>
      </c>
      <c r="AB6791">
        <f t="shared" si="747"/>
        <v>49.972347499999998</v>
      </c>
      <c r="AC6791">
        <f t="shared" si="748"/>
        <v>40.235999999999997</v>
      </c>
    </row>
    <row r="6792" spans="1:29" x14ac:dyDescent="0.25">
      <c r="A6792">
        <v>6791</v>
      </c>
      <c r="B6792" t="s">
        <v>6810</v>
      </c>
      <c r="C6792">
        <v>4.1611992999999998</v>
      </c>
      <c r="D6792">
        <v>4.1644190999999999</v>
      </c>
      <c r="E6792">
        <v>4.1984525000000001</v>
      </c>
      <c r="F6792">
        <v>4.1567629000000004</v>
      </c>
      <c r="G6792">
        <v>4.1659607999999997</v>
      </c>
      <c r="H6792">
        <v>4.1416184999999999</v>
      </c>
      <c r="I6792">
        <v>4.1673871</v>
      </c>
      <c r="J6792">
        <v>4.1695580999999997</v>
      </c>
      <c r="K6792">
        <v>4.1559029000000001</v>
      </c>
      <c r="L6792">
        <v>4.1745713000000002</v>
      </c>
      <c r="M6792">
        <v>4.1618076000000004</v>
      </c>
      <c r="N6792">
        <v>39.234999999999999</v>
      </c>
      <c r="O6792">
        <v>40.095999999999997</v>
      </c>
      <c r="P6792">
        <v>38.472999999999999</v>
      </c>
      <c r="Q6792">
        <v>40.234999999999999</v>
      </c>
      <c r="R6792">
        <v>4.1485614000000002</v>
      </c>
      <c r="S6792">
        <v>4.1672298000000003</v>
      </c>
      <c r="U6792">
        <v>-2.3753258000000002</v>
      </c>
      <c r="V6792" s="1">
        <f t="shared" si="742"/>
        <v>2.3753258000000002</v>
      </c>
      <c r="W6792" s="1">
        <f>(SUM($V$2:V6792))*1.0417639/3600</f>
        <v>25.956750488240125</v>
      </c>
      <c r="X6792">
        <f t="shared" si="743"/>
        <v>97.582183998517593</v>
      </c>
      <c r="Y6792">
        <f t="shared" si="744"/>
        <v>4.1984525000000001</v>
      </c>
      <c r="Z6792">
        <f t="shared" si="745"/>
        <v>4.1643526666666668</v>
      </c>
      <c r="AA6792">
        <f t="shared" si="746"/>
        <v>4.1416184999999999</v>
      </c>
      <c r="AB6792">
        <f t="shared" si="747"/>
        <v>49.972231999999998</v>
      </c>
      <c r="AC6792">
        <f t="shared" si="748"/>
        <v>40.234999999999999</v>
      </c>
    </row>
    <row r="6793" spans="1:29" x14ac:dyDescent="0.25">
      <c r="A6793">
        <v>6792</v>
      </c>
      <c r="B6793" t="s">
        <v>6811</v>
      </c>
      <c r="C6793">
        <v>4.1611783000000004</v>
      </c>
      <c r="D6793">
        <v>4.1644190999999999</v>
      </c>
      <c r="E6793">
        <v>4.1984630000000003</v>
      </c>
      <c r="F6793">
        <v>4.1567524000000002</v>
      </c>
      <c r="G6793">
        <v>4.1659712999999998</v>
      </c>
      <c r="H6793">
        <v>4.1416184999999999</v>
      </c>
      <c r="I6793">
        <v>4.1673662</v>
      </c>
      <c r="J6793">
        <v>4.1695475999999996</v>
      </c>
      <c r="K6793">
        <v>4.1558923999999999</v>
      </c>
      <c r="L6793">
        <v>4.1745713000000002</v>
      </c>
      <c r="M6793">
        <v>4.1618076000000004</v>
      </c>
      <c r="N6793">
        <v>39.234000000000002</v>
      </c>
      <c r="O6793">
        <v>40.095999999999997</v>
      </c>
      <c r="P6793">
        <v>38.472000000000001</v>
      </c>
      <c r="Q6793">
        <v>40.234000000000002</v>
      </c>
      <c r="R6793">
        <v>4.1485405000000002</v>
      </c>
      <c r="S6793">
        <v>4.1672507999999997</v>
      </c>
      <c r="U6793">
        <v>-2.3751570000000002</v>
      </c>
      <c r="V6793" s="1">
        <f t="shared" si="742"/>
        <v>2.3751570000000002</v>
      </c>
      <c r="W6793" s="1">
        <f>(SUM($V$2:V6793))*1.0417639/3600</f>
        <v>25.957437808467745</v>
      </c>
      <c r="X6793">
        <f t="shared" si="743"/>
        <v>97.584767920143221</v>
      </c>
      <c r="Y6793">
        <f t="shared" si="744"/>
        <v>4.1984630000000003</v>
      </c>
      <c r="Z6793">
        <f t="shared" si="745"/>
        <v>4.1643500583333335</v>
      </c>
      <c r="AA6793">
        <f t="shared" si="746"/>
        <v>4.1416184999999999</v>
      </c>
      <c r="AB6793">
        <f t="shared" si="747"/>
        <v>49.972200700000002</v>
      </c>
      <c r="AC6793">
        <f t="shared" si="748"/>
        <v>40.234000000000002</v>
      </c>
    </row>
    <row r="6794" spans="1:29" x14ac:dyDescent="0.25">
      <c r="A6794">
        <v>6793</v>
      </c>
      <c r="B6794" t="s">
        <v>6812</v>
      </c>
      <c r="C6794">
        <v>4.1611783000000004</v>
      </c>
      <c r="D6794">
        <v>4.1644190999999999</v>
      </c>
      <c r="E6794">
        <v>4.1984421000000003</v>
      </c>
      <c r="F6794">
        <v>4.1567420000000004</v>
      </c>
      <c r="G6794">
        <v>4.1659712999999998</v>
      </c>
      <c r="H6794">
        <v>4.1416079999999997</v>
      </c>
      <c r="I6794">
        <v>4.1673662</v>
      </c>
      <c r="J6794">
        <v>4.1695580999999997</v>
      </c>
      <c r="K6794">
        <v>4.1559029000000001</v>
      </c>
      <c r="L6794">
        <v>4.1745713000000002</v>
      </c>
      <c r="M6794">
        <v>4.1617971000000002</v>
      </c>
      <c r="N6794">
        <v>39.232999999999997</v>
      </c>
      <c r="O6794">
        <v>40.094999999999999</v>
      </c>
      <c r="P6794">
        <v>38.472000000000001</v>
      </c>
      <c r="Q6794">
        <v>40.234000000000002</v>
      </c>
      <c r="R6794">
        <v>4.1485194999999999</v>
      </c>
      <c r="S6794">
        <v>4.1672507999999997</v>
      </c>
      <c r="U6794">
        <v>-2.3753258000000002</v>
      </c>
      <c r="V6794" s="1">
        <f t="shared" si="742"/>
        <v>2.3753258000000002</v>
      </c>
      <c r="W6794" s="1">
        <f>(SUM($V$2:V6794))*1.0417639/3600</f>
        <v>25.95812517754252</v>
      </c>
      <c r="X6794">
        <f t="shared" si="743"/>
        <v>97.587352025405551</v>
      </c>
      <c r="Y6794">
        <f t="shared" si="744"/>
        <v>4.1984421000000003</v>
      </c>
      <c r="Z6794">
        <f t="shared" si="745"/>
        <v>4.1643456999999993</v>
      </c>
      <c r="AA6794">
        <f t="shared" si="746"/>
        <v>4.1416079999999997</v>
      </c>
      <c r="AB6794">
        <f t="shared" si="747"/>
        <v>49.972148399999995</v>
      </c>
      <c r="AC6794">
        <f t="shared" si="748"/>
        <v>40.234000000000002</v>
      </c>
    </row>
    <row r="6795" spans="1:29" x14ac:dyDescent="0.25">
      <c r="A6795">
        <v>6794</v>
      </c>
      <c r="B6795" t="s">
        <v>6813</v>
      </c>
      <c r="C6795">
        <v>4.1611783000000004</v>
      </c>
      <c r="D6795">
        <v>4.1644190999999999</v>
      </c>
      <c r="E6795">
        <v>4.1984421000000003</v>
      </c>
      <c r="F6795">
        <v>4.1567524000000002</v>
      </c>
      <c r="G6795">
        <v>4.1659712999999998</v>
      </c>
      <c r="H6795">
        <v>4.1415974999999996</v>
      </c>
      <c r="I6795">
        <v>4.1673765999999999</v>
      </c>
      <c r="J6795">
        <v>4.1695371000000003</v>
      </c>
      <c r="K6795">
        <v>4.1558820000000001</v>
      </c>
      <c r="L6795">
        <v>4.1745713000000002</v>
      </c>
      <c r="M6795">
        <v>4.1617866000000001</v>
      </c>
      <c r="N6795">
        <v>39.231999999999999</v>
      </c>
      <c r="O6795">
        <v>40.094000000000001</v>
      </c>
      <c r="P6795">
        <v>38.470999999999997</v>
      </c>
      <c r="Q6795">
        <v>40.232999999999997</v>
      </c>
      <c r="R6795">
        <v>4.1485300000000001</v>
      </c>
      <c r="S6795">
        <v>4.1672507999999997</v>
      </c>
      <c r="U6795">
        <v>-2.3749669999999998</v>
      </c>
      <c r="V6795" s="1">
        <f t="shared" si="742"/>
        <v>2.3749669999999998</v>
      </c>
      <c r="W6795" s="1">
        <f>(SUM($V$2:V6795))*1.0417639/3600</f>
        <v>25.958812442788158</v>
      </c>
      <c r="X6795">
        <f t="shared" si="743"/>
        <v>97.589935740331114</v>
      </c>
      <c r="Y6795">
        <f t="shared" si="744"/>
        <v>4.1984421000000003</v>
      </c>
      <c r="Z6795">
        <f t="shared" si="745"/>
        <v>4.1643430666666665</v>
      </c>
      <c r="AA6795">
        <f t="shared" si="746"/>
        <v>4.1415974999999996</v>
      </c>
      <c r="AB6795">
        <f t="shared" si="747"/>
        <v>49.972116799999995</v>
      </c>
      <c r="AC6795">
        <f t="shared" si="748"/>
        <v>40.232999999999997</v>
      </c>
    </row>
    <row r="6796" spans="1:29" x14ac:dyDescent="0.25">
      <c r="A6796">
        <v>6795</v>
      </c>
      <c r="B6796" t="s">
        <v>6814</v>
      </c>
      <c r="C6796">
        <v>4.1611678000000003</v>
      </c>
      <c r="D6796">
        <v>4.1644190999999999</v>
      </c>
      <c r="E6796">
        <v>4.1984316000000002</v>
      </c>
      <c r="F6796">
        <v>4.1567420000000004</v>
      </c>
      <c r="G6796">
        <v>4.1659607999999997</v>
      </c>
      <c r="H6796">
        <v>4.1415870000000004</v>
      </c>
      <c r="I6796">
        <v>4.1673662</v>
      </c>
      <c r="J6796">
        <v>4.1695371000000003</v>
      </c>
      <c r="K6796">
        <v>4.1558923999999999</v>
      </c>
      <c r="L6796">
        <v>4.1745713000000002</v>
      </c>
      <c r="M6796">
        <v>4.1617866000000001</v>
      </c>
      <c r="N6796">
        <v>39.231999999999999</v>
      </c>
      <c r="O6796">
        <v>40.093000000000004</v>
      </c>
      <c r="P6796">
        <v>38.47</v>
      </c>
      <c r="Q6796">
        <v>40.231999999999999</v>
      </c>
      <c r="R6796">
        <v>4.1485300000000001</v>
      </c>
      <c r="S6796">
        <v>4.1672507999999997</v>
      </c>
      <c r="U6796">
        <v>-2.3750513999999998</v>
      </c>
      <c r="V6796" s="1">
        <f t="shared" si="742"/>
        <v>2.3750513999999998</v>
      </c>
      <c r="W6796" s="1">
        <f>(SUM($V$2:V6796))*1.0417639/3600</f>
        <v>25.959499732457367</v>
      </c>
      <c r="X6796">
        <f t="shared" si="743"/>
        <v>97.592519547075014</v>
      </c>
      <c r="Y6796">
        <f t="shared" si="744"/>
        <v>4.1984316000000002</v>
      </c>
      <c r="Z6796">
        <f t="shared" si="745"/>
        <v>4.1643395749999996</v>
      </c>
      <c r="AA6796">
        <f t="shared" si="746"/>
        <v>4.1415870000000004</v>
      </c>
      <c r="AB6796">
        <f t="shared" si="747"/>
        <v>49.972074899999996</v>
      </c>
      <c r="AC6796">
        <f t="shared" si="748"/>
        <v>40.231999999999999</v>
      </c>
    </row>
    <row r="6797" spans="1:29" x14ac:dyDescent="0.25">
      <c r="A6797">
        <v>6796</v>
      </c>
      <c r="B6797" t="s">
        <v>6815</v>
      </c>
      <c r="C6797">
        <v>4.1611783000000004</v>
      </c>
      <c r="D6797">
        <v>4.1644085999999998</v>
      </c>
      <c r="E6797">
        <v>4.1984316000000002</v>
      </c>
      <c r="F6797">
        <v>4.1567420000000004</v>
      </c>
      <c r="G6797">
        <v>4.1659712999999998</v>
      </c>
      <c r="H6797">
        <v>4.1415870000000004</v>
      </c>
      <c r="I6797">
        <v>4.1673556999999999</v>
      </c>
      <c r="J6797">
        <v>4.1695371000000003</v>
      </c>
      <c r="K6797">
        <v>4.1558923999999999</v>
      </c>
      <c r="L6797">
        <v>4.1745818000000003</v>
      </c>
      <c r="M6797">
        <v>4.1617971000000002</v>
      </c>
      <c r="N6797">
        <v>39.231000000000002</v>
      </c>
      <c r="O6797">
        <v>40.091999999999999</v>
      </c>
      <c r="P6797">
        <v>38.469000000000001</v>
      </c>
      <c r="Q6797">
        <v>40.231000000000002</v>
      </c>
      <c r="R6797">
        <v>4.1485194999999999</v>
      </c>
      <c r="S6797">
        <v>4.1672507999999997</v>
      </c>
      <c r="U6797">
        <v>-2.3751357999999998</v>
      </c>
      <c r="V6797" s="1">
        <f t="shared" si="742"/>
        <v>2.3751357999999998</v>
      </c>
      <c r="W6797" s="1">
        <f>(SUM($V$2:V6797))*1.0417639/3600</f>
        <v>25.960187046550157</v>
      </c>
      <c r="X6797">
        <f t="shared" si="743"/>
        <v>97.595103445637264</v>
      </c>
      <c r="Y6797">
        <f t="shared" si="744"/>
        <v>4.1984316000000002</v>
      </c>
      <c r="Z6797">
        <f t="shared" si="745"/>
        <v>4.1643395749999996</v>
      </c>
      <c r="AA6797">
        <f t="shared" si="746"/>
        <v>4.1415870000000004</v>
      </c>
      <c r="AB6797">
        <f t="shared" si="747"/>
        <v>49.972074899999996</v>
      </c>
      <c r="AC6797">
        <f t="shared" si="748"/>
        <v>40.231000000000002</v>
      </c>
    </row>
    <row r="6798" spans="1:29" x14ac:dyDescent="0.25">
      <c r="A6798">
        <v>6797</v>
      </c>
      <c r="B6798" t="s">
        <v>6816</v>
      </c>
      <c r="C6798">
        <v>4.1611678000000003</v>
      </c>
      <c r="D6798">
        <v>4.1644190999999999</v>
      </c>
      <c r="E6798">
        <v>4.1984105999999999</v>
      </c>
      <c r="F6798">
        <v>4.1567420000000004</v>
      </c>
      <c r="G6798">
        <v>4.1659712999999998</v>
      </c>
      <c r="H6798">
        <v>4.1415870000000004</v>
      </c>
      <c r="I6798">
        <v>4.1673765999999999</v>
      </c>
      <c r="J6798">
        <v>4.1695580999999997</v>
      </c>
      <c r="K6798">
        <v>4.1558923999999999</v>
      </c>
      <c r="L6798">
        <v>4.1745608000000001</v>
      </c>
      <c r="M6798">
        <v>4.1618076000000004</v>
      </c>
      <c r="N6798">
        <v>39.229999999999997</v>
      </c>
      <c r="O6798">
        <v>40.091999999999999</v>
      </c>
      <c r="P6798">
        <v>38.468000000000004</v>
      </c>
      <c r="Q6798">
        <v>40.231000000000002</v>
      </c>
      <c r="R6798">
        <v>4.1485194999999999</v>
      </c>
      <c r="S6798">
        <v>4.1672507999999997</v>
      </c>
      <c r="U6798">
        <v>-2.3750936</v>
      </c>
      <c r="V6798" s="1">
        <f t="shared" si="742"/>
        <v>2.3750936</v>
      </c>
      <c r="W6798" s="1">
        <f>(SUM($V$2:V6798))*1.0417639/3600</f>
        <v>25.960874348431155</v>
      </c>
      <c r="X6798">
        <f t="shared" si="743"/>
        <v>97.597687298290325</v>
      </c>
      <c r="Y6798">
        <f t="shared" si="744"/>
        <v>4.1984105999999999</v>
      </c>
      <c r="Z6798">
        <f t="shared" si="745"/>
        <v>4.1643413166666674</v>
      </c>
      <c r="AA6798">
        <f t="shared" si="746"/>
        <v>4.1415870000000004</v>
      </c>
      <c r="AB6798">
        <f t="shared" si="747"/>
        <v>49.972095800000005</v>
      </c>
      <c r="AC6798">
        <f t="shared" si="748"/>
        <v>40.231000000000002</v>
      </c>
    </row>
    <row r="6799" spans="1:29" x14ac:dyDescent="0.25">
      <c r="A6799">
        <v>6798</v>
      </c>
      <c r="B6799" t="s">
        <v>6817</v>
      </c>
      <c r="C6799">
        <v>4.1611887999999997</v>
      </c>
      <c r="D6799">
        <v>4.1644085999999998</v>
      </c>
      <c r="E6799">
        <v>4.1984105999999999</v>
      </c>
      <c r="F6799">
        <v>4.1567524000000002</v>
      </c>
      <c r="G6799">
        <v>4.1659712999999998</v>
      </c>
      <c r="H6799">
        <v>4.1415660000000001</v>
      </c>
      <c r="I6799">
        <v>4.1673871</v>
      </c>
      <c r="J6799">
        <v>4.1695580999999997</v>
      </c>
      <c r="K6799">
        <v>4.1558820000000001</v>
      </c>
      <c r="L6799">
        <v>4.1745818000000003</v>
      </c>
      <c r="M6799">
        <v>4.1617866000000001</v>
      </c>
      <c r="N6799">
        <v>39.228999999999999</v>
      </c>
      <c r="O6799">
        <v>40.091000000000001</v>
      </c>
      <c r="P6799">
        <v>38.468000000000004</v>
      </c>
      <c r="Q6799">
        <v>40.229999999999997</v>
      </c>
      <c r="R6799">
        <v>4.1484984999999996</v>
      </c>
      <c r="S6799">
        <v>4.1672507999999997</v>
      </c>
      <c r="U6799">
        <v>-2.3752414000000002</v>
      </c>
      <c r="V6799" s="1">
        <f t="shared" si="742"/>
        <v>2.3752414000000002</v>
      </c>
      <c r="W6799" s="1">
        <f>(SUM($V$2:V6799))*1.0417639/3600</f>
        <v>25.961561693082352</v>
      </c>
      <c r="X6799">
        <f t="shared" si="743"/>
        <v>97.600271311734303</v>
      </c>
      <c r="Y6799">
        <f t="shared" si="744"/>
        <v>4.1984105999999999</v>
      </c>
      <c r="Z6799">
        <f t="shared" si="745"/>
        <v>4.1643378166666665</v>
      </c>
      <c r="AA6799">
        <f t="shared" si="746"/>
        <v>4.1415660000000001</v>
      </c>
      <c r="AB6799">
        <f t="shared" si="747"/>
        <v>49.972053799999998</v>
      </c>
      <c r="AC6799">
        <f t="shared" si="748"/>
        <v>40.229999999999997</v>
      </c>
    </row>
    <row r="6800" spans="1:29" x14ac:dyDescent="0.25">
      <c r="A6800">
        <v>6799</v>
      </c>
      <c r="B6800" t="s">
        <v>6818</v>
      </c>
      <c r="C6800">
        <v>4.1611783000000004</v>
      </c>
      <c r="D6800">
        <v>4.1644190999999999</v>
      </c>
      <c r="E6800">
        <v>4.1984211</v>
      </c>
      <c r="F6800">
        <v>4.1567420000000004</v>
      </c>
      <c r="G6800">
        <v>4.1659607999999997</v>
      </c>
      <c r="H6800">
        <v>4.1415870000000004</v>
      </c>
      <c r="I6800">
        <v>4.1673765999999999</v>
      </c>
      <c r="J6800">
        <v>4.1695371000000003</v>
      </c>
      <c r="K6800">
        <v>4.1558923999999999</v>
      </c>
      <c r="L6800">
        <v>4.1745818000000003</v>
      </c>
      <c r="M6800">
        <v>4.1618076000000004</v>
      </c>
      <c r="N6800">
        <v>39.228000000000002</v>
      </c>
      <c r="O6800">
        <v>40.090000000000003</v>
      </c>
      <c r="P6800">
        <v>38.466999999999999</v>
      </c>
      <c r="Q6800">
        <v>40.229999999999997</v>
      </c>
      <c r="R6800">
        <v>4.1485089999999998</v>
      </c>
      <c r="S6800">
        <v>4.1672821999999998</v>
      </c>
      <c r="U6800">
        <v>-2.3750513999999998</v>
      </c>
      <c r="V6800" s="1">
        <f t="shared" si="742"/>
        <v>2.3750513999999998</v>
      </c>
      <c r="W6800" s="1">
        <f>(SUM($V$2:V6800))*1.0417639/3600</f>
        <v>25.962248982751564</v>
      </c>
      <c r="X6800">
        <f t="shared" si="743"/>
        <v>97.602855118478203</v>
      </c>
      <c r="Y6800">
        <f t="shared" si="744"/>
        <v>4.1984211</v>
      </c>
      <c r="Z6800">
        <f t="shared" si="745"/>
        <v>4.1643430583333343</v>
      </c>
      <c r="AA6800">
        <f t="shared" si="746"/>
        <v>4.1415870000000004</v>
      </c>
      <c r="AB6800">
        <f t="shared" si="747"/>
        <v>49.972116700000008</v>
      </c>
      <c r="AC6800">
        <f t="shared" si="748"/>
        <v>40.229999999999997</v>
      </c>
    </row>
    <row r="6801" spans="1:29" x14ac:dyDescent="0.25">
      <c r="A6801">
        <v>6800</v>
      </c>
      <c r="B6801" t="s">
        <v>6819</v>
      </c>
      <c r="C6801">
        <v>4.1611783000000004</v>
      </c>
      <c r="D6801">
        <v>4.1644190999999999</v>
      </c>
      <c r="E6801">
        <v>4.1983895999999996</v>
      </c>
      <c r="F6801">
        <v>4.1567420000000004</v>
      </c>
      <c r="G6801">
        <v>4.1659607999999997</v>
      </c>
      <c r="H6801">
        <v>4.1415660000000001</v>
      </c>
      <c r="I6801">
        <v>4.1673871</v>
      </c>
      <c r="J6801">
        <v>4.1695475999999996</v>
      </c>
      <c r="K6801">
        <v>4.1559029000000001</v>
      </c>
      <c r="L6801">
        <v>4.1745922999999996</v>
      </c>
      <c r="M6801">
        <v>4.1617971000000002</v>
      </c>
      <c r="N6801">
        <v>39.228000000000002</v>
      </c>
      <c r="O6801">
        <v>40.088999999999999</v>
      </c>
      <c r="P6801">
        <v>38.466999999999999</v>
      </c>
      <c r="Q6801">
        <v>40.228999999999999</v>
      </c>
      <c r="R6801">
        <v>4.1485089999999998</v>
      </c>
      <c r="S6801">
        <v>4.1672718</v>
      </c>
      <c r="U6801">
        <v>-2.3750092</v>
      </c>
      <c r="V6801" s="1">
        <f t="shared" si="742"/>
        <v>2.3750092</v>
      </c>
      <c r="W6801" s="1">
        <f>(SUM($V$2:V6801))*1.0417639/3600</f>
        <v>25.962936260208991</v>
      </c>
      <c r="X6801">
        <f t="shared" si="743"/>
        <v>97.605438879312942</v>
      </c>
      <c r="Y6801">
        <f t="shared" si="744"/>
        <v>4.1983895999999996</v>
      </c>
      <c r="Z6801">
        <f t="shared" si="745"/>
        <v>4.1643404416666669</v>
      </c>
      <c r="AA6801">
        <f t="shared" si="746"/>
        <v>4.1415660000000001</v>
      </c>
      <c r="AB6801">
        <f t="shared" si="747"/>
        <v>49.972085300000003</v>
      </c>
      <c r="AC6801">
        <f t="shared" si="748"/>
        <v>40.228999999999999</v>
      </c>
    </row>
    <row r="6802" spans="1:29" x14ac:dyDescent="0.25">
      <c r="A6802">
        <v>6801</v>
      </c>
      <c r="B6802" t="s">
        <v>6820</v>
      </c>
      <c r="C6802">
        <v>4.1611887999999997</v>
      </c>
      <c r="D6802">
        <v>4.1644190999999999</v>
      </c>
      <c r="E6802">
        <v>4.1984000999999997</v>
      </c>
      <c r="F6802">
        <v>4.1567524000000002</v>
      </c>
      <c r="G6802">
        <v>4.1659712999999998</v>
      </c>
      <c r="H6802">
        <v>4.1415660000000001</v>
      </c>
      <c r="I6802">
        <v>4.1673871</v>
      </c>
      <c r="J6802">
        <v>4.1695371000000003</v>
      </c>
      <c r="K6802">
        <v>4.1558820000000001</v>
      </c>
      <c r="L6802">
        <v>4.1746027999999997</v>
      </c>
      <c r="M6802">
        <v>4.1617971000000002</v>
      </c>
      <c r="N6802">
        <v>39.226999999999997</v>
      </c>
      <c r="O6802">
        <v>40.088000000000001</v>
      </c>
      <c r="P6802">
        <v>38.466000000000001</v>
      </c>
      <c r="Q6802">
        <v>40.228000000000002</v>
      </c>
      <c r="R6802">
        <v>4.1485089999999998</v>
      </c>
      <c r="S6802">
        <v>4.1672927</v>
      </c>
      <c r="U6802">
        <v>-2.3750936</v>
      </c>
      <c r="V6802" s="1">
        <f t="shared" si="742"/>
        <v>2.3750936</v>
      </c>
      <c r="W6802" s="1">
        <f>(SUM($V$2:V6802))*1.0417639/3600</f>
        <v>25.963623562089989</v>
      </c>
      <c r="X6802">
        <f t="shared" si="743"/>
        <v>97.608022731966017</v>
      </c>
      <c r="Y6802">
        <f t="shared" si="744"/>
        <v>4.1984000999999997</v>
      </c>
      <c r="Z6802">
        <f t="shared" si="745"/>
        <v>4.1643430583333334</v>
      </c>
      <c r="AA6802">
        <f t="shared" si="746"/>
        <v>4.1415660000000001</v>
      </c>
      <c r="AB6802">
        <f t="shared" si="747"/>
        <v>49.972116700000001</v>
      </c>
      <c r="AC6802">
        <f t="shared" si="748"/>
        <v>40.228000000000002</v>
      </c>
    </row>
    <row r="6803" spans="1:29" x14ac:dyDescent="0.25">
      <c r="A6803">
        <v>6802</v>
      </c>
      <c r="B6803" t="s">
        <v>6821</v>
      </c>
      <c r="C6803">
        <v>4.1611783000000004</v>
      </c>
      <c r="D6803">
        <v>4.1644296000000001</v>
      </c>
      <c r="E6803">
        <v>4.1984105999999999</v>
      </c>
      <c r="F6803">
        <v>4.1567629000000004</v>
      </c>
      <c r="G6803">
        <v>4.1659607999999997</v>
      </c>
      <c r="H6803">
        <v>4.1415765000000002</v>
      </c>
      <c r="I6803">
        <v>4.1673976000000001</v>
      </c>
      <c r="J6803">
        <v>4.1695475999999996</v>
      </c>
      <c r="K6803">
        <v>4.1559029000000001</v>
      </c>
      <c r="L6803">
        <v>4.1745922999999996</v>
      </c>
      <c r="M6803">
        <v>4.1618076000000004</v>
      </c>
      <c r="N6803">
        <v>39.226999999999997</v>
      </c>
      <c r="O6803">
        <v>40.088000000000001</v>
      </c>
      <c r="P6803">
        <v>38.466000000000001</v>
      </c>
      <c r="Q6803">
        <v>40.226999999999997</v>
      </c>
      <c r="R6803">
        <v>4.1484984999999996</v>
      </c>
      <c r="S6803">
        <v>4.1672927</v>
      </c>
      <c r="U6803">
        <v>-2.3749669999999998</v>
      </c>
      <c r="V6803" s="1">
        <f t="shared" si="742"/>
        <v>2.3749669999999998</v>
      </c>
      <c r="W6803" s="1">
        <f>(SUM($V$2:V6803))*1.0417639/3600</f>
        <v>25.964310827335623</v>
      </c>
      <c r="X6803">
        <f t="shared" si="743"/>
        <v>97.610606446891566</v>
      </c>
      <c r="Y6803">
        <f t="shared" si="744"/>
        <v>4.1984105999999999</v>
      </c>
      <c r="Z6803">
        <f t="shared" si="745"/>
        <v>4.1643483000000003</v>
      </c>
      <c r="AA6803">
        <f t="shared" si="746"/>
        <v>4.1415765000000002</v>
      </c>
      <c r="AB6803">
        <f t="shared" si="747"/>
        <v>49.972179600000004</v>
      </c>
      <c r="AC6803">
        <f t="shared" si="748"/>
        <v>40.226999999999997</v>
      </c>
    </row>
    <row r="6804" spans="1:29" x14ac:dyDescent="0.25">
      <c r="A6804">
        <v>6803</v>
      </c>
      <c r="B6804" t="s">
        <v>6822</v>
      </c>
      <c r="C6804">
        <v>4.1611992999999998</v>
      </c>
      <c r="D6804">
        <v>4.1644085999999998</v>
      </c>
      <c r="E6804">
        <v>4.1984000999999997</v>
      </c>
      <c r="F6804">
        <v>4.1567524000000002</v>
      </c>
      <c r="G6804">
        <v>4.1659818</v>
      </c>
      <c r="H6804">
        <v>4.1415554999999999</v>
      </c>
      <c r="I6804">
        <v>4.1673871</v>
      </c>
      <c r="J6804">
        <v>4.1695685999999998</v>
      </c>
      <c r="K6804">
        <v>4.1559029000000001</v>
      </c>
      <c r="L6804">
        <v>4.1746027999999997</v>
      </c>
      <c r="M6804">
        <v>4.1618076000000004</v>
      </c>
      <c r="N6804">
        <v>39.225999999999999</v>
      </c>
      <c r="O6804">
        <v>40.087000000000003</v>
      </c>
      <c r="P6804">
        <v>38.465000000000003</v>
      </c>
      <c r="Q6804">
        <v>40.225999999999999</v>
      </c>
      <c r="R6804">
        <v>4.1484984999999996</v>
      </c>
      <c r="S6804">
        <v>4.1672927</v>
      </c>
      <c r="U6804">
        <v>-2.3749882000000002</v>
      </c>
      <c r="V6804" s="1">
        <f t="shared" si="742"/>
        <v>2.3749882000000002</v>
      </c>
      <c r="W6804" s="1">
        <f>(SUM($V$2:V6804))*1.0417639/3600</f>
        <v>25.964998098716091</v>
      </c>
      <c r="X6804">
        <f t="shared" si="743"/>
        <v>97.613190184880509</v>
      </c>
      <c r="Y6804">
        <f t="shared" si="744"/>
        <v>4.1984000999999997</v>
      </c>
      <c r="Z6804">
        <f t="shared" si="745"/>
        <v>4.1643465500000003</v>
      </c>
      <c r="AA6804">
        <f t="shared" si="746"/>
        <v>4.1415554999999999</v>
      </c>
      <c r="AB6804">
        <f t="shared" si="747"/>
        <v>49.9721586</v>
      </c>
      <c r="AC6804">
        <f t="shared" si="748"/>
        <v>40.225999999999999</v>
      </c>
    </row>
    <row r="6805" spans="1:29" x14ac:dyDescent="0.25">
      <c r="A6805">
        <v>6804</v>
      </c>
      <c r="B6805" t="s">
        <v>6823</v>
      </c>
      <c r="C6805">
        <v>4.1611992999999998</v>
      </c>
      <c r="D6805">
        <v>4.1644399999999999</v>
      </c>
      <c r="E6805">
        <v>4.1984000999999997</v>
      </c>
      <c r="F6805">
        <v>4.1567629000000004</v>
      </c>
      <c r="G6805">
        <v>4.1659921999999998</v>
      </c>
      <c r="H6805">
        <v>4.1415554999999999</v>
      </c>
      <c r="I6805">
        <v>4.1673871</v>
      </c>
      <c r="J6805">
        <v>4.1695685999999998</v>
      </c>
      <c r="K6805">
        <v>4.1559029000000001</v>
      </c>
      <c r="L6805">
        <v>4.1746132999999999</v>
      </c>
      <c r="M6805">
        <v>4.1618076000000004</v>
      </c>
      <c r="N6805">
        <v>39.225000000000001</v>
      </c>
      <c r="O6805">
        <v>40.085999999999999</v>
      </c>
      <c r="P6805">
        <v>38.465000000000003</v>
      </c>
      <c r="Q6805">
        <v>40.225999999999999</v>
      </c>
      <c r="R6805">
        <v>4.1484984999999996</v>
      </c>
      <c r="S6805">
        <v>4.1673137000000002</v>
      </c>
      <c r="U6805">
        <v>-2.3751357999999998</v>
      </c>
      <c r="V6805" s="1">
        <f t="shared" si="742"/>
        <v>2.3751357999999998</v>
      </c>
      <c r="W6805" s="1">
        <f>(SUM($V$2:V6805))*1.0417639/3600</f>
        <v>25.965685412808881</v>
      </c>
      <c r="X6805">
        <f t="shared" si="743"/>
        <v>97.615774083442759</v>
      </c>
      <c r="Y6805">
        <f t="shared" si="744"/>
        <v>4.1984000999999997</v>
      </c>
      <c r="Z6805">
        <f t="shared" si="745"/>
        <v>4.1643535333333341</v>
      </c>
      <c r="AA6805">
        <f t="shared" si="746"/>
        <v>4.1415554999999999</v>
      </c>
      <c r="AB6805">
        <f t="shared" si="747"/>
        <v>49.972242400000006</v>
      </c>
      <c r="AC6805">
        <f t="shared" si="748"/>
        <v>40.225999999999999</v>
      </c>
    </row>
    <row r="6806" spans="1:29" x14ac:dyDescent="0.25">
      <c r="A6806">
        <v>6805</v>
      </c>
      <c r="B6806" t="s">
        <v>6824</v>
      </c>
      <c r="C6806">
        <v>4.1611992999999998</v>
      </c>
      <c r="D6806">
        <v>4.1644296000000001</v>
      </c>
      <c r="E6806">
        <v>4.1983895999999996</v>
      </c>
      <c r="F6806">
        <v>4.1567629000000004</v>
      </c>
      <c r="G6806">
        <v>4.1659921999999998</v>
      </c>
      <c r="H6806">
        <v>4.1415660000000001</v>
      </c>
      <c r="I6806">
        <v>4.1674081000000003</v>
      </c>
      <c r="J6806">
        <v>4.1695685999999998</v>
      </c>
      <c r="K6806">
        <v>4.1559029000000001</v>
      </c>
      <c r="L6806">
        <v>4.1746027999999997</v>
      </c>
      <c r="M6806">
        <v>4.1617971000000002</v>
      </c>
      <c r="N6806">
        <v>39.225000000000001</v>
      </c>
      <c r="O6806">
        <v>40.085999999999999</v>
      </c>
      <c r="P6806">
        <v>38.463999999999999</v>
      </c>
      <c r="Q6806">
        <v>40.225000000000001</v>
      </c>
      <c r="R6806">
        <v>4.1485089999999998</v>
      </c>
      <c r="S6806">
        <v>4.1673137000000002</v>
      </c>
      <c r="U6806">
        <v>-2.3750936</v>
      </c>
      <c r="V6806" s="1">
        <f t="shared" si="742"/>
        <v>2.3750936</v>
      </c>
      <c r="W6806" s="1">
        <f>(SUM($V$2:V6806))*1.0417639/3600</f>
        <v>25.966372714689879</v>
      </c>
      <c r="X6806">
        <f t="shared" si="743"/>
        <v>97.618357936095819</v>
      </c>
      <c r="Y6806">
        <f t="shared" si="744"/>
        <v>4.1983895999999996</v>
      </c>
      <c r="Z6806">
        <f t="shared" si="745"/>
        <v>4.1643535416666664</v>
      </c>
      <c r="AA6806">
        <f t="shared" si="746"/>
        <v>4.1415660000000001</v>
      </c>
      <c r="AB6806">
        <f t="shared" si="747"/>
        <v>49.9722425</v>
      </c>
      <c r="AC6806">
        <f t="shared" si="748"/>
        <v>40.225000000000001</v>
      </c>
    </row>
    <row r="6807" spans="1:29" x14ac:dyDescent="0.25">
      <c r="A6807">
        <v>6806</v>
      </c>
      <c r="B6807" t="s">
        <v>6825</v>
      </c>
      <c r="C6807">
        <v>4.1611992999999998</v>
      </c>
      <c r="D6807">
        <v>4.1644505000000001</v>
      </c>
      <c r="E6807">
        <v>4.1984211</v>
      </c>
      <c r="F6807">
        <v>4.1567733999999996</v>
      </c>
      <c r="G6807">
        <v>4.1660132000000001</v>
      </c>
      <c r="H6807">
        <v>4.1415451000000001</v>
      </c>
      <c r="I6807">
        <v>4.1674186000000004</v>
      </c>
      <c r="J6807">
        <v>4.1695475999999996</v>
      </c>
      <c r="K6807">
        <v>4.1559029000000001</v>
      </c>
      <c r="L6807">
        <v>4.1746341999999999</v>
      </c>
      <c r="M6807">
        <v>4.1618180999999996</v>
      </c>
      <c r="N6807">
        <v>39.223999999999997</v>
      </c>
      <c r="O6807">
        <v>40.084000000000003</v>
      </c>
      <c r="P6807">
        <v>38.463999999999999</v>
      </c>
      <c r="Q6807">
        <v>40.223999999999997</v>
      </c>
      <c r="R6807">
        <v>4.1485089999999998</v>
      </c>
      <c r="S6807">
        <v>4.1673346999999996</v>
      </c>
      <c r="U6807">
        <v>-2.374946</v>
      </c>
      <c r="V6807" s="1">
        <f t="shared" si="742"/>
        <v>2.374946</v>
      </c>
      <c r="W6807" s="1">
        <f>(SUM($V$2:V6807))*1.0417639/3600</f>
        <v>25.967059973858557</v>
      </c>
      <c r="X6807">
        <f t="shared" si="743"/>
        <v>97.620941628175586</v>
      </c>
      <c r="Y6807">
        <f t="shared" si="744"/>
        <v>4.1984211</v>
      </c>
      <c r="Z6807">
        <f t="shared" si="745"/>
        <v>4.1643640333333325</v>
      </c>
      <c r="AA6807">
        <f t="shared" si="746"/>
        <v>4.1415451000000001</v>
      </c>
      <c r="AB6807">
        <f t="shared" si="747"/>
        <v>49.972368399999993</v>
      </c>
      <c r="AC6807">
        <f t="shared" si="748"/>
        <v>40.223999999999997</v>
      </c>
    </row>
    <row r="6808" spans="1:29" x14ac:dyDescent="0.25">
      <c r="A6808">
        <v>6807</v>
      </c>
      <c r="B6808" t="s">
        <v>6826</v>
      </c>
      <c r="C6808">
        <v>4.1612203000000001</v>
      </c>
      <c r="D6808">
        <v>4.1644505000000001</v>
      </c>
      <c r="E6808">
        <v>4.1984105999999999</v>
      </c>
      <c r="F6808">
        <v>4.1567838999999998</v>
      </c>
      <c r="G6808">
        <v>4.1660026999999999</v>
      </c>
      <c r="H6808">
        <v>4.1415554999999999</v>
      </c>
      <c r="I6808">
        <v>4.1674186000000004</v>
      </c>
      <c r="J6808">
        <v>4.1695685999999998</v>
      </c>
      <c r="K6808">
        <v>4.1559029000000001</v>
      </c>
      <c r="L6808">
        <v>4.1746236999999997</v>
      </c>
      <c r="M6808">
        <v>4.1618180999999996</v>
      </c>
      <c r="N6808">
        <v>39.222999999999999</v>
      </c>
      <c r="O6808">
        <v>40.082999999999998</v>
      </c>
      <c r="P6808">
        <v>38.463000000000001</v>
      </c>
      <c r="Q6808">
        <v>40.222999999999999</v>
      </c>
      <c r="R6808">
        <v>4.1485089999999998</v>
      </c>
      <c r="S6808">
        <v>4.1673242000000004</v>
      </c>
      <c r="U6808">
        <v>-2.3748192000000001</v>
      </c>
      <c r="V6808" s="1">
        <f t="shared" si="742"/>
        <v>2.3748192000000001</v>
      </c>
      <c r="W6808" s="1">
        <f>(SUM($V$2:V6808))*1.0417639/3600</f>
        <v>25.967747196334003</v>
      </c>
      <c r="X6808">
        <f t="shared" si="743"/>
        <v>97.62352518231026</v>
      </c>
      <c r="Y6808">
        <f t="shared" si="744"/>
        <v>4.1984105999999999</v>
      </c>
      <c r="Z6808">
        <f t="shared" si="745"/>
        <v>4.1643640250000002</v>
      </c>
      <c r="AA6808">
        <f t="shared" si="746"/>
        <v>4.1415554999999999</v>
      </c>
      <c r="AB6808">
        <f t="shared" si="747"/>
        <v>49.972368299999999</v>
      </c>
      <c r="AC6808">
        <f t="shared" si="748"/>
        <v>40.222999999999999</v>
      </c>
    </row>
    <row r="6809" spans="1:29" x14ac:dyDescent="0.25">
      <c r="A6809">
        <v>6808</v>
      </c>
      <c r="B6809" t="s">
        <v>6827</v>
      </c>
      <c r="C6809">
        <v>4.1612098</v>
      </c>
      <c r="D6809">
        <v>4.1644505000000001</v>
      </c>
      <c r="E6809">
        <v>4.1984000999999997</v>
      </c>
      <c r="F6809">
        <v>4.1567629000000004</v>
      </c>
      <c r="G6809">
        <v>4.1660237000000002</v>
      </c>
      <c r="H6809">
        <v>4.1415660000000001</v>
      </c>
      <c r="I6809">
        <v>4.1674395999999998</v>
      </c>
      <c r="J6809">
        <v>4.1695685999999998</v>
      </c>
      <c r="K6809">
        <v>4.1559239000000003</v>
      </c>
      <c r="L6809">
        <v>4.1746447</v>
      </c>
      <c r="M6809">
        <v>4.1618180999999996</v>
      </c>
      <c r="N6809">
        <v>39.222999999999999</v>
      </c>
      <c r="O6809">
        <v>40.081000000000003</v>
      </c>
      <c r="P6809">
        <v>38.462000000000003</v>
      </c>
      <c r="Q6809">
        <v>40.220999999999997</v>
      </c>
      <c r="R6809">
        <v>4.1485089999999998</v>
      </c>
      <c r="S6809">
        <v>4.1673451999999997</v>
      </c>
      <c r="U6809">
        <v>-2.3750726000000002</v>
      </c>
      <c r="V6809" s="1">
        <f t="shared" si="742"/>
        <v>2.3750726000000002</v>
      </c>
      <c r="W6809" s="1">
        <f>(SUM($V$2:V6809))*1.0417639/3600</f>
        <v>25.968434492138048</v>
      </c>
      <c r="X6809">
        <f t="shared" si="743"/>
        <v>97.626109012117553</v>
      </c>
      <c r="Y6809">
        <f t="shared" si="744"/>
        <v>4.1984000999999997</v>
      </c>
      <c r="Z6809">
        <f t="shared" si="745"/>
        <v>4.1643710249999994</v>
      </c>
      <c r="AA6809">
        <f t="shared" si="746"/>
        <v>4.1415660000000001</v>
      </c>
      <c r="AB6809">
        <f t="shared" si="747"/>
        <v>49.972452299999993</v>
      </c>
      <c r="AC6809">
        <f t="shared" si="748"/>
        <v>40.220999999999997</v>
      </c>
    </row>
    <row r="6810" spans="1:29" x14ac:dyDescent="0.25">
      <c r="A6810">
        <v>6809</v>
      </c>
      <c r="B6810" t="s">
        <v>6828</v>
      </c>
      <c r="C6810">
        <v>4.1612203000000001</v>
      </c>
      <c r="D6810">
        <v>4.1644505000000001</v>
      </c>
      <c r="E6810">
        <v>4.1984000999999997</v>
      </c>
      <c r="F6810">
        <v>4.1567733999999996</v>
      </c>
      <c r="G6810">
        <v>4.1660446999999996</v>
      </c>
      <c r="H6810">
        <v>4.1415554999999999</v>
      </c>
      <c r="I6810">
        <v>4.1674290999999997</v>
      </c>
      <c r="J6810">
        <v>4.1695791</v>
      </c>
      <c r="K6810">
        <v>4.1559134000000002</v>
      </c>
      <c r="L6810">
        <v>4.1746762000000004</v>
      </c>
      <c r="M6810">
        <v>4.1618076000000004</v>
      </c>
      <c r="N6810">
        <v>39.222000000000001</v>
      </c>
      <c r="O6810">
        <v>40.08</v>
      </c>
      <c r="P6810">
        <v>38.460999999999999</v>
      </c>
      <c r="Q6810">
        <v>40.22</v>
      </c>
      <c r="R6810">
        <v>4.1484984999999996</v>
      </c>
      <c r="S6810">
        <v>4.1673451999999997</v>
      </c>
      <c r="U6810">
        <v>-2.375178</v>
      </c>
      <c r="V6810" s="1">
        <f t="shared" si="742"/>
        <v>2.375178</v>
      </c>
      <c r="W6810" s="1">
        <f>(SUM($V$2:V6810))*1.0417639/3600</f>
        <v>25.969121818442623</v>
      </c>
      <c r="X6810">
        <f t="shared" si="743"/>
        <v>97.628692956588964</v>
      </c>
      <c r="Y6810">
        <f t="shared" si="744"/>
        <v>4.1984000999999997</v>
      </c>
      <c r="Z6810">
        <f t="shared" si="745"/>
        <v>4.1643727750000004</v>
      </c>
      <c r="AA6810">
        <f t="shared" si="746"/>
        <v>4.1415554999999999</v>
      </c>
      <c r="AB6810">
        <f t="shared" si="747"/>
        <v>49.972473300000004</v>
      </c>
      <c r="AC6810">
        <f t="shared" si="748"/>
        <v>40.22</v>
      </c>
    </row>
    <row r="6811" spans="1:29" x14ac:dyDescent="0.25">
      <c r="A6811">
        <v>6810</v>
      </c>
      <c r="B6811" t="s">
        <v>6829</v>
      </c>
      <c r="C6811">
        <v>4.1612308000000002</v>
      </c>
      <c r="D6811">
        <v>4.1644715000000003</v>
      </c>
      <c r="E6811">
        <v>4.1984105999999999</v>
      </c>
      <c r="F6811">
        <v>4.1567838999999998</v>
      </c>
      <c r="G6811">
        <v>4.1660342000000004</v>
      </c>
      <c r="H6811">
        <v>4.1415554999999999</v>
      </c>
      <c r="I6811">
        <v>4.1674500999999999</v>
      </c>
      <c r="J6811">
        <v>4.1695791</v>
      </c>
      <c r="K6811">
        <v>4.1559343999999996</v>
      </c>
      <c r="L6811">
        <v>4.1746552000000001</v>
      </c>
      <c r="M6811">
        <v>4.1618390999999999</v>
      </c>
      <c r="N6811">
        <v>39.220999999999997</v>
      </c>
      <c r="O6811">
        <v>40.078000000000003</v>
      </c>
      <c r="P6811">
        <v>38.46</v>
      </c>
      <c r="Q6811">
        <v>40.219000000000001</v>
      </c>
      <c r="R6811">
        <v>4.1484880000000004</v>
      </c>
      <c r="S6811">
        <v>4.1673662</v>
      </c>
      <c r="U6811">
        <v>-2.3747981999999999</v>
      </c>
      <c r="V6811" s="1">
        <f t="shared" si="742"/>
        <v>2.3747981999999999</v>
      </c>
      <c r="W6811" s="1">
        <f>(SUM($V$2:V6811))*1.0417639/3600</f>
        <v>25.969809034841109</v>
      </c>
      <c r="X6811">
        <f t="shared" si="743"/>
        <v>97.631276487877841</v>
      </c>
      <c r="Y6811">
        <f t="shared" si="744"/>
        <v>4.1984105999999999</v>
      </c>
      <c r="Z6811">
        <f t="shared" si="745"/>
        <v>4.1643806499999991</v>
      </c>
      <c r="AA6811">
        <f t="shared" si="746"/>
        <v>4.1415554999999999</v>
      </c>
      <c r="AB6811">
        <f t="shared" si="747"/>
        <v>49.972567799999993</v>
      </c>
      <c r="AC6811">
        <f t="shared" si="748"/>
        <v>40.219000000000001</v>
      </c>
    </row>
    <row r="6812" spans="1:29" x14ac:dyDescent="0.25">
      <c r="A6812">
        <v>6811</v>
      </c>
      <c r="B6812" t="s">
        <v>6830</v>
      </c>
      <c r="C6812">
        <v>4.1612308000000002</v>
      </c>
      <c r="D6812">
        <v>4.1644610000000002</v>
      </c>
      <c r="E6812">
        <v>4.1984105999999999</v>
      </c>
      <c r="F6812">
        <v>4.1568154000000002</v>
      </c>
      <c r="G6812">
        <v>4.1660446999999996</v>
      </c>
      <c r="H6812">
        <v>4.1415554999999999</v>
      </c>
      <c r="I6812">
        <v>4.1674604999999998</v>
      </c>
      <c r="J6812">
        <v>4.1695896000000001</v>
      </c>
      <c r="K6812">
        <v>4.1559134000000002</v>
      </c>
      <c r="L6812">
        <v>4.1746762000000004</v>
      </c>
      <c r="M6812">
        <v>4.1618390999999999</v>
      </c>
      <c r="N6812">
        <v>39.220999999999997</v>
      </c>
      <c r="O6812">
        <v>40.076999999999998</v>
      </c>
      <c r="P6812">
        <v>38.459000000000003</v>
      </c>
      <c r="Q6812">
        <v>40.218000000000004</v>
      </c>
      <c r="R6812">
        <v>4.1484984999999996</v>
      </c>
      <c r="S6812">
        <v>4.1673662</v>
      </c>
      <c r="U6812">
        <v>-2.3749248000000001</v>
      </c>
      <c r="V6812" s="1">
        <f t="shared" si="742"/>
        <v>2.3749248000000001</v>
      </c>
      <c r="W6812" s="1">
        <f>(SUM($V$2:V6812))*1.0417639/3600</f>
        <v>25.970496287874958</v>
      </c>
      <c r="X6812">
        <f t="shared" si="743"/>
        <v>97.633860156894229</v>
      </c>
      <c r="Y6812">
        <f t="shared" si="744"/>
        <v>4.1984105999999999</v>
      </c>
      <c r="Z6812">
        <f t="shared" si="745"/>
        <v>4.1643858916666678</v>
      </c>
      <c r="AA6812">
        <f t="shared" si="746"/>
        <v>4.1415554999999999</v>
      </c>
      <c r="AB6812">
        <f t="shared" si="747"/>
        <v>49.972630700000011</v>
      </c>
      <c r="AC6812">
        <f t="shared" si="748"/>
        <v>40.218000000000004</v>
      </c>
    </row>
    <row r="6813" spans="1:29" x14ac:dyDescent="0.25">
      <c r="A6813">
        <v>6812</v>
      </c>
      <c r="B6813" t="s">
        <v>6831</v>
      </c>
      <c r="C6813">
        <v>4.1612308000000002</v>
      </c>
      <c r="D6813">
        <v>4.1644610000000002</v>
      </c>
      <c r="E6813">
        <v>4.1984000999999997</v>
      </c>
      <c r="F6813">
        <v>4.1568154000000002</v>
      </c>
      <c r="G6813">
        <v>4.1660551999999997</v>
      </c>
      <c r="H6813">
        <v>4.1415765000000002</v>
      </c>
      <c r="I6813">
        <v>4.1674500999999999</v>
      </c>
      <c r="J6813">
        <v>4.1696001000000003</v>
      </c>
      <c r="K6813">
        <v>4.1559239000000003</v>
      </c>
      <c r="L6813">
        <v>4.1746762000000004</v>
      </c>
      <c r="M6813">
        <v>4.1618390999999999</v>
      </c>
      <c r="N6813">
        <v>39.22</v>
      </c>
      <c r="O6813">
        <v>40.075000000000003</v>
      </c>
      <c r="P6813">
        <v>38.459000000000003</v>
      </c>
      <c r="Q6813">
        <v>40.216999999999999</v>
      </c>
      <c r="R6813">
        <v>4.1485194999999999</v>
      </c>
      <c r="S6813">
        <v>4.1673765999999999</v>
      </c>
      <c r="U6813">
        <v>-2.3748192000000001</v>
      </c>
      <c r="V6813" s="1">
        <f t="shared" si="742"/>
        <v>2.3748192000000001</v>
      </c>
      <c r="W6813" s="1">
        <f>(SUM($V$2:V6813))*1.0417639/3600</f>
        <v>25.9711835103504</v>
      </c>
      <c r="X6813">
        <f t="shared" si="743"/>
        <v>97.636443711028903</v>
      </c>
      <c r="Y6813">
        <f t="shared" si="744"/>
        <v>4.1984000999999997</v>
      </c>
      <c r="Z6813">
        <f t="shared" si="745"/>
        <v>4.1643911416666661</v>
      </c>
      <c r="AA6813">
        <f t="shared" si="746"/>
        <v>4.1415765000000002</v>
      </c>
      <c r="AB6813">
        <f t="shared" si="747"/>
        <v>49.972693699999994</v>
      </c>
      <c r="AC6813">
        <f t="shared" si="748"/>
        <v>40.216999999999999</v>
      </c>
    </row>
    <row r="6814" spans="1:29" x14ac:dyDescent="0.25">
      <c r="A6814">
        <v>6813</v>
      </c>
      <c r="B6814" t="s">
        <v>6832</v>
      </c>
      <c r="C6814">
        <v>4.1612517000000002</v>
      </c>
      <c r="D6814">
        <v>4.1644819999999996</v>
      </c>
      <c r="E6814">
        <v>4.1984211</v>
      </c>
      <c r="F6814">
        <v>4.1567943999999999</v>
      </c>
      <c r="G6814">
        <v>4.1660656999999999</v>
      </c>
      <c r="H6814">
        <v>4.1415660000000001</v>
      </c>
      <c r="I6814">
        <v>4.1674604999999998</v>
      </c>
      <c r="J6814">
        <v>4.1696001000000003</v>
      </c>
      <c r="K6814">
        <v>4.1559448999999997</v>
      </c>
      <c r="L6814">
        <v>4.1746866999999996</v>
      </c>
      <c r="M6814">
        <v>4.1618494999999998</v>
      </c>
      <c r="N6814">
        <v>39.219000000000001</v>
      </c>
      <c r="O6814">
        <v>40.073999999999998</v>
      </c>
      <c r="P6814">
        <v>38.457999999999998</v>
      </c>
      <c r="Q6814">
        <v>40.216000000000001</v>
      </c>
      <c r="R6814">
        <v>4.1485300000000001</v>
      </c>
      <c r="S6814">
        <v>4.1673871</v>
      </c>
      <c r="U6814">
        <v>-2.3747348000000001</v>
      </c>
      <c r="V6814" s="1">
        <f t="shared" si="742"/>
        <v>2.3747348000000001</v>
      </c>
      <c r="W6814" s="1">
        <f>(SUM($V$2:V6814))*1.0417639/3600</f>
        <v>25.971870708402264</v>
      </c>
      <c r="X6814">
        <f t="shared" si="743"/>
        <v>97.639027173345212</v>
      </c>
      <c r="Y6814">
        <f t="shared" si="744"/>
        <v>4.1984211</v>
      </c>
      <c r="Z6814">
        <f t="shared" si="745"/>
        <v>4.1643990000000004</v>
      </c>
      <c r="AA6814">
        <f t="shared" si="746"/>
        <v>4.1415660000000001</v>
      </c>
      <c r="AB6814">
        <f t="shared" si="747"/>
        <v>49.972788000000008</v>
      </c>
      <c r="AC6814">
        <f t="shared" si="748"/>
        <v>40.216000000000001</v>
      </c>
    </row>
    <row r="6815" spans="1:29" x14ac:dyDescent="0.25">
      <c r="A6815">
        <v>6814</v>
      </c>
      <c r="B6815" t="s">
        <v>6833</v>
      </c>
      <c r="C6815">
        <v>4.1612622000000004</v>
      </c>
      <c r="D6815">
        <v>4.1644819999999996</v>
      </c>
      <c r="E6815">
        <v>4.1984000999999997</v>
      </c>
      <c r="F6815">
        <v>4.1568154000000002</v>
      </c>
      <c r="G6815">
        <v>4.1660760999999997</v>
      </c>
      <c r="H6815">
        <v>4.1415660000000001</v>
      </c>
      <c r="I6815">
        <v>4.1674815000000001</v>
      </c>
      <c r="J6815">
        <v>4.1696001000000003</v>
      </c>
      <c r="K6815">
        <v>4.1559448999999997</v>
      </c>
      <c r="L6815">
        <v>4.1747075999999996</v>
      </c>
      <c r="M6815">
        <v>4.1618599999999999</v>
      </c>
      <c r="N6815">
        <v>39.218000000000004</v>
      </c>
      <c r="O6815">
        <v>40.073</v>
      </c>
      <c r="P6815">
        <v>38.457000000000001</v>
      </c>
      <c r="Q6815">
        <v>40.215000000000003</v>
      </c>
      <c r="R6815">
        <v>4.1485089999999998</v>
      </c>
      <c r="S6815">
        <v>4.1673976000000001</v>
      </c>
      <c r="U6815">
        <v>-2.3750304</v>
      </c>
      <c r="V6815" s="1">
        <f t="shared" si="742"/>
        <v>2.3750304</v>
      </c>
      <c r="W6815" s="1">
        <f>(SUM($V$2:V6815))*1.0417639/3600</f>
        <v>25.97255799199452</v>
      </c>
      <c r="X6815">
        <f t="shared" si="743"/>
        <v>97.641610957243316</v>
      </c>
      <c r="Y6815">
        <f t="shared" si="744"/>
        <v>4.1984000999999997</v>
      </c>
      <c r="Z6815">
        <f t="shared" si="745"/>
        <v>4.1644033583333329</v>
      </c>
      <c r="AA6815">
        <f t="shared" si="746"/>
        <v>4.1415660000000001</v>
      </c>
      <c r="AB6815">
        <f t="shared" si="747"/>
        <v>49.972840299999994</v>
      </c>
      <c r="AC6815">
        <f t="shared" si="748"/>
        <v>40.215000000000003</v>
      </c>
    </row>
    <row r="6816" spans="1:29" x14ac:dyDescent="0.25">
      <c r="A6816">
        <v>6815</v>
      </c>
      <c r="B6816" t="s">
        <v>6834</v>
      </c>
      <c r="C6816">
        <v>4.1612622000000004</v>
      </c>
      <c r="D6816">
        <v>4.1644924999999997</v>
      </c>
      <c r="E6816">
        <v>4.1984211</v>
      </c>
      <c r="F6816">
        <v>4.1568049</v>
      </c>
      <c r="G6816">
        <v>4.1660865999999999</v>
      </c>
      <c r="H6816">
        <v>4.1415554999999999</v>
      </c>
      <c r="I6816">
        <v>4.1674815000000001</v>
      </c>
      <c r="J6816">
        <v>4.1696106000000004</v>
      </c>
      <c r="K6816">
        <v>4.1559448999999997</v>
      </c>
      <c r="L6816">
        <v>4.1747180999999998</v>
      </c>
      <c r="M6816">
        <v>4.1618599999999999</v>
      </c>
      <c r="N6816">
        <v>39.216999999999999</v>
      </c>
      <c r="O6816">
        <v>40.072000000000003</v>
      </c>
      <c r="P6816">
        <v>38.456000000000003</v>
      </c>
      <c r="Q6816">
        <v>40.213999999999999</v>
      </c>
      <c r="R6816">
        <v>4.1485089999999998</v>
      </c>
      <c r="S6816">
        <v>4.1674186000000004</v>
      </c>
      <c r="U6816">
        <v>-2.374946</v>
      </c>
      <c r="V6816" s="1">
        <f t="shared" si="742"/>
        <v>2.374946</v>
      </c>
      <c r="W6816" s="1">
        <f>(SUM($V$2:V6816))*1.0417639/3600</f>
        <v>25.973245251163199</v>
      </c>
      <c r="X6816">
        <f t="shared" si="743"/>
        <v>97.644194649323083</v>
      </c>
      <c r="Y6816">
        <f t="shared" si="744"/>
        <v>4.1984211</v>
      </c>
      <c r="Z6816">
        <f t="shared" si="745"/>
        <v>4.1644086083333329</v>
      </c>
      <c r="AA6816">
        <f t="shared" si="746"/>
        <v>4.1415554999999999</v>
      </c>
      <c r="AB6816">
        <f t="shared" si="747"/>
        <v>49.972903299999992</v>
      </c>
      <c r="AC6816">
        <f t="shared" si="748"/>
        <v>40.213999999999999</v>
      </c>
    </row>
    <row r="6817" spans="1:29" x14ac:dyDescent="0.25">
      <c r="A6817">
        <v>6816</v>
      </c>
      <c r="B6817" t="s">
        <v>6835</v>
      </c>
      <c r="C6817">
        <v>4.1612726999999996</v>
      </c>
      <c r="D6817">
        <v>4.1645029999999998</v>
      </c>
      <c r="E6817">
        <v>4.1984105999999999</v>
      </c>
      <c r="F6817">
        <v>4.1568363000000002</v>
      </c>
      <c r="G6817">
        <v>4.1660865999999999</v>
      </c>
      <c r="H6817">
        <v>4.1415765000000002</v>
      </c>
      <c r="I6817">
        <v>4.1675025000000003</v>
      </c>
      <c r="J6817">
        <v>4.1696315000000004</v>
      </c>
      <c r="K6817">
        <v>4.1559553999999999</v>
      </c>
      <c r="L6817">
        <v>4.1747075999999996</v>
      </c>
      <c r="M6817">
        <v>4.1618599999999999</v>
      </c>
      <c r="N6817">
        <v>39.216000000000001</v>
      </c>
      <c r="O6817">
        <v>40.070999999999998</v>
      </c>
      <c r="P6817">
        <v>38.454999999999998</v>
      </c>
      <c r="Q6817">
        <v>40.213000000000001</v>
      </c>
      <c r="R6817">
        <v>4.1485194999999999</v>
      </c>
      <c r="S6817">
        <v>4.1674290999999997</v>
      </c>
      <c r="U6817">
        <v>-2.3749882000000002</v>
      </c>
      <c r="V6817" s="1">
        <f t="shared" si="742"/>
        <v>2.3749882000000002</v>
      </c>
      <c r="W6817" s="1">
        <f>(SUM($V$2:V6817))*1.0417639/3600</f>
        <v>25.973932522543667</v>
      </c>
      <c r="X6817">
        <f t="shared" si="743"/>
        <v>97.646778387312011</v>
      </c>
      <c r="Y6817">
        <f t="shared" si="744"/>
        <v>4.1984105999999999</v>
      </c>
      <c r="Z6817">
        <f t="shared" si="745"/>
        <v>4.1644182166666663</v>
      </c>
      <c r="AA6817">
        <f t="shared" si="746"/>
        <v>4.1415765000000002</v>
      </c>
      <c r="AB6817">
        <f t="shared" si="747"/>
        <v>49.973018599999996</v>
      </c>
      <c r="AC6817">
        <f t="shared" si="748"/>
        <v>40.213000000000001</v>
      </c>
    </row>
    <row r="6818" spans="1:29" x14ac:dyDescent="0.25">
      <c r="A6818">
        <v>6817</v>
      </c>
      <c r="B6818" t="s">
        <v>6836</v>
      </c>
      <c r="C6818">
        <v>4.1612831999999997</v>
      </c>
      <c r="D6818">
        <v>4.1645029999999998</v>
      </c>
      <c r="E6818">
        <v>4.1984211</v>
      </c>
      <c r="F6818">
        <v>4.1568363000000002</v>
      </c>
      <c r="G6818">
        <v>4.1661076000000001</v>
      </c>
      <c r="H6818">
        <v>4.1415870000000004</v>
      </c>
      <c r="I6818">
        <v>4.1674920000000002</v>
      </c>
      <c r="J6818">
        <v>4.1696315000000004</v>
      </c>
      <c r="K6818">
        <v>4.1559448999999997</v>
      </c>
      <c r="L6818">
        <v>4.1747391</v>
      </c>
      <c r="M6818">
        <v>4.1618599999999999</v>
      </c>
      <c r="N6818">
        <v>39.215000000000003</v>
      </c>
      <c r="O6818">
        <v>40.07</v>
      </c>
      <c r="P6818">
        <v>38.454000000000001</v>
      </c>
      <c r="Q6818">
        <v>40.212000000000003</v>
      </c>
      <c r="R6818">
        <v>4.1485405000000002</v>
      </c>
      <c r="S6818">
        <v>4.1674290999999997</v>
      </c>
      <c r="U6818">
        <v>-2.3749882000000002</v>
      </c>
      <c r="V6818" s="1">
        <f t="shared" si="742"/>
        <v>2.3749882000000002</v>
      </c>
      <c r="W6818" s="1">
        <f>(SUM($V$2:V6818))*1.0417639/3600</f>
        <v>25.974619793924134</v>
      </c>
      <c r="X6818">
        <f t="shared" si="743"/>
        <v>97.649362125300939</v>
      </c>
      <c r="Y6818">
        <f t="shared" si="744"/>
        <v>4.1984211</v>
      </c>
      <c r="Z6818">
        <f t="shared" si="745"/>
        <v>4.164424341666666</v>
      </c>
      <c r="AA6818">
        <f t="shared" si="746"/>
        <v>4.1415870000000004</v>
      </c>
      <c r="AB6818">
        <f t="shared" si="747"/>
        <v>49.973092099999995</v>
      </c>
      <c r="AC6818">
        <f t="shared" si="748"/>
        <v>40.212000000000003</v>
      </c>
    </row>
    <row r="6819" spans="1:29" x14ac:dyDescent="0.25">
      <c r="A6819">
        <v>6818</v>
      </c>
      <c r="B6819" t="s">
        <v>6837</v>
      </c>
      <c r="C6819">
        <v>4.1612936999999999</v>
      </c>
      <c r="D6819">
        <v>4.1645238999999998</v>
      </c>
      <c r="E6819">
        <v>4.1984316000000002</v>
      </c>
      <c r="F6819">
        <v>4.1568468000000003</v>
      </c>
      <c r="G6819">
        <v>4.1661181000000003</v>
      </c>
      <c r="H6819">
        <v>4.1415765000000002</v>
      </c>
      <c r="I6819">
        <v>4.1675234999999997</v>
      </c>
      <c r="J6819">
        <v>4.1696524999999998</v>
      </c>
      <c r="K6819">
        <v>4.1559659</v>
      </c>
      <c r="L6819">
        <v>4.1747391</v>
      </c>
      <c r="M6819">
        <v>4.1618705</v>
      </c>
      <c r="N6819">
        <v>39.213999999999999</v>
      </c>
      <c r="O6819">
        <v>40.069000000000003</v>
      </c>
      <c r="P6819">
        <v>38.453000000000003</v>
      </c>
      <c r="Q6819">
        <v>40.210999999999999</v>
      </c>
      <c r="R6819">
        <v>4.1485194999999999</v>
      </c>
      <c r="S6819">
        <v>4.1674395999999998</v>
      </c>
      <c r="U6819">
        <v>-2.3748404000000001</v>
      </c>
      <c r="V6819" s="1">
        <f t="shared" si="742"/>
        <v>2.3748404000000001</v>
      </c>
      <c r="W6819" s="1">
        <f>(SUM($V$2:V6819))*1.0417639/3600</f>
        <v>25.975307022534409</v>
      </c>
      <c r="X6819">
        <f t="shared" si="743"/>
        <v>97.651945702498992</v>
      </c>
      <c r="Y6819">
        <f t="shared" si="744"/>
        <v>4.1984316000000002</v>
      </c>
      <c r="Z6819">
        <f t="shared" si="745"/>
        <v>4.1644339583333325</v>
      </c>
      <c r="AA6819">
        <f t="shared" si="746"/>
        <v>4.1415765000000002</v>
      </c>
      <c r="AB6819">
        <f t="shared" si="747"/>
        <v>49.973207499999994</v>
      </c>
      <c r="AC6819">
        <f t="shared" si="748"/>
        <v>40.210999999999999</v>
      </c>
    </row>
    <row r="6820" spans="1:29" x14ac:dyDescent="0.25">
      <c r="A6820">
        <v>6819</v>
      </c>
      <c r="B6820" t="s">
        <v>6838</v>
      </c>
      <c r="C6820">
        <v>4.1613042</v>
      </c>
      <c r="D6820">
        <v>4.1645238999999998</v>
      </c>
      <c r="E6820">
        <v>4.1984316000000002</v>
      </c>
      <c r="F6820">
        <v>4.1568468000000003</v>
      </c>
      <c r="G6820">
        <v>4.1661181000000003</v>
      </c>
      <c r="H6820">
        <v>4.1415765000000002</v>
      </c>
      <c r="I6820">
        <v>4.1675339999999998</v>
      </c>
      <c r="J6820">
        <v>4.1696419999999996</v>
      </c>
      <c r="K6820">
        <v>4.1559553999999999</v>
      </c>
      <c r="L6820">
        <v>4.1747496000000002</v>
      </c>
      <c r="M6820">
        <v>4.1618915000000003</v>
      </c>
      <c r="N6820">
        <v>39.213000000000001</v>
      </c>
      <c r="O6820">
        <v>40.067999999999998</v>
      </c>
      <c r="P6820">
        <v>38.451999999999998</v>
      </c>
      <c r="Q6820">
        <v>40.21</v>
      </c>
      <c r="R6820">
        <v>4.1485405000000002</v>
      </c>
      <c r="S6820">
        <v>4.1674709999999999</v>
      </c>
      <c r="U6820">
        <v>-2.3749037999999998</v>
      </c>
      <c r="V6820" s="1">
        <f t="shared" si="742"/>
        <v>2.3749037999999998</v>
      </c>
      <c r="W6820" s="1">
        <f>(SUM($V$2:V6820))*1.0417639/3600</f>
        <v>25.975994269491299</v>
      </c>
      <c r="X6820">
        <f t="shared" si="743"/>
        <v>97.65452934866957</v>
      </c>
      <c r="Y6820">
        <f t="shared" si="744"/>
        <v>4.1984316000000002</v>
      </c>
      <c r="Z6820">
        <f t="shared" si="745"/>
        <v>4.1644400749999999</v>
      </c>
      <c r="AA6820">
        <f t="shared" si="746"/>
        <v>4.1415765000000002</v>
      </c>
      <c r="AB6820">
        <f t="shared" si="747"/>
        <v>49.973280899999999</v>
      </c>
      <c r="AC6820">
        <f t="shared" si="748"/>
        <v>40.21</v>
      </c>
    </row>
    <row r="6821" spans="1:29" x14ac:dyDescent="0.25">
      <c r="A6821">
        <v>6820</v>
      </c>
      <c r="B6821" t="s">
        <v>6839</v>
      </c>
      <c r="C6821">
        <v>4.1612936999999999</v>
      </c>
      <c r="D6821">
        <v>4.1645344</v>
      </c>
      <c r="E6821">
        <v>4.1984316000000002</v>
      </c>
      <c r="F6821">
        <v>4.1568782999999998</v>
      </c>
      <c r="G6821">
        <v>4.1661495999999998</v>
      </c>
      <c r="H6821">
        <v>4.1415660000000001</v>
      </c>
      <c r="I6821">
        <v>4.1675339999999998</v>
      </c>
      <c r="J6821">
        <v>4.1696524999999998</v>
      </c>
      <c r="K6821">
        <v>4.1559762999999998</v>
      </c>
      <c r="L6821">
        <v>4.1747810999999997</v>
      </c>
      <c r="M6821">
        <v>4.1618915000000003</v>
      </c>
      <c r="N6821">
        <v>39.212000000000003</v>
      </c>
      <c r="O6821">
        <v>40.067999999999998</v>
      </c>
      <c r="P6821">
        <v>38.451999999999998</v>
      </c>
      <c r="Q6821">
        <v>40.209000000000003</v>
      </c>
      <c r="R6821">
        <v>4.1485509</v>
      </c>
      <c r="S6821">
        <v>4.1674709999999999</v>
      </c>
      <c r="U6821">
        <v>-2.3750092</v>
      </c>
      <c r="V6821" s="1">
        <f t="shared" si="742"/>
        <v>2.3750092</v>
      </c>
      <c r="W6821" s="1">
        <f>(SUM($V$2:V6821))*1.0417639/3600</f>
        <v>25.976681546948726</v>
      </c>
      <c r="X6821">
        <f t="shared" si="743"/>
        <v>97.657113109504309</v>
      </c>
      <c r="Y6821">
        <f t="shared" si="744"/>
        <v>4.1984316000000002</v>
      </c>
      <c r="Z6821">
        <f t="shared" si="745"/>
        <v>4.1644514333333333</v>
      </c>
      <c r="AA6821">
        <f t="shared" si="746"/>
        <v>4.1415660000000001</v>
      </c>
      <c r="AB6821">
        <f t="shared" si="747"/>
        <v>49.9734172</v>
      </c>
      <c r="AC6821">
        <f t="shared" si="748"/>
        <v>40.209000000000003</v>
      </c>
    </row>
    <row r="6822" spans="1:29" x14ac:dyDescent="0.25">
      <c r="A6822">
        <v>6821</v>
      </c>
      <c r="B6822" t="s">
        <v>6840</v>
      </c>
      <c r="C6822">
        <v>4.1613251</v>
      </c>
      <c r="D6822">
        <v>4.1645449000000001</v>
      </c>
      <c r="E6822">
        <v>4.1984316000000002</v>
      </c>
      <c r="F6822">
        <v>4.1568677999999997</v>
      </c>
      <c r="G6822">
        <v>4.1661495999999998</v>
      </c>
      <c r="H6822">
        <v>4.1415554999999999</v>
      </c>
      <c r="I6822">
        <v>4.1675548999999998</v>
      </c>
      <c r="J6822">
        <v>4.1696629999999999</v>
      </c>
      <c r="K6822">
        <v>4.1559762999999998</v>
      </c>
      <c r="L6822">
        <v>4.1747706000000004</v>
      </c>
      <c r="M6822">
        <v>4.1618915000000003</v>
      </c>
      <c r="N6822">
        <v>39.210999999999999</v>
      </c>
      <c r="O6822">
        <v>40.067</v>
      </c>
      <c r="P6822">
        <v>38.451999999999998</v>
      </c>
      <c r="Q6822">
        <v>40.209000000000003</v>
      </c>
      <c r="R6822">
        <v>4.1485300000000001</v>
      </c>
      <c r="S6822">
        <v>4.1674815000000001</v>
      </c>
      <c r="U6822">
        <v>-2.374946</v>
      </c>
      <c r="V6822" s="1">
        <f t="shared" si="742"/>
        <v>2.374946</v>
      </c>
      <c r="W6822" s="1">
        <f>(SUM($V$2:V6822))*1.0417639/3600</f>
        <v>25.977368806117404</v>
      </c>
      <c r="X6822">
        <f t="shared" si="743"/>
        <v>97.659696801584076</v>
      </c>
      <c r="Y6822">
        <f t="shared" si="744"/>
        <v>4.1984316000000002</v>
      </c>
      <c r="Z6822">
        <f t="shared" si="745"/>
        <v>4.1644514333333342</v>
      </c>
      <c r="AA6822">
        <f t="shared" si="746"/>
        <v>4.1415554999999999</v>
      </c>
      <c r="AB6822">
        <f t="shared" si="747"/>
        <v>49.973417200000007</v>
      </c>
      <c r="AC6822">
        <f t="shared" si="748"/>
        <v>40.209000000000003</v>
      </c>
    </row>
    <row r="6823" spans="1:29" x14ac:dyDescent="0.25">
      <c r="A6823">
        <v>6822</v>
      </c>
      <c r="B6823" t="s">
        <v>6841</v>
      </c>
      <c r="C6823">
        <v>4.1613251</v>
      </c>
      <c r="D6823">
        <v>4.1645554000000002</v>
      </c>
      <c r="E6823">
        <v>4.1984211</v>
      </c>
      <c r="F6823">
        <v>4.1568677999999997</v>
      </c>
      <c r="G6823">
        <v>4.1661495999999998</v>
      </c>
      <c r="H6823">
        <v>4.1415870000000004</v>
      </c>
      <c r="I6823">
        <v>4.1675548999999998</v>
      </c>
      <c r="J6823">
        <v>4.1696735</v>
      </c>
      <c r="K6823">
        <v>4.1559868</v>
      </c>
      <c r="L6823">
        <v>4.1747915999999998</v>
      </c>
      <c r="M6823">
        <v>4.1618915000000003</v>
      </c>
      <c r="N6823">
        <v>39.21</v>
      </c>
      <c r="O6823">
        <v>40.067</v>
      </c>
      <c r="P6823">
        <v>38.451000000000001</v>
      </c>
      <c r="Q6823">
        <v>40.207999999999998</v>
      </c>
      <c r="R6823">
        <v>4.1485509</v>
      </c>
      <c r="S6823">
        <v>4.1674815000000001</v>
      </c>
      <c r="U6823">
        <v>-2.3749669999999998</v>
      </c>
      <c r="V6823" s="1">
        <f t="shared" si="742"/>
        <v>2.3749669999999998</v>
      </c>
      <c r="W6823" s="1">
        <f>(SUM($V$2:V6823))*1.0417639/3600</f>
        <v>25.978056071363039</v>
      </c>
      <c r="X6823">
        <f t="shared" si="743"/>
        <v>97.662280516509625</v>
      </c>
      <c r="Y6823">
        <f t="shared" si="744"/>
        <v>4.1984211</v>
      </c>
      <c r="Z6823">
        <f t="shared" si="745"/>
        <v>4.1644593000000008</v>
      </c>
      <c r="AA6823">
        <f t="shared" si="746"/>
        <v>4.1415870000000004</v>
      </c>
      <c r="AB6823">
        <f t="shared" si="747"/>
        <v>49.973511600000009</v>
      </c>
      <c r="AC6823">
        <f t="shared" si="748"/>
        <v>40.207999999999998</v>
      </c>
    </row>
    <row r="6824" spans="1:29" x14ac:dyDescent="0.25">
      <c r="A6824">
        <v>6823</v>
      </c>
      <c r="B6824" t="s">
        <v>6842</v>
      </c>
      <c r="C6824">
        <v>4.1613461000000003</v>
      </c>
      <c r="D6824">
        <v>4.1645449000000001</v>
      </c>
      <c r="E6824">
        <v>4.1984421000000003</v>
      </c>
      <c r="F6824">
        <v>4.1568677999999997</v>
      </c>
      <c r="G6824">
        <v>4.1661704999999998</v>
      </c>
      <c r="H6824">
        <v>4.1415870000000004</v>
      </c>
      <c r="I6824">
        <v>4.1675654</v>
      </c>
      <c r="J6824">
        <v>4.1696840000000002</v>
      </c>
      <c r="K6824">
        <v>4.1559973000000001</v>
      </c>
      <c r="L6824">
        <v>4.1748124999999998</v>
      </c>
      <c r="M6824">
        <v>4.1619124999999997</v>
      </c>
      <c r="N6824">
        <v>39.209000000000003</v>
      </c>
      <c r="O6824">
        <v>40.066000000000003</v>
      </c>
      <c r="P6824">
        <v>38.450000000000003</v>
      </c>
      <c r="Q6824">
        <v>40.207000000000001</v>
      </c>
      <c r="R6824">
        <v>4.1485614000000002</v>
      </c>
      <c r="S6824">
        <v>4.1675234999999997</v>
      </c>
      <c r="U6824">
        <v>-2.3748825999999998</v>
      </c>
      <c r="V6824" s="1">
        <f t="shared" si="742"/>
        <v>2.3748825999999998</v>
      </c>
      <c r="W6824" s="1">
        <f>(SUM($V$2:V6824))*1.0417639/3600</f>
        <v>25.978743312185099</v>
      </c>
      <c r="X6824">
        <f t="shared" si="743"/>
        <v>97.664864139616839</v>
      </c>
      <c r="Y6824">
        <f t="shared" si="744"/>
        <v>4.1984421000000003</v>
      </c>
      <c r="Z6824">
        <f t="shared" si="745"/>
        <v>4.1644724083333342</v>
      </c>
      <c r="AA6824">
        <f t="shared" si="746"/>
        <v>4.1415870000000004</v>
      </c>
      <c r="AB6824">
        <f t="shared" si="747"/>
        <v>49.973668900000007</v>
      </c>
      <c r="AC6824">
        <f t="shared" si="748"/>
        <v>40.207000000000001</v>
      </c>
    </row>
    <row r="6825" spans="1:29" x14ac:dyDescent="0.25">
      <c r="A6825">
        <v>6824</v>
      </c>
      <c r="B6825" t="s">
        <v>6843</v>
      </c>
      <c r="C6825">
        <v>4.1613461000000003</v>
      </c>
      <c r="D6825">
        <v>4.1645763999999996</v>
      </c>
      <c r="E6825">
        <v>4.1984421000000003</v>
      </c>
      <c r="F6825">
        <v>4.1568887999999999</v>
      </c>
      <c r="G6825">
        <v>4.1661915</v>
      </c>
      <c r="H6825">
        <v>4.1415870000000004</v>
      </c>
      <c r="I6825">
        <v>4.1675864000000002</v>
      </c>
      <c r="J6825">
        <v>4.1696840000000002</v>
      </c>
      <c r="K6825">
        <v>4.1560183000000004</v>
      </c>
      <c r="L6825">
        <v>4.174823</v>
      </c>
      <c r="M6825">
        <v>4.1619333999999997</v>
      </c>
      <c r="N6825">
        <v>39.207999999999998</v>
      </c>
      <c r="O6825">
        <v>40.066000000000003</v>
      </c>
      <c r="P6825">
        <v>38.448999999999998</v>
      </c>
      <c r="Q6825">
        <v>40.206000000000003</v>
      </c>
      <c r="R6825">
        <v>4.1485509</v>
      </c>
      <c r="S6825">
        <v>4.1675129999999996</v>
      </c>
      <c r="U6825">
        <v>-2.3749882000000002</v>
      </c>
      <c r="V6825" s="1">
        <f t="shared" si="742"/>
        <v>2.3749882000000002</v>
      </c>
      <c r="W6825" s="1">
        <f>(SUM($V$2:V6825))*1.0417639/3600</f>
        <v>25.979430583565566</v>
      </c>
      <c r="X6825">
        <f t="shared" si="743"/>
        <v>97.667447877605767</v>
      </c>
      <c r="Y6825">
        <f t="shared" si="744"/>
        <v>4.1984421000000003</v>
      </c>
      <c r="Z6825">
        <f t="shared" si="745"/>
        <v>4.1644829000000003</v>
      </c>
      <c r="AA6825">
        <f t="shared" si="746"/>
        <v>4.1415870000000004</v>
      </c>
      <c r="AB6825">
        <f t="shared" si="747"/>
        <v>49.973794800000007</v>
      </c>
      <c r="AC6825">
        <f t="shared" si="748"/>
        <v>40.206000000000003</v>
      </c>
    </row>
    <row r="6826" spans="1:29" x14ac:dyDescent="0.25">
      <c r="A6826">
        <v>6825</v>
      </c>
      <c r="B6826" t="s">
        <v>6844</v>
      </c>
      <c r="C6826">
        <v>4.1613670999999997</v>
      </c>
      <c r="D6826">
        <v>4.1645763999999996</v>
      </c>
      <c r="E6826">
        <v>4.1984421000000003</v>
      </c>
      <c r="F6826">
        <v>4.1568993000000001</v>
      </c>
      <c r="G6826">
        <v>4.1661915</v>
      </c>
      <c r="H6826">
        <v>4.1415974999999996</v>
      </c>
      <c r="I6826">
        <v>4.1675864000000002</v>
      </c>
      <c r="J6826">
        <v>4.1696945000000003</v>
      </c>
      <c r="K6826">
        <v>4.1559973000000001</v>
      </c>
      <c r="L6826">
        <v>4.1748335000000001</v>
      </c>
      <c r="M6826">
        <v>4.1619229999999998</v>
      </c>
      <c r="N6826">
        <v>39.207000000000001</v>
      </c>
      <c r="O6826">
        <v>40.064999999999998</v>
      </c>
      <c r="P6826">
        <v>38.448</v>
      </c>
      <c r="Q6826">
        <v>40.204999999999998</v>
      </c>
      <c r="R6826">
        <v>4.1485614000000002</v>
      </c>
      <c r="S6826">
        <v>4.1675339999999998</v>
      </c>
      <c r="U6826">
        <v>-2.3752201999999998</v>
      </c>
      <c r="V6826" s="1">
        <f t="shared" si="742"/>
        <v>2.3752201999999998</v>
      </c>
      <c r="W6826" s="1">
        <f>(SUM($V$2:V6826))*1.0417639/3600</f>
        <v>25.980117922081931</v>
      </c>
      <c r="X6826">
        <f t="shared" si="743"/>
        <v>97.670031867986367</v>
      </c>
      <c r="Y6826">
        <f t="shared" si="744"/>
        <v>4.1984421000000003</v>
      </c>
      <c r="Z6826">
        <f t="shared" si="745"/>
        <v>4.1644864083333335</v>
      </c>
      <c r="AA6826">
        <f t="shared" si="746"/>
        <v>4.1415974999999996</v>
      </c>
      <c r="AB6826">
        <f t="shared" si="747"/>
        <v>49.973836900000002</v>
      </c>
      <c r="AC6826">
        <f t="shared" si="748"/>
        <v>40.204999999999998</v>
      </c>
    </row>
    <row r="6827" spans="1:29" x14ac:dyDescent="0.25">
      <c r="A6827">
        <v>6826</v>
      </c>
      <c r="B6827" t="s">
        <v>6845</v>
      </c>
      <c r="C6827">
        <v>4.1613670999999997</v>
      </c>
      <c r="D6827">
        <v>4.1645868999999998</v>
      </c>
      <c r="E6827">
        <v>4.1984735000000004</v>
      </c>
      <c r="F6827">
        <v>4.1568887999999999</v>
      </c>
      <c r="G6827">
        <v>4.1662020000000002</v>
      </c>
      <c r="H6827">
        <v>4.1415974999999996</v>
      </c>
      <c r="I6827">
        <v>4.1675969000000004</v>
      </c>
      <c r="J6827">
        <v>4.1696945000000003</v>
      </c>
      <c r="K6827">
        <v>4.1560183000000004</v>
      </c>
      <c r="L6827">
        <v>4.1748545000000004</v>
      </c>
      <c r="M6827">
        <v>4.1619333999999997</v>
      </c>
      <c r="N6827">
        <v>39.207000000000001</v>
      </c>
      <c r="O6827">
        <v>40.064</v>
      </c>
      <c r="P6827">
        <v>38.447000000000003</v>
      </c>
      <c r="Q6827">
        <v>40.204999999999998</v>
      </c>
      <c r="R6827">
        <v>4.1485614000000002</v>
      </c>
      <c r="S6827">
        <v>4.1675443999999997</v>
      </c>
      <c r="U6827">
        <v>-2.3750092</v>
      </c>
      <c r="V6827" s="1">
        <f t="shared" si="742"/>
        <v>2.3750092</v>
      </c>
      <c r="W6827" s="1">
        <f>(SUM($V$2:V6827))*1.0417639/3600</f>
        <v>25.980805199539354</v>
      </c>
      <c r="X6827">
        <f t="shared" si="743"/>
        <v>97.672615628821092</v>
      </c>
      <c r="Y6827">
        <f t="shared" si="744"/>
        <v>4.1984735000000004</v>
      </c>
      <c r="Z6827">
        <f t="shared" si="745"/>
        <v>4.1644960083333329</v>
      </c>
      <c r="AA6827">
        <f t="shared" si="746"/>
        <v>4.1415974999999996</v>
      </c>
      <c r="AB6827">
        <f t="shared" si="747"/>
        <v>49.973952099999998</v>
      </c>
      <c r="AC6827">
        <f t="shared" si="748"/>
        <v>40.204999999999998</v>
      </c>
    </row>
    <row r="6828" spans="1:29" x14ac:dyDescent="0.25">
      <c r="A6828">
        <v>6827</v>
      </c>
      <c r="B6828" t="s">
        <v>6846</v>
      </c>
      <c r="C6828">
        <v>4.1613670999999997</v>
      </c>
      <c r="D6828">
        <v>4.1646077999999997</v>
      </c>
      <c r="E6828">
        <v>4.1984630000000003</v>
      </c>
      <c r="F6828">
        <v>4.1569098000000002</v>
      </c>
      <c r="G6828">
        <v>4.1662125000000003</v>
      </c>
      <c r="H6828">
        <v>4.1415974999999996</v>
      </c>
      <c r="I6828">
        <v>4.1675969000000004</v>
      </c>
      <c r="J6828">
        <v>4.1697259000000004</v>
      </c>
      <c r="K6828">
        <v>4.1560392999999998</v>
      </c>
      <c r="L6828">
        <v>4.1748754999999997</v>
      </c>
      <c r="M6828">
        <v>4.1619333999999997</v>
      </c>
      <c r="N6828">
        <v>39.204999999999998</v>
      </c>
      <c r="O6828">
        <v>40.063000000000002</v>
      </c>
      <c r="P6828">
        <v>38.445999999999998</v>
      </c>
      <c r="Q6828">
        <v>40.204000000000001</v>
      </c>
      <c r="R6828">
        <v>4.1485719000000003</v>
      </c>
      <c r="S6828">
        <v>4.1675548999999998</v>
      </c>
      <c r="U6828">
        <v>-2.374946</v>
      </c>
      <c r="V6828" s="1">
        <f t="shared" si="742"/>
        <v>2.374946</v>
      </c>
      <c r="W6828" s="1">
        <f>(SUM($V$2:V6828))*1.0417639/3600</f>
        <v>25.981492458708033</v>
      </c>
      <c r="X6828">
        <f t="shared" si="743"/>
        <v>97.675199320900845</v>
      </c>
      <c r="Y6828">
        <f t="shared" si="744"/>
        <v>4.1984630000000003</v>
      </c>
      <c r="Z6828">
        <f t="shared" si="745"/>
        <v>4.1645073666666663</v>
      </c>
      <c r="AA6828">
        <f t="shared" si="746"/>
        <v>4.1415974999999996</v>
      </c>
      <c r="AB6828">
        <f t="shared" si="747"/>
        <v>49.974088399999999</v>
      </c>
      <c r="AC6828">
        <f t="shared" si="748"/>
        <v>40.204000000000001</v>
      </c>
    </row>
    <row r="6829" spans="1:29" x14ac:dyDescent="0.25">
      <c r="A6829">
        <v>6828</v>
      </c>
      <c r="B6829" t="s">
        <v>6847</v>
      </c>
      <c r="C6829">
        <v>4.1613775999999998</v>
      </c>
      <c r="D6829">
        <v>4.1646182999999999</v>
      </c>
      <c r="E6829">
        <v>4.1984735000000004</v>
      </c>
      <c r="F6829">
        <v>4.1569307000000002</v>
      </c>
      <c r="G6829">
        <v>4.1662334999999997</v>
      </c>
      <c r="H6829">
        <v>4.1416079999999997</v>
      </c>
      <c r="I6829">
        <v>4.1676282999999996</v>
      </c>
      <c r="J6829">
        <v>4.1697468999999998</v>
      </c>
      <c r="K6829">
        <v>4.1560287999999996</v>
      </c>
      <c r="L6829">
        <v>4.1748754999999997</v>
      </c>
      <c r="M6829">
        <v>4.1619438999999998</v>
      </c>
      <c r="N6829">
        <v>39.204000000000001</v>
      </c>
      <c r="O6829">
        <v>40.063000000000002</v>
      </c>
      <c r="P6829">
        <v>38.445</v>
      </c>
      <c r="Q6829">
        <v>40.203000000000003</v>
      </c>
      <c r="R6829">
        <v>4.1485823999999996</v>
      </c>
      <c r="S6829">
        <v>4.1675654</v>
      </c>
      <c r="U6829">
        <v>-2.3748616</v>
      </c>
      <c r="V6829" s="1">
        <f t="shared" si="742"/>
        <v>2.3748616</v>
      </c>
      <c r="W6829" s="1">
        <f>(SUM($V$2:V6829))*1.0417639/3600</f>
        <v>25.982179693453137</v>
      </c>
      <c r="X6829">
        <f t="shared" si="743"/>
        <v>97.677782921162262</v>
      </c>
      <c r="Y6829">
        <f t="shared" si="744"/>
        <v>4.1984735000000004</v>
      </c>
      <c r="Z6829">
        <f t="shared" si="745"/>
        <v>4.1645195999999993</v>
      </c>
      <c r="AA6829">
        <f t="shared" si="746"/>
        <v>4.1416079999999997</v>
      </c>
      <c r="AB6829">
        <f t="shared" si="747"/>
        <v>49.974235199999995</v>
      </c>
      <c r="AC6829">
        <f t="shared" si="748"/>
        <v>40.203000000000003</v>
      </c>
    </row>
    <row r="6830" spans="1:29" x14ac:dyDescent="0.25">
      <c r="A6830">
        <v>6829</v>
      </c>
      <c r="B6830" t="s">
        <v>6848</v>
      </c>
      <c r="C6830">
        <v>4.1613986000000001</v>
      </c>
      <c r="D6830">
        <v>4.1646077999999997</v>
      </c>
      <c r="E6830">
        <v>4.1984839999999997</v>
      </c>
      <c r="F6830">
        <v>4.1569412000000003</v>
      </c>
      <c r="G6830">
        <v>4.1662334999999997</v>
      </c>
      <c r="H6830">
        <v>4.1416184999999999</v>
      </c>
      <c r="I6830">
        <v>4.1676178999999998</v>
      </c>
      <c r="J6830">
        <v>4.1697573999999999</v>
      </c>
      <c r="K6830">
        <v>4.1560497999999999</v>
      </c>
      <c r="L6830">
        <v>4.1748858999999996</v>
      </c>
      <c r="M6830">
        <v>4.1619543999999999</v>
      </c>
      <c r="N6830">
        <v>39.201999999999998</v>
      </c>
      <c r="O6830">
        <v>40.061999999999998</v>
      </c>
      <c r="P6830">
        <v>38.445</v>
      </c>
      <c r="Q6830">
        <v>40.203000000000003</v>
      </c>
      <c r="R6830">
        <v>4.1485719000000003</v>
      </c>
      <c r="S6830">
        <v>4.1675969000000004</v>
      </c>
      <c r="U6830">
        <v>-2.3747981999999999</v>
      </c>
      <c r="V6830" s="1">
        <f t="shared" si="742"/>
        <v>2.3747981999999999</v>
      </c>
      <c r="W6830" s="1">
        <f>(SUM($V$2:V6830))*1.0417639/3600</f>
        <v>25.982866909851623</v>
      </c>
      <c r="X6830">
        <f t="shared" si="743"/>
        <v>97.680366452451139</v>
      </c>
      <c r="Y6830">
        <f t="shared" si="744"/>
        <v>4.1984839999999997</v>
      </c>
      <c r="Z6830">
        <f t="shared" si="745"/>
        <v>4.1645265999999994</v>
      </c>
      <c r="AA6830">
        <f t="shared" si="746"/>
        <v>4.1416184999999999</v>
      </c>
      <c r="AB6830">
        <f t="shared" si="747"/>
        <v>49.974319199999996</v>
      </c>
      <c r="AC6830">
        <f t="shared" si="748"/>
        <v>40.203000000000003</v>
      </c>
    </row>
    <row r="6831" spans="1:29" x14ac:dyDescent="0.25">
      <c r="A6831">
        <v>6830</v>
      </c>
      <c r="B6831" t="s">
        <v>6849</v>
      </c>
      <c r="C6831">
        <v>4.1613986000000001</v>
      </c>
      <c r="D6831">
        <v>4.1646288</v>
      </c>
      <c r="E6831">
        <v>4.1984735000000004</v>
      </c>
      <c r="F6831">
        <v>4.1569516999999996</v>
      </c>
      <c r="G6831">
        <v>4.1662334999999997</v>
      </c>
      <c r="H6831">
        <v>4.1416184999999999</v>
      </c>
      <c r="I6831">
        <v>4.1676492999999999</v>
      </c>
      <c r="J6831">
        <v>4.1697363999999997</v>
      </c>
      <c r="K6831">
        <v>4.1560601999999998</v>
      </c>
      <c r="L6831">
        <v>4.1748963999999997</v>
      </c>
      <c r="M6831">
        <v>4.1619649000000001</v>
      </c>
      <c r="N6831">
        <v>39.200000000000003</v>
      </c>
      <c r="O6831">
        <v>40.061</v>
      </c>
      <c r="P6831">
        <v>38.444000000000003</v>
      </c>
      <c r="Q6831">
        <v>40.203000000000003</v>
      </c>
      <c r="R6831">
        <v>4.1485719000000003</v>
      </c>
      <c r="S6831">
        <v>4.1675864000000002</v>
      </c>
      <c r="U6831">
        <v>-2.3749248000000001</v>
      </c>
      <c r="V6831" s="1">
        <f t="shared" si="742"/>
        <v>2.3749248000000001</v>
      </c>
      <c r="W6831" s="1">
        <f>(SUM($V$2:V6831))*1.0417639/3600</f>
        <v>25.983554162885468</v>
      </c>
      <c r="X6831">
        <f t="shared" si="743"/>
        <v>97.682950121467513</v>
      </c>
      <c r="Y6831">
        <f t="shared" si="744"/>
        <v>4.1984735000000004</v>
      </c>
      <c r="Z6831">
        <f t="shared" si="745"/>
        <v>4.1645309583333336</v>
      </c>
      <c r="AA6831">
        <f t="shared" si="746"/>
        <v>4.1416184999999999</v>
      </c>
      <c r="AB6831">
        <f t="shared" si="747"/>
        <v>49.974371500000004</v>
      </c>
      <c r="AC6831">
        <f t="shared" si="748"/>
        <v>40.203000000000003</v>
      </c>
    </row>
    <row r="6832" spans="1:29" x14ac:dyDescent="0.25">
      <c r="A6832">
        <v>6831</v>
      </c>
      <c r="B6832" t="s">
        <v>6850</v>
      </c>
      <c r="C6832">
        <v>4.1614300000000002</v>
      </c>
      <c r="D6832">
        <v>4.1646498000000003</v>
      </c>
      <c r="E6832">
        <v>4.1984944999999998</v>
      </c>
      <c r="F6832">
        <v>4.1569516999999996</v>
      </c>
      <c r="G6832">
        <v>4.1662543999999997</v>
      </c>
      <c r="H6832">
        <v>4.1416079999999997</v>
      </c>
      <c r="I6832">
        <v>4.1676492999999999</v>
      </c>
      <c r="J6832">
        <v>4.1697573999999999</v>
      </c>
      <c r="K6832">
        <v>4.1560601999999998</v>
      </c>
      <c r="L6832">
        <v>4.1749174</v>
      </c>
      <c r="M6832">
        <v>4.1619963999999996</v>
      </c>
      <c r="N6832">
        <v>39.200000000000003</v>
      </c>
      <c r="O6832">
        <v>40.061</v>
      </c>
      <c r="P6832">
        <v>38.444000000000003</v>
      </c>
      <c r="Q6832">
        <v>40.201999999999998</v>
      </c>
      <c r="R6832">
        <v>4.1485823999999996</v>
      </c>
      <c r="S6832">
        <v>4.1676178999999998</v>
      </c>
      <c r="U6832">
        <v>-2.3750513999999998</v>
      </c>
      <c r="V6832" s="1">
        <f t="shared" si="742"/>
        <v>2.3750513999999998</v>
      </c>
      <c r="W6832" s="1">
        <f>(SUM($V$2:V6832))*1.0417639/3600</f>
        <v>25.984241452554681</v>
      </c>
      <c r="X6832">
        <f t="shared" si="743"/>
        <v>97.685533928211413</v>
      </c>
      <c r="Y6832">
        <f t="shared" si="744"/>
        <v>4.1984944999999998</v>
      </c>
      <c r="Z6832">
        <f t="shared" si="745"/>
        <v>4.1645449500000007</v>
      </c>
      <c r="AA6832">
        <f t="shared" si="746"/>
        <v>4.1416079999999997</v>
      </c>
      <c r="AB6832">
        <f t="shared" si="747"/>
        <v>49.974539400000005</v>
      </c>
      <c r="AC6832">
        <f t="shared" si="748"/>
        <v>40.201999999999998</v>
      </c>
    </row>
    <row r="6833" spans="1:29" x14ac:dyDescent="0.25">
      <c r="A6833">
        <v>6832</v>
      </c>
      <c r="B6833" t="s">
        <v>6851</v>
      </c>
      <c r="C6833">
        <v>4.1614300000000002</v>
      </c>
      <c r="D6833">
        <v>4.1646498000000003</v>
      </c>
      <c r="E6833">
        <v>4.1984944999999998</v>
      </c>
      <c r="F6833">
        <v>4.1569726999999999</v>
      </c>
      <c r="G6833">
        <v>4.1662964000000002</v>
      </c>
      <c r="H6833">
        <v>4.1416184999999999</v>
      </c>
      <c r="I6833">
        <v>4.1676598</v>
      </c>
      <c r="J6833">
        <v>4.1697573999999999</v>
      </c>
      <c r="K6833">
        <v>4.1560706999999999</v>
      </c>
      <c r="L6833">
        <v>4.1749384000000003</v>
      </c>
      <c r="M6833">
        <v>4.1619963999999996</v>
      </c>
      <c r="N6833">
        <v>39.198</v>
      </c>
      <c r="O6833">
        <v>40.06</v>
      </c>
      <c r="P6833">
        <v>38.442999999999998</v>
      </c>
      <c r="Q6833">
        <v>40.201000000000001</v>
      </c>
      <c r="R6833">
        <v>4.1485928999999997</v>
      </c>
      <c r="S6833">
        <v>4.1676178999999998</v>
      </c>
      <c r="U6833">
        <v>-2.3750936</v>
      </c>
      <c r="V6833" s="1">
        <f t="shared" si="742"/>
        <v>2.3750936</v>
      </c>
      <c r="W6833" s="1">
        <f>(SUM($V$2:V6833))*1.0417639/3600</f>
        <v>25.984928754435682</v>
      </c>
      <c r="X6833">
        <f t="shared" si="743"/>
        <v>97.688117780864488</v>
      </c>
      <c r="Y6833">
        <f t="shared" si="744"/>
        <v>4.1984944999999998</v>
      </c>
      <c r="Z6833">
        <f t="shared" si="745"/>
        <v>4.164555449999999</v>
      </c>
      <c r="AA6833">
        <f t="shared" si="746"/>
        <v>4.1416184999999999</v>
      </c>
      <c r="AB6833">
        <f t="shared" si="747"/>
        <v>49.974665399999992</v>
      </c>
      <c r="AC6833">
        <f t="shared" si="748"/>
        <v>40.201000000000001</v>
      </c>
    </row>
    <row r="6834" spans="1:29" x14ac:dyDescent="0.25">
      <c r="A6834">
        <v>6833</v>
      </c>
      <c r="B6834" t="s">
        <v>6852</v>
      </c>
      <c r="C6834">
        <v>4.1614405000000003</v>
      </c>
      <c r="D6834">
        <v>4.1646707999999997</v>
      </c>
      <c r="E6834">
        <v>4.1984944999999998</v>
      </c>
      <c r="F6834">
        <v>4.1569937000000001</v>
      </c>
      <c r="G6834">
        <v>4.1662859000000001</v>
      </c>
      <c r="H6834">
        <v>4.1416395000000001</v>
      </c>
      <c r="I6834">
        <v>4.1676703000000002</v>
      </c>
      <c r="J6834">
        <v>4.1697784000000002</v>
      </c>
      <c r="K6834">
        <v>4.1560812</v>
      </c>
      <c r="L6834">
        <v>4.1749489000000004</v>
      </c>
      <c r="M6834">
        <v>4.1619963999999996</v>
      </c>
      <c r="N6834">
        <v>39.197000000000003</v>
      </c>
      <c r="O6834">
        <v>40.058999999999997</v>
      </c>
      <c r="P6834">
        <v>38.442</v>
      </c>
      <c r="Q6834">
        <v>40.200000000000003</v>
      </c>
      <c r="R6834">
        <v>4.1486139</v>
      </c>
      <c r="S6834">
        <v>4.1676387999999998</v>
      </c>
      <c r="U6834">
        <v>-2.3748616</v>
      </c>
      <c r="V6834" s="1">
        <f t="shared" si="742"/>
        <v>2.3748616</v>
      </c>
      <c r="W6834" s="1">
        <f>(SUM($V$2:V6834))*1.0417639/3600</f>
        <v>25.985615989180786</v>
      </c>
      <c r="X6834">
        <f t="shared" si="743"/>
        <v>97.690701381125905</v>
      </c>
      <c r="Y6834">
        <f t="shared" si="744"/>
        <v>4.1984944999999998</v>
      </c>
      <c r="Z6834">
        <f t="shared" si="745"/>
        <v>4.1645676916666661</v>
      </c>
      <c r="AA6834">
        <f t="shared" si="746"/>
        <v>4.1416395000000001</v>
      </c>
      <c r="AB6834">
        <f t="shared" si="747"/>
        <v>49.974812299999996</v>
      </c>
      <c r="AC6834">
        <f t="shared" si="748"/>
        <v>40.200000000000003</v>
      </c>
    </row>
    <row r="6835" spans="1:29" x14ac:dyDescent="0.25">
      <c r="A6835">
        <v>6834</v>
      </c>
      <c r="B6835" t="s">
        <v>6853</v>
      </c>
      <c r="C6835">
        <v>4.1614719999999998</v>
      </c>
      <c r="D6835">
        <v>4.1646603000000004</v>
      </c>
      <c r="E6835">
        <v>4.1984944999999998</v>
      </c>
      <c r="F6835">
        <v>4.1569832</v>
      </c>
      <c r="G6835">
        <v>4.1663069000000004</v>
      </c>
      <c r="H6835">
        <v>4.141629</v>
      </c>
      <c r="I6835">
        <v>4.1676913000000004</v>
      </c>
      <c r="J6835">
        <v>4.1697993000000002</v>
      </c>
      <c r="K6835">
        <v>4.1560917000000002</v>
      </c>
      <c r="L6835">
        <v>4.1749593999999997</v>
      </c>
      <c r="M6835">
        <v>4.1620172999999996</v>
      </c>
      <c r="N6835">
        <v>39.195</v>
      </c>
      <c r="O6835">
        <v>40.058</v>
      </c>
      <c r="P6835">
        <v>38.441000000000003</v>
      </c>
      <c r="Q6835">
        <v>40.198999999999998</v>
      </c>
      <c r="R6835">
        <v>4.1486033999999998</v>
      </c>
      <c r="S6835">
        <v>4.1676492999999999</v>
      </c>
      <c r="U6835">
        <v>-2.3747981999999999</v>
      </c>
      <c r="V6835" s="1">
        <f t="shared" si="742"/>
        <v>2.3747981999999999</v>
      </c>
      <c r="W6835" s="1">
        <f>(SUM($V$2:V6835))*1.0417639/3600</f>
        <v>25.986303205579272</v>
      </c>
      <c r="X6835">
        <f t="shared" si="743"/>
        <v>97.693284912414796</v>
      </c>
      <c r="Y6835">
        <f t="shared" si="744"/>
        <v>4.1984944999999998</v>
      </c>
      <c r="Z6835">
        <f t="shared" si="745"/>
        <v>4.1645738000000003</v>
      </c>
      <c r="AA6835">
        <f t="shared" si="746"/>
        <v>4.141629</v>
      </c>
      <c r="AB6835">
        <f t="shared" si="747"/>
        <v>49.9748856</v>
      </c>
      <c r="AC6835">
        <f t="shared" si="748"/>
        <v>40.198999999999998</v>
      </c>
    </row>
    <row r="6836" spans="1:29" x14ac:dyDescent="0.25">
      <c r="A6836">
        <v>6835</v>
      </c>
      <c r="B6836" t="s">
        <v>6854</v>
      </c>
      <c r="C6836">
        <v>4.1614614999999997</v>
      </c>
      <c r="D6836">
        <v>4.1646916999999997</v>
      </c>
      <c r="E6836">
        <v>4.1985049999999999</v>
      </c>
      <c r="F6836">
        <v>4.1569937000000001</v>
      </c>
      <c r="G6836">
        <v>4.1663173999999996</v>
      </c>
      <c r="H6836">
        <v>4.141629</v>
      </c>
      <c r="I6836">
        <v>4.1677017999999997</v>
      </c>
      <c r="J6836">
        <v>4.1697993000000002</v>
      </c>
      <c r="K6836">
        <v>4.1561022000000003</v>
      </c>
      <c r="L6836">
        <v>4.1749907999999998</v>
      </c>
      <c r="M6836">
        <v>4.1620277999999997</v>
      </c>
      <c r="N6836">
        <v>39.194000000000003</v>
      </c>
      <c r="O6836">
        <v>40.057000000000002</v>
      </c>
      <c r="P6836">
        <v>38.44</v>
      </c>
      <c r="Q6836">
        <v>40.198</v>
      </c>
      <c r="R6836">
        <v>4.1486348</v>
      </c>
      <c r="S6836">
        <v>4.1676598</v>
      </c>
      <c r="U6836">
        <v>-2.3750936</v>
      </c>
      <c r="V6836" s="1">
        <f t="shared" si="742"/>
        <v>2.3750936</v>
      </c>
      <c r="W6836" s="1">
        <f>(SUM($V$2:V6836))*1.0417639/3600</f>
        <v>25.98699050746027</v>
      </c>
      <c r="X6836">
        <f t="shared" si="743"/>
        <v>97.695868765067857</v>
      </c>
      <c r="Y6836">
        <f t="shared" si="744"/>
        <v>4.1985049999999999</v>
      </c>
      <c r="Z6836">
        <f t="shared" si="745"/>
        <v>4.1645877750000002</v>
      </c>
      <c r="AA6836">
        <f t="shared" si="746"/>
        <v>4.141629</v>
      </c>
      <c r="AB6836">
        <f t="shared" si="747"/>
        <v>49.975053299999999</v>
      </c>
      <c r="AC6836">
        <f t="shared" si="748"/>
        <v>40.198</v>
      </c>
    </row>
    <row r="6837" spans="1:29" x14ac:dyDescent="0.25">
      <c r="A6837">
        <v>6836</v>
      </c>
      <c r="B6837" t="s">
        <v>6855</v>
      </c>
      <c r="C6837">
        <v>4.1614719999999998</v>
      </c>
      <c r="D6837">
        <v>4.1646916999999997</v>
      </c>
      <c r="E6837">
        <v>4.1985049999999999</v>
      </c>
      <c r="F6837">
        <v>4.1570146000000001</v>
      </c>
      <c r="G6837">
        <v>4.1663069000000004</v>
      </c>
      <c r="H6837">
        <v>4.1416604000000001</v>
      </c>
      <c r="I6837">
        <v>4.1677122999999998</v>
      </c>
      <c r="J6837">
        <v>4.1697993000000002</v>
      </c>
      <c r="K6837">
        <v>4.1561127000000004</v>
      </c>
      <c r="L6837">
        <v>4.1750012999999999</v>
      </c>
      <c r="M6837">
        <v>4.1620382999999999</v>
      </c>
      <c r="N6837">
        <v>39.194000000000003</v>
      </c>
      <c r="O6837">
        <v>40.057000000000002</v>
      </c>
      <c r="P6837">
        <v>38.439</v>
      </c>
      <c r="Q6837">
        <v>40.197000000000003</v>
      </c>
      <c r="R6837">
        <v>4.1486244000000001</v>
      </c>
      <c r="S6837">
        <v>4.1676913000000004</v>
      </c>
      <c r="U6837">
        <v>-2.3749882000000002</v>
      </c>
      <c r="V6837" s="1">
        <f t="shared" si="742"/>
        <v>2.3749882000000002</v>
      </c>
      <c r="W6837" s="1">
        <f>(SUM($V$2:V6837))*1.0417639/3600</f>
        <v>25.987677778840737</v>
      </c>
      <c r="X6837">
        <f t="shared" si="743"/>
        <v>97.698452503056785</v>
      </c>
      <c r="Y6837">
        <f t="shared" si="744"/>
        <v>4.1985049999999999</v>
      </c>
      <c r="Z6837">
        <f t="shared" si="745"/>
        <v>4.1645965166666672</v>
      </c>
      <c r="AA6837">
        <f t="shared" si="746"/>
        <v>4.1416604000000001</v>
      </c>
      <c r="AB6837">
        <f t="shared" si="747"/>
        <v>49.975158200000003</v>
      </c>
      <c r="AC6837">
        <f t="shared" si="748"/>
        <v>40.197000000000003</v>
      </c>
    </row>
    <row r="6838" spans="1:29" x14ac:dyDescent="0.25">
      <c r="A6838">
        <v>6837</v>
      </c>
      <c r="B6838" t="s">
        <v>6856</v>
      </c>
      <c r="C6838">
        <v>4.1614825</v>
      </c>
      <c r="D6838">
        <v>4.1646916999999997</v>
      </c>
      <c r="E6838">
        <v>4.1985364000000001</v>
      </c>
      <c r="F6838">
        <v>4.1570146000000001</v>
      </c>
      <c r="G6838">
        <v>4.1663382999999996</v>
      </c>
      <c r="H6838">
        <v>4.1416499</v>
      </c>
      <c r="I6838">
        <v>4.1677226999999997</v>
      </c>
      <c r="J6838">
        <v>4.1698202999999996</v>
      </c>
      <c r="K6838">
        <v>4.1561231999999997</v>
      </c>
      <c r="L6838">
        <v>4.1750012999999999</v>
      </c>
      <c r="M6838">
        <v>4.1620593000000001</v>
      </c>
      <c r="N6838">
        <v>39.192999999999998</v>
      </c>
      <c r="O6838">
        <v>40.055999999999997</v>
      </c>
      <c r="P6838">
        <v>38.439</v>
      </c>
      <c r="Q6838">
        <v>40.197000000000003</v>
      </c>
      <c r="R6838">
        <v>4.1486453000000001</v>
      </c>
      <c r="S6838">
        <v>4.1676913000000004</v>
      </c>
      <c r="U6838">
        <v>-2.3749669999999998</v>
      </c>
      <c r="V6838" s="1">
        <f t="shared" si="742"/>
        <v>2.3749669999999998</v>
      </c>
      <c r="W6838" s="1">
        <f>(SUM($V$2:V6838))*1.0417639/3600</f>
        <v>25.988365044086375</v>
      </c>
      <c r="X6838">
        <f t="shared" si="743"/>
        <v>97.701036217982349</v>
      </c>
      <c r="Y6838">
        <f t="shared" si="744"/>
        <v>4.1985364000000001</v>
      </c>
      <c r="Z6838">
        <f t="shared" si="745"/>
        <v>4.1646078583333335</v>
      </c>
      <c r="AA6838">
        <f t="shared" si="746"/>
        <v>4.1416499</v>
      </c>
      <c r="AB6838">
        <f t="shared" si="747"/>
        <v>49.975294300000002</v>
      </c>
      <c r="AC6838">
        <f t="shared" si="748"/>
        <v>40.197000000000003</v>
      </c>
    </row>
    <row r="6839" spans="1:29" x14ac:dyDescent="0.25">
      <c r="A6839">
        <v>6838</v>
      </c>
      <c r="B6839" t="s">
        <v>6857</v>
      </c>
      <c r="C6839">
        <v>4.1614930000000001</v>
      </c>
      <c r="D6839">
        <v>4.1647232000000001</v>
      </c>
      <c r="E6839">
        <v>4.1985469000000002</v>
      </c>
      <c r="F6839">
        <v>4.1570356000000004</v>
      </c>
      <c r="G6839">
        <v>4.1663592999999999</v>
      </c>
      <c r="H6839">
        <v>4.1416499</v>
      </c>
      <c r="I6839">
        <v>4.1677542000000001</v>
      </c>
      <c r="J6839">
        <v>4.1698412999999999</v>
      </c>
      <c r="K6839">
        <v>4.1561336999999998</v>
      </c>
      <c r="L6839">
        <v>4.1750118000000001</v>
      </c>
      <c r="M6839">
        <v>4.1620488</v>
      </c>
      <c r="N6839">
        <v>39.191000000000003</v>
      </c>
      <c r="O6839">
        <v>40.055999999999997</v>
      </c>
      <c r="P6839">
        <v>38.438000000000002</v>
      </c>
      <c r="Q6839">
        <v>40.195999999999998</v>
      </c>
      <c r="R6839">
        <v>4.1486453000000001</v>
      </c>
      <c r="S6839">
        <v>4.1676913000000004</v>
      </c>
      <c r="U6839">
        <v>-2.3750513999999998</v>
      </c>
      <c r="V6839" s="1">
        <f t="shared" si="742"/>
        <v>2.3750513999999998</v>
      </c>
      <c r="W6839" s="1">
        <f>(SUM($V$2:V6839))*1.0417639/3600</f>
        <v>25.989052333755588</v>
      </c>
      <c r="X6839">
        <f t="shared" si="743"/>
        <v>97.703620024726263</v>
      </c>
      <c r="Y6839">
        <f t="shared" si="744"/>
        <v>4.1985469000000002</v>
      </c>
      <c r="Z6839">
        <f t="shared" si="745"/>
        <v>4.1646201083333336</v>
      </c>
      <c r="AA6839">
        <f t="shared" si="746"/>
        <v>4.1416499</v>
      </c>
      <c r="AB6839">
        <f t="shared" si="747"/>
        <v>49.9754413</v>
      </c>
      <c r="AC6839">
        <f t="shared" si="748"/>
        <v>40.195999999999998</v>
      </c>
    </row>
    <row r="6840" spans="1:29" x14ac:dyDescent="0.25">
      <c r="A6840">
        <v>6839</v>
      </c>
      <c r="B6840" t="s">
        <v>6858</v>
      </c>
      <c r="C6840">
        <v>4.1615139000000001</v>
      </c>
      <c r="D6840">
        <v>4.1647442000000003</v>
      </c>
      <c r="E6840">
        <v>4.1985260000000002</v>
      </c>
      <c r="F6840">
        <v>4.1570356000000004</v>
      </c>
      <c r="G6840">
        <v>4.1663698</v>
      </c>
      <c r="H6840">
        <v>4.1416499</v>
      </c>
      <c r="I6840">
        <v>4.1677542000000001</v>
      </c>
      <c r="J6840">
        <v>4.1698518</v>
      </c>
      <c r="K6840">
        <v>4.1561545999999998</v>
      </c>
      <c r="L6840">
        <v>4.1750328000000003</v>
      </c>
      <c r="M6840">
        <v>4.1620593000000001</v>
      </c>
      <c r="N6840">
        <v>39.19</v>
      </c>
      <c r="O6840">
        <v>40.055</v>
      </c>
      <c r="P6840">
        <v>38.436999999999998</v>
      </c>
      <c r="Q6840">
        <v>40.195999999999998</v>
      </c>
      <c r="R6840">
        <v>4.1486453000000001</v>
      </c>
      <c r="S6840">
        <v>4.1677122999999998</v>
      </c>
      <c r="U6840">
        <v>-2.3749882000000002</v>
      </c>
      <c r="V6840" s="1">
        <f t="shared" si="742"/>
        <v>2.3749882000000002</v>
      </c>
      <c r="W6840" s="1">
        <f>(SUM($V$2:V6840))*1.0417639/3600</f>
        <v>25.989739605136052</v>
      </c>
      <c r="X6840">
        <f t="shared" si="743"/>
        <v>97.706203762715177</v>
      </c>
      <c r="Y6840">
        <f t="shared" si="744"/>
        <v>4.1985260000000002</v>
      </c>
      <c r="Z6840">
        <f t="shared" si="745"/>
        <v>4.1646279833333333</v>
      </c>
      <c r="AA6840">
        <f t="shared" si="746"/>
        <v>4.1416499</v>
      </c>
      <c r="AB6840">
        <f t="shared" si="747"/>
        <v>49.975535800000003</v>
      </c>
      <c r="AC6840">
        <f t="shared" si="748"/>
        <v>40.195999999999998</v>
      </c>
    </row>
    <row r="6841" spans="1:29" x14ac:dyDescent="0.25">
      <c r="A6841">
        <v>6840</v>
      </c>
      <c r="B6841" t="s">
        <v>6859</v>
      </c>
      <c r="C6841">
        <v>4.1615139000000001</v>
      </c>
      <c r="D6841">
        <v>4.1647442000000003</v>
      </c>
      <c r="E6841">
        <v>4.1985364000000001</v>
      </c>
      <c r="F6841">
        <v>4.1570565999999998</v>
      </c>
      <c r="G6841">
        <v>4.1663908000000003</v>
      </c>
      <c r="H6841">
        <v>4.1416604000000001</v>
      </c>
      <c r="I6841">
        <v>4.1677647000000002</v>
      </c>
      <c r="J6841">
        <v>4.1698623000000001</v>
      </c>
      <c r="K6841">
        <v>4.1561545999999998</v>
      </c>
      <c r="L6841">
        <v>4.1750328000000003</v>
      </c>
      <c r="M6841">
        <v>4.1620698000000003</v>
      </c>
      <c r="N6841">
        <v>39.189</v>
      </c>
      <c r="O6841">
        <v>40.055</v>
      </c>
      <c r="P6841">
        <v>38.436999999999998</v>
      </c>
      <c r="Q6841">
        <v>40.195999999999998</v>
      </c>
      <c r="R6841">
        <v>4.1486558000000002</v>
      </c>
      <c r="S6841">
        <v>4.1677436999999999</v>
      </c>
      <c r="U6841">
        <v>-2.3748825999999998</v>
      </c>
      <c r="V6841" s="1">
        <f t="shared" si="742"/>
        <v>2.3748825999999998</v>
      </c>
      <c r="W6841" s="1">
        <f>(SUM($V$2:V6841))*1.0417639/3600</f>
        <v>25.990426845958112</v>
      </c>
      <c r="X6841">
        <f t="shared" si="743"/>
        <v>97.708787385822376</v>
      </c>
      <c r="Y6841">
        <f t="shared" si="744"/>
        <v>4.1985364000000001</v>
      </c>
      <c r="Z6841">
        <f t="shared" si="745"/>
        <v>4.1646393416666667</v>
      </c>
      <c r="AA6841">
        <f t="shared" si="746"/>
        <v>4.1416604000000001</v>
      </c>
      <c r="AB6841">
        <f t="shared" si="747"/>
        <v>49.975672099999997</v>
      </c>
      <c r="AC6841">
        <f t="shared" si="748"/>
        <v>40.195999999999998</v>
      </c>
    </row>
    <row r="6842" spans="1:29" x14ac:dyDescent="0.25">
      <c r="A6842">
        <v>6841</v>
      </c>
      <c r="B6842" t="s">
        <v>6860</v>
      </c>
      <c r="C6842">
        <v>4.1615349000000004</v>
      </c>
      <c r="D6842">
        <v>4.1647546999999996</v>
      </c>
      <c r="E6842">
        <v>4.1985469000000002</v>
      </c>
      <c r="F6842">
        <v>4.1570565999999998</v>
      </c>
      <c r="G6842">
        <v>4.1664013000000004</v>
      </c>
      <c r="H6842">
        <v>4.1416709000000003</v>
      </c>
      <c r="I6842">
        <v>4.1677752000000003</v>
      </c>
      <c r="J6842">
        <v>4.1698518</v>
      </c>
      <c r="K6842">
        <v>4.1561545999999998</v>
      </c>
      <c r="L6842">
        <v>4.1750432999999996</v>
      </c>
      <c r="M6842">
        <v>4.1620803000000004</v>
      </c>
      <c r="N6842">
        <v>39.188000000000002</v>
      </c>
      <c r="O6842">
        <v>40.055</v>
      </c>
      <c r="P6842">
        <v>38.436</v>
      </c>
      <c r="Q6842">
        <v>40.195</v>
      </c>
      <c r="R6842">
        <v>4.1486558000000002</v>
      </c>
      <c r="S6842">
        <v>4.1677542000000001</v>
      </c>
      <c r="U6842">
        <v>-2.3750513999999998</v>
      </c>
      <c r="V6842" s="1">
        <f t="shared" si="742"/>
        <v>2.3750513999999998</v>
      </c>
      <c r="W6842" s="1">
        <f>(SUM($V$2:V6842))*1.0417639/3600</f>
        <v>25.991114135627328</v>
      </c>
      <c r="X6842">
        <f t="shared" si="743"/>
        <v>97.711371192566304</v>
      </c>
      <c r="Y6842">
        <f t="shared" si="744"/>
        <v>4.1985469000000002</v>
      </c>
      <c r="Z6842">
        <f t="shared" si="745"/>
        <v>4.1646454666666664</v>
      </c>
      <c r="AA6842">
        <f t="shared" si="746"/>
        <v>4.1416709000000003</v>
      </c>
      <c r="AB6842">
        <f t="shared" si="747"/>
        <v>49.975745599999996</v>
      </c>
      <c r="AC6842">
        <f t="shared" si="748"/>
        <v>40.195</v>
      </c>
    </row>
    <row r="6843" spans="1:29" x14ac:dyDescent="0.25">
      <c r="A6843">
        <v>6842</v>
      </c>
      <c r="B6843" t="s">
        <v>6861</v>
      </c>
      <c r="C6843">
        <v>4.1615349000000004</v>
      </c>
      <c r="D6843">
        <v>4.1647651999999997</v>
      </c>
      <c r="E6843">
        <v>4.1985574000000003</v>
      </c>
      <c r="F6843">
        <v>4.1570670999999999</v>
      </c>
      <c r="G6843">
        <v>4.1664222000000004</v>
      </c>
      <c r="H6843">
        <v>4.1416709000000003</v>
      </c>
      <c r="I6843">
        <v>4.1677856999999996</v>
      </c>
      <c r="J6843">
        <v>4.1698727</v>
      </c>
      <c r="K6843">
        <v>4.1561650999999999</v>
      </c>
      <c r="L6843">
        <v>4.1750851999999998</v>
      </c>
      <c r="M6843">
        <v>4.1620907999999996</v>
      </c>
      <c r="N6843">
        <v>39.186999999999998</v>
      </c>
      <c r="O6843">
        <v>40.055</v>
      </c>
      <c r="P6843">
        <v>38.435000000000002</v>
      </c>
      <c r="Q6843">
        <v>40.194000000000003</v>
      </c>
      <c r="R6843">
        <v>4.1486663000000004</v>
      </c>
      <c r="S6843">
        <v>4.1677647000000002</v>
      </c>
      <c r="U6843">
        <v>-2.374946</v>
      </c>
      <c r="V6843" s="1">
        <f t="shared" si="742"/>
        <v>2.374946</v>
      </c>
      <c r="W6843" s="1">
        <f>(SUM($V$2:V6843))*1.0417639/3600</f>
        <v>25.991801394796006</v>
      </c>
      <c r="X6843">
        <f t="shared" si="743"/>
        <v>97.713954884646057</v>
      </c>
      <c r="Y6843">
        <f t="shared" si="744"/>
        <v>4.1985574000000003</v>
      </c>
      <c r="Z6843">
        <f t="shared" si="745"/>
        <v>4.1646594416666671</v>
      </c>
      <c r="AA6843">
        <f t="shared" si="746"/>
        <v>4.1416709000000003</v>
      </c>
      <c r="AB6843">
        <f t="shared" si="747"/>
        <v>49.975913300000002</v>
      </c>
      <c r="AC6843">
        <f t="shared" si="748"/>
        <v>40.194000000000003</v>
      </c>
    </row>
    <row r="6844" spans="1:29" x14ac:dyDescent="0.25">
      <c r="A6844">
        <v>6843</v>
      </c>
      <c r="B6844" t="s">
        <v>6862</v>
      </c>
      <c r="C6844">
        <v>4.1615558999999998</v>
      </c>
      <c r="D6844">
        <v>4.1647860999999997</v>
      </c>
      <c r="E6844">
        <v>4.1985574000000003</v>
      </c>
      <c r="F6844">
        <v>4.1570776</v>
      </c>
      <c r="G6844">
        <v>4.1664326999999997</v>
      </c>
      <c r="H6844">
        <v>4.1416814000000004</v>
      </c>
      <c r="I6844">
        <v>4.1678170999999997</v>
      </c>
      <c r="J6844">
        <v>4.1699042000000004</v>
      </c>
      <c r="K6844">
        <v>4.1561756000000001</v>
      </c>
      <c r="L6844">
        <v>4.1750957</v>
      </c>
      <c r="M6844">
        <v>4.1620907999999996</v>
      </c>
      <c r="N6844">
        <v>39.186999999999998</v>
      </c>
      <c r="O6844">
        <v>40.054000000000002</v>
      </c>
      <c r="P6844">
        <v>38.433999999999997</v>
      </c>
      <c r="Q6844">
        <v>40.194000000000003</v>
      </c>
      <c r="R6844">
        <v>4.1486872999999997</v>
      </c>
      <c r="S6844">
        <v>4.1677856999999996</v>
      </c>
      <c r="U6844">
        <v>-2.3751148</v>
      </c>
      <c r="V6844" s="1">
        <f t="shared" si="742"/>
        <v>2.3751148</v>
      </c>
      <c r="W6844" s="1">
        <f>(SUM($V$2:V6844))*1.0417639/3600</f>
        <v>25.992488702811837</v>
      </c>
      <c r="X6844">
        <f t="shared" si="743"/>
        <v>97.716538760362511</v>
      </c>
      <c r="Y6844">
        <f t="shared" si="744"/>
        <v>4.1985574000000003</v>
      </c>
      <c r="Z6844">
        <f t="shared" si="745"/>
        <v>4.1646742999999997</v>
      </c>
      <c r="AA6844">
        <f t="shared" si="746"/>
        <v>4.1416814000000004</v>
      </c>
      <c r="AB6844">
        <f t="shared" si="747"/>
        <v>49.976091599999997</v>
      </c>
      <c r="AC6844">
        <f t="shared" si="748"/>
        <v>40.194000000000003</v>
      </c>
    </row>
    <row r="6845" spans="1:29" x14ac:dyDescent="0.25">
      <c r="A6845">
        <v>6844</v>
      </c>
      <c r="B6845" t="s">
        <v>6863</v>
      </c>
      <c r="C6845">
        <v>4.1615663999999999</v>
      </c>
      <c r="D6845">
        <v>4.1647965999999998</v>
      </c>
      <c r="E6845">
        <v>4.1985783999999997</v>
      </c>
      <c r="F6845">
        <v>4.1570881000000002</v>
      </c>
      <c r="G6845">
        <v>4.1664431999999998</v>
      </c>
      <c r="H6845">
        <v>4.1416814000000004</v>
      </c>
      <c r="I6845">
        <v>4.1678065999999996</v>
      </c>
      <c r="J6845">
        <v>4.1698937000000003</v>
      </c>
      <c r="K6845">
        <v>4.1561966000000004</v>
      </c>
      <c r="L6845">
        <v>4.1751062000000001</v>
      </c>
      <c r="M6845">
        <v>4.1621012999999998</v>
      </c>
      <c r="N6845">
        <v>39.186</v>
      </c>
      <c r="O6845">
        <v>40.054000000000002</v>
      </c>
      <c r="P6845">
        <v>38.433999999999997</v>
      </c>
      <c r="Q6845">
        <v>40.192999999999998</v>
      </c>
      <c r="R6845">
        <v>4.1486872999999997</v>
      </c>
      <c r="S6845">
        <v>4.1677961999999997</v>
      </c>
      <c r="U6845">
        <v>-2.374946</v>
      </c>
      <c r="V6845" s="1">
        <f t="shared" si="742"/>
        <v>2.374946</v>
      </c>
      <c r="W6845" s="1">
        <f>(SUM($V$2:V6845))*1.0417639/3600</f>
        <v>25.993175961980516</v>
      </c>
      <c r="X6845">
        <f t="shared" si="743"/>
        <v>97.719122452442264</v>
      </c>
      <c r="Y6845">
        <f t="shared" si="744"/>
        <v>4.1985783999999997</v>
      </c>
      <c r="Z6845">
        <f t="shared" si="745"/>
        <v>4.1646812999999998</v>
      </c>
      <c r="AA6845">
        <f t="shared" si="746"/>
        <v>4.1416814000000004</v>
      </c>
      <c r="AB6845">
        <f t="shared" si="747"/>
        <v>49.976175599999998</v>
      </c>
      <c r="AC6845">
        <f t="shared" si="748"/>
        <v>40.192999999999998</v>
      </c>
    </row>
    <row r="6846" spans="1:29" x14ac:dyDescent="0.25">
      <c r="A6846">
        <v>6845</v>
      </c>
      <c r="B6846" t="s">
        <v>6864</v>
      </c>
      <c r="C6846">
        <v>4.1615872999999999</v>
      </c>
      <c r="D6846">
        <v>4.1648176000000001</v>
      </c>
      <c r="E6846">
        <v>4.1985783999999997</v>
      </c>
      <c r="F6846">
        <v>4.1570985</v>
      </c>
      <c r="G6846">
        <v>4.1664431999999998</v>
      </c>
      <c r="H6846">
        <v>4.1416918999999996</v>
      </c>
      <c r="I6846">
        <v>4.1678275999999999</v>
      </c>
      <c r="J6846">
        <v>4.1699146999999996</v>
      </c>
      <c r="K6846">
        <v>4.1562070999999996</v>
      </c>
      <c r="L6846">
        <v>4.1751167000000002</v>
      </c>
      <c r="M6846">
        <v>4.1621326999999999</v>
      </c>
      <c r="N6846">
        <v>39.186</v>
      </c>
      <c r="O6846">
        <v>40.052999999999997</v>
      </c>
      <c r="P6846">
        <v>38.433</v>
      </c>
      <c r="Q6846">
        <v>40.192</v>
      </c>
      <c r="R6846">
        <v>4.1486872999999997</v>
      </c>
      <c r="S6846">
        <v>4.1678065999999996</v>
      </c>
      <c r="U6846">
        <v>-2.3750092</v>
      </c>
      <c r="V6846" s="1">
        <f t="shared" si="742"/>
        <v>2.3750092</v>
      </c>
      <c r="W6846" s="1">
        <f>(SUM($V$2:V6846))*1.0417639/3600</f>
        <v>25.993863239437939</v>
      </c>
      <c r="X6846">
        <f t="shared" si="743"/>
        <v>97.721706213276988</v>
      </c>
      <c r="Y6846">
        <f t="shared" si="744"/>
        <v>4.1985783999999997</v>
      </c>
      <c r="Z6846">
        <f t="shared" si="745"/>
        <v>4.1646935249999997</v>
      </c>
      <c r="AA6846">
        <f t="shared" si="746"/>
        <v>4.1416918999999996</v>
      </c>
      <c r="AB6846">
        <f t="shared" si="747"/>
        <v>49.976322299999993</v>
      </c>
      <c r="AC6846">
        <f t="shared" si="748"/>
        <v>40.192</v>
      </c>
    </row>
    <row r="6847" spans="1:29" x14ac:dyDescent="0.25">
      <c r="A6847">
        <v>6846</v>
      </c>
      <c r="B6847" t="s">
        <v>6865</v>
      </c>
      <c r="C6847">
        <v>4.1616083000000001</v>
      </c>
      <c r="D6847">
        <v>4.1648071</v>
      </c>
      <c r="E6847">
        <v>4.1985888999999998</v>
      </c>
      <c r="F6847">
        <v>4.1571195000000003</v>
      </c>
      <c r="G6847">
        <v>4.1664642000000001</v>
      </c>
      <c r="H6847">
        <v>4.1417234000000001</v>
      </c>
      <c r="I6847">
        <v>4.1678486000000001</v>
      </c>
      <c r="J6847">
        <v>4.1699146999999996</v>
      </c>
      <c r="K6847">
        <v>4.1562070999999996</v>
      </c>
      <c r="L6847">
        <v>4.1751376999999996</v>
      </c>
      <c r="M6847">
        <v>4.1621432</v>
      </c>
      <c r="N6847">
        <v>39.185000000000002</v>
      </c>
      <c r="O6847">
        <v>40.052</v>
      </c>
      <c r="P6847">
        <v>38.432000000000002</v>
      </c>
      <c r="Q6847">
        <v>40.191000000000003</v>
      </c>
      <c r="R6847">
        <v>4.1487083</v>
      </c>
      <c r="S6847">
        <v>4.1678381</v>
      </c>
      <c r="U6847">
        <v>-2.3749882000000002</v>
      </c>
      <c r="V6847" s="1">
        <f t="shared" si="742"/>
        <v>2.3749882000000002</v>
      </c>
      <c r="W6847" s="1">
        <f>(SUM($V$2:V6847))*1.0417639/3600</f>
        <v>25.994550510818407</v>
      </c>
      <c r="X6847">
        <f t="shared" si="743"/>
        <v>97.724289951265916</v>
      </c>
      <c r="Y6847">
        <f t="shared" si="744"/>
        <v>4.1985888999999998</v>
      </c>
      <c r="Z6847">
        <f t="shared" si="745"/>
        <v>4.1647084000000003</v>
      </c>
      <c r="AA6847">
        <f t="shared" si="746"/>
        <v>4.1417234000000001</v>
      </c>
      <c r="AB6847">
        <f t="shared" si="747"/>
        <v>49.976500800000004</v>
      </c>
      <c r="AC6847">
        <f t="shared" si="748"/>
        <v>40.191000000000003</v>
      </c>
    </row>
    <row r="6848" spans="1:29" x14ac:dyDescent="0.25">
      <c r="A6848">
        <v>6847</v>
      </c>
      <c r="B6848" t="s">
        <v>6866</v>
      </c>
      <c r="C6848">
        <v>4.1616188000000003</v>
      </c>
      <c r="D6848">
        <v>4.1648490999999996</v>
      </c>
      <c r="E6848">
        <v>4.1985994</v>
      </c>
      <c r="F6848">
        <v>4.1571509999999998</v>
      </c>
      <c r="G6848">
        <v>4.1664747000000002</v>
      </c>
      <c r="H6848">
        <v>4.1417023999999998</v>
      </c>
      <c r="I6848">
        <v>4.1678486000000001</v>
      </c>
      <c r="J6848">
        <v>4.1699356999999999</v>
      </c>
      <c r="K6848">
        <v>4.1561966000000004</v>
      </c>
      <c r="L6848">
        <v>4.1751481000000004</v>
      </c>
      <c r="M6848">
        <v>4.1621537000000002</v>
      </c>
      <c r="N6848">
        <v>39.183999999999997</v>
      </c>
      <c r="O6848">
        <v>40.051000000000002</v>
      </c>
      <c r="P6848">
        <v>38.432000000000002</v>
      </c>
      <c r="Q6848">
        <v>40.19</v>
      </c>
      <c r="R6848">
        <v>4.1487083</v>
      </c>
      <c r="S6848">
        <v>4.1678381</v>
      </c>
      <c r="U6848">
        <v>-2.3749037999999998</v>
      </c>
      <c r="V6848" s="1">
        <f t="shared" si="742"/>
        <v>2.3749037999999998</v>
      </c>
      <c r="W6848" s="1">
        <f>(SUM($V$2:V6848))*1.0417639/3600</f>
        <v>25.995237757775296</v>
      </c>
      <c r="X6848">
        <f t="shared" si="743"/>
        <v>97.726873597436509</v>
      </c>
      <c r="Y6848">
        <f t="shared" si="744"/>
        <v>4.1985994</v>
      </c>
      <c r="Z6848">
        <f t="shared" si="745"/>
        <v>4.1647171416666664</v>
      </c>
      <c r="AA6848">
        <f t="shared" si="746"/>
        <v>4.1417023999999998</v>
      </c>
      <c r="AB6848">
        <f t="shared" si="747"/>
        <v>49.976605699999993</v>
      </c>
      <c r="AC6848">
        <f t="shared" si="748"/>
        <v>40.19</v>
      </c>
    </row>
    <row r="6849" spans="1:29" x14ac:dyDescent="0.25">
      <c r="A6849">
        <v>6848</v>
      </c>
      <c r="B6849" t="s">
        <v>6867</v>
      </c>
      <c r="C6849">
        <v>4.1616188000000003</v>
      </c>
      <c r="D6849">
        <v>4.1648386000000004</v>
      </c>
      <c r="E6849">
        <v>4.1986099000000001</v>
      </c>
      <c r="F6849">
        <v>4.1571509999999998</v>
      </c>
      <c r="G6849">
        <v>4.1664747000000002</v>
      </c>
      <c r="H6849">
        <v>4.1417234000000001</v>
      </c>
      <c r="I6849">
        <v>4.1678800999999996</v>
      </c>
      <c r="J6849">
        <v>4.1699462</v>
      </c>
      <c r="K6849">
        <v>4.1562280999999999</v>
      </c>
      <c r="L6849">
        <v>4.1751585999999996</v>
      </c>
      <c r="M6849">
        <v>4.1621537000000002</v>
      </c>
      <c r="N6849">
        <v>39.183999999999997</v>
      </c>
      <c r="O6849">
        <v>40.049999999999997</v>
      </c>
      <c r="P6849">
        <v>38.430999999999997</v>
      </c>
      <c r="Q6849">
        <v>40.19</v>
      </c>
      <c r="R6849">
        <v>4.1487292</v>
      </c>
      <c r="S6849">
        <v>4.1678591000000003</v>
      </c>
      <c r="U6849">
        <v>-2.3749248000000001</v>
      </c>
      <c r="V6849" s="1">
        <f t="shared" si="742"/>
        <v>2.3749248000000001</v>
      </c>
      <c r="W6849" s="1">
        <f>(SUM($V$2:V6849))*1.0417639/3600</f>
        <v>25.995925010809142</v>
      </c>
      <c r="X6849">
        <f t="shared" si="743"/>
        <v>97.729457266452883</v>
      </c>
      <c r="Y6849">
        <f t="shared" si="744"/>
        <v>4.1986099000000001</v>
      </c>
      <c r="Z6849">
        <f t="shared" si="745"/>
        <v>4.1647293833333334</v>
      </c>
      <c r="AA6849">
        <f t="shared" si="746"/>
        <v>4.1417234000000001</v>
      </c>
      <c r="AB6849">
        <f t="shared" si="747"/>
        <v>49.976752599999998</v>
      </c>
      <c r="AC6849">
        <f t="shared" si="748"/>
        <v>40.19</v>
      </c>
    </row>
    <row r="6850" spans="1:29" x14ac:dyDescent="0.25">
      <c r="A6850">
        <v>6849</v>
      </c>
      <c r="B6850" t="s">
        <v>6868</v>
      </c>
      <c r="C6850">
        <v>4.1616397999999997</v>
      </c>
      <c r="D6850">
        <v>4.1648595999999998</v>
      </c>
      <c r="E6850">
        <v>4.1986099000000001</v>
      </c>
      <c r="F6850">
        <v>4.1571509999999998</v>
      </c>
      <c r="G6850">
        <v>4.1665061000000003</v>
      </c>
      <c r="H6850">
        <v>4.1417234000000001</v>
      </c>
      <c r="I6850">
        <v>4.1678905000000004</v>
      </c>
      <c r="J6850">
        <v>4.1699567000000002</v>
      </c>
      <c r="K6850">
        <v>4.1562280999999999</v>
      </c>
      <c r="L6850">
        <v>4.1751795999999999</v>
      </c>
      <c r="M6850">
        <v>4.1621642000000003</v>
      </c>
      <c r="N6850">
        <v>39.183</v>
      </c>
      <c r="O6850">
        <v>40.048999999999999</v>
      </c>
      <c r="P6850">
        <v>38.430999999999997</v>
      </c>
      <c r="Q6850">
        <v>40.189</v>
      </c>
      <c r="R6850">
        <v>4.1487188000000002</v>
      </c>
      <c r="S6850">
        <v>4.1678696000000004</v>
      </c>
      <c r="U6850">
        <v>-2.3750936</v>
      </c>
      <c r="V6850" s="1">
        <f t="shared" si="742"/>
        <v>2.3750936</v>
      </c>
      <c r="W6850" s="1">
        <f>(SUM($V$2:V6850))*1.0417639/3600</f>
        <v>25.996612312690146</v>
      </c>
      <c r="X6850">
        <f t="shared" si="743"/>
        <v>97.732041119105972</v>
      </c>
      <c r="Y6850">
        <f t="shared" si="744"/>
        <v>4.1986099000000001</v>
      </c>
      <c r="Z6850">
        <f t="shared" si="745"/>
        <v>4.1647381250000004</v>
      </c>
      <c r="AA6850">
        <f t="shared" si="746"/>
        <v>4.1417234000000001</v>
      </c>
      <c r="AB6850">
        <f t="shared" si="747"/>
        <v>49.976857500000001</v>
      </c>
      <c r="AC6850">
        <f t="shared" si="748"/>
        <v>40.189</v>
      </c>
    </row>
    <row r="6851" spans="1:29" x14ac:dyDescent="0.25">
      <c r="A6851">
        <v>6850</v>
      </c>
      <c r="B6851" t="s">
        <v>6869</v>
      </c>
      <c r="C6851">
        <v>4.1616607999999999</v>
      </c>
      <c r="D6851">
        <v>4.1648699999999996</v>
      </c>
      <c r="E6851">
        <v>4.1986204000000003</v>
      </c>
      <c r="F6851">
        <v>4.1571720000000001</v>
      </c>
      <c r="G6851">
        <v>4.1665165999999996</v>
      </c>
      <c r="H6851">
        <v>4.1417234000000001</v>
      </c>
      <c r="I6851">
        <v>4.1678905000000004</v>
      </c>
      <c r="J6851">
        <v>4.1699776000000002</v>
      </c>
      <c r="K6851">
        <v>4.1562595</v>
      </c>
      <c r="L6851">
        <v>4.1752006000000002</v>
      </c>
      <c r="M6851">
        <v>4.1621956000000004</v>
      </c>
      <c r="N6851">
        <v>39.183</v>
      </c>
      <c r="O6851">
        <v>40.046999999999997</v>
      </c>
      <c r="P6851">
        <v>38.43</v>
      </c>
      <c r="Q6851">
        <v>40.188000000000002</v>
      </c>
      <c r="R6851">
        <v>4.1487397000000001</v>
      </c>
      <c r="S6851">
        <v>4.1678905000000004</v>
      </c>
      <c r="U6851">
        <v>-2.3750304</v>
      </c>
      <c r="V6851" s="1">
        <f t="shared" ref="V6851:V6914" si="749">IF(U6851&lt;0,-1*U6851,0)</f>
        <v>2.3750304</v>
      </c>
      <c r="W6851" s="1">
        <f>(SUM($V$2:V6851))*1.0417639/3600</f>
        <v>25.997299596282399</v>
      </c>
      <c r="X6851">
        <f t="shared" ref="X6851:X6914" si="750">100*(W6851/$W$8142)</f>
        <v>97.734624903004061</v>
      </c>
      <c r="Y6851">
        <f t="shared" ref="Y6851:Y6914" si="751">MAX(D6851:M6851,S6851,R6851)</f>
        <v>4.1986204000000003</v>
      </c>
      <c r="Z6851">
        <f t="shared" ref="Z6851:Z6914" si="752">AVERAGE(D6851:M6851,S6851,R6851)</f>
        <v>4.1647547000000005</v>
      </c>
      <c r="AA6851">
        <f t="shared" ref="AA6851:AA6914" si="753">MIN(D6851:M6851,S6851,R6851)</f>
        <v>4.1417234000000001</v>
      </c>
      <c r="AB6851">
        <f t="shared" ref="AB6851:AB6914" si="754">SUM(D6851:M6851,S6851,R6851)</f>
        <v>49.977056400000002</v>
      </c>
      <c r="AC6851">
        <f t="shared" ref="AC6851:AC6914" si="755">MAX(N6851:Q6851)</f>
        <v>40.188000000000002</v>
      </c>
    </row>
    <row r="6852" spans="1:29" x14ac:dyDescent="0.25">
      <c r="A6852">
        <v>6851</v>
      </c>
      <c r="B6852" t="s">
        <v>6870</v>
      </c>
      <c r="C6852">
        <v>4.1616711999999998</v>
      </c>
      <c r="D6852">
        <v>4.1648804999999998</v>
      </c>
      <c r="E6852">
        <v>4.1986308000000001</v>
      </c>
      <c r="F6852">
        <v>4.1571929000000001</v>
      </c>
      <c r="G6852">
        <v>4.1665375999999998</v>
      </c>
      <c r="H6852">
        <v>4.1417443</v>
      </c>
      <c r="I6852">
        <v>4.1679009999999996</v>
      </c>
      <c r="J6852">
        <v>4.1699776000000002</v>
      </c>
      <c r="K6852">
        <v>4.1562700000000001</v>
      </c>
      <c r="L6852">
        <v>4.1752111000000003</v>
      </c>
      <c r="M6852">
        <v>4.1621851999999997</v>
      </c>
      <c r="N6852">
        <v>39.183</v>
      </c>
      <c r="O6852">
        <v>40.045999999999999</v>
      </c>
      <c r="P6852">
        <v>38.429000000000002</v>
      </c>
      <c r="Q6852">
        <v>40.186999999999998</v>
      </c>
      <c r="R6852">
        <v>4.1487502000000003</v>
      </c>
      <c r="S6852">
        <v>4.1679114999999998</v>
      </c>
      <c r="U6852">
        <v>-2.3751148</v>
      </c>
      <c r="V6852" s="1">
        <f t="shared" si="749"/>
        <v>2.3751148</v>
      </c>
      <c r="W6852" s="1">
        <f>(SUM($V$2:V6852))*1.0417639/3600</f>
        <v>25.99798690429823</v>
      </c>
      <c r="X6852">
        <f t="shared" si="750"/>
        <v>97.737208778720515</v>
      </c>
      <c r="Y6852">
        <f t="shared" si="751"/>
        <v>4.1986308000000001</v>
      </c>
      <c r="Z6852">
        <f t="shared" si="752"/>
        <v>4.164766058333333</v>
      </c>
      <c r="AA6852">
        <f t="shared" si="753"/>
        <v>4.1417443</v>
      </c>
      <c r="AB6852">
        <f t="shared" si="754"/>
        <v>49.977192699999996</v>
      </c>
      <c r="AC6852">
        <f t="shared" si="755"/>
        <v>40.186999999999998</v>
      </c>
    </row>
    <row r="6853" spans="1:29" x14ac:dyDescent="0.25">
      <c r="A6853">
        <v>6852</v>
      </c>
      <c r="B6853" t="s">
        <v>6871</v>
      </c>
      <c r="C6853">
        <v>4.1616711999999998</v>
      </c>
      <c r="D6853">
        <v>4.1649015</v>
      </c>
      <c r="E6853">
        <v>4.1986308000000001</v>
      </c>
      <c r="F6853">
        <v>4.1571823999999999</v>
      </c>
      <c r="G6853">
        <v>4.1665481</v>
      </c>
      <c r="H6853">
        <v>4.1417548000000002</v>
      </c>
      <c r="I6853">
        <v>4.1679114999999998</v>
      </c>
      <c r="J6853">
        <v>4.1700195999999998</v>
      </c>
      <c r="K6853">
        <v>4.1562805000000003</v>
      </c>
      <c r="L6853">
        <v>4.1752425000000004</v>
      </c>
      <c r="M6853">
        <v>4.1622060999999997</v>
      </c>
      <c r="N6853">
        <v>39.182000000000002</v>
      </c>
      <c r="O6853">
        <v>40.045000000000002</v>
      </c>
      <c r="P6853">
        <v>38.429000000000002</v>
      </c>
      <c r="Q6853">
        <v>40.186999999999998</v>
      </c>
      <c r="R6853">
        <v>4.1487502000000003</v>
      </c>
      <c r="S6853">
        <v>4.1679325</v>
      </c>
      <c r="U6853">
        <v>-2.3749669999999998</v>
      </c>
      <c r="V6853" s="1">
        <f t="shared" si="749"/>
        <v>2.3749669999999998</v>
      </c>
      <c r="W6853" s="1">
        <f>(SUM($V$2:V6853))*1.0417639/3600</f>
        <v>25.998674169543868</v>
      </c>
      <c r="X6853">
        <f t="shared" si="750"/>
        <v>97.739792493646078</v>
      </c>
      <c r="Y6853">
        <f t="shared" si="751"/>
        <v>4.1986308000000001</v>
      </c>
      <c r="Z6853">
        <f t="shared" si="752"/>
        <v>4.1647800416666669</v>
      </c>
      <c r="AA6853">
        <f t="shared" si="753"/>
        <v>4.1417548000000002</v>
      </c>
      <c r="AB6853">
        <f t="shared" si="754"/>
        <v>49.977360500000003</v>
      </c>
      <c r="AC6853">
        <f t="shared" si="755"/>
        <v>40.186999999999998</v>
      </c>
    </row>
    <row r="6854" spans="1:29" x14ac:dyDescent="0.25">
      <c r="A6854">
        <v>6853</v>
      </c>
      <c r="B6854" t="s">
        <v>6872</v>
      </c>
      <c r="C6854">
        <v>4.1616922000000001</v>
      </c>
      <c r="D6854">
        <v>4.1649015</v>
      </c>
      <c r="E6854">
        <v>4.1986518000000004</v>
      </c>
      <c r="F6854">
        <v>4.1572034000000002</v>
      </c>
      <c r="G6854">
        <v>4.1665796000000004</v>
      </c>
      <c r="H6854">
        <v>4.1417653000000003</v>
      </c>
      <c r="I6854">
        <v>4.1679430000000002</v>
      </c>
      <c r="J6854">
        <v>4.1700195999999998</v>
      </c>
      <c r="K6854">
        <v>4.1562700000000001</v>
      </c>
      <c r="L6854">
        <v>4.1752320000000003</v>
      </c>
      <c r="M6854">
        <v>4.1622165999999998</v>
      </c>
      <c r="N6854">
        <v>39.182000000000002</v>
      </c>
      <c r="O6854">
        <v>40.043999999999997</v>
      </c>
      <c r="P6854">
        <v>38.427999999999997</v>
      </c>
      <c r="Q6854">
        <v>40.186</v>
      </c>
      <c r="R6854">
        <v>4.1487607000000004</v>
      </c>
      <c r="S6854">
        <v>4.1679430000000002</v>
      </c>
      <c r="U6854">
        <v>-2.3748404000000001</v>
      </c>
      <c r="V6854" s="1">
        <f t="shared" si="749"/>
        <v>2.3748404000000001</v>
      </c>
      <c r="W6854" s="1">
        <f>(SUM($V$2:V6854))*1.0417639/3600</f>
        <v>25.999361398154143</v>
      </c>
      <c r="X6854">
        <f t="shared" si="750"/>
        <v>97.742376070844131</v>
      </c>
      <c r="Y6854">
        <f t="shared" si="751"/>
        <v>4.1986518000000004</v>
      </c>
      <c r="Z6854">
        <f t="shared" si="752"/>
        <v>4.1647905416666662</v>
      </c>
      <c r="AA6854">
        <f t="shared" si="753"/>
        <v>4.1417653000000003</v>
      </c>
      <c r="AB6854">
        <f t="shared" si="754"/>
        <v>49.977486499999998</v>
      </c>
      <c r="AC6854">
        <f t="shared" si="755"/>
        <v>40.186</v>
      </c>
    </row>
    <row r="6855" spans="1:29" x14ac:dyDescent="0.25">
      <c r="A6855">
        <v>6854</v>
      </c>
      <c r="B6855" t="s">
        <v>6873</v>
      </c>
      <c r="C6855">
        <v>4.1617027000000002</v>
      </c>
      <c r="D6855">
        <v>4.1649225000000003</v>
      </c>
      <c r="E6855">
        <v>4.1986518000000004</v>
      </c>
      <c r="F6855">
        <v>4.1572139000000004</v>
      </c>
      <c r="G6855">
        <v>4.1665691000000002</v>
      </c>
      <c r="H6855">
        <v>4.1417653000000003</v>
      </c>
      <c r="I6855">
        <v>4.1679535000000003</v>
      </c>
      <c r="J6855">
        <v>4.1700406000000001</v>
      </c>
      <c r="K6855">
        <v>4.1562910000000004</v>
      </c>
      <c r="L6855">
        <v>4.1752739999999999</v>
      </c>
      <c r="M6855">
        <v>4.1622271</v>
      </c>
      <c r="N6855">
        <v>39.182000000000002</v>
      </c>
      <c r="O6855">
        <v>40.042999999999999</v>
      </c>
      <c r="P6855">
        <v>38.427</v>
      </c>
      <c r="Q6855">
        <v>40.185000000000002</v>
      </c>
      <c r="R6855">
        <v>4.1487816999999998</v>
      </c>
      <c r="S6855">
        <v>4.1679639999999996</v>
      </c>
      <c r="U6855">
        <v>-2.374946</v>
      </c>
      <c r="V6855" s="1">
        <f t="shared" si="749"/>
        <v>2.374946</v>
      </c>
      <c r="W6855" s="1">
        <f>(SUM($V$2:V6855))*1.0417639/3600</f>
        <v>26.000048657322822</v>
      </c>
      <c r="X6855">
        <f t="shared" si="750"/>
        <v>97.744959762923884</v>
      </c>
      <c r="Y6855">
        <f t="shared" si="751"/>
        <v>4.1986518000000004</v>
      </c>
      <c r="Z6855">
        <f t="shared" si="752"/>
        <v>4.1648045416666672</v>
      </c>
      <c r="AA6855">
        <f t="shared" si="753"/>
        <v>4.1417653000000003</v>
      </c>
      <c r="AB6855">
        <f t="shared" si="754"/>
        <v>49.977654500000007</v>
      </c>
      <c r="AC6855">
        <f t="shared" si="755"/>
        <v>40.185000000000002</v>
      </c>
    </row>
    <row r="6856" spans="1:29" x14ac:dyDescent="0.25">
      <c r="A6856">
        <v>6855</v>
      </c>
      <c r="B6856" t="s">
        <v>6874</v>
      </c>
      <c r="C6856">
        <v>4.1617236999999996</v>
      </c>
      <c r="D6856">
        <v>4.1649434999999997</v>
      </c>
      <c r="E6856">
        <v>4.1986622999999996</v>
      </c>
      <c r="F6856">
        <v>4.1572348999999997</v>
      </c>
      <c r="G6856">
        <v>4.1665900999999996</v>
      </c>
      <c r="H6856">
        <v>4.1417653000000003</v>
      </c>
      <c r="I6856">
        <v>4.1679744000000003</v>
      </c>
      <c r="J6856">
        <v>4.1700406000000001</v>
      </c>
      <c r="K6856">
        <v>4.1563119999999998</v>
      </c>
      <c r="L6856">
        <v>4.1752739999999999</v>
      </c>
      <c r="M6856">
        <v>4.1622481000000002</v>
      </c>
      <c r="N6856">
        <v>39.182000000000002</v>
      </c>
      <c r="O6856">
        <v>40.042999999999999</v>
      </c>
      <c r="P6856">
        <v>38.426000000000002</v>
      </c>
      <c r="Q6856">
        <v>40.183999999999997</v>
      </c>
      <c r="R6856">
        <v>4.1487816999999998</v>
      </c>
      <c r="S6856">
        <v>4.1679535000000003</v>
      </c>
      <c r="U6856">
        <v>-2.3749669999999998</v>
      </c>
      <c r="V6856" s="1">
        <f t="shared" si="749"/>
        <v>2.3749669999999998</v>
      </c>
      <c r="W6856" s="1">
        <f>(SUM($V$2:V6856))*1.0417639/3600</f>
        <v>26.000735922568456</v>
      </c>
      <c r="X6856">
        <f t="shared" si="750"/>
        <v>97.747543477849447</v>
      </c>
      <c r="Y6856">
        <f t="shared" si="751"/>
        <v>4.1986622999999996</v>
      </c>
      <c r="Z6856">
        <f t="shared" si="752"/>
        <v>4.1648150333333334</v>
      </c>
      <c r="AA6856">
        <f t="shared" si="753"/>
        <v>4.1417653000000003</v>
      </c>
      <c r="AB6856">
        <f t="shared" si="754"/>
        <v>49.9777804</v>
      </c>
      <c r="AC6856">
        <f t="shared" si="755"/>
        <v>40.183999999999997</v>
      </c>
    </row>
    <row r="6857" spans="1:29" x14ac:dyDescent="0.25">
      <c r="A6857">
        <v>6856</v>
      </c>
      <c r="B6857" t="s">
        <v>6875</v>
      </c>
      <c r="C6857">
        <v>4.1617341999999997</v>
      </c>
      <c r="D6857">
        <v>4.1649539000000004</v>
      </c>
      <c r="E6857">
        <v>4.1986832999999999</v>
      </c>
      <c r="F6857">
        <v>4.1572348999999997</v>
      </c>
      <c r="G6857">
        <v>4.1666214999999998</v>
      </c>
      <c r="H6857">
        <v>4.1417757999999996</v>
      </c>
      <c r="I6857">
        <v>4.1679744000000003</v>
      </c>
      <c r="J6857">
        <v>4.1700615000000001</v>
      </c>
      <c r="K6857">
        <v>4.1563223999999996</v>
      </c>
      <c r="L6857">
        <v>4.1752950000000002</v>
      </c>
      <c r="M6857">
        <v>4.1622376000000001</v>
      </c>
      <c r="N6857">
        <v>39.180999999999997</v>
      </c>
      <c r="O6857">
        <v>40.042000000000002</v>
      </c>
      <c r="P6857">
        <v>38.424999999999997</v>
      </c>
      <c r="Q6857">
        <v>40.183</v>
      </c>
      <c r="R6857">
        <v>4.1487816999999998</v>
      </c>
      <c r="S6857">
        <v>4.1680058999999998</v>
      </c>
      <c r="U6857">
        <v>-2.3749248000000001</v>
      </c>
      <c r="V6857" s="1">
        <f t="shared" si="749"/>
        <v>2.3749248000000001</v>
      </c>
      <c r="W6857" s="1">
        <f>(SUM($V$2:V6857))*1.0417639/3600</f>
        <v>26.001423175602305</v>
      </c>
      <c r="X6857">
        <f t="shared" si="750"/>
        <v>97.750127146865822</v>
      </c>
      <c r="Y6857">
        <f t="shared" si="751"/>
        <v>4.1986832999999999</v>
      </c>
      <c r="Z6857">
        <f t="shared" si="752"/>
        <v>4.1648289916666652</v>
      </c>
      <c r="AA6857">
        <f t="shared" si="753"/>
        <v>4.1417757999999996</v>
      </c>
      <c r="AB6857">
        <f t="shared" si="754"/>
        <v>49.977947899999982</v>
      </c>
      <c r="AC6857">
        <f t="shared" si="755"/>
        <v>40.183</v>
      </c>
    </row>
    <row r="6858" spans="1:29" x14ac:dyDescent="0.25">
      <c r="A6858">
        <v>6857</v>
      </c>
      <c r="B6858" t="s">
        <v>6876</v>
      </c>
      <c r="C6858">
        <v>4.1617552</v>
      </c>
      <c r="D6858">
        <v>4.1649748999999998</v>
      </c>
      <c r="E6858">
        <v>4.1986832999999999</v>
      </c>
      <c r="F6858">
        <v>4.1572348999999997</v>
      </c>
      <c r="G6858">
        <v>4.1666214999999998</v>
      </c>
      <c r="H6858">
        <v>4.1417757999999996</v>
      </c>
      <c r="I6858">
        <v>4.1680058999999998</v>
      </c>
      <c r="J6858">
        <v>4.170051</v>
      </c>
      <c r="K6858">
        <v>4.1563433999999999</v>
      </c>
      <c r="L6858">
        <v>4.1753159000000002</v>
      </c>
      <c r="M6858">
        <v>4.1622795000000004</v>
      </c>
      <c r="N6858">
        <v>39.180999999999997</v>
      </c>
      <c r="O6858">
        <v>40.040999999999997</v>
      </c>
      <c r="P6858">
        <v>38.424999999999997</v>
      </c>
      <c r="Q6858">
        <v>40.182000000000002</v>
      </c>
      <c r="R6858">
        <v>4.1488027000000001</v>
      </c>
      <c r="S6858">
        <v>4.1679953999999997</v>
      </c>
      <c r="U6858">
        <v>-2.3749882000000002</v>
      </c>
      <c r="V6858" s="1">
        <f t="shared" si="749"/>
        <v>2.3749882000000002</v>
      </c>
      <c r="W6858" s="1">
        <f>(SUM($V$2:V6858))*1.0417639/3600</f>
        <v>26.002110446982773</v>
      </c>
      <c r="X6858">
        <f t="shared" si="750"/>
        <v>97.75271088485475</v>
      </c>
      <c r="Y6858">
        <f t="shared" si="751"/>
        <v>4.1986832999999999</v>
      </c>
      <c r="Z6858">
        <f t="shared" si="752"/>
        <v>4.1648403499999995</v>
      </c>
      <c r="AA6858">
        <f t="shared" si="753"/>
        <v>4.1417757999999996</v>
      </c>
      <c r="AB6858">
        <f t="shared" si="754"/>
        <v>49.978084199999998</v>
      </c>
      <c r="AC6858">
        <f t="shared" si="755"/>
        <v>40.182000000000002</v>
      </c>
    </row>
    <row r="6859" spans="1:29" x14ac:dyDescent="0.25">
      <c r="A6859">
        <v>6858</v>
      </c>
      <c r="B6859" t="s">
        <v>6877</v>
      </c>
      <c r="C6859">
        <v>4.1617552</v>
      </c>
      <c r="D6859">
        <v>4.1649959000000001</v>
      </c>
      <c r="E6859">
        <v>4.1986832999999999</v>
      </c>
      <c r="F6859">
        <v>4.1572664000000001</v>
      </c>
      <c r="G6859">
        <v>4.1666425</v>
      </c>
      <c r="H6859">
        <v>4.1417967999999998</v>
      </c>
      <c r="I6859">
        <v>4.1680058999999998</v>
      </c>
      <c r="J6859">
        <v>4.1700720000000002</v>
      </c>
      <c r="K6859">
        <v>4.1563433999999999</v>
      </c>
      <c r="L6859">
        <v>4.1753159000000002</v>
      </c>
      <c r="M6859">
        <v>4.1622899999999996</v>
      </c>
      <c r="N6859">
        <v>39.180999999999997</v>
      </c>
      <c r="O6859">
        <v>40.04</v>
      </c>
      <c r="P6859">
        <v>38.424999999999997</v>
      </c>
      <c r="Q6859">
        <v>40.182000000000002</v>
      </c>
      <c r="R6859">
        <v>4.1488027000000001</v>
      </c>
      <c r="S6859">
        <v>4.1680164</v>
      </c>
      <c r="U6859">
        <v>-2.3747981999999999</v>
      </c>
      <c r="V6859" s="1">
        <f t="shared" si="749"/>
        <v>2.3747981999999999</v>
      </c>
      <c r="W6859" s="1">
        <f>(SUM($V$2:V6859))*1.0417639/3600</f>
        <v>26.002797663381259</v>
      </c>
      <c r="X6859">
        <f t="shared" si="750"/>
        <v>97.755294416143641</v>
      </c>
      <c r="Y6859">
        <f t="shared" si="751"/>
        <v>4.1986832999999999</v>
      </c>
      <c r="Z6859">
        <f t="shared" si="752"/>
        <v>4.1648525999999997</v>
      </c>
      <c r="AA6859">
        <f t="shared" si="753"/>
        <v>4.1417967999999998</v>
      </c>
      <c r="AB6859">
        <f t="shared" si="754"/>
        <v>49.978231199999996</v>
      </c>
      <c r="AC6859">
        <f t="shared" si="755"/>
        <v>40.182000000000002</v>
      </c>
    </row>
    <row r="6860" spans="1:29" x14ac:dyDescent="0.25">
      <c r="A6860">
        <v>6859</v>
      </c>
      <c r="B6860" t="s">
        <v>6878</v>
      </c>
      <c r="C6860">
        <v>4.1617866000000001</v>
      </c>
      <c r="D6860">
        <v>4.1650064000000002</v>
      </c>
      <c r="E6860">
        <v>4.1986938</v>
      </c>
      <c r="F6860">
        <v>4.1572768</v>
      </c>
      <c r="G6860">
        <v>4.1666425</v>
      </c>
      <c r="H6860">
        <v>4.1418073</v>
      </c>
      <c r="I6860">
        <v>4.1680374000000002</v>
      </c>
      <c r="J6860">
        <v>4.1700929999999996</v>
      </c>
      <c r="K6860">
        <v>4.1563539</v>
      </c>
      <c r="L6860">
        <v>4.1753473999999997</v>
      </c>
      <c r="M6860">
        <v>4.1622899999999996</v>
      </c>
      <c r="N6860">
        <v>39.180999999999997</v>
      </c>
      <c r="O6860">
        <v>40.039000000000001</v>
      </c>
      <c r="P6860">
        <v>38.423999999999999</v>
      </c>
      <c r="Q6860">
        <v>40.180999999999997</v>
      </c>
      <c r="R6860">
        <v>4.1488236000000001</v>
      </c>
      <c r="S6860">
        <v>4.1680479000000004</v>
      </c>
      <c r="U6860">
        <v>-2.3747137999999999</v>
      </c>
      <c r="V6860" s="1">
        <f t="shared" si="749"/>
        <v>2.3747137999999999</v>
      </c>
      <c r="W6860" s="1">
        <f>(SUM($V$2:V6860))*1.0417639/3600</f>
        <v>26.00348485535617</v>
      </c>
      <c r="X6860">
        <f t="shared" si="750"/>
        <v>97.757877855614169</v>
      </c>
      <c r="Y6860">
        <f t="shared" si="751"/>
        <v>4.1986938</v>
      </c>
      <c r="Z6860">
        <f t="shared" si="752"/>
        <v>4.1648683333333327</v>
      </c>
      <c r="AA6860">
        <f t="shared" si="753"/>
        <v>4.1418073</v>
      </c>
      <c r="AB6860">
        <f t="shared" si="754"/>
        <v>49.978419999999993</v>
      </c>
      <c r="AC6860">
        <f t="shared" si="755"/>
        <v>40.180999999999997</v>
      </c>
    </row>
    <row r="6861" spans="1:29" x14ac:dyDescent="0.25">
      <c r="A6861">
        <v>6860</v>
      </c>
      <c r="B6861" t="s">
        <v>6879</v>
      </c>
      <c r="C6861">
        <v>4.1617761</v>
      </c>
      <c r="D6861">
        <v>4.1650169000000004</v>
      </c>
      <c r="E6861">
        <v>4.1987147</v>
      </c>
      <c r="F6861">
        <v>4.1572978000000003</v>
      </c>
      <c r="G6861">
        <v>4.1666740000000004</v>
      </c>
      <c r="H6861">
        <v>4.1418073</v>
      </c>
      <c r="I6861">
        <v>4.1680374000000002</v>
      </c>
      <c r="J6861">
        <v>4.1701139999999999</v>
      </c>
      <c r="K6861">
        <v>4.1563749000000003</v>
      </c>
      <c r="L6861">
        <v>4.1753684</v>
      </c>
      <c r="M6861">
        <v>4.1623004999999997</v>
      </c>
      <c r="N6861">
        <v>39.18</v>
      </c>
      <c r="O6861">
        <v>40.037999999999997</v>
      </c>
      <c r="P6861">
        <v>38.423000000000002</v>
      </c>
      <c r="Q6861">
        <v>40.18</v>
      </c>
      <c r="R6861">
        <v>4.1488446000000003</v>
      </c>
      <c r="S6861">
        <v>4.1680479000000004</v>
      </c>
      <c r="U6861">
        <v>-2.3747560000000001</v>
      </c>
      <c r="V6861" s="1">
        <f t="shared" si="749"/>
        <v>2.3747560000000001</v>
      </c>
      <c r="W6861" s="1">
        <f>(SUM($V$2:V6861))*1.0417639/3600</f>
        <v>26.004172059542867</v>
      </c>
      <c r="X6861">
        <f t="shared" si="750"/>
        <v>97.760461340993871</v>
      </c>
      <c r="Y6861">
        <f t="shared" si="751"/>
        <v>4.1987147</v>
      </c>
      <c r="Z6861">
        <f t="shared" si="752"/>
        <v>4.1648831999999993</v>
      </c>
      <c r="AA6861">
        <f t="shared" si="753"/>
        <v>4.1418073</v>
      </c>
      <c r="AB6861">
        <f t="shared" si="754"/>
        <v>49.978598399999996</v>
      </c>
      <c r="AC6861">
        <f t="shared" si="755"/>
        <v>40.18</v>
      </c>
    </row>
    <row r="6862" spans="1:29" x14ac:dyDescent="0.25">
      <c r="A6862">
        <v>6861</v>
      </c>
      <c r="B6862" t="s">
        <v>6880</v>
      </c>
      <c r="C6862">
        <v>4.1618076000000004</v>
      </c>
      <c r="D6862">
        <v>4.1650169000000004</v>
      </c>
      <c r="E6862">
        <v>4.1987147</v>
      </c>
      <c r="F6862">
        <v>4.1572978000000003</v>
      </c>
      <c r="G6862">
        <v>4.1666844000000003</v>
      </c>
      <c r="H6862">
        <v>4.1418176999999998</v>
      </c>
      <c r="I6862">
        <v>4.1680583999999996</v>
      </c>
      <c r="J6862">
        <v>4.1701245</v>
      </c>
      <c r="K6862">
        <v>4.1563853999999996</v>
      </c>
      <c r="L6862">
        <v>4.1753894000000003</v>
      </c>
      <c r="M6862">
        <v>4.1623109999999999</v>
      </c>
      <c r="N6862">
        <v>39.18</v>
      </c>
      <c r="O6862">
        <v>40.036000000000001</v>
      </c>
      <c r="P6862">
        <v>38.421999999999997</v>
      </c>
      <c r="Q6862">
        <v>40.177999999999997</v>
      </c>
      <c r="R6862">
        <v>4.1488446000000003</v>
      </c>
      <c r="S6862">
        <v>4.1680897999999997</v>
      </c>
      <c r="U6862">
        <v>-2.3750726000000002</v>
      </c>
      <c r="V6862" s="1">
        <f t="shared" si="749"/>
        <v>2.3750726000000002</v>
      </c>
      <c r="W6862" s="1">
        <f>(SUM($V$2:V6862))*1.0417639/3600</f>
        <v>26.004859355346909</v>
      </c>
      <c r="X6862">
        <f t="shared" si="750"/>
        <v>97.763045170801135</v>
      </c>
      <c r="Y6862">
        <f t="shared" si="751"/>
        <v>4.1987147</v>
      </c>
      <c r="Z6862">
        <f t="shared" si="752"/>
        <v>4.1648945499999996</v>
      </c>
      <c r="AA6862">
        <f t="shared" si="753"/>
        <v>4.1418176999999998</v>
      </c>
      <c r="AB6862">
        <f t="shared" si="754"/>
        <v>49.978734599999996</v>
      </c>
      <c r="AC6862">
        <f t="shared" si="755"/>
        <v>40.177999999999997</v>
      </c>
    </row>
    <row r="6863" spans="1:29" x14ac:dyDescent="0.25">
      <c r="A6863">
        <v>6862</v>
      </c>
      <c r="B6863" t="s">
        <v>6881</v>
      </c>
      <c r="C6863">
        <v>4.1618076000000004</v>
      </c>
      <c r="D6863">
        <v>4.1650378000000003</v>
      </c>
      <c r="E6863">
        <v>4.1987147</v>
      </c>
      <c r="F6863">
        <v>4.1573292999999998</v>
      </c>
      <c r="G6863">
        <v>4.1667158999999998</v>
      </c>
      <c r="H6863">
        <v>4.1418176999999998</v>
      </c>
      <c r="I6863">
        <v>4.1680688000000004</v>
      </c>
      <c r="J6863">
        <v>4.1701245</v>
      </c>
      <c r="K6863">
        <v>4.1563958999999997</v>
      </c>
      <c r="L6863">
        <v>4.1753998000000001</v>
      </c>
      <c r="M6863">
        <v>4.1623425000000003</v>
      </c>
      <c r="N6863">
        <v>39.18</v>
      </c>
      <c r="O6863">
        <v>40.034999999999997</v>
      </c>
      <c r="P6863">
        <v>38.420999999999999</v>
      </c>
      <c r="Q6863">
        <v>40.177999999999997</v>
      </c>
      <c r="R6863">
        <v>4.1488446000000003</v>
      </c>
      <c r="S6863">
        <v>4.1681002999999999</v>
      </c>
      <c r="U6863">
        <v>-2.3749037999999998</v>
      </c>
      <c r="V6863" s="1">
        <f t="shared" si="749"/>
        <v>2.3749037999999998</v>
      </c>
      <c r="W6863" s="1">
        <f>(SUM($V$2:V6863))*1.0417639/3600</f>
        <v>26.005546602303802</v>
      </c>
      <c r="X6863">
        <f t="shared" si="750"/>
        <v>97.765628816971727</v>
      </c>
      <c r="Y6863">
        <f t="shared" si="751"/>
        <v>4.1987147</v>
      </c>
      <c r="Z6863">
        <f t="shared" si="752"/>
        <v>4.16490765</v>
      </c>
      <c r="AA6863">
        <f t="shared" si="753"/>
        <v>4.1418176999999998</v>
      </c>
      <c r="AB6863">
        <f t="shared" si="754"/>
        <v>49.9788918</v>
      </c>
      <c r="AC6863">
        <f t="shared" si="755"/>
        <v>40.177999999999997</v>
      </c>
    </row>
    <row r="6864" spans="1:29" x14ac:dyDescent="0.25">
      <c r="A6864">
        <v>6863</v>
      </c>
      <c r="B6864" t="s">
        <v>6882</v>
      </c>
      <c r="C6864">
        <v>4.1618180999999996</v>
      </c>
      <c r="D6864">
        <v>4.1650587999999997</v>
      </c>
      <c r="E6864">
        <v>4.1987357000000003</v>
      </c>
      <c r="F6864">
        <v>4.1573187999999996</v>
      </c>
      <c r="G6864">
        <v>4.1667053999999997</v>
      </c>
      <c r="H6864">
        <v>4.1418282</v>
      </c>
      <c r="I6864">
        <v>4.1680897999999997</v>
      </c>
      <c r="J6864">
        <v>4.1701454</v>
      </c>
      <c r="K6864">
        <v>4.1564063000000004</v>
      </c>
      <c r="L6864">
        <v>4.1754208000000004</v>
      </c>
      <c r="M6864">
        <v>4.1623425000000003</v>
      </c>
      <c r="N6864">
        <v>39.18</v>
      </c>
      <c r="O6864">
        <v>40.033000000000001</v>
      </c>
      <c r="P6864">
        <v>38.42</v>
      </c>
      <c r="Q6864">
        <v>40.177</v>
      </c>
      <c r="R6864">
        <v>4.1488550999999996</v>
      </c>
      <c r="S6864">
        <v>4.1681108</v>
      </c>
      <c r="U6864">
        <v>-2.3749248000000001</v>
      </c>
      <c r="V6864" s="1">
        <f t="shared" si="749"/>
        <v>2.3749248000000001</v>
      </c>
      <c r="W6864" s="1">
        <f>(SUM($V$2:V6864))*1.0417639/3600</f>
        <v>26.006233855337648</v>
      </c>
      <c r="X6864">
        <f t="shared" si="750"/>
        <v>97.768212485988101</v>
      </c>
      <c r="Y6864">
        <f t="shared" si="751"/>
        <v>4.1987357000000003</v>
      </c>
      <c r="Z6864">
        <f t="shared" si="752"/>
        <v>4.1649181333333329</v>
      </c>
      <c r="AA6864">
        <f t="shared" si="753"/>
        <v>4.1418282</v>
      </c>
      <c r="AB6864">
        <f t="shared" si="754"/>
        <v>49.979017599999999</v>
      </c>
      <c r="AC6864">
        <f t="shared" si="755"/>
        <v>40.177</v>
      </c>
    </row>
    <row r="6865" spans="1:29" x14ac:dyDescent="0.25">
      <c r="A6865">
        <v>6864</v>
      </c>
      <c r="B6865" t="s">
        <v>6883</v>
      </c>
      <c r="C6865">
        <v>4.1618390999999999</v>
      </c>
      <c r="D6865">
        <v>4.1650692999999999</v>
      </c>
      <c r="E6865">
        <v>4.1987357000000003</v>
      </c>
      <c r="F6865">
        <v>4.1573606999999999</v>
      </c>
      <c r="G6865">
        <v>4.1667474000000002</v>
      </c>
      <c r="H6865">
        <v>4.1418387000000001</v>
      </c>
      <c r="I6865">
        <v>4.1681002999999999</v>
      </c>
      <c r="J6865">
        <v>4.1701454</v>
      </c>
      <c r="K6865">
        <v>4.1564167999999997</v>
      </c>
      <c r="L6865">
        <v>4.1754417999999998</v>
      </c>
      <c r="M6865">
        <v>4.1623425000000003</v>
      </c>
      <c r="N6865">
        <v>39.179000000000002</v>
      </c>
      <c r="O6865">
        <v>40.031999999999996</v>
      </c>
      <c r="P6865">
        <v>38.418999999999997</v>
      </c>
      <c r="Q6865">
        <v>40.176000000000002</v>
      </c>
      <c r="R6865">
        <v>4.1488446000000003</v>
      </c>
      <c r="S6865">
        <v>4.1681318000000003</v>
      </c>
      <c r="U6865">
        <v>-2.3748404000000001</v>
      </c>
      <c r="V6865" s="1">
        <f t="shared" si="749"/>
        <v>2.3748404000000001</v>
      </c>
      <c r="W6865" s="1">
        <f>(SUM($V$2:V6865))*1.0417639/3600</f>
        <v>26.006921083947923</v>
      </c>
      <c r="X6865">
        <f t="shared" si="750"/>
        <v>97.770796063186154</v>
      </c>
      <c r="Y6865">
        <f t="shared" si="751"/>
        <v>4.1987357000000003</v>
      </c>
      <c r="Z6865">
        <f t="shared" si="752"/>
        <v>4.1649312499999995</v>
      </c>
      <c r="AA6865">
        <f t="shared" si="753"/>
        <v>4.1418387000000001</v>
      </c>
      <c r="AB6865">
        <f t="shared" si="754"/>
        <v>49.979174999999998</v>
      </c>
      <c r="AC6865">
        <f t="shared" si="755"/>
        <v>40.176000000000002</v>
      </c>
    </row>
    <row r="6866" spans="1:29" x14ac:dyDescent="0.25">
      <c r="A6866">
        <v>6865</v>
      </c>
      <c r="B6866" t="s">
        <v>6884</v>
      </c>
      <c r="C6866">
        <v>4.1618705</v>
      </c>
      <c r="D6866">
        <v>4.1650798</v>
      </c>
      <c r="E6866">
        <v>4.1987671999999998</v>
      </c>
      <c r="F6866">
        <v>4.1573606999999999</v>
      </c>
      <c r="G6866">
        <v>4.1667579000000003</v>
      </c>
      <c r="H6866">
        <v>4.1418597000000004</v>
      </c>
      <c r="I6866">
        <v>4.1681108</v>
      </c>
      <c r="J6866">
        <v>4.1701873999999997</v>
      </c>
      <c r="K6866">
        <v>4.1564167999999997</v>
      </c>
      <c r="L6866">
        <v>4.1754522999999999</v>
      </c>
      <c r="M6866">
        <v>4.1623739000000004</v>
      </c>
      <c r="N6866">
        <v>39.177999999999997</v>
      </c>
      <c r="O6866">
        <v>40.030999999999999</v>
      </c>
      <c r="P6866">
        <v>38.417999999999999</v>
      </c>
      <c r="Q6866">
        <v>40.176000000000002</v>
      </c>
      <c r="R6866">
        <v>4.1488760999999998</v>
      </c>
      <c r="S6866">
        <v>4.1681318000000003</v>
      </c>
      <c r="U6866">
        <v>-2.3746716000000001</v>
      </c>
      <c r="V6866" s="1">
        <f t="shared" si="749"/>
        <v>2.3746716000000001</v>
      </c>
      <c r="W6866" s="1">
        <f>(SUM($V$2:V6866))*1.0417639/3600</f>
        <v>26.007608263711045</v>
      </c>
      <c r="X6866">
        <f t="shared" si="750"/>
        <v>97.773379456747506</v>
      </c>
      <c r="Y6866">
        <f t="shared" si="751"/>
        <v>4.1987671999999998</v>
      </c>
      <c r="Z6866">
        <f t="shared" si="752"/>
        <v>4.1649478666666662</v>
      </c>
      <c r="AA6866">
        <f t="shared" si="753"/>
        <v>4.1418597000000004</v>
      </c>
      <c r="AB6866">
        <f t="shared" si="754"/>
        <v>49.979374399999998</v>
      </c>
      <c r="AC6866">
        <f t="shared" si="755"/>
        <v>40.176000000000002</v>
      </c>
    </row>
    <row r="6867" spans="1:29" x14ac:dyDescent="0.25">
      <c r="A6867">
        <v>6866</v>
      </c>
      <c r="B6867" t="s">
        <v>6885</v>
      </c>
      <c r="C6867">
        <v>4.1618810000000002</v>
      </c>
      <c r="D6867">
        <v>4.1650798</v>
      </c>
      <c r="E6867">
        <v>4.1987671999999998</v>
      </c>
      <c r="F6867">
        <v>4.1573817000000002</v>
      </c>
      <c r="G6867">
        <v>4.1667683000000002</v>
      </c>
      <c r="H6867">
        <v>4.1418492000000002</v>
      </c>
      <c r="I6867">
        <v>4.1681318000000003</v>
      </c>
      <c r="J6867">
        <v>4.1701769000000004</v>
      </c>
      <c r="K6867">
        <v>4.1564483000000001</v>
      </c>
      <c r="L6867">
        <v>4.1754628</v>
      </c>
      <c r="M6867">
        <v>4.1623739000000004</v>
      </c>
      <c r="N6867">
        <v>39.177</v>
      </c>
      <c r="O6867">
        <v>40.03</v>
      </c>
      <c r="P6867">
        <v>38.417999999999999</v>
      </c>
      <c r="Q6867">
        <v>40.174999999999997</v>
      </c>
      <c r="R6867">
        <v>4.1488969999999998</v>
      </c>
      <c r="S6867">
        <v>4.1681527000000003</v>
      </c>
      <c r="U6867">
        <v>-2.3747981999999999</v>
      </c>
      <c r="V6867" s="1">
        <f t="shared" si="749"/>
        <v>2.3747981999999999</v>
      </c>
      <c r="W6867" s="1">
        <f>(SUM($V$2:V6867))*1.0417639/3600</f>
        <v>26.008295480109531</v>
      </c>
      <c r="X6867">
        <f t="shared" si="750"/>
        <v>97.775962988036383</v>
      </c>
      <c r="Y6867">
        <f t="shared" si="751"/>
        <v>4.1987671999999998</v>
      </c>
      <c r="Z6867">
        <f t="shared" si="752"/>
        <v>4.1649574666666664</v>
      </c>
      <c r="AA6867">
        <f t="shared" si="753"/>
        <v>4.1418492000000002</v>
      </c>
      <c r="AB6867">
        <f t="shared" si="754"/>
        <v>49.979489599999994</v>
      </c>
      <c r="AC6867">
        <f t="shared" si="755"/>
        <v>40.174999999999997</v>
      </c>
    </row>
    <row r="6868" spans="1:29" x14ac:dyDescent="0.25">
      <c r="A6868">
        <v>6867</v>
      </c>
      <c r="B6868" t="s">
        <v>6886</v>
      </c>
      <c r="C6868">
        <v>4.1618915000000003</v>
      </c>
      <c r="D6868">
        <v>4.1651008000000003</v>
      </c>
      <c r="E6868">
        <v>4.1987671999999998</v>
      </c>
      <c r="F6868">
        <v>4.1573922000000003</v>
      </c>
      <c r="G6868">
        <v>4.1667892999999996</v>
      </c>
      <c r="H6868">
        <v>4.1418701999999996</v>
      </c>
      <c r="I6868">
        <v>4.1681423000000004</v>
      </c>
      <c r="J6868">
        <v>4.1701978999999998</v>
      </c>
      <c r="K6868">
        <v>4.1564588000000002</v>
      </c>
      <c r="L6868">
        <v>4.1754733000000002</v>
      </c>
      <c r="M6868">
        <v>4.1623843999999997</v>
      </c>
      <c r="N6868">
        <v>39.176000000000002</v>
      </c>
      <c r="O6868">
        <v>40.029000000000003</v>
      </c>
      <c r="P6868">
        <v>38.417000000000002</v>
      </c>
      <c r="Q6868">
        <v>40.173999999999999</v>
      </c>
      <c r="R6868">
        <v>4.1488760999999998</v>
      </c>
      <c r="S6868">
        <v>4.1681841999999998</v>
      </c>
      <c r="U6868">
        <v>-2.3747560000000001</v>
      </c>
      <c r="V6868" s="1">
        <f t="shared" si="749"/>
        <v>2.3747560000000001</v>
      </c>
      <c r="W6868" s="1">
        <f>(SUM($V$2:V6868))*1.0417639/3600</f>
        <v>26.008982684296232</v>
      </c>
      <c r="X6868">
        <f t="shared" si="750"/>
        <v>97.7785464734161</v>
      </c>
      <c r="Y6868">
        <f t="shared" si="751"/>
        <v>4.1987671999999998</v>
      </c>
      <c r="Z6868">
        <f t="shared" si="752"/>
        <v>4.1649697249999997</v>
      </c>
      <c r="AA6868">
        <f t="shared" si="753"/>
        <v>4.1418701999999996</v>
      </c>
      <c r="AB6868">
        <f t="shared" si="754"/>
        <v>49.9796367</v>
      </c>
      <c r="AC6868">
        <f t="shared" si="755"/>
        <v>40.173999999999999</v>
      </c>
    </row>
    <row r="6869" spans="1:29" x14ac:dyDescent="0.25">
      <c r="A6869">
        <v>6868</v>
      </c>
      <c r="B6869" t="s">
        <v>6887</v>
      </c>
      <c r="C6869">
        <v>4.1619020000000004</v>
      </c>
      <c r="D6869">
        <v>4.1651113000000004</v>
      </c>
      <c r="E6869">
        <v>4.1987776999999999</v>
      </c>
      <c r="F6869">
        <v>4.1574026999999996</v>
      </c>
      <c r="G6869">
        <v>4.1667997999999997</v>
      </c>
      <c r="H6869">
        <v>4.1418806999999997</v>
      </c>
      <c r="I6869">
        <v>4.1681632000000004</v>
      </c>
      <c r="J6869">
        <v>4.1702187999999998</v>
      </c>
      <c r="K6869">
        <v>4.1564588000000002</v>
      </c>
      <c r="L6869">
        <v>4.1755047000000003</v>
      </c>
      <c r="M6869">
        <v>4.1624053999999999</v>
      </c>
      <c r="N6869">
        <v>39.174999999999997</v>
      </c>
      <c r="O6869">
        <v>40.029000000000003</v>
      </c>
      <c r="P6869">
        <v>38.415999999999997</v>
      </c>
      <c r="Q6869">
        <v>40.173999999999999</v>
      </c>
      <c r="R6869">
        <v>4.1488969999999998</v>
      </c>
      <c r="S6869">
        <v>4.1682052000000001</v>
      </c>
      <c r="U6869">
        <v>-2.3749248000000001</v>
      </c>
      <c r="V6869" s="1">
        <f t="shared" si="749"/>
        <v>2.3749248000000001</v>
      </c>
      <c r="W6869" s="1">
        <f>(SUM($V$2:V6869))*1.0417639/3600</f>
        <v>26.009669937330077</v>
      </c>
      <c r="X6869">
        <f t="shared" si="750"/>
        <v>97.781130142432474</v>
      </c>
      <c r="Y6869">
        <f t="shared" si="751"/>
        <v>4.1987776999999999</v>
      </c>
      <c r="Z6869">
        <f t="shared" si="752"/>
        <v>4.1649854416666665</v>
      </c>
      <c r="AA6869">
        <f t="shared" si="753"/>
        <v>4.1418806999999997</v>
      </c>
      <c r="AB6869">
        <f t="shared" si="754"/>
        <v>49.979825300000002</v>
      </c>
      <c r="AC6869">
        <f t="shared" si="755"/>
        <v>40.173999999999999</v>
      </c>
    </row>
    <row r="6870" spans="1:29" x14ac:dyDescent="0.25">
      <c r="A6870">
        <v>6869</v>
      </c>
      <c r="B6870" t="s">
        <v>6888</v>
      </c>
      <c r="C6870">
        <v>4.1619229999999998</v>
      </c>
      <c r="D6870">
        <v>4.1651426999999996</v>
      </c>
      <c r="E6870">
        <v>4.1987985999999999</v>
      </c>
      <c r="F6870">
        <v>4.1574131999999997</v>
      </c>
      <c r="G6870">
        <v>4.1667997999999997</v>
      </c>
      <c r="H6870">
        <v>4.1418911999999999</v>
      </c>
      <c r="I6870">
        <v>4.1681841999999998</v>
      </c>
      <c r="J6870">
        <v>4.1702292999999999</v>
      </c>
      <c r="K6870">
        <v>4.1564797999999996</v>
      </c>
      <c r="L6870">
        <v>4.1755152000000004</v>
      </c>
      <c r="M6870">
        <v>4.1624264000000002</v>
      </c>
      <c r="N6870">
        <v>39.173999999999999</v>
      </c>
      <c r="O6870">
        <v>40.027999999999999</v>
      </c>
      <c r="P6870">
        <v>38.414999999999999</v>
      </c>
      <c r="Q6870">
        <v>40.173000000000002</v>
      </c>
      <c r="R6870">
        <v>4.1489285000000002</v>
      </c>
      <c r="S6870">
        <v>4.1682157000000002</v>
      </c>
      <c r="U6870">
        <v>-2.3748404000000001</v>
      </c>
      <c r="V6870" s="1">
        <f t="shared" si="749"/>
        <v>2.3748404000000001</v>
      </c>
      <c r="W6870" s="1">
        <f>(SUM($V$2:V6870))*1.0417639/3600</f>
        <v>26.010357165940352</v>
      </c>
      <c r="X6870">
        <f t="shared" si="750"/>
        <v>97.783713719630512</v>
      </c>
      <c r="Y6870">
        <f t="shared" si="751"/>
        <v>4.1987985999999999</v>
      </c>
      <c r="Z6870">
        <f t="shared" si="752"/>
        <v>4.1650020499999991</v>
      </c>
      <c r="AA6870">
        <f t="shared" si="753"/>
        <v>4.1418911999999999</v>
      </c>
      <c r="AB6870">
        <f t="shared" si="754"/>
        <v>49.980024599999993</v>
      </c>
      <c r="AC6870">
        <f t="shared" si="755"/>
        <v>40.173000000000002</v>
      </c>
    </row>
    <row r="6871" spans="1:29" x14ac:dyDescent="0.25">
      <c r="A6871">
        <v>6870</v>
      </c>
      <c r="B6871" t="s">
        <v>6889</v>
      </c>
      <c r="C6871">
        <v>4.1619438999999998</v>
      </c>
      <c r="D6871">
        <v>4.1651531999999998</v>
      </c>
      <c r="E6871">
        <v>4.1987882000000001</v>
      </c>
      <c r="F6871">
        <v>4.1574342</v>
      </c>
      <c r="G6871">
        <v>4.1668418000000003</v>
      </c>
      <c r="H6871">
        <v>4.1418806999999997</v>
      </c>
      <c r="I6871">
        <v>4.1682052000000001</v>
      </c>
      <c r="J6871">
        <v>4.1702398000000001</v>
      </c>
      <c r="K6871">
        <v>4.1564902000000004</v>
      </c>
      <c r="L6871">
        <v>4.1755361999999998</v>
      </c>
      <c r="M6871">
        <v>4.1624369000000003</v>
      </c>
      <c r="N6871">
        <v>39.173000000000002</v>
      </c>
      <c r="O6871">
        <v>40.027000000000001</v>
      </c>
      <c r="P6871">
        <v>38.414999999999999</v>
      </c>
      <c r="Q6871">
        <v>40.173000000000002</v>
      </c>
      <c r="R6871">
        <v>4.1489180000000001</v>
      </c>
      <c r="S6871">
        <v>4.1682262000000003</v>
      </c>
      <c r="U6871">
        <v>-2.3749882000000002</v>
      </c>
      <c r="V6871" s="1">
        <f t="shared" si="749"/>
        <v>2.3749882000000002</v>
      </c>
      <c r="W6871" s="1">
        <f>(SUM($V$2:V6871))*1.0417639/3600</f>
        <v>26.01104443732082</v>
      </c>
      <c r="X6871">
        <f t="shared" si="750"/>
        <v>97.786297457619455</v>
      </c>
      <c r="Y6871">
        <f t="shared" si="751"/>
        <v>4.1987882000000001</v>
      </c>
      <c r="Z6871">
        <f t="shared" si="752"/>
        <v>4.1650125500000001</v>
      </c>
      <c r="AA6871">
        <f t="shared" si="753"/>
        <v>4.1418806999999997</v>
      </c>
      <c r="AB6871">
        <f t="shared" si="754"/>
        <v>49.980150600000002</v>
      </c>
      <c r="AC6871">
        <f t="shared" si="755"/>
        <v>40.173000000000002</v>
      </c>
    </row>
    <row r="6872" spans="1:29" x14ac:dyDescent="0.25">
      <c r="A6872">
        <v>6871</v>
      </c>
      <c r="B6872" t="s">
        <v>6890</v>
      </c>
      <c r="C6872">
        <v>4.1619333999999997</v>
      </c>
      <c r="D6872">
        <v>4.1651636999999999</v>
      </c>
      <c r="E6872">
        <v>4.1988196000000002</v>
      </c>
      <c r="F6872">
        <v>4.1574236999999998</v>
      </c>
      <c r="G6872">
        <v>4.1668522000000001</v>
      </c>
      <c r="H6872">
        <v>4.1419015999999997</v>
      </c>
      <c r="I6872">
        <v>4.1682052000000001</v>
      </c>
      <c r="J6872">
        <v>4.1702503000000002</v>
      </c>
      <c r="K6872">
        <v>4.1565006999999996</v>
      </c>
      <c r="L6872">
        <v>4.1755572000000001</v>
      </c>
      <c r="M6872">
        <v>4.1624473000000002</v>
      </c>
      <c r="N6872">
        <v>39.171999999999997</v>
      </c>
      <c r="O6872">
        <v>40.026000000000003</v>
      </c>
      <c r="P6872">
        <v>38.414000000000001</v>
      </c>
      <c r="Q6872">
        <v>40.171999999999997</v>
      </c>
      <c r="R6872">
        <v>4.1489180000000001</v>
      </c>
      <c r="S6872">
        <v>4.1682471000000003</v>
      </c>
      <c r="U6872">
        <v>-2.3749248000000001</v>
      </c>
      <c r="V6872" s="1">
        <f t="shared" si="749"/>
        <v>2.3749248000000001</v>
      </c>
      <c r="W6872" s="1">
        <f>(SUM($V$2:V6872))*1.0417639/3600</f>
        <v>26.011731690354665</v>
      </c>
      <c r="X6872">
        <f t="shared" si="750"/>
        <v>97.788881126635829</v>
      </c>
      <c r="Y6872">
        <f t="shared" si="751"/>
        <v>4.1988196000000002</v>
      </c>
      <c r="Z6872">
        <f t="shared" si="752"/>
        <v>4.1650238833333342</v>
      </c>
      <c r="AA6872">
        <f t="shared" si="753"/>
        <v>4.1419015999999997</v>
      </c>
      <c r="AB6872">
        <f t="shared" si="754"/>
        <v>49.980286600000007</v>
      </c>
      <c r="AC6872">
        <f t="shared" si="755"/>
        <v>40.171999999999997</v>
      </c>
    </row>
    <row r="6873" spans="1:29" x14ac:dyDescent="0.25">
      <c r="A6873">
        <v>6872</v>
      </c>
      <c r="B6873" t="s">
        <v>6891</v>
      </c>
      <c r="C6873">
        <v>4.1619754000000002</v>
      </c>
      <c r="D6873">
        <v>4.1651952000000003</v>
      </c>
      <c r="E6873">
        <v>4.1988196000000002</v>
      </c>
      <c r="F6873">
        <v>4.1574551</v>
      </c>
      <c r="G6873">
        <v>4.1668732000000004</v>
      </c>
      <c r="H6873">
        <v>4.1419015999999997</v>
      </c>
      <c r="I6873">
        <v>4.1682262000000003</v>
      </c>
      <c r="J6873">
        <v>4.1702608000000003</v>
      </c>
      <c r="K6873">
        <v>4.1565216999999999</v>
      </c>
      <c r="L6873">
        <v>4.1755677000000002</v>
      </c>
      <c r="M6873">
        <v>4.1624578000000003</v>
      </c>
      <c r="N6873">
        <v>39.170999999999999</v>
      </c>
      <c r="O6873">
        <v>40.024999999999999</v>
      </c>
      <c r="P6873">
        <v>38.412999999999997</v>
      </c>
      <c r="Q6873">
        <v>40.170999999999999</v>
      </c>
      <c r="R6873">
        <v>4.1489494999999996</v>
      </c>
      <c r="S6873">
        <v>4.1682575999999996</v>
      </c>
      <c r="U6873">
        <v>-2.3747348000000001</v>
      </c>
      <c r="V6873" s="1">
        <f t="shared" si="749"/>
        <v>2.3747348000000001</v>
      </c>
      <c r="W6873" s="1">
        <f>(SUM($V$2:V6873))*1.0417639/3600</f>
        <v>26.012418888406533</v>
      </c>
      <c r="X6873">
        <f t="shared" si="750"/>
        <v>97.791464588952152</v>
      </c>
      <c r="Y6873">
        <f t="shared" si="751"/>
        <v>4.1988196000000002</v>
      </c>
      <c r="Z6873">
        <f t="shared" si="752"/>
        <v>4.1650404999999999</v>
      </c>
      <c r="AA6873">
        <f t="shared" si="753"/>
        <v>4.1419015999999997</v>
      </c>
      <c r="AB6873">
        <f t="shared" si="754"/>
        <v>49.980485999999999</v>
      </c>
      <c r="AC6873">
        <f t="shared" si="755"/>
        <v>40.170999999999999</v>
      </c>
    </row>
    <row r="6874" spans="1:29" x14ac:dyDescent="0.25">
      <c r="A6874">
        <v>6873</v>
      </c>
      <c r="B6874" t="s">
        <v>6892</v>
      </c>
      <c r="C6874">
        <v>4.1619754000000002</v>
      </c>
      <c r="D6874">
        <v>4.1651952000000003</v>
      </c>
      <c r="E6874">
        <v>4.1988301000000003</v>
      </c>
      <c r="F6874">
        <v>4.1574866000000004</v>
      </c>
      <c r="G6874">
        <v>4.1668732000000004</v>
      </c>
      <c r="H6874">
        <v>4.1419226</v>
      </c>
      <c r="I6874">
        <v>4.1682471000000003</v>
      </c>
      <c r="J6874">
        <v>4.1703028</v>
      </c>
      <c r="K6874">
        <v>4.1565322</v>
      </c>
      <c r="L6874">
        <v>4.1755886000000002</v>
      </c>
      <c r="M6874">
        <v>4.1624787999999997</v>
      </c>
      <c r="N6874">
        <v>39.17</v>
      </c>
      <c r="O6874">
        <v>40.024999999999999</v>
      </c>
      <c r="P6874">
        <v>38.411999999999999</v>
      </c>
      <c r="Q6874">
        <v>40.170999999999999</v>
      </c>
      <c r="R6874">
        <v>4.1489704999999999</v>
      </c>
      <c r="S6874">
        <v>4.1682891</v>
      </c>
      <c r="U6874">
        <v>-2.3748616</v>
      </c>
      <c r="V6874" s="1">
        <f t="shared" si="749"/>
        <v>2.3748616</v>
      </c>
      <c r="W6874" s="1">
        <f>(SUM($V$2:V6874))*1.0417639/3600</f>
        <v>26.013106123151637</v>
      </c>
      <c r="X6874">
        <f t="shared" si="750"/>
        <v>97.794048189213584</v>
      </c>
      <c r="Y6874">
        <f t="shared" si="751"/>
        <v>4.1988301000000003</v>
      </c>
      <c r="Z6874">
        <f t="shared" si="752"/>
        <v>4.1650597333333339</v>
      </c>
      <c r="AA6874">
        <f t="shared" si="753"/>
        <v>4.1419226</v>
      </c>
      <c r="AB6874">
        <f t="shared" si="754"/>
        <v>49.980716800000003</v>
      </c>
      <c r="AC6874">
        <f t="shared" si="755"/>
        <v>40.170999999999999</v>
      </c>
    </row>
    <row r="6875" spans="1:29" x14ac:dyDescent="0.25">
      <c r="A6875">
        <v>6874</v>
      </c>
      <c r="B6875" t="s">
        <v>6893</v>
      </c>
      <c r="C6875">
        <v>4.1619963999999996</v>
      </c>
      <c r="D6875">
        <v>4.1652161000000003</v>
      </c>
      <c r="E6875">
        <v>4.1988405999999996</v>
      </c>
      <c r="F6875">
        <v>4.1574866000000004</v>
      </c>
      <c r="G6875">
        <v>4.1669046999999999</v>
      </c>
      <c r="H6875">
        <v>4.1419331000000001</v>
      </c>
      <c r="I6875">
        <v>4.1682471000000003</v>
      </c>
      <c r="J6875">
        <v>4.1703028</v>
      </c>
      <c r="K6875">
        <v>4.1565427000000001</v>
      </c>
      <c r="L6875">
        <v>4.1756200999999997</v>
      </c>
      <c r="M6875">
        <v>4.1624998</v>
      </c>
      <c r="N6875">
        <v>39.168999999999997</v>
      </c>
      <c r="O6875">
        <v>40.023000000000003</v>
      </c>
      <c r="P6875">
        <v>38.411999999999999</v>
      </c>
      <c r="Q6875">
        <v>40.17</v>
      </c>
      <c r="R6875">
        <v>4.1489494999999996</v>
      </c>
      <c r="S6875">
        <v>4.1682996000000001</v>
      </c>
      <c r="U6875">
        <v>-2.3747769999999999</v>
      </c>
      <c r="V6875" s="1">
        <f t="shared" si="749"/>
        <v>2.3747769999999999</v>
      </c>
      <c r="W6875" s="1">
        <f>(SUM($V$2:V6875))*1.0417639/3600</f>
        <v>26.01379333341529</v>
      </c>
      <c r="X6875">
        <f t="shared" si="750"/>
        <v>97.796631697439068</v>
      </c>
      <c r="Y6875">
        <f t="shared" si="751"/>
        <v>4.1988405999999996</v>
      </c>
      <c r="Z6875">
        <f t="shared" si="752"/>
        <v>4.165070225</v>
      </c>
      <c r="AA6875">
        <f t="shared" si="753"/>
        <v>4.1419331000000001</v>
      </c>
      <c r="AB6875">
        <f t="shared" si="754"/>
        <v>49.980842700000004</v>
      </c>
      <c r="AC6875">
        <f t="shared" si="755"/>
        <v>40.17</v>
      </c>
    </row>
    <row r="6876" spans="1:29" x14ac:dyDescent="0.25">
      <c r="A6876">
        <v>6875</v>
      </c>
      <c r="B6876" t="s">
        <v>6894</v>
      </c>
      <c r="C6876">
        <v>4.1620068999999997</v>
      </c>
      <c r="D6876">
        <v>4.1652265999999996</v>
      </c>
      <c r="E6876">
        <v>4.1988510999999997</v>
      </c>
      <c r="F6876">
        <v>4.1574970999999996</v>
      </c>
      <c r="G6876">
        <v>4.1669152</v>
      </c>
      <c r="H6876">
        <v>4.1419436000000003</v>
      </c>
      <c r="I6876">
        <v>4.1682680999999997</v>
      </c>
      <c r="J6876">
        <v>4.1703237</v>
      </c>
      <c r="K6876">
        <v>4.1565532000000003</v>
      </c>
      <c r="L6876">
        <v>4.1756095999999996</v>
      </c>
      <c r="M6876">
        <v>4.1624892999999998</v>
      </c>
      <c r="N6876">
        <v>39.167999999999999</v>
      </c>
      <c r="O6876">
        <v>40.021999999999998</v>
      </c>
      <c r="P6876">
        <v>38.411000000000001</v>
      </c>
      <c r="Q6876">
        <v>40.168999999999997</v>
      </c>
      <c r="R6876">
        <v>4.1489808999999997</v>
      </c>
      <c r="S6876">
        <v>4.1683205000000001</v>
      </c>
      <c r="U6876">
        <v>-2.3749669999999998</v>
      </c>
      <c r="V6876" s="1">
        <f t="shared" si="749"/>
        <v>2.3749669999999998</v>
      </c>
      <c r="W6876" s="1">
        <f>(SUM($V$2:V6876))*1.0417639/3600</f>
        <v>26.014480598660924</v>
      </c>
      <c r="X6876">
        <f t="shared" si="750"/>
        <v>97.799215412364617</v>
      </c>
      <c r="Y6876">
        <f t="shared" si="751"/>
        <v>4.1988510999999997</v>
      </c>
      <c r="Z6876">
        <f t="shared" si="752"/>
        <v>4.1650815749999994</v>
      </c>
      <c r="AA6876">
        <f t="shared" si="753"/>
        <v>4.1419436000000003</v>
      </c>
      <c r="AB6876">
        <f t="shared" si="754"/>
        <v>49.980978899999997</v>
      </c>
      <c r="AC6876">
        <f t="shared" si="755"/>
        <v>40.168999999999997</v>
      </c>
    </row>
    <row r="6877" spans="1:29" x14ac:dyDescent="0.25">
      <c r="A6877">
        <v>6876</v>
      </c>
      <c r="B6877" t="s">
        <v>6895</v>
      </c>
      <c r="C6877">
        <v>4.1620277999999997</v>
      </c>
      <c r="D6877">
        <v>4.1652475999999998</v>
      </c>
      <c r="E6877">
        <v>4.1988615999999999</v>
      </c>
      <c r="F6877">
        <v>4.1575075999999997</v>
      </c>
      <c r="G6877">
        <v>4.1669362000000003</v>
      </c>
      <c r="H6877">
        <v>4.1419436000000003</v>
      </c>
      <c r="I6877">
        <v>4.1683101000000002</v>
      </c>
      <c r="J6877">
        <v>4.1703237</v>
      </c>
      <c r="K6877">
        <v>4.1565741999999997</v>
      </c>
      <c r="L6877">
        <v>4.1756411</v>
      </c>
      <c r="M6877">
        <v>4.1625208000000002</v>
      </c>
      <c r="N6877">
        <v>39.167000000000002</v>
      </c>
      <c r="O6877">
        <v>40.020000000000003</v>
      </c>
      <c r="P6877">
        <v>38.411000000000001</v>
      </c>
      <c r="Q6877">
        <v>40.168999999999997</v>
      </c>
      <c r="R6877">
        <v>4.1489808999999997</v>
      </c>
      <c r="S6877">
        <v>4.1683310000000002</v>
      </c>
      <c r="U6877">
        <v>-2.3750936</v>
      </c>
      <c r="V6877" s="1">
        <f t="shared" si="749"/>
        <v>2.3750936</v>
      </c>
      <c r="W6877" s="1">
        <f>(SUM($V$2:V6877))*1.0417639/3600</f>
        <v>26.015167900541925</v>
      </c>
      <c r="X6877">
        <f t="shared" si="750"/>
        <v>97.801799265017692</v>
      </c>
      <c r="Y6877">
        <f t="shared" si="751"/>
        <v>4.1988615999999999</v>
      </c>
      <c r="Z6877">
        <f t="shared" si="752"/>
        <v>4.1650982000000001</v>
      </c>
      <c r="AA6877">
        <f t="shared" si="753"/>
        <v>4.1419436000000003</v>
      </c>
      <c r="AB6877">
        <f t="shared" si="754"/>
        <v>49.981178400000005</v>
      </c>
      <c r="AC6877">
        <f t="shared" si="755"/>
        <v>40.168999999999997</v>
      </c>
    </row>
    <row r="6878" spans="1:29" x14ac:dyDescent="0.25">
      <c r="A6878">
        <v>6877</v>
      </c>
      <c r="B6878" t="s">
        <v>6896</v>
      </c>
      <c r="C6878">
        <v>4.1620382999999999</v>
      </c>
      <c r="D6878">
        <v>4.1652581</v>
      </c>
      <c r="E6878">
        <v>4.1988721</v>
      </c>
      <c r="F6878">
        <v>4.1575284999999997</v>
      </c>
      <c r="G6878">
        <v>4.1669466000000002</v>
      </c>
      <c r="H6878">
        <v>4.1419645999999997</v>
      </c>
      <c r="I6878">
        <v>4.1683101000000002</v>
      </c>
      <c r="J6878">
        <v>4.1703342000000001</v>
      </c>
      <c r="K6878">
        <v>4.1565741999999997</v>
      </c>
      <c r="L6878">
        <v>4.1756830000000003</v>
      </c>
      <c r="M6878">
        <v>4.1625208000000002</v>
      </c>
      <c r="N6878">
        <v>39.165999999999997</v>
      </c>
      <c r="O6878">
        <v>40.018000000000001</v>
      </c>
      <c r="P6878">
        <v>38.411000000000001</v>
      </c>
      <c r="Q6878">
        <v>40.167999999999999</v>
      </c>
      <c r="R6878">
        <v>4.1490019</v>
      </c>
      <c r="S6878">
        <v>4.1683519999999996</v>
      </c>
      <c r="U6878">
        <v>-2.3747981999999999</v>
      </c>
      <c r="V6878" s="1">
        <f t="shared" si="749"/>
        <v>2.3747981999999999</v>
      </c>
      <c r="W6878" s="1">
        <f>(SUM($V$2:V6878))*1.0417639/3600</f>
        <v>26.015855116940411</v>
      </c>
      <c r="X6878">
        <f t="shared" si="750"/>
        <v>97.804382796306584</v>
      </c>
      <c r="Y6878">
        <f t="shared" si="751"/>
        <v>4.1988721</v>
      </c>
      <c r="Z6878">
        <f t="shared" si="752"/>
        <v>4.165112175</v>
      </c>
      <c r="AA6878">
        <f t="shared" si="753"/>
        <v>4.1419645999999997</v>
      </c>
      <c r="AB6878">
        <f t="shared" si="754"/>
        <v>49.981346100000003</v>
      </c>
      <c r="AC6878">
        <f t="shared" si="755"/>
        <v>40.167999999999999</v>
      </c>
    </row>
    <row r="6879" spans="1:29" x14ac:dyDescent="0.25">
      <c r="A6879">
        <v>6878</v>
      </c>
      <c r="B6879" t="s">
        <v>6897</v>
      </c>
      <c r="C6879">
        <v>4.1620488</v>
      </c>
      <c r="D6879">
        <v>4.1652791000000002</v>
      </c>
      <c r="E6879">
        <v>4.1988824999999999</v>
      </c>
      <c r="F6879">
        <v>4.1575389999999999</v>
      </c>
      <c r="G6879">
        <v>4.1669676000000004</v>
      </c>
      <c r="H6879">
        <v>4.1419750999999998</v>
      </c>
      <c r="I6879">
        <v>4.1683205000000001</v>
      </c>
      <c r="J6879">
        <v>4.1703552000000004</v>
      </c>
      <c r="K6879">
        <v>4.1565846000000004</v>
      </c>
      <c r="L6879">
        <v>4.1756830000000003</v>
      </c>
      <c r="M6879">
        <v>4.1625313000000004</v>
      </c>
      <c r="N6879">
        <v>39.164999999999999</v>
      </c>
      <c r="O6879">
        <v>40.015999999999998</v>
      </c>
      <c r="P6879">
        <v>38.409999999999997</v>
      </c>
      <c r="Q6879">
        <v>40.167000000000002</v>
      </c>
      <c r="R6879">
        <v>4.1489913999999999</v>
      </c>
      <c r="S6879">
        <v>4.1683835</v>
      </c>
      <c r="U6879">
        <v>-2.3748404000000001</v>
      </c>
      <c r="V6879" s="1">
        <f t="shared" si="749"/>
        <v>2.3748404000000001</v>
      </c>
      <c r="W6879" s="1">
        <f>(SUM($V$2:V6879))*1.0417639/3600</f>
        <v>26.016542345550686</v>
      </c>
      <c r="X6879">
        <f t="shared" si="750"/>
        <v>97.806966373504622</v>
      </c>
      <c r="Y6879">
        <f t="shared" si="751"/>
        <v>4.1988824999999999</v>
      </c>
      <c r="Z6879">
        <f t="shared" si="752"/>
        <v>4.1651243999999989</v>
      </c>
      <c r="AA6879">
        <f t="shared" si="753"/>
        <v>4.1419750999999998</v>
      </c>
      <c r="AB6879">
        <f t="shared" si="754"/>
        <v>49.981492799999991</v>
      </c>
      <c r="AC6879">
        <f t="shared" si="755"/>
        <v>40.167000000000002</v>
      </c>
    </row>
    <row r="6880" spans="1:29" x14ac:dyDescent="0.25">
      <c r="A6880">
        <v>6879</v>
      </c>
      <c r="B6880" t="s">
        <v>6898</v>
      </c>
      <c r="C6880">
        <v>4.1620698000000003</v>
      </c>
      <c r="D6880">
        <v>4.1652791000000002</v>
      </c>
      <c r="E6880">
        <v>4.1989035000000001</v>
      </c>
      <c r="F6880">
        <v>4.1575495</v>
      </c>
      <c r="G6880">
        <v>4.1669676000000004</v>
      </c>
      <c r="H6880">
        <v>4.1419855999999999</v>
      </c>
      <c r="I6880">
        <v>4.1683415000000004</v>
      </c>
      <c r="J6880">
        <v>4.1703552000000004</v>
      </c>
      <c r="K6880">
        <v>4.1566160999999999</v>
      </c>
      <c r="L6880">
        <v>4.1756935000000004</v>
      </c>
      <c r="M6880">
        <v>4.1625522000000004</v>
      </c>
      <c r="N6880">
        <v>39.164000000000001</v>
      </c>
      <c r="O6880">
        <v>40.014000000000003</v>
      </c>
      <c r="P6880">
        <v>38.408999999999999</v>
      </c>
      <c r="Q6880">
        <v>40.165999999999997</v>
      </c>
      <c r="R6880">
        <v>4.1490229000000003</v>
      </c>
      <c r="S6880">
        <v>4.1683835</v>
      </c>
      <c r="U6880">
        <v>-2.3748404000000001</v>
      </c>
      <c r="V6880" s="1">
        <f t="shared" si="749"/>
        <v>2.3748404000000001</v>
      </c>
      <c r="W6880" s="1">
        <f>(SUM($V$2:V6880))*1.0417639/3600</f>
        <v>26.017229574160961</v>
      </c>
      <c r="X6880">
        <f t="shared" si="750"/>
        <v>97.809549950702674</v>
      </c>
      <c r="Y6880">
        <f t="shared" si="751"/>
        <v>4.1989035000000001</v>
      </c>
      <c r="Z6880">
        <f t="shared" si="752"/>
        <v>4.1651375166666664</v>
      </c>
      <c r="AA6880">
        <f t="shared" si="753"/>
        <v>4.1419855999999999</v>
      </c>
      <c r="AB6880">
        <f t="shared" si="754"/>
        <v>49.981650199999997</v>
      </c>
      <c r="AC6880">
        <f t="shared" si="755"/>
        <v>40.165999999999997</v>
      </c>
    </row>
    <row r="6881" spans="1:29" x14ac:dyDescent="0.25">
      <c r="A6881">
        <v>6880</v>
      </c>
      <c r="B6881" t="s">
        <v>6899</v>
      </c>
      <c r="C6881">
        <v>4.1621116999999996</v>
      </c>
      <c r="D6881">
        <v>4.1653105000000004</v>
      </c>
      <c r="E6881">
        <v>4.1989035000000001</v>
      </c>
      <c r="F6881">
        <v>4.1575705000000003</v>
      </c>
      <c r="G6881">
        <v>4.1669991</v>
      </c>
      <c r="H6881">
        <v>4.1419959999999998</v>
      </c>
      <c r="I6881">
        <v>4.1683729999999999</v>
      </c>
      <c r="J6881">
        <v>4.1703866999999999</v>
      </c>
      <c r="K6881">
        <v>4.1566160999999999</v>
      </c>
      <c r="L6881">
        <v>4.1757249999999999</v>
      </c>
      <c r="M6881">
        <v>4.1625731999999998</v>
      </c>
      <c r="N6881">
        <v>39.162999999999997</v>
      </c>
      <c r="O6881">
        <v>40.012</v>
      </c>
      <c r="P6881">
        <v>38.408000000000001</v>
      </c>
      <c r="Q6881">
        <v>40.164999999999999</v>
      </c>
      <c r="R6881">
        <v>4.1490438999999997</v>
      </c>
      <c r="S6881">
        <v>4.1684044</v>
      </c>
      <c r="U6881">
        <v>-2.3747769999999999</v>
      </c>
      <c r="V6881" s="1">
        <f t="shared" si="749"/>
        <v>2.3747769999999999</v>
      </c>
      <c r="W6881" s="1">
        <f>(SUM($V$2:V6881))*1.0417639/3600</f>
        <v>26.017916784424614</v>
      </c>
      <c r="X6881">
        <f t="shared" si="750"/>
        <v>97.812133458928159</v>
      </c>
      <c r="Y6881">
        <f t="shared" si="751"/>
        <v>4.1989035000000001</v>
      </c>
      <c r="Z6881">
        <f t="shared" si="752"/>
        <v>4.1651584916666664</v>
      </c>
      <c r="AA6881">
        <f t="shared" si="753"/>
        <v>4.1419959999999998</v>
      </c>
      <c r="AB6881">
        <f t="shared" si="754"/>
        <v>49.981901899999997</v>
      </c>
      <c r="AC6881">
        <f t="shared" si="755"/>
        <v>40.164999999999999</v>
      </c>
    </row>
    <row r="6882" spans="1:29" x14ac:dyDescent="0.25">
      <c r="A6882">
        <v>6881</v>
      </c>
      <c r="B6882" t="s">
        <v>6900</v>
      </c>
      <c r="C6882">
        <v>4.1621116999999996</v>
      </c>
      <c r="D6882">
        <v>4.1653209999999996</v>
      </c>
      <c r="E6882">
        <v>4.1989035000000001</v>
      </c>
      <c r="F6882">
        <v>4.1575810000000004</v>
      </c>
      <c r="G6882">
        <v>4.1670201000000002</v>
      </c>
      <c r="H6882">
        <v>4.1420064999999999</v>
      </c>
      <c r="I6882">
        <v>4.1683624999999997</v>
      </c>
      <c r="J6882">
        <v>4.1704075999999999</v>
      </c>
      <c r="K6882">
        <v>4.1566371000000002</v>
      </c>
      <c r="L6882">
        <v>4.1757249999999999</v>
      </c>
      <c r="M6882">
        <v>4.1625836999999999</v>
      </c>
      <c r="N6882">
        <v>39.161000000000001</v>
      </c>
      <c r="O6882">
        <v>40.011000000000003</v>
      </c>
      <c r="P6882">
        <v>38.408000000000001</v>
      </c>
      <c r="Q6882">
        <v>40.164000000000001</v>
      </c>
      <c r="R6882">
        <v>4.1490334000000004</v>
      </c>
      <c r="S6882">
        <v>4.1684254000000003</v>
      </c>
      <c r="U6882">
        <v>-2.3750726000000002</v>
      </c>
      <c r="V6882" s="1">
        <f t="shared" si="749"/>
        <v>2.3750726000000002</v>
      </c>
      <c r="W6882" s="1">
        <f>(SUM($V$2:V6882))*1.0417639/3600</f>
        <v>26.018604080228659</v>
      </c>
      <c r="X6882">
        <f t="shared" si="750"/>
        <v>97.814717288735451</v>
      </c>
      <c r="Y6882">
        <f t="shared" si="751"/>
        <v>4.1989035000000001</v>
      </c>
      <c r="Z6882">
        <f t="shared" si="752"/>
        <v>4.1651672333333334</v>
      </c>
      <c r="AA6882">
        <f t="shared" si="753"/>
        <v>4.1420064999999999</v>
      </c>
      <c r="AB6882">
        <f t="shared" si="754"/>
        <v>49.982006800000001</v>
      </c>
      <c r="AC6882">
        <f t="shared" si="755"/>
        <v>40.164000000000001</v>
      </c>
    </row>
    <row r="6883" spans="1:29" x14ac:dyDescent="0.25">
      <c r="A6883">
        <v>6882</v>
      </c>
      <c r="B6883" t="s">
        <v>6901</v>
      </c>
      <c r="C6883">
        <v>4.1621326999999999</v>
      </c>
      <c r="D6883">
        <v>4.1653314999999997</v>
      </c>
      <c r="E6883">
        <v>4.1989245000000004</v>
      </c>
      <c r="F6883">
        <v>4.1576019999999998</v>
      </c>
      <c r="G6883">
        <v>4.1670305000000001</v>
      </c>
      <c r="H6883">
        <v>4.1420064999999999</v>
      </c>
      <c r="I6883">
        <v>4.1683940000000002</v>
      </c>
      <c r="J6883">
        <v>4.1704181</v>
      </c>
      <c r="K6883">
        <v>4.1566580999999996</v>
      </c>
      <c r="L6883">
        <v>4.1757564</v>
      </c>
      <c r="M6883">
        <v>4.1626152000000003</v>
      </c>
      <c r="N6883">
        <v>39.159999999999997</v>
      </c>
      <c r="O6883">
        <v>40.009</v>
      </c>
      <c r="P6883">
        <v>38.406999999999996</v>
      </c>
      <c r="Q6883">
        <v>40.162999999999997</v>
      </c>
      <c r="R6883">
        <v>4.1490543999999998</v>
      </c>
      <c r="S6883">
        <v>4.1684463999999997</v>
      </c>
      <c r="U6883">
        <v>-2.3749248000000001</v>
      </c>
      <c r="V6883" s="1">
        <f t="shared" si="749"/>
        <v>2.3749248000000001</v>
      </c>
      <c r="W6883" s="1">
        <f>(SUM($V$2:V6883))*1.0417639/3600</f>
        <v>26.019291333262505</v>
      </c>
      <c r="X6883">
        <f t="shared" si="750"/>
        <v>97.817300957751826</v>
      </c>
      <c r="Y6883">
        <f t="shared" si="751"/>
        <v>4.1989245000000004</v>
      </c>
      <c r="Z6883">
        <f t="shared" si="752"/>
        <v>4.1651864666666656</v>
      </c>
      <c r="AA6883">
        <f t="shared" si="753"/>
        <v>4.1420064999999999</v>
      </c>
      <c r="AB6883">
        <f t="shared" si="754"/>
        <v>49.982237599999991</v>
      </c>
      <c r="AC6883">
        <f t="shared" si="755"/>
        <v>40.162999999999997</v>
      </c>
    </row>
    <row r="6884" spans="1:29" x14ac:dyDescent="0.25">
      <c r="A6884">
        <v>6883</v>
      </c>
      <c r="B6884" t="s">
        <v>6902</v>
      </c>
      <c r="C6884">
        <v>4.1621221999999998</v>
      </c>
      <c r="D6884">
        <v>4.1653630000000001</v>
      </c>
      <c r="E6884">
        <v>4.1989349999999996</v>
      </c>
      <c r="F6884">
        <v>4.1576123999999997</v>
      </c>
      <c r="G6884">
        <v>4.1670305000000001</v>
      </c>
      <c r="H6884">
        <v>4.1420275000000002</v>
      </c>
      <c r="I6884">
        <v>4.1684044</v>
      </c>
      <c r="J6884">
        <v>4.1704391000000003</v>
      </c>
      <c r="K6884">
        <v>4.1566894999999997</v>
      </c>
      <c r="L6884">
        <v>4.1757774000000003</v>
      </c>
      <c r="M6884">
        <v>4.1626256000000001</v>
      </c>
      <c r="N6884">
        <v>39.158999999999999</v>
      </c>
      <c r="O6884">
        <v>40.008000000000003</v>
      </c>
      <c r="P6884">
        <v>38.405999999999999</v>
      </c>
      <c r="Q6884">
        <v>40.161999999999999</v>
      </c>
      <c r="R6884">
        <v>4.1490543999999998</v>
      </c>
      <c r="S6884">
        <v>4.1684673999999999</v>
      </c>
      <c r="U6884">
        <v>-2.3750304</v>
      </c>
      <c r="V6884" s="1">
        <f t="shared" si="749"/>
        <v>2.3750304</v>
      </c>
      <c r="W6884" s="1">
        <f>(SUM($V$2:V6884))*1.0417639/3600</f>
        <v>26.019978616854761</v>
      </c>
      <c r="X6884">
        <f t="shared" si="750"/>
        <v>97.819884741649929</v>
      </c>
      <c r="Y6884">
        <f t="shared" si="751"/>
        <v>4.1989349999999996</v>
      </c>
      <c r="Z6884">
        <f t="shared" si="752"/>
        <v>4.1652021833333324</v>
      </c>
      <c r="AA6884">
        <f t="shared" si="753"/>
        <v>4.1420275000000002</v>
      </c>
      <c r="AB6884">
        <f t="shared" si="754"/>
        <v>49.982426199999992</v>
      </c>
      <c r="AC6884">
        <f t="shared" si="755"/>
        <v>40.161999999999999</v>
      </c>
    </row>
    <row r="6885" spans="1:29" x14ac:dyDescent="0.25">
      <c r="A6885">
        <v>6884</v>
      </c>
      <c r="B6885" t="s">
        <v>6903</v>
      </c>
      <c r="C6885">
        <v>4.1621432</v>
      </c>
      <c r="D6885">
        <v>4.1653735000000003</v>
      </c>
      <c r="E6885">
        <v>4.1989454999999998</v>
      </c>
      <c r="F6885">
        <v>4.1576228999999998</v>
      </c>
      <c r="G6885">
        <v>4.1670619999999996</v>
      </c>
      <c r="H6885">
        <v>4.1420380000000003</v>
      </c>
      <c r="I6885">
        <v>4.1684254000000003</v>
      </c>
      <c r="J6885">
        <v>4.1704496000000004</v>
      </c>
      <c r="K6885">
        <v>4.1566894999999997</v>
      </c>
      <c r="L6885">
        <v>4.1757983999999997</v>
      </c>
      <c r="M6885">
        <v>4.1626152000000003</v>
      </c>
      <c r="N6885">
        <v>39.158999999999999</v>
      </c>
      <c r="O6885">
        <v>40.006999999999998</v>
      </c>
      <c r="P6885">
        <v>38.405000000000001</v>
      </c>
      <c r="Q6885">
        <v>40.161000000000001</v>
      </c>
      <c r="R6885">
        <v>4.1490752999999998</v>
      </c>
      <c r="S6885">
        <v>4.1684884000000002</v>
      </c>
      <c r="U6885">
        <v>-2.374946</v>
      </c>
      <c r="V6885" s="1">
        <f t="shared" si="749"/>
        <v>2.374946</v>
      </c>
      <c r="W6885" s="1">
        <f>(SUM($V$2:V6885))*1.0417639/3600</f>
        <v>26.02066587602344</v>
      </c>
      <c r="X6885">
        <f t="shared" si="750"/>
        <v>97.822468433729696</v>
      </c>
      <c r="Y6885">
        <f t="shared" si="751"/>
        <v>4.1989454999999998</v>
      </c>
      <c r="Z6885">
        <f t="shared" si="752"/>
        <v>4.165215308333333</v>
      </c>
      <c r="AA6885">
        <f t="shared" si="753"/>
        <v>4.1420380000000003</v>
      </c>
      <c r="AB6885">
        <f t="shared" si="754"/>
        <v>49.982583699999999</v>
      </c>
      <c r="AC6885">
        <f t="shared" si="755"/>
        <v>40.161000000000001</v>
      </c>
    </row>
    <row r="6886" spans="1:29" x14ac:dyDescent="0.25">
      <c r="A6886">
        <v>6885</v>
      </c>
      <c r="B6886" t="s">
        <v>6904</v>
      </c>
      <c r="C6886">
        <v>4.1621642000000003</v>
      </c>
      <c r="D6886">
        <v>4.1653839000000001</v>
      </c>
      <c r="E6886">
        <v>4.1989559999999999</v>
      </c>
      <c r="F6886">
        <v>4.1576439000000001</v>
      </c>
      <c r="G6886">
        <v>4.1670724999999997</v>
      </c>
      <c r="H6886">
        <v>4.1420380000000003</v>
      </c>
      <c r="I6886">
        <v>4.1684254000000003</v>
      </c>
      <c r="J6886">
        <v>4.1704914999999998</v>
      </c>
      <c r="K6886">
        <v>4.1566999999999998</v>
      </c>
      <c r="L6886">
        <v>4.1758088999999998</v>
      </c>
      <c r="M6886">
        <v>4.1626256000000001</v>
      </c>
      <c r="N6886">
        <v>39.158000000000001</v>
      </c>
      <c r="O6886">
        <v>40.006</v>
      </c>
      <c r="P6886">
        <v>38.404000000000003</v>
      </c>
      <c r="Q6886">
        <v>40.159999999999997</v>
      </c>
      <c r="R6886">
        <v>4.1490752999999998</v>
      </c>
      <c r="S6886">
        <v>4.1684988000000001</v>
      </c>
      <c r="U6886">
        <v>-2.3748825999999998</v>
      </c>
      <c r="V6886" s="1">
        <f t="shared" si="749"/>
        <v>2.3748825999999998</v>
      </c>
      <c r="W6886" s="1">
        <f>(SUM($V$2:V6886))*1.0417639/3600</f>
        <v>26.021353116845503</v>
      </c>
      <c r="X6886">
        <f t="shared" si="750"/>
        <v>97.82505205683691</v>
      </c>
      <c r="Y6886">
        <f t="shared" si="751"/>
        <v>4.1989559999999999</v>
      </c>
      <c r="Z6886">
        <f t="shared" si="752"/>
        <v>4.1652266500000001</v>
      </c>
      <c r="AA6886">
        <f t="shared" si="753"/>
        <v>4.1420380000000003</v>
      </c>
      <c r="AB6886">
        <f t="shared" si="754"/>
        <v>49.982719799999998</v>
      </c>
      <c r="AC6886">
        <f t="shared" si="755"/>
        <v>40.159999999999997</v>
      </c>
    </row>
    <row r="6887" spans="1:29" x14ac:dyDescent="0.25">
      <c r="A6887">
        <v>6886</v>
      </c>
      <c r="B6887" t="s">
        <v>6905</v>
      </c>
      <c r="C6887">
        <v>4.1621746999999996</v>
      </c>
      <c r="D6887">
        <v>4.1653839000000001</v>
      </c>
      <c r="E6887">
        <v>4.1989768999999999</v>
      </c>
      <c r="F6887">
        <v>4.1576649000000003</v>
      </c>
      <c r="G6887">
        <v>4.1671040000000001</v>
      </c>
      <c r="H6887">
        <v>4.1420589999999997</v>
      </c>
      <c r="I6887">
        <v>4.1684568999999998</v>
      </c>
      <c r="J6887">
        <v>4.1704914999999998</v>
      </c>
      <c r="K6887">
        <v>4.1566999999999998</v>
      </c>
      <c r="L6887">
        <v>4.1758402999999999</v>
      </c>
      <c r="M6887">
        <v>4.1626570999999997</v>
      </c>
      <c r="N6887">
        <v>39.156999999999996</v>
      </c>
      <c r="O6887">
        <v>40.006</v>
      </c>
      <c r="P6887">
        <v>38.404000000000003</v>
      </c>
      <c r="Q6887">
        <v>40.158999999999999</v>
      </c>
      <c r="R6887">
        <v>4.1490963000000001</v>
      </c>
      <c r="S6887">
        <v>4.1685302999999996</v>
      </c>
      <c r="U6887">
        <v>-2.374946</v>
      </c>
      <c r="V6887" s="1">
        <f t="shared" si="749"/>
        <v>2.374946</v>
      </c>
      <c r="W6887" s="1">
        <f>(SUM($V$2:V6887))*1.0417639/3600</f>
        <v>26.022040376014182</v>
      </c>
      <c r="X6887">
        <f t="shared" si="750"/>
        <v>97.827635748916677</v>
      </c>
      <c r="Y6887">
        <f t="shared" si="751"/>
        <v>4.1989768999999999</v>
      </c>
      <c r="Z6887">
        <f t="shared" si="752"/>
        <v>4.1652467583333328</v>
      </c>
      <c r="AA6887">
        <f t="shared" si="753"/>
        <v>4.1420589999999997</v>
      </c>
      <c r="AB6887">
        <f t="shared" si="754"/>
        <v>49.982961099999997</v>
      </c>
      <c r="AC6887">
        <f t="shared" si="755"/>
        <v>40.158999999999999</v>
      </c>
    </row>
    <row r="6888" spans="1:29" x14ac:dyDescent="0.25">
      <c r="A6888">
        <v>6887</v>
      </c>
      <c r="B6888" t="s">
        <v>6906</v>
      </c>
      <c r="C6888">
        <v>4.1622060999999997</v>
      </c>
      <c r="D6888">
        <v>4.1654153999999997</v>
      </c>
      <c r="E6888">
        <v>4.1989874</v>
      </c>
      <c r="F6888">
        <v>4.1576753999999996</v>
      </c>
      <c r="G6888">
        <v>4.1671249000000001</v>
      </c>
      <c r="H6888">
        <v>4.1420694999999998</v>
      </c>
      <c r="I6888">
        <v>4.1684779000000001</v>
      </c>
      <c r="J6888">
        <v>4.1705019999999999</v>
      </c>
      <c r="K6888">
        <v>4.1567315000000002</v>
      </c>
      <c r="L6888">
        <v>4.1758402999999999</v>
      </c>
      <c r="M6888">
        <v>4.1626675999999998</v>
      </c>
      <c r="N6888">
        <v>39.155999999999999</v>
      </c>
      <c r="O6888">
        <v>40.003999999999998</v>
      </c>
      <c r="P6888">
        <v>38.402999999999999</v>
      </c>
      <c r="Q6888">
        <v>40.158000000000001</v>
      </c>
      <c r="R6888">
        <v>4.1491068000000002</v>
      </c>
      <c r="S6888">
        <v>4.1685407999999997</v>
      </c>
      <c r="U6888">
        <v>-2.3748404000000001</v>
      </c>
      <c r="V6888" s="1">
        <f t="shared" si="749"/>
        <v>2.3748404000000001</v>
      </c>
      <c r="W6888" s="1">
        <f>(SUM($V$2:V6888))*1.0417639/3600</f>
        <v>26.022727604624457</v>
      </c>
      <c r="X6888">
        <f t="shared" si="750"/>
        <v>97.830219326114715</v>
      </c>
      <c r="Y6888">
        <f t="shared" si="751"/>
        <v>4.1989874</v>
      </c>
      <c r="Z6888">
        <f t="shared" si="752"/>
        <v>4.1652616249999994</v>
      </c>
      <c r="AA6888">
        <f t="shared" si="753"/>
        <v>4.1420694999999998</v>
      </c>
      <c r="AB6888">
        <f t="shared" si="754"/>
        <v>49.983139499999993</v>
      </c>
      <c r="AC6888">
        <f t="shared" si="755"/>
        <v>40.158000000000001</v>
      </c>
    </row>
    <row r="6889" spans="1:29" x14ac:dyDescent="0.25">
      <c r="A6889">
        <v>6888</v>
      </c>
      <c r="B6889" t="s">
        <v>6907</v>
      </c>
      <c r="C6889">
        <v>4.1622271</v>
      </c>
      <c r="D6889">
        <v>4.1654258999999998</v>
      </c>
      <c r="E6889">
        <v>4.1989874</v>
      </c>
      <c r="F6889">
        <v>4.1576858999999997</v>
      </c>
      <c r="G6889">
        <v>4.1671459000000004</v>
      </c>
      <c r="H6889">
        <v>4.1420798999999997</v>
      </c>
      <c r="I6889">
        <v>4.1684988000000001</v>
      </c>
      <c r="J6889">
        <v>4.1705230000000002</v>
      </c>
      <c r="K6889">
        <v>4.1567315000000002</v>
      </c>
      <c r="L6889">
        <v>4.1758718000000004</v>
      </c>
      <c r="M6889">
        <v>4.1626886000000001</v>
      </c>
      <c r="N6889">
        <v>39.155000000000001</v>
      </c>
      <c r="O6889">
        <v>40.003999999999998</v>
      </c>
      <c r="P6889">
        <v>38.402999999999999</v>
      </c>
      <c r="Q6889">
        <v>40.156999999999996</v>
      </c>
      <c r="R6889">
        <v>4.1491173000000003</v>
      </c>
      <c r="S6889">
        <v>4.1685512999999998</v>
      </c>
      <c r="U6889">
        <v>-2.3749037999999998</v>
      </c>
      <c r="V6889" s="1">
        <f t="shared" si="749"/>
        <v>2.3749037999999998</v>
      </c>
      <c r="W6889" s="1">
        <f>(SUM($V$2:V6889))*1.0417639/3600</f>
        <v>26.023414851581343</v>
      </c>
      <c r="X6889">
        <f t="shared" si="750"/>
        <v>97.832802972285279</v>
      </c>
      <c r="Y6889">
        <f t="shared" si="751"/>
        <v>4.1989874</v>
      </c>
      <c r="Z6889">
        <f t="shared" si="752"/>
        <v>4.1652756083333342</v>
      </c>
      <c r="AA6889">
        <f t="shared" si="753"/>
        <v>4.1420798999999997</v>
      </c>
      <c r="AB6889">
        <f t="shared" si="754"/>
        <v>49.983307300000007</v>
      </c>
      <c r="AC6889">
        <f t="shared" si="755"/>
        <v>40.156999999999996</v>
      </c>
    </row>
    <row r="6890" spans="1:29" x14ac:dyDescent="0.25">
      <c r="A6890">
        <v>6889</v>
      </c>
      <c r="B6890" t="s">
        <v>6908</v>
      </c>
      <c r="C6890">
        <v>4.1622271</v>
      </c>
      <c r="D6890">
        <v>4.1654469000000001</v>
      </c>
      <c r="E6890">
        <v>4.1989979000000002</v>
      </c>
      <c r="F6890">
        <v>4.1576963999999998</v>
      </c>
      <c r="G6890">
        <v>4.1671563999999996</v>
      </c>
      <c r="H6890">
        <v>4.1420903999999998</v>
      </c>
      <c r="I6890">
        <v>4.1684988000000001</v>
      </c>
      <c r="J6890">
        <v>4.1705335000000003</v>
      </c>
      <c r="K6890">
        <v>4.1567524000000002</v>
      </c>
      <c r="L6890">
        <v>4.1758822999999996</v>
      </c>
      <c r="M6890">
        <v>4.1627095000000001</v>
      </c>
      <c r="N6890">
        <v>39.154000000000003</v>
      </c>
      <c r="O6890">
        <v>40.003</v>
      </c>
      <c r="P6890">
        <v>38.402000000000001</v>
      </c>
      <c r="Q6890">
        <v>40.156999999999996</v>
      </c>
      <c r="R6890">
        <v>4.1491382999999997</v>
      </c>
      <c r="S6890">
        <v>4.1685723000000001</v>
      </c>
      <c r="U6890">
        <v>-2.3749248000000001</v>
      </c>
      <c r="V6890" s="1">
        <f t="shared" si="749"/>
        <v>2.3749248000000001</v>
      </c>
      <c r="W6890" s="1">
        <f>(SUM($V$2:V6890))*1.0417639/3600</f>
        <v>26.024102104615192</v>
      </c>
      <c r="X6890">
        <f t="shared" si="750"/>
        <v>97.835386641301682</v>
      </c>
      <c r="Y6890">
        <f t="shared" si="751"/>
        <v>4.1989979000000002</v>
      </c>
      <c r="Z6890">
        <f t="shared" si="752"/>
        <v>4.1652895916666663</v>
      </c>
      <c r="AA6890">
        <f t="shared" si="753"/>
        <v>4.1420903999999998</v>
      </c>
      <c r="AB6890">
        <f t="shared" si="754"/>
        <v>49.983475099999993</v>
      </c>
      <c r="AC6890">
        <f t="shared" si="755"/>
        <v>40.156999999999996</v>
      </c>
    </row>
    <row r="6891" spans="1:29" x14ac:dyDescent="0.25">
      <c r="A6891">
        <v>6890</v>
      </c>
      <c r="B6891" t="s">
        <v>6909</v>
      </c>
      <c r="C6891">
        <v>4.1622586000000004</v>
      </c>
      <c r="D6891">
        <v>4.1654574000000002</v>
      </c>
      <c r="E6891">
        <v>4.1990084000000003</v>
      </c>
      <c r="F6891">
        <v>4.1577278</v>
      </c>
      <c r="G6891">
        <v>4.1671668999999998</v>
      </c>
      <c r="H6891">
        <v>4.1420798999999997</v>
      </c>
      <c r="I6891">
        <v>4.1685198000000003</v>
      </c>
      <c r="J6891">
        <v>4.1705439999999996</v>
      </c>
      <c r="K6891">
        <v>4.1567733999999996</v>
      </c>
      <c r="L6891">
        <v>4.1759032999999999</v>
      </c>
      <c r="M6891">
        <v>4.1627305000000003</v>
      </c>
      <c r="N6891">
        <v>39.152999999999999</v>
      </c>
      <c r="O6891">
        <v>40.002000000000002</v>
      </c>
      <c r="P6891">
        <v>38.401000000000003</v>
      </c>
      <c r="Q6891">
        <v>40.156999999999996</v>
      </c>
      <c r="R6891">
        <v>4.1491382999999997</v>
      </c>
      <c r="S6891">
        <v>4.1685932000000001</v>
      </c>
      <c r="U6891">
        <v>-2.3750726000000002</v>
      </c>
      <c r="V6891" s="1">
        <f t="shared" si="749"/>
        <v>2.3750726000000002</v>
      </c>
      <c r="W6891" s="1">
        <f>(SUM($V$2:V6891))*1.0417639/3600</f>
        <v>26.024789400419237</v>
      </c>
      <c r="X6891">
        <f t="shared" si="750"/>
        <v>97.83797047110896</v>
      </c>
      <c r="Y6891">
        <f t="shared" si="751"/>
        <v>4.1990084000000003</v>
      </c>
      <c r="Z6891">
        <f t="shared" si="752"/>
        <v>4.1653035750000003</v>
      </c>
      <c r="AA6891">
        <f t="shared" si="753"/>
        <v>4.1420798999999997</v>
      </c>
      <c r="AB6891">
        <f t="shared" si="754"/>
        <v>49.9836429</v>
      </c>
      <c r="AC6891">
        <f t="shared" si="755"/>
        <v>40.156999999999996</v>
      </c>
    </row>
    <row r="6892" spans="1:29" x14ac:dyDescent="0.25">
      <c r="A6892">
        <v>6891</v>
      </c>
      <c r="B6892" t="s">
        <v>6910</v>
      </c>
      <c r="C6892">
        <v>4.1622690999999996</v>
      </c>
      <c r="D6892">
        <v>4.1654888000000003</v>
      </c>
      <c r="E6892">
        <v>4.1990293999999997</v>
      </c>
      <c r="F6892">
        <v>4.1577278</v>
      </c>
      <c r="G6892">
        <v>4.1671879000000001</v>
      </c>
      <c r="H6892">
        <v>4.1421009</v>
      </c>
      <c r="I6892">
        <v>4.1685302999999996</v>
      </c>
      <c r="J6892">
        <v>4.1705544999999997</v>
      </c>
      <c r="K6892">
        <v>4.1567733999999996</v>
      </c>
      <c r="L6892">
        <v>4.1759138</v>
      </c>
      <c r="M6892">
        <v>4.1627305000000003</v>
      </c>
      <c r="N6892">
        <v>39.152000000000001</v>
      </c>
      <c r="O6892">
        <v>40.000999999999998</v>
      </c>
      <c r="P6892">
        <v>38.401000000000003</v>
      </c>
      <c r="Q6892">
        <v>40.155999999999999</v>
      </c>
      <c r="R6892">
        <v>4.1491487999999999</v>
      </c>
      <c r="S6892">
        <v>4.1686246999999996</v>
      </c>
      <c r="U6892">
        <v>-2.374946</v>
      </c>
      <c r="V6892" s="1">
        <f t="shared" si="749"/>
        <v>2.374946</v>
      </c>
      <c r="W6892" s="1">
        <f>(SUM($V$2:V6892))*1.0417639/3600</f>
        <v>26.025476659587916</v>
      </c>
      <c r="X6892">
        <f t="shared" si="750"/>
        <v>97.840554163188713</v>
      </c>
      <c r="Y6892">
        <f t="shared" si="751"/>
        <v>4.1990293999999997</v>
      </c>
      <c r="Z6892">
        <f t="shared" si="752"/>
        <v>4.1653175666666664</v>
      </c>
      <c r="AA6892">
        <f t="shared" si="753"/>
        <v>4.1421009</v>
      </c>
      <c r="AB6892">
        <f t="shared" si="754"/>
        <v>49.983810799999993</v>
      </c>
      <c r="AC6892">
        <f t="shared" si="755"/>
        <v>40.155999999999999</v>
      </c>
    </row>
    <row r="6893" spans="1:29" x14ac:dyDescent="0.25">
      <c r="A6893">
        <v>6892</v>
      </c>
      <c r="B6893" t="s">
        <v>6911</v>
      </c>
      <c r="C6893">
        <v>4.1622690999999996</v>
      </c>
      <c r="D6893">
        <v>4.1655097999999997</v>
      </c>
      <c r="E6893">
        <v>4.1990398999999998</v>
      </c>
      <c r="F6893">
        <v>4.1577488000000002</v>
      </c>
      <c r="G6893">
        <v>4.1671982999999999</v>
      </c>
      <c r="H6893">
        <v>4.1421219000000002</v>
      </c>
      <c r="I6893">
        <v>4.1685723000000001</v>
      </c>
      <c r="J6893">
        <v>4.1705753999999997</v>
      </c>
      <c r="K6893">
        <v>4.1567943999999999</v>
      </c>
      <c r="L6893">
        <v>4.1759452000000001</v>
      </c>
      <c r="M6893">
        <v>4.1627409999999996</v>
      </c>
      <c r="N6893">
        <v>39.152000000000001</v>
      </c>
      <c r="O6893">
        <v>40</v>
      </c>
      <c r="P6893">
        <v>38.4</v>
      </c>
      <c r="Q6893">
        <v>40.155999999999999</v>
      </c>
      <c r="R6893">
        <v>4.1491696999999998</v>
      </c>
      <c r="S6893">
        <v>4.1686246999999996</v>
      </c>
      <c r="U6893">
        <v>-2.3750092</v>
      </c>
      <c r="V6893" s="1">
        <f t="shared" si="749"/>
        <v>2.3750092</v>
      </c>
      <c r="W6893" s="1">
        <f>(SUM($V$2:V6893))*1.0417639/3600</f>
        <v>26.026163937045339</v>
      </c>
      <c r="X6893">
        <f t="shared" si="750"/>
        <v>97.843137924023452</v>
      </c>
      <c r="Y6893">
        <f t="shared" si="751"/>
        <v>4.1990398999999998</v>
      </c>
      <c r="Z6893">
        <f t="shared" si="752"/>
        <v>4.1653367833333332</v>
      </c>
      <c r="AA6893">
        <f t="shared" si="753"/>
        <v>4.1421219000000002</v>
      </c>
      <c r="AB6893">
        <f t="shared" si="754"/>
        <v>49.984041400000002</v>
      </c>
      <c r="AC6893">
        <f t="shared" si="755"/>
        <v>40.155999999999999</v>
      </c>
    </row>
    <row r="6894" spans="1:29" x14ac:dyDescent="0.25">
      <c r="A6894">
        <v>6893</v>
      </c>
      <c r="B6894" t="s">
        <v>6912</v>
      </c>
      <c r="C6894">
        <v>4.1622795000000004</v>
      </c>
      <c r="D6894">
        <v>4.1655097999999997</v>
      </c>
      <c r="E6894">
        <v>4.1990607999999998</v>
      </c>
      <c r="F6894">
        <v>4.1577697999999996</v>
      </c>
      <c r="G6894">
        <v>4.1672298000000003</v>
      </c>
      <c r="H6894">
        <v>4.1421324000000004</v>
      </c>
      <c r="I6894">
        <v>4.1685618</v>
      </c>
      <c r="J6894">
        <v>4.1706069000000001</v>
      </c>
      <c r="K6894">
        <v>4.1568049</v>
      </c>
      <c r="L6894">
        <v>4.1759452000000001</v>
      </c>
      <c r="M6894">
        <v>4.1627514999999997</v>
      </c>
      <c r="N6894">
        <v>39.15</v>
      </c>
      <c r="O6894">
        <v>39.999000000000002</v>
      </c>
      <c r="P6894">
        <v>38.399000000000001</v>
      </c>
      <c r="Q6894">
        <v>40.155000000000001</v>
      </c>
      <c r="R6894">
        <v>4.1491696999999998</v>
      </c>
      <c r="S6894">
        <v>4.1686456999999999</v>
      </c>
      <c r="U6894">
        <v>-2.3748825999999998</v>
      </c>
      <c r="V6894" s="1">
        <f t="shared" si="749"/>
        <v>2.3748825999999998</v>
      </c>
      <c r="W6894" s="1">
        <f>(SUM($V$2:V6894))*1.0417639/3600</f>
        <v>26.026851177867396</v>
      </c>
      <c r="X6894">
        <f t="shared" si="750"/>
        <v>97.845721547130637</v>
      </c>
      <c r="Y6894">
        <f t="shared" si="751"/>
        <v>4.1990607999999998</v>
      </c>
      <c r="Z6894">
        <f t="shared" si="752"/>
        <v>4.1653490250000003</v>
      </c>
      <c r="AA6894">
        <f t="shared" si="753"/>
        <v>4.1421324000000004</v>
      </c>
      <c r="AB6894">
        <f t="shared" si="754"/>
        <v>49.9841883</v>
      </c>
      <c r="AC6894">
        <f t="shared" si="755"/>
        <v>40.155000000000001</v>
      </c>
    </row>
    <row r="6895" spans="1:29" x14ac:dyDescent="0.25">
      <c r="A6895">
        <v>6894</v>
      </c>
      <c r="B6895" t="s">
        <v>6913</v>
      </c>
      <c r="C6895">
        <v>4.1623109999999999</v>
      </c>
      <c r="D6895">
        <v>4.1655308</v>
      </c>
      <c r="E6895">
        <v>4.1990607999999998</v>
      </c>
      <c r="F6895">
        <v>4.1577802999999998</v>
      </c>
      <c r="G6895">
        <v>4.1672507999999997</v>
      </c>
      <c r="H6895">
        <v>4.1421533999999998</v>
      </c>
      <c r="I6895">
        <v>4.1685723000000001</v>
      </c>
      <c r="J6895">
        <v>4.1706174000000003</v>
      </c>
      <c r="K6895">
        <v>4.1568363000000002</v>
      </c>
      <c r="L6895">
        <v>4.1759871999999998</v>
      </c>
      <c r="M6895">
        <v>4.1627725</v>
      </c>
      <c r="N6895">
        <v>39.149000000000001</v>
      </c>
      <c r="O6895">
        <v>39.997999999999998</v>
      </c>
      <c r="P6895">
        <v>38.398000000000003</v>
      </c>
      <c r="Q6895">
        <v>40.155000000000001</v>
      </c>
      <c r="R6895">
        <v>4.1491907000000001</v>
      </c>
      <c r="S6895">
        <v>4.1686665999999999</v>
      </c>
      <c r="U6895">
        <v>-2.3748404000000001</v>
      </c>
      <c r="V6895" s="1">
        <f t="shared" si="749"/>
        <v>2.3748404000000001</v>
      </c>
      <c r="W6895" s="1">
        <f>(SUM($V$2:V6895))*1.0417639/3600</f>
        <v>26.027538406477671</v>
      </c>
      <c r="X6895">
        <f t="shared" si="750"/>
        <v>97.848305124328689</v>
      </c>
      <c r="Y6895">
        <f t="shared" si="751"/>
        <v>4.1990607999999998</v>
      </c>
      <c r="Z6895">
        <f t="shared" si="752"/>
        <v>4.1653682583333334</v>
      </c>
      <c r="AA6895">
        <f t="shared" si="753"/>
        <v>4.1421533999999998</v>
      </c>
      <c r="AB6895">
        <f t="shared" si="754"/>
        <v>49.984419100000004</v>
      </c>
      <c r="AC6895">
        <f t="shared" si="755"/>
        <v>40.155000000000001</v>
      </c>
    </row>
    <row r="6896" spans="1:29" x14ac:dyDescent="0.25">
      <c r="A6896">
        <v>6895</v>
      </c>
      <c r="B6896" t="s">
        <v>6914</v>
      </c>
      <c r="C6896">
        <v>4.1623425000000003</v>
      </c>
      <c r="D6896">
        <v>4.1655413000000001</v>
      </c>
      <c r="E6896">
        <v>4.1990713</v>
      </c>
      <c r="F6896">
        <v>4.1578011999999998</v>
      </c>
      <c r="G6896">
        <v>4.1672507999999997</v>
      </c>
      <c r="H6896">
        <v>4.1421428999999996</v>
      </c>
      <c r="I6896">
        <v>4.1686037000000002</v>
      </c>
      <c r="J6896">
        <v>4.1706279000000004</v>
      </c>
      <c r="K6896">
        <v>4.1568468000000003</v>
      </c>
      <c r="L6896">
        <v>4.1759976999999999</v>
      </c>
      <c r="M6896">
        <v>4.1628039000000001</v>
      </c>
      <c r="N6896">
        <v>39.148000000000003</v>
      </c>
      <c r="O6896">
        <v>39.997</v>
      </c>
      <c r="P6896">
        <v>38.398000000000003</v>
      </c>
      <c r="Q6896">
        <v>40.154000000000003</v>
      </c>
      <c r="R6896">
        <v>4.1492012000000003</v>
      </c>
      <c r="S6896">
        <v>4.1686876000000002</v>
      </c>
      <c r="U6896">
        <v>-2.3749882000000002</v>
      </c>
      <c r="V6896" s="1">
        <f t="shared" si="749"/>
        <v>2.3749882000000002</v>
      </c>
      <c r="W6896" s="1">
        <f>(SUM($V$2:V6896))*1.0417639/3600</f>
        <v>26.028225677858138</v>
      </c>
      <c r="X6896">
        <f t="shared" si="750"/>
        <v>97.850888862317618</v>
      </c>
      <c r="Y6896">
        <f t="shared" si="751"/>
        <v>4.1990713</v>
      </c>
      <c r="Z6896">
        <f t="shared" si="752"/>
        <v>4.1653813583333328</v>
      </c>
      <c r="AA6896">
        <f t="shared" si="753"/>
        <v>4.1421428999999996</v>
      </c>
      <c r="AB6896">
        <f t="shared" si="754"/>
        <v>49.984576299999993</v>
      </c>
      <c r="AC6896">
        <f t="shared" si="755"/>
        <v>40.154000000000003</v>
      </c>
    </row>
    <row r="6897" spans="1:29" x14ac:dyDescent="0.25">
      <c r="A6897">
        <v>6896</v>
      </c>
      <c r="B6897" t="s">
        <v>6915</v>
      </c>
      <c r="C6897">
        <v>4.1623634000000003</v>
      </c>
      <c r="D6897">
        <v>4.1655727000000002</v>
      </c>
      <c r="E6897">
        <v>4.1990923000000002</v>
      </c>
      <c r="F6897">
        <v>4.1578327000000002</v>
      </c>
      <c r="G6897">
        <v>4.1672821999999998</v>
      </c>
      <c r="H6897">
        <v>4.1421428999999996</v>
      </c>
      <c r="I6897">
        <v>4.1686246999999996</v>
      </c>
      <c r="J6897">
        <v>4.1706383999999996</v>
      </c>
      <c r="K6897">
        <v>4.1568573000000004</v>
      </c>
      <c r="L6897">
        <v>4.1760291</v>
      </c>
      <c r="M6897">
        <v>4.1628144000000002</v>
      </c>
      <c r="N6897">
        <v>39.146999999999998</v>
      </c>
      <c r="O6897">
        <v>39.996000000000002</v>
      </c>
      <c r="P6897">
        <v>38.396999999999998</v>
      </c>
      <c r="Q6897">
        <v>40.154000000000003</v>
      </c>
      <c r="R6897">
        <v>4.1492221999999996</v>
      </c>
      <c r="S6897">
        <v>4.1686981000000003</v>
      </c>
      <c r="U6897">
        <v>-2.3749037999999998</v>
      </c>
      <c r="V6897" s="1">
        <f t="shared" si="749"/>
        <v>2.3749037999999998</v>
      </c>
      <c r="W6897" s="1">
        <f>(SUM($V$2:V6897))*1.0417639/3600</f>
        <v>26.028912924815032</v>
      </c>
      <c r="X6897">
        <f t="shared" si="750"/>
        <v>97.85347250848821</v>
      </c>
      <c r="Y6897">
        <f t="shared" si="751"/>
        <v>4.1990923000000002</v>
      </c>
      <c r="Z6897">
        <f t="shared" si="752"/>
        <v>4.1654005833333327</v>
      </c>
      <c r="AA6897">
        <f t="shared" si="753"/>
        <v>4.1421428999999996</v>
      </c>
      <c r="AB6897">
        <f t="shared" si="754"/>
        <v>49.984806999999996</v>
      </c>
      <c r="AC6897">
        <f t="shared" si="755"/>
        <v>40.154000000000003</v>
      </c>
    </row>
    <row r="6898" spans="1:29" x14ac:dyDescent="0.25">
      <c r="A6898">
        <v>6897</v>
      </c>
      <c r="B6898" t="s">
        <v>6916</v>
      </c>
      <c r="C6898">
        <v>4.1623739000000004</v>
      </c>
      <c r="D6898">
        <v>4.1655936999999996</v>
      </c>
      <c r="E6898">
        <v>4.1991028000000004</v>
      </c>
      <c r="F6898">
        <v>4.1578327000000002</v>
      </c>
      <c r="G6898">
        <v>4.1673032000000001</v>
      </c>
      <c r="H6898">
        <v>4.1421742999999998</v>
      </c>
      <c r="I6898">
        <v>4.1686456999999999</v>
      </c>
      <c r="J6898">
        <v>4.1706592999999996</v>
      </c>
      <c r="K6898">
        <v>4.1568782999999998</v>
      </c>
      <c r="L6898">
        <v>4.1760501000000003</v>
      </c>
      <c r="M6898">
        <v>4.1628249000000004</v>
      </c>
      <c r="N6898">
        <v>39.146000000000001</v>
      </c>
      <c r="O6898">
        <v>39.994</v>
      </c>
      <c r="P6898">
        <v>38.396999999999998</v>
      </c>
      <c r="Q6898">
        <v>40.154000000000003</v>
      </c>
      <c r="R6898">
        <v>4.1492117000000004</v>
      </c>
      <c r="S6898">
        <v>4.1687400999999999</v>
      </c>
      <c r="U6898">
        <v>-2.3750304</v>
      </c>
      <c r="V6898" s="1">
        <f t="shared" si="749"/>
        <v>2.3750304</v>
      </c>
      <c r="W6898" s="1">
        <f>(SUM($V$2:V6898))*1.0417639/3600</f>
        <v>26.029600208407288</v>
      </c>
      <c r="X6898">
        <f t="shared" si="750"/>
        <v>97.856056292386327</v>
      </c>
      <c r="Y6898">
        <f t="shared" si="751"/>
        <v>4.1991028000000004</v>
      </c>
      <c r="Z6898">
        <f t="shared" si="752"/>
        <v>4.1654180666666667</v>
      </c>
      <c r="AA6898">
        <f t="shared" si="753"/>
        <v>4.1421742999999998</v>
      </c>
      <c r="AB6898">
        <f t="shared" si="754"/>
        <v>49.985016799999997</v>
      </c>
      <c r="AC6898">
        <f t="shared" si="755"/>
        <v>40.154000000000003</v>
      </c>
    </row>
    <row r="6899" spans="1:29" x14ac:dyDescent="0.25">
      <c r="A6899">
        <v>6898</v>
      </c>
      <c r="B6899" t="s">
        <v>6917</v>
      </c>
      <c r="C6899">
        <v>4.1623739000000004</v>
      </c>
      <c r="D6899">
        <v>4.1656041999999998</v>
      </c>
      <c r="E6899">
        <v>4.1991237999999997</v>
      </c>
      <c r="F6899">
        <v>4.1578327000000002</v>
      </c>
      <c r="G6899">
        <v>4.1672927</v>
      </c>
      <c r="H6899">
        <v>4.1421742999999998</v>
      </c>
      <c r="I6899">
        <v>4.1686771</v>
      </c>
      <c r="J6899">
        <v>4.1706592999999996</v>
      </c>
      <c r="K6899">
        <v>4.1568887999999999</v>
      </c>
      <c r="L6899">
        <v>4.1760605999999996</v>
      </c>
      <c r="M6899">
        <v>4.1628458999999998</v>
      </c>
      <c r="N6899">
        <v>39.145000000000003</v>
      </c>
      <c r="O6899">
        <v>39.994</v>
      </c>
      <c r="P6899">
        <v>38.396000000000001</v>
      </c>
      <c r="Q6899">
        <v>40.152999999999999</v>
      </c>
      <c r="R6899">
        <v>4.1492221999999996</v>
      </c>
      <c r="S6899">
        <v>4.1687400999999999</v>
      </c>
      <c r="U6899">
        <v>-2.3751357999999998</v>
      </c>
      <c r="V6899" s="1">
        <f t="shared" si="749"/>
        <v>2.3751357999999998</v>
      </c>
      <c r="W6899" s="1">
        <f>(SUM($V$2:V6899))*1.0417639/3600</f>
        <v>26.030287522500075</v>
      </c>
      <c r="X6899">
        <f t="shared" si="750"/>
        <v>97.858640190948563</v>
      </c>
      <c r="Y6899">
        <f t="shared" si="751"/>
        <v>4.1991237999999997</v>
      </c>
      <c r="Z6899">
        <f t="shared" si="752"/>
        <v>4.1654268083333337</v>
      </c>
      <c r="AA6899">
        <f t="shared" si="753"/>
        <v>4.1421742999999998</v>
      </c>
      <c r="AB6899">
        <f t="shared" si="754"/>
        <v>49.985121700000001</v>
      </c>
      <c r="AC6899">
        <f t="shared" si="755"/>
        <v>40.152999999999999</v>
      </c>
    </row>
    <row r="6900" spans="1:29" x14ac:dyDescent="0.25">
      <c r="A6900">
        <v>6899</v>
      </c>
      <c r="B6900" t="s">
        <v>6918</v>
      </c>
      <c r="C6900">
        <v>4.1623948999999998</v>
      </c>
      <c r="D6900">
        <v>4.1656252</v>
      </c>
      <c r="E6900">
        <v>4.1991237999999997</v>
      </c>
      <c r="F6900">
        <v>4.1578537000000004</v>
      </c>
      <c r="G6900">
        <v>4.1673242000000004</v>
      </c>
      <c r="H6900">
        <v>4.1421953</v>
      </c>
      <c r="I6900">
        <v>4.1686665999999999</v>
      </c>
      <c r="J6900">
        <v>4.1706802999999999</v>
      </c>
      <c r="K6900">
        <v>4.1568887999999999</v>
      </c>
      <c r="L6900">
        <v>4.1760815999999998</v>
      </c>
      <c r="M6900">
        <v>4.1628458999999998</v>
      </c>
      <c r="N6900">
        <v>39.143000000000001</v>
      </c>
      <c r="O6900">
        <v>39.991999999999997</v>
      </c>
      <c r="P6900">
        <v>38.396000000000001</v>
      </c>
      <c r="Q6900">
        <v>40.152000000000001</v>
      </c>
      <c r="R6900">
        <v>4.1492430999999996</v>
      </c>
      <c r="S6900">
        <v>4.1687715000000001</v>
      </c>
      <c r="U6900">
        <v>-2.3749669999999998</v>
      </c>
      <c r="V6900" s="1">
        <f t="shared" si="749"/>
        <v>2.3749669999999998</v>
      </c>
      <c r="W6900" s="1">
        <f>(SUM($V$2:V6900))*1.0417639/3600</f>
        <v>26.030974787745709</v>
      </c>
      <c r="X6900">
        <f t="shared" si="750"/>
        <v>97.861223905874112</v>
      </c>
      <c r="Y6900">
        <f t="shared" si="751"/>
        <v>4.1991237999999997</v>
      </c>
      <c r="Z6900">
        <f t="shared" si="752"/>
        <v>4.1654416666666672</v>
      </c>
      <c r="AA6900">
        <f t="shared" si="753"/>
        <v>4.1421953</v>
      </c>
      <c r="AB6900">
        <f t="shared" si="754"/>
        <v>49.985300000000002</v>
      </c>
      <c r="AC6900">
        <f t="shared" si="755"/>
        <v>40.152000000000001</v>
      </c>
    </row>
    <row r="6901" spans="1:29" x14ac:dyDescent="0.25">
      <c r="A6901">
        <v>6900</v>
      </c>
      <c r="B6901" t="s">
        <v>6919</v>
      </c>
      <c r="C6901">
        <v>4.1624159000000001</v>
      </c>
      <c r="D6901">
        <v>4.1656252</v>
      </c>
      <c r="E6901">
        <v>4.1991446999999997</v>
      </c>
      <c r="F6901">
        <v>4.1578537000000004</v>
      </c>
      <c r="G6901">
        <v>4.1673451999999997</v>
      </c>
      <c r="H6901">
        <v>4.1422058000000002</v>
      </c>
      <c r="I6901">
        <v>4.1687086000000004</v>
      </c>
      <c r="J6901">
        <v>4.1707013000000002</v>
      </c>
      <c r="K6901">
        <v>4.1569098000000002</v>
      </c>
      <c r="L6901">
        <v>4.1760919999999997</v>
      </c>
      <c r="M6901">
        <v>4.1628878</v>
      </c>
      <c r="N6901">
        <v>39.142000000000003</v>
      </c>
      <c r="O6901">
        <v>39.991999999999997</v>
      </c>
      <c r="P6901">
        <v>38.395000000000003</v>
      </c>
      <c r="Q6901">
        <v>40.152000000000001</v>
      </c>
      <c r="R6901">
        <v>4.1492640999999999</v>
      </c>
      <c r="S6901">
        <v>4.1687820000000002</v>
      </c>
      <c r="U6901">
        <v>-2.3748616</v>
      </c>
      <c r="V6901" s="1">
        <f t="shared" si="749"/>
        <v>2.3748616</v>
      </c>
      <c r="W6901" s="1">
        <f>(SUM($V$2:V6901))*1.0417639/3600</f>
        <v>26.031662022490814</v>
      </c>
      <c r="X6901">
        <f t="shared" si="750"/>
        <v>97.863807506135529</v>
      </c>
      <c r="Y6901">
        <f t="shared" si="751"/>
        <v>4.1991446999999997</v>
      </c>
      <c r="Z6901">
        <f t="shared" si="752"/>
        <v>4.1654600166666667</v>
      </c>
      <c r="AA6901">
        <f t="shared" si="753"/>
        <v>4.1422058000000002</v>
      </c>
      <c r="AB6901">
        <f t="shared" si="754"/>
        <v>49.985520199999996</v>
      </c>
      <c r="AC6901">
        <f t="shared" si="755"/>
        <v>40.152000000000001</v>
      </c>
    </row>
    <row r="6902" spans="1:29" x14ac:dyDescent="0.25">
      <c r="A6902">
        <v>6901</v>
      </c>
      <c r="B6902" t="s">
        <v>6920</v>
      </c>
      <c r="C6902">
        <v>4.1624264000000002</v>
      </c>
      <c r="D6902">
        <v>4.1656461</v>
      </c>
      <c r="E6902">
        <v>4.1991551999999999</v>
      </c>
      <c r="F6902">
        <v>4.1578746000000004</v>
      </c>
      <c r="G6902">
        <v>4.1673662</v>
      </c>
      <c r="H6902">
        <v>4.1422058000000002</v>
      </c>
      <c r="I6902">
        <v>4.1687086000000004</v>
      </c>
      <c r="J6902">
        <v>4.1707223000000004</v>
      </c>
      <c r="K6902">
        <v>4.1569516999999996</v>
      </c>
      <c r="L6902">
        <v>4.1761235000000001</v>
      </c>
      <c r="M6902">
        <v>4.1628774000000002</v>
      </c>
      <c r="N6902">
        <v>39.14</v>
      </c>
      <c r="O6902">
        <v>39.991</v>
      </c>
      <c r="P6902">
        <v>38.395000000000003</v>
      </c>
      <c r="Q6902">
        <v>40.151000000000003</v>
      </c>
      <c r="R6902">
        <v>4.1492640999999999</v>
      </c>
      <c r="S6902">
        <v>4.1688134999999997</v>
      </c>
      <c r="U6902">
        <v>-2.3749669999999998</v>
      </c>
      <c r="V6902" s="1">
        <f t="shared" si="749"/>
        <v>2.3749669999999998</v>
      </c>
      <c r="W6902" s="1">
        <f>(SUM($V$2:V6902))*1.0417639/3600</f>
        <v>26.032349287736448</v>
      </c>
      <c r="X6902">
        <f t="shared" si="750"/>
        <v>97.866391221061093</v>
      </c>
      <c r="Y6902">
        <f t="shared" si="751"/>
        <v>4.1991551999999999</v>
      </c>
      <c r="Z6902">
        <f t="shared" si="752"/>
        <v>4.1654757499999997</v>
      </c>
      <c r="AA6902">
        <f t="shared" si="753"/>
        <v>4.1422058000000002</v>
      </c>
      <c r="AB6902">
        <f t="shared" si="754"/>
        <v>49.985709</v>
      </c>
      <c r="AC6902">
        <f t="shared" si="755"/>
        <v>40.151000000000003</v>
      </c>
    </row>
    <row r="6903" spans="1:29" x14ac:dyDescent="0.25">
      <c r="A6903">
        <v>6902</v>
      </c>
      <c r="B6903" t="s">
        <v>6921</v>
      </c>
      <c r="C6903">
        <v>4.1624473000000002</v>
      </c>
      <c r="D6903">
        <v>4.1656671000000003</v>
      </c>
      <c r="E6903">
        <v>4.1991551999999999</v>
      </c>
      <c r="F6903">
        <v>4.1578746000000004</v>
      </c>
      <c r="G6903">
        <v>4.1673976000000001</v>
      </c>
      <c r="H6903">
        <v>4.1422268000000004</v>
      </c>
      <c r="I6903">
        <v>4.1687400999999999</v>
      </c>
      <c r="J6903">
        <v>4.1707536999999997</v>
      </c>
      <c r="K6903">
        <v>4.1569307000000002</v>
      </c>
      <c r="L6903">
        <v>4.1761340000000002</v>
      </c>
      <c r="M6903">
        <v>4.1628878</v>
      </c>
      <c r="N6903">
        <v>39.139000000000003</v>
      </c>
      <c r="O6903">
        <v>39.99</v>
      </c>
      <c r="P6903">
        <v>38.393999999999998</v>
      </c>
      <c r="Q6903">
        <v>40.151000000000003</v>
      </c>
      <c r="R6903">
        <v>4.1492746</v>
      </c>
      <c r="S6903">
        <v>4.1688239999999999</v>
      </c>
      <c r="U6903">
        <v>-2.3748616</v>
      </c>
      <c r="V6903" s="1">
        <f t="shared" si="749"/>
        <v>2.3748616</v>
      </c>
      <c r="W6903" s="1">
        <f>(SUM($V$2:V6903))*1.0417639/3600</f>
        <v>26.033036522481552</v>
      </c>
      <c r="X6903">
        <f t="shared" si="750"/>
        <v>97.86897482132251</v>
      </c>
      <c r="Y6903">
        <f t="shared" si="751"/>
        <v>4.1991551999999999</v>
      </c>
      <c r="Z6903">
        <f t="shared" si="752"/>
        <v>4.16548885</v>
      </c>
      <c r="AA6903">
        <f t="shared" si="753"/>
        <v>4.1422268000000004</v>
      </c>
      <c r="AB6903">
        <f t="shared" si="754"/>
        <v>49.985866199999997</v>
      </c>
      <c r="AC6903">
        <f t="shared" si="755"/>
        <v>40.151000000000003</v>
      </c>
    </row>
    <row r="6904" spans="1:29" x14ac:dyDescent="0.25">
      <c r="A6904">
        <v>6903</v>
      </c>
      <c r="B6904" t="s">
        <v>6922</v>
      </c>
      <c r="C6904">
        <v>4.1624682999999996</v>
      </c>
      <c r="D6904">
        <v>4.1656671000000003</v>
      </c>
      <c r="E6904">
        <v>4.1991657</v>
      </c>
      <c r="F6904">
        <v>4.1579271000000002</v>
      </c>
      <c r="G6904">
        <v>4.1673871</v>
      </c>
      <c r="H6904">
        <v>4.1422372999999997</v>
      </c>
      <c r="I6904">
        <v>4.1687609999999999</v>
      </c>
      <c r="J6904">
        <v>4.1707641999999998</v>
      </c>
      <c r="K6904">
        <v>4.1569516999999996</v>
      </c>
      <c r="L6904">
        <v>4.1761654999999998</v>
      </c>
      <c r="M6904">
        <v>4.1629193000000004</v>
      </c>
      <c r="N6904">
        <v>39.137999999999998</v>
      </c>
      <c r="O6904">
        <v>39.99</v>
      </c>
      <c r="P6904">
        <v>38.393000000000001</v>
      </c>
      <c r="Q6904">
        <v>40.15</v>
      </c>
      <c r="R6904">
        <v>4.1492851000000002</v>
      </c>
      <c r="S6904">
        <v>4.1688448999999999</v>
      </c>
      <c r="U6904">
        <v>-2.374946</v>
      </c>
      <c r="V6904" s="1">
        <f t="shared" si="749"/>
        <v>2.374946</v>
      </c>
      <c r="W6904" s="1">
        <f>(SUM($V$2:V6904))*1.0417639/3600</f>
        <v>26.033723781650231</v>
      </c>
      <c r="X6904">
        <f t="shared" si="750"/>
        <v>97.871558513402263</v>
      </c>
      <c r="Y6904">
        <f t="shared" si="751"/>
        <v>4.1991657</v>
      </c>
      <c r="Z6904">
        <f t="shared" si="752"/>
        <v>4.1655063333333331</v>
      </c>
      <c r="AA6904">
        <f t="shared" si="753"/>
        <v>4.1422372999999997</v>
      </c>
      <c r="AB6904">
        <f t="shared" si="754"/>
        <v>49.986075999999997</v>
      </c>
      <c r="AC6904">
        <f t="shared" si="755"/>
        <v>40.15</v>
      </c>
    </row>
    <row r="6905" spans="1:29" x14ac:dyDescent="0.25">
      <c r="A6905">
        <v>6904</v>
      </c>
      <c r="B6905" t="s">
        <v>6923</v>
      </c>
      <c r="C6905">
        <v>4.1624787999999997</v>
      </c>
      <c r="D6905">
        <v>4.1656776000000004</v>
      </c>
      <c r="E6905">
        <v>4.1991762000000001</v>
      </c>
      <c r="F6905">
        <v>4.1579376000000003</v>
      </c>
      <c r="G6905">
        <v>4.1674186000000004</v>
      </c>
      <c r="H6905">
        <v>4.1422477000000004</v>
      </c>
      <c r="I6905">
        <v>4.1687715000000001</v>
      </c>
      <c r="J6905">
        <v>4.1707641999999998</v>
      </c>
      <c r="K6905">
        <v>4.1569726999999999</v>
      </c>
      <c r="L6905">
        <v>4.1761758999999996</v>
      </c>
      <c r="M6905">
        <v>4.1629297999999997</v>
      </c>
      <c r="N6905">
        <v>39.136000000000003</v>
      </c>
      <c r="O6905">
        <v>39.988999999999997</v>
      </c>
      <c r="P6905">
        <v>38.393000000000001</v>
      </c>
      <c r="Q6905">
        <v>40.149000000000001</v>
      </c>
      <c r="R6905">
        <v>4.1493061000000004</v>
      </c>
      <c r="S6905">
        <v>4.1688554</v>
      </c>
      <c r="U6905">
        <v>-2.3750092</v>
      </c>
      <c r="V6905" s="1">
        <f t="shared" si="749"/>
        <v>2.3750092</v>
      </c>
      <c r="W6905" s="1">
        <f>(SUM($V$2:V6905))*1.0417639/3600</f>
        <v>26.034411059107658</v>
      </c>
      <c r="X6905">
        <f t="shared" si="750"/>
        <v>97.874142274237002</v>
      </c>
      <c r="Y6905">
        <f t="shared" si="751"/>
        <v>4.1991762000000001</v>
      </c>
      <c r="Z6905">
        <f t="shared" si="752"/>
        <v>4.1655194416666665</v>
      </c>
      <c r="AA6905">
        <f t="shared" si="753"/>
        <v>4.1422477000000004</v>
      </c>
      <c r="AB6905">
        <f t="shared" si="754"/>
        <v>49.986233299999995</v>
      </c>
      <c r="AC6905">
        <f t="shared" si="755"/>
        <v>40.149000000000001</v>
      </c>
    </row>
    <row r="6906" spans="1:29" x14ac:dyDescent="0.25">
      <c r="A6906">
        <v>6905</v>
      </c>
      <c r="B6906" t="s">
        <v>6924</v>
      </c>
      <c r="C6906">
        <v>4.1625208000000002</v>
      </c>
      <c r="D6906">
        <v>4.1657090999999999</v>
      </c>
      <c r="E6906">
        <v>4.1991972000000004</v>
      </c>
      <c r="F6906">
        <v>4.1579480999999996</v>
      </c>
      <c r="G6906">
        <v>4.1674395999999998</v>
      </c>
      <c r="H6906">
        <v>4.1422686999999998</v>
      </c>
      <c r="I6906">
        <v>4.1687820000000002</v>
      </c>
      <c r="J6906">
        <v>4.1708062000000004</v>
      </c>
      <c r="K6906">
        <v>4.1569832</v>
      </c>
      <c r="L6906">
        <v>4.1761968999999999</v>
      </c>
      <c r="M6906">
        <v>4.1629613000000001</v>
      </c>
      <c r="N6906">
        <v>39.134999999999998</v>
      </c>
      <c r="O6906">
        <v>39.988</v>
      </c>
      <c r="P6906">
        <v>38.392000000000003</v>
      </c>
      <c r="Q6906">
        <v>40.149000000000001</v>
      </c>
      <c r="R6906">
        <v>4.1493061000000004</v>
      </c>
      <c r="S6906">
        <v>4.1688764000000003</v>
      </c>
      <c r="U6906">
        <v>-2.3750092</v>
      </c>
      <c r="V6906" s="1">
        <f t="shared" si="749"/>
        <v>2.3750092</v>
      </c>
      <c r="W6906" s="1">
        <f>(SUM($V$2:V6906))*1.0417639/3600</f>
        <v>26.035098336565078</v>
      </c>
      <c r="X6906">
        <f t="shared" si="750"/>
        <v>97.876726035071712</v>
      </c>
      <c r="Y6906">
        <f t="shared" si="751"/>
        <v>4.1991972000000004</v>
      </c>
      <c r="Z6906">
        <f t="shared" si="752"/>
        <v>4.1655395666666672</v>
      </c>
      <c r="AA6906">
        <f t="shared" si="753"/>
        <v>4.1422686999999998</v>
      </c>
      <c r="AB6906">
        <f t="shared" si="754"/>
        <v>49.986474800000011</v>
      </c>
      <c r="AC6906">
        <f t="shared" si="755"/>
        <v>40.149000000000001</v>
      </c>
    </row>
    <row r="6907" spans="1:29" x14ac:dyDescent="0.25">
      <c r="A6907">
        <v>6906</v>
      </c>
      <c r="B6907" t="s">
        <v>6925</v>
      </c>
      <c r="C6907">
        <v>4.1625103000000001</v>
      </c>
      <c r="D6907">
        <v>4.1657299999999999</v>
      </c>
      <c r="E6907">
        <v>4.1991972000000004</v>
      </c>
      <c r="F6907">
        <v>4.1579689999999996</v>
      </c>
      <c r="G6907">
        <v>4.1674500999999999</v>
      </c>
      <c r="H6907">
        <v>4.1422581999999997</v>
      </c>
      <c r="I6907">
        <v>4.1687925000000003</v>
      </c>
      <c r="J6907">
        <v>4.1707957000000002</v>
      </c>
      <c r="K6907">
        <v>4.1570042000000003</v>
      </c>
      <c r="L6907">
        <v>4.1762179000000001</v>
      </c>
      <c r="M6907">
        <v>4.1629716999999999</v>
      </c>
      <c r="N6907">
        <v>39.134</v>
      </c>
      <c r="O6907">
        <v>39.987000000000002</v>
      </c>
      <c r="P6907">
        <v>38.390999999999998</v>
      </c>
      <c r="Q6907">
        <v>40.148000000000003</v>
      </c>
      <c r="R6907">
        <v>4.1493165999999997</v>
      </c>
      <c r="S6907">
        <v>4.1689183999999999</v>
      </c>
      <c r="U6907">
        <v>-2.3749669999999998</v>
      </c>
      <c r="V6907" s="1">
        <f t="shared" si="749"/>
        <v>2.3749669999999998</v>
      </c>
      <c r="W6907" s="1">
        <f>(SUM($V$2:V6907))*1.0417639/3600</f>
        <v>26.035785601810712</v>
      </c>
      <c r="X6907">
        <f t="shared" si="750"/>
        <v>97.879309749997262</v>
      </c>
      <c r="Y6907">
        <f t="shared" si="751"/>
        <v>4.1991972000000004</v>
      </c>
      <c r="Z6907">
        <f t="shared" si="752"/>
        <v>4.1655517916666671</v>
      </c>
      <c r="AA6907">
        <f t="shared" si="753"/>
        <v>4.1422581999999997</v>
      </c>
      <c r="AB6907">
        <f t="shared" si="754"/>
        <v>49.986621500000005</v>
      </c>
      <c r="AC6907">
        <f t="shared" si="755"/>
        <v>40.148000000000003</v>
      </c>
    </row>
    <row r="6908" spans="1:29" x14ac:dyDescent="0.25">
      <c r="A6908">
        <v>6907</v>
      </c>
      <c r="B6908" t="s">
        <v>6926</v>
      </c>
      <c r="C6908">
        <v>4.1625313000000004</v>
      </c>
      <c r="D6908">
        <v>4.1657510000000002</v>
      </c>
      <c r="E6908">
        <v>4.1992285999999996</v>
      </c>
      <c r="F6908">
        <v>4.1579585000000003</v>
      </c>
      <c r="G6908">
        <v>4.1674920000000002</v>
      </c>
      <c r="H6908">
        <v>4.1422791999999999</v>
      </c>
      <c r="I6908">
        <v>4.1688134999999997</v>
      </c>
      <c r="J6908">
        <v>4.1708166999999996</v>
      </c>
      <c r="K6908">
        <v>4.1570042000000003</v>
      </c>
      <c r="L6908">
        <v>4.1762493999999997</v>
      </c>
      <c r="M6908">
        <v>4.1629822000000001</v>
      </c>
      <c r="N6908">
        <v>39.133000000000003</v>
      </c>
      <c r="O6908">
        <v>39.985999999999997</v>
      </c>
      <c r="P6908">
        <v>38.390999999999998</v>
      </c>
      <c r="Q6908">
        <v>40.148000000000003</v>
      </c>
      <c r="R6908">
        <v>4.1493270000000004</v>
      </c>
      <c r="S6908">
        <v>4.1689183999999999</v>
      </c>
      <c r="U6908">
        <v>-2.3749882000000002</v>
      </c>
      <c r="V6908" s="1">
        <f t="shared" si="749"/>
        <v>2.3749882000000002</v>
      </c>
      <c r="W6908" s="1">
        <f>(SUM($V$2:V6908))*1.0417639/3600</f>
        <v>26.03647287319118</v>
      </c>
      <c r="X6908">
        <f t="shared" si="750"/>
        <v>97.881893487986204</v>
      </c>
      <c r="Y6908">
        <f t="shared" si="751"/>
        <v>4.1992285999999996</v>
      </c>
      <c r="Z6908">
        <f t="shared" si="752"/>
        <v>4.1655683916666666</v>
      </c>
      <c r="AA6908">
        <f t="shared" si="753"/>
        <v>4.1422791999999999</v>
      </c>
      <c r="AB6908">
        <f t="shared" si="754"/>
        <v>49.986820700000003</v>
      </c>
      <c r="AC6908">
        <f t="shared" si="755"/>
        <v>40.148000000000003</v>
      </c>
    </row>
    <row r="6909" spans="1:29" x14ac:dyDescent="0.25">
      <c r="A6909">
        <v>6908</v>
      </c>
      <c r="B6909" t="s">
        <v>6927</v>
      </c>
      <c r="C6909">
        <v>4.1625417000000002</v>
      </c>
      <c r="D6909">
        <v>4.1657719999999996</v>
      </c>
      <c r="E6909">
        <v>4.1992285999999996</v>
      </c>
      <c r="F6909">
        <v>4.1579794999999997</v>
      </c>
      <c r="G6909">
        <v>4.1674920000000002</v>
      </c>
      <c r="H6909">
        <v>4.1422791999999999</v>
      </c>
      <c r="I6909">
        <v>4.1688448999999999</v>
      </c>
      <c r="J6909">
        <v>4.1708375999999996</v>
      </c>
      <c r="K6909">
        <v>4.1570356000000004</v>
      </c>
      <c r="L6909">
        <v>4.1762598999999998</v>
      </c>
      <c r="M6909">
        <v>4.1629927000000002</v>
      </c>
      <c r="N6909">
        <v>39.131999999999998</v>
      </c>
      <c r="O6909">
        <v>39.984999999999999</v>
      </c>
      <c r="P6909">
        <v>38.39</v>
      </c>
      <c r="Q6909">
        <v>40.148000000000003</v>
      </c>
      <c r="R6909">
        <v>4.1493584999999999</v>
      </c>
      <c r="S6909">
        <v>4.1689498</v>
      </c>
      <c r="U6909">
        <v>-2.374946</v>
      </c>
      <c r="V6909" s="1">
        <f t="shared" si="749"/>
        <v>2.374946</v>
      </c>
      <c r="W6909" s="1">
        <f>(SUM($V$2:V6909))*1.0417639/3600</f>
        <v>26.037160132359858</v>
      </c>
      <c r="X6909">
        <f t="shared" si="750"/>
        <v>97.884477180065957</v>
      </c>
      <c r="Y6909">
        <f t="shared" si="751"/>
        <v>4.1992285999999996</v>
      </c>
      <c r="Z6909">
        <f t="shared" si="752"/>
        <v>4.1655858583333325</v>
      </c>
      <c r="AA6909">
        <f t="shared" si="753"/>
        <v>4.1422791999999999</v>
      </c>
      <c r="AB6909">
        <f t="shared" si="754"/>
        <v>49.987030299999986</v>
      </c>
      <c r="AC6909">
        <f t="shared" si="755"/>
        <v>40.148000000000003</v>
      </c>
    </row>
    <row r="6910" spans="1:29" x14ac:dyDescent="0.25">
      <c r="A6910">
        <v>6909</v>
      </c>
      <c r="B6910" t="s">
        <v>6928</v>
      </c>
      <c r="C6910">
        <v>4.1625731999999998</v>
      </c>
      <c r="D6910">
        <v>4.1657824999999997</v>
      </c>
      <c r="E6910">
        <v>4.1992601000000001</v>
      </c>
      <c r="F6910">
        <v>4.1580005</v>
      </c>
      <c r="G6910">
        <v>4.1675025000000003</v>
      </c>
      <c r="H6910">
        <v>4.1423002000000002</v>
      </c>
      <c r="I6910">
        <v>4.1688448999999999</v>
      </c>
      <c r="J6910">
        <v>4.1708480999999997</v>
      </c>
      <c r="K6910">
        <v>4.1570460999999996</v>
      </c>
      <c r="L6910">
        <v>4.1762807999999998</v>
      </c>
      <c r="M6910">
        <v>4.1630136999999996</v>
      </c>
      <c r="N6910">
        <v>39.131</v>
      </c>
      <c r="O6910">
        <v>39.984000000000002</v>
      </c>
      <c r="P6910">
        <v>38.39</v>
      </c>
      <c r="Q6910">
        <v>40.146999999999998</v>
      </c>
      <c r="R6910">
        <v>4.1493584999999999</v>
      </c>
      <c r="S6910">
        <v>4.1689708000000003</v>
      </c>
      <c r="U6910">
        <v>-2.3749248000000001</v>
      </c>
      <c r="V6910" s="1">
        <f t="shared" si="749"/>
        <v>2.3749248000000001</v>
      </c>
      <c r="W6910" s="1">
        <f>(SUM($V$2:V6910))*1.0417639/3600</f>
        <v>26.037847385393707</v>
      </c>
      <c r="X6910">
        <f t="shared" si="750"/>
        <v>97.887060849082346</v>
      </c>
      <c r="Y6910">
        <f t="shared" si="751"/>
        <v>4.1992601000000001</v>
      </c>
      <c r="Z6910">
        <f t="shared" si="752"/>
        <v>4.165600725</v>
      </c>
      <c r="AA6910">
        <f t="shared" si="753"/>
        <v>4.1423002000000002</v>
      </c>
      <c r="AB6910">
        <f t="shared" si="754"/>
        <v>49.987208700000004</v>
      </c>
      <c r="AC6910">
        <f t="shared" si="755"/>
        <v>40.146999999999998</v>
      </c>
    </row>
    <row r="6911" spans="1:29" x14ac:dyDescent="0.25">
      <c r="A6911">
        <v>6910</v>
      </c>
      <c r="B6911" t="s">
        <v>6929</v>
      </c>
      <c r="C6911">
        <v>4.1625836999999999</v>
      </c>
      <c r="D6911">
        <v>4.1658140000000001</v>
      </c>
      <c r="E6911">
        <v>4.1992601000000001</v>
      </c>
      <c r="F6911">
        <v>4.1580110000000001</v>
      </c>
      <c r="G6911">
        <v>4.1675234999999997</v>
      </c>
      <c r="H6911">
        <v>4.1423211999999996</v>
      </c>
      <c r="I6911">
        <v>4.1688659000000001</v>
      </c>
      <c r="J6911">
        <v>4.1708691</v>
      </c>
      <c r="K6911">
        <v>4.1570565999999998</v>
      </c>
      <c r="L6911">
        <v>4.1762912999999999</v>
      </c>
      <c r="M6911">
        <v>4.1630346999999999</v>
      </c>
      <c r="N6911">
        <v>39.130000000000003</v>
      </c>
      <c r="O6911">
        <v>39.982999999999997</v>
      </c>
      <c r="P6911">
        <v>38.389000000000003</v>
      </c>
      <c r="Q6911">
        <v>40.146000000000001</v>
      </c>
      <c r="R6911">
        <v>4.1494004999999996</v>
      </c>
      <c r="S6911">
        <v>4.1689917999999997</v>
      </c>
      <c r="U6911">
        <v>-2.3749037999999998</v>
      </c>
      <c r="V6911" s="1">
        <f t="shared" si="749"/>
        <v>2.3749037999999998</v>
      </c>
      <c r="W6911" s="1">
        <f>(SUM($V$2:V6911))*1.0417639/3600</f>
        <v>26.038534632350597</v>
      </c>
      <c r="X6911">
        <f t="shared" si="750"/>
        <v>97.889644495252924</v>
      </c>
      <c r="Y6911">
        <f t="shared" si="751"/>
        <v>4.1992601000000001</v>
      </c>
      <c r="Z6911">
        <f t="shared" si="752"/>
        <v>4.1656199750000003</v>
      </c>
      <c r="AA6911">
        <f t="shared" si="753"/>
        <v>4.1423211999999996</v>
      </c>
      <c r="AB6911">
        <f t="shared" si="754"/>
        <v>49.987439700000003</v>
      </c>
      <c r="AC6911">
        <f t="shared" si="755"/>
        <v>40.146000000000001</v>
      </c>
    </row>
    <row r="6912" spans="1:29" x14ac:dyDescent="0.25">
      <c r="A6912">
        <v>6911</v>
      </c>
      <c r="B6912" t="s">
        <v>6930</v>
      </c>
      <c r="C6912">
        <v>4.1626047000000002</v>
      </c>
      <c r="D6912">
        <v>4.1658140000000001</v>
      </c>
      <c r="E6912">
        <v>4.1992811000000003</v>
      </c>
      <c r="F6912">
        <v>4.1580424999999996</v>
      </c>
      <c r="G6912">
        <v>4.1675548999999998</v>
      </c>
      <c r="H6912">
        <v>4.1423211999999996</v>
      </c>
      <c r="I6912">
        <v>4.1688973999999996</v>
      </c>
      <c r="J6912">
        <v>4.1709006000000004</v>
      </c>
      <c r="K6912">
        <v>4.1570776</v>
      </c>
      <c r="L6912">
        <v>4.1763332999999996</v>
      </c>
      <c r="M6912">
        <v>4.1630346999999999</v>
      </c>
      <c r="N6912">
        <v>39.128999999999998</v>
      </c>
      <c r="O6912">
        <v>39.982999999999997</v>
      </c>
      <c r="P6912">
        <v>38.389000000000003</v>
      </c>
      <c r="Q6912">
        <v>40.146000000000001</v>
      </c>
      <c r="R6912">
        <v>4.1494004999999996</v>
      </c>
      <c r="S6912">
        <v>4.1689917999999997</v>
      </c>
      <c r="U6912">
        <v>-2.3748616</v>
      </c>
      <c r="V6912" s="1">
        <f t="shared" si="749"/>
        <v>2.3748616</v>
      </c>
      <c r="W6912" s="1">
        <f>(SUM($V$2:V6912))*1.0417639/3600</f>
        <v>26.039221867095701</v>
      </c>
      <c r="X6912">
        <f t="shared" si="750"/>
        <v>97.892228095514341</v>
      </c>
      <c r="Y6912">
        <f t="shared" si="751"/>
        <v>4.1992811000000003</v>
      </c>
      <c r="Z6912">
        <f t="shared" si="752"/>
        <v>4.1656374666666665</v>
      </c>
      <c r="AA6912">
        <f t="shared" si="753"/>
        <v>4.1423211999999996</v>
      </c>
      <c r="AB6912">
        <f t="shared" si="754"/>
        <v>49.987649599999997</v>
      </c>
      <c r="AC6912">
        <f t="shared" si="755"/>
        <v>40.146000000000001</v>
      </c>
    </row>
    <row r="6913" spans="1:29" x14ac:dyDescent="0.25">
      <c r="A6913">
        <v>6912</v>
      </c>
      <c r="B6913" t="s">
        <v>6931</v>
      </c>
      <c r="C6913">
        <v>4.1626361000000003</v>
      </c>
      <c r="D6913">
        <v>4.1658454000000003</v>
      </c>
      <c r="E6913">
        <v>4.1992706000000002</v>
      </c>
      <c r="F6913">
        <v>4.1580424999999996</v>
      </c>
      <c r="G6913">
        <v>4.1675654</v>
      </c>
      <c r="H6913">
        <v>4.1423420999999996</v>
      </c>
      <c r="I6913">
        <v>4.1689078999999998</v>
      </c>
      <c r="J6913">
        <v>4.1709006000000004</v>
      </c>
      <c r="K6913">
        <v>4.1571090000000002</v>
      </c>
      <c r="L6913">
        <v>4.1763332999999996</v>
      </c>
      <c r="M6913">
        <v>4.1630661</v>
      </c>
      <c r="N6913">
        <v>39.128999999999998</v>
      </c>
      <c r="O6913">
        <v>39.981999999999999</v>
      </c>
      <c r="P6913">
        <v>38.387999999999998</v>
      </c>
      <c r="Q6913">
        <v>40.145000000000003</v>
      </c>
      <c r="R6913">
        <v>4.1493900000000004</v>
      </c>
      <c r="S6913">
        <v>4.1690231999999998</v>
      </c>
      <c r="U6913">
        <v>-2.3749248000000001</v>
      </c>
      <c r="V6913" s="1">
        <f t="shared" si="749"/>
        <v>2.3749248000000001</v>
      </c>
      <c r="W6913" s="1">
        <f>(SUM($V$2:V6913))*1.0417639/3600</f>
        <v>26.039909120129547</v>
      </c>
      <c r="X6913">
        <f t="shared" si="750"/>
        <v>97.894811764530715</v>
      </c>
      <c r="Y6913">
        <f t="shared" si="751"/>
        <v>4.1992706000000002</v>
      </c>
      <c r="Z6913">
        <f t="shared" si="752"/>
        <v>4.1656496750000009</v>
      </c>
      <c r="AA6913">
        <f t="shared" si="753"/>
        <v>4.1423420999999996</v>
      </c>
      <c r="AB6913">
        <f t="shared" si="754"/>
        <v>49.987796100000011</v>
      </c>
      <c r="AC6913">
        <f t="shared" si="755"/>
        <v>40.145000000000003</v>
      </c>
    </row>
    <row r="6914" spans="1:29" x14ac:dyDescent="0.25">
      <c r="A6914">
        <v>6913</v>
      </c>
      <c r="B6914" t="s">
        <v>6932</v>
      </c>
      <c r="C6914">
        <v>4.1626361000000003</v>
      </c>
      <c r="D6914">
        <v>4.1658454000000003</v>
      </c>
      <c r="E6914">
        <v>4.1992915999999996</v>
      </c>
      <c r="F6914">
        <v>4.1580843999999999</v>
      </c>
      <c r="G6914">
        <v>4.1675864000000002</v>
      </c>
      <c r="H6914">
        <v>4.1423420999999996</v>
      </c>
      <c r="I6914">
        <v>4.1689392999999999</v>
      </c>
      <c r="J6914">
        <v>4.1709215000000004</v>
      </c>
      <c r="K6914">
        <v>4.1570985</v>
      </c>
      <c r="L6914">
        <v>4.1763646999999997</v>
      </c>
      <c r="M6914">
        <v>4.1630766000000001</v>
      </c>
      <c r="N6914">
        <v>39.128</v>
      </c>
      <c r="O6914">
        <v>39.981999999999999</v>
      </c>
      <c r="P6914">
        <v>38.387</v>
      </c>
      <c r="Q6914">
        <v>40.145000000000003</v>
      </c>
      <c r="R6914">
        <v>4.1494109000000003</v>
      </c>
      <c r="S6914">
        <v>4.1690442000000001</v>
      </c>
      <c r="U6914">
        <v>-2.374946</v>
      </c>
      <c r="V6914" s="1">
        <f t="shared" si="749"/>
        <v>2.374946</v>
      </c>
      <c r="W6914" s="1">
        <f>(SUM($V$2:V6914))*1.0417639/3600</f>
        <v>26.040596379298226</v>
      </c>
      <c r="X6914">
        <f t="shared" si="750"/>
        <v>97.897395456610468</v>
      </c>
      <c r="Y6914">
        <f t="shared" si="751"/>
        <v>4.1992915999999996</v>
      </c>
      <c r="Z6914">
        <f t="shared" si="752"/>
        <v>4.1656671333333337</v>
      </c>
      <c r="AA6914">
        <f t="shared" si="753"/>
        <v>4.1423420999999996</v>
      </c>
      <c r="AB6914">
        <f t="shared" si="754"/>
        <v>49.988005600000001</v>
      </c>
      <c r="AC6914">
        <f t="shared" si="755"/>
        <v>40.145000000000003</v>
      </c>
    </row>
    <row r="6915" spans="1:29" x14ac:dyDescent="0.25">
      <c r="A6915">
        <v>6914</v>
      </c>
      <c r="B6915" t="s">
        <v>6933</v>
      </c>
      <c r="C6915">
        <v>4.1626570999999997</v>
      </c>
      <c r="D6915">
        <v>4.1658663999999996</v>
      </c>
      <c r="E6915">
        <v>4.1993124999999996</v>
      </c>
      <c r="F6915">
        <v>4.1581054000000002</v>
      </c>
      <c r="G6915">
        <v>4.1676073999999996</v>
      </c>
      <c r="H6915">
        <v>4.1423525999999997</v>
      </c>
      <c r="I6915">
        <v>4.1689287999999998</v>
      </c>
      <c r="J6915">
        <v>4.1709529999999999</v>
      </c>
      <c r="K6915">
        <v>4.1571195000000003</v>
      </c>
      <c r="L6915">
        <v>4.1763857</v>
      </c>
      <c r="M6915">
        <v>4.1630976000000004</v>
      </c>
      <c r="N6915">
        <v>39.127000000000002</v>
      </c>
      <c r="O6915">
        <v>39.981000000000002</v>
      </c>
      <c r="P6915">
        <v>38.387</v>
      </c>
      <c r="Q6915">
        <v>40.143999999999998</v>
      </c>
      <c r="R6915">
        <v>4.1494318999999997</v>
      </c>
      <c r="S6915">
        <v>4.1690547000000002</v>
      </c>
      <c r="U6915">
        <v>-2.374946</v>
      </c>
      <c r="V6915" s="1">
        <f t="shared" ref="V6915:V6978" si="756">IF(U6915&lt;0,-1*U6915,0)</f>
        <v>2.374946</v>
      </c>
      <c r="W6915" s="1">
        <f>(SUM($V$2:V6915))*1.0417639/3600</f>
        <v>26.041283638466908</v>
      </c>
      <c r="X6915">
        <f t="shared" ref="X6915:X6978" si="757">100*(W6915/$W$8142)</f>
        <v>97.899979148690235</v>
      </c>
      <c r="Y6915">
        <f t="shared" ref="Y6915:Y6978" si="758">MAX(D6915:M6915,S6915,R6915)</f>
        <v>4.1993124999999996</v>
      </c>
      <c r="Z6915">
        <f t="shared" ref="Z6915:Z6978" si="759">AVERAGE(D6915:M6915,S6915,R6915)</f>
        <v>4.1656846249999999</v>
      </c>
      <c r="AA6915">
        <f t="shared" ref="AA6915:AA6978" si="760">MIN(D6915:M6915,S6915,R6915)</f>
        <v>4.1423525999999997</v>
      </c>
      <c r="AB6915">
        <f t="shared" ref="AB6915:AB6978" si="761">SUM(D6915:M6915,S6915,R6915)</f>
        <v>49.988215499999995</v>
      </c>
      <c r="AC6915">
        <f t="shared" ref="AC6915:AC6978" si="762">MAX(N6915:Q6915)</f>
        <v>40.143999999999998</v>
      </c>
    </row>
    <row r="6916" spans="1:29" x14ac:dyDescent="0.25">
      <c r="A6916">
        <v>6915</v>
      </c>
      <c r="B6916" t="s">
        <v>6934</v>
      </c>
      <c r="C6916">
        <v>4.1626780999999999</v>
      </c>
      <c r="D6916">
        <v>4.1658979</v>
      </c>
      <c r="E6916">
        <v>4.1993229999999997</v>
      </c>
      <c r="F6916">
        <v>4.1581159000000003</v>
      </c>
      <c r="G6916">
        <v>4.1676282999999996</v>
      </c>
      <c r="H6916">
        <v>4.1423736</v>
      </c>
      <c r="I6916">
        <v>4.1689603000000002</v>
      </c>
      <c r="J6916">
        <v>4.1709529999999999</v>
      </c>
      <c r="K6916">
        <v>4.1571404999999997</v>
      </c>
      <c r="L6916">
        <v>4.1763962000000001</v>
      </c>
      <c r="M6916">
        <v>4.1631080999999996</v>
      </c>
      <c r="N6916">
        <v>39.125999999999998</v>
      </c>
      <c r="O6916">
        <v>39.979999999999997</v>
      </c>
      <c r="P6916">
        <v>38.386000000000003</v>
      </c>
      <c r="Q6916">
        <v>40.143999999999998</v>
      </c>
      <c r="R6916">
        <v>4.1494423999999999</v>
      </c>
      <c r="S6916">
        <v>4.1690756999999996</v>
      </c>
      <c r="U6916">
        <v>-2.3749882000000002</v>
      </c>
      <c r="V6916" s="1">
        <f t="shared" si="756"/>
        <v>2.3749882000000002</v>
      </c>
      <c r="W6916" s="1">
        <f>(SUM($V$2:V6916))*1.0417639/3600</f>
        <v>26.041970909847372</v>
      </c>
      <c r="X6916">
        <f t="shared" si="757"/>
        <v>97.902562886679164</v>
      </c>
      <c r="Y6916">
        <f t="shared" si="758"/>
        <v>4.1993229999999997</v>
      </c>
      <c r="Z6916">
        <f t="shared" si="759"/>
        <v>4.1657012416666666</v>
      </c>
      <c r="AA6916">
        <f t="shared" si="760"/>
        <v>4.1423736</v>
      </c>
      <c r="AB6916">
        <f t="shared" si="761"/>
        <v>49.988414900000002</v>
      </c>
      <c r="AC6916">
        <f t="shared" si="762"/>
        <v>40.143999999999998</v>
      </c>
    </row>
    <row r="6917" spans="1:29" x14ac:dyDescent="0.25">
      <c r="A6917">
        <v>6916</v>
      </c>
      <c r="B6917" t="s">
        <v>6935</v>
      </c>
      <c r="C6917">
        <v>4.1627095000000001</v>
      </c>
      <c r="D6917">
        <v>4.1659082999999999</v>
      </c>
      <c r="E6917">
        <v>4.1993334999999998</v>
      </c>
      <c r="F6917">
        <v>4.1581159000000003</v>
      </c>
      <c r="G6917">
        <v>4.1676387999999998</v>
      </c>
      <c r="H6917">
        <v>4.1423841000000001</v>
      </c>
      <c r="I6917">
        <v>4.1689812999999996</v>
      </c>
      <c r="J6917">
        <v>4.1709845000000003</v>
      </c>
      <c r="K6917">
        <v>4.1571404999999997</v>
      </c>
      <c r="L6917">
        <v>4.1764172000000004</v>
      </c>
      <c r="M6917">
        <v>4.1631394999999998</v>
      </c>
      <c r="N6917">
        <v>39.125</v>
      </c>
      <c r="O6917">
        <v>39.978999999999999</v>
      </c>
      <c r="P6917">
        <v>38.384999999999998</v>
      </c>
      <c r="Q6917">
        <v>40.143000000000001</v>
      </c>
      <c r="R6917">
        <v>4.1494529</v>
      </c>
      <c r="S6917">
        <v>4.1690861999999997</v>
      </c>
      <c r="U6917">
        <v>-2.3748404000000001</v>
      </c>
      <c r="V6917" s="1">
        <f t="shared" si="756"/>
        <v>2.3748404000000001</v>
      </c>
      <c r="W6917" s="1">
        <f>(SUM($V$2:V6917))*1.0417639/3600</f>
        <v>26.042658138457647</v>
      </c>
      <c r="X6917">
        <f t="shared" si="757"/>
        <v>97.905146463877216</v>
      </c>
      <c r="Y6917">
        <f t="shared" si="758"/>
        <v>4.1993334999999998</v>
      </c>
      <c r="Z6917">
        <f t="shared" si="759"/>
        <v>4.1657152250000005</v>
      </c>
      <c r="AA6917">
        <f t="shared" si="760"/>
        <v>4.1423841000000001</v>
      </c>
      <c r="AB6917">
        <f t="shared" si="761"/>
        <v>49.988582700000002</v>
      </c>
      <c r="AC6917">
        <f t="shared" si="762"/>
        <v>40.143000000000001</v>
      </c>
    </row>
    <row r="6918" spans="1:29" x14ac:dyDescent="0.25">
      <c r="A6918">
        <v>6917</v>
      </c>
      <c r="B6918" t="s">
        <v>6936</v>
      </c>
      <c r="C6918">
        <v>4.1627200000000002</v>
      </c>
      <c r="D6918">
        <v>4.1659188</v>
      </c>
      <c r="E6918">
        <v>4.1993334999999998</v>
      </c>
      <c r="F6918">
        <v>4.1581473000000004</v>
      </c>
      <c r="G6918">
        <v>4.1676703000000002</v>
      </c>
      <c r="H6918">
        <v>4.1423946000000003</v>
      </c>
      <c r="I6918">
        <v>4.1690022999999998</v>
      </c>
      <c r="J6918">
        <v>4.1709949000000002</v>
      </c>
      <c r="K6918">
        <v>4.1571720000000001</v>
      </c>
      <c r="L6918">
        <v>4.1764381000000004</v>
      </c>
      <c r="M6918">
        <v>4.1631499999999999</v>
      </c>
      <c r="N6918">
        <v>39.125</v>
      </c>
      <c r="O6918">
        <v>39.978000000000002</v>
      </c>
      <c r="P6918">
        <v>38.384</v>
      </c>
      <c r="Q6918">
        <v>40.143000000000001</v>
      </c>
      <c r="R6918">
        <v>4.1494739000000003</v>
      </c>
      <c r="S6918">
        <v>4.1691175999999999</v>
      </c>
      <c r="U6918">
        <v>-2.3749882000000002</v>
      </c>
      <c r="V6918" s="1">
        <f t="shared" si="756"/>
        <v>2.3749882000000002</v>
      </c>
      <c r="W6918" s="1">
        <f>(SUM($V$2:V6918))*1.0417639/3600</f>
        <v>26.043345409838114</v>
      </c>
      <c r="X6918">
        <f t="shared" si="757"/>
        <v>97.907730201866144</v>
      </c>
      <c r="Y6918">
        <f t="shared" si="758"/>
        <v>4.1993334999999998</v>
      </c>
      <c r="Z6918">
        <f t="shared" si="759"/>
        <v>4.1657344416666673</v>
      </c>
      <c r="AA6918">
        <f t="shared" si="760"/>
        <v>4.1423946000000003</v>
      </c>
      <c r="AB6918">
        <f t="shared" si="761"/>
        <v>49.988813300000004</v>
      </c>
      <c r="AC6918">
        <f t="shared" si="762"/>
        <v>40.143000000000001</v>
      </c>
    </row>
    <row r="6919" spans="1:29" x14ac:dyDescent="0.25">
      <c r="A6919">
        <v>6918</v>
      </c>
      <c r="B6919" t="s">
        <v>6937</v>
      </c>
      <c r="C6919">
        <v>4.1627200000000002</v>
      </c>
      <c r="D6919">
        <v>4.1659607999999997</v>
      </c>
      <c r="E6919">
        <v>4.199344</v>
      </c>
      <c r="F6919">
        <v>4.1581577999999997</v>
      </c>
      <c r="G6919">
        <v>4.1676808000000003</v>
      </c>
      <c r="H6919">
        <v>4.1424051000000004</v>
      </c>
      <c r="I6919">
        <v>4.1690126999999997</v>
      </c>
      <c r="J6919">
        <v>4.1710054000000003</v>
      </c>
      <c r="K6919">
        <v>4.1571823999999999</v>
      </c>
      <c r="L6919">
        <v>4.1764590999999998</v>
      </c>
      <c r="M6919">
        <v>4.1631605</v>
      </c>
      <c r="N6919">
        <v>39.124000000000002</v>
      </c>
      <c r="O6919">
        <v>39.976999999999997</v>
      </c>
      <c r="P6919">
        <v>38.384</v>
      </c>
      <c r="Q6919">
        <v>40.142000000000003</v>
      </c>
      <c r="R6919">
        <v>4.1494948999999997</v>
      </c>
      <c r="S6919">
        <v>4.1691491000000003</v>
      </c>
      <c r="U6919">
        <v>-2.3749669999999998</v>
      </c>
      <c r="V6919" s="1">
        <f t="shared" si="756"/>
        <v>2.3749669999999998</v>
      </c>
      <c r="W6919" s="1">
        <f>(SUM($V$2:V6919))*1.0417639/3600</f>
        <v>26.044032675083752</v>
      </c>
      <c r="X6919">
        <f t="shared" si="757"/>
        <v>97.910313916791708</v>
      </c>
      <c r="Y6919">
        <f t="shared" si="758"/>
        <v>4.199344</v>
      </c>
      <c r="Z6919">
        <f t="shared" si="759"/>
        <v>4.1657510499999999</v>
      </c>
      <c r="AA6919">
        <f t="shared" si="760"/>
        <v>4.1424051000000004</v>
      </c>
      <c r="AB6919">
        <f t="shared" si="761"/>
        <v>49.989012600000002</v>
      </c>
      <c r="AC6919">
        <f t="shared" si="762"/>
        <v>40.142000000000003</v>
      </c>
    </row>
    <row r="6920" spans="1:29" x14ac:dyDescent="0.25">
      <c r="A6920">
        <v>6919</v>
      </c>
      <c r="B6920" t="s">
        <v>6938</v>
      </c>
      <c r="C6920">
        <v>4.1627409999999996</v>
      </c>
      <c r="D6920">
        <v>4.1659712999999998</v>
      </c>
      <c r="E6920">
        <v>4.1993755000000004</v>
      </c>
      <c r="F6920">
        <v>4.1581682999999998</v>
      </c>
      <c r="G6920">
        <v>4.1677226999999997</v>
      </c>
      <c r="H6920">
        <v>4.1424051000000004</v>
      </c>
      <c r="I6920">
        <v>4.1690337</v>
      </c>
      <c r="J6920">
        <v>4.1710368999999998</v>
      </c>
      <c r="K6920">
        <v>4.1572034000000002</v>
      </c>
      <c r="L6920">
        <v>4.1764801</v>
      </c>
      <c r="M6920">
        <v>4.1631815000000003</v>
      </c>
      <c r="N6920">
        <v>39.122999999999998</v>
      </c>
      <c r="O6920">
        <v>39.975999999999999</v>
      </c>
      <c r="P6920">
        <v>38.383000000000003</v>
      </c>
      <c r="Q6920">
        <v>40.140999999999998</v>
      </c>
      <c r="R6920">
        <v>4.1494844000000004</v>
      </c>
      <c r="S6920">
        <v>4.1691491000000003</v>
      </c>
      <c r="U6920">
        <v>-2.3748825999999998</v>
      </c>
      <c r="V6920" s="1">
        <f t="shared" si="756"/>
        <v>2.3748825999999998</v>
      </c>
      <c r="W6920" s="1">
        <f>(SUM($V$2:V6920))*1.0417639/3600</f>
        <v>26.044719915905812</v>
      </c>
      <c r="X6920">
        <f t="shared" si="757"/>
        <v>97.912897539898921</v>
      </c>
      <c r="Y6920">
        <f t="shared" si="758"/>
        <v>4.1993755000000004</v>
      </c>
      <c r="Z6920">
        <f t="shared" si="759"/>
        <v>4.1657676666666665</v>
      </c>
      <c r="AA6920">
        <f t="shared" si="760"/>
        <v>4.1424051000000004</v>
      </c>
      <c r="AB6920">
        <f t="shared" si="761"/>
        <v>49.989212000000002</v>
      </c>
      <c r="AC6920">
        <f t="shared" si="762"/>
        <v>40.140999999999998</v>
      </c>
    </row>
    <row r="6921" spans="1:29" x14ac:dyDescent="0.25">
      <c r="A6921">
        <v>6920</v>
      </c>
      <c r="B6921" t="s">
        <v>6939</v>
      </c>
      <c r="C6921">
        <v>4.1627619999999999</v>
      </c>
      <c r="D6921">
        <v>4.1659818</v>
      </c>
      <c r="E6921">
        <v>4.1993859999999996</v>
      </c>
      <c r="F6921">
        <v>4.1581893000000001</v>
      </c>
      <c r="G6921">
        <v>4.1677331999999998</v>
      </c>
      <c r="H6921">
        <v>4.1424155999999996</v>
      </c>
      <c r="I6921">
        <v>4.1690547000000002</v>
      </c>
      <c r="J6921">
        <v>4.1710368999999998</v>
      </c>
      <c r="K6921">
        <v>4.1572139000000004</v>
      </c>
      <c r="L6921">
        <v>4.1765116000000004</v>
      </c>
      <c r="M6921">
        <v>4.1631919999999996</v>
      </c>
      <c r="N6921">
        <v>39.122</v>
      </c>
      <c r="O6921">
        <v>39.975999999999999</v>
      </c>
      <c r="P6921">
        <v>38.383000000000003</v>
      </c>
      <c r="Q6921">
        <v>40.140999999999998</v>
      </c>
      <c r="R6921">
        <v>4.1495053000000004</v>
      </c>
      <c r="S6921">
        <v>4.1691805999999998</v>
      </c>
      <c r="U6921">
        <v>-2.374946</v>
      </c>
      <c r="V6921" s="1">
        <f t="shared" si="756"/>
        <v>2.374946</v>
      </c>
      <c r="W6921" s="1">
        <f>(SUM($V$2:V6921))*1.0417639/3600</f>
        <v>26.045407175074491</v>
      </c>
      <c r="X6921">
        <f t="shared" si="757"/>
        <v>97.915481231978674</v>
      </c>
      <c r="Y6921">
        <f t="shared" si="758"/>
        <v>4.1993859999999996</v>
      </c>
      <c r="Z6921">
        <f t="shared" si="759"/>
        <v>4.1657834083333336</v>
      </c>
      <c r="AA6921">
        <f t="shared" si="760"/>
        <v>4.1424155999999996</v>
      </c>
      <c r="AB6921">
        <f t="shared" si="761"/>
        <v>49.9894009</v>
      </c>
      <c r="AC6921">
        <f t="shared" si="762"/>
        <v>40.140999999999998</v>
      </c>
    </row>
    <row r="6922" spans="1:29" x14ac:dyDescent="0.25">
      <c r="A6922">
        <v>6921</v>
      </c>
      <c r="B6922" t="s">
        <v>6940</v>
      </c>
      <c r="C6922">
        <v>4.1627830000000001</v>
      </c>
      <c r="D6922">
        <v>4.1660026999999999</v>
      </c>
      <c r="E6922">
        <v>4.1993859999999996</v>
      </c>
      <c r="F6922">
        <v>4.1581998000000002</v>
      </c>
      <c r="G6922">
        <v>4.1677331999999998</v>
      </c>
      <c r="H6922">
        <v>4.1424469999999998</v>
      </c>
      <c r="I6922">
        <v>4.1690756999999996</v>
      </c>
      <c r="J6922">
        <v>4.1710684000000002</v>
      </c>
      <c r="K6922">
        <v>4.1572453999999999</v>
      </c>
      <c r="L6922">
        <v>4.1765325000000004</v>
      </c>
      <c r="M6922">
        <v>4.1632024999999997</v>
      </c>
      <c r="N6922">
        <v>39.121000000000002</v>
      </c>
      <c r="O6922">
        <v>39.975000000000001</v>
      </c>
      <c r="P6922">
        <v>38.381999999999998</v>
      </c>
      <c r="Q6922">
        <v>40.14</v>
      </c>
      <c r="R6922">
        <v>4.1495157999999996</v>
      </c>
      <c r="S6922">
        <v>4.1692014999999998</v>
      </c>
      <c r="U6922">
        <v>-2.3748616</v>
      </c>
      <c r="V6922" s="1">
        <f t="shared" si="756"/>
        <v>2.3748616</v>
      </c>
      <c r="W6922" s="1">
        <f>(SUM($V$2:V6922))*1.0417639/3600</f>
        <v>26.046094409819595</v>
      </c>
      <c r="X6922">
        <f t="shared" si="757"/>
        <v>97.918064832240091</v>
      </c>
      <c r="Y6922">
        <f t="shared" si="758"/>
        <v>4.1993859999999996</v>
      </c>
      <c r="Z6922">
        <f t="shared" si="759"/>
        <v>4.1658008749999995</v>
      </c>
      <c r="AA6922">
        <f t="shared" si="760"/>
        <v>4.1424469999999998</v>
      </c>
      <c r="AB6922">
        <f t="shared" si="761"/>
        <v>49.989610499999998</v>
      </c>
      <c r="AC6922">
        <f t="shared" si="762"/>
        <v>40.14</v>
      </c>
    </row>
    <row r="6923" spans="1:29" x14ac:dyDescent="0.25">
      <c r="A6923">
        <v>6922</v>
      </c>
      <c r="B6923" t="s">
        <v>6941</v>
      </c>
      <c r="C6923">
        <v>4.1627934</v>
      </c>
      <c r="D6923">
        <v>4.1660132000000001</v>
      </c>
      <c r="E6923">
        <v>4.1993964999999998</v>
      </c>
      <c r="F6923">
        <v>4.1582207000000002</v>
      </c>
      <c r="G6923">
        <v>4.1677647000000002</v>
      </c>
      <c r="H6923">
        <v>4.1424469999999998</v>
      </c>
      <c r="I6923">
        <v>4.1691070999999997</v>
      </c>
      <c r="J6923">
        <v>4.1710789000000004</v>
      </c>
      <c r="K6923">
        <v>4.1572348999999997</v>
      </c>
      <c r="L6923">
        <v>4.1765429999999997</v>
      </c>
      <c r="M6923">
        <v>4.1632338999999998</v>
      </c>
      <c r="N6923">
        <v>39.119999999999997</v>
      </c>
      <c r="O6923">
        <v>39.973999999999997</v>
      </c>
      <c r="P6923">
        <v>38.381999999999998</v>
      </c>
      <c r="Q6923">
        <v>40.139000000000003</v>
      </c>
      <c r="R6923">
        <v>4.1495367999999999</v>
      </c>
      <c r="S6923">
        <v>4.1692225000000001</v>
      </c>
      <c r="U6923">
        <v>-2.3748825999999998</v>
      </c>
      <c r="V6923" s="1">
        <f t="shared" si="756"/>
        <v>2.3748825999999998</v>
      </c>
      <c r="W6923" s="1">
        <f>(SUM($V$2:V6923))*1.0417639/3600</f>
        <v>26.046781650641652</v>
      </c>
      <c r="X6923">
        <f t="shared" si="757"/>
        <v>97.92064845534729</v>
      </c>
      <c r="Y6923">
        <f t="shared" si="758"/>
        <v>4.1993964999999998</v>
      </c>
      <c r="Z6923">
        <f t="shared" si="759"/>
        <v>4.1658166000000012</v>
      </c>
      <c r="AA6923">
        <f t="shared" si="760"/>
        <v>4.1424469999999998</v>
      </c>
      <c r="AB6923">
        <f t="shared" si="761"/>
        <v>49.989799200000014</v>
      </c>
      <c r="AC6923">
        <f t="shared" si="762"/>
        <v>40.139000000000003</v>
      </c>
    </row>
    <row r="6924" spans="1:29" x14ac:dyDescent="0.25">
      <c r="A6924">
        <v>6923</v>
      </c>
      <c r="B6924" t="s">
        <v>6942</v>
      </c>
      <c r="C6924">
        <v>4.1628249000000004</v>
      </c>
      <c r="D6924">
        <v>4.1660446999999996</v>
      </c>
      <c r="E6924">
        <v>4.1994173999999997</v>
      </c>
      <c r="F6924">
        <v>4.1582416999999996</v>
      </c>
      <c r="G6924">
        <v>4.1677647000000002</v>
      </c>
      <c r="H6924">
        <v>4.142468</v>
      </c>
      <c r="I6924">
        <v>4.1691070999999997</v>
      </c>
      <c r="J6924">
        <v>4.1711102999999996</v>
      </c>
      <c r="K6924">
        <v>4.1572664000000001</v>
      </c>
      <c r="L6924">
        <v>4.1765534999999998</v>
      </c>
      <c r="M6924">
        <v>4.1632444</v>
      </c>
      <c r="N6924">
        <v>39.119</v>
      </c>
      <c r="O6924">
        <v>39.972999999999999</v>
      </c>
      <c r="P6924">
        <v>38.381</v>
      </c>
      <c r="Q6924">
        <v>40.137999999999998</v>
      </c>
      <c r="R6924">
        <v>4.1495578000000002</v>
      </c>
      <c r="S6924">
        <v>4.1692435000000003</v>
      </c>
      <c r="U6924">
        <v>-2.3750092</v>
      </c>
      <c r="V6924" s="1">
        <f t="shared" si="756"/>
        <v>2.3750092</v>
      </c>
      <c r="W6924" s="1">
        <f>(SUM($V$2:V6924))*1.0417639/3600</f>
        <v>26.047468928099075</v>
      </c>
      <c r="X6924">
        <f t="shared" si="757"/>
        <v>97.923232216182015</v>
      </c>
      <c r="Y6924">
        <f t="shared" si="758"/>
        <v>4.1994173999999997</v>
      </c>
      <c r="Z6924">
        <f t="shared" si="759"/>
        <v>4.1658349583333338</v>
      </c>
      <c r="AA6924">
        <f t="shared" si="760"/>
        <v>4.142468</v>
      </c>
      <c r="AB6924">
        <f t="shared" si="761"/>
        <v>49.990019500000002</v>
      </c>
      <c r="AC6924">
        <f t="shared" si="762"/>
        <v>40.137999999999998</v>
      </c>
    </row>
    <row r="6925" spans="1:29" x14ac:dyDescent="0.25">
      <c r="A6925">
        <v>6924</v>
      </c>
      <c r="B6925" t="s">
        <v>6943</v>
      </c>
      <c r="C6925">
        <v>4.1628458999999998</v>
      </c>
      <c r="D6925">
        <v>4.1660551999999997</v>
      </c>
      <c r="E6925">
        <v>4.1994278999999999</v>
      </c>
      <c r="F6925">
        <v>4.1582732</v>
      </c>
      <c r="G6925">
        <v>4.1677961999999997</v>
      </c>
      <c r="H6925">
        <v>4.142468</v>
      </c>
      <c r="I6925">
        <v>4.1691281</v>
      </c>
      <c r="J6925">
        <v>4.1711207999999997</v>
      </c>
      <c r="K6925">
        <v>4.1572873000000001</v>
      </c>
      <c r="L6925">
        <v>4.1765639999999999</v>
      </c>
      <c r="M6925">
        <v>4.1632549000000001</v>
      </c>
      <c r="N6925">
        <v>39.118000000000002</v>
      </c>
      <c r="O6925">
        <v>39.972000000000001</v>
      </c>
      <c r="P6925">
        <v>38.380000000000003</v>
      </c>
      <c r="Q6925">
        <v>40.137</v>
      </c>
      <c r="R6925">
        <v>4.1495578000000002</v>
      </c>
      <c r="S6925">
        <v>4.1692644999999997</v>
      </c>
      <c r="U6925">
        <v>-2.3749669999999998</v>
      </c>
      <c r="V6925" s="1">
        <f t="shared" si="756"/>
        <v>2.3749669999999998</v>
      </c>
      <c r="W6925" s="1">
        <f>(SUM($V$2:V6925))*1.0417639/3600</f>
        <v>26.04815619334471</v>
      </c>
      <c r="X6925">
        <f t="shared" si="757"/>
        <v>97.925815931107579</v>
      </c>
      <c r="Y6925">
        <f t="shared" si="758"/>
        <v>4.1994278999999999</v>
      </c>
      <c r="Z6925">
        <f t="shared" si="759"/>
        <v>4.1658498249999996</v>
      </c>
      <c r="AA6925">
        <f t="shared" si="760"/>
        <v>4.142468</v>
      </c>
      <c r="AB6925">
        <f t="shared" si="761"/>
        <v>49.990197899999998</v>
      </c>
      <c r="AC6925">
        <f t="shared" si="762"/>
        <v>40.137</v>
      </c>
    </row>
    <row r="6926" spans="1:29" x14ac:dyDescent="0.25">
      <c r="A6926">
        <v>6925</v>
      </c>
      <c r="B6926" t="s">
        <v>6944</v>
      </c>
      <c r="C6926">
        <v>4.1628563999999999</v>
      </c>
      <c r="D6926">
        <v>4.1660760999999997</v>
      </c>
      <c r="E6926">
        <v>4.1994384</v>
      </c>
      <c r="F6926">
        <v>4.1582732</v>
      </c>
      <c r="G6926">
        <v>4.1678065999999996</v>
      </c>
      <c r="H6926">
        <v>4.1424994999999996</v>
      </c>
      <c r="I6926">
        <v>4.1691491000000003</v>
      </c>
      <c r="J6926">
        <v>4.1711418</v>
      </c>
      <c r="K6926">
        <v>4.1572768</v>
      </c>
      <c r="L6926">
        <v>4.1766059000000002</v>
      </c>
      <c r="M6926">
        <v>4.1632654000000002</v>
      </c>
      <c r="N6926">
        <v>39.116999999999997</v>
      </c>
      <c r="O6926">
        <v>39.970999999999997</v>
      </c>
      <c r="P6926">
        <v>38.380000000000003</v>
      </c>
      <c r="Q6926">
        <v>40.136000000000003</v>
      </c>
      <c r="R6926">
        <v>4.1495683000000003</v>
      </c>
      <c r="S6926">
        <v>4.1692748999999996</v>
      </c>
      <c r="U6926">
        <v>-2.3750092</v>
      </c>
      <c r="V6926" s="1">
        <f t="shared" si="756"/>
        <v>2.3750092</v>
      </c>
      <c r="W6926" s="1">
        <f>(SUM($V$2:V6926))*1.0417639/3600</f>
        <v>26.048843470802133</v>
      </c>
      <c r="X6926">
        <f t="shared" si="757"/>
        <v>97.928399691942303</v>
      </c>
      <c r="Y6926">
        <f t="shared" si="758"/>
        <v>4.1994384</v>
      </c>
      <c r="Z6926">
        <f t="shared" si="759"/>
        <v>4.1658646666666659</v>
      </c>
      <c r="AA6926">
        <f t="shared" si="760"/>
        <v>4.1424994999999996</v>
      </c>
      <c r="AB6926">
        <f t="shared" si="761"/>
        <v>49.990375999999991</v>
      </c>
      <c r="AC6926">
        <f t="shared" si="762"/>
        <v>40.136000000000003</v>
      </c>
    </row>
    <row r="6927" spans="1:29" x14ac:dyDescent="0.25">
      <c r="A6927">
        <v>6926</v>
      </c>
      <c r="B6927" t="s">
        <v>6945</v>
      </c>
      <c r="C6927">
        <v>4.1628669</v>
      </c>
      <c r="D6927">
        <v>4.1660865999999999</v>
      </c>
      <c r="E6927">
        <v>4.1994594000000003</v>
      </c>
      <c r="F6927">
        <v>4.1582837000000001</v>
      </c>
      <c r="G6927">
        <v>4.1678275999999999</v>
      </c>
      <c r="H6927">
        <v>4.1424890000000003</v>
      </c>
      <c r="I6927">
        <v>4.1691700999999997</v>
      </c>
      <c r="J6927">
        <v>4.1711628000000003</v>
      </c>
      <c r="K6927">
        <v>4.1573187999999996</v>
      </c>
      <c r="L6927">
        <v>4.1766059000000002</v>
      </c>
      <c r="M6927">
        <v>4.1632968999999997</v>
      </c>
      <c r="N6927">
        <v>39.116</v>
      </c>
      <c r="O6927">
        <v>39.97</v>
      </c>
      <c r="P6927">
        <v>38.378999999999998</v>
      </c>
      <c r="Q6927">
        <v>40.134999999999998</v>
      </c>
      <c r="R6927">
        <v>4.1495787999999996</v>
      </c>
      <c r="S6927">
        <v>4.1692958999999998</v>
      </c>
      <c r="U6927">
        <v>-2.3751148</v>
      </c>
      <c r="V6927" s="1">
        <f t="shared" si="756"/>
        <v>2.3751148</v>
      </c>
      <c r="W6927" s="1">
        <f>(SUM($V$2:V6927))*1.0417639/3600</f>
        <v>26.049530778817967</v>
      </c>
      <c r="X6927">
        <f t="shared" si="757"/>
        <v>97.930983567658757</v>
      </c>
      <c r="Y6927">
        <f t="shared" si="758"/>
        <v>4.1994594000000003</v>
      </c>
      <c r="Z6927">
        <f t="shared" si="759"/>
        <v>4.1658812916666665</v>
      </c>
      <c r="AA6927">
        <f t="shared" si="760"/>
        <v>4.1424890000000003</v>
      </c>
      <c r="AB6927">
        <f t="shared" si="761"/>
        <v>49.990575499999998</v>
      </c>
      <c r="AC6927">
        <f t="shared" si="762"/>
        <v>40.134999999999998</v>
      </c>
    </row>
    <row r="6928" spans="1:29" x14ac:dyDescent="0.25">
      <c r="A6928">
        <v>6927</v>
      </c>
      <c r="B6928" t="s">
        <v>6946</v>
      </c>
      <c r="C6928">
        <v>4.1628774000000002</v>
      </c>
      <c r="D6928">
        <v>4.1660971</v>
      </c>
      <c r="E6928">
        <v>4.1994803999999997</v>
      </c>
      <c r="F6928">
        <v>4.1583046000000001</v>
      </c>
      <c r="G6928">
        <v>4.1678381</v>
      </c>
      <c r="H6928">
        <v>4.1425204000000004</v>
      </c>
      <c r="I6928">
        <v>4.1691909999999996</v>
      </c>
      <c r="J6928">
        <v>4.1711732000000001</v>
      </c>
      <c r="K6928">
        <v>4.1573187999999996</v>
      </c>
      <c r="L6928">
        <v>4.1766478999999999</v>
      </c>
      <c r="M6928">
        <v>4.1633177999999997</v>
      </c>
      <c r="N6928">
        <v>39.115000000000002</v>
      </c>
      <c r="O6928">
        <v>39.97</v>
      </c>
      <c r="P6928">
        <v>38.378</v>
      </c>
      <c r="Q6928">
        <v>40.134</v>
      </c>
      <c r="R6928">
        <v>4.1495892000000003</v>
      </c>
      <c r="S6928">
        <v>4.1693274000000002</v>
      </c>
      <c r="U6928">
        <v>-2.3749882000000002</v>
      </c>
      <c r="V6928" s="1">
        <f t="shared" si="756"/>
        <v>2.3749882000000002</v>
      </c>
      <c r="W6928" s="1">
        <f>(SUM($V$2:V6928))*1.0417639/3600</f>
        <v>26.050218050198435</v>
      </c>
      <c r="X6928">
        <f t="shared" si="757"/>
        <v>97.933567305647699</v>
      </c>
      <c r="Y6928">
        <f t="shared" si="758"/>
        <v>4.1994803999999997</v>
      </c>
      <c r="Z6928">
        <f t="shared" si="759"/>
        <v>4.1659004916666662</v>
      </c>
      <c r="AA6928">
        <f t="shared" si="760"/>
        <v>4.1425204000000004</v>
      </c>
      <c r="AB6928">
        <f t="shared" si="761"/>
        <v>49.990805899999998</v>
      </c>
      <c r="AC6928">
        <f t="shared" si="762"/>
        <v>40.134</v>
      </c>
    </row>
    <row r="6929" spans="1:29" x14ac:dyDescent="0.25">
      <c r="A6929">
        <v>6928</v>
      </c>
      <c r="B6929" t="s">
        <v>6947</v>
      </c>
      <c r="C6929">
        <v>4.1629088000000003</v>
      </c>
      <c r="D6929">
        <v>4.1661286000000004</v>
      </c>
      <c r="E6929">
        <v>4.1994908000000004</v>
      </c>
      <c r="F6929">
        <v>4.1583360999999996</v>
      </c>
      <c r="G6929">
        <v>4.1678486000000001</v>
      </c>
      <c r="H6929">
        <v>4.1425308999999997</v>
      </c>
      <c r="I6929">
        <v>4.1691909999999996</v>
      </c>
      <c r="J6929">
        <v>4.1711942000000004</v>
      </c>
      <c r="K6929">
        <v>4.1573397999999999</v>
      </c>
      <c r="L6929">
        <v>4.1766689000000001</v>
      </c>
      <c r="M6929">
        <v>4.1633282999999999</v>
      </c>
      <c r="N6929">
        <v>39.113999999999997</v>
      </c>
      <c r="O6929">
        <v>39.969000000000001</v>
      </c>
      <c r="P6929">
        <v>38.377000000000002</v>
      </c>
      <c r="Q6929">
        <v>40.134</v>
      </c>
      <c r="R6929">
        <v>4.1496101999999997</v>
      </c>
      <c r="S6929">
        <v>4.1693379000000004</v>
      </c>
      <c r="U6929">
        <v>-2.3749248000000001</v>
      </c>
      <c r="V6929" s="1">
        <f t="shared" si="756"/>
        <v>2.3749248000000001</v>
      </c>
      <c r="W6929" s="1">
        <f>(SUM($V$2:V6929))*1.0417639/3600</f>
        <v>26.05090530323228</v>
      </c>
      <c r="X6929">
        <f t="shared" si="757"/>
        <v>97.936150974664073</v>
      </c>
      <c r="Y6929">
        <f t="shared" si="758"/>
        <v>4.1994908000000004</v>
      </c>
      <c r="Z6929">
        <f t="shared" si="759"/>
        <v>4.1659171083333346</v>
      </c>
      <c r="AA6929">
        <f t="shared" si="760"/>
        <v>4.1425308999999997</v>
      </c>
      <c r="AB6929">
        <f t="shared" si="761"/>
        <v>49.991005300000012</v>
      </c>
      <c r="AC6929">
        <f t="shared" si="762"/>
        <v>40.134</v>
      </c>
    </row>
    <row r="6930" spans="1:29" x14ac:dyDescent="0.25">
      <c r="A6930">
        <v>6929</v>
      </c>
      <c r="B6930" t="s">
        <v>6948</v>
      </c>
      <c r="C6930">
        <v>4.1629088000000003</v>
      </c>
      <c r="D6930">
        <v>4.1661599999999996</v>
      </c>
      <c r="E6930">
        <v>4.1995117999999998</v>
      </c>
      <c r="F6930">
        <v>4.1583360999999996</v>
      </c>
      <c r="G6930">
        <v>4.1678905000000004</v>
      </c>
      <c r="H6930">
        <v>4.1425413999999998</v>
      </c>
      <c r="I6930">
        <v>4.1692119999999999</v>
      </c>
      <c r="J6930">
        <v>4.1712151999999998</v>
      </c>
      <c r="K6930">
        <v>4.1573606999999999</v>
      </c>
      <c r="L6930">
        <v>4.1766899000000004</v>
      </c>
      <c r="M6930">
        <v>4.1633493000000001</v>
      </c>
      <c r="N6930">
        <v>39.113999999999997</v>
      </c>
      <c r="O6930">
        <v>39.968000000000004</v>
      </c>
      <c r="P6930">
        <v>38.377000000000002</v>
      </c>
      <c r="Q6930">
        <v>40.133000000000003</v>
      </c>
      <c r="R6930">
        <v>4.1496206999999998</v>
      </c>
      <c r="S6930">
        <v>4.1693588000000004</v>
      </c>
      <c r="U6930">
        <v>-2.3749882000000002</v>
      </c>
      <c r="V6930" s="1">
        <f t="shared" si="756"/>
        <v>2.3749882000000002</v>
      </c>
      <c r="W6930" s="1">
        <f>(SUM($V$2:V6930))*1.0417639/3600</f>
        <v>26.051592574612748</v>
      </c>
      <c r="X6930">
        <f t="shared" si="757"/>
        <v>97.938734712653002</v>
      </c>
      <c r="Y6930">
        <f t="shared" si="758"/>
        <v>4.1995117999999998</v>
      </c>
      <c r="Z6930">
        <f t="shared" si="759"/>
        <v>4.1659371999999992</v>
      </c>
      <c r="AA6930">
        <f t="shared" si="760"/>
        <v>4.1425413999999998</v>
      </c>
      <c r="AB6930">
        <f t="shared" si="761"/>
        <v>49.991246399999994</v>
      </c>
      <c r="AC6930">
        <f t="shared" si="762"/>
        <v>40.133000000000003</v>
      </c>
    </row>
    <row r="6931" spans="1:29" x14ac:dyDescent="0.25">
      <c r="A6931">
        <v>6930</v>
      </c>
      <c r="B6931" t="s">
        <v>6949</v>
      </c>
      <c r="C6931">
        <v>4.1629297999999997</v>
      </c>
      <c r="D6931">
        <v>4.1661704999999998</v>
      </c>
      <c r="E6931">
        <v>4.1995222999999999</v>
      </c>
      <c r="F6931">
        <v>4.1583676000000001</v>
      </c>
      <c r="G6931">
        <v>4.1679009999999996</v>
      </c>
      <c r="H6931">
        <v>4.1425519</v>
      </c>
      <c r="I6931">
        <v>4.1692330000000002</v>
      </c>
      <c r="J6931">
        <v>4.1712151999999998</v>
      </c>
      <c r="K6931">
        <v>4.1573712</v>
      </c>
      <c r="L6931">
        <v>4.1767003000000003</v>
      </c>
      <c r="M6931">
        <v>4.1633703000000004</v>
      </c>
      <c r="N6931">
        <v>39.113</v>
      </c>
      <c r="O6931">
        <v>39.966000000000001</v>
      </c>
      <c r="P6931">
        <v>38.375999999999998</v>
      </c>
      <c r="Q6931">
        <v>40.131999999999998</v>
      </c>
      <c r="R6931">
        <v>4.1496522000000002</v>
      </c>
      <c r="S6931">
        <v>4.1693902999999999</v>
      </c>
      <c r="U6931">
        <v>-2.3750092</v>
      </c>
      <c r="V6931" s="1">
        <f t="shared" si="756"/>
        <v>2.3750092</v>
      </c>
      <c r="W6931" s="1">
        <f>(SUM($V$2:V6931))*1.0417639/3600</f>
        <v>26.052279852070171</v>
      </c>
      <c r="X6931">
        <f t="shared" si="757"/>
        <v>97.941318473487726</v>
      </c>
      <c r="Y6931">
        <f t="shared" si="758"/>
        <v>4.1995222999999999</v>
      </c>
      <c r="Z6931">
        <f t="shared" si="759"/>
        <v>4.1659538166666668</v>
      </c>
      <c r="AA6931">
        <f t="shared" si="760"/>
        <v>4.1425519</v>
      </c>
      <c r="AB6931">
        <f t="shared" si="761"/>
        <v>49.991445800000001</v>
      </c>
      <c r="AC6931">
        <f t="shared" si="762"/>
        <v>40.131999999999998</v>
      </c>
    </row>
    <row r="6932" spans="1:29" x14ac:dyDescent="0.25">
      <c r="A6932">
        <v>6931</v>
      </c>
      <c r="B6932" t="s">
        <v>6950</v>
      </c>
      <c r="C6932">
        <v>4.1629716999999999</v>
      </c>
      <c r="D6932">
        <v>4.1662020000000002</v>
      </c>
      <c r="E6932">
        <v>4.1995328000000001</v>
      </c>
      <c r="F6932">
        <v>4.1583570999999999</v>
      </c>
      <c r="G6932">
        <v>4.1679219999999999</v>
      </c>
      <c r="H6932">
        <v>4.1425624000000001</v>
      </c>
      <c r="I6932">
        <v>4.1692435000000003</v>
      </c>
      <c r="J6932">
        <v>4.1712362000000001</v>
      </c>
      <c r="K6932">
        <v>4.1573922000000003</v>
      </c>
      <c r="L6932">
        <v>4.1767317999999998</v>
      </c>
      <c r="M6932">
        <v>4.1633807999999997</v>
      </c>
      <c r="N6932">
        <v>39.112000000000002</v>
      </c>
      <c r="O6932">
        <v>39.965000000000003</v>
      </c>
      <c r="P6932">
        <v>38.375999999999998</v>
      </c>
      <c r="Q6932">
        <v>40.131999999999998</v>
      </c>
      <c r="R6932">
        <v>4.1496522000000002</v>
      </c>
      <c r="S6932">
        <v>4.1693902999999999</v>
      </c>
      <c r="U6932">
        <v>-2.3749669999999998</v>
      </c>
      <c r="V6932" s="1">
        <f t="shared" si="756"/>
        <v>2.3749669999999998</v>
      </c>
      <c r="W6932" s="1">
        <f>(SUM($V$2:V6932))*1.0417639/3600</f>
        <v>26.052967117315809</v>
      </c>
      <c r="X6932">
        <f t="shared" si="757"/>
        <v>97.94390218841329</v>
      </c>
      <c r="Y6932">
        <f t="shared" si="758"/>
        <v>4.1995328000000001</v>
      </c>
      <c r="Z6932">
        <f t="shared" si="759"/>
        <v>4.1659669416666665</v>
      </c>
      <c r="AA6932">
        <f t="shared" si="760"/>
        <v>4.1425624000000001</v>
      </c>
      <c r="AB6932">
        <f t="shared" si="761"/>
        <v>49.991603300000001</v>
      </c>
      <c r="AC6932">
        <f t="shared" si="762"/>
        <v>40.131999999999998</v>
      </c>
    </row>
    <row r="6933" spans="1:29" x14ac:dyDescent="0.25">
      <c r="A6933">
        <v>6932</v>
      </c>
      <c r="B6933" t="s">
        <v>6951</v>
      </c>
      <c r="C6933">
        <v>4.1629822000000001</v>
      </c>
      <c r="D6933">
        <v>4.1661915</v>
      </c>
      <c r="E6933">
        <v>4.1995538000000003</v>
      </c>
      <c r="F6933">
        <v>4.1583886000000003</v>
      </c>
      <c r="G6933">
        <v>4.1679535000000003</v>
      </c>
      <c r="H6933">
        <v>4.1425834000000004</v>
      </c>
      <c r="I6933">
        <v>4.1692958999999998</v>
      </c>
      <c r="J6933">
        <v>4.1712676000000002</v>
      </c>
      <c r="K6933">
        <v>4.1574131999999997</v>
      </c>
      <c r="L6933">
        <v>4.1767422999999999</v>
      </c>
      <c r="M6933">
        <v>4.1634016999999997</v>
      </c>
      <c r="N6933">
        <v>39.110999999999997</v>
      </c>
      <c r="O6933">
        <v>39.963000000000001</v>
      </c>
      <c r="P6933">
        <v>38.375999999999998</v>
      </c>
      <c r="Q6933">
        <v>40.131</v>
      </c>
      <c r="R6933">
        <v>4.1496836000000004</v>
      </c>
      <c r="S6933">
        <v>4.1694113000000002</v>
      </c>
      <c r="U6933">
        <v>-2.3750092</v>
      </c>
      <c r="V6933" s="1">
        <f t="shared" si="756"/>
        <v>2.3750092</v>
      </c>
      <c r="W6933" s="1">
        <f>(SUM($V$2:V6933))*1.0417639/3600</f>
        <v>26.053654394773233</v>
      </c>
      <c r="X6933">
        <f t="shared" si="757"/>
        <v>97.946485949248014</v>
      </c>
      <c r="Y6933">
        <f t="shared" si="758"/>
        <v>4.1995538000000003</v>
      </c>
      <c r="Z6933">
        <f t="shared" si="759"/>
        <v>4.1659905333333338</v>
      </c>
      <c r="AA6933">
        <f t="shared" si="760"/>
        <v>4.1425834000000004</v>
      </c>
      <c r="AB6933">
        <f t="shared" si="761"/>
        <v>49.991886400000006</v>
      </c>
      <c r="AC6933">
        <f t="shared" si="762"/>
        <v>40.131</v>
      </c>
    </row>
    <row r="6934" spans="1:29" x14ac:dyDescent="0.25">
      <c r="A6934">
        <v>6933</v>
      </c>
      <c r="B6934" t="s">
        <v>6952</v>
      </c>
      <c r="C6934">
        <v>4.1630136999999996</v>
      </c>
      <c r="D6934">
        <v>4.1662125000000003</v>
      </c>
      <c r="E6934">
        <v>4.1995642999999996</v>
      </c>
      <c r="F6934">
        <v>4.1584095000000003</v>
      </c>
      <c r="G6934">
        <v>4.1679639999999996</v>
      </c>
      <c r="H6934">
        <v>4.1426043000000004</v>
      </c>
      <c r="I6934">
        <v>4.1692958999999998</v>
      </c>
      <c r="J6934">
        <v>4.1712781000000003</v>
      </c>
      <c r="K6934">
        <v>4.1574236999999998</v>
      </c>
      <c r="L6934">
        <v>4.1767633000000002</v>
      </c>
      <c r="M6934">
        <v>4.1634332000000001</v>
      </c>
      <c r="N6934">
        <v>39.110999999999997</v>
      </c>
      <c r="O6934">
        <v>39.962000000000003</v>
      </c>
      <c r="P6934">
        <v>38.375</v>
      </c>
      <c r="Q6934">
        <v>40.130000000000003</v>
      </c>
      <c r="R6934">
        <v>4.1496940999999996</v>
      </c>
      <c r="S6934">
        <v>4.1694427000000003</v>
      </c>
      <c r="U6934">
        <v>-2.3748192000000001</v>
      </c>
      <c r="V6934" s="1">
        <f t="shared" si="756"/>
        <v>2.3748192000000001</v>
      </c>
      <c r="W6934" s="1">
        <f>(SUM($V$2:V6934))*1.0417639/3600</f>
        <v>26.054341617248674</v>
      </c>
      <c r="X6934">
        <f t="shared" si="757"/>
        <v>97.949069503382688</v>
      </c>
      <c r="Y6934">
        <f t="shared" si="758"/>
        <v>4.1995642999999996</v>
      </c>
      <c r="Z6934">
        <f t="shared" si="759"/>
        <v>4.1660071333333333</v>
      </c>
      <c r="AA6934">
        <f t="shared" si="760"/>
        <v>4.1426043000000004</v>
      </c>
      <c r="AB6934">
        <f t="shared" si="761"/>
        <v>49.992085600000003</v>
      </c>
      <c r="AC6934">
        <f t="shared" si="762"/>
        <v>40.130000000000003</v>
      </c>
    </row>
    <row r="6935" spans="1:29" x14ac:dyDescent="0.25">
      <c r="A6935">
        <v>6934</v>
      </c>
      <c r="B6935" t="s">
        <v>6953</v>
      </c>
      <c r="C6935">
        <v>4.1630346999999999</v>
      </c>
      <c r="D6935">
        <v>4.1662334999999997</v>
      </c>
      <c r="E6935">
        <v>4.1995642999999996</v>
      </c>
      <c r="F6935">
        <v>4.1584199999999996</v>
      </c>
      <c r="G6935">
        <v>4.1679849000000004</v>
      </c>
      <c r="H6935">
        <v>4.1426043000000004</v>
      </c>
      <c r="I6935">
        <v>4.1693169000000001</v>
      </c>
      <c r="J6935">
        <v>4.1712990999999997</v>
      </c>
      <c r="K6935">
        <v>4.1574445999999998</v>
      </c>
      <c r="L6935">
        <v>4.1767842000000002</v>
      </c>
      <c r="M6935">
        <v>4.1634437000000002</v>
      </c>
      <c r="N6935">
        <v>39.11</v>
      </c>
      <c r="O6935">
        <v>39.960999999999999</v>
      </c>
      <c r="P6935">
        <v>38.374000000000002</v>
      </c>
      <c r="Q6935">
        <v>40.128999999999998</v>
      </c>
      <c r="R6935">
        <v>4.1497045999999997</v>
      </c>
      <c r="S6935">
        <v>4.1694636999999997</v>
      </c>
      <c r="U6935">
        <v>-2.3747769999999999</v>
      </c>
      <c r="V6935" s="1">
        <f t="shared" si="756"/>
        <v>2.3747769999999999</v>
      </c>
      <c r="W6935" s="1">
        <f>(SUM($V$2:V6935))*1.0417639/3600</f>
        <v>26.055028827512327</v>
      </c>
      <c r="X6935">
        <f t="shared" si="757"/>
        <v>97.951653011608187</v>
      </c>
      <c r="Y6935">
        <f t="shared" si="758"/>
        <v>4.1995642999999996</v>
      </c>
      <c r="Z6935">
        <f t="shared" si="759"/>
        <v>4.1660219833333327</v>
      </c>
      <c r="AA6935">
        <f t="shared" si="760"/>
        <v>4.1426043000000004</v>
      </c>
      <c r="AB6935">
        <f t="shared" si="761"/>
        <v>49.992263799999996</v>
      </c>
      <c r="AC6935">
        <f t="shared" si="762"/>
        <v>40.128999999999998</v>
      </c>
    </row>
    <row r="6936" spans="1:29" x14ac:dyDescent="0.25">
      <c r="A6936">
        <v>6935</v>
      </c>
      <c r="B6936" t="s">
        <v>6954</v>
      </c>
      <c r="C6936">
        <v>4.1630241999999997</v>
      </c>
      <c r="D6936">
        <v>4.1662439999999998</v>
      </c>
      <c r="E6936">
        <v>4.1995956999999997</v>
      </c>
      <c r="F6936">
        <v>4.1584515</v>
      </c>
      <c r="G6936">
        <v>4.1679953999999997</v>
      </c>
      <c r="H6936">
        <v>4.1426252999999997</v>
      </c>
      <c r="I6936">
        <v>4.1693274000000002</v>
      </c>
      <c r="J6936">
        <v>4.1713201</v>
      </c>
      <c r="K6936">
        <v>4.1574551</v>
      </c>
      <c r="L6936">
        <v>4.1768156999999997</v>
      </c>
      <c r="M6936">
        <v>4.1634542000000003</v>
      </c>
      <c r="N6936">
        <v>39.109000000000002</v>
      </c>
      <c r="O6936">
        <v>39.96</v>
      </c>
      <c r="P6936">
        <v>38.374000000000002</v>
      </c>
      <c r="Q6936">
        <v>40.128</v>
      </c>
      <c r="R6936">
        <v>4.1497045999999997</v>
      </c>
      <c r="S6936">
        <v>4.1694741999999998</v>
      </c>
      <c r="U6936">
        <v>-2.3747348000000001</v>
      </c>
      <c r="V6936" s="1">
        <f t="shared" si="756"/>
        <v>2.3747348000000001</v>
      </c>
      <c r="W6936" s="1">
        <f>(SUM($V$2:V6936))*1.0417639/3600</f>
        <v>26.055716025564195</v>
      </c>
      <c r="X6936">
        <f t="shared" si="757"/>
        <v>97.95423647392451</v>
      </c>
      <c r="Y6936">
        <f t="shared" si="758"/>
        <v>4.1995956999999997</v>
      </c>
      <c r="Z6936">
        <f t="shared" si="759"/>
        <v>4.1660385999999994</v>
      </c>
      <c r="AA6936">
        <f t="shared" si="760"/>
        <v>4.1426252999999997</v>
      </c>
      <c r="AB6936">
        <f t="shared" si="761"/>
        <v>49.992463199999996</v>
      </c>
      <c r="AC6936">
        <f t="shared" si="762"/>
        <v>40.128</v>
      </c>
    </row>
    <row r="6937" spans="1:29" x14ac:dyDescent="0.25">
      <c r="A6937">
        <v>6936</v>
      </c>
      <c r="B6937" t="s">
        <v>6955</v>
      </c>
      <c r="C6937">
        <v>4.1630555999999999</v>
      </c>
      <c r="D6937">
        <v>4.1662754</v>
      </c>
      <c r="E6937">
        <v>4.1996061999999998</v>
      </c>
      <c r="F6937">
        <v>4.1584620000000001</v>
      </c>
      <c r="G6937">
        <v>4.1680269000000001</v>
      </c>
      <c r="H6937">
        <v>4.1426357999999999</v>
      </c>
      <c r="I6937">
        <v>4.1693379000000004</v>
      </c>
      <c r="J6937">
        <v>4.1713306000000001</v>
      </c>
      <c r="K6937">
        <v>4.1574761000000002</v>
      </c>
      <c r="L6937">
        <v>4.1768261999999998</v>
      </c>
      <c r="M6937">
        <v>4.1634646999999996</v>
      </c>
      <c r="N6937">
        <v>39.107999999999997</v>
      </c>
      <c r="O6937">
        <v>39.959000000000003</v>
      </c>
      <c r="P6937">
        <v>38.372999999999998</v>
      </c>
      <c r="Q6937">
        <v>40.128</v>
      </c>
      <c r="R6937">
        <v>4.1497256</v>
      </c>
      <c r="S6937">
        <v>4.1695057000000002</v>
      </c>
      <c r="U6937">
        <v>-2.374946</v>
      </c>
      <c r="V6937" s="1">
        <f t="shared" si="756"/>
        <v>2.374946</v>
      </c>
      <c r="W6937" s="1">
        <f>(SUM($V$2:V6937))*1.0417639/3600</f>
        <v>26.056403284732873</v>
      </c>
      <c r="X6937">
        <f t="shared" si="757"/>
        <v>97.956820166004263</v>
      </c>
      <c r="Y6937">
        <f t="shared" si="758"/>
        <v>4.1996061999999998</v>
      </c>
      <c r="Z6937">
        <f t="shared" si="759"/>
        <v>4.1660560916666673</v>
      </c>
      <c r="AA6937">
        <f t="shared" si="760"/>
        <v>4.1426357999999999</v>
      </c>
      <c r="AB6937">
        <f t="shared" si="761"/>
        <v>49.992673100000005</v>
      </c>
      <c r="AC6937">
        <f t="shared" si="762"/>
        <v>40.128</v>
      </c>
    </row>
    <row r="6938" spans="1:29" x14ac:dyDescent="0.25">
      <c r="A6938">
        <v>6937</v>
      </c>
      <c r="B6938" t="s">
        <v>6956</v>
      </c>
      <c r="C6938">
        <v>4.1630661</v>
      </c>
      <c r="D6938">
        <v>4.1662859000000001</v>
      </c>
      <c r="E6938">
        <v>4.1996167</v>
      </c>
      <c r="F6938">
        <v>4.1584725000000002</v>
      </c>
      <c r="G6938">
        <v>4.1680479000000004</v>
      </c>
      <c r="H6938">
        <v>4.1426357999999999</v>
      </c>
      <c r="I6938">
        <v>4.1693588000000004</v>
      </c>
      <c r="J6938">
        <v>4.1713620000000002</v>
      </c>
      <c r="K6938">
        <v>4.1575075999999997</v>
      </c>
      <c r="L6938">
        <v>4.1768367</v>
      </c>
      <c r="M6938">
        <v>4.1634960999999997</v>
      </c>
      <c r="N6938">
        <v>39.107999999999997</v>
      </c>
      <c r="O6938">
        <v>39.959000000000003</v>
      </c>
      <c r="P6938">
        <v>38.372999999999998</v>
      </c>
      <c r="Q6938">
        <v>40.127000000000002</v>
      </c>
      <c r="R6938">
        <v>4.1497361000000001</v>
      </c>
      <c r="S6938">
        <v>4.1695371000000003</v>
      </c>
      <c r="U6938">
        <v>-2.3748616</v>
      </c>
      <c r="V6938" s="1">
        <f t="shared" si="756"/>
        <v>2.3748616</v>
      </c>
      <c r="W6938" s="1">
        <f>(SUM($V$2:V6938))*1.0417639/3600</f>
        <v>26.057090519477978</v>
      </c>
      <c r="X6938">
        <f t="shared" si="757"/>
        <v>97.95940376626568</v>
      </c>
      <c r="Y6938">
        <f t="shared" si="758"/>
        <v>4.1996167</v>
      </c>
      <c r="Z6938">
        <f t="shared" si="759"/>
        <v>4.1660744333333346</v>
      </c>
      <c r="AA6938">
        <f t="shared" si="760"/>
        <v>4.1426357999999999</v>
      </c>
      <c r="AB6938">
        <f t="shared" si="761"/>
        <v>49.992893200000012</v>
      </c>
      <c r="AC6938">
        <f t="shared" si="762"/>
        <v>40.127000000000002</v>
      </c>
    </row>
    <row r="6939" spans="1:29" x14ac:dyDescent="0.25">
      <c r="A6939">
        <v>6938</v>
      </c>
      <c r="B6939" t="s">
        <v>6957</v>
      </c>
      <c r="C6939">
        <v>4.1630976000000004</v>
      </c>
      <c r="D6939">
        <v>4.1662964000000002</v>
      </c>
      <c r="E6939">
        <v>4.1996377000000003</v>
      </c>
      <c r="F6939">
        <v>4.1584934000000002</v>
      </c>
      <c r="G6939">
        <v>4.1680583999999996</v>
      </c>
      <c r="H6939">
        <v>4.1426568000000001</v>
      </c>
      <c r="I6939">
        <v>4.1693902999999999</v>
      </c>
      <c r="J6939">
        <v>4.1713725000000004</v>
      </c>
      <c r="K6939">
        <v>4.1575075999999997</v>
      </c>
      <c r="L6939">
        <v>4.1768681000000001</v>
      </c>
      <c r="M6939">
        <v>4.1634960999999997</v>
      </c>
      <c r="N6939">
        <v>39.106999999999999</v>
      </c>
      <c r="O6939">
        <v>39.959000000000003</v>
      </c>
      <c r="P6939">
        <v>38.372</v>
      </c>
      <c r="Q6939">
        <v>40.125999999999998</v>
      </c>
      <c r="R6939">
        <v>4.1497466000000003</v>
      </c>
      <c r="S6939">
        <v>4.1695580999999997</v>
      </c>
      <c r="U6939">
        <v>-2.3748192000000001</v>
      </c>
      <c r="V6939" s="1">
        <f t="shared" si="756"/>
        <v>2.3748192000000001</v>
      </c>
      <c r="W6939" s="1">
        <f>(SUM($V$2:V6939))*1.0417639/3600</f>
        <v>26.057777741953419</v>
      </c>
      <c r="X6939">
        <f t="shared" si="757"/>
        <v>97.961987320400354</v>
      </c>
      <c r="Y6939">
        <f t="shared" si="758"/>
        <v>4.1996377000000003</v>
      </c>
      <c r="Z6939">
        <f t="shared" si="759"/>
        <v>4.1660901666666668</v>
      </c>
      <c r="AA6939">
        <f t="shared" si="760"/>
        <v>4.1426568000000001</v>
      </c>
      <c r="AB6939">
        <f t="shared" si="761"/>
        <v>49.993082000000001</v>
      </c>
      <c r="AC6939">
        <f t="shared" si="762"/>
        <v>40.125999999999998</v>
      </c>
    </row>
    <row r="6940" spans="1:29" x14ac:dyDescent="0.25">
      <c r="A6940">
        <v>6939</v>
      </c>
      <c r="B6940" t="s">
        <v>6958</v>
      </c>
      <c r="C6940">
        <v>4.1631185999999998</v>
      </c>
      <c r="D6940">
        <v>4.1663487999999997</v>
      </c>
      <c r="E6940">
        <v>4.1996272000000001</v>
      </c>
      <c r="F6940">
        <v>4.1585143999999996</v>
      </c>
      <c r="G6940">
        <v>4.1680792999999996</v>
      </c>
      <c r="H6940">
        <v>4.1426777000000001</v>
      </c>
      <c r="I6940">
        <v>4.1694113000000002</v>
      </c>
      <c r="J6940">
        <v>4.1714039999999999</v>
      </c>
      <c r="K6940">
        <v>4.1575284999999997</v>
      </c>
      <c r="L6940">
        <v>4.1768995999999996</v>
      </c>
      <c r="M6940">
        <v>4.1635171</v>
      </c>
      <c r="N6940">
        <v>39.106000000000002</v>
      </c>
      <c r="O6940">
        <v>39.957999999999998</v>
      </c>
      <c r="P6940">
        <v>38.371000000000002</v>
      </c>
      <c r="Q6940">
        <v>40.125</v>
      </c>
      <c r="R6940">
        <v>4.1497570000000001</v>
      </c>
      <c r="S6940">
        <v>4.1695685999999998</v>
      </c>
      <c r="U6940">
        <v>-2.3747348000000001</v>
      </c>
      <c r="V6940" s="1">
        <f t="shared" si="756"/>
        <v>2.3747348000000001</v>
      </c>
      <c r="W6940" s="1">
        <f>(SUM($V$2:V6940))*1.0417639/3600</f>
        <v>26.058464940005283</v>
      </c>
      <c r="X6940">
        <f t="shared" si="757"/>
        <v>97.964570782716677</v>
      </c>
      <c r="Y6940">
        <f t="shared" si="758"/>
        <v>4.1996272000000001</v>
      </c>
      <c r="Z6940">
        <f t="shared" si="759"/>
        <v>4.1661111249999996</v>
      </c>
      <c r="AA6940">
        <f t="shared" si="760"/>
        <v>4.1426777000000001</v>
      </c>
      <c r="AB6940">
        <f t="shared" si="761"/>
        <v>49.993333499999999</v>
      </c>
      <c r="AC6940">
        <f t="shared" si="762"/>
        <v>40.125</v>
      </c>
    </row>
    <row r="6941" spans="1:29" x14ac:dyDescent="0.25">
      <c r="A6941">
        <v>6940</v>
      </c>
      <c r="B6941" t="s">
        <v>6959</v>
      </c>
      <c r="C6941">
        <v>4.1631394999999998</v>
      </c>
      <c r="D6941">
        <v>4.1663382999999996</v>
      </c>
      <c r="E6941">
        <v>4.1996482000000004</v>
      </c>
      <c r="F6941">
        <v>4.1585248999999997</v>
      </c>
      <c r="G6941">
        <v>4.1681002999999999</v>
      </c>
      <c r="H6941">
        <v>4.1426882000000003</v>
      </c>
      <c r="I6941">
        <v>4.1694113000000002</v>
      </c>
      <c r="J6941">
        <v>4.1713934999999998</v>
      </c>
      <c r="K6941">
        <v>4.1575284999999997</v>
      </c>
      <c r="L6941">
        <v>4.1768995999999996</v>
      </c>
      <c r="M6941">
        <v>4.1635381000000002</v>
      </c>
      <c r="N6941">
        <v>39.104999999999997</v>
      </c>
      <c r="O6941">
        <v>39.957999999999998</v>
      </c>
      <c r="P6941">
        <v>38.371000000000002</v>
      </c>
      <c r="Q6941">
        <v>40.124000000000002</v>
      </c>
      <c r="R6941">
        <v>4.1497780000000004</v>
      </c>
      <c r="S6941">
        <v>4.1696001000000003</v>
      </c>
      <c r="U6941">
        <v>-2.3748616</v>
      </c>
      <c r="V6941" s="1">
        <f t="shared" si="756"/>
        <v>2.3748616</v>
      </c>
      <c r="W6941" s="1">
        <f>(SUM($V$2:V6941))*1.0417639/3600</f>
        <v>26.059152174750388</v>
      </c>
      <c r="X6941">
        <f t="shared" si="757"/>
        <v>97.967154382978094</v>
      </c>
      <c r="Y6941">
        <f t="shared" si="758"/>
        <v>4.1996482000000004</v>
      </c>
      <c r="Z6941">
        <f t="shared" si="759"/>
        <v>4.1661207500000002</v>
      </c>
      <c r="AA6941">
        <f t="shared" si="760"/>
        <v>4.1426882000000003</v>
      </c>
      <c r="AB6941">
        <f t="shared" si="761"/>
        <v>49.993448999999998</v>
      </c>
      <c r="AC6941">
        <f t="shared" si="762"/>
        <v>40.124000000000002</v>
      </c>
    </row>
    <row r="6942" spans="1:29" x14ac:dyDescent="0.25">
      <c r="A6942">
        <v>6941</v>
      </c>
      <c r="B6942" t="s">
        <v>6960</v>
      </c>
      <c r="C6942">
        <v>4.1631394999999998</v>
      </c>
      <c r="D6942">
        <v>4.1663698</v>
      </c>
      <c r="E6942">
        <v>4.1996586000000002</v>
      </c>
      <c r="F6942">
        <v>4.1585353999999999</v>
      </c>
      <c r="G6942">
        <v>4.1681213000000001</v>
      </c>
      <c r="H6942">
        <v>4.1426987000000004</v>
      </c>
      <c r="I6942">
        <v>4.1694427000000003</v>
      </c>
      <c r="J6942">
        <v>4.1714354</v>
      </c>
      <c r="K6942">
        <v>4.1575600000000001</v>
      </c>
      <c r="L6942">
        <v>4.1769311</v>
      </c>
      <c r="M6942">
        <v>4.1635486000000004</v>
      </c>
      <c r="N6942">
        <v>39.104999999999997</v>
      </c>
      <c r="O6942">
        <v>39.957999999999998</v>
      </c>
      <c r="P6942">
        <v>38.369999999999997</v>
      </c>
      <c r="Q6942">
        <v>40.122</v>
      </c>
      <c r="R6942">
        <v>4.1497884999999997</v>
      </c>
      <c r="S6942">
        <v>4.1696210000000002</v>
      </c>
      <c r="U6942">
        <v>-2.3749037999999998</v>
      </c>
      <c r="V6942" s="1">
        <f t="shared" si="756"/>
        <v>2.3749037999999998</v>
      </c>
      <c r="W6942" s="1">
        <f>(SUM($V$2:V6942))*1.0417639/3600</f>
        <v>26.059839421707277</v>
      </c>
      <c r="X6942">
        <f t="shared" si="757"/>
        <v>97.969738029148672</v>
      </c>
      <c r="Y6942">
        <f t="shared" si="758"/>
        <v>4.1996586000000002</v>
      </c>
      <c r="Z6942">
        <f t="shared" si="759"/>
        <v>4.1661425916666666</v>
      </c>
      <c r="AA6942">
        <f t="shared" si="760"/>
        <v>4.1426987000000004</v>
      </c>
      <c r="AB6942">
        <f t="shared" si="761"/>
        <v>49.993711099999999</v>
      </c>
      <c r="AC6942">
        <f t="shared" si="762"/>
        <v>40.122</v>
      </c>
    </row>
    <row r="6943" spans="1:29" x14ac:dyDescent="0.25">
      <c r="A6943">
        <v>6942</v>
      </c>
      <c r="B6943" t="s">
        <v>6961</v>
      </c>
      <c r="C6943">
        <v>4.1631605</v>
      </c>
      <c r="D6943">
        <v>4.1663908000000003</v>
      </c>
      <c r="E6943">
        <v>4.1996691000000004</v>
      </c>
      <c r="F6943">
        <v>4.1585773000000001</v>
      </c>
      <c r="G6943">
        <v>4.1681423000000004</v>
      </c>
      <c r="H6943">
        <v>4.1427091999999996</v>
      </c>
      <c r="I6943">
        <v>4.1694636999999997</v>
      </c>
      <c r="J6943">
        <v>4.1714354</v>
      </c>
      <c r="K6943">
        <v>4.1575914999999997</v>
      </c>
      <c r="L6943">
        <v>4.1769416000000001</v>
      </c>
      <c r="M6943">
        <v>4.1635695000000004</v>
      </c>
      <c r="N6943">
        <v>39.103999999999999</v>
      </c>
      <c r="O6943">
        <v>39.957000000000001</v>
      </c>
      <c r="P6943">
        <v>38.369999999999997</v>
      </c>
      <c r="Q6943">
        <v>40.121000000000002</v>
      </c>
      <c r="R6943">
        <v>4.1498094999999999</v>
      </c>
      <c r="S6943">
        <v>4.1696315000000004</v>
      </c>
      <c r="U6943">
        <v>-2.3747769999999999</v>
      </c>
      <c r="V6943" s="1">
        <f t="shared" si="756"/>
        <v>2.3747769999999999</v>
      </c>
      <c r="W6943" s="1">
        <f>(SUM($V$2:V6943))*1.0417639/3600</f>
        <v>26.060526631970934</v>
      </c>
      <c r="X6943">
        <f t="shared" si="757"/>
        <v>97.972321537374171</v>
      </c>
      <c r="Y6943">
        <f t="shared" si="758"/>
        <v>4.1996691000000004</v>
      </c>
      <c r="Z6943">
        <f t="shared" si="759"/>
        <v>4.166160950000001</v>
      </c>
      <c r="AA6943">
        <f t="shared" si="760"/>
        <v>4.1427091999999996</v>
      </c>
      <c r="AB6943">
        <f t="shared" si="761"/>
        <v>49.993931400000008</v>
      </c>
      <c r="AC6943">
        <f t="shared" si="762"/>
        <v>40.121000000000002</v>
      </c>
    </row>
    <row r="6944" spans="1:29" x14ac:dyDescent="0.25">
      <c r="A6944">
        <v>6943</v>
      </c>
      <c r="B6944" t="s">
        <v>6962</v>
      </c>
      <c r="C6944">
        <v>4.1631919999999996</v>
      </c>
      <c r="D6944">
        <v>4.1664013000000004</v>
      </c>
      <c r="E6944">
        <v>4.1996900999999998</v>
      </c>
      <c r="F6944">
        <v>4.1585668</v>
      </c>
      <c r="G6944">
        <v>4.1681527000000003</v>
      </c>
      <c r="H6944">
        <v>4.1427301999999999</v>
      </c>
      <c r="I6944">
        <v>4.1694741999999998</v>
      </c>
      <c r="J6944">
        <v>4.1714669000000004</v>
      </c>
      <c r="K6944">
        <v>4.1575914999999997</v>
      </c>
      <c r="L6944">
        <v>4.1769835000000004</v>
      </c>
      <c r="M6944">
        <v>4.1636009999999999</v>
      </c>
      <c r="N6944">
        <v>39.103999999999999</v>
      </c>
      <c r="O6944">
        <v>39.956000000000003</v>
      </c>
      <c r="P6944">
        <v>38.369999999999997</v>
      </c>
      <c r="Q6944">
        <v>40.121000000000002</v>
      </c>
      <c r="R6944">
        <v>4.1498200000000001</v>
      </c>
      <c r="S6944">
        <v>4.1696524999999998</v>
      </c>
      <c r="U6944">
        <v>-2.3749037999999998</v>
      </c>
      <c r="V6944" s="1">
        <f t="shared" si="756"/>
        <v>2.3749037999999998</v>
      </c>
      <c r="W6944" s="1">
        <f>(SUM($V$2:V6944))*1.0417639/3600</f>
        <v>26.061213878927823</v>
      </c>
      <c r="X6944">
        <f t="shared" si="757"/>
        <v>97.974905183544763</v>
      </c>
      <c r="Y6944">
        <f t="shared" si="758"/>
        <v>4.1996900999999998</v>
      </c>
      <c r="Z6944">
        <f t="shared" si="759"/>
        <v>4.1661775583333336</v>
      </c>
      <c r="AA6944">
        <f t="shared" si="760"/>
        <v>4.1427301999999999</v>
      </c>
      <c r="AB6944">
        <f t="shared" si="761"/>
        <v>49.994130699999999</v>
      </c>
      <c r="AC6944">
        <f t="shared" si="762"/>
        <v>40.121000000000002</v>
      </c>
    </row>
    <row r="6945" spans="1:29" x14ac:dyDescent="0.25">
      <c r="A6945">
        <v>6944</v>
      </c>
      <c r="B6945" t="s">
        <v>6963</v>
      </c>
      <c r="C6945">
        <v>4.1632024999999997</v>
      </c>
      <c r="D6945">
        <v>4.1664222000000004</v>
      </c>
      <c r="E6945">
        <v>4.1997005999999999</v>
      </c>
      <c r="F6945">
        <v>4.1585878000000003</v>
      </c>
      <c r="G6945">
        <v>4.1681946999999999</v>
      </c>
      <c r="H6945">
        <v>4.1427301999999999</v>
      </c>
      <c r="I6945">
        <v>4.1695057000000002</v>
      </c>
      <c r="J6945">
        <v>4.1714773999999997</v>
      </c>
      <c r="K6945">
        <v>4.1576019999999998</v>
      </c>
      <c r="L6945">
        <v>4.1769939999999997</v>
      </c>
      <c r="M6945">
        <v>4.1636220000000002</v>
      </c>
      <c r="N6945">
        <v>39.103000000000002</v>
      </c>
      <c r="O6945">
        <v>39.956000000000003</v>
      </c>
      <c r="P6945">
        <v>38.369</v>
      </c>
      <c r="Q6945">
        <v>40.119999999999997</v>
      </c>
      <c r="R6945">
        <v>4.1498410000000003</v>
      </c>
      <c r="S6945">
        <v>4.1696840000000002</v>
      </c>
      <c r="U6945">
        <v>-2.3748404000000001</v>
      </c>
      <c r="V6945" s="1">
        <f t="shared" si="756"/>
        <v>2.3748404000000001</v>
      </c>
      <c r="W6945" s="1">
        <f>(SUM($V$2:V6945))*1.0417639/3600</f>
        <v>26.061901107538098</v>
      </c>
      <c r="X6945">
        <f t="shared" si="757"/>
        <v>97.977488760742801</v>
      </c>
      <c r="Y6945">
        <f t="shared" si="758"/>
        <v>4.1997005999999999</v>
      </c>
      <c r="Z6945">
        <f t="shared" si="759"/>
        <v>4.1661967999999998</v>
      </c>
      <c r="AA6945">
        <f t="shared" si="760"/>
        <v>4.1427301999999999</v>
      </c>
      <c r="AB6945">
        <f t="shared" si="761"/>
        <v>49.994361599999998</v>
      </c>
      <c r="AC6945">
        <f t="shared" si="762"/>
        <v>40.119999999999997</v>
      </c>
    </row>
    <row r="6946" spans="1:29" x14ac:dyDescent="0.25">
      <c r="A6946">
        <v>6945</v>
      </c>
      <c r="B6946" t="s">
        <v>6964</v>
      </c>
      <c r="C6946">
        <v>4.1632338999999998</v>
      </c>
      <c r="D6946">
        <v>4.1664326999999997</v>
      </c>
      <c r="E6946">
        <v>4.1997216000000002</v>
      </c>
      <c r="F6946">
        <v>4.1586192999999998</v>
      </c>
      <c r="G6946">
        <v>4.1681946999999999</v>
      </c>
      <c r="H6946">
        <v>4.1427301999999999</v>
      </c>
      <c r="I6946">
        <v>4.1695266000000002</v>
      </c>
      <c r="J6946">
        <v>4.1714983999999999</v>
      </c>
      <c r="K6946">
        <v>4.1576333999999999</v>
      </c>
      <c r="L6946">
        <v>4.1770149999999999</v>
      </c>
      <c r="M6946">
        <v>4.1636220000000002</v>
      </c>
      <c r="N6946">
        <v>39.101999999999997</v>
      </c>
      <c r="O6946">
        <v>39.956000000000003</v>
      </c>
      <c r="P6946">
        <v>38.369</v>
      </c>
      <c r="Q6946">
        <v>40.119</v>
      </c>
      <c r="R6946">
        <v>4.1498619000000003</v>
      </c>
      <c r="S6946">
        <v>4.1697049000000002</v>
      </c>
      <c r="U6946">
        <v>-2.3749248000000001</v>
      </c>
      <c r="V6946" s="1">
        <f t="shared" si="756"/>
        <v>2.3749248000000001</v>
      </c>
      <c r="W6946" s="1">
        <f>(SUM($V$2:V6946))*1.0417639/3600</f>
        <v>26.062588360571944</v>
      </c>
      <c r="X6946">
        <f t="shared" si="757"/>
        <v>97.980072429759176</v>
      </c>
      <c r="Y6946">
        <f t="shared" si="758"/>
        <v>4.1997216000000002</v>
      </c>
      <c r="Z6946">
        <f t="shared" si="759"/>
        <v>4.166213391666667</v>
      </c>
      <c r="AA6946">
        <f t="shared" si="760"/>
        <v>4.1427301999999999</v>
      </c>
      <c r="AB6946">
        <f t="shared" si="761"/>
        <v>49.994560700000001</v>
      </c>
      <c r="AC6946">
        <f t="shared" si="762"/>
        <v>40.119</v>
      </c>
    </row>
    <row r="6947" spans="1:29" x14ac:dyDescent="0.25">
      <c r="A6947">
        <v>6946</v>
      </c>
      <c r="B6947" t="s">
        <v>6965</v>
      </c>
      <c r="C6947">
        <v>4.1632444</v>
      </c>
      <c r="D6947">
        <v>4.1664747000000002</v>
      </c>
      <c r="E6947">
        <v>4.1997216000000002</v>
      </c>
      <c r="F6947">
        <v>4.1586192999999998</v>
      </c>
      <c r="G6947">
        <v>4.1682157000000002</v>
      </c>
      <c r="H6947">
        <v>4.1427407000000001</v>
      </c>
      <c r="I6947">
        <v>4.1695371000000003</v>
      </c>
      <c r="J6947">
        <v>4.1715298000000001</v>
      </c>
      <c r="K6947">
        <v>4.1576544000000002</v>
      </c>
      <c r="L6947">
        <v>4.1770255000000001</v>
      </c>
      <c r="M6947">
        <v>4.1636534999999997</v>
      </c>
      <c r="N6947">
        <v>39.101999999999997</v>
      </c>
      <c r="O6947">
        <v>39.954999999999998</v>
      </c>
      <c r="P6947">
        <v>38.369</v>
      </c>
      <c r="Q6947">
        <v>40.118000000000002</v>
      </c>
      <c r="R6947">
        <v>4.1498619000000003</v>
      </c>
      <c r="S6947">
        <v>4.1697154000000003</v>
      </c>
      <c r="U6947">
        <v>-2.3747560000000001</v>
      </c>
      <c r="V6947" s="1">
        <f t="shared" si="756"/>
        <v>2.3747560000000001</v>
      </c>
      <c r="W6947" s="1">
        <f>(SUM($V$2:V6947))*1.0417639/3600</f>
        <v>26.063275564758644</v>
      </c>
      <c r="X6947">
        <f t="shared" si="757"/>
        <v>97.982655915138892</v>
      </c>
      <c r="Y6947">
        <f t="shared" si="758"/>
        <v>4.1997216000000002</v>
      </c>
      <c r="Z6947">
        <f t="shared" si="759"/>
        <v>4.1662291333333332</v>
      </c>
      <c r="AA6947">
        <f t="shared" si="760"/>
        <v>4.1427407000000001</v>
      </c>
      <c r="AB6947">
        <f t="shared" si="761"/>
        <v>49.994749599999999</v>
      </c>
      <c r="AC6947">
        <f t="shared" si="762"/>
        <v>40.118000000000002</v>
      </c>
    </row>
    <row r="6948" spans="1:29" x14ac:dyDescent="0.25">
      <c r="A6948">
        <v>6947</v>
      </c>
      <c r="B6948" t="s">
        <v>6966</v>
      </c>
      <c r="C6948">
        <v>4.1632654000000002</v>
      </c>
      <c r="D6948">
        <v>4.1664747000000002</v>
      </c>
      <c r="E6948">
        <v>4.1997530000000003</v>
      </c>
      <c r="F6948">
        <v>4.1586403000000001</v>
      </c>
      <c r="G6948">
        <v>4.1682366000000002</v>
      </c>
      <c r="H6948">
        <v>4.1427721000000002</v>
      </c>
      <c r="I6948">
        <v>4.1695791</v>
      </c>
      <c r="J6948">
        <v>4.1715403000000002</v>
      </c>
      <c r="K6948">
        <v>4.1576649000000003</v>
      </c>
      <c r="L6948">
        <v>4.1770569000000002</v>
      </c>
      <c r="M6948">
        <v>4.1636639000000004</v>
      </c>
      <c r="N6948">
        <v>39.100999999999999</v>
      </c>
      <c r="O6948">
        <v>39.954000000000001</v>
      </c>
      <c r="P6948">
        <v>38.368000000000002</v>
      </c>
      <c r="Q6948">
        <v>40.116999999999997</v>
      </c>
      <c r="R6948">
        <v>4.1498723999999996</v>
      </c>
      <c r="S6948">
        <v>4.1697468999999998</v>
      </c>
      <c r="U6948">
        <v>-2.3748616</v>
      </c>
      <c r="V6948" s="1">
        <f t="shared" si="756"/>
        <v>2.3748616</v>
      </c>
      <c r="W6948" s="1">
        <f>(SUM($V$2:V6948))*1.0417639/3600</f>
        <v>26.063962799503749</v>
      </c>
      <c r="X6948">
        <f t="shared" si="757"/>
        <v>97.985239515400309</v>
      </c>
      <c r="Y6948">
        <f t="shared" si="758"/>
        <v>4.1997530000000003</v>
      </c>
      <c r="Z6948">
        <f t="shared" si="759"/>
        <v>4.166250091666666</v>
      </c>
      <c r="AA6948">
        <f t="shared" si="760"/>
        <v>4.1427721000000002</v>
      </c>
      <c r="AB6948">
        <f t="shared" si="761"/>
        <v>49.995001099999996</v>
      </c>
      <c r="AC6948">
        <f t="shared" si="762"/>
        <v>40.116999999999997</v>
      </c>
    </row>
    <row r="6949" spans="1:29" x14ac:dyDescent="0.25">
      <c r="A6949">
        <v>6948</v>
      </c>
      <c r="B6949" t="s">
        <v>6967</v>
      </c>
      <c r="C6949">
        <v>4.1632968999999997</v>
      </c>
      <c r="D6949">
        <v>4.1664956999999996</v>
      </c>
      <c r="E6949">
        <v>4.1997739999999997</v>
      </c>
      <c r="F6949">
        <v>4.1586612000000001</v>
      </c>
      <c r="G6949">
        <v>4.1682575999999996</v>
      </c>
      <c r="H6949">
        <v>4.1427826000000003</v>
      </c>
      <c r="I6949">
        <v>4.1695896000000001</v>
      </c>
      <c r="J6949">
        <v>4.1715612999999996</v>
      </c>
      <c r="K6949">
        <v>4.1576963999999998</v>
      </c>
      <c r="L6949">
        <v>4.1770778999999996</v>
      </c>
      <c r="M6949">
        <v>4.1636743999999997</v>
      </c>
      <c r="N6949">
        <v>39.1</v>
      </c>
      <c r="O6949">
        <v>39.953000000000003</v>
      </c>
      <c r="P6949">
        <v>38.366999999999997</v>
      </c>
      <c r="Q6949">
        <v>40.116</v>
      </c>
      <c r="R6949">
        <v>4.1499144000000001</v>
      </c>
      <c r="S6949">
        <v>4.1697573999999999</v>
      </c>
      <c r="U6949">
        <v>-2.3748192000000001</v>
      </c>
      <c r="V6949" s="1">
        <f t="shared" si="756"/>
        <v>2.3748192000000001</v>
      </c>
      <c r="W6949" s="1">
        <f>(SUM($V$2:V6949))*1.0417639/3600</f>
        <v>26.06465002197919</v>
      </c>
      <c r="X6949">
        <f t="shared" si="757"/>
        <v>97.987823069534969</v>
      </c>
      <c r="Y6949">
        <f t="shared" si="758"/>
        <v>4.1997739999999997</v>
      </c>
      <c r="Z6949">
        <f t="shared" si="759"/>
        <v>4.1662702083333336</v>
      </c>
      <c r="AA6949">
        <f t="shared" si="760"/>
        <v>4.1427826000000003</v>
      </c>
      <c r="AB6949">
        <f t="shared" si="761"/>
        <v>49.995242500000003</v>
      </c>
      <c r="AC6949">
        <f t="shared" si="762"/>
        <v>40.116</v>
      </c>
    </row>
    <row r="6950" spans="1:29" x14ac:dyDescent="0.25">
      <c r="A6950">
        <v>6949</v>
      </c>
      <c r="B6950" t="s">
        <v>6968</v>
      </c>
      <c r="C6950">
        <v>4.1632968999999997</v>
      </c>
      <c r="D6950">
        <v>4.1665061000000003</v>
      </c>
      <c r="E6950">
        <v>4.1997844999999998</v>
      </c>
      <c r="F6950">
        <v>4.1587031999999997</v>
      </c>
      <c r="G6950">
        <v>4.1682680999999997</v>
      </c>
      <c r="H6950">
        <v>4.1427930999999996</v>
      </c>
      <c r="I6950">
        <v>4.1695896000000001</v>
      </c>
      <c r="J6950">
        <v>4.1715822999999999</v>
      </c>
      <c r="K6950">
        <v>4.1576963999999998</v>
      </c>
      <c r="L6950">
        <v>4.1770988999999998</v>
      </c>
      <c r="M6950">
        <v>4.1636953999999999</v>
      </c>
      <c r="N6950">
        <v>39.1</v>
      </c>
      <c r="O6950">
        <v>39.951999999999998</v>
      </c>
      <c r="P6950">
        <v>38.366999999999997</v>
      </c>
      <c r="Q6950">
        <v>40.113999999999997</v>
      </c>
      <c r="R6950">
        <v>4.1499039</v>
      </c>
      <c r="S6950">
        <v>4.1697784000000002</v>
      </c>
      <c r="U6950">
        <v>-2.3749882000000002</v>
      </c>
      <c r="V6950" s="1">
        <f t="shared" si="756"/>
        <v>2.3749882000000002</v>
      </c>
      <c r="W6950" s="1">
        <f>(SUM($V$2:V6950))*1.0417639/3600</f>
        <v>26.065337293359658</v>
      </c>
      <c r="X6950">
        <f t="shared" si="757"/>
        <v>97.990406807523911</v>
      </c>
      <c r="Y6950">
        <f t="shared" si="758"/>
        <v>4.1997844999999998</v>
      </c>
      <c r="Z6950">
        <f t="shared" si="759"/>
        <v>4.1662833249999993</v>
      </c>
      <c r="AA6950">
        <f t="shared" si="760"/>
        <v>4.1427930999999996</v>
      </c>
      <c r="AB6950">
        <f t="shared" si="761"/>
        <v>49.995399899999995</v>
      </c>
      <c r="AC6950">
        <f t="shared" si="762"/>
        <v>40.113999999999997</v>
      </c>
    </row>
    <row r="6951" spans="1:29" x14ac:dyDescent="0.25">
      <c r="A6951">
        <v>6950</v>
      </c>
      <c r="B6951" t="s">
        <v>6969</v>
      </c>
      <c r="C6951">
        <v>4.1633073999999999</v>
      </c>
      <c r="D6951">
        <v>4.1665375999999998</v>
      </c>
      <c r="E6951">
        <v>4.1998055000000001</v>
      </c>
      <c r="F6951">
        <v>4.1587031999999997</v>
      </c>
      <c r="G6951">
        <v>4.1682891</v>
      </c>
      <c r="H6951">
        <v>4.1428035999999997</v>
      </c>
      <c r="I6951">
        <v>4.1696210000000002</v>
      </c>
      <c r="J6951">
        <v>4.1715928</v>
      </c>
      <c r="K6951">
        <v>4.1577067999999997</v>
      </c>
      <c r="L6951">
        <v>4.1771303</v>
      </c>
      <c r="M6951">
        <v>4.1637164000000002</v>
      </c>
      <c r="N6951">
        <v>39.098999999999997</v>
      </c>
      <c r="O6951">
        <v>39.951999999999998</v>
      </c>
      <c r="P6951">
        <v>38.366999999999997</v>
      </c>
      <c r="Q6951">
        <v>40.113999999999997</v>
      </c>
      <c r="R6951">
        <v>4.1499144000000001</v>
      </c>
      <c r="S6951">
        <v>4.1698098000000003</v>
      </c>
      <c r="U6951">
        <v>-2.3749669999999998</v>
      </c>
      <c r="V6951" s="1">
        <f t="shared" si="756"/>
        <v>2.3749669999999998</v>
      </c>
      <c r="W6951" s="1">
        <f>(SUM($V$2:V6951))*1.0417639/3600</f>
        <v>26.066024558605292</v>
      </c>
      <c r="X6951">
        <f t="shared" si="757"/>
        <v>97.99299052244946</v>
      </c>
      <c r="Y6951">
        <f t="shared" si="758"/>
        <v>4.1998055000000001</v>
      </c>
      <c r="Z6951">
        <f t="shared" si="759"/>
        <v>4.1663025416666661</v>
      </c>
      <c r="AA6951">
        <f t="shared" si="760"/>
        <v>4.1428035999999997</v>
      </c>
      <c r="AB6951">
        <f t="shared" si="761"/>
        <v>49.995630499999997</v>
      </c>
      <c r="AC6951">
        <f t="shared" si="762"/>
        <v>40.113999999999997</v>
      </c>
    </row>
    <row r="6952" spans="1:29" x14ac:dyDescent="0.25">
      <c r="A6952">
        <v>6951</v>
      </c>
      <c r="B6952" t="s">
        <v>6970</v>
      </c>
      <c r="C6952">
        <v>4.1633177999999997</v>
      </c>
      <c r="D6952">
        <v>4.1665481</v>
      </c>
      <c r="E6952">
        <v>4.1998055000000001</v>
      </c>
      <c r="F6952">
        <v>4.1587242</v>
      </c>
      <c r="G6952">
        <v>4.1683205000000001</v>
      </c>
      <c r="H6952">
        <v>4.1428246</v>
      </c>
      <c r="I6952">
        <v>4.1696419999999996</v>
      </c>
      <c r="J6952">
        <v>4.1716137</v>
      </c>
      <c r="K6952">
        <v>4.1577278</v>
      </c>
      <c r="L6952">
        <v>4.1771408000000001</v>
      </c>
      <c r="M6952">
        <v>4.1637478000000003</v>
      </c>
      <c r="N6952">
        <v>39.097999999999999</v>
      </c>
      <c r="O6952">
        <v>39.951000000000001</v>
      </c>
      <c r="P6952">
        <v>38.366</v>
      </c>
      <c r="Q6952">
        <v>40.113</v>
      </c>
      <c r="R6952">
        <v>4.1499249000000002</v>
      </c>
      <c r="S6952">
        <v>4.1698307999999997</v>
      </c>
      <c r="U6952">
        <v>-2.3750726000000002</v>
      </c>
      <c r="V6952" s="1">
        <f t="shared" si="756"/>
        <v>2.3750726000000002</v>
      </c>
      <c r="W6952" s="1">
        <f>(SUM($V$2:V6952))*1.0417639/3600</f>
        <v>26.066711854409334</v>
      </c>
      <c r="X6952">
        <f t="shared" si="757"/>
        <v>97.995574352256725</v>
      </c>
      <c r="Y6952">
        <f t="shared" si="758"/>
        <v>4.1998055000000001</v>
      </c>
      <c r="Z6952">
        <f t="shared" si="759"/>
        <v>4.1663208916666674</v>
      </c>
      <c r="AA6952">
        <f t="shared" si="760"/>
        <v>4.1428246</v>
      </c>
      <c r="AB6952">
        <f t="shared" si="761"/>
        <v>49.995850700000013</v>
      </c>
      <c r="AC6952">
        <f t="shared" si="762"/>
        <v>40.113</v>
      </c>
    </row>
    <row r="6953" spans="1:29" x14ac:dyDescent="0.25">
      <c r="A6953">
        <v>6952</v>
      </c>
      <c r="B6953" t="s">
        <v>6971</v>
      </c>
      <c r="C6953">
        <v>4.1633493000000001</v>
      </c>
      <c r="D6953">
        <v>4.1665691000000002</v>
      </c>
      <c r="E6953">
        <v>4.1998160000000002</v>
      </c>
      <c r="F6953">
        <v>4.1587451</v>
      </c>
      <c r="G6953">
        <v>4.1683415000000004</v>
      </c>
      <c r="H6953">
        <v>4.1428351000000001</v>
      </c>
      <c r="I6953">
        <v>4.1696524999999998</v>
      </c>
      <c r="J6953">
        <v>4.1716347000000003</v>
      </c>
      <c r="K6953">
        <v>4.1577488000000002</v>
      </c>
      <c r="L6953">
        <v>4.1771618000000004</v>
      </c>
      <c r="M6953">
        <v>4.1637582999999996</v>
      </c>
      <c r="N6953">
        <v>39.097000000000001</v>
      </c>
      <c r="O6953">
        <v>39.950000000000003</v>
      </c>
      <c r="P6953">
        <v>38.366</v>
      </c>
      <c r="Q6953">
        <v>40.112000000000002</v>
      </c>
      <c r="R6953">
        <v>4.1499249000000002</v>
      </c>
      <c r="S6953">
        <v>4.1698412999999999</v>
      </c>
      <c r="U6953">
        <v>-2.3751570000000002</v>
      </c>
      <c r="V6953" s="1">
        <f t="shared" si="756"/>
        <v>2.3751570000000002</v>
      </c>
      <c r="W6953" s="1">
        <f>(SUM($V$2:V6953))*1.0417639/3600</f>
        <v>26.067399174636957</v>
      </c>
      <c r="X6953">
        <f t="shared" si="757"/>
        <v>97.998158273882368</v>
      </c>
      <c r="Y6953">
        <f t="shared" si="758"/>
        <v>4.1998160000000002</v>
      </c>
      <c r="Z6953">
        <f t="shared" si="759"/>
        <v>4.1663357583333331</v>
      </c>
      <c r="AA6953">
        <f t="shared" si="760"/>
        <v>4.1428351000000001</v>
      </c>
      <c r="AB6953">
        <f t="shared" si="761"/>
        <v>49.996029100000001</v>
      </c>
      <c r="AC6953">
        <f t="shared" si="762"/>
        <v>40.112000000000002</v>
      </c>
    </row>
    <row r="6954" spans="1:29" x14ac:dyDescent="0.25">
      <c r="A6954">
        <v>6953</v>
      </c>
      <c r="B6954" t="s">
        <v>6972</v>
      </c>
      <c r="C6954">
        <v>4.1633703000000004</v>
      </c>
      <c r="D6954">
        <v>4.1665900999999996</v>
      </c>
      <c r="E6954">
        <v>4.1998474000000003</v>
      </c>
      <c r="F6954">
        <v>4.1587451</v>
      </c>
      <c r="G6954">
        <v>4.1683624999999997</v>
      </c>
      <c r="H6954">
        <v>4.1428456000000002</v>
      </c>
      <c r="I6954">
        <v>4.1696840000000002</v>
      </c>
      <c r="J6954">
        <v>4.1716556999999996</v>
      </c>
      <c r="K6954">
        <v>4.1577593000000004</v>
      </c>
      <c r="L6954">
        <v>4.1771722999999996</v>
      </c>
      <c r="M6954">
        <v>4.1637792999999999</v>
      </c>
      <c r="N6954">
        <v>39.097000000000001</v>
      </c>
      <c r="O6954">
        <v>39.950000000000003</v>
      </c>
      <c r="P6954">
        <v>38.365000000000002</v>
      </c>
      <c r="Q6954">
        <v>40.110999999999997</v>
      </c>
      <c r="R6954">
        <v>4.1499563000000004</v>
      </c>
      <c r="S6954">
        <v>4.1698727</v>
      </c>
      <c r="U6954">
        <v>-2.3749882000000002</v>
      </c>
      <c r="V6954" s="1">
        <f t="shared" si="756"/>
        <v>2.3749882000000002</v>
      </c>
      <c r="W6954" s="1">
        <f>(SUM($V$2:V6954))*1.0417639/3600</f>
        <v>26.068086446017425</v>
      </c>
      <c r="X6954">
        <f t="shared" si="757"/>
        <v>98.000742011871296</v>
      </c>
      <c r="Y6954">
        <f t="shared" si="758"/>
        <v>4.1998474000000003</v>
      </c>
      <c r="Z6954">
        <f t="shared" si="759"/>
        <v>4.1663558583333336</v>
      </c>
      <c r="AA6954">
        <f t="shared" si="760"/>
        <v>4.1428456000000002</v>
      </c>
      <c r="AB6954">
        <f t="shared" si="761"/>
        <v>49.996270300000006</v>
      </c>
      <c r="AC6954">
        <f t="shared" si="762"/>
        <v>40.110999999999997</v>
      </c>
    </row>
    <row r="6955" spans="1:29" x14ac:dyDescent="0.25">
      <c r="A6955">
        <v>6954</v>
      </c>
      <c r="B6955" t="s">
        <v>6973</v>
      </c>
      <c r="C6955">
        <v>4.1633912999999998</v>
      </c>
      <c r="D6955">
        <v>4.1666214999999998</v>
      </c>
      <c r="E6955">
        <v>4.1998474000000003</v>
      </c>
      <c r="F6955">
        <v>4.1587661000000002</v>
      </c>
      <c r="G6955">
        <v>4.1683835</v>
      </c>
      <c r="H6955">
        <v>4.1428665000000002</v>
      </c>
      <c r="I6955">
        <v>4.1697049000000002</v>
      </c>
      <c r="J6955">
        <v>4.1716556999999996</v>
      </c>
      <c r="K6955">
        <v>4.1577802999999998</v>
      </c>
      <c r="L6955">
        <v>4.1772038</v>
      </c>
      <c r="M6955">
        <v>4.1637898</v>
      </c>
      <c r="N6955">
        <v>39.095999999999997</v>
      </c>
      <c r="O6955">
        <v>39.948999999999998</v>
      </c>
      <c r="P6955">
        <v>38.365000000000002</v>
      </c>
      <c r="Q6955">
        <v>40.11</v>
      </c>
      <c r="R6955">
        <v>4.1499772999999998</v>
      </c>
      <c r="S6955">
        <v>4.1698937000000003</v>
      </c>
      <c r="U6955">
        <v>-2.3749037999999998</v>
      </c>
      <c r="V6955" s="1">
        <f t="shared" si="756"/>
        <v>2.3749037999999998</v>
      </c>
      <c r="W6955" s="1">
        <f>(SUM($V$2:V6955))*1.0417639/3600</f>
        <v>26.068773692974315</v>
      </c>
      <c r="X6955">
        <f t="shared" si="757"/>
        <v>98.003325658041888</v>
      </c>
      <c r="Y6955">
        <f t="shared" si="758"/>
        <v>4.1998474000000003</v>
      </c>
      <c r="Z6955">
        <f t="shared" si="759"/>
        <v>4.1663742083333339</v>
      </c>
      <c r="AA6955">
        <f t="shared" si="760"/>
        <v>4.1428665000000002</v>
      </c>
      <c r="AB6955">
        <f t="shared" si="761"/>
        <v>49.996490500000007</v>
      </c>
      <c r="AC6955">
        <f t="shared" si="762"/>
        <v>40.11</v>
      </c>
    </row>
    <row r="6956" spans="1:29" x14ac:dyDescent="0.25">
      <c r="A6956">
        <v>6955</v>
      </c>
      <c r="B6956" t="s">
        <v>6974</v>
      </c>
      <c r="C6956">
        <v>4.1634016999999997</v>
      </c>
      <c r="D6956">
        <v>4.1666214999999998</v>
      </c>
      <c r="E6956">
        <v>4.1998578999999996</v>
      </c>
      <c r="F6956">
        <v>4.1587870999999996</v>
      </c>
      <c r="G6956">
        <v>4.1683940000000002</v>
      </c>
      <c r="H6956">
        <v>4.1428665000000002</v>
      </c>
      <c r="I6956">
        <v>4.1697154000000003</v>
      </c>
      <c r="J6956">
        <v>4.1716870999999998</v>
      </c>
      <c r="K6956">
        <v>4.1578011999999998</v>
      </c>
      <c r="L6956">
        <v>4.1772247</v>
      </c>
      <c r="M6956">
        <v>4.1638213000000004</v>
      </c>
      <c r="N6956">
        <v>39.094000000000001</v>
      </c>
      <c r="O6956">
        <v>39.948</v>
      </c>
      <c r="P6956">
        <v>38.363999999999997</v>
      </c>
      <c r="Q6956">
        <v>40.109000000000002</v>
      </c>
      <c r="R6956">
        <v>4.1499877999999999</v>
      </c>
      <c r="S6956">
        <v>4.1699042000000004</v>
      </c>
      <c r="U6956">
        <v>-2.3749248000000001</v>
      </c>
      <c r="V6956" s="1">
        <f t="shared" si="756"/>
        <v>2.3749248000000001</v>
      </c>
      <c r="W6956" s="1">
        <f>(SUM($V$2:V6956))*1.0417639/3600</f>
        <v>26.06946094600816</v>
      </c>
      <c r="X6956">
        <f t="shared" si="757"/>
        <v>98.005909327058262</v>
      </c>
      <c r="Y6956">
        <f t="shared" si="758"/>
        <v>4.1998578999999996</v>
      </c>
      <c r="Z6956">
        <f t="shared" si="759"/>
        <v>4.1663890583333325</v>
      </c>
      <c r="AA6956">
        <f t="shared" si="760"/>
        <v>4.1428665000000002</v>
      </c>
      <c r="AB6956">
        <f t="shared" si="761"/>
        <v>49.996668699999994</v>
      </c>
      <c r="AC6956">
        <f t="shared" si="762"/>
        <v>40.109000000000002</v>
      </c>
    </row>
    <row r="6957" spans="1:29" x14ac:dyDescent="0.25">
      <c r="A6957">
        <v>6956</v>
      </c>
      <c r="B6957" t="s">
        <v>6975</v>
      </c>
      <c r="C6957">
        <v>4.1634437000000002</v>
      </c>
      <c r="D6957">
        <v>4.1666425</v>
      </c>
      <c r="E6957">
        <v>4.1998894</v>
      </c>
      <c r="F6957">
        <v>4.1587975999999998</v>
      </c>
      <c r="G6957">
        <v>4.1684149000000001</v>
      </c>
      <c r="H6957">
        <v>4.1428770000000004</v>
      </c>
      <c r="I6957">
        <v>4.1697468999999998</v>
      </c>
      <c r="J6957">
        <v>4.1717081</v>
      </c>
      <c r="K6957">
        <v>4.1578011999999998</v>
      </c>
      <c r="L6957">
        <v>4.1772457000000003</v>
      </c>
      <c r="M6957">
        <v>4.1638317000000002</v>
      </c>
      <c r="N6957">
        <v>39.093000000000004</v>
      </c>
      <c r="O6957">
        <v>39.947000000000003</v>
      </c>
      <c r="P6957">
        <v>38.363</v>
      </c>
      <c r="Q6957">
        <v>40.107999999999997</v>
      </c>
      <c r="R6957">
        <v>4.1499983</v>
      </c>
      <c r="S6957">
        <v>4.1699356999999999</v>
      </c>
      <c r="U6957">
        <v>-2.374946</v>
      </c>
      <c r="V6957" s="1">
        <f t="shared" si="756"/>
        <v>2.374946</v>
      </c>
      <c r="W6957" s="1">
        <f>(SUM($V$2:V6957))*1.0417639/3600</f>
        <v>26.070148205176842</v>
      </c>
      <c r="X6957">
        <f t="shared" si="757"/>
        <v>98.008493019138015</v>
      </c>
      <c r="Y6957">
        <f t="shared" si="758"/>
        <v>4.1998894</v>
      </c>
      <c r="Z6957">
        <f t="shared" si="759"/>
        <v>4.1664074166666669</v>
      </c>
      <c r="AA6957">
        <f t="shared" si="760"/>
        <v>4.1428770000000004</v>
      </c>
      <c r="AB6957">
        <f t="shared" si="761"/>
        <v>49.996889000000003</v>
      </c>
      <c r="AC6957">
        <f t="shared" si="762"/>
        <v>40.107999999999997</v>
      </c>
    </row>
    <row r="6958" spans="1:29" x14ac:dyDescent="0.25">
      <c r="A6958">
        <v>6957</v>
      </c>
      <c r="B6958" t="s">
        <v>6976</v>
      </c>
      <c r="C6958">
        <v>4.1634437000000002</v>
      </c>
      <c r="D6958">
        <v>4.1666740000000004</v>
      </c>
      <c r="E6958">
        <v>4.1998999000000001</v>
      </c>
      <c r="F6958">
        <v>4.1588186</v>
      </c>
      <c r="G6958">
        <v>4.1684254000000003</v>
      </c>
      <c r="H6958">
        <v>4.1429084999999999</v>
      </c>
      <c r="I6958">
        <v>4.1697573999999999</v>
      </c>
      <c r="J6958">
        <v>4.1717291000000003</v>
      </c>
      <c r="K6958">
        <v>4.1578327000000002</v>
      </c>
      <c r="L6958">
        <v>4.1772666999999997</v>
      </c>
      <c r="M6958">
        <v>4.1638526999999996</v>
      </c>
      <c r="N6958">
        <v>39.091999999999999</v>
      </c>
      <c r="O6958">
        <v>39.945999999999998</v>
      </c>
      <c r="P6958">
        <v>38.363</v>
      </c>
      <c r="Q6958">
        <v>40.106999999999999</v>
      </c>
      <c r="R6958">
        <v>4.1500297000000002</v>
      </c>
      <c r="S6958">
        <v>4.1699671</v>
      </c>
      <c r="U6958">
        <v>-2.3749248000000001</v>
      </c>
      <c r="V6958" s="1">
        <f t="shared" si="756"/>
        <v>2.3749248000000001</v>
      </c>
      <c r="W6958" s="1">
        <f>(SUM($V$2:V6958))*1.0417639/3600</f>
        <v>26.070835458210688</v>
      </c>
      <c r="X6958">
        <f t="shared" si="757"/>
        <v>98.011076688154404</v>
      </c>
      <c r="Y6958">
        <f t="shared" si="758"/>
        <v>4.1998999000000001</v>
      </c>
      <c r="Z6958">
        <f t="shared" si="759"/>
        <v>4.1664301499999992</v>
      </c>
      <c r="AA6958">
        <f t="shared" si="760"/>
        <v>4.1429084999999999</v>
      </c>
      <c r="AB6958">
        <f t="shared" si="761"/>
        <v>49.997161799999994</v>
      </c>
      <c r="AC6958">
        <f t="shared" si="762"/>
        <v>40.106999999999999</v>
      </c>
    </row>
    <row r="6959" spans="1:29" x14ac:dyDescent="0.25">
      <c r="A6959">
        <v>6958</v>
      </c>
      <c r="B6959" t="s">
        <v>6977</v>
      </c>
      <c r="C6959">
        <v>4.1634646999999996</v>
      </c>
      <c r="D6959">
        <v>4.1666844000000003</v>
      </c>
      <c r="E6959">
        <v>4.1999104000000003</v>
      </c>
      <c r="F6959">
        <v>4.1588289999999999</v>
      </c>
      <c r="G6959">
        <v>4.1684568999999998</v>
      </c>
      <c r="H6959">
        <v>4.142919</v>
      </c>
      <c r="I6959">
        <v>4.1697888000000001</v>
      </c>
      <c r="J6959">
        <v>4.1717500999999997</v>
      </c>
      <c r="K6959">
        <v>4.1578537000000004</v>
      </c>
      <c r="L6959">
        <v>4.1772980999999998</v>
      </c>
      <c r="M6959">
        <v>4.1638736999999999</v>
      </c>
      <c r="N6959">
        <v>39.091000000000001</v>
      </c>
      <c r="O6959">
        <v>39.945</v>
      </c>
      <c r="P6959">
        <v>38.363</v>
      </c>
      <c r="Q6959">
        <v>40.106000000000002</v>
      </c>
      <c r="R6959">
        <v>4.1500297000000002</v>
      </c>
      <c r="S6959">
        <v>4.1699881000000003</v>
      </c>
      <c r="U6959">
        <v>-2.3750513999999998</v>
      </c>
      <c r="V6959" s="1">
        <f t="shared" si="756"/>
        <v>2.3750513999999998</v>
      </c>
      <c r="W6959" s="1">
        <f>(SUM($V$2:V6959))*1.0417639/3600</f>
        <v>26.0715227478799</v>
      </c>
      <c r="X6959">
        <f t="shared" si="757"/>
        <v>98.013660494898303</v>
      </c>
      <c r="Y6959">
        <f t="shared" si="758"/>
        <v>4.1999104000000003</v>
      </c>
      <c r="Z6959">
        <f t="shared" si="759"/>
        <v>4.1664484916666664</v>
      </c>
      <c r="AA6959">
        <f t="shared" si="760"/>
        <v>4.142919</v>
      </c>
      <c r="AB6959">
        <f t="shared" si="761"/>
        <v>49.997381900000001</v>
      </c>
      <c r="AC6959">
        <f t="shared" si="762"/>
        <v>40.106000000000002</v>
      </c>
    </row>
    <row r="6960" spans="1:29" x14ac:dyDescent="0.25">
      <c r="A6960">
        <v>6959</v>
      </c>
      <c r="B6960" t="s">
        <v>6978</v>
      </c>
      <c r="C6960">
        <v>4.1634855999999996</v>
      </c>
      <c r="D6960">
        <v>4.1667158999999998</v>
      </c>
      <c r="E6960">
        <v>4.1999104000000003</v>
      </c>
      <c r="F6960">
        <v>4.1588814999999997</v>
      </c>
      <c r="G6960">
        <v>4.1684779000000001</v>
      </c>
      <c r="H6960">
        <v>4.1429399</v>
      </c>
      <c r="I6960">
        <v>4.1697993000000002</v>
      </c>
      <c r="J6960">
        <v>4.1717709999999997</v>
      </c>
      <c r="K6960">
        <v>4.1578746000000004</v>
      </c>
      <c r="L6960">
        <v>4.1772980999999998</v>
      </c>
      <c r="M6960">
        <v>4.1638842</v>
      </c>
      <c r="N6960">
        <v>39.090000000000003</v>
      </c>
      <c r="O6960">
        <v>39.942999999999998</v>
      </c>
      <c r="P6960">
        <v>38.362000000000002</v>
      </c>
      <c r="Q6960">
        <v>40.104999999999997</v>
      </c>
      <c r="R6960">
        <v>4.1500507000000004</v>
      </c>
      <c r="S6960">
        <v>4.1700195999999998</v>
      </c>
      <c r="U6960">
        <v>-2.3747560000000001</v>
      </c>
      <c r="V6960" s="1">
        <f t="shared" si="756"/>
        <v>2.3747560000000001</v>
      </c>
      <c r="W6960" s="1">
        <f>(SUM($V$2:V6960))*1.0417639/3600</f>
        <v>26.072209952066601</v>
      </c>
      <c r="X6960">
        <f t="shared" si="757"/>
        <v>98.01624398027802</v>
      </c>
      <c r="Y6960">
        <f t="shared" si="758"/>
        <v>4.1999104000000003</v>
      </c>
      <c r="Z6960">
        <f t="shared" si="759"/>
        <v>4.1664685916666668</v>
      </c>
      <c r="AA6960">
        <f t="shared" si="760"/>
        <v>4.1429399</v>
      </c>
      <c r="AB6960">
        <f t="shared" si="761"/>
        <v>49.997623100000006</v>
      </c>
      <c r="AC6960">
        <f t="shared" si="762"/>
        <v>40.104999999999997</v>
      </c>
    </row>
    <row r="6961" spans="1:29" x14ac:dyDescent="0.25">
      <c r="A6961">
        <v>6960</v>
      </c>
      <c r="B6961" t="s">
        <v>6979</v>
      </c>
      <c r="C6961">
        <v>4.1634960999999997</v>
      </c>
      <c r="D6961">
        <v>4.1667263999999999</v>
      </c>
      <c r="E6961">
        <v>4.1999208000000001</v>
      </c>
      <c r="F6961">
        <v>4.1588814999999997</v>
      </c>
      <c r="G6961">
        <v>4.1684988000000001</v>
      </c>
      <c r="H6961">
        <v>4.1429504000000001</v>
      </c>
      <c r="I6961">
        <v>4.1698202999999996</v>
      </c>
      <c r="J6961">
        <v>4.1717814999999998</v>
      </c>
      <c r="K6961">
        <v>4.1579060999999999</v>
      </c>
      <c r="L6961">
        <v>4.1773296000000002</v>
      </c>
      <c r="M6961">
        <v>4.1639052000000003</v>
      </c>
      <c r="N6961">
        <v>39.088999999999999</v>
      </c>
      <c r="O6961">
        <v>39.942</v>
      </c>
      <c r="P6961">
        <v>38.362000000000002</v>
      </c>
      <c r="Q6961">
        <v>40.104999999999997</v>
      </c>
      <c r="R6961">
        <v>4.1500716999999998</v>
      </c>
      <c r="S6961">
        <v>4.1700301</v>
      </c>
      <c r="U6961">
        <v>-2.3750304</v>
      </c>
      <c r="V6961" s="1">
        <f t="shared" si="756"/>
        <v>2.3750304</v>
      </c>
      <c r="W6961" s="1">
        <f>(SUM($V$2:V6961))*1.0417639/3600</f>
        <v>26.072897235658857</v>
      </c>
      <c r="X6961">
        <f t="shared" si="757"/>
        <v>98.018827764176123</v>
      </c>
      <c r="Y6961">
        <f t="shared" si="758"/>
        <v>4.1999208000000001</v>
      </c>
      <c r="Z6961">
        <f t="shared" si="759"/>
        <v>4.1664851999999994</v>
      </c>
      <c r="AA6961">
        <f t="shared" si="760"/>
        <v>4.1429504000000001</v>
      </c>
      <c r="AB6961">
        <f t="shared" si="761"/>
        <v>49.997822399999997</v>
      </c>
      <c r="AC6961">
        <f t="shared" si="762"/>
        <v>40.104999999999997</v>
      </c>
    </row>
    <row r="6962" spans="1:29" x14ac:dyDescent="0.25">
      <c r="A6962">
        <v>6961</v>
      </c>
      <c r="B6962" t="s">
        <v>6980</v>
      </c>
      <c r="C6962">
        <v>4.1635276000000001</v>
      </c>
      <c r="D6962">
        <v>4.1667474000000002</v>
      </c>
      <c r="E6962">
        <v>4.1999627999999998</v>
      </c>
      <c r="F6962">
        <v>4.1588919999999998</v>
      </c>
      <c r="G6962">
        <v>4.1685198000000003</v>
      </c>
      <c r="H6962">
        <v>4.1429504000000001</v>
      </c>
      <c r="I6962">
        <v>4.1698518</v>
      </c>
      <c r="J6962">
        <v>4.1718025000000001</v>
      </c>
      <c r="K6962">
        <v>4.1579166000000001</v>
      </c>
      <c r="L6962">
        <v>4.1773505999999996</v>
      </c>
      <c r="M6962">
        <v>4.1639261000000003</v>
      </c>
      <c r="N6962">
        <v>39.088000000000001</v>
      </c>
      <c r="O6962">
        <v>39.942</v>
      </c>
      <c r="P6962">
        <v>38.360999999999997</v>
      </c>
      <c r="Q6962">
        <v>40.103999999999999</v>
      </c>
      <c r="R6962">
        <v>4.1500716999999998</v>
      </c>
      <c r="S6962">
        <v>4.170051</v>
      </c>
      <c r="U6962">
        <v>-2.3750092</v>
      </c>
      <c r="V6962" s="1">
        <f t="shared" si="756"/>
        <v>2.3750092</v>
      </c>
      <c r="W6962" s="1">
        <f>(SUM($V$2:V6962))*1.0417639/3600</f>
        <v>26.073584513116277</v>
      </c>
      <c r="X6962">
        <f t="shared" si="757"/>
        <v>98.021411525010834</v>
      </c>
      <c r="Y6962">
        <f t="shared" si="758"/>
        <v>4.1999627999999998</v>
      </c>
      <c r="Z6962">
        <f t="shared" si="759"/>
        <v>4.166503558333333</v>
      </c>
      <c r="AA6962">
        <f t="shared" si="760"/>
        <v>4.1429504000000001</v>
      </c>
      <c r="AB6962">
        <f t="shared" si="761"/>
        <v>49.998042699999992</v>
      </c>
      <c r="AC6962">
        <f t="shared" si="762"/>
        <v>40.103999999999999</v>
      </c>
    </row>
    <row r="6963" spans="1:29" x14ac:dyDescent="0.25">
      <c r="A6963">
        <v>6962</v>
      </c>
      <c r="B6963" t="s">
        <v>6981</v>
      </c>
      <c r="C6963">
        <v>4.1635590999999996</v>
      </c>
      <c r="D6963">
        <v>4.1667788000000003</v>
      </c>
      <c r="E6963">
        <v>4.1999627999999998</v>
      </c>
      <c r="F6963">
        <v>4.1589128999999998</v>
      </c>
      <c r="G6963">
        <v>4.1685407999999997</v>
      </c>
      <c r="H6963">
        <v>4.1429818999999997</v>
      </c>
      <c r="I6963">
        <v>4.1698518</v>
      </c>
      <c r="J6963">
        <v>4.1718235000000004</v>
      </c>
      <c r="K6963">
        <v>4.1579271000000002</v>
      </c>
      <c r="L6963">
        <v>4.1773715999999999</v>
      </c>
      <c r="M6963">
        <v>4.1639261000000003</v>
      </c>
      <c r="N6963">
        <v>39.087000000000003</v>
      </c>
      <c r="O6963">
        <v>39.941000000000003</v>
      </c>
      <c r="P6963">
        <v>38.36</v>
      </c>
      <c r="Q6963">
        <v>40.103999999999999</v>
      </c>
      <c r="R6963">
        <v>4.1500927000000001</v>
      </c>
      <c r="S6963">
        <v>4.1700615000000001</v>
      </c>
      <c r="U6963">
        <v>-2.3749248000000001</v>
      </c>
      <c r="V6963" s="1">
        <f t="shared" si="756"/>
        <v>2.3749248000000001</v>
      </c>
      <c r="W6963" s="1">
        <f>(SUM($V$2:V6963))*1.0417639/3600</f>
        <v>26.074271766150126</v>
      </c>
      <c r="X6963">
        <f t="shared" si="757"/>
        <v>98.023995194027222</v>
      </c>
      <c r="Y6963">
        <f t="shared" si="758"/>
        <v>4.1999627999999998</v>
      </c>
      <c r="Z6963">
        <f t="shared" si="759"/>
        <v>4.1665192916666669</v>
      </c>
      <c r="AA6963">
        <f t="shared" si="760"/>
        <v>4.1429818999999997</v>
      </c>
      <c r="AB6963">
        <f t="shared" si="761"/>
        <v>49.998231500000003</v>
      </c>
      <c r="AC6963">
        <f t="shared" si="762"/>
        <v>40.103999999999999</v>
      </c>
    </row>
    <row r="6964" spans="1:29" x14ac:dyDescent="0.25">
      <c r="A6964">
        <v>6963</v>
      </c>
      <c r="B6964" t="s">
        <v>6982</v>
      </c>
      <c r="C6964">
        <v>4.1635590999999996</v>
      </c>
      <c r="D6964">
        <v>4.1667788000000003</v>
      </c>
      <c r="E6964">
        <v>4.1999838</v>
      </c>
      <c r="F6964">
        <v>4.1589233999999999</v>
      </c>
      <c r="G6964">
        <v>4.1685618</v>
      </c>
      <c r="H6964">
        <v>4.1429818999999997</v>
      </c>
      <c r="I6964">
        <v>4.1698832000000001</v>
      </c>
      <c r="J6964">
        <v>4.1718339999999996</v>
      </c>
      <c r="K6964">
        <v>4.1579376000000003</v>
      </c>
      <c r="L6964">
        <v>4.177403</v>
      </c>
      <c r="M6964">
        <v>4.1639470999999997</v>
      </c>
      <c r="N6964">
        <v>39.085999999999999</v>
      </c>
      <c r="O6964">
        <v>39.94</v>
      </c>
      <c r="P6964">
        <v>38.359000000000002</v>
      </c>
      <c r="Q6964">
        <v>40.103000000000002</v>
      </c>
      <c r="R6964">
        <v>4.1501030999999999</v>
      </c>
      <c r="S6964">
        <v>4.1700720000000002</v>
      </c>
      <c r="U6964">
        <v>-2.3750092</v>
      </c>
      <c r="V6964" s="1">
        <f t="shared" si="756"/>
        <v>2.3750092</v>
      </c>
      <c r="W6964" s="1">
        <f>(SUM($V$2:V6964))*1.0417639/3600</f>
        <v>26.074959043607546</v>
      </c>
      <c r="X6964">
        <f t="shared" si="757"/>
        <v>98.026578954861947</v>
      </c>
      <c r="Y6964">
        <f t="shared" si="758"/>
        <v>4.1999838</v>
      </c>
      <c r="Z6964">
        <f t="shared" si="759"/>
        <v>4.1665341416666664</v>
      </c>
      <c r="AA6964">
        <f t="shared" si="760"/>
        <v>4.1429818999999997</v>
      </c>
      <c r="AB6964">
        <f t="shared" si="761"/>
        <v>49.998409699999996</v>
      </c>
      <c r="AC6964">
        <f t="shared" si="762"/>
        <v>40.103000000000002</v>
      </c>
    </row>
    <row r="6965" spans="1:29" x14ac:dyDescent="0.25">
      <c r="A6965">
        <v>6964</v>
      </c>
      <c r="B6965" t="s">
        <v>6983</v>
      </c>
      <c r="C6965">
        <v>4.1635799999999996</v>
      </c>
      <c r="D6965">
        <v>4.1668208</v>
      </c>
      <c r="E6965">
        <v>4.2000047</v>
      </c>
      <c r="F6965">
        <v>4.1589549000000003</v>
      </c>
      <c r="G6965">
        <v>4.1685723000000001</v>
      </c>
      <c r="H6965">
        <v>4.1429923999999998</v>
      </c>
      <c r="I6965">
        <v>4.1699042000000004</v>
      </c>
      <c r="J6965">
        <v>4.1718549999999999</v>
      </c>
      <c r="K6965">
        <v>4.1579480999999996</v>
      </c>
      <c r="L6965">
        <v>4.1774135000000001</v>
      </c>
      <c r="M6965">
        <v>4.1639786000000001</v>
      </c>
      <c r="N6965">
        <v>39.085000000000001</v>
      </c>
      <c r="O6965">
        <v>39.939</v>
      </c>
      <c r="P6965">
        <v>38.359000000000002</v>
      </c>
      <c r="Q6965">
        <v>40.101999999999997</v>
      </c>
      <c r="R6965">
        <v>4.1501346000000003</v>
      </c>
      <c r="S6965">
        <v>4.1701139999999999</v>
      </c>
      <c r="U6965">
        <v>-2.3747769999999999</v>
      </c>
      <c r="V6965" s="1">
        <f t="shared" si="756"/>
        <v>2.3747769999999999</v>
      </c>
      <c r="W6965" s="1">
        <f>(SUM($V$2:V6965))*1.0417639/3600</f>
        <v>26.075646253871206</v>
      </c>
      <c r="X6965">
        <f t="shared" si="757"/>
        <v>98.029162463087459</v>
      </c>
      <c r="Y6965">
        <f t="shared" si="758"/>
        <v>4.2000047</v>
      </c>
      <c r="Z6965">
        <f t="shared" si="759"/>
        <v>4.166557758333334</v>
      </c>
      <c r="AA6965">
        <f t="shared" si="760"/>
        <v>4.1429923999999998</v>
      </c>
      <c r="AB6965">
        <f t="shared" si="761"/>
        <v>49.998693100000004</v>
      </c>
      <c r="AC6965">
        <f t="shared" si="762"/>
        <v>40.101999999999997</v>
      </c>
    </row>
    <row r="6966" spans="1:29" x14ac:dyDescent="0.25">
      <c r="A6966">
        <v>6965</v>
      </c>
      <c r="B6966" t="s">
        <v>6984</v>
      </c>
      <c r="C6966">
        <v>4.1636009999999999</v>
      </c>
      <c r="D6966">
        <v>4.1668313000000001</v>
      </c>
      <c r="E6966">
        <v>4.2000152000000002</v>
      </c>
      <c r="F6966">
        <v>4.1589549000000003</v>
      </c>
      <c r="G6966">
        <v>4.1685932000000001</v>
      </c>
      <c r="H6966">
        <v>4.1430134000000001</v>
      </c>
      <c r="I6966">
        <v>4.1699042000000004</v>
      </c>
      <c r="J6966">
        <v>4.1718758999999999</v>
      </c>
      <c r="K6966">
        <v>4.1579794999999997</v>
      </c>
      <c r="L6966">
        <v>4.1774449999999996</v>
      </c>
      <c r="M6966">
        <v>4.1639996000000004</v>
      </c>
      <c r="N6966">
        <v>39.084000000000003</v>
      </c>
      <c r="O6966">
        <v>39.938000000000002</v>
      </c>
      <c r="P6966">
        <v>38.357999999999997</v>
      </c>
      <c r="Q6966">
        <v>40.101999999999997</v>
      </c>
      <c r="R6966">
        <v>4.1501450999999996</v>
      </c>
      <c r="S6966">
        <v>4.1701245</v>
      </c>
      <c r="U6966">
        <v>-2.3749248000000001</v>
      </c>
      <c r="V6966" s="1">
        <f t="shared" si="756"/>
        <v>2.3749248000000001</v>
      </c>
      <c r="W6966" s="1">
        <f>(SUM($V$2:V6966))*1.0417639/3600</f>
        <v>26.076333506905051</v>
      </c>
      <c r="X6966">
        <f t="shared" si="757"/>
        <v>98.031746132103834</v>
      </c>
      <c r="Y6966">
        <f t="shared" si="758"/>
        <v>4.2000152000000002</v>
      </c>
      <c r="Z6966">
        <f t="shared" si="759"/>
        <v>4.1665734833333339</v>
      </c>
      <c r="AA6966">
        <f t="shared" si="760"/>
        <v>4.1430134000000001</v>
      </c>
      <c r="AB6966">
        <f t="shared" si="761"/>
        <v>49.998881800000007</v>
      </c>
      <c r="AC6966">
        <f t="shared" si="762"/>
        <v>40.101999999999997</v>
      </c>
    </row>
    <row r="6967" spans="1:29" x14ac:dyDescent="0.25">
      <c r="A6967">
        <v>6966</v>
      </c>
      <c r="B6967" t="s">
        <v>6985</v>
      </c>
      <c r="C6967">
        <v>4.1636220000000002</v>
      </c>
      <c r="D6967">
        <v>4.1668522000000001</v>
      </c>
      <c r="E6967">
        <v>4.2000152000000002</v>
      </c>
      <c r="F6967">
        <v>4.1589863999999999</v>
      </c>
      <c r="G6967">
        <v>4.1686246999999996</v>
      </c>
      <c r="H6967">
        <v>4.1430134000000001</v>
      </c>
      <c r="I6967">
        <v>4.1699356999999999</v>
      </c>
      <c r="J6967">
        <v>4.1718969000000001</v>
      </c>
      <c r="K6967">
        <v>4.1579794999999997</v>
      </c>
      <c r="L6967">
        <v>4.1774449999999996</v>
      </c>
      <c r="M6967">
        <v>4.1640205000000003</v>
      </c>
      <c r="N6967">
        <v>39.082999999999998</v>
      </c>
      <c r="O6967">
        <v>39.936999999999998</v>
      </c>
      <c r="P6967">
        <v>38.356999999999999</v>
      </c>
      <c r="Q6967">
        <v>40.100999999999999</v>
      </c>
      <c r="R6967">
        <v>4.1501555999999997</v>
      </c>
      <c r="S6967">
        <v>4.1701559000000001</v>
      </c>
      <c r="U6967">
        <v>-2.3749669999999998</v>
      </c>
      <c r="V6967" s="1">
        <f t="shared" si="756"/>
        <v>2.3749669999999998</v>
      </c>
      <c r="W6967" s="1">
        <f>(SUM($V$2:V6967))*1.0417639/3600</f>
        <v>26.077020772150686</v>
      </c>
      <c r="X6967">
        <f t="shared" si="757"/>
        <v>98.034329847029383</v>
      </c>
      <c r="Y6967">
        <f t="shared" si="758"/>
        <v>4.2000152000000002</v>
      </c>
      <c r="Z6967">
        <f t="shared" si="759"/>
        <v>4.1665900833333334</v>
      </c>
      <c r="AA6967">
        <f t="shared" si="760"/>
        <v>4.1430134000000001</v>
      </c>
      <c r="AB6967">
        <f t="shared" si="761"/>
        <v>49.999080999999997</v>
      </c>
      <c r="AC6967">
        <f t="shared" si="762"/>
        <v>40.100999999999999</v>
      </c>
    </row>
    <row r="6968" spans="1:29" x14ac:dyDescent="0.25">
      <c r="A6968">
        <v>6967</v>
      </c>
      <c r="B6968" t="s">
        <v>6986</v>
      </c>
      <c r="C6968">
        <v>4.1636430000000004</v>
      </c>
      <c r="D6968">
        <v>4.1668627000000003</v>
      </c>
      <c r="E6968">
        <v>4.2000257000000003</v>
      </c>
      <c r="F6968">
        <v>4.1589967999999997</v>
      </c>
      <c r="G6968">
        <v>4.1686351999999998</v>
      </c>
      <c r="H6968">
        <v>4.1430448000000002</v>
      </c>
      <c r="I6968">
        <v>4.1699567000000002</v>
      </c>
      <c r="J6968">
        <v>4.1719179000000004</v>
      </c>
      <c r="K6968">
        <v>4.1580110000000001</v>
      </c>
      <c r="L6968">
        <v>4.1774868999999999</v>
      </c>
      <c r="M6968">
        <v>4.1640309999999996</v>
      </c>
      <c r="N6968">
        <v>39.082000000000001</v>
      </c>
      <c r="O6968">
        <v>39.936</v>
      </c>
      <c r="P6968">
        <v>38.356999999999999</v>
      </c>
      <c r="Q6968">
        <v>40.1</v>
      </c>
      <c r="R6968">
        <v>4.1501555999999997</v>
      </c>
      <c r="S6968">
        <v>4.1701769000000004</v>
      </c>
      <c r="U6968">
        <v>-2.3749882000000002</v>
      </c>
      <c r="V6968" s="1">
        <f t="shared" si="756"/>
        <v>2.3749882000000002</v>
      </c>
      <c r="W6968" s="1">
        <f>(SUM($V$2:V6968))*1.0417639/3600</f>
        <v>26.077708043531153</v>
      </c>
      <c r="X6968">
        <f t="shared" si="757"/>
        <v>98.036913585018326</v>
      </c>
      <c r="Y6968">
        <f t="shared" si="758"/>
        <v>4.2000257000000003</v>
      </c>
      <c r="Z6968">
        <f t="shared" si="759"/>
        <v>4.1666084333333329</v>
      </c>
      <c r="AA6968">
        <f t="shared" si="760"/>
        <v>4.1430448000000002</v>
      </c>
      <c r="AB6968">
        <f t="shared" si="761"/>
        <v>49.999301199999998</v>
      </c>
      <c r="AC6968">
        <f t="shared" si="762"/>
        <v>40.1</v>
      </c>
    </row>
    <row r="6969" spans="1:29" x14ac:dyDescent="0.25">
      <c r="A6969">
        <v>6968</v>
      </c>
      <c r="B6969" t="s">
        <v>6987</v>
      </c>
      <c r="C6969">
        <v>4.1636534999999997</v>
      </c>
      <c r="D6969">
        <v>4.1668941999999998</v>
      </c>
      <c r="E6969">
        <v>4.2000677</v>
      </c>
      <c r="F6969">
        <v>4.1590178</v>
      </c>
      <c r="G6969">
        <v>4.1686562</v>
      </c>
      <c r="H6969">
        <v>4.1430448000000002</v>
      </c>
      <c r="I6969">
        <v>4.1699776000000002</v>
      </c>
      <c r="J6969">
        <v>4.1719283999999996</v>
      </c>
      <c r="K6969">
        <v>4.1580320000000004</v>
      </c>
      <c r="L6969">
        <v>4.1774974</v>
      </c>
      <c r="M6969">
        <v>4.1640519999999999</v>
      </c>
      <c r="N6969">
        <v>39.081000000000003</v>
      </c>
      <c r="O6969">
        <v>39.936</v>
      </c>
      <c r="P6969">
        <v>38.356000000000002</v>
      </c>
      <c r="Q6969">
        <v>40.1</v>
      </c>
      <c r="R6969">
        <v>4.1501871000000001</v>
      </c>
      <c r="S6969">
        <v>4.1701978999999998</v>
      </c>
      <c r="U6969">
        <v>-2.3750513999999998</v>
      </c>
      <c r="V6969" s="1">
        <f t="shared" si="756"/>
        <v>2.3750513999999998</v>
      </c>
      <c r="W6969" s="1">
        <f>(SUM($V$2:V6969))*1.0417639/3600</f>
        <v>26.078395333200362</v>
      </c>
      <c r="X6969">
        <f t="shared" si="757"/>
        <v>98.039497391762211</v>
      </c>
      <c r="Y6969">
        <f t="shared" si="758"/>
        <v>4.2000677</v>
      </c>
      <c r="Z6969">
        <f t="shared" si="759"/>
        <v>4.166629425</v>
      </c>
      <c r="AA6969">
        <f t="shared" si="760"/>
        <v>4.1430448000000002</v>
      </c>
      <c r="AB6969">
        <f t="shared" si="761"/>
        <v>49.9995531</v>
      </c>
      <c r="AC6969">
        <f t="shared" si="762"/>
        <v>40.1</v>
      </c>
    </row>
    <row r="6970" spans="1:29" x14ac:dyDescent="0.25">
      <c r="A6970">
        <v>6969</v>
      </c>
      <c r="B6970" t="s">
        <v>6988</v>
      </c>
      <c r="C6970">
        <v>4.1636848999999998</v>
      </c>
      <c r="D6970">
        <v>4.1669152</v>
      </c>
      <c r="E6970">
        <v>4.2000677</v>
      </c>
      <c r="F6970">
        <v>4.1590388000000003</v>
      </c>
      <c r="G6970">
        <v>4.1686771</v>
      </c>
      <c r="H6970">
        <v>4.1430762999999997</v>
      </c>
      <c r="I6970">
        <v>4.1699986000000004</v>
      </c>
      <c r="J6970">
        <v>4.1719492999999996</v>
      </c>
      <c r="K6970">
        <v>4.1580320000000004</v>
      </c>
      <c r="L6970">
        <v>4.1775289000000004</v>
      </c>
      <c r="M6970">
        <v>4.1640730000000001</v>
      </c>
      <c r="N6970">
        <v>39.08</v>
      </c>
      <c r="O6970">
        <v>39.935000000000002</v>
      </c>
      <c r="P6970">
        <v>38.356000000000002</v>
      </c>
      <c r="Q6970">
        <v>40.098999999999997</v>
      </c>
      <c r="R6970">
        <v>4.1501871000000001</v>
      </c>
      <c r="S6970">
        <v>4.1702187999999998</v>
      </c>
      <c r="U6970">
        <v>-2.3750092</v>
      </c>
      <c r="V6970" s="1">
        <f t="shared" si="756"/>
        <v>2.3750092</v>
      </c>
      <c r="W6970" s="1">
        <f>(SUM($V$2:V6970))*1.0417639/3600</f>
        <v>26.079082610657789</v>
      </c>
      <c r="X6970">
        <f t="shared" si="757"/>
        <v>98.04208115259695</v>
      </c>
      <c r="Y6970">
        <f t="shared" si="758"/>
        <v>4.2000677</v>
      </c>
      <c r="Z6970">
        <f t="shared" si="759"/>
        <v>4.1666468999999999</v>
      </c>
      <c r="AA6970">
        <f t="shared" si="760"/>
        <v>4.1430762999999997</v>
      </c>
      <c r="AB6970">
        <f t="shared" si="761"/>
        <v>49.999762799999999</v>
      </c>
      <c r="AC6970">
        <f t="shared" si="762"/>
        <v>40.098999999999997</v>
      </c>
    </row>
    <row r="6971" spans="1:29" x14ac:dyDescent="0.25">
      <c r="A6971">
        <v>6970</v>
      </c>
      <c r="B6971" t="s">
        <v>6989</v>
      </c>
      <c r="C6971">
        <v>4.1637059000000001</v>
      </c>
      <c r="D6971">
        <v>4.1669362000000003</v>
      </c>
      <c r="E6971">
        <v>4.2000887000000002</v>
      </c>
      <c r="F6971">
        <v>4.1590702999999998</v>
      </c>
      <c r="G6971">
        <v>4.1686981000000003</v>
      </c>
      <c r="H6971">
        <v>4.1430867999999998</v>
      </c>
      <c r="I6971">
        <v>4.1700301</v>
      </c>
      <c r="J6971">
        <v>4.1719597999999998</v>
      </c>
      <c r="K6971">
        <v>4.1580633999999996</v>
      </c>
      <c r="L6971">
        <v>4.1775393999999997</v>
      </c>
      <c r="M6971">
        <v>4.1640835000000003</v>
      </c>
      <c r="N6971">
        <v>39.08</v>
      </c>
      <c r="O6971">
        <v>39.935000000000002</v>
      </c>
      <c r="P6971">
        <v>38.354999999999997</v>
      </c>
      <c r="Q6971">
        <v>40.097999999999999</v>
      </c>
      <c r="R6971">
        <v>4.1501975</v>
      </c>
      <c r="S6971">
        <v>4.1702398000000001</v>
      </c>
      <c r="U6971">
        <v>-2.3751357999999998</v>
      </c>
      <c r="V6971" s="1">
        <f t="shared" si="756"/>
        <v>2.3751357999999998</v>
      </c>
      <c r="W6971" s="1">
        <f>(SUM($V$2:V6971))*1.0417639/3600</f>
        <v>26.079769924750575</v>
      </c>
      <c r="X6971">
        <f t="shared" si="757"/>
        <v>98.0446650511592</v>
      </c>
      <c r="Y6971">
        <f t="shared" si="758"/>
        <v>4.2000887000000002</v>
      </c>
      <c r="Z6971">
        <f t="shared" si="759"/>
        <v>4.166666133333333</v>
      </c>
      <c r="AA6971">
        <f t="shared" si="760"/>
        <v>4.1430867999999998</v>
      </c>
      <c r="AB6971">
        <f t="shared" si="761"/>
        <v>49.999993599999996</v>
      </c>
      <c r="AC6971">
        <f t="shared" si="762"/>
        <v>40.097999999999999</v>
      </c>
    </row>
    <row r="6972" spans="1:29" x14ac:dyDescent="0.25">
      <c r="A6972">
        <v>6971</v>
      </c>
      <c r="B6972" t="s">
        <v>6990</v>
      </c>
      <c r="C6972">
        <v>4.1637164000000002</v>
      </c>
      <c r="D6972">
        <v>4.1669466000000002</v>
      </c>
      <c r="E6972">
        <v>4.2000991000000001</v>
      </c>
      <c r="F6972">
        <v>4.1590702999999998</v>
      </c>
      <c r="G6972">
        <v>4.1687190999999997</v>
      </c>
      <c r="H6972">
        <v>4.1430867999999998</v>
      </c>
      <c r="I6972">
        <v>4.1700406000000001</v>
      </c>
      <c r="J6972">
        <v>4.1720018000000003</v>
      </c>
      <c r="K6972">
        <v>4.1580633999999996</v>
      </c>
      <c r="L6972">
        <v>4.1775812999999999</v>
      </c>
      <c r="M6972">
        <v>4.1641044000000003</v>
      </c>
      <c r="N6972">
        <v>39.079000000000001</v>
      </c>
      <c r="O6972">
        <v>39.933999999999997</v>
      </c>
      <c r="P6972">
        <v>38.354999999999997</v>
      </c>
      <c r="Q6972">
        <v>40.097000000000001</v>
      </c>
      <c r="R6972">
        <v>4.1502185000000003</v>
      </c>
      <c r="S6972">
        <v>4.1702503000000002</v>
      </c>
      <c r="U6972">
        <v>-2.3752835999999999</v>
      </c>
      <c r="V6972" s="1">
        <f t="shared" si="756"/>
        <v>2.3752835999999999</v>
      </c>
      <c r="W6972" s="1">
        <f>(SUM($V$2:V6972))*1.0417639/3600</f>
        <v>26.080457281613562</v>
      </c>
      <c r="X6972">
        <f t="shared" si="757"/>
        <v>98.047249110512354</v>
      </c>
      <c r="Y6972">
        <f t="shared" si="758"/>
        <v>4.2000991000000001</v>
      </c>
      <c r="Z6972">
        <f t="shared" si="759"/>
        <v>4.1666818499999998</v>
      </c>
      <c r="AA6972">
        <f t="shared" si="760"/>
        <v>4.1430867999999998</v>
      </c>
      <c r="AB6972">
        <f t="shared" si="761"/>
        <v>50.000182199999998</v>
      </c>
      <c r="AC6972">
        <f t="shared" si="762"/>
        <v>40.097000000000001</v>
      </c>
    </row>
    <row r="6973" spans="1:29" x14ac:dyDescent="0.25">
      <c r="A6973">
        <v>6972</v>
      </c>
      <c r="B6973" t="s">
        <v>6991</v>
      </c>
      <c r="C6973">
        <v>4.1637373999999996</v>
      </c>
      <c r="D6973">
        <v>4.1669780999999997</v>
      </c>
      <c r="E6973">
        <v>4.2001096000000002</v>
      </c>
      <c r="F6973">
        <v>4.1591016999999999</v>
      </c>
      <c r="G6973">
        <v>4.1687400999999999</v>
      </c>
      <c r="H6973">
        <v>4.1431182</v>
      </c>
      <c r="I6973">
        <v>4.170051</v>
      </c>
      <c r="J6973">
        <v>4.1720018000000003</v>
      </c>
      <c r="K6973">
        <v>4.1580949</v>
      </c>
      <c r="L6973">
        <v>4.1775918000000001</v>
      </c>
      <c r="M6973">
        <v>4.1639470999999997</v>
      </c>
      <c r="N6973">
        <v>39.078000000000003</v>
      </c>
      <c r="O6973">
        <v>39.933</v>
      </c>
      <c r="P6973">
        <v>38.353999999999999</v>
      </c>
      <c r="Q6973">
        <v>40.095999999999997</v>
      </c>
      <c r="R6973">
        <v>4.1497361000000001</v>
      </c>
      <c r="S6973">
        <v>4.1698832000000001</v>
      </c>
      <c r="U6973">
        <v>-2.2200829999999998</v>
      </c>
      <c r="V6973" s="1">
        <f t="shared" si="756"/>
        <v>2.2200829999999998</v>
      </c>
      <c r="W6973" s="1">
        <f>(SUM($V$2:V6973))*1.0417639/3600</f>
        <v>26.08109972670367</v>
      </c>
      <c r="X6973">
        <f t="shared" si="757"/>
        <v>98.049664327895599</v>
      </c>
      <c r="Y6973">
        <f t="shared" si="758"/>
        <v>4.2001096000000002</v>
      </c>
      <c r="Z6973">
        <f t="shared" si="759"/>
        <v>4.1666128000000002</v>
      </c>
      <c r="AA6973">
        <f t="shared" si="760"/>
        <v>4.1431182</v>
      </c>
      <c r="AB6973">
        <f t="shared" si="761"/>
        <v>49.999353600000006</v>
      </c>
      <c r="AC6973">
        <f t="shared" si="762"/>
        <v>40.095999999999997</v>
      </c>
    </row>
    <row r="6974" spans="1:29" x14ac:dyDescent="0.25">
      <c r="A6974">
        <v>6973</v>
      </c>
      <c r="B6974" t="s">
        <v>6992</v>
      </c>
      <c r="C6974">
        <v>4.1633703000000004</v>
      </c>
      <c r="D6974">
        <v>4.1665481</v>
      </c>
      <c r="E6974">
        <v>4.1995851999999996</v>
      </c>
      <c r="F6974">
        <v>4.1587345999999998</v>
      </c>
      <c r="G6974">
        <v>4.1683519999999996</v>
      </c>
      <c r="H6974">
        <v>4.1426673000000003</v>
      </c>
      <c r="I6974">
        <v>4.1696106000000004</v>
      </c>
      <c r="J6974">
        <v>4.1715508000000003</v>
      </c>
      <c r="K6974">
        <v>4.1576753999999996</v>
      </c>
      <c r="L6974">
        <v>4.1772141999999999</v>
      </c>
      <c r="M6974">
        <v>4.1637478000000003</v>
      </c>
      <c r="N6974">
        <v>39.076999999999998</v>
      </c>
      <c r="O6974">
        <v>39.932000000000002</v>
      </c>
      <c r="P6974">
        <v>38.353000000000002</v>
      </c>
      <c r="Q6974">
        <v>40.094999999999999</v>
      </c>
      <c r="R6974">
        <v>4.1497150999999999</v>
      </c>
      <c r="S6974">
        <v>4.1698518</v>
      </c>
      <c r="U6974">
        <v>-2.2195765999999999</v>
      </c>
      <c r="V6974" s="1">
        <f t="shared" si="756"/>
        <v>2.2195765999999999</v>
      </c>
      <c r="W6974" s="1">
        <f>(SUM($V$2:V6974))*1.0417639/3600</f>
        <v>26.081742025252328</v>
      </c>
      <c r="X6974">
        <f t="shared" si="757"/>
        <v>98.052078994368799</v>
      </c>
      <c r="Y6974">
        <f t="shared" si="758"/>
        <v>4.1995851999999996</v>
      </c>
      <c r="Z6974">
        <f t="shared" si="759"/>
        <v>4.166271075</v>
      </c>
      <c r="AA6974">
        <f t="shared" si="760"/>
        <v>4.1426673000000003</v>
      </c>
      <c r="AB6974">
        <f t="shared" si="761"/>
        <v>49.995252900000004</v>
      </c>
      <c r="AC6974">
        <f t="shared" si="762"/>
        <v>40.094999999999999</v>
      </c>
    </row>
    <row r="6975" spans="1:29" x14ac:dyDescent="0.25">
      <c r="A6975">
        <v>6974</v>
      </c>
      <c r="B6975" t="s">
        <v>6993</v>
      </c>
      <c r="C6975">
        <v>4.1633703000000004</v>
      </c>
      <c r="D6975">
        <v>4.1665586000000001</v>
      </c>
      <c r="E6975">
        <v>4.1995538000000003</v>
      </c>
      <c r="F6975">
        <v>4.1587451</v>
      </c>
      <c r="G6975">
        <v>4.1683205000000001</v>
      </c>
      <c r="H6975">
        <v>4.1426673000000003</v>
      </c>
      <c r="I6975">
        <v>4.1696001000000003</v>
      </c>
      <c r="J6975">
        <v>4.1715298000000001</v>
      </c>
      <c r="K6975">
        <v>4.1576544000000002</v>
      </c>
      <c r="L6975">
        <v>4.1772247</v>
      </c>
      <c r="M6975">
        <v>4.1637269000000003</v>
      </c>
      <c r="N6975">
        <v>39.076000000000001</v>
      </c>
      <c r="O6975">
        <v>39.932000000000002</v>
      </c>
      <c r="P6975">
        <v>38.351999999999997</v>
      </c>
      <c r="Q6975">
        <v>40.094000000000001</v>
      </c>
      <c r="R6975">
        <v>4.1497150999999999</v>
      </c>
      <c r="S6975">
        <v>4.1698623000000001</v>
      </c>
      <c r="U6975">
        <v>-2.2193866</v>
      </c>
      <c r="V6975" s="1">
        <f t="shared" si="756"/>
        <v>2.2193866</v>
      </c>
      <c r="W6975" s="1">
        <f>(SUM($V$2:V6975))*1.0417639/3600</f>
        <v>26.082384268819002</v>
      </c>
      <c r="X6975">
        <f t="shared" si="757"/>
        <v>98.054493454141934</v>
      </c>
      <c r="Y6975">
        <f t="shared" si="758"/>
        <v>4.1995538000000003</v>
      </c>
      <c r="Z6975">
        <f t="shared" si="759"/>
        <v>4.1662632166666667</v>
      </c>
      <c r="AA6975">
        <f t="shared" si="760"/>
        <v>4.1426673000000003</v>
      </c>
      <c r="AB6975">
        <f t="shared" si="761"/>
        <v>49.995158599999996</v>
      </c>
      <c r="AC6975">
        <f t="shared" si="762"/>
        <v>40.094000000000001</v>
      </c>
    </row>
    <row r="6976" spans="1:29" x14ac:dyDescent="0.25">
      <c r="A6976">
        <v>6975</v>
      </c>
      <c r="B6976" t="s">
        <v>6994</v>
      </c>
      <c r="C6976">
        <v>4.1633493000000001</v>
      </c>
      <c r="D6976">
        <v>4.1665481</v>
      </c>
      <c r="E6976">
        <v>4.1995642999999996</v>
      </c>
      <c r="F6976">
        <v>4.1587451</v>
      </c>
      <c r="G6976">
        <v>4.1683205000000001</v>
      </c>
      <c r="H6976">
        <v>4.1426673000000003</v>
      </c>
      <c r="I6976">
        <v>4.1696106000000004</v>
      </c>
      <c r="J6976">
        <v>4.1715403000000002</v>
      </c>
      <c r="K6976">
        <v>4.1576753999999996</v>
      </c>
      <c r="L6976">
        <v>4.1772141999999999</v>
      </c>
      <c r="M6976">
        <v>4.1637373999999996</v>
      </c>
      <c r="N6976">
        <v>39.075000000000003</v>
      </c>
      <c r="O6976">
        <v>39.932000000000002</v>
      </c>
      <c r="P6976">
        <v>38.351999999999997</v>
      </c>
      <c r="Q6976">
        <v>40.094000000000001</v>
      </c>
      <c r="R6976">
        <v>4.1497045999999997</v>
      </c>
      <c r="S6976">
        <v>4.1698727</v>
      </c>
      <c r="U6976">
        <v>-2.2193654</v>
      </c>
      <c r="V6976" s="1">
        <f t="shared" si="756"/>
        <v>2.2193654</v>
      </c>
      <c r="W6976" s="1">
        <f>(SUM($V$2:V6976))*1.0417639/3600</f>
        <v>26.083026506250842</v>
      </c>
      <c r="X6976">
        <f t="shared" si="757"/>
        <v>98.056907890851676</v>
      </c>
      <c r="Y6976">
        <f t="shared" si="758"/>
        <v>4.1995642999999996</v>
      </c>
      <c r="Z6976">
        <f t="shared" si="759"/>
        <v>4.1662667083333336</v>
      </c>
      <c r="AA6976">
        <f t="shared" si="760"/>
        <v>4.1426673000000003</v>
      </c>
      <c r="AB6976">
        <f t="shared" si="761"/>
        <v>49.995200500000003</v>
      </c>
      <c r="AC6976">
        <f t="shared" si="762"/>
        <v>40.094000000000001</v>
      </c>
    </row>
    <row r="6977" spans="1:29" x14ac:dyDescent="0.25">
      <c r="A6977">
        <v>6976</v>
      </c>
      <c r="B6977" t="s">
        <v>6995</v>
      </c>
      <c r="C6977">
        <v>4.1633703000000004</v>
      </c>
      <c r="D6977">
        <v>4.1665586000000001</v>
      </c>
      <c r="E6977">
        <v>4.1995642999999996</v>
      </c>
      <c r="F6977">
        <v>4.1587451</v>
      </c>
      <c r="G6977">
        <v>4.1683310000000002</v>
      </c>
      <c r="H6977">
        <v>4.1426777000000001</v>
      </c>
      <c r="I6977">
        <v>4.1696210000000002</v>
      </c>
      <c r="J6977">
        <v>4.1715508000000003</v>
      </c>
      <c r="K6977">
        <v>4.1576858999999997</v>
      </c>
      <c r="L6977">
        <v>4.1772141999999999</v>
      </c>
      <c r="M6977">
        <v>4.1637478000000003</v>
      </c>
      <c r="N6977">
        <v>39.073999999999998</v>
      </c>
      <c r="O6977">
        <v>39.932000000000002</v>
      </c>
      <c r="P6977">
        <v>38.350999999999999</v>
      </c>
      <c r="Q6977">
        <v>40.093000000000004</v>
      </c>
      <c r="R6977">
        <v>4.1496940999999996</v>
      </c>
      <c r="S6977">
        <v>4.1698832000000001</v>
      </c>
      <c r="U6977">
        <v>-2.2194288000000002</v>
      </c>
      <c r="V6977" s="1">
        <f t="shared" si="756"/>
        <v>2.2194288000000002</v>
      </c>
      <c r="W6977" s="1">
        <f>(SUM($V$2:V6977))*1.0417639/3600</f>
        <v>26.083668762029305</v>
      </c>
      <c r="X6977">
        <f t="shared" si="757"/>
        <v>98.059322396533986</v>
      </c>
      <c r="Y6977">
        <f t="shared" si="758"/>
        <v>4.1995642999999996</v>
      </c>
      <c r="Z6977">
        <f t="shared" si="759"/>
        <v>4.1662728083333329</v>
      </c>
      <c r="AA6977">
        <f t="shared" si="760"/>
        <v>4.1426777000000001</v>
      </c>
      <c r="AB6977">
        <f t="shared" si="761"/>
        <v>49.995273699999998</v>
      </c>
      <c r="AC6977">
        <f t="shared" si="762"/>
        <v>40.093000000000004</v>
      </c>
    </row>
    <row r="6978" spans="1:29" x14ac:dyDescent="0.25">
      <c r="A6978">
        <v>6977</v>
      </c>
      <c r="B6978" t="s">
        <v>6996</v>
      </c>
      <c r="C6978">
        <v>4.1633703000000004</v>
      </c>
      <c r="D6978">
        <v>4.1665481</v>
      </c>
      <c r="E6978">
        <v>4.1995538000000003</v>
      </c>
      <c r="F6978">
        <v>4.1587661000000002</v>
      </c>
      <c r="G6978">
        <v>4.1683205000000001</v>
      </c>
      <c r="H6978">
        <v>4.1426777000000001</v>
      </c>
      <c r="I6978">
        <v>4.1696315000000004</v>
      </c>
      <c r="J6978">
        <v>4.1715822999999999</v>
      </c>
      <c r="K6978">
        <v>4.1576858999999997</v>
      </c>
      <c r="L6978">
        <v>4.1772352000000001</v>
      </c>
      <c r="M6978">
        <v>4.1637582999999996</v>
      </c>
      <c r="N6978">
        <v>39.073</v>
      </c>
      <c r="O6978">
        <v>39.930999999999997</v>
      </c>
      <c r="P6978">
        <v>38.35</v>
      </c>
      <c r="Q6978">
        <v>40.093000000000004</v>
      </c>
      <c r="R6978">
        <v>4.1497150999999999</v>
      </c>
      <c r="S6978">
        <v>4.1698832000000001</v>
      </c>
      <c r="U6978">
        <v>-2.2193022</v>
      </c>
      <c r="V6978" s="1">
        <f t="shared" si="756"/>
        <v>2.2193022</v>
      </c>
      <c r="W6978" s="1">
        <f>(SUM($V$2:V6978))*1.0417639/3600</f>
        <v>26.084310981172401</v>
      </c>
      <c r="X6978">
        <f t="shared" si="757"/>
        <v>98.061736764488757</v>
      </c>
      <c r="Y6978">
        <f t="shared" si="758"/>
        <v>4.1995538000000003</v>
      </c>
      <c r="Z6978">
        <f t="shared" si="759"/>
        <v>4.166279808333333</v>
      </c>
      <c r="AA6978">
        <f t="shared" si="760"/>
        <v>4.1426777000000001</v>
      </c>
      <c r="AB6978">
        <f t="shared" si="761"/>
        <v>49.9953577</v>
      </c>
      <c r="AC6978">
        <f t="shared" si="762"/>
        <v>40.093000000000004</v>
      </c>
    </row>
    <row r="6979" spans="1:29" x14ac:dyDescent="0.25">
      <c r="A6979">
        <v>6978</v>
      </c>
      <c r="B6979" t="s">
        <v>6997</v>
      </c>
      <c r="C6979">
        <v>4.1633598000000003</v>
      </c>
      <c r="D6979">
        <v>4.1665691000000002</v>
      </c>
      <c r="E6979">
        <v>4.1995433000000002</v>
      </c>
      <c r="F6979">
        <v>4.1587556000000001</v>
      </c>
      <c r="G6979">
        <v>4.1683519999999996</v>
      </c>
      <c r="H6979">
        <v>4.1426777000000001</v>
      </c>
      <c r="I6979">
        <v>4.1696315000000004</v>
      </c>
      <c r="J6979">
        <v>4.1715612999999996</v>
      </c>
      <c r="K6979">
        <v>4.1576963999999998</v>
      </c>
      <c r="L6979">
        <v>4.1772352000000001</v>
      </c>
      <c r="M6979">
        <v>4.1637687999999997</v>
      </c>
      <c r="N6979">
        <v>39.072000000000003</v>
      </c>
      <c r="O6979">
        <v>39.930999999999997</v>
      </c>
      <c r="P6979">
        <v>38.35</v>
      </c>
      <c r="Q6979">
        <v>40.091999999999999</v>
      </c>
      <c r="R6979">
        <v>4.1497045999999997</v>
      </c>
      <c r="S6979">
        <v>4.1699042000000004</v>
      </c>
      <c r="U6979">
        <v>-2.2194500000000001</v>
      </c>
      <c r="V6979" s="1">
        <f t="shared" ref="V6979:V7042" si="763">IF(U6979&lt;0,-1*U6979,0)</f>
        <v>2.2194500000000001</v>
      </c>
      <c r="W6979" s="1">
        <f>(SUM($V$2:V6979))*1.0417639/3600</f>
        <v>26.084953243085696</v>
      </c>
      <c r="X6979">
        <f t="shared" ref="X6979:X7042" si="764">100*(W6979/$W$8142)</f>
        <v>98.064151293234445</v>
      </c>
      <c r="Y6979">
        <f t="shared" ref="Y6979:Y7042" si="765">MAX(D6979:M6979,S6979,R6979)</f>
        <v>4.1995433000000002</v>
      </c>
      <c r="Z6979">
        <f t="shared" ref="Z6979:Z7042" si="766">AVERAGE(D6979:M6979,S6979,R6979)</f>
        <v>4.166283308333333</v>
      </c>
      <c r="AA6979">
        <f t="shared" ref="AA6979:AA7042" si="767">MIN(D6979:M6979,S6979,R6979)</f>
        <v>4.1426777000000001</v>
      </c>
      <c r="AB6979">
        <f t="shared" ref="AB6979:AB7042" si="768">SUM(D6979:M6979,S6979,R6979)</f>
        <v>49.9953997</v>
      </c>
      <c r="AC6979">
        <f t="shared" ref="AC6979:AC7042" si="769">MAX(N6979:Q6979)</f>
        <v>40.091999999999999</v>
      </c>
    </row>
    <row r="6980" spans="1:29" x14ac:dyDescent="0.25">
      <c r="A6980">
        <v>6979</v>
      </c>
      <c r="B6980" t="s">
        <v>6998</v>
      </c>
      <c r="C6980">
        <v>4.1633807999999997</v>
      </c>
      <c r="D6980">
        <v>4.1665796000000004</v>
      </c>
      <c r="E6980">
        <v>4.1995642999999996</v>
      </c>
      <c r="F6980">
        <v>4.1587661000000002</v>
      </c>
      <c r="G6980">
        <v>4.1683519999999996</v>
      </c>
      <c r="H6980">
        <v>4.1426882000000003</v>
      </c>
      <c r="I6980">
        <v>4.1696524999999998</v>
      </c>
      <c r="J6980">
        <v>4.1715612999999996</v>
      </c>
      <c r="K6980">
        <v>4.1576963999999998</v>
      </c>
      <c r="L6980">
        <v>4.1772666999999997</v>
      </c>
      <c r="M6980">
        <v>4.1637687999999997</v>
      </c>
      <c r="N6980">
        <v>39.070999999999998</v>
      </c>
      <c r="O6980">
        <v>39.930999999999997</v>
      </c>
      <c r="P6980">
        <v>38.348999999999997</v>
      </c>
      <c r="Q6980">
        <v>40.091000000000001</v>
      </c>
      <c r="R6980">
        <v>4.1497150999999999</v>
      </c>
      <c r="S6980">
        <v>4.1699146999999996</v>
      </c>
      <c r="U6980">
        <v>-2.2193866</v>
      </c>
      <c r="V6980" s="1">
        <f t="shared" si="763"/>
        <v>2.2193866</v>
      </c>
      <c r="W6980" s="1">
        <f>(SUM($V$2:V6980))*1.0417639/3600</f>
        <v>26.08559548665237</v>
      </c>
      <c r="X6980">
        <f t="shared" si="764"/>
        <v>98.066565753007566</v>
      </c>
      <c r="Y6980">
        <f t="shared" si="765"/>
        <v>4.1995642999999996</v>
      </c>
      <c r="Z6980">
        <f t="shared" si="766"/>
        <v>4.1662938083333332</v>
      </c>
      <c r="AA6980">
        <f t="shared" si="767"/>
        <v>4.1426882000000003</v>
      </c>
      <c r="AB6980">
        <f t="shared" si="768"/>
        <v>49.995525699999995</v>
      </c>
      <c r="AC6980">
        <f t="shared" si="769"/>
        <v>40.091000000000001</v>
      </c>
    </row>
    <row r="6981" spans="1:29" x14ac:dyDescent="0.25">
      <c r="A6981">
        <v>6980</v>
      </c>
      <c r="B6981" t="s">
        <v>6999</v>
      </c>
      <c r="C6981">
        <v>4.1633912999999998</v>
      </c>
      <c r="D6981">
        <v>4.1665796000000004</v>
      </c>
      <c r="E6981">
        <v>4.1995538000000003</v>
      </c>
      <c r="F6981">
        <v>4.1587870999999996</v>
      </c>
      <c r="G6981">
        <v>4.1683624999999997</v>
      </c>
      <c r="H6981">
        <v>4.1426777000000001</v>
      </c>
      <c r="I6981">
        <v>4.1696629999999999</v>
      </c>
      <c r="J6981">
        <v>4.1715717999999997</v>
      </c>
      <c r="K6981">
        <v>4.1577172999999998</v>
      </c>
      <c r="L6981">
        <v>4.1772666999999997</v>
      </c>
      <c r="M6981">
        <v>4.1637898</v>
      </c>
      <c r="N6981">
        <v>39.07</v>
      </c>
      <c r="O6981">
        <v>39.930999999999997</v>
      </c>
      <c r="P6981">
        <v>38.348999999999997</v>
      </c>
      <c r="Q6981">
        <v>40.090000000000003</v>
      </c>
      <c r="R6981">
        <v>4.1497150999999999</v>
      </c>
      <c r="S6981">
        <v>4.1699146999999996</v>
      </c>
      <c r="U6981">
        <v>-2.2195554</v>
      </c>
      <c r="V6981" s="1">
        <f t="shared" si="763"/>
        <v>2.2195554</v>
      </c>
      <c r="W6981" s="1">
        <f>(SUM($V$2:V6981))*1.0417639/3600</f>
        <v>26.086237779066199</v>
      </c>
      <c r="X6981">
        <f t="shared" si="764"/>
        <v>98.068980396417402</v>
      </c>
      <c r="Y6981">
        <f t="shared" si="765"/>
        <v>4.1995538000000003</v>
      </c>
      <c r="Z6981">
        <f t="shared" si="766"/>
        <v>4.1662999249999997</v>
      </c>
      <c r="AA6981">
        <f t="shared" si="767"/>
        <v>4.1426777000000001</v>
      </c>
      <c r="AB6981">
        <f t="shared" si="768"/>
        <v>49.995599099999993</v>
      </c>
      <c r="AC6981">
        <f t="shared" si="769"/>
        <v>40.090000000000003</v>
      </c>
    </row>
    <row r="6982" spans="1:29" x14ac:dyDescent="0.25">
      <c r="A6982">
        <v>6981</v>
      </c>
      <c r="B6982" t="s">
        <v>7000</v>
      </c>
      <c r="C6982">
        <v>4.1634226999999999</v>
      </c>
      <c r="D6982">
        <v>4.1665900999999996</v>
      </c>
      <c r="E6982">
        <v>4.1995747000000003</v>
      </c>
      <c r="F6982">
        <v>4.1587870999999996</v>
      </c>
      <c r="G6982">
        <v>4.1683729999999999</v>
      </c>
      <c r="H6982">
        <v>4.1426882000000003</v>
      </c>
      <c r="I6982">
        <v>4.1696629999999999</v>
      </c>
      <c r="J6982">
        <v>4.1715822999999999</v>
      </c>
      <c r="K6982">
        <v>4.1577172999999998</v>
      </c>
      <c r="L6982">
        <v>4.1772666999999997</v>
      </c>
      <c r="M6982">
        <v>4.1638003000000001</v>
      </c>
      <c r="N6982">
        <v>39.069000000000003</v>
      </c>
      <c r="O6982">
        <v>39.93</v>
      </c>
      <c r="P6982">
        <v>38.347999999999999</v>
      </c>
      <c r="Q6982">
        <v>40.088999999999999</v>
      </c>
      <c r="R6982">
        <v>4.1497361000000001</v>
      </c>
      <c r="S6982">
        <v>4.1699356999999999</v>
      </c>
      <c r="U6982">
        <v>-2.2194921999999999</v>
      </c>
      <c r="V6982" s="1">
        <f t="shared" si="763"/>
        <v>2.2194921999999999</v>
      </c>
      <c r="W6982" s="1">
        <f>(SUM($V$2:V6982))*1.0417639/3600</f>
        <v>26.08688005319128</v>
      </c>
      <c r="X6982">
        <f t="shared" si="764"/>
        <v>98.071394971072252</v>
      </c>
      <c r="Y6982">
        <f t="shared" si="765"/>
        <v>4.1995747000000003</v>
      </c>
      <c r="Z6982">
        <f t="shared" si="766"/>
        <v>4.1663095416666662</v>
      </c>
      <c r="AA6982">
        <f t="shared" si="767"/>
        <v>4.1426882000000003</v>
      </c>
      <c r="AB6982">
        <f t="shared" si="768"/>
        <v>49.995714499999991</v>
      </c>
      <c r="AC6982">
        <f t="shared" si="769"/>
        <v>40.088999999999999</v>
      </c>
    </row>
    <row r="6983" spans="1:29" x14ac:dyDescent="0.25">
      <c r="A6983">
        <v>6982</v>
      </c>
      <c r="B6983" t="s">
        <v>7001</v>
      </c>
      <c r="C6983">
        <v>4.1634121999999998</v>
      </c>
      <c r="D6983">
        <v>4.1666109999999996</v>
      </c>
      <c r="E6983">
        <v>4.1995642999999996</v>
      </c>
      <c r="F6983">
        <v>4.1587975999999998</v>
      </c>
      <c r="G6983">
        <v>4.1683729999999999</v>
      </c>
      <c r="H6983">
        <v>4.1426882000000003</v>
      </c>
      <c r="I6983">
        <v>4.1696735</v>
      </c>
      <c r="J6983">
        <v>4.1715928</v>
      </c>
      <c r="K6983">
        <v>4.1577172999999998</v>
      </c>
      <c r="L6983">
        <v>4.1772876999999999</v>
      </c>
      <c r="M6983">
        <v>4.1638108000000003</v>
      </c>
      <c r="N6983">
        <v>39.067999999999998</v>
      </c>
      <c r="O6983">
        <v>39.929000000000002</v>
      </c>
      <c r="P6983">
        <v>38.347000000000001</v>
      </c>
      <c r="Q6983">
        <v>40.088000000000001</v>
      </c>
      <c r="R6983">
        <v>4.1497466000000003</v>
      </c>
      <c r="S6983">
        <v>4.1699567000000002</v>
      </c>
      <c r="U6983">
        <v>-2.2195344000000001</v>
      </c>
      <c r="V6983" s="1">
        <f t="shared" si="763"/>
        <v>2.2195344000000001</v>
      </c>
      <c r="W6983" s="1">
        <f>(SUM($V$2:V6983))*1.0417639/3600</f>
        <v>26.087522339528149</v>
      </c>
      <c r="X6983">
        <f t="shared" si="764"/>
        <v>98.073809591636291</v>
      </c>
      <c r="Y6983">
        <f t="shared" si="765"/>
        <v>4.1995642999999996</v>
      </c>
      <c r="Z6983">
        <f t="shared" si="766"/>
        <v>4.1663182916666672</v>
      </c>
      <c r="AA6983">
        <f t="shared" si="767"/>
        <v>4.1426882000000003</v>
      </c>
      <c r="AB6983">
        <f t="shared" si="768"/>
        <v>49.995819500000003</v>
      </c>
      <c r="AC6983">
        <f t="shared" si="769"/>
        <v>40.088000000000001</v>
      </c>
    </row>
    <row r="6984" spans="1:29" x14ac:dyDescent="0.25">
      <c r="A6984">
        <v>6983</v>
      </c>
      <c r="B6984" t="s">
        <v>7002</v>
      </c>
      <c r="C6984">
        <v>4.1634226999999999</v>
      </c>
      <c r="D6984">
        <v>4.1666319999999999</v>
      </c>
      <c r="E6984">
        <v>4.1995642999999996</v>
      </c>
      <c r="F6984">
        <v>4.1588289999999999</v>
      </c>
      <c r="G6984">
        <v>4.1684044</v>
      </c>
      <c r="H6984">
        <v>4.1426987000000004</v>
      </c>
      <c r="I6984">
        <v>4.1696945000000003</v>
      </c>
      <c r="J6984">
        <v>4.1716137</v>
      </c>
      <c r="K6984">
        <v>4.1577488000000002</v>
      </c>
      <c r="L6984">
        <v>4.1772980999999998</v>
      </c>
      <c r="M6984">
        <v>4.1638108000000003</v>
      </c>
      <c r="N6984">
        <v>39.067</v>
      </c>
      <c r="O6984">
        <v>39.927999999999997</v>
      </c>
      <c r="P6984">
        <v>38.347000000000001</v>
      </c>
      <c r="Q6984">
        <v>40.087000000000003</v>
      </c>
      <c r="R6984">
        <v>4.1497361000000001</v>
      </c>
      <c r="S6984">
        <v>4.1699671</v>
      </c>
      <c r="U6984">
        <v>-2.2194288000000002</v>
      </c>
      <c r="V6984" s="1">
        <f t="shared" si="763"/>
        <v>2.2194288000000002</v>
      </c>
      <c r="W6984" s="1">
        <f>(SUM($V$2:V6984))*1.0417639/3600</f>
        <v>26.088164595306612</v>
      </c>
      <c r="X6984">
        <f t="shared" si="764"/>
        <v>98.076224097318587</v>
      </c>
      <c r="Y6984">
        <f t="shared" si="765"/>
        <v>4.1995642999999996</v>
      </c>
      <c r="Z6984">
        <f t="shared" si="766"/>
        <v>4.1663331250000004</v>
      </c>
      <c r="AA6984">
        <f t="shared" si="767"/>
        <v>4.1426987000000004</v>
      </c>
      <c r="AB6984">
        <f t="shared" si="768"/>
        <v>49.995997500000001</v>
      </c>
      <c r="AC6984">
        <f t="shared" si="769"/>
        <v>40.087000000000003</v>
      </c>
    </row>
    <row r="6985" spans="1:29" x14ac:dyDescent="0.25">
      <c r="A6985">
        <v>6984</v>
      </c>
      <c r="B6985" t="s">
        <v>7003</v>
      </c>
      <c r="C6985">
        <v>4.1634332000000001</v>
      </c>
      <c r="D6985">
        <v>4.1666425</v>
      </c>
      <c r="E6985">
        <v>4.1995747000000003</v>
      </c>
      <c r="F6985">
        <v>4.1588289999999999</v>
      </c>
      <c r="G6985">
        <v>4.1684149000000001</v>
      </c>
      <c r="H6985">
        <v>4.1427091999999996</v>
      </c>
      <c r="I6985">
        <v>4.1696945000000003</v>
      </c>
      <c r="J6985">
        <v>4.1716347000000003</v>
      </c>
      <c r="K6985">
        <v>4.1577697999999996</v>
      </c>
      <c r="L6985">
        <v>4.1773191000000001</v>
      </c>
      <c r="M6985">
        <v>4.1638108000000003</v>
      </c>
      <c r="N6985">
        <v>39.066000000000003</v>
      </c>
      <c r="O6985">
        <v>39.926000000000002</v>
      </c>
      <c r="P6985">
        <v>38.345999999999997</v>
      </c>
      <c r="Q6985">
        <v>40.085999999999999</v>
      </c>
      <c r="R6985">
        <v>4.1497466000000003</v>
      </c>
      <c r="S6985">
        <v>4.1699986000000004</v>
      </c>
      <c r="U6985">
        <v>-2.2193022</v>
      </c>
      <c r="V6985" s="1">
        <f t="shared" si="763"/>
        <v>2.2193022</v>
      </c>
      <c r="W6985" s="1">
        <f>(SUM($V$2:V6985))*1.0417639/3600</f>
        <v>26.088806814449708</v>
      </c>
      <c r="X6985">
        <f t="shared" si="764"/>
        <v>98.078638465273357</v>
      </c>
      <c r="Y6985">
        <f t="shared" si="765"/>
        <v>4.1995747000000003</v>
      </c>
      <c r="Z6985">
        <f t="shared" si="766"/>
        <v>4.1663453666666657</v>
      </c>
      <c r="AA6985">
        <f t="shared" si="767"/>
        <v>4.1427091999999996</v>
      </c>
      <c r="AB6985">
        <f t="shared" si="768"/>
        <v>49.996144399999991</v>
      </c>
      <c r="AC6985">
        <f t="shared" si="769"/>
        <v>40.085999999999999</v>
      </c>
    </row>
    <row r="6986" spans="1:29" x14ac:dyDescent="0.25">
      <c r="A6986">
        <v>6985</v>
      </c>
      <c r="B6986" t="s">
        <v>7004</v>
      </c>
      <c r="C6986">
        <v>4.1634332000000001</v>
      </c>
      <c r="D6986">
        <v>4.1666530000000002</v>
      </c>
      <c r="E6986">
        <v>4.1995747000000003</v>
      </c>
      <c r="F6986">
        <v>4.1588289999999999</v>
      </c>
      <c r="G6986">
        <v>4.1684254000000003</v>
      </c>
      <c r="H6986">
        <v>4.1427091999999996</v>
      </c>
      <c r="I6986">
        <v>4.1697259000000004</v>
      </c>
      <c r="J6986">
        <v>4.1716452000000004</v>
      </c>
      <c r="K6986">
        <v>4.1577593000000004</v>
      </c>
      <c r="L6986">
        <v>4.1773401000000003</v>
      </c>
      <c r="M6986">
        <v>4.1638526999999996</v>
      </c>
      <c r="N6986">
        <v>39.064999999999998</v>
      </c>
      <c r="O6986">
        <v>39.924999999999997</v>
      </c>
      <c r="P6986">
        <v>38.344999999999999</v>
      </c>
      <c r="Q6986">
        <v>40.085000000000001</v>
      </c>
      <c r="R6986">
        <v>4.1497675000000003</v>
      </c>
      <c r="S6986">
        <v>4.1699986000000004</v>
      </c>
      <c r="U6986">
        <v>-2.2193866</v>
      </c>
      <c r="V6986" s="1">
        <f t="shared" si="763"/>
        <v>2.2193866</v>
      </c>
      <c r="W6986" s="1">
        <f>(SUM($V$2:V6986))*1.0417639/3600</f>
        <v>26.089449058016381</v>
      </c>
      <c r="X6986">
        <f t="shared" si="764"/>
        <v>98.081052925046492</v>
      </c>
      <c r="Y6986">
        <f t="shared" si="765"/>
        <v>4.1995747000000003</v>
      </c>
      <c r="Z6986">
        <f t="shared" si="766"/>
        <v>4.1663567166666668</v>
      </c>
      <c r="AA6986">
        <f t="shared" si="767"/>
        <v>4.1427091999999996</v>
      </c>
      <c r="AB6986">
        <f t="shared" si="768"/>
        <v>49.996280600000006</v>
      </c>
      <c r="AC6986">
        <f t="shared" si="769"/>
        <v>40.085000000000001</v>
      </c>
    </row>
    <row r="6987" spans="1:29" x14ac:dyDescent="0.25">
      <c r="A6987">
        <v>6986</v>
      </c>
      <c r="B6987" t="s">
        <v>7005</v>
      </c>
      <c r="C6987">
        <v>4.1634646999999996</v>
      </c>
      <c r="D6987">
        <v>4.1666530000000002</v>
      </c>
      <c r="E6987">
        <v>4.1996061999999998</v>
      </c>
      <c r="F6987">
        <v>4.1588289999999999</v>
      </c>
      <c r="G6987">
        <v>4.1684359000000004</v>
      </c>
      <c r="H6987">
        <v>4.1427196999999998</v>
      </c>
      <c r="I6987">
        <v>4.1697363999999997</v>
      </c>
      <c r="J6987">
        <v>4.1716661999999998</v>
      </c>
      <c r="K6987">
        <v>4.1577697999999996</v>
      </c>
      <c r="L6987">
        <v>4.1773505999999996</v>
      </c>
      <c r="M6987">
        <v>4.1638631999999998</v>
      </c>
      <c r="N6987">
        <v>39.064</v>
      </c>
      <c r="O6987">
        <v>39.923999999999999</v>
      </c>
      <c r="P6987">
        <v>38.344999999999999</v>
      </c>
      <c r="Q6987">
        <v>40.084000000000003</v>
      </c>
      <c r="R6987">
        <v>4.1497675000000003</v>
      </c>
      <c r="S6987">
        <v>4.1700090999999997</v>
      </c>
      <c r="U6987">
        <v>-2.2194075999999998</v>
      </c>
      <c r="V6987" s="1">
        <f t="shared" si="763"/>
        <v>2.2194075999999998</v>
      </c>
      <c r="W6987" s="1">
        <f>(SUM($V$2:V6987))*1.0417639/3600</f>
        <v>26.090091307660014</v>
      </c>
      <c r="X6987">
        <f t="shared" si="764"/>
        <v>98.083467407665424</v>
      </c>
      <c r="Y6987">
        <f t="shared" si="765"/>
        <v>4.1996061999999998</v>
      </c>
      <c r="Z6987">
        <f t="shared" si="766"/>
        <v>4.166367216666667</v>
      </c>
      <c r="AA6987">
        <f t="shared" si="767"/>
        <v>4.1427196999999998</v>
      </c>
      <c r="AB6987">
        <f t="shared" si="768"/>
        <v>49.9964066</v>
      </c>
      <c r="AC6987">
        <f t="shared" si="769"/>
        <v>40.084000000000003</v>
      </c>
    </row>
    <row r="6988" spans="1:29" x14ac:dyDescent="0.25">
      <c r="A6988">
        <v>6987</v>
      </c>
      <c r="B6988" t="s">
        <v>7006</v>
      </c>
      <c r="C6988">
        <v>4.1634751999999997</v>
      </c>
      <c r="D6988">
        <v>4.1666740000000004</v>
      </c>
      <c r="E6988">
        <v>4.1995956999999997</v>
      </c>
      <c r="F6988">
        <v>4.1588500000000002</v>
      </c>
      <c r="G6988">
        <v>4.1684568999999998</v>
      </c>
      <c r="H6988">
        <v>4.1427301999999999</v>
      </c>
      <c r="I6988">
        <v>4.1697573999999999</v>
      </c>
      <c r="J6988">
        <v>4.1716661999999998</v>
      </c>
      <c r="K6988">
        <v>4.1577802999999998</v>
      </c>
      <c r="L6988">
        <v>4.1773505999999996</v>
      </c>
      <c r="M6988">
        <v>4.1638736999999999</v>
      </c>
      <c r="N6988">
        <v>39.064</v>
      </c>
      <c r="O6988">
        <v>39.923000000000002</v>
      </c>
      <c r="P6988">
        <v>38.344000000000001</v>
      </c>
      <c r="Q6988">
        <v>40.082999999999998</v>
      </c>
      <c r="R6988">
        <v>4.1497675000000003</v>
      </c>
      <c r="S6988">
        <v>4.1700301</v>
      </c>
      <c r="U6988">
        <v>-2.219471</v>
      </c>
      <c r="V6988" s="1">
        <f t="shared" si="763"/>
        <v>2.219471</v>
      </c>
      <c r="W6988" s="1">
        <f>(SUM($V$2:V6988))*1.0417639/3600</f>
        <v>26.090733575650262</v>
      </c>
      <c r="X6988">
        <f t="shared" si="764"/>
        <v>98.085881959256895</v>
      </c>
      <c r="Y6988">
        <f t="shared" si="765"/>
        <v>4.1995956999999997</v>
      </c>
      <c r="Z6988">
        <f t="shared" si="766"/>
        <v>4.1663777166666662</v>
      </c>
      <c r="AA6988">
        <f t="shared" si="767"/>
        <v>4.1427301999999999</v>
      </c>
      <c r="AB6988">
        <f t="shared" si="768"/>
        <v>49.996532599999995</v>
      </c>
      <c r="AC6988">
        <f t="shared" si="769"/>
        <v>40.082999999999998</v>
      </c>
    </row>
    <row r="6989" spans="1:29" x14ac:dyDescent="0.25">
      <c r="A6989">
        <v>6988</v>
      </c>
      <c r="B6989" t="s">
        <v>7007</v>
      </c>
      <c r="C6989">
        <v>4.1634855999999996</v>
      </c>
      <c r="D6989">
        <v>4.1666635000000003</v>
      </c>
      <c r="E6989">
        <v>4.1996167</v>
      </c>
      <c r="F6989">
        <v>4.1588605000000003</v>
      </c>
      <c r="G6989">
        <v>4.1684673999999999</v>
      </c>
      <c r="H6989">
        <v>4.1427407000000001</v>
      </c>
      <c r="I6989">
        <v>4.1697468999999998</v>
      </c>
      <c r="J6989">
        <v>4.1716766999999999</v>
      </c>
      <c r="K6989">
        <v>4.1578011999999998</v>
      </c>
      <c r="L6989">
        <v>4.1773821</v>
      </c>
      <c r="M6989">
        <v>4.1638736999999999</v>
      </c>
      <c r="N6989">
        <v>39.063000000000002</v>
      </c>
      <c r="O6989">
        <v>39.923000000000002</v>
      </c>
      <c r="P6989">
        <v>38.343000000000004</v>
      </c>
      <c r="Q6989">
        <v>40.082000000000001</v>
      </c>
      <c r="R6989">
        <v>4.1497780000000004</v>
      </c>
      <c r="S6989">
        <v>4.1700406000000001</v>
      </c>
      <c r="U6989">
        <v>-2.2194288000000002</v>
      </c>
      <c r="V6989" s="1">
        <f t="shared" si="763"/>
        <v>2.2194288000000002</v>
      </c>
      <c r="W6989" s="1">
        <f>(SUM($V$2:V6989))*1.0417639/3600</f>
        <v>26.091375831428724</v>
      </c>
      <c r="X6989">
        <f t="shared" si="764"/>
        <v>98.088296464939205</v>
      </c>
      <c r="Y6989">
        <f t="shared" si="765"/>
        <v>4.1996167</v>
      </c>
      <c r="Z6989">
        <f t="shared" si="766"/>
        <v>4.1663873333333337</v>
      </c>
      <c r="AA6989">
        <f t="shared" si="767"/>
        <v>4.1427407000000001</v>
      </c>
      <c r="AB6989">
        <f t="shared" si="768"/>
        <v>49.996648</v>
      </c>
      <c r="AC6989">
        <f t="shared" si="769"/>
        <v>40.082000000000001</v>
      </c>
    </row>
    <row r="6990" spans="1:29" x14ac:dyDescent="0.25">
      <c r="A6990">
        <v>6989</v>
      </c>
      <c r="B6990" t="s">
        <v>7008</v>
      </c>
      <c r="C6990">
        <v>4.1635065999999998</v>
      </c>
      <c r="D6990">
        <v>4.1666844000000003</v>
      </c>
      <c r="E6990">
        <v>4.1996377000000003</v>
      </c>
      <c r="F6990">
        <v>4.1588814999999997</v>
      </c>
      <c r="G6990">
        <v>4.1684673999999999</v>
      </c>
      <c r="H6990">
        <v>4.1427512000000002</v>
      </c>
      <c r="I6990">
        <v>4.1697573999999999</v>
      </c>
      <c r="J6990">
        <v>4.1716975999999999</v>
      </c>
      <c r="K6990">
        <v>4.1577906999999996</v>
      </c>
      <c r="L6990">
        <v>4.1773924999999998</v>
      </c>
      <c r="M6990">
        <v>4.1638947000000002</v>
      </c>
      <c r="N6990">
        <v>39.063000000000002</v>
      </c>
      <c r="O6990">
        <v>39.921999999999997</v>
      </c>
      <c r="P6990">
        <v>38.343000000000004</v>
      </c>
      <c r="Q6990">
        <v>40.081000000000003</v>
      </c>
      <c r="R6990">
        <v>4.1497989999999998</v>
      </c>
      <c r="S6990">
        <v>4.170051</v>
      </c>
      <c r="U6990">
        <v>-2.2194288000000002</v>
      </c>
      <c r="V6990" s="1">
        <f t="shared" si="763"/>
        <v>2.2194288000000002</v>
      </c>
      <c r="W6990" s="1">
        <f>(SUM($V$2:V6990))*1.0417639/3600</f>
        <v>26.092018087207187</v>
      </c>
      <c r="X6990">
        <f t="shared" si="764"/>
        <v>98.090710970621515</v>
      </c>
      <c r="Y6990">
        <f t="shared" si="765"/>
        <v>4.1996377000000003</v>
      </c>
      <c r="Z6990">
        <f t="shared" si="766"/>
        <v>4.166400425</v>
      </c>
      <c r="AA6990">
        <f t="shared" si="767"/>
        <v>4.1427512000000002</v>
      </c>
      <c r="AB6990">
        <f t="shared" si="768"/>
        <v>49.996805100000003</v>
      </c>
      <c r="AC6990">
        <f t="shared" si="769"/>
        <v>40.081000000000003</v>
      </c>
    </row>
    <row r="6991" spans="1:29" x14ac:dyDescent="0.25">
      <c r="A6991">
        <v>6990</v>
      </c>
      <c r="B6991" t="s">
        <v>7009</v>
      </c>
      <c r="C6991">
        <v>4.1635065999999998</v>
      </c>
      <c r="D6991">
        <v>4.1667158999999998</v>
      </c>
      <c r="E6991">
        <v>4.1996061999999998</v>
      </c>
      <c r="F6991">
        <v>4.1589024999999999</v>
      </c>
      <c r="G6991">
        <v>4.1684884000000002</v>
      </c>
      <c r="H6991">
        <v>4.1427512000000002</v>
      </c>
      <c r="I6991">
        <v>4.1697888000000001</v>
      </c>
      <c r="J6991">
        <v>4.1717081</v>
      </c>
      <c r="K6991">
        <v>4.1578327000000002</v>
      </c>
      <c r="L6991">
        <v>4.1773924999999998</v>
      </c>
      <c r="M6991">
        <v>4.1639052000000003</v>
      </c>
      <c r="N6991">
        <v>39.061999999999998</v>
      </c>
      <c r="O6991">
        <v>39.921999999999997</v>
      </c>
      <c r="P6991">
        <v>38.341999999999999</v>
      </c>
      <c r="Q6991">
        <v>40.08</v>
      </c>
      <c r="R6991">
        <v>4.1497989999999998</v>
      </c>
      <c r="S6991">
        <v>4.1700615000000001</v>
      </c>
      <c r="U6991">
        <v>-2.2193654</v>
      </c>
      <c r="V6991" s="1">
        <f t="shared" si="763"/>
        <v>2.2193654</v>
      </c>
      <c r="W6991" s="1">
        <f>(SUM($V$2:V6991))*1.0417639/3600</f>
        <v>26.092660324639027</v>
      </c>
      <c r="X6991">
        <f t="shared" si="764"/>
        <v>98.093125407331257</v>
      </c>
      <c r="Y6991">
        <f t="shared" si="765"/>
        <v>4.1996061999999998</v>
      </c>
      <c r="Z6991">
        <f t="shared" si="766"/>
        <v>4.166412666666667</v>
      </c>
      <c r="AA6991">
        <f t="shared" si="767"/>
        <v>4.1427512000000002</v>
      </c>
      <c r="AB6991">
        <f t="shared" si="768"/>
        <v>49.996952000000007</v>
      </c>
      <c r="AC6991">
        <f t="shared" si="769"/>
        <v>40.08</v>
      </c>
    </row>
    <row r="6992" spans="1:29" x14ac:dyDescent="0.25">
      <c r="A6992">
        <v>6991</v>
      </c>
      <c r="B6992" t="s">
        <v>7010</v>
      </c>
      <c r="C6992">
        <v>4.1635381000000002</v>
      </c>
      <c r="D6992">
        <v>4.1667158999999998</v>
      </c>
      <c r="E6992">
        <v>4.1996272000000001</v>
      </c>
      <c r="F6992">
        <v>4.1589024999999999</v>
      </c>
      <c r="G6992">
        <v>4.1685093000000002</v>
      </c>
      <c r="H6992">
        <v>4.1427617000000003</v>
      </c>
      <c r="I6992">
        <v>4.1697993000000002</v>
      </c>
      <c r="J6992">
        <v>4.1717186000000002</v>
      </c>
      <c r="K6992">
        <v>4.1578116999999999</v>
      </c>
      <c r="L6992">
        <v>4.177403</v>
      </c>
      <c r="M6992">
        <v>4.1639156000000002</v>
      </c>
      <c r="N6992">
        <v>39.061</v>
      </c>
      <c r="O6992">
        <v>39.920999999999999</v>
      </c>
      <c r="P6992">
        <v>38.341999999999999</v>
      </c>
      <c r="Q6992">
        <v>40.08</v>
      </c>
      <c r="R6992">
        <v>4.1497989999999998</v>
      </c>
      <c r="S6992">
        <v>4.1701034999999997</v>
      </c>
      <c r="U6992">
        <v>-2.2191755999999998</v>
      </c>
      <c r="V6992" s="1">
        <f t="shared" si="763"/>
        <v>2.2191755999999998</v>
      </c>
      <c r="W6992" s="1">
        <f>(SUM($V$2:V6992))*1.0417639/3600</f>
        <v>26.09330250714676</v>
      </c>
      <c r="X6992">
        <f t="shared" si="764"/>
        <v>98.095539637558517</v>
      </c>
      <c r="Y6992">
        <f t="shared" si="765"/>
        <v>4.1996272000000001</v>
      </c>
      <c r="Z6992">
        <f t="shared" si="766"/>
        <v>4.1664222750000013</v>
      </c>
      <c r="AA6992">
        <f t="shared" si="767"/>
        <v>4.1427617000000003</v>
      </c>
      <c r="AB6992">
        <f t="shared" si="768"/>
        <v>49.997067300000012</v>
      </c>
      <c r="AC6992">
        <f t="shared" si="769"/>
        <v>40.08</v>
      </c>
    </row>
    <row r="6993" spans="1:29" x14ac:dyDescent="0.25">
      <c r="A6993">
        <v>6992</v>
      </c>
      <c r="B6993" t="s">
        <v>7011</v>
      </c>
      <c r="C6993">
        <v>4.1635486000000004</v>
      </c>
      <c r="D6993">
        <v>4.1667263999999999</v>
      </c>
      <c r="E6993">
        <v>4.1996482000000004</v>
      </c>
      <c r="F6993">
        <v>4.1589339000000001</v>
      </c>
      <c r="G6993">
        <v>4.1685198000000003</v>
      </c>
      <c r="H6993">
        <v>4.1427721000000002</v>
      </c>
      <c r="I6993">
        <v>4.1698098000000003</v>
      </c>
      <c r="J6993">
        <v>4.1717291000000003</v>
      </c>
      <c r="K6993">
        <v>4.1578222</v>
      </c>
      <c r="L6993">
        <v>4.1774240000000002</v>
      </c>
      <c r="M6993">
        <v>4.1639261000000003</v>
      </c>
      <c r="N6993">
        <v>39.061</v>
      </c>
      <c r="O6993">
        <v>39.920999999999999</v>
      </c>
      <c r="P6993">
        <v>38.341000000000001</v>
      </c>
      <c r="Q6993">
        <v>40.079000000000001</v>
      </c>
      <c r="R6993">
        <v>4.1498200000000001</v>
      </c>
      <c r="S6993">
        <v>4.1701139999999999</v>
      </c>
      <c r="U6993">
        <v>-2.2192387999999998</v>
      </c>
      <c r="V6993" s="1">
        <f t="shared" si="763"/>
        <v>2.2192387999999998</v>
      </c>
      <c r="W6993" s="1">
        <f>(SUM($V$2:V6993))*1.0417639/3600</f>
        <v>26.093944707943237</v>
      </c>
      <c r="X6993">
        <f t="shared" si="764"/>
        <v>98.097953936540748</v>
      </c>
      <c r="Y6993">
        <f t="shared" si="765"/>
        <v>4.1996482000000004</v>
      </c>
      <c r="Z6993">
        <f t="shared" si="766"/>
        <v>4.166437133333333</v>
      </c>
      <c r="AA6993">
        <f t="shared" si="767"/>
        <v>4.1427721000000002</v>
      </c>
      <c r="AB6993">
        <f t="shared" si="768"/>
        <v>49.997245599999999</v>
      </c>
      <c r="AC6993">
        <f t="shared" si="769"/>
        <v>40.079000000000001</v>
      </c>
    </row>
    <row r="6994" spans="1:29" x14ac:dyDescent="0.25">
      <c r="A6994">
        <v>6993</v>
      </c>
      <c r="B6994" t="s">
        <v>7012</v>
      </c>
      <c r="C6994">
        <v>4.1635486000000004</v>
      </c>
      <c r="D6994">
        <v>4.1667579000000003</v>
      </c>
      <c r="E6994">
        <v>4.1996377000000003</v>
      </c>
      <c r="F6994">
        <v>4.1589128999999998</v>
      </c>
      <c r="G6994">
        <v>4.1685512999999998</v>
      </c>
      <c r="H6994">
        <v>4.1427826000000003</v>
      </c>
      <c r="I6994">
        <v>4.1698307999999997</v>
      </c>
      <c r="J6994">
        <v>4.1717500999999997</v>
      </c>
      <c r="K6994">
        <v>4.1578537000000004</v>
      </c>
      <c r="L6994">
        <v>4.1774554999999998</v>
      </c>
      <c r="M6994">
        <v>4.1639470999999997</v>
      </c>
      <c r="N6994">
        <v>39.06</v>
      </c>
      <c r="O6994">
        <v>39.92</v>
      </c>
      <c r="P6994">
        <v>38.340000000000003</v>
      </c>
      <c r="Q6994">
        <v>40.079000000000001</v>
      </c>
      <c r="R6994">
        <v>4.1498410000000003</v>
      </c>
      <c r="S6994">
        <v>4.1701245</v>
      </c>
      <c r="U6994">
        <v>-2.2193231999999998</v>
      </c>
      <c r="V6994" s="1">
        <f t="shared" si="763"/>
        <v>2.2193231999999998</v>
      </c>
      <c r="W6994" s="1">
        <f>(SUM($V$2:V6994))*1.0417639/3600</f>
        <v>26.094586933163292</v>
      </c>
      <c r="X6994">
        <f t="shared" si="764"/>
        <v>98.100368327341343</v>
      </c>
      <c r="Y6994">
        <f t="shared" si="765"/>
        <v>4.1996377000000003</v>
      </c>
      <c r="Z6994">
        <f t="shared" si="766"/>
        <v>4.1664537583333336</v>
      </c>
      <c r="AA6994">
        <f t="shared" si="767"/>
        <v>4.1427826000000003</v>
      </c>
      <c r="AB6994">
        <f t="shared" si="768"/>
        <v>49.997445100000007</v>
      </c>
      <c r="AC6994">
        <f t="shared" si="769"/>
        <v>40.079000000000001</v>
      </c>
    </row>
    <row r="6995" spans="1:29" x14ac:dyDescent="0.25">
      <c r="A6995">
        <v>6994</v>
      </c>
      <c r="B6995" t="s">
        <v>7013</v>
      </c>
      <c r="C6995">
        <v>4.1635799999999996</v>
      </c>
      <c r="D6995">
        <v>4.1667579000000003</v>
      </c>
      <c r="E6995">
        <v>4.1996586000000002</v>
      </c>
      <c r="F6995">
        <v>4.1589339000000001</v>
      </c>
      <c r="G6995">
        <v>4.1685512999999998</v>
      </c>
      <c r="H6995">
        <v>4.1427826000000003</v>
      </c>
      <c r="I6995">
        <v>4.1698412999999999</v>
      </c>
      <c r="J6995">
        <v>4.1717396000000004</v>
      </c>
      <c r="K6995">
        <v>4.1578537000000004</v>
      </c>
      <c r="L6995">
        <v>4.1774763999999998</v>
      </c>
      <c r="M6995">
        <v>4.1639470999999997</v>
      </c>
      <c r="N6995">
        <v>39.06</v>
      </c>
      <c r="O6995">
        <v>39.92</v>
      </c>
      <c r="P6995">
        <v>38.340000000000003</v>
      </c>
      <c r="Q6995">
        <v>40.078000000000003</v>
      </c>
      <c r="R6995">
        <v>4.1498305000000002</v>
      </c>
      <c r="S6995">
        <v>4.1701245</v>
      </c>
      <c r="U6995">
        <v>-2.2192178</v>
      </c>
      <c r="V6995" s="1">
        <f t="shared" si="763"/>
        <v>2.2192178</v>
      </c>
      <c r="W6995" s="1">
        <f>(SUM($V$2:V6995))*1.0417639/3600</f>
        <v>26.095229127882813</v>
      </c>
      <c r="X6995">
        <f t="shared" si="764"/>
        <v>98.102782603477777</v>
      </c>
      <c r="Y6995">
        <f t="shared" si="765"/>
        <v>4.1996586000000002</v>
      </c>
      <c r="Z6995">
        <f t="shared" si="766"/>
        <v>4.166458116666667</v>
      </c>
      <c r="AA6995">
        <f t="shared" si="767"/>
        <v>4.1427826000000003</v>
      </c>
      <c r="AB6995">
        <f t="shared" si="768"/>
        <v>49.997497400000007</v>
      </c>
      <c r="AC6995">
        <f t="shared" si="769"/>
        <v>40.078000000000003</v>
      </c>
    </row>
    <row r="6996" spans="1:29" x14ac:dyDescent="0.25">
      <c r="A6996">
        <v>6995</v>
      </c>
      <c r="B6996" t="s">
        <v>7014</v>
      </c>
      <c r="C6996">
        <v>4.1635799999999996</v>
      </c>
      <c r="D6996">
        <v>4.1667788000000003</v>
      </c>
      <c r="E6996">
        <v>4.1996691000000004</v>
      </c>
      <c r="F6996">
        <v>4.1589549000000003</v>
      </c>
      <c r="G6996">
        <v>4.1685723000000001</v>
      </c>
      <c r="H6996">
        <v>4.1427826000000003</v>
      </c>
      <c r="I6996">
        <v>4.1698727</v>
      </c>
      <c r="J6996">
        <v>4.1717605999999998</v>
      </c>
      <c r="K6996">
        <v>4.1578850999999997</v>
      </c>
      <c r="L6996">
        <v>4.1774868999999999</v>
      </c>
      <c r="M6996">
        <v>4.1639575999999998</v>
      </c>
      <c r="N6996">
        <v>39.06</v>
      </c>
      <c r="O6996">
        <v>39.92</v>
      </c>
      <c r="P6996">
        <v>38.340000000000003</v>
      </c>
      <c r="Q6996">
        <v>40.076999999999998</v>
      </c>
      <c r="R6996">
        <v>4.1498514000000002</v>
      </c>
      <c r="S6996">
        <v>4.1701559000000001</v>
      </c>
      <c r="U6996">
        <v>-2.2192178</v>
      </c>
      <c r="V6996" s="1">
        <f t="shared" si="763"/>
        <v>2.2192178</v>
      </c>
      <c r="W6996" s="1">
        <f>(SUM($V$2:V6996))*1.0417639/3600</f>
        <v>26.095871322602331</v>
      </c>
      <c r="X6996">
        <f t="shared" si="764"/>
        <v>98.105196879614198</v>
      </c>
      <c r="Y6996">
        <f t="shared" si="765"/>
        <v>4.1996691000000004</v>
      </c>
      <c r="Z6996">
        <f t="shared" si="766"/>
        <v>4.1664773249999998</v>
      </c>
      <c r="AA6996">
        <f t="shared" si="767"/>
        <v>4.1427826000000003</v>
      </c>
      <c r="AB6996">
        <f t="shared" si="768"/>
        <v>49.997727900000001</v>
      </c>
      <c r="AC6996">
        <f t="shared" si="769"/>
        <v>40.076999999999998</v>
      </c>
    </row>
    <row r="6997" spans="1:29" x14ac:dyDescent="0.25">
      <c r="A6997">
        <v>6996</v>
      </c>
      <c r="B6997" t="s">
        <v>7015</v>
      </c>
      <c r="C6997">
        <v>4.1635904999999998</v>
      </c>
      <c r="D6997">
        <v>4.1667892999999996</v>
      </c>
      <c r="E6997">
        <v>4.1996691000000004</v>
      </c>
      <c r="F6997">
        <v>4.1589653999999996</v>
      </c>
      <c r="G6997">
        <v>4.1685932000000001</v>
      </c>
      <c r="H6997">
        <v>4.1428035999999997</v>
      </c>
      <c r="I6997">
        <v>4.1698727</v>
      </c>
      <c r="J6997">
        <v>4.1717919999999999</v>
      </c>
      <c r="K6997">
        <v>4.1578850999999997</v>
      </c>
      <c r="L6997">
        <v>4.1774868999999999</v>
      </c>
      <c r="M6997">
        <v>4.1639786000000001</v>
      </c>
      <c r="N6997">
        <v>39.058999999999997</v>
      </c>
      <c r="O6997">
        <v>39.92</v>
      </c>
      <c r="P6997">
        <v>38.338999999999999</v>
      </c>
      <c r="Q6997">
        <v>40.076999999999998</v>
      </c>
      <c r="R6997">
        <v>4.1498514000000002</v>
      </c>
      <c r="S6997">
        <v>4.1701873999999997</v>
      </c>
      <c r="U6997">
        <v>-2.2192810000000001</v>
      </c>
      <c r="V6997" s="1">
        <f t="shared" si="763"/>
        <v>2.2192810000000001</v>
      </c>
      <c r="W6997" s="1">
        <f>(SUM($V$2:V6997))*1.0417639/3600</f>
        <v>26.096513535610594</v>
      </c>
      <c r="X6997">
        <f t="shared" si="764"/>
        <v>98.107611224505604</v>
      </c>
      <c r="Y6997">
        <f t="shared" si="765"/>
        <v>4.1996691000000004</v>
      </c>
      <c r="Z6997">
        <f t="shared" si="766"/>
        <v>4.1664895583333328</v>
      </c>
      <c r="AA6997">
        <f t="shared" si="767"/>
        <v>4.1428035999999997</v>
      </c>
      <c r="AB6997">
        <f t="shared" si="768"/>
        <v>49.997874699999997</v>
      </c>
      <c r="AC6997">
        <f t="shared" si="769"/>
        <v>40.076999999999998</v>
      </c>
    </row>
    <row r="6998" spans="1:29" x14ac:dyDescent="0.25">
      <c r="A6998">
        <v>6997</v>
      </c>
      <c r="B6998" t="s">
        <v>7016</v>
      </c>
      <c r="C6998">
        <v>4.1636009999999999</v>
      </c>
      <c r="D6998">
        <v>4.1668102999999999</v>
      </c>
      <c r="E6998">
        <v>4.1996795999999996</v>
      </c>
      <c r="F6998">
        <v>4.1589863999999999</v>
      </c>
      <c r="G6998">
        <v>4.1685932000000001</v>
      </c>
      <c r="H6998">
        <v>4.1428035999999997</v>
      </c>
      <c r="I6998">
        <v>4.1698937000000003</v>
      </c>
      <c r="J6998">
        <v>4.1717919999999999</v>
      </c>
      <c r="K6998">
        <v>4.1579060999999999</v>
      </c>
      <c r="L6998">
        <v>4.1775184000000003</v>
      </c>
      <c r="M6998">
        <v>4.1639891000000002</v>
      </c>
      <c r="N6998">
        <v>39.058999999999997</v>
      </c>
      <c r="O6998">
        <v>39.92</v>
      </c>
      <c r="P6998">
        <v>38.338000000000001</v>
      </c>
      <c r="Q6998">
        <v>40.076000000000001</v>
      </c>
      <c r="R6998">
        <v>4.1498514000000002</v>
      </c>
      <c r="S6998">
        <v>4.1701978999999998</v>
      </c>
      <c r="U6998">
        <v>-2.2192387999999998</v>
      </c>
      <c r="V6998" s="1">
        <f t="shared" si="763"/>
        <v>2.2192387999999998</v>
      </c>
      <c r="W6998" s="1">
        <f>(SUM($V$2:V6998))*1.0417639/3600</f>
        <v>26.097155736407071</v>
      </c>
      <c r="X6998">
        <f t="shared" si="764"/>
        <v>98.110025523487835</v>
      </c>
      <c r="Y6998">
        <f t="shared" si="765"/>
        <v>4.1996795999999996</v>
      </c>
      <c r="Z6998">
        <f t="shared" si="766"/>
        <v>4.1665018083333329</v>
      </c>
      <c r="AA6998">
        <f t="shared" si="767"/>
        <v>4.1428035999999997</v>
      </c>
      <c r="AB6998">
        <f t="shared" si="768"/>
        <v>49.998021699999995</v>
      </c>
      <c r="AC6998">
        <f t="shared" si="769"/>
        <v>40.076000000000001</v>
      </c>
    </row>
    <row r="6999" spans="1:29" x14ac:dyDescent="0.25">
      <c r="A6999">
        <v>6998</v>
      </c>
      <c r="B6999" t="s">
        <v>7017</v>
      </c>
      <c r="C6999">
        <v>4.1636220000000002</v>
      </c>
      <c r="D6999">
        <v>4.1668102999999999</v>
      </c>
      <c r="E6999">
        <v>4.1996795999999996</v>
      </c>
      <c r="F6999">
        <v>4.1589863999999999</v>
      </c>
      <c r="G6999">
        <v>4.1686246999999996</v>
      </c>
      <c r="H6999">
        <v>4.1428035999999997</v>
      </c>
      <c r="I6999">
        <v>4.1699042000000004</v>
      </c>
      <c r="J6999">
        <v>4.1718130000000002</v>
      </c>
      <c r="K6999">
        <v>4.1579060999999999</v>
      </c>
      <c r="L6999">
        <v>4.1775289000000004</v>
      </c>
      <c r="M6999">
        <v>4.1640205000000003</v>
      </c>
      <c r="N6999">
        <v>39.058</v>
      </c>
      <c r="O6999">
        <v>39.918999999999997</v>
      </c>
      <c r="P6999">
        <v>38.337000000000003</v>
      </c>
      <c r="Q6999">
        <v>40.076000000000001</v>
      </c>
      <c r="R6999">
        <v>4.1498828999999997</v>
      </c>
      <c r="S6999">
        <v>4.1702083999999999</v>
      </c>
      <c r="U6999">
        <v>-2.2191966000000001</v>
      </c>
      <c r="V6999" s="1">
        <f t="shared" si="763"/>
        <v>2.2191966000000001</v>
      </c>
      <c r="W6999" s="1">
        <f>(SUM($V$2:V6999))*1.0417639/3600</f>
        <v>26.097797924991763</v>
      </c>
      <c r="X6999">
        <f t="shared" si="764"/>
        <v>98.112439776560905</v>
      </c>
      <c r="Y6999">
        <f t="shared" si="765"/>
        <v>4.1996795999999996</v>
      </c>
      <c r="Z6999">
        <f t="shared" si="766"/>
        <v>4.16651405</v>
      </c>
      <c r="AA6999">
        <f t="shared" si="767"/>
        <v>4.1428035999999997</v>
      </c>
      <c r="AB6999">
        <f t="shared" si="768"/>
        <v>49.9981686</v>
      </c>
      <c r="AC6999">
        <f t="shared" si="769"/>
        <v>40.076000000000001</v>
      </c>
    </row>
    <row r="7000" spans="1:29" x14ac:dyDescent="0.25">
      <c r="A7000">
        <v>6999</v>
      </c>
      <c r="B7000" t="s">
        <v>7018</v>
      </c>
      <c r="C7000">
        <v>4.1636220000000002</v>
      </c>
      <c r="D7000">
        <v>4.1668313000000001</v>
      </c>
      <c r="E7000">
        <v>4.1997111</v>
      </c>
      <c r="F7000">
        <v>4.1590283000000001</v>
      </c>
      <c r="G7000">
        <v>4.1686351999999998</v>
      </c>
      <c r="H7000">
        <v>4.1428351000000001</v>
      </c>
      <c r="I7000">
        <v>4.1699356999999999</v>
      </c>
      <c r="J7000">
        <v>4.1718339999999996</v>
      </c>
      <c r="K7000">
        <v>4.1579271000000002</v>
      </c>
      <c r="L7000">
        <v>4.1775498999999998</v>
      </c>
      <c r="M7000">
        <v>4.1640100000000002</v>
      </c>
      <c r="N7000">
        <v>39.058</v>
      </c>
      <c r="O7000">
        <v>39.917999999999999</v>
      </c>
      <c r="P7000">
        <v>38.337000000000003</v>
      </c>
      <c r="Q7000">
        <v>40.075000000000003</v>
      </c>
      <c r="R7000">
        <v>4.1498933999999998</v>
      </c>
      <c r="S7000">
        <v>4.1702187999999998</v>
      </c>
      <c r="U7000">
        <v>-2.2193022</v>
      </c>
      <c r="V7000" s="1">
        <f t="shared" si="763"/>
        <v>2.2193022</v>
      </c>
      <c r="W7000" s="1">
        <f>(SUM($V$2:V7000))*1.0417639/3600</f>
        <v>26.098440144134859</v>
      </c>
      <c r="X7000">
        <f t="shared" si="764"/>
        <v>98.114854144515675</v>
      </c>
      <c r="Y7000">
        <f t="shared" si="765"/>
        <v>4.1997111</v>
      </c>
      <c r="Z7000">
        <f t="shared" si="766"/>
        <v>4.1665341583333335</v>
      </c>
      <c r="AA7000">
        <f t="shared" si="767"/>
        <v>4.1428351000000001</v>
      </c>
      <c r="AB7000">
        <f t="shared" si="768"/>
        <v>49.998409899999999</v>
      </c>
      <c r="AC7000">
        <f t="shared" si="769"/>
        <v>40.075000000000003</v>
      </c>
    </row>
    <row r="7001" spans="1:29" x14ac:dyDescent="0.25">
      <c r="A7001">
        <v>7000</v>
      </c>
      <c r="B7001" t="s">
        <v>7019</v>
      </c>
      <c r="C7001">
        <v>4.1636534999999997</v>
      </c>
      <c r="D7001">
        <v>4.1668522000000001</v>
      </c>
      <c r="E7001">
        <v>4.1997216000000002</v>
      </c>
      <c r="F7001">
        <v>4.1590178</v>
      </c>
      <c r="G7001">
        <v>4.1686456999999999</v>
      </c>
      <c r="H7001">
        <v>4.1428560000000001</v>
      </c>
      <c r="I7001">
        <v>4.1699356999999999</v>
      </c>
      <c r="J7001">
        <v>4.1718444999999997</v>
      </c>
      <c r="K7001">
        <v>4.1579376000000003</v>
      </c>
      <c r="L7001">
        <v>4.1775602999999997</v>
      </c>
      <c r="M7001">
        <v>4.1640309999999996</v>
      </c>
      <c r="N7001">
        <v>39.058</v>
      </c>
      <c r="O7001">
        <v>39.915999999999997</v>
      </c>
      <c r="P7001">
        <v>38.335999999999999</v>
      </c>
      <c r="Q7001">
        <v>40.073999999999998</v>
      </c>
      <c r="R7001">
        <v>4.1499039</v>
      </c>
      <c r="S7001">
        <v>4.1702503000000002</v>
      </c>
      <c r="U7001">
        <v>-2.2192599999999998</v>
      </c>
      <c r="V7001" s="1">
        <f t="shared" si="763"/>
        <v>2.2192599999999998</v>
      </c>
      <c r="W7001" s="1">
        <f>(SUM($V$2:V7001))*1.0417639/3600</f>
        <v>26.099082351066169</v>
      </c>
      <c r="X7001">
        <f t="shared" si="764"/>
        <v>98.117268466561285</v>
      </c>
      <c r="Y7001">
        <f t="shared" si="765"/>
        <v>4.1997216000000002</v>
      </c>
      <c r="Z7001">
        <f t="shared" si="766"/>
        <v>4.1665463833333334</v>
      </c>
      <c r="AA7001">
        <f t="shared" si="767"/>
        <v>4.1428560000000001</v>
      </c>
      <c r="AB7001">
        <f t="shared" si="768"/>
        <v>49.998556600000001</v>
      </c>
      <c r="AC7001">
        <f t="shared" si="769"/>
        <v>40.073999999999998</v>
      </c>
    </row>
    <row r="7002" spans="1:29" x14ac:dyDescent="0.25">
      <c r="A7002">
        <v>7001</v>
      </c>
      <c r="B7002" t="s">
        <v>7020</v>
      </c>
      <c r="C7002">
        <v>4.1636534999999997</v>
      </c>
      <c r="D7002">
        <v>4.1668732000000004</v>
      </c>
      <c r="E7002">
        <v>4.1997216000000002</v>
      </c>
      <c r="F7002">
        <v>4.1590283000000001</v>
      </c>
      <c r="G7002">
        <v>4.1686665999999999</v>
      </c>
      <c r="H7002">
        <v>4.1428351000000001</v>
      </c>
      <c r="I7002">
        <v>4.1699567000000002</v>
      </c>
      <c r="J7002">
        <v>4.1718549999999999</v>
      </c>
      <c r="K7002">
        <v>4.1579480999999996</v>
      </c>
      <c r="L7002">
        <v>4.1775812999999999</v>
      </c>
      <c r="M7002">
        <v>4.1640414999999997</v>
      </c>
      <c r="N7002">
        <v>39.057000000000002</v>
      </c>
      <c r="O7002">
        <v>39.914999999999999</v>
      </c>
      <c r="P7002">
        <v>38.335000000000001</v>
      </c>
      <c r="Q7002">
        <v>40.073</v>
      </c>
      <c r="R7002">
        <v>4.1499249000000002</v>
      </c>
      <c r="S7002">
        <v>4.1702608000000003</v>
      </c>
      <c r="U7002">
        <v>-2.2192387999999998</v>
      </c>
      <c r="V7002" s="1">
        <f t="shared" si="763"/>
        <v>2.2192387999999998</v>
      </c>
      <c r="W7002" s="1">
        <f>(SUM($V$2:V7002))*1.0417639/3600</f>
        <v>26.099724551862646</v>
      </c>
      <c r="X7002">
        <f t="shared" si="764"/>
        <v>98.119682765543516</v>
      </c>
      <c r="Y7002">
        <f t="shared" si="765"/>
        <v>4.1997216000000002</v>
      </c>
      <c r="Z7002">
        <f t="shared" si="766"/>
        <v>4.166557758333334</v>
      </c>
      <c r="AA7002">
        <f t="shared" si="767"/>
        <v>4.1428351000000001</v>
      </c>
      <c r="AB7002">
        <f t="shared" si="768"/>
        <v>49.998693100000004</v>
      </c>
      <c r="AC7002">
        <f t="shared" si="769"/>
        <v>40.073</v>
      </c>
    </row>
    <row r="7003" spans="1:29" x14ac:dyDescent="0.25">
      <c r="A7003">
        <v>7002</v>
      </c>
      <c r="B7003" t="s">
        <v>7021</v>
      </c>
      <c r="C7003">
        <v>4.1636743999999997</v>
      </c>
      <c r="D7003">
        <v>4.1668836999999996</v>
      </c>
      <c r="E7003">
        <v>4.1997111</v>
      </c>
      <c r="F7003">
        <v>4.1590388000000003</v>
      </c>
      <c r="G7003">
        <v>4.1686771</v>
      </c>
      <c r="H7003">
        <v>4.1428560000000001</v>
      </c>
      <c r="I7003">
        <v>4.1699567000000002</v>
      </c>
      <c r="J7003">
        <v>4.1718653999999997</v>
      </c>
      <c r="K7003">
        <v>4.1579689999999996</v>
      </c>
      <c r="L7003">
        <v>4.1775918000000001</v>
      </c>
      <c r="M7003">
        <v>4.1640625</v>
      </c>
      <c r="N7003">
        <v>39.057000000000002</v>
      </c>
      <c r="O7003">
        <v>39.914000000000001</v>
      </c>
      <c r="P7003">
        <v>38.334000000000003</v>
      </c>
      <c r="Q7003">
        <v>40.073</v>
      </c>
      <c r="R7003">
        <v>4.1499249000000002</v>
      </c>
      <c r="S7003">
        <v>4.1702817999999997</v>
      </c>
      <c r="U7003">
        <v>-2.2193231999999998</v>
      </c>
      <c r="V7003" s="1">
        <f t="shared" si="763"/>
        <v>2.2193231999999998</v>
      </c>
      <c r="W7003" s="1">
        <f>(SUM($V$2:V7003))*1.0417639/3600</f>
        <v>26.100366777082698</v>
      </c>
      <c r="X7003">
        <f t="shared" si="764"/>
        <v>98.122097156344097</v>
      </c>
      <c r="Y7003">
        <f t="shared" si="765"/>
        <v>4.1997111</v>
      </c>
      <c r="Z7003">
        <f t="shared" si="766"/>
        <v>4.1665682333333338</v>
      </c>
      <c r="AA7003">
        <f t="shared" si="767"/>
        <v>4.1428560000000001</v>
      </c>
      <c r="AB7003">
        <f t="shared" si="768"/>
        <v>49.998818800000002</v>
      </c>
      <c r="AC7003">
        <f t="shared" si="769"/>
        <v>40.073</v>
      </c>
    </row>
    <row r="7004" spans="1:29" x14ac:dyDescent="0.25">
      <c r="A7004">
        <v>7003</v>
      </c>
      <c r="B7004" t="s">
        <v>7022</v>
      </c>
      <c r="C7004">
        <v>4.1636953999999999</v>
      </c>
      <c r="D7004">
        <v>4.1668941999999998</v>
      </c>
      <c r="E7004">
        <v>4.1997321000000003</v>
      </c>
      <c r="F7004">
        <v>4.1590388000000003</v>
      </c>
      <c r="G7004">
        <v>4.1687086000000004</v>
      </c>
      <c r="H7004">
        <v>4.1428665000000002</v>
      </c>
      <c r="I7004">
        <v>4.1699881000000003</v>
      </c>
      <c r="J7004">
        <v>4.1718758999999999</v>
      </c>
      <c r="K7004">
        <v>4.1579794999999997</v>
      </c>
      <c r="L7004">
        <v>4.1776128000000003</v>
      </c>
      <c r="M7004">
        <v>4.1640730000000001</v>
      </c>
      <c r="N7004">
        <v>39.055999999999997</v>
      </c>
      <c r="O7004">
        <v>39.911999999999999</v>
      </c>
      <c r="P7004">
        <v>38.332999999999998</v>
      </c>
      <c r="Q7004">
        <v>40.072000000000003</v>
      </c>
      <c r="R7004">
        <v>4.1499249000000002</v>
      </c>
      <c r="S7004">
        <v>4.1702922999999998</v>
      </c>
      <c r="U7004">
        <v>-2.2193231999999998</v>
      </c>
      <c r="V7004" s="1">
        <f t="shared" si="763"/>
        <v>2.2193231999999998</v>
      </c>
      <c r="W7004" s="1">
        <f>(SUM($V$2:V7004))*1.0417639/3600</f>
        <v>26.101009002302753</v>
      </c>
      <c r="X7004">
        <f t="shared" si="764"/>
        <v>98.124511547144678</v>
      </c>
      <c r="Y7004">
        <f t="shared" si="765"/>
        <v>4.1997321000000003</v>
      </c>
      <c r="Z7004">
        <f t="shared" si="766"/>
        <v>4.166582225</v>
      </c>
      <c r="AA7004">
        <f t="shared" si="767"/>
        <v>4.1428665000000002</v>
      </c>
      <c r="AB7004">
        <f t="shared" si="768"/>
        <v>49.998986700000003</v>
      </c>
      <c r="AC7004">
        <f t="shared" si="769"/>
        <v>40.072000000000003</v>
      </c>
    </row>
    <row r="7005" spans="1:29" x14ac:dyDescent="0.25">
      <c r="A7005">
        <v>7004</v>
      </c>
      <c r="B7005" t="s">
        <v>7023</v>
      </c>
      <c r="C7005">
        <v>4.1636953999999999</v>
      </c>
      <c r="D7005">
        <v>4.1669257000000002</v>
      </c>
      <c r="E7005">
        <v>4.1997426000000004</v>
      </c>
      <c r="F7005">
        <v>4.1590806999999996</v>
      </c>
      <c r="G7005">
        <v>4.1686876000000002</v>
      </c>
      <c r="H7005">
        <v>4.1428874999999996</v>
      </c>
      <c r="I7005">
        <v>4.1700090999999997</v>
      </c>
      <c r="J7005">
        <v>4.1719179000000004</v>
      </c>
      <c r="K7005">
        <v>4.1579794999999997</v>
      </c>
      <c r="L7005">
        <v>4.1776337999999997</v>
      </c>
      <c r="M7005">
        <v>4.1640835000000003</v>
      </c>
      <c r="N7005">
        <v>39.055999999999997</v>
      </c>
      <c r="O7005">
        <v>39.911000000000001</v>
      </c>
      <c r="P7005">
        <v>38.332999999999998</v>
      </c>
      <c r="Q7005">
        <v>40.070999999999998</v>
      </c>
      <c r="R7005">
        <v>4.1499353000000001</v>
      </c>
      <c r="S7005">
        <v>4.1703237</v>
      </c>
      <c r="U7005">
        <v>-2.2193022</v>
      </c>
      <c r="V7005" s="1">
        <f t="shared" si="763"/>
        <v>2.2193022</v>
      </c>
      <c r="W7005" s="1">
        <f>(SUM($V$2:V7005))*1.0417639/3600</f>
        <v>26.101651221445849</v>
      </c>
      <c r="X7005">
        <f t="shared" si="764"/>
        <v>98.126925915099449</v>
      </c>
      <c r="Y7005">
        <f t="shared" si="765"/>
        <v>4.1997426000000004</v>
      </c>
      <c r="Z7005">
        <f t="shared" si="766"/>
        <v>4.1666005750000012</v>
      </c>
      <c r="AA7005">
        <f t="shared" si="767"/>
        <v>4.1428874999999996</v>
      </c>
      <c r="AB7005">
        <f t="shared" si="768"/>
        <v>49.999206900000011</v>
      </c>
      <c r="AC7005">
        <f t="shared" si="769"/>
        <v>40.070999999999998</v>
      </c>
    </row>
    <row r="7006" spans="1:29" x14ac:dyDescent="0.25">
      <c r="A7006">
        <v>7005</v>
      </c>
      <c r="B7006" t="s">
        <v>7024</v>
      </c>
      <c r="C7006">
        <v>4.1637373999999996</v>
      </c>
      <c r="D7006">
        <v>4.1669152</v>
      </c>
      <c r="E7006">
        <v>4.1997426000000004</v>
      </c>
      <c r="F7006">
        <v>4.1590911999999998</v>
      </c>
      <c r="G7006">
        <v>4.1687295999999998</v>
      </c>
      <c r="H7006">
        <v>4.1428874999999996</v>
      </c>
      <c r="I7006">
        <v>4.1700195999999998</v>
      </c>
      <c r="J7006">
        <v>4.1719074000000003</v>
      </c>
      <c r="K7006">
        <v>4.1580005</v>
      </c>
      <c r="L7006">
        <v>4.1776546999999997</v>
      </c>
      <c r="M7006">
        <v>4.1641149000000004</v>
      </c>
      <c r="N7006">
        <v>39.055999999999997</v>
      </c>
      <c r="O7006">
        <v>39.909999999999997</v>
      </c>
      <c r="P7006">
        <v>38.332000000000001</v>
      </c>
      <c r="Q7006">
        <v>40.070999999999998</v>
      </c>
      <c r="R7006">
        <v>4.1499458000000002</v>
      </c>
      <c r="S7006">
        <v>4.1703342000000001</v>
      </c>
      <c r="U7006">
        <v>-2.2191966000000001</v>
      </c>
      <c r="V7006" s="1">
        <f t="shared" si="763"/>
        <v>2.2191966000000001</v>
      </c>
      <c r="W7006" s="1">
        <f>(SUM($V$2:V7006))*1.0417639/3600</f>
        <v>26.102293410030533</v>
      </c>
      <c r="X7006">
        <f t="shared" si="764"/>
        <v>98.12934016817249</v>
      </c>
      <c r="Y7006">
        <f t="shared" si="765"/>
        <v>4.1997426000000004</v>
      </c>
      <c r="Z7006">
        <f t="shared" si="766"/>
        <v>4.1666119333333329</v>
      </c>
      <c r="AA7006">
        <f t="shared" si="767"/>
        <v>4.1428874999999996</v>
      </c>
      <c r="AB7006">
        <f t="shared" si="768"/>
        <v>49.999343199999998</v>
      </c>
      <c r="AC7006">
        <f t="shared" si="769"/>
        <v>40.070999999999998</v>
      </c>
    </row>
    <row r="7007" spans="1:29" x14ac:dyDescent="0.25">
      <c r="A7007">
        <v>7006</v>
      </c>
      <c r="B7007" t="s">
        <v>7025</v>
      </c>
      <c r="C7007">
        <v>4.1637478000000003</v>
      </c>
      <c r="D7007">
        <v>4.1669362000000003</v>
      </c>
      <c r="E7007">
        <v>4.1997635000000004</v>
      </c>
      <c r="F7007">
        <v>4.1590911999999998</v>
      </c>
      <c r="G7007">
        <v>4.1687400999999999</v>
      </c>
      <c r="H7007">
        <v>4.1428874999999996</v>
      </c>
      <c r="I7007">
        <v>4.1700301</v>
      </c>
      <c r="J7007">
        <v>4.1719179000000004</v>
      </c>
      <c r="K7007">
        <v>4.1580005</v>
      </c>
      <c r="L7007">
        <v>4.1776651999999999</v>
      </c>
      <c r="M7007">
        <v>4.1641253999999996</v>
      </c>
      <c r="N7007">
        <v>39.055999999999997</v>
      </c>
      <c r="O7007">
        <v>39.909999999999997</v>
      </c>
      <c r="P7007">
        <v>38.332000000000001</v>
      </c>
      <c r="Q7007">
        <v>40.07</v>
      </c>
      <c r="R7007">
        <v>4.1499772999999998</v>
      </c>
      <c r="S7007">
        <v>4.1703552000000004</v>
      </c>
      <c r="U7007">
        <v>-2.2193654</v>
      </c>
      <c r="V7007" s="1">
        <f t="shared" si="763"/>
        <v>2.2193654</v>
      </c>
      <c r="W7007" s="1">
        <f>(SUM($V$2:V7007))*1.0417639/3600</f>
        <v>26.102935647462377</v>
      </c>
      <c r="X7007">
        <f t="shared" si="764"/>
        <v>98.131754604882261</v>
      </c>
      <c r="Y7007">
        <f t="shared" si="765"/>
        <v>4.1997635000000004</v>
      </c>
      <c r="Z7007">
        <f t="shared" si="766"/>
        <v>4.1666241749999999</v>
      </c>
      <c r="AA7007">
        <f t="shared" si="767"/>
        <v>4.1428874999999996</v>
      </c>
      <c r="AB7007">
        <f t="shared" si="768"/>
        <v>49.999490100000003</v>
      </c>
      <c r="AC7007">
        <f t="shared" si="769"/>
        <v>40.07</v>
      </c>
    </row>
    <row r="7008" spans="1:29" x14ac:dyDescent="0.25">
      <c r="A7008">
        <v>7007</v>
      </c>
      <c r="B7008" t="s">
        <v>7026</v>
      </c>
      <c r="C7008">
        <v>4.1637582999999996</v>
      </c>
      <c r="D7008">
        <v>4.1669466000000002</v>
      </c>
      <c r="E7008">
        <v>4.1997635000000004</v>
      </c>
      <c r="F7008">
        <v>4.1591227000000002</v>
      </c>
      <c r="G7008">
        <v>4.1687715000000001</v>
      </c>
      <c r="H7008">
        <v>4.1429084999999999</v>
      </c>
      <c r="I7008">
        <v>4.1700406000000001</v>
      </c>
      <c r="J7008">
        <v>4.1719492999999996</v>
      </c>
      <c r="K7008">
        <v>4.1580320000000004</v>
      </c>
      <c r="L7008">
        <v>4.1776651999999999</v>
      </c>
      <c r="M7008">
        <v>4.1641253999999996</v>
      </c>
      <c r="N7008">
        <v>39.055</v>
      </c>
      <c r="O7008">
        <v>39.908999999999999</v>
      </c>
      <c r="P7008">
        <v>38.331000000000003</v>
      </c>
      <c r="Q7008">
        <v>40.069000000000003</v>
      </c>
      <c r="R7008">
        <v>4.1499667999999996</v>
      </c>
      <c r="S7008">
        <v>4.1703656999999996</v>
      </c>
      <c r="U7008">
        <v>-2.2193231999999998</v>
      </c>
      <c r="V7008" s="1">
        <f t="shared" si="763"/>
        <v>2.2193231999999998</v>
      </c>
      <c r="W7008" s="1">
        <f>(SUM($V$2:V7008))*1.0417639/3600</f>
        <v>26.103577872682433</v>
      </c>
      <c r="X7008">
        <f t="shared" si="764"/>
        <v>98.134168995682842</v>
      </c>
      <c r="Y7008">
        <f t="shared" si="765"/>
        <v>4.1997635000000004</v>
      </c>
      <c r="Z7008">
        <f t="shared" si="766"/>
        <v>4.1666381499999998</v>
      </c>
      <c r="AA7008">
        <f t="shared" si="767"/>
        <v>4.1429084999999999</v>
      </c>
      <c r="AB7008">
        <f t="shared" si="768"/>
        <v>49.999657800000001</v>
      </c>
      <c r="AC7008">
        <f t="shared" si="769"/>
        <v>40.069000000000003</v>
      </c>
    </row>
    <row r="7009" spans="1:29" x14ac:dyDescent="0.25">
      <c r="A7009">
        <v>7008</v>
      </c>
      <c r="B7009" t="s">
        <v>7027</v>
      </c>
      <c r="C7009">
        <v>4.1637582999999996</v>
      </c>
      <c r="D7009">
        <v>4.1669571000000003</v>
      </c>
      <c r="E7009">
        <v>4.1997949999999999</v>
      </c>
      <c r="F7009">
        <v>4.1591332000000003</v>
      </c>
      <c r="G7009">
        <v>4.1687715000000001</v>
      </c>
      <c r="H7009">
        <v>4.1429295000000002</v>
      </c>
      <c r="I7009">
        <v>4.170051</v>
      </c>
      <c r="J7009">
        <v>4.1719702999999999</v>
      </c>
      <c r="K7009">
        <v>4.1580320000000004</v>
      </c>
      <c r="L7009">
        <v>4.1776967000000003</v>
      </c>
      <c r="M7009">
        <v>4.1641569</v>
      </c>
      <c r="N7009">
        <v>39.055</v>
      </c>
      <c r="O7009">
        <v>39.908999999999999</v>
      </c>
      <c r="P7009">
        <v>38.33</v>
      </c>
      <c r="Q7009">
        <v>40.069000000000003</v>
      </c>
      <c r="R7009">
        <v>4.1499877999999999</v>
      </c>
      <c r="S7009">
        <v>4.1703866999999999</v>
      </c>
      <c r="U7009">
        <v>-2.2192810000000001</v>
      </c>
      <c r="V7009" s="1">
        <f t="shared" si="763"/>
        <v>2.2192810000000001</v>
      </c>
      <c r="W7009" s="1">
        <f>(SUM($V$2:V7009))*1.0417639/3600</f>
        <v>26.104220085690699</v>
      </c>
      <c r="X7009">
        <f t="shared" si="764"/>
        <v>98.136583340574262</v>
      </c>
      <c r="Y7009">
        <f t="shared" si="765"/>
        <v>4.1997949999999999</v>
      </c>
      <c r="Z7009">
        <f t="shared" si="766"/>
        <v>4.166655641666666</v>
      </c>
      <c r="AA7009">
        <f t="shared" si="767"/>
        <v>4.1429295000000002</v>
      </c>
      <c r="AB7009">
        <f t="shared" si="768"/>
        <v>49.999867699999996</v>
      </c>
      <c r="AC7009">
        <f t="shared" si="769"/>
        <v>40.069000000000003</v>
      </c>
    </row>
    <row r="7010" spans="1:29" x14ac:dyDescent="0.25">
      <c r="A7010">
        <v>7009</v>
      </c>
      <c r="B7010" t="s">
        <v>7028</v>
      </c>
      <c r="C7010">
        <v>4.1637792999999999</v>
      </c>
      <c r="D7010">
        <v>4.1669885999999998</v>
      </c>
      <c r="E7010">
        <v>4.1997949999999999</v>
      </c>
      <c r="F7010">
        <v>4.1591541999999997</v>
      </c>
      <c r="G7010">
        <v>4.1687820000000002</v>
      </c>
      <c r="H7010">
        <v>4.142919</v>
      </c>
      <c r="I7010">
        <v>4.1700720000000002</v>
      </c>
      <c r="J7010">
        <v>4.1719808</v>
      </c>
      <c r="K7010">
        <v>4.1580529000000004</v>
      </c>
      <c r="L7010">
        <v>4.1777176999999996</v>
      </c>
      <c r="M7010">
        <v>4.1641674000000002</v>
      </c>
      <c r="N7010">
        <v>39.054000000000002</v>
      </c>
      <c r="O7010">
        <v>39.908000000000001</v>
      </c>
      <c r="P7010">
        <v>38.329000000000001</v>
      </c>
      <c r="Q7010">
        <v>40.069000000000003</v>
      </c>
      <c r="R7010">
        <v>4.1499983</v>
      </c>
      <c r="S7010">
        <v>4.1704075999999999</v>
      </c>
      <c r="U7010">
        <v>-2.2193022</v>
      </c>
      <c r="V7010" s="1">
        <f t="shared" si="763"/>
        <v>2.2193022</v>
      </c>
      <c r="W7010" s="1">
        <f>(SUM($V$2:V7010))*1.0417639/3600</f>
        <v>26.104862304833794</v>
      </c>
      <c r="X7010">
        <f t="shared" si="764"/>
        <v>98.138997708529033</v>
      </c>
      <c r="Y7010">
        <f t="shared" si="765"/>
        <v>4.1997949999999999</v>
      </c>
      <c r="Z7010">
        <f t="shared" si="766"/>
        <v>4.1666696249999999</v>
      </c>
      <c r="AA7010">
        <f t="shared" si="767"/>
        <v>4.142919</v>
      </c>
      <c r="AB7010">
        <f t="shared" si="768"/>
        <v>50.000035499999996</v>
      </c>
      <c r="AC7010">
        <f t="shared" si="769"/>
        <v>40.069000000000003</v>
      </c>
    </row>
    <row r="7011" spans="1:29" x14ac:dyDescent="0.25">
      <c r="A7011">
        <v>7010</v>
      </c>
      <c r="B7011" t="s">
        <v>7029</v>
      </c>
      <c r="C7011">
        <v>4.1638003000000001</v>
      </c>
      <c r="D7011">
        <v>4.1669991</v>
      </c>
      <c r="E7011">
        <v>4.1998055000000001</v>
      </c>
      <c r="F7011">
        <v>4.1591541999999997</v>
      </c>
      <c r="G7011">
        <v>4.1688029999999996</v>
      </c>
      <c r="H7011">
        <v>4.1429399</v>
      </c>
      <c r="I7011">
        <v>4.1700929999999996</v>
      </c>
      <c r="J7011">
        <v>4.1720018000000003</v>
      </c>
      <c r="K7011">
        <v>4.1580738999999998</v>
      </c>
      <c r="L7011">
        <v>4.1777281000000004</v>
      </c>
      <c r="M7011">
        <v>4.1641778</v>
      </c>
      <c r="N7011">
        <v>39.054000000000002</v>
      </c>
      <c r="O7011">
        <v>39.908000000000001</v>
      </c>
      <c r="P7011">
        <v>38.329000000000001</v>
      </c>
      <c r="Q7011">
        <v>40.067999999999998</v>
      </c>
      <c r="R7011">
        <v>4.1500088000000002</v>
      </c>
      <c r="S7011">
        <v>4.1704286000000002</v>
      </c>
      <c r="U7011">
        <v>-2.2193866</v>
      </c>
      <c r="V7011" s="1">
        <f t="shared" si="763"/>
        <v>2.2193866</v>
      </c>
      <c r="W7011" s="1">
        <f>(SUM($V$2:V7011))*1.0417639/3600</f>
        <v>26.105504548400468</v>
      </c>
      <c r="X7011">
        <f t="shared" si="764"/>
        <v>98.141412168302153</v>
      </c>
      <c r="Y7011">
        <f t="shared" si="765"/>
        <v>4.1998055000000001</v>
      </c>
      <c r="Z7011">
        <f t="shared" si="766"/>
        <v>4.1666844750000003</v>
      </c>
      <c r="AA7011">
        <f t="shared" si="767"/>
        <v>4.1429399</v>
      </c>
      <c r="AB7011">
        <f t="shared" si="768"/>
        <v>50.000213700000003</v>
      </c>
      <c r="AC7011">
        <f t="shared" si="769"/>
        <v>40.067999999999998</v>
      </c>
    </row>
    <row r="7012" spans="1:29" x14ac:dyDescent="0.25">
      <c r="A7012">
        <v>7011</v>
      </c>
      <c r="B7012" t="s">
        <v>7030</v>
      </c>
      <c r="C7012">
        <v>4.1638213000000004</v>
      </c>
      <c r="D7012">
        <v>4.1670201000000002</v>
      </c>
      <c r="E7012">
        <v>4.1998369000000002</v>
      </c>
      <c r="F7012">
        <v>4.1591750999999997</v>
      </c>
      <c r="G7012">
        <v>4.1688239999999999</v>
      </c>
      <c r="H7012">
        <v>4.1429504000000001</v>
      </c>
      <c r="I7012">
        <v>4.1701139999999999</v>
      </c>
      <c r="J7012">
        <v>4.1720018000000003</v>
      </c>
      <c r="K7012">
        <v>4.1580738999999998</v>
      </c>
      <c r="L7012">
        <v>4.1777595999999999</v>
      </c>
      <c r="M7012">
        <v>4.1642092999999996</v>
      </c>
      <c r="N7012">
        <v>39.052999999999997</v>
      </c>
      <c r="O7012">
        <v>39.908000000000001</v>
      </c>
      <c r="P7012">
        <v>38.328000000000003</v>
      </c>
      <c r="Q7012">
        <v>40.067999999999998</v>
      </c>
      <c r="R7012">
        <v>4.1500192</v>
      </c>
      <c r="S7012">
        <v>4.1704391000000003</v>
      </c>
      <c r="U7012">
        <v>-2.2193866</v>
      </c>
      <c r="V7012" s="1">
        <f t="shared" si="763"/>
        <v>2.2193866</v>
      </c>
      <c r="W7012" s="1">
        <f>(SUM($V$2:V7012))*1.0417639/3600</f>
        <v>26.106146791967141</v>
      </c>
      <c r="X7012">
        <f t="shared" si="764"/>
        <v>98.143826628075288</v>
      </c>
      <c r="Y7012">
        <f t="shared" si="765"/>
        <v>4.1998369000000002</v>
      </c>
      <c r="Z7012">
        <f t="shared" si="766"/>
        <v>4.1667019500000011</v>
      </c>
      <c r="AA7012">
        <f t="shared" si="767"/>
        <v>4.1429504000000001</v>
      </c>
      <c r="AB7012">
        <f t="shared" si="768"/>
        <v>50.00042340000001</v>
      </c>
      <c r="AC7012">
        <f t="shared" si="769"/>
        <v>40.067999999999998</v>
      </c>
    </row>
    <row r="7013" spans="1:29" x14ac:dyDescent="0.25">
      <c r="A7013">
        <v>7012</v>
      </c>
      <c r="B7013" t="s">
        <v>7031</v>
      </c>
      <c r="C7013">
        <v>4.1638213000000004</v>
      </c>
      <c r="D7013">
        <v>4.1670515000000004</v>
      </c>
      <c r="E7013">
        <v>4.1998160000000002</v>
      </c>
      <c r="F7013">
        <v>4.1591961</v>
      </c>
      <c r="G7013">
        <v>4.1688448999999999</v>
      </c>
      <c r="H7013">
        <v>4.1429609000000003</v>
      </c>
      <c r="I7013">
        <v>4.1701245</v>
      </c>
      <c r="J7013">
        <v>4.1720332000000004</v>
      </c>
      <c r="K7013">
        <v>4.1581054000000002</v>
      </c>
      <c r="L7013">
        <v>4.1777701</v>
      </c>
      <c r="M7013">
        <v>4.1642092999999996</v>
      </c>
      <c r="N7013">
        <v>39.052999999999997</v>
      </c>
      <c r="O7013">
        <v>39.906999999999996</v>
      </c>
      <c r="P7013">
        <v>38.326999999999998</v>
      </c>
      <c r="Q7013">
        <v>40.067</v>
      </c>
      <c r="R7013">
        <v>4.1500297000000002</v>
      </c>
      <c r="S7013">
        <v>4.1704600999999997</v>
      </c>
      <c r="U7013">
        <v>-2.2193022</v>
      </c>
      <c r="V7013" s="1">
        <f t="shared" si="763"/>
        <v>2.2193022</v>
      </c>
      <c r="W7013" s="1">
        <f>(SUM($V$2:V7013))*1.0417639/3600</f>
        <v>26.106789011110241</v>
      </c>
      <c r="X7013">
        <f t="shared" si="764"/>
        <v>98.146240996030073</v>
      </c>
      <c r="Y7013">
        <f t="shared" si="765"/>
        <v>4.1998160000000002</v>
      </c>
      <c r="Z7013">
        <f t="shared" si="766"/>
        <v>4.1667168083333328</v>
      </c>
      <c r="AA7013">
        <f t="shared" si="767"/>
        <v>4.1429609000000003</v>
      </c>
      <c r="AB7013">
        <f t="shared" si="768"/>
        <v>50.000601699999997</v>
      </c>
      <c r="AC7013">
        <f t="shared" si="769"/>
        <v>40.067</v>
      </c>
    </row>
    <row r="7014" spans="1:29" x14ac:dyDescent="0.25">
      <c r="A7014">
        <v>7013</v>
      </c>
      <c r="B7014" t="s">
        <v>7032</v>
      </c>
      <c r="C7014">
        <v>4.1638422000000004</v>
      </c>
      <c r="D7014">
        <v>4.1670515000000004</v>
      </c>
      <c r="E7014">
        <v>4.1998265000000004</v>
      </c>
      <c r="F7014">
        <v>4.1592066000000001</v>
      </c>
      <c r="G7014">
        <v>4.1688554</v>
      </c>
      <c r="H7014">
        <v>4.1429714000000004</v>
      </c>
      <c r="I7014">
        <v>4.1701454</v>
      </c>
      <c r="J7014">
        <v>4.1720332000000004</v>
      </c>
      <c r="K7014">
        <v>4.1581263999999996</v>
      </c>
      <c r="L7014">
        <v>4.1778015999999996</v>
      </c>
      <c r="M7014">
        <v>4.1642302999999998</v>
      </c>
      <c r="N7014">
        <v>39.052</v>
      </c>
      <c r="O7014">
        <v>39.905999999999999</v>
      </c>
      <c r="P7014">
        <v>38.326999999999998</v>
      </c>
      <c r="Q7014">
        <v>40.067</v>
      </c>
      <c r="R7014">
        <v>4.1500611999999997</v>
      </c>
      <c r="S7014">
        <v>4.1704809999999997</v>
      </c>
      <c r="U7014">
        <v>-2.2192178</v>
      </c>
      <c r="V7014" s="1">
        <f t="shared" si="763"/>
        <v>2.2192178</v>
      </c>
      <c r="W7014" s="1">
        <f>(SUM($V$2:V7014))*1.0417639/3600</f>
        <v>26.107431205829759</v>
      </c>
      <c r="X7014">
        <f t="shared" si="764"/>
        <v>98.148655272166508</v>
      </c>
      <c r="Y7014">
        <f t="shared" si="765"/>
        <v>4.1998265000000004</v>
      </c>
      <c r="Z7014">
        <f t="shared" si="766"/>
        <v>4.1667325416666676</v>
      </c>
      <c r="AA7014">
        <f t="shared" si="767"/>
        <v>4.1429714000000004</v>
      </c>
      <c r="AB7014">
        <f t="shared" si="768"/>
        <v>50.000790500000008</v>
      </c>
      <c r="AC7014">
        <f t="shared" si="769"/>
        <v>40.067</v>
      </c>
    </row>
    <row r="7015" spans="1:29" x14ac:dyDescent="0.25">
      <c r="A7015">
        <v>7014</v>
      </c>
      <c r="B7015" t="s">
        <v>7033</v>
      </c>
      <c r="C7015">
        <v>4.1638631999999998</v>
      </c>
      <c r="D7015">
        <v>4.1670724999999997</v>
      </c>
      <c r="E7015">
        <v>4.1998474000000003</v>
      </c>
      <c r="F7015">
        <v>4.1592276000000004</v>
      </c>
      <c r="G7015">
        <v>4.1688554</v>
      </c>
      <c r="H7015">
        <v>4.1429818999999997</v>
      </c>
      <c r="I7015">
        <v>4.1701664000000003</v>
      </c>
      <c r="J7015">
        <v>4.1720647</v>
      </c>
      <c r="K7015">
        <v>4.1581368000000003</v>
      </c>
      <c r="L7015">
        <v>4.1778120999999997</v>
      </c>
      <c r="M7015">
        <v>4.1642408</v>
      </c>
      <c r="N7015">
        <v>39.051000000000002</v>
      </c>
      <c r="O7015">
        <v>39.905000000000001</v>
      </c>
      <c r="P7015">
        <v>38.326000000000001</v>
      </c>
      <c r="Q7015">
        <v>40.066000000000003</v>
      </c>
      <c r="R7015">
        <v>4.1500611999999997</v>
      </c>
      <c r="S7015">
        <v>4.1705019999999999</v>
      </c>
      <c r="U7015">
        <v>-2.2192599999999998</v>
      </c>
      <c r="V7015" s="1">
        <f t="shared" si="763"/>
        <v>2.2192599999999998</v>
      </c>
      <c r="W7015" s="1">
        <f>(SUM($V$2:V7015))*1.0417639/3600</f>
        <v>26.108073412761065</v>
      </c>
      <c r="X7015">
        <f t="shared" si="764"/>
        <v>98.151069594212103</v>
      </c>
      <c r="Y7015">
        <f t="shared" si="765"/>
        <v>4.1998474000000003</v>
      </c>
      <c r="Z7015">
        <f t="shared" si="766"/>
        <v>4.1667473999999993</v>
      </c>
      <c r="AA7015">
        <f t="shared" si="767"/>
        <v>4.1429818999999997</v>
      </c>
      <c r="AB7015">
        <f t="shared" si="768"/>
        <v>50.000968799999995</v>
      </c>
      <c r="AC7015">
        <f t="shared" si="769"/>
        <v>40.066000000000003</v>
      </c>
    </row>
    <row r="7016" spans="1:29" x14ac:dyDescent="0.25">
      <c r="A7016">
        <v>7015</v>
      </c>
      <c r="B7016" t="s">
        <v>7034</v>
      </c>
      <c r="C7016">
        <v>4.1638631999999998</v>
      </c>
      <c r="D7016">
        <v>4.1671040000000001</v>
      </c>
      <c r="E7016">
        <v>4.1998474000000003</v>
      </c>
      <c r="F7016">
        <v>4.1592276000000004</v>
      </c>
      <c r="G7016">
        <v>4.1688973999999996</v>
      </c>
      <c r="H7016">
        <v>4.1429923999999998</v>
      </c>
      <c r="I7016">
        <v>4.1701664000000003</v>
      </c>
      <c r="J7016">
        <v>4.1720752000000001</v>
      </c>
      <c r="K7016">
        <v>4.1581368000000003</v>
      </c>
      <c r="L7016">
        <v>4.1778225000000004</v>
      </c>
      <c r="M7016">
        <v>4.1642617</v>
      </c>
      <c r="N7016">
        <v>39.051000000000002</v>
      </c>
      <c r="O7016">
        <v>39.905000000000001</v>
      </c>
      <c r="P7016">
        <v>38.326000000000001</v>
      </c>
      <c r="Q7016">
        <v>40.066000000000003</v>
      </c>
      <c r="R7016">
        <v>4.1500716999999998</v>
      </c>
      <c r="S7016">
        <v>4.1705230000000002</v>
      </c>
      <c r="U7016">
        <v>-2.2192178</v>
      </c>
      <c r="V7016" s="1">
        <f t="shared" si="763"/>
        <v>2.2192178</v>
      </c>
      <c r="W7016" s="1">
        <f>(SUM($V$2:V7016))*1.0417639/3600</f>
        <v>26.108715607480587</v>
      </c>
      <c r="X7016">
        <f t="shared" si="764"/>
        <v>98.153483870348552</v>
      </c>
      <c r="Y7016">
        <f t="shared" si="765"/>
        <v>4.1998474000000003</v>
      </c>
      <c r="Z7016">
        <f t="shared" si="766"/>
        <v>4.1667605083333337</v>
      </c>
      <c r="AA7016">
        <f t="shared" si="767"/>
        <v>4.1429923999999998</v>
      </c>
      <c r="AB7016">
        <f t="shared" si="768"/>
        <v>50.0011261</v>
      </c>
      <c r="AC7016">
        <f t="shared" si="769"/>
        <v>40.066000000000003</v>
      </c>
    </row>
    <row r="7017" spans="1:29" x14ac:dyDescent="0.25">
      <c r="A7017">
        <v>7016</v>
      </c>
      <c r="B7017" t="s">
        <v>7035</v>
      </c>
      <c r="C7017">
        <v>4.1639052000000003</v>
      </c>
      <c r="D7017">
        <v>4.1671040000000001</v>
      </c>
      <c r="E7017">
        <v>4.1998683999999997</v>
      </c>
      <c r="F7017">
        <v>4.1592589999999996</v>
      </c>
      <c r="G7017">
        <v>4.1689183999999999</v>
      </c>
      <c r="H7017">
        <v>4.1430028999999999</v>
      </c>
      <c r="I7017">
        <v>4.1701873999999997</v>
      </c>
      <c r="J7017">
        <v>4.1720962000000004</v>
      </c>
      <c r="K7017">
        <v>4.1581682999999998</v>
      </c>
      <c r="L7017">
        <v>4.1778434999999998</v>
      </c>
      <c r="M7017">
        <v>4.1642617</v>
      </c>
      <c r="N7017">
        <v>39.049999999999997</v>
      </c>
      <c r="O7017">
        <v>39.904000000000003</v>
      </c>
      <c r="P7017">
        <v>38.325000000000003</v>
      </c>
      <c r="Q7017">
        <v>40.066000000000003</v>
      </c>
      <c r="R7017">
        <v>4.1500821999999999</v>
      </c>
      <c r="S7017">
        <v>4.1705335000000003</v>
      </c>
      <c r="U7017">
        <v>-2.2191755999999998</v>
      </c>
      <c r="V7017" s="1">
        <f t="shared" si="763"/>
        <v>2.2191755999999998</v>
      </c>
      <c r="W7017" s="1">
        <f>(SUM($V$2:V7017))*1.0417639/3600</f>
        <v>26.109357789988319</v>
      </c>
      <c r="X7017">
        <f t="shared" si="764"/>
        <v>98.155898100575797</v>
      </c>
      <c r="Y7017">
        <f t="shared" si="765"/>
        <v>4.1998683999999997</v>
      </c>
      <c r="Z7017">
        <f t="shared" si="766"/>
        <v>4.1667771249999994</v>
      </c>
      <c r="AA7017">
        <f t="shared" si="767"/>
        <v>4.1430028999999999</v>
      </c>
      <c r="AB7017">
        <f t="shared" si="768"/>
        <v>50.001325499999993</v>
      </c>
      <c r="AC7017">
        <f t="shared" si="769"/>
        <v>40.066000000000003</v>
      </c>
    </row>
    <row r="7018" spans="1:29" x14ac:dyDescent="0.25">
      <c r="A7018">
        <v>7017</v>
      </c>
      <c r="B7018" t="s">
        <v>7036</v>
      </c>
      <c r="C7018">
        <v>4.1639052000000003</v>
      </c>
      <c r="D7018">
        <v>4.1671144</v>
      </c>
      <c r="E7018">
        <v>4.1998894</v>
      </c>
      <c r="F7018">
        <v>4.1592589999999996</v>
      </c>
      <c r="G7018">
        <v>4.1689287999999998</v>
      </c>
      <c r="H7018">
        <v>4.1430134000000001</v>
      </c>
      <c r="I7018">
        <v>4.1702083999999999</v>
      </c>
      <c r="J7018">
        <v>4.1721066999999996</v>
      </c>
      <c r="K7018">
        <v>4.1581788</v>
      </c>
      <c r="L7018">
        <v>4.1778750000000002</v>
      </c>
      <c r="M7018">
        <v>4.1643036999999996</v>
      </c>
      <c r="N7018">
        <v>39.049999999999997</v>
      </c>
      <c r="O7018">
        <v>39.904000000000003</v>
      </c>
      <c r="P7018">
        <v>38.323999999999998</v>
      </c>
      <c r="Q7018">
        <v>40.064999999999998</v>
      </c>
      <c r="R7018">
        <v>4.1501030999999999</v>
      </c>
      <c r="S7018">
        <v>4.1705439999999996</v>
      </c>
      <c r="U7018">
        <v>-2.2192599999999998</v>
      </c>
      <c r="V7018" s="1">
        <f t="shared" si="763"/>
        <v>2.2192599999999998</v>
      </c>
      <c r="W7018" s="1">
        <f>(SUM($V$2:V7018))*1.0417639/3600</f>
        <v>26.10999999691963</v>
      </c>
      <c r="X7018">
        <f t="shared" si="764"/>
        <v>98.158312422621421</v>
      </c>
      <c r="Y7018">
        <f t="shared" si="765"/>
        <v>4.1998894</v>
      </c>
      <c r="Z7018">
        <f t="shared" si="766"/>
        <v>4.1667937249999998</v>
      </c>
      <c r="AA7018">
        <f t="shared" si="767"/>
        <v>4.1430134000000001</v>
      </c>
      <c r="AB7018">
        <f t="shared" si="768"/>
        <v>50.001524699999997</v>
      </c>
      <c r="AC7018">
        <f t="shared" si="769"/>
        <v>40.064999999999998</v>
      </c>
    </row>
    <row r="7019" spans="1:29" x14ac:dyDescent="0.25">
      <c r="A7019">
        <v>7018</v>
      </c>
      <c r="B7019" t="s">
        <v>7037</v>
      </c>
      <c r="C7019">
        <v>4.1639261000000003</v>
      </c>
      <c r="D7019">
        <v>4.1671354000000003</v>
      </c>
      <c r="E7019">
        <v>4.1998894</v>
      </c>
      <c r="F7019">
        <v>4.1592799999999999</v>
      </c>
      <c r="G7019">
        <v>4.1689392999999999</v>
      </c>
      <c r="H7019">
        <v>4.1430237999999999</v>
      </c>
      <c r="I7019">
        <v>4.1702398000000001</v>
      </c>
      <c r="J7019">
        <v>4.1721275999999996</v>
      </c>
      <c r="K7019">
        <v>4.1581788</v>
      </c>
      <c r="L7019">
        <v>4.1778750000000002</v>
      </c>
      <c r="M7019">
        <v>4.1642932000000004</v>
      </c>
      <c r="N7019">
        <v>39.049999999999997</v>
      </c>
      <c r="O7019">
        <v>39.902999999999999</v>
      </c>
      <c r="P7019">
        <v>38.323999999999998</v>
      </c>
      <c r="Q7019">
        <v>40.064999999999998</v>
      </c>
      <c r="R7019">
        <v>4.1501136000000001</v>
      </c>
      <c r="S7019">
        <v>4.1705544999999997</v>
      </c>
      <c r="U7019">
        <v>-2.2193022</v>
      </c>
      <c r="V7019" s="1">
        <f t="shared" si="763"/>
        <v>2.2193022</v>
      </c>
      <c r="W7019" s="1">
        <f>(SUM($V$2:V7019))*1.0417639/3600</f>
        <v>26.110642216062725</v>
      </c>
      <c r="X7019">
        <f t="shared" si="764"/>
        <v>98.160726790576192</v>
      </c>
      <c r="Y7019">
        <f t="shared" si="765"/>
        <v>4.1998894</v>
      </c>
      <c r="Z7019">
        <f t="shared" si="766"/>
        <v>4.1668042000000005</v>
      </c>
      <c r="AA7019">
        <f t="shared" si="767"/>
        <v>4.1430237999999999</v>
      </c>
      <c r="AB7019">
        <f t="shared" si="768"/>
        <v>50.001650400000003</v>
      </c>
      <c r="AC7019">
        <f t="shared" si="769"/>
        <v>40.064999999999998</v>
      </c>
    </row>
    <row r="7020" spans="1:29" x14ac:dyDescent="0.25">
      <c r="A7020">
        <v>7019</v>
      </c>
      <c r="B7020" t="s">
        <v>7038</v>
      </c>
      <c r="C7020">
        <v>4.1639470999999997</v>
      </c>
      <c r="D7020">
        <v>4.1671459000000004</v>
      </c>
      <c r="E7020">
        <v>4.1998999000000001</v>
      </c>
      <c r="F7020">
        <v>4.1593010000000001</v>
      </c>
      <c r="G7020">
        <v>4.1689498</v>
      </c>
      <c r="H7020">
        <v>4.1430343000000001</v>
      </c>
      <c r="I7020">
        <v>4.1702398000000001</v>
      </c>
      <c r="J7020">
        <v>4.1721380999999997</v>
      </c>
      <c r="K7020">
        <v>4.1581998000000002</v>
      </c>
      <c r="L7020">
        <v>4.1779168999999996</v>
      </c>
      <c r="M7020">
        <v>4.1643036999999996</v>
      </c>
      <c r="N7020">
        <v>39.048999999999999</v>
      </c>
      <c r="O7020">
        <v>39.902999999999999</v>
      </c>
      <c r="P7020">
        <v>38.323999999999998</v>
      </c>
      <c r="Q7020">
        <v>40.064</v>
      </c>
      <c r="R7020">
        <v>4.1501136000000001</v>
      </c>
      <c r="S7020">
        <v>4.1705964</v>
      </c>
      <c r="U7020">
        <v>-2.2192178</v>
      </c>
      <c r="V7020" s="1">
        <f t="shared" si="763"/>
        <v>2.2192178</v>
      </c>
      <c r="W7020" s="1">
        <f>(SUM($V$2:V7020))*1.0417639/3600</f>
        <v>26.111284410782247</v>
      </c>
      <c r="X7020">
        <f t="shared" si="764"/>
        <v>98.16314106671264</v>
      </c>
      <c r="Y7020">
        <f t="shared" si="765"/>
        <v>4.1998999000000001</v>
      </c>
      <c r="Z7020">
        <f t="shared" si="766"/>
        <v>4.1668199333333327</v>
      </c>
      <c r="AA7020">
        <f t="shared" si="767"/>
        <v>4.1430343000000001</v>
      </c>
      <c r="AB7020">
        <f t="shared" si="768"/>
        <v>50.001839199999992</v>
      </c>
      <c r="AC7020">
        <f t="shared" si="769"/>
        <v>40.064</v>
      </c>
    </row>
    <row r="7021" spans="1:29" x14ac:dyDescent="0.25">
      <c r="A7021">
        <v>7020</v>
      </c>
      <c r="B7021" t="s">
        <v>7039</v>
      </c>
      <c r="C7021">
        <v>4.1639575999999998</v>
      </c>
      <c r="D7021">
        <v>4.1671879000000001</v>
      </c>
      <c r="E7021">
        <v>4.1999104000000003</v>
      </c>
      <c r="F7021">
        <v>4.1593115000000003</v>
      </c>
      <c r="G7021">
        <v>4.1689708000000003</v>
      </c>
      <c r="H7021">
        <v>4.1430343000000001</v>
      </c>
      <c r="I7021">
        <v>4.1702608000000003</v>
      </c>
      <c r="J7021">
        <v>4.1721591</v>
      </c>
      <c r="K7021">
        <v>4.1582103000000004</v>
      </c>
      <c r="L7021">
        <v>4.1779378999999999</v>
      </c>
      <c r="M7021">
        <v>4.1643457000000001</v>
      </c>
      <c r="N7021">
        <v>39.048999999999999</v>
      </c>
      <c r="O7021">
        <v>39.902999999999999</v>
      </c>
      <c r="P7021">
        <v>38.323</v>
      </c>
      <c r="Q7021">
        <v>40.064</v>
      </c>
      <c r="R7021">
        <v>4.1501346000000003</v>
      </c>
      <c r="S7021">
        <v>4.1706069000000001</v>
      </c>
      <c r="U7021">
        <v>-2.2191966000000001</v>
      </c>
      <c r="V7021" s="1">
        <f t="shared" si="763"/>
        <v>2.2191966000000001</v>
      </c>
      <c r="W7021" s="1">
        <f>(SUM($V$2:V7021))*1.0417639/3600</f>
        <v>26.111926599366932</v>
      </c>
      <c r="X7021">
        <f t="shared" si="764"/>
        <v>98.165555319785668</v>
      </c>
      <c r="Y7021">
        <f t="shared" si="765"/>
        <v>4.1999104000000003</v>
      </c>
      <c r="Z7021">
        <f t="shared" si="766"/>
        <v>4.1668391833333329</v>
      </c>
      <c r="AA7021">
        <f t="shared" si="767"/>
        <v>4.1430343000000001</v>
      </c>
      <c r="AB7021">
        <f t="shared" si="768"/>
        <v>50.002070199999999</v>
      </c>
      <c r="AC7021">
        <f t="shared" si="769"/>
        <v>40.064</v>
      </c>
    </row>
    <row r="7022" spans="1:29" x14ac:dyDescent="0.25">
      <c r="A7022">
        <v>7021</v>
      </c>
      <c r="B7022" t="s">
        <v>7040</v>
      </c>
      <c r="C7022">
        <v>4.1639786000000001</v>
      </c>
      <c r="D7022">
        <v>4.1671982999999999</v>
      </c>
      <c r="E7022">
        <v>4.1999208000000001</v>
      </c>
      <c r="F7022">
        <v>4.1593429000000004</v>
      </c>
      <c r="G7022">
        <v>4.1689812999999996</v>
      </c>
      <c r="H7022">
        <v>4.1430553000000003</v>
      </c>
      <c r="I7022">
        <v>4.1702817999999997</v>
      </c>
      <c r="J7022">
        <v>4.1721696000000001</v>
      </c>
      <c r="K7022">
        <v>4.1582312000000003</v>
      </c>
      <c r="L7022">
        <v>4.1779378999999999</v>
      </c>
      <c r="M7022">
        <v>4.1643666000000001</v>
      </c>
      <c r="N7022">
        <v>39.048000000000002</v>
      </c>
      <c r="O7022">
        <v>39.902999999999999</v>
      </c>
      <c r="P7022">
        <v>38.323</v>
      </c>
      <c r="Q7022">
        <v>40.063000000000002</v>
      </c>
      <c r="R7022">
        <v>4.1501555999999997</v>
      </c>
      <c r="S7022">
        <v>4.1706279000000004</v>
      </c>
      <c r="U7022">
        <v>-2.2194075999999998</v>
      </c>
      <c r="V7022" s="1">
        <f t="shared" si="763"/>
        <v>2.2194075999999998</v>
      </c>
      <c r="W7022" s="1">
        <f>(SUM($V$2:V7022))*1.0417639/3600</f>
        <v>26.112568849010565</v>
      </c>
      <c r="X7022">
        <f t="shared" si="764"/>
        <v>98.167969802404613</v>
      </c>
      <c r="Y7022">
        <f t="shared" si="765"/>
        <v>4.1999208000000001</v>
      </c>
      <c r="Z7022">
        <f t="shared" si="766"/>
        <v>4.166855766666667</v>
      </c>
      <c r="AA7022">
        <f t="shared" si="767"/>
        <v>4.1430553000000003</v>
      </c>
      <c r="AB7022">
        <f t="shared" si="768"/>
        <v>50.002269200000001</v>
      </c>
      <c r="AC7022">
        <f t="shared" si="769"/>
        <v>40.063000000000002</v>
      </c>
    </row>
    <row r="7023" spans="1:29" x14ac:dyDescent="0.25">
      <c r="A7023">
        <v>7022</v>
      </c>
      <c r="B7023" t="s">
        <v>7041</v>
      </c>
      <c r="C7023">
        <v>4.1639891000000002</v>
      </c>
      <c r="D7023">
        <v>4.1672088</v>
      </c>
      <c r="E7023">
        <v>4.1999208000000001</v>
      </c>
      <c r="F7023">
        <v>4.1593533999999996</v>
      </c>
      <c r="G7023">
        <v>4.1690022999999998</v>
      </c>
      <c r="H7023">
        <v>4.1430657999999996</v>
      </c>
      <c r="I7023">
        <v>4.1702922999999998</v>
      </c>
      <c r="J7023">
        <v>4.1721801000000003</v>
      </c>
      <c r="K7023">
        <v>4.1582521999999997</v>
      </c>
      <c r="L7023">
        <v>4.1779589000000001</v>
      </c>
      <c r="M7023">
        <v>4.1643666000000001</v>
      </c>
      <c r="N7023">
        <v>39.048000000000002</v>
      </c>
      <c r="O7023">
        <v>39.902999999999999</v>
      </c>
      <c r="P7023">
        <v>38.322000000000003</v>
      </c>
      <c r="Q7023">
        <v>40.061999999999998</v>
      </c>
      <c r="R7023">
        <v>4.1501555999999997</v>
      </c>
      <c r="S7023">
        <v>4.1706383999999996</v>
      </c>
      <c r="U7023">
        <v>-2.2194288000000002</v>
      </c>
      <c r="V7023" s="1">
        <f t="shared" si="763"/>
        <v>2.2194288000000002</v>
      </c>
      <c r="W7023" s="1">
        <f>(SUM($V$2:V7023))*1.0417639/3600</f>
        <v>26.113211104789027</v>
      </c>
      <c r="X7023">
        <f t="shared" si="764"/>
        <v>98.170384308086909</v>
      </c>
      <c r="Y7023">
        <f t="shared" si="765"/>
        <v>4.1999208000000001</v>
      </c>
      <c r="Z7023">
        <f t="shared" si="766"/>
        <v>4.1668662666666663</v>
      </c>
      <c r="AA7023">
        <f t="shared" si="767"/>
        <v>4.1430657999999996</v>
      </c>
      <c r="AB7023">
        <f t="shared" si="768"/>
        <v>50.002395199999995</v>
      </c>
      <c r="AC7023">
        <f t="shared" si="769"/>
        <v>40.061999999999998</v>
      </c>
    </row>
    <row r="7024" spans="1:29" x14ac:dyDescent="0.25">
      <c r="A7024">
        <v>7023</v>
      </c>
      <c r="B7024" t="s">
        <v>7042</v>
      </c>
      <c r="C7024">
        <v>4.1640100000000002</v>
      </c>
      <c r="D7024">
        <v>4.1672298000000003</v>
      </c>
      <c r="E7024">
        <v>4.1999418000000004</v>
      </c>
      <c r="F7024">
        <v>4.1593638999999998</v>
      </c>
      <c r="G7024">
        <v>4.1690126999999997</v>
      </c>
      <c r="H7024">
        <v>4.1430657999999996</v>
      </c>
      <c r="I7024">
        <v>4.1703131999999998</v>
      </c>
      <c r="J7024">
        <v>4.1721906000000004</v>
      </c>
      <c r="K7024">
        <v>4.1582626999999999</v>
      </c>
      <c r="L7024">
        <v>4.1779799000000004</v>
      </c>
      <c r="M7024">
        <v>4.1643876000000004</v>
      </c>
      <c r="N7024">
        <v>39.046999999999997</v>
      </c>
      <c r="O7024">
        <v>39.902000000000001</v>
      </c>
      <c r="P7024">
        <v>38.322000000000003</v>
      </c>
      <c r="Q7024">
        <v>40.061999999999998</v>
      </c>
      <c r="R7024">
        <v>4.1501555999999997</v>
      </c>
      <c r="S7024">
        <v>4.1706592999999996</v>
      </c>
      <c r="U7024">
        <v>-2.2192810000000001</v>
      </c>
      <c r="V7024" s="1">
        <f t="shared" si="763"/>
        <v>2.2192810000000001</v>
      </c>
      <c r="W7024" s="1">
        <f>(SUM($V$2:V7024))*1.0417639/3600</f>
        <v>26.113853317797293</v>
      </c>
      <c r="X7024">
        <f t="shared" si="764"/>
        <v>98.172798652978315</v>
      </c>
      <c r="Y7024">
        <f t="shared" si="765"/>
        <v>4.1999418000000004</v>
      </c>
      <c r="Z7024">
        <f t="shared" si="766"/>
        <v>4.1668802416666662</v>
      </c>
      <c r="AA7024">
        <f t="shared" si="767"/>
        <v>4.1430657999999996</v>
      </c>
      <c r="AB7024">
        <f t="shared" si="768"/>
        <v>50.002562899999994</v>
      </c>
      <c r="AC7024">
        <f t="shared" si="769"/>
        <v>40.061999999999998</v>
      </c>
    </row>
    <row r="7025" spans="1:29" x14ac:dyDescent="0.25">
      <c r="A7025">
        <v>7024</v>
      </c>
      <c r="B7025" t="s">
        <v>7043</v>
      </c>
      <c r="C7025">
        <v>4.1640309999999996</v>
      </c>
      <c r="D7025">
        <v>4.1672298000000003</v>
      </c>
      <c r="E7025">
        <v>4.1999418000000004</v>
      </c>
      <c r="F7025">
        <v>4.1593743999999999</v>
      </c>
      <c r="G7025">
        <v>4.1690337</v>
      </c>
      <c r="H7025">
        <v>4.1430867999999998</v>
      </c>
      <c r="I7025">
        <v>4.1703342000000001</v>
      </c>
      <c r="J7025">
        <v>4.1722324999999998</v>
      </c>
      <c r="K7025">
        <v>4.1582942000000003</v>
      </c>
      <c r="L7025">
        <v>4.1779903000000003</v>
      </c>
      <c r="M7025">
        <v>4.1643980999999997</v>
      </c>
      <c r="N7025">
        <v>39.046999999999997</v>
      </c>
      <c r="O7025">
        <v>39.902000000000001</v>
      </c>
      <c r="P7025">
        <v>38.320999999999998</v>
      </c>
      <c r="Q7025">
        <v>40.061</v>
      </c>
      <c r="R7025">
        <v>4.1501766</v>
      </c>
      <c r="S7025">
        <v>4.1706908</v>
      </c>
      <c r="U7025">
        <v>-2.2191755999999998</v>
      </c>
      <c r="V7025" s="1">
        <f t="shared" si="763"/>
        <v>2.2191755999999998</v>
      </c>
      <c r="W7025" s="1">
        <f>(SUM($V$2:V7025))*1.0417639/3600</f>
        <v>26.114495500305026</v>
      </c>
      <c r="X7025">
        <f t="shared" si="764"/>
        <v>98.175212883205589</v>
      </c>
      <c r="Y7025">
        <f t="shared" si="765"/>
        <v>4.1999418000000004</v>
      </c>
      <c r="Z7025">
        <f t="shared" si="766"/>
        <v>4.1668985999999997</v>
      </c>
      <c r="AA7025">
        <f t="shared" si="767"/>
        <v>4.1430867999999998</v>
      </c>
      <c r="AB7025">
        <f t="shared" si="768"/>
        <v>50.002783199999996</v>
      </c>
      <c r="AC7025">
        <f t="shared" si="769"/>
        <v>40.061</v>
      </c>
    </row>
    <row r="7026" spans="1:29" x14ac:dyDescent="0.25">
      <c r="A7026">
        <v>7025</v>
      </c>
      <c r="B7026" t="s">
        <v>7044</v>
      </c>
      <c r="C7026">
        <v>4.1640414999999997</v>
      </c>
      <c r="D7026">
        <v>4.1672507999999997</v>
      </c>
      <c r="E7026">
        <v>4.1999627999999998</v>
      </c>
      <c r="F7026">
        <v>4.1593954000000002</v>
      </c>
      <c r="G7026">
        <v>4.1690547000000002</v>
      </c>
      <c r="H7026">
        <v>4.1431182</v>
      </c>
      <c r="I7026">
        <v>4.1703342000000001</v>
      </c>
      <c r="J7026">
        <v>4.1722324999999998</v>
      </c>
      <c r="K7026">
        <v>4.1582837000000001</v>
      </c>
      <c r="L7026">
        <v>4.1780217999999998</v>
      </c>
      <c r="M7026">
        <v>4.1644190999999999</v>
      </c>
      <c r="N7026">
        <v>39.045999999999999</v>
      </c>
      <c r="O7026">
        <v>39.901000000000003</v>
      </c>
      <c r="P7026">
        <v>38.320999999999998</v>
      </c>
      <c r="Q7026">
        <v>40.061</v>
      </c>
      <c r="R7026">
        <v>4.1501975</v>
      </c>
      <c r="S7026">
        <v>4.1707223000000004</v>
      </c>
      <c r="U7026">
        <v>-2.2193231999999998</v>
      </c>
      <c r="V7026" s="1">
        <f t="shared" si="763"/>
        <v>2.2193231999999998</v>
      </c>
      <c r="W7026" s="1">
        <f>(SUM($V$2:V7026))*1.0417639/3600</f>
        <v>26.115137725525077</v>
      </c>
      <c r="X7026">
        <f t="shared" si="764"/>
        <v>98.17762727400617</v>
      </c>
      <c r="Y7026">
        <f t="shared" si="765"/>
        <v>4.1999627999999998</v>
      </c>
      <c r="Z7026">
        <f t="shared" si="766"/>
        <v>4.1669160833333336</v>
      </c>
      <c r="AA7026">
        <f t="shared" si="767"/>
        <v>4.1431182</v>
      </c>
      <c r="AB7026">
        <f t="shared" si="768"/>
        <v>50.002993000000004</v>
      </c>
      <c r="AC7026">
        <f t="shared" si="769"/>
        <v>40.061</v>
      </c>
    </row>
    <row r="7027" spans="1:29" x14ac:dyDescent="0.25">
      <c r="A7027">
        <v>7026</v>
      </c>
      <c r="B7027" t="s">
        <v>7045</v>
      </c>
      <c r="C7027">
        <v>4.1640519999999999</v>
      </c>
      <c r="D7027">
        <v>4.1672507999999997</v>
      </c>
      <c r="E7027">
        <v>4.1999943000000002</v>
      </c>
      <c r="F7027">
        <v>4.1593954000000002</v>
      </c>
      <c r="G7027">
        <v>4.1690861999999997</v>
      </c>
      <c r="H7027">
        <v>4.1430973</v>
      </c>
      <c r="I7027">
        <v>4.1703656999999996</v>
      </c>
      <c r="J7027">
        <v>4.1722429999999999</v>
      </c>
      <c r="K7027">
        <v>4.1583151000000003</v>
      </c>
      <c r="L7027">
        <v>4.1780428000000001</v>
      </c>
      <c r="M7027">
        <v>4.1644296000000001</v>
      </c>
      <c r="N7027">
        <v>39.045000000000002</v>
      </c>
      <c r="O7027">
        <v>39.901000000000003</v>
      </c>
      <c r="P7027">
        <v>38.320999999999998</v>
      </c>
      <c r="Q7027">
        <v>40.06</v>
      </c>
      <c r="R7027">
        <v>4.1502080000000001</v>
      </c>
      <c r="S7027">
        <v>4.1707223000000004</v>
      </c>
      <c r="U7027">
        <v>-2.2192599999999998</v>
      </c>
      <c r="V7027" s="1">
        <f t="shared" si="763"/>
        <v>2.2192599999999998</v>
      </c>
      <c r="W7027" s="1">
        <f>(SUM($V$2:V7027))*1.0417639/3600</f>
        <v>26.115779932456384</v>
      </c>
      <c r="X7027">
        <f t="shared" si="764"/>
        <v>98.180041596051765</v>
      </c>
      <c r="Y7027">
        <f t="shared" si="765"/>
        <v>4.1999943000000002</v>
      </c>
      <c r="Z7027">
        <f t="shared" si="766"/>
        <v>4.1669292083333334</v>
      </c>
      <c r="AA7027">
        <f t="shared" si="767"/>
        <v>4.1430973</v>
      </c>
      <c r="AB7027">
        <f t="shared" si="768"/>
        <v>50.003150500000004</v>
      </c>
      <c r="AC7027">
        <f t="shared" si="769"/>
        <v>40.06</v>
      </c>
    </row>
    <row r="7028" spans="1:29" x14ac:dyDescent="0.25">
      <c r="A7028">
        <v>7027</v>
      </c>
      <c r="B7028" t="s">
        <v>7046</v>
      </c>
      <c r="C7028">
        <v>4.1640730000000001</v>
      </c>
      <c r="D7028">
        <v>4.1673032000000001</v>
      </c>
      <c r="E7028">
        <v>4.1999943000000002</v>
      </c>
      <c r="F7028">
        <v>4.1594059000000003</v>
      </c>
      <c r="G7028">
        <v>4.1690965999999996</v>
      </c>
      <c r="H7028">
        <v>4.1431182</v>
      </c>
      <c r="I7028">
        <v>4.1703761999999998</v>
      </c>
      <c r="J7028">
        <v>4.1722745000000003</v>
      </c>
      <c r="K7028">
        <v>4.1583151000000003</v>
      </c>
      <c r="L7028">
        <v>4.1780533000000002</v>
      </c>
      <c r="M7028">
        <v>4.1644505000000001</v>
      </c>
      <c r="N7028">
        <v>39.045000000000002</v>
      </c>
      <c r="O7028">
        <v>39.9</v>
      </c>
      <c r="P7028">
        <v>38.32</v>
      </c>
      <c r="Q7028">
        <v>40.06</v>
      </c>
      <c r="R7028">
        <v>4.1502185000000003</v>
      </c>
      <c r="S7028">
        <v>4.1707536999999997</v>
      </c>
      <c r="U7028">
        <v>-2.2193022</v>
      </c>
      <c r="V7028" s="1">
        <f t="shared" si="763"/>
        <v>2.2193022</v>
      </c>
      <c r="W7028" s="1">
        <f>(SUM($V$2:V7028))*1.0417639/3600</f>
        <v>26.116422151599483</v>
      </c>
      <c r="X7028">
        <f t="shared" si="764"/>
        <v>98.18245596400655</v>
      </c>
      <c r="Y7028">
        <f t="shared" si="765"/>
        <v>4.1999943000000002</v>
      </c>
      <c r="Z7028">
        <f t="shared" si="766"/>
        <v>4.166946666666667</v>
      </c>
      <c r="AA7028">
        <f t="shared" si="767"/>
        <v>4.1431182</v>
      </c>
      <c r="AB7028">
        <f t="shared" si="768"/>
        <v>50.003360000000001</v>
      </c>
      <c r="AC7028">
        <f t="shared" si="769"/>
        <v>40.06</v>
      </c>
    </row>
    <row r="7029" spans="1:29" x14ac:dyDescent="0.25">
      <c r="A7029">
        <v>7028</v>
      </c>
      <c r="B7029" t="s">
        <v>7047</v>
      </c>
      <c r="C7029">
        <v>4.1640939000000001</v>
      </c>
      <c r="D7029">
        <v>4.1673032000000001</v>
      </c>
      <c r="E7029">
        <v>4.2000047</v>
      </c>
      <c r="F7029">
        <v>4.1594477999999997</v>
      </c>
      <c r="G7029">
        <v>4.1690965999999996</v>
      </c>
      <c r="H7029">
        <v>4.1431287000000001</v>
      </c>
      <c r="I7029">
        <v>4.1703970999999997</v>
      </c>
      <c r="J7029">
        <v>4.1722954000000003</v>
      </c>
      <c r="K7029">
        <v>4.1583360999999996</v>
      </c>
      <c r="L7029">
        <v>4.1780638000000003</v>
      </c>
      <c r="M7029">
        <v>4.1644610000000002</v>
      </c>
      <c r="N7029">
        <v>39.043999999999997</v>
      </c>
      <c r="O7029">
        <v>39.899000000000001</v>
      </c>
      <c r="P7029">
        <v>38.319000000000003</v>
      </c>
      <c r="Q7029">
        <v>40.058999999999997</v>
      </c>
      <c r="R7029">
        <v>4.1502290000000004</v>
      </c>
      <c r="S7029">
        <v>4.1707641999999998</v>
      </c>
      <c r="U7029">
        <v>-2.2192599999999998</v>
      </c>
      <c r="V7029" s="1">
        <f t="shared" si="763"/>
        <v>2.2192599999999998</v>
      </c>
      <c r="W7029" s="1">
        <f>(SUM($V$2:V7029))*1.0417639/3600</f>
        <v>26.117064358530794</v>
      </c>
      <c r="X7029">
        <f t="shared" si="764"/>
        <v>98.18487028605216</v>
      </c>
      <c r="Y7029">
        <f t="shared" si="765"/>
        <v>4.2000047</v>
      </c>
      <c r="Z7029">
        <f t="shared" si="766"/>
        <v>4.1669606333333329</v>
      </c>
      <c r="AA7029">
        <f t="shared" si="767"/>
        <v>4.1431287000000001</v>
      </c>
      <c r="AB7029">
        <f t="shared" si="768"/>
        <v>50.003527599999998</v>
      </c>
      <c r="AC7029">
        <f t="shared" si="769"/>
        <v>40.058999999999997</v>
      </c>
    </row>
    <row r="7030" spans="1:29" x14ac:dyDescent="0.25">
      <c r="A7030">
        <v>7029</v>
      </c>
      <c r="B7030" t="s">
        <v>7048</v>
      </c>
      <c r="C7030">
        <v>4.1640939000000001</v>
      </c>
      <c r="D7030">
        <v>4.1673346999999996</v>
      </c>
      <c r="E7030">
        <v>4.2000047</v>
      </c>
      <c r="F7030">
        <v>4.1594477999999997</v>
      </c>
      <c r="G7030">
        <v>4.1691175999999999</v>
      </c>
      <c r="H7030">
        <v>4.1431497000000004</v>
      </c>
      <c r="I7030">
        <v>4.1704181</v>
      </c>
      <c r="J7030">
        <v>4.1723163999999997</v>
      </c>
      <c r="K7030">
        <v>4.1583570999999999</v>
      </c>
      <c r="L7030">
        <v>4.1780847000000003</v>
      </c>
      <c r="M7030">
        <v>4.1644715000000003</v>
      </c>
      <c r="N7030">
        <v>39.043999999999997</v>
      </c>
      <c r="O7030">
        <v>39.898000000000003</v>
      </c>
      <c r="P7030">
        <v>38.319000000000003</v>
      </c>
      <c r="Q7030">
        <v>40.058999999999997</v>
      </c>
      <c r="R7030">
        <v>4.1502499999999998</v>
      </c>
      <c r="S7030">
        <v>4.1707852000000001</v>
      </c>
      <c r="U7030">
        <v>-2.2192178</v>
      </c>
      <c r="V7030" s="1">
        <f t="shared" si="763"/>
        <v>2.2192178</v>
      </c>
      <c r="W7030" s="1">
        <f>(SUM($V$2:V7030))*1.0417639/3600</f>
        <v>26.117706553250315</v>
      </c>
      <c r="X7030">
        <f t="shared" si="764"/>
        <v>98.187284562188609</v>
      </c>
      <c r="Y7030">
        <f t="shared" si="765"/>
        <v>4.2000047</v>
      </c>
      <c r="Z7030">
        <f t="shared" si="766"/>
        <v>4.1669781249999991</v>
      </c>
      <c r="AA7030">
        <f t="shared" si="767"/>
        <v>4.1431497000000004</v>
      </c>
      <c r="AB7030">
        <f t="shared" si="768"/>
        <v>50.003737499999993</v>
      </c>
      <c r="AC7030">
        <f t="shared" si="769"/>
        <v>40.058999999999997</v>
      </c>
    </row>
    <row r="7031" spans="1:29" x14ac:dyDescent="0.25">
      <c r="A7031">
        <v>7030</v>
      </c>
      <c r="B7031" t="s">
        <v>7049</v>
      </c>
      <c r="C7031">
        <v>4.1641149000000004</v>
      </c>
      <c r="D7031">
        <v>4.1673346999999996</v>
      </c>
      <c r="E7031">
        <v>4.2000362000000004</v>
      </c>
      <c r="F7031">
        <v>4.1594477999999997</v>
      </c>
      <c r="G7031">
        <v>4.1691491000000003</v>
      </c>
      <c r="H7031">
        <v>4.1431601999999996</v>
      </c>
      <c r="I7031">
        <v>4.1704286000000002</v>
      </c>
      <c r="J7031">
        <v>4.1723058999999996</v>
      </c>
      <c r="K7031">
        <v>4.1583570999999999</v>
      </c>
      <c r="L7031">
        <v>4.1781056999999997</v>
      </c>
      <c r="M7031">
        <v>4.1644924999999997</v>
      </c>
      <c r="N7031">
        <v>39.043999999999997</v>
      </c>
      <c r="O7031">
        <v>39.896000000000001</v>
      </c>
      <c r="P7031">
        <v>38.319000000000003</v>
      </c>
      <c r="Q7031">
        <v>40.058</v>
      </c>
      <c r="R7031">
        <v>4.150271</v>
      </c>
      <c r="S7031">
        <v>4.1708062000000004</v>
      </c>
      <c r="U7031">
        <v>-2.2191543999999999</v>
      </c>
      <c r="V7031" s="1">
        <f t="shared" si="763"/>
        <v>2.2191543999999999</v>
      </c>
      <c r="W7031" s="1">
        <f>(SUM($V$2:V7031))*1.0417639/3600</f>
        <v>26.118348729623211</v>
      </c>
      <c r="X7031">
        <f t="shared" si="764"/>
        <v>98.189698769352461</v>
      </c>
      <c r="Y7031">
        <f t="shared" si="765"/>
        <v>4.2000362000000004</v>
      </c>
      <c r="Z7031">
        <f t="shared" si="766"/>
        <v>4.1669912499999997</v>
      </c>
      <c r="AA7031">
        <f t="shared" si="767"/>
        <v>4.1431601999999996</v>
      </c>
      <c r="AB7031">
        <f t="shared" si="768"/>
        <v>50.003895</v>
      </c>
      <c r="AC7031">
        <f t="shared" si="769"/>
        <v>40.058</v>
      </c>
    </row>
    <row r="7032" spans="1:29" x14ac:dyDescent="0.25">
      <c r="A7032">
        <v>7031</v>
      </c>
      <c r="B7032" t="s">
        <v>7050</v>
      </c>
      <c r="C7032">
        <v>4.1641463999999999</v>
      </c>
      <c r="D7032">
        <v>4.1673662</v>
      </c>
      <c r="E7032">
        <v>4.2000571999999998</v>
      </c>
      <c r="F7032">
        <v>4.1594793000000001</v>
      </c>
      <c r="G7032">
        <v>4.1691700999999997</v>
      </c>
      <c r="H7032">
        <v>4.1431497000000004</v>
      </c>
      <c r="I7032">
        <v>4.1704705999999998</v>
      </c>
      <c r="J7032">
        <v>4.1723374</v>
      </c>
      <c r="K7032">
        <v>4.1583886000000003</v>
      </c>
      <c r="L7032">
        <v>4.1781372000000001</v>
      </c>
      <c r="M7032">
        <v>4.1645029999999998</v>
      </c>
      <c r="N7032">
        <v>39.042999999999999</v>
      </c>
      <c r="O7032">
        <v>39.893999999999998</v>
      </c>
      <c r="P7032">
        <v>38.317999999999998</v>
      </c>
      <c r="Q7032">
        <v>40.058</v>
      </c>
      <c r="R7032">
        <v>4.1502813999999999</v>
      </c>
      <c r="S7032">
        <v>4.1708166999999996</v>
      </c>
      <c r="U7032">
        <v>-2.2193022</v>
      </c>
      <c r="V7032" s="1">
        <f t="shared" si="763"/>
        <v>2.2193022</v>
      </c>
      <c r="W7032" s="1">
        <f>(SUM($V$2:V7032))*1.0417639/3600</f>
        <v>26.11899094876631</v>
      </c>
      <c r="X7032">
        <f t="shared" si="764"/>
        <v>98.19211313730726</v>
      </c>
      <c r="Y7032">
        <f t="shared" si="765"/>
        <v>4.2000571999999998</v>
      </c>
      <c r="Z7032">
        <f t="shared" si="766"/>
        <v>4.1670131166666664</v>
      </c>
      <c r="AA7032">
        <f t="shared" si="767"/>
        <v>4.1431497000000004</v>
      </c>
      <c r="AB7032">
        <f t="shared" si="768"/>
        <v>50.004157399999997</v>
      </c>
      <c r="AC7032">
        <f t="shared" si="769"/>
        <v>40.058</v>
      </c>
    </row>
    <row r="7033" spans="1:29" x14ac:dyDescent="0.25">
      <c r="A7033">
        <v>7032</v>
      </c>
      <c r="B7033" t="s">
        <v>7051</v>
      </c>
      <c r="C7033">
        <v>4.1641778</v>
      </c>
      <c r="D7033">
        <v>4.1673871</v>
      </c>
      <c r="E7033">
        <v>4.2000466999999997</v>
      </c>
      <c r="F7033">
        <v>4.1595003000000004</v>
      </c>
      <c r="G7033">
        <v>4.1691805999999998</v>
      </c>
      <c r="H7033">
        <v>4.1431811999999999</v>
      </c>
      <c r="I7033">
        <v>4.1704705999999998</v>
      </c>
      <c r="J7033">
        <v>4.1723584000000002</v>
      </c>
      <c r="K7033">
        <v>4.1583990000000002</v>
      </c>
      <c r="L7033">
        <v>4.1781477000000002</v>
      </c>
      <c r="M7033">
        <v>4.1645238999999998</v>
      </c>
      <c r="N7033">
        <v>39.042999999999999</v>
      </c>
      <c r="O7033">
        <v>39.893000000000001</v>
      </c>
      <c r="P7033">
        <v>38.317999999999998</v>
      </c>
      <c r="Q7033">
        <v>40.057000000000002</v>
      </c>
      <c r="R7033">
        <v>4.150271</v>
      </c>
      <c r="S7033">
        <v>4.1708375999999996</v>
      </c>
      <c r="U7033">
        <v>-2.2193444000000002</v>
      </c>
      <c r="V7033" s="1">
        <f t="shared" si="763"/>
        <v>2.2193444000000002</v>
      </c>
      <c r="W7033" s="1">
        <f>(SUM($V$2:V7033))*1.0417639/3600</f>
        <v>26.119633180121195</v>
      </c>
      <c r="X7033">
        <f t="shared" si="764"/>
        <v>98.194527551171205</v>
      </c>
      <c r="Y7033">
        <f t="shared" si="765"/>
        <v>4.2000466999999997</v>
      </c>
      <c r="Z7033">
        <f t="shared" si="766"/>
        <v>4.1670253416666663</v>
      </c>
      <c r="AA7033">
        <f t="shared" si="767"/>
        <v>4.1431811999999999</v>
      </c>
      <c r="AB7033">
        <f t="shared" si="768"/>
        <v>50.004304099999999</v>
      </c>
      <c r="AC7033">
        <f t="shared" si="769"/>
        <v>40.057000000000002</v>
      </c>
    </row>
    <row r="7034" spans="1:29" x14ac:dyDescent="0.25">
      <c r="A7034">
        <v>7033</v>
      </c>
      <c r="B7034" t="s">
        <v>7052</v>
      </c>
      <c r="C7034">
        <v>4.1641778</v>
      </c>
      <c r="D7034">
        <v>4.1673871</v>
      </c>
      <c r="E7034">
        <v>4.2000571999999998</v>
      </c>
      <c r="F7034">
        <v>4.1595107999999996</v>
      </c>
      <c r="G7034">
        <v>4.1692014999999998</v>
      </c>
      <c r="H7034">
        <v>4.1431917</v>
      </c>
      <c r="I7034">
        <v>4.1704914999999998</v>
      </c>
      <c r="J7034">
        <v>4.1723793000000002</v>
      </c>
      <c r="K7034">
        <v>4.1584095000000003</v>
      </c>
      <c r="L7034">
        <v>4.1781582000000004</v>
      </c>
      <c r="M7034">
        <v>4.1645449000000001</v>
      </c>
      <c r="N7034">
        <v>39.042999999999999</v>
      </c>
      <c r="O7034">
        <v>39.892000000000003</v>
      </c>
      <c r="P7034">
        <v>38.317999999999998</v>
      </c>
      <c r="Q7034">
        <v>40.055999999999997</v>
      </c>
      <c r="R7034">
        <v>4.1502919</v>
      </c>
      <c r="S7034">
        <v>4.1708585999999999</v>
      </c>
      <c r="U7034">
        <v>-2.2193022</v>
      </c>
      <c r="V7034" s="1">
        <f t="shared" si="763"/>
        <v>2.2193022</v>
      </c>
      <c r="W7034" s="1">
        <f>(SUM($V$2:V7034))*1.0417639/3600</f>
        <v>26.12027539926429</v>
      </c>
      <c r="X7034">
        <f t="shared" si="764"/>
        <v>98.19694191912599</v>
      </c>
      <c r="Y7034">
        <f t="shared" si="765"/>
        <v>4.2000571999999998</v>
      </c>
      <c r="Z7034">
        <f t="shared" si="766"/>
        <v>4.1670401833333335</v>
      </c>
      <c r="AA7034">
        <f t="shared" si="767"/>
        <v>4.1431917</v>
      </c>
      <c r="AB7034">
        <f t="shared" si="768"/>
        <v>50.004482199999998</v>
      </c>
      <c r="AC7034">
        <f t="shared" si="769"/>
        <v>40.055999999999997</v>
      </c>
    </row>
    <row r="7035" spans="1:29" x14ac:dyDescent="0.25">
      <c r="A7035">
        <v>7034</v>
      </c>
      <c r="B7035" t="s">
        <v>7053</v>
      </c>
      <c r="C7035">
        <v>4.1641883000000002</v>
      </c>
      <c r="D7035">
        <v>4.1673976000000001</v>
      </c>
      <c r="E7035">
        <v>4.2000782000000001</v>
      </c>
      <c r="F7035">
        <v>4.1595632</v>
      </c>
      <c r="G7035">
        <v>4.1691909999999996</v>
      </c>
      <c r="H7035">
        <v>4.1429923999999998</v>
      </c>
      <c r="I7035">
        <v>4.1703131999999998</v>
      </c>
      <c r="J7035">
        <v>4.1720857000000002</v>
      </c>
      <c r="K7035">
        <v>4.1581473000000004</v>
      </c>
      <c r="L7035">
        <v>4.1779273999999997</v>
      </c>
      <c r="M7035">
        <v>4.1643036999999996</v>
      </c>
      <c r="N7035">
        <v>39.042000000000002</v>
      </c>
      <c r="O7035">
        <v>39.89</v>
      </c>
      <c r="P7035">
        <v>38.317</v>
      </c>
      <c r="Q7035">
        <v>40.055999999999997</v>
      </c>
      <c r="R7035">
        <v>4.1494318999999997</v>
      </c>
      <c r="S7035">
        <v>4.1701559000000001</v>
      </c>
      <c r="U7035">
        <v>-1.9538527999999999</v>
      </c>
      <c r="V7035" s="1">
        <f t="shared" si="763"/>
        <v>1.9538527999999999</v>
      </c>
      <c r="W7035" s="1">
        <f>(SUM($V$2:V7035))*1.0417639/3600</f>
        <v>26.120840802962334</v>
      </c>
      <c r="X7035">
        <f t="shared" si="764"/>
        <v>98.19906750598328</v>
      </c>
      <c r="Y7035">
        <f t="shared" si="765"/>
        <v>4.2000782000000001</v>
      </c>
      <c r="Z7035">
        <f t="shared" si="766"/>
        <v>4.1667989583333336</v>
      </c>
      <c r="AA7035">
        <f t="shared" si="767"/>
        <v>4.1429923999999998</v>
      </c>
      <c r="AB7035">
        <f t="shared" si="768"/>
        <v>50.001587499999999</v>
      </c>
      <c r="AC7035">
        <f t="shared" si="769"/>
        <v>40.055999999999997</v>
      </c>
    </row>
    <row r="7036" spans="1:29" x14ac:dyDescent="0.25">
      <c r="A7036">
        <v>7035</v>
      </c>
      <c r="B7036" t="s">
        <v>7054</v>
      </c>
      <c r="C7036">
        <v>4.1635590999999996</v>
      </c>
      <c r="D7036">
        <v>4.1666740000000004</v>
      </c>
      <c r="E7036">
        <v>4.1991342999999999</v>
      </c>
      <c r="F7036">
        <v>4.1589339000000001</v>
      </c>
      <c r="G7036">
        <v>4.1684988000000001</v>
      </c>
      <c r="H7036">
        <v>4.142468</v>
      </c>
      <c r="I7036">
        <v>4.1697363999999997</v>
      </c>
      <c r="J7036">
        <v>4.1716031999999998</v>
      </c>
      <c r="K7036">
        <v>4.1577172999999998</v>
      </c>
      <c r="L7036">
        <v>4.1775289000000004</v>
      </c>
      <c r="M7036">
        <v>4.1639052000000003</v>
      </c>
      <c r="N7036">
        <v>39.042000000000002</v>
      </c>
      <c r="O7036">
        <v>39.889000000000003</v>
      </c>
      <c r="P7036">
        <v>38.317</v>
      </c>
      <c r="Q7036">
        <v>40.055</v>
      </c>
      <c r="R7036">
        <v>4.1496731000000002</v>
      </c>
      <c r="S7036">
        <v>4.1703656999999996</v>
      </c>
      <c r="U7036">
        <v>-2.1113330000000001</v>
      </c>
      <c r="V7036" s="1">
        <f t="shared" si="763"/>
        <v>2.1113330000000001</v>
      </c>
      <c r="W7036" s="1">
        <f>(SUM($V$2:V7036))*1.0417639/3600</f>
        <v>26.121451778101299</v>
      </c>
      <c r="X7036">
        <f t="shared" si="764"/>
        <v>98.20136441477608</v>
      </c>
      <c r="Y7036">
        <f t="shared" si="765"/>
        <v>4.1991342999999999</v>
      </c>
      <c r="Z7036">
        <f t="shared" si="766"/>
        <v>4.1663532333333331</v>
      </c>
      <c r="AA7036">
        <f t="shared" si="767"/>
        <v>4.142468</v>
      </c>
      <c r="AB7036">
        <f t="shared" si="768"/>
        <v>49.9962388</v>
      </c>
      <c r="AC7036">
        <f t="shared" si="769"/>
        <v>40.055</v>
      </c>
    </row>
    <row r="7037" spans="1:29" x14ac:dyDescent="0.25">
      <c r="A7037">
        <v>7036</v>
      </c>
      <c r="B7037" t="s">
        <v>7055</v>
      </c>
      <c r="C7037">
        <v>4.1638842</v>
      </c>
      <c r="D7037">
        <v>4.1670829999999999</v>
      </c>
      <c r="E7037">
        <v>4.1996482000000004</v>
      </c>
      <c r="F7037">
        <v>4.1592485999999997</v>
      </c>
      <c r="G7037">
        <v>4.1689078999999998</v>
      </c>
      <c r="H7037">
        <v>4.1428665000000002</v>
      </c>
      <c r="I7037">
        <v>4.1701664000000003</v>
      </c>
      <c r="J7037">
        <v>4.1720227999999997</v>
      </c>
      <c r="K7037">
        <v>4.1581159000000003</v>
      </c>
      <c r="L7037">
        <v>4.1779064000000004</v>
      </c>
      <c r="M7037">
        <v>4.1642617</v>
      </c>
      <c r="N7037">
        <v>39.040999999999997</v>
      </c>
      <c r="O7037">
        <v>39.887999999999998</v>
      </c>
      <c r="P7037">
        <v>38.316000000000003</v>
      </c>
      <c r="Q7037">
        <v>40.054000000000002</v>
      </c>
      <c r="R7037">
        <v>4.1499039</v>
      </c>
      <c r="S7037">
        <v>4.1705753999999997</v>
      </c>
      <c r="U7037">
        <v>-2.1093280000000001</v>
      </c>
      <c r="V7037" s="1">
        <f t="shared" si="763"/>
        <v>2.1093280000000001</v>
      </c>
      <c r="W7037" s="1">
        <f>(SUM($V$2:V7037))*1.0417639/3600</f>
        <v>26.122062173035648</v>
      </c>
      <c r="X7037">
        <f t="shared" si="764"/>
        <v>98.203659142339234</v>
      </c>
      <c r="Y7037">
        <f t="shared" si="765"/>
        <v>4.1996482000000004</v>
      </c>
      <c r="Z7037">
        <f t="shared" si="766"/>
        <v>4.166725558333332</v>
      </c>
      <c r="AA7037">
        <f t="shared" si="767"/>
        <v>4.1428665000000002</v>
      </c>
      <c r="AB7037">
        <f t="shared" si="768"/>
        <v>50.000706699999988</v>
      </c>
      <c r="AC7037">
        <f t="shared" si="769"/>
        <v>40.054000000000002</v>
      </c>
    </row>
    <row r="7038" spans="1:29" x14ac:dyDescent="0.25">
      <c r="A7038">
        <v>7037</v>
      </c>
      <c r="B7038" t="s">
        <v>7056</v>
      </c>
      <c r="C7038">
        <v>4.1639156000000002</v>
      </c>
      <c r="D7038">
        <v>4.1671040000000001</v>
      </c>
      <c r="E7038">
        <v>4.1996377000000003</v>
      </c>
      <c r="F7038">
        <v>4.1592799999999999</v>
      </c>
      <c r="G7038">
        <v>4.1689183999999999</v>
      </c>
      <c r="H7038">
        <v>4.1428874999999996</v>
      </c>
      <c r="I7038">
        <v>4.1701769000000004</v>
      </c>
      <c r="J7038">
        <v>4.1720332000000004</v>
      </c>
      <c r="K7038">
        <v>4.1581263999999996</v>
      </c>
      <c r="L7038">
        <v>4.1779064000000004</v>
      </c>
      <c r="M7038">
        <v>4.1642722000000001</v>
      </c>
      <c r="N7038">
        <v>39.040999999999997</v>
      </c>
      <c r="O7038">
        <v>39.887</v>
      </c>
      <c r="P7038">
        <v>38.316000000000003</v>
      </c>
      <c r="Q7038">
        <v>40.054000000000002</v>
      </c>
      <c r="R7038">
        <v>4.1499039</v>
      </c>
      <c r="S7038">
        <v>4.1705858999999998</v>
      </c>
      <c r="U7038">
        <v>-2.1094968000000001</v>
      </c>
      <c r="V7038" s="1">
        <f t="shared" si="763"/>
        <v>2.1094968000000001</v>
      </c>
      <c r="W7038" s="1">
        <f>(SUM($V$2:V7038))*1.0417639/3600</f>
        <v>26.122672616817152</v>
      </c>
      <c r="X7038">
        <f t="shared" si="764"/>
        <v>98.205954053539102</v>
      </c>
      <c r="Y7038">
        <f t="shared" si="765"/>
        <v>4.1996377000000003</v>
      </c>
      <c r="Z7038">
        <f t="shared" si="766"/>
        <v>4.1667360416666659</v>
      </c>
      <c r="AA7038">
        <f t="shared" si="767"/>
        <v>4.1428874999999996</v>
      </c>
      <c r="AB7038">
        <f t="shared" si="768"/>
        <v>50.000832499999994</v>
      </c>
      <c r="AC7038">
        <f t="shared" si="769"/>
        <v>40.054000000000002</v>
      </c>
    </row>
    <row r="7039" spans="1:29" x14ac:dyDescent="0.25">
      <c r="A7039">
        <v>7038</v>
      </c>
      <c r="B7039" t="s">
        <v>7057</v>
      </c>
      <c r="C7039">
        <v>4.1639261000000003</v>
      </c>
      <c r="D7039">
        <v>4.1670829999999999</v>
      </c>
      <c r="E7039">
        <v>4.1996586000000002</v>
      </c>
      <c r="F7039">
        <v>4.1592694999999997</v>
      </c>
      <c r="G7039">
        <v>4.1689392999999999</v>
      </c>
      <c r="H7039">
        <v>4.1428874999999996</v>
      </c>
      <c r="I7039">
        <v>4.1701873999999997</v>
      </c>
      <c r="J7039">
        <v>4.1720436999999997</v>
      </c>
      <c r="K7039">
        <v>4.1581263999999996</v>
      </c>
      <c r="L7039">
        <v>4.1778959999999996</v>
      </c>
      <c r="M7039">
        <v>4.1642932000000004</v>
      </c>
      <c r="N7039">
        <v>39.04</v>
      </c>
      <c r="O7039">
        <v>39.887</v>
      </c>
      <c r="P7039">
        <v>38.316000000000003</v>
      </c>
      <c r="Q7039">
        <v>40.052999999999997</v>
      </c>
      <c r="R7039">
        <v>4.1499249000000002</v>
      </c>
      <c r="S7039">
        <v>4.1705964</v>
      </c>
      <c r="U7039">
        <v>-2.1094968000000001</v>
      </c>
      <c r="V7039" s="1">
        <f t="shared" si="763"/>
        <v>2.1094968000000001</v>
      </c>
      <c r="W7039" s="1">
        <f>(SUM($V$2:V7039))*1.0417639/3600</f>
        <v>26.123283060598652</v>
      </c>
      <c r="X7039">
        <f t="shared" si="764"/>
        <v>98.208248964738956</v>
      </c>
      <c r="Y7039">
        <f t="shared" si="765"/>
        <v>4.1996586000000002</v>
      </c>
      <c r="Z7039">
        <f t="shared" si="766"/>
        <v>4.1667421583333342</v>
      </c>
      <c r="AA7039">
        <f t="shared" si="767"/>
        <v>4.1428874999999996</v>
      </c>
      <c r="AB7039">
        <f t="shared" si="768"/>
        <v>50.000905900000006</v>
      </c>
      <c r="AC7039">
        <f t="shared" si="769"/>
        <v>40.052999999999997</v>
      </c>
    </row>
    <row r="7040" spans="1:29" x14ac:dyDescent="0.25">
      <c r="A7040">
        <v>7039</v>
      </c>
      <c r="B7040" t="s">
        <v>7058</v>
      </c>
      <c r="C7040">
        <v>4.1639156000000002</v>
      </c>
      <c r="D7040">
        <v>4.1671354000000003</v>
      </c>
      <c r="E7040">
        <v>4.1996691000000004</v>
      </c>
      <c r="F7040">
        <v>4.1592905</v>
      </c>
      <c r="G7040">
        <v>4.1689287999999998</v>
      </c>
      <c r="H7040">
        <v>4.1428874999999996</v>
      </c>
      <c r="I7040">
        <v>4.1702083999999999</v>
      </c>
      <c r="J7040">
        <v>4.1720541999999998</v>
      </c>
      <c r="K7040">
        <v>4.1581368000000003</v>
      </c>
      <c r="L7040">
        <v>4.1779378999999999</v>
      </c>
      <c r="M7040">
        <v>4.1642932000000004</v>
      </c>
      <c r="N7040">
        <v>39.039000000000001</v>
      </c>
      <c r="O7040">
        <v>39.886000000000003</v>
      </c>
      <c r="P7040">
        <v>38.314999999999998</v>
      </c>
      <c r="Q7040">
        <v>40.052999999999997</v>
      </c>
      <c r="R7040">
        <v>4.1499353000000001</v>
      </c>
      <c r="S7040">
        <v>4.1706174000000003</v>
      </c>
      <c r="U7040">
        <v>-2.1094336</v>
      </c>
      <c r="V7040" s="1">
        <f t="shared" si="763"/>
        <v>2.1094336</v>
      </c>
      <c r="W7040" s="1">
        <f>(SUM($V$2:V7040))*1.0417639/3600</f>
        <v>26.123893486091404</v>
      </c>
      <c r="X7040">
        <f t="shared" si="764"/>
        <v>98.210543807183811</v>
      </c>
      <c r="Y7040">
        <f t="shared" si="765"/>
        <v>4.1996691000000004</v>
      </c>
      <c r="Z7040">
        <f t="shared" si="766"/>
        <v>4.1667578750000001</v>
      </c>
      <c r="AA7040">
        <f t="shared" si="767"/>
        <v>4.1428874999999996</v>
      </c>
      <c r="AB7040">
        <f t="shared" si="768"/>
        <v>50.001094500000001</v>
      </c>
      <c r="AC7040">
        <f t="shared" si="769"/>
        <v>40.052999999999997</v>
      </c>
    </row>
    <row r="7041" spans="1:29" x14ac:dyDescent="0.25">
      <c r="A7041">
        <v>7040</v>
      </c>
      <c r="B7041" t="s">
        <v>7059</v>
      </c>
      <c r="C7041">
        <v>4.1639366000000004</v>
      </c>
      <c r="D7041">
        <v>4.1671144</v>
      </c>
      <c r="E7041">
        <v>4.1996691000000004</v>
      </c>
      <c r="F7041">
        <v>4.1593010000000001</v>
      </c>
      <c r="G7041">
        <v>4.1689392999999999</v>
      </c>
      <c r="H7041">
        <v>4.1428770000000004</v>
      </c>
      <c r="I7041">
        <v>4.1702292999999999</v>
      </c>
      <c r="J7041">
        <v>4.1720541999999998</v>
      </c>
      <c r="K7041">
        <v>4.1581368000000003</v>
      </c>
      <c r="L7041">
        <v>4.1779273999999997</v>
      </c>
      <c r="M7041">
        <v>4.1643036999999996</v>
      </c>
      <c r="N7041">
        <v>39.037999999999997</v>
      </c>
      <c r="O7041">
        <v>39.884999999999998</v>
      </c>
      <c r="P7041">
        <v>38.314999999999998</v>
      </c>
      <c r="Q7041">
        <v>40.052</v>
      </c>
      <c r="R7041">
        <v>4.1499249000000002</v>
      </c>
      <c r="S7041">
        <v>4.1706174000000003</v>
      </c>
      <c r="U7041">
        <v>-2.1094545999999998</v>
      </c>
      <c r="V7041" s="1">
        <f t="shared" si="763"/>
        <v>2.1094545999999998</v>
      </c>
      <c r="W7041" s="1">
        <f>(SUM($V$2:V7041))*1.0417639/3600</f>
        <v>26.124503917661119</v>
      </c>
      <c r="X7041">
        <f t="shared" si="764"/>
        <v>98.212838672474504</v>
      </c>
      <c r="Y7041">
        <f t="shared" si="765"/>
        <v>4.1996691000000004</v>
      </c>
      <c r="Z7041">
        <f t="shared" si="766"/>
        <v>4.1667578750000001</v>
      </c>
      <c r="AA7041">
        <f t="shared" si="767"/>
        <v>4.1428770000000004</v>
      </c>
      <c r="AB7041">
        <f t="shared" si="768"/>
        <v>50.001094500000001</v>
      </c>
      <c r="AC7041">
        <f t="shared" si="769"/>
        <v>40.052</v>
      </c>
    </row>
    <row r="7042" spans="1:29" x14ac:dyDescent="0.25">
      <c r="A7042">
        <v>7041</v>
      </c>
      <c r="B7042" t="s">
        <v>7060</v>
      </c>
      <c r="C7042">
        <v>4.1639470999999997</v>
      </c>
      <c r="D7042">
        <v>4.1671459000000004</v>
      </c>
      <c r="E7042">
        <v>4.1996795999999996</v>
      </c>
      <c r="F7042">
        <v>4.1593115000000003</v>
      </c>
      <c r="G7042">
        <v>4.1689603000000002</v>
      </c>
      <c r="H7042">
        <v>4.1428874999999996</v>
      </c>
      <c r="I7042">
        <v>4.1702398000000001</v>
      </c>
      <c r="J7042">
        <v>4.1720647</v>
      </c>
      <c r="K7042">
        <v>4.1581577999999997</v>
      </c>
      <c r="L7042">
        <v>4.1779484</v>
      </c>
      <c r="M7042">
        <v>4.1643246999999999</v>
      </c>
      <c r="N7042">
        <v>39.036999999999999</v>
      </c>
      <c r="O7042">
        <v>39.884999999999998</v>
      </c>
      <c r="P7042">
        <v>38.314999999999998</v>
      </c>
      <c r="Q7042">
        <v>40.052</v>
      </c>
      <c r="R7042">
        <v>4.1499458000000002</v>
      </c>
      <c r="S7042">
        <v>4.1706279000000004</v>
      </c>
      <c r="U7042">
        <v>-2.1094757999999998</v>
      </c>
      <c r="V7042" s="1">
        <f t="shared" si="763"/>
        <v>2.1094757999999998</v>
      </c>
      <c r="W7042" s="1">
        <f>(SUM($V$2:V7042))*1.0417639/3600</f>
        <v>26.125114355365664</v>
      </c>
      <c r="X7042">
        <f t="shared" si="764"/>
        <v>98.215133560828548</v>
      </c>
      <c r="Y7042">
        <f t="shared" si="765"/>
        <v>4.1996795999999996</v>
      </c>
      <c r="Z7042">
        <f t="shared" si="766"/>
        <v>4.1667744916666667</v>
      </c>
      <c r="AA7042">
        <f t="shared" si="767"/>
        <v>4.1428874999999996</v>
      </c>
      <c r="AB7042">
        <f t="shared" si="768"/>
        <v>50.0012939</v>
      </c>
      <c r="AC7042">
        <f t="shared" si="769"/>
        <v>40.052</v>
      </c>
    </row>
    <row r="7043" spans="1:29" x14ac:dyDescent="0.25">
      <c r="A7043">
        <v>7042</v>
      </c>
      <c r="B7043" t="s">
        <v>7061</v>
      </c>
      <c r="C7043">
        <v>4.1639470999999997</v>
      </c>
      <c r="D7043">
        <v>4.1671563999999996</v>
      </c>
      <c r="E7043">
        <v>4.1996795999999996</v>
      </c>
      <c r="F7043">
        <v>4.1593220000000004</v>
      </c>
      <c r="G7043">
        <v>4.1689708000000003</v>
      </c>
      <c r="H7043">
        <v>4.142919</v>
      </c>
      <c r="I7043">
        <v>4.1702292999999999</v>
      </c>
      <c r="J7043">
        <v>4.1720962000000004</v>
      </c>
      <c r="K7043">
        <v>4.1581682999999998</v>
      </c>
      <c r="L7043">
        <v>4.1779694000000003</v>
      </c>
      <c r="M7043">
        <v>4.1643246999999999</v>
      </c>
      <c r="N7043">
        <v>39.036000000000001</v>
      </c>
      <c r="O7043">
        <v>39.884999999999998</v>
      </c>
      <c r="P7043">
        <v>38.314</v>
      </c>
      <c r="Q7043">
        <v>40.051000000000002</v>
      </c>
      <c r="R7043">
        <v>4.1499563000000004</v>
      </c>
      <c r="S7043">
        <v>4.1706488000000004</v>
      </c>
      <c r="U7043">
        <v>-2.1093913999999998</v>
      </c>
      <c r="V7043" s="1">
        <f t="shared" ref="V7043:V7106" si="770">IF(U7043&lt;0,-1*U7043,0)</f>
        <v>2.1093913999999998</v>
      </c>
      <c r="W7043" s="1">
        <f>(SUM($V$2:V7043))*1.0417639/3600</f>
        <v>26.125724768646631</v>
      </c>
      <c r="X7043">
        <f t="shared" ref="X7043:X7106" si="771">100*(W7043/$W$8142)</f>
        <v>98.217428357364255</v>
      </c>
      <c r="Y7043">
        <f t="shared" ref="Y7043:Y7106" si="772">MAX(D7043:M7043,S7043,R7043)</f>
        <v>4.1996795999999996</v>
      </c>
      <c r="Z7043">
        <f t="shared" ref="Z7043:Z7106" si="773">AVERAGE(D7043:M7043,S7043,R7043)</f>
        <v>4.1667867333333337</v>
      </c>
      <c r="AA7043">
        <f t="shared" ref="AA7043:AA7106" si="774">MIN(D7043:M7043,S7043,R7043)</f>
        <v>4.142919</v>
      </c>
      <c r="AB7043">
        <f t="shared" ref="AB7043:AB7106" si="775">SUM(D7043:M7043,S7043,R7043)</f>
        <v>50.001440800000005</v>
      </c>
      <c r="AC7043">
        <f t="shared" ref="AC7043:AC7106" si="776">MAX(N7043:Q7043)</f>
        <v>40.051000000000002</v>
      </c>
    </row>
    <row r="7044" spans="1:29" x14ac:dyDescent="0.25">
      <c r="A7044">
        <v>7043</v>
      </c>
      <c r="B7044" t="s">
        <v>7062</v>
      </c>
      <c r="C7044">
        <v>4.1639681</v>
      </c>
      <c r="D7044">
        <v>4.1671563999999996</v>
      </c>
      <c r="E7044">
        <v>4.1996795999999996</v>
      </c>
      <c r="F7044">
        <v>4.1593324999999997</v>
      </c>
      <c r="G7044">
        <v>4.1689812999999996</v>
      </c>
      <c r="H7044">
        <v>4.1429084999999999</v>
      </c>
      <c r="I7044">
        <v>4.1702503000000002</v>
      </c>
      <c r="J7044">
        <v>4.1721066999999996</v>
      </c>
      <c r="K7044">
        <v>4.1581893000000001</v>
      </c>
      <c r="L7044">
        <v>4.1779903000000003</v>
      </c>
      <c r="M7044">
        <v>4.1643457000000001</v>
      </c>
      <c r="N7044">
        <v>39.036000000000001</v>
      </c>
      <c r="O7044">
        <v>39.884</v>
      </c>
      <c r="P7044">
        <v>38.314</v>
      </c>
      <c r="Q7044">
        <v>40.049999999999997</v>
      </c>
      <c r="R7044">
        <v>4.1499563000000004</v>
      </c>
      <c r="S7044">
        <v>4.1706592999999996</v>
      </c>
      <c r="U7044">
        <v>-2.1094124000000001</v>
      </c>
      <c r="V7044" s="1">
        <f t="shared" si="770"/>
        <v>2.1094124000000001</v>
      </c>
      <c r="W7044" s="1">
        <f>(SUM($V$2:V7044))*1.0417639/3600</f>
        <v>26.126335188004557</v>
      </c>
      <c r="X7044">
        <f t="shared" si="771"/>
        <v>98.219723176745759</v>
      </c>
      <c r="Y7044">
        <f t="shared" si="772"/>
        <v>4.1996795999999996</v>
      </c>
      <c r="Z7044">
        <f t="shared" si="773"/>
        <v>4.1667963499999994</v>
      </c>
      <c r="AA7044">
        <f t="shared" si="774"/>
        <v>4.1429084999999999</v>
      </c>
      <c r="AB7044">
        <f t="shared" si="775"/>
        <v>50.001556199999989</v>
      </c>
      <c r="AC7044">
        <f t="shared" si="776"/>
        <v>40.049999999999997</v>
      </c>
    </row>
    <row r="7045" spans="1:29" x14ac:dyDescent="0.25">
      <c r="A7045">
        <v>7044</v>
      </c>
      <c r="B7045" t="s">
        <v>7063</v>
      </c>
      <c r="C7045">
        <v>4.1639786000000001</v>
      </c>
      <c r="D7045">
        <v>4.1671879000000001</v>
      </c>
      <c r="E7045">
        <v>4.1997005999999999</v>
      </c>
      <c r="F7045">
        <v>4.1593429000000004</v>
      </c>
      <c r="G7045">
        <v>4.1690022999999998</v>
      </c>
      <c r="H7045">
        <v>4.142919</v>
      </c>
      <c r="I7045">
        <v>4.1702712999999996</v>
      </c>
      <c r="J7045">
        <v>4.1721171000000004</v>
      </c>
      <c r="K7045">
        <v>4.1581788</v>
      </c>
      <c r="L7045">
        <v>4.1779903000000003</v>
      </c>
      <c r="M7045">
        <v>4.1643561</v>
      </c>
      <c r="N7045">
        <v>39.034999999999997</v>
      </c>
      <c r="O7045">
        <v>39.883000000000003</v>
      </c>
      <c r="P7045">
        <v>38.313000000000002</v>
      </c>
      <c r="Q7045">
        <v>40.048999999999999</v>
      </c>
      <c r="R7045">
        <v>4.1499667999999996</v>
      </c>
      <c r="S7045">
        <v>4.1706697999999998</v>
      </c>
      <c r="U7045">
        <v>-2.1095389999999998</v>
      </c>
      <c r="V7045" s="1">
        <f t="shared" si="770"/>
        <v>2.1095389999999998</v>
      </c>
      <c r="W7045" s="1">
        <f>(SUM($V$2:V7045))*1.0417639/3600</f>
        <v>26.126945643997843</v>
      </c>
      <c r="X7045">
        <f t="shared" si="771"/>
        <v>98.222018133854775</v>
      </c>
      <c r="Y7045">
        <f t="shared" si="772"/>
        <v>4.1997005999999999</v>
      </c>
      <c r="Z7045">
        <f t="shared" si="773"/>
        <v>4.1668085750000001</v>
      </c>
      <c r="AA7045">
        <f t="shared" si="774"/>
        <v>4.142919</v>
      </c>
      <c r="AB7045">
        <f t="shared" si="775"/>
        <v>50.001702899999998</v>
      </c>
      <c r="AC7045">
        <f t="shared" si="776"/>
        <v>40.048999999999999</v>
      </c>
    </row>
    <row r="7046" spans="1:29" x14ac:dyDescent="0.25">
      <c r="A7046">
        <v>7045</v>
      </c>
      <c r="B7046" t="s">
        <v>7064</v>
      </c>
      <c r="C7046">
        <v>4.1639996000000004</v>
      </c>
      <c r="D7046">
        <v>4.1671879000000001</v>
      </c>
      <c r="E7046">
        <v>4.1997111</v>
      </c>
      <c r="F7046">
        <v>4.1593533999999996</v>
      </c>
      <c r="G7046">
        <v>4.1690022999999998</v>
      </c>
      <c r="H7046">
        <v>4.1429295000000002</v>
      </c>
      <c r="I7046">
        <v>4.1702817999999997</v>
      </c>
      <c r="J7046">
        <v>4.1721380999999997</v>
      </c>
      <c r="K7046">
        <v>4.1581998000000002</v>
      </c>
      <c r="L7046">
        <v>4.1780112999999997</v>
      </c>
      <c r="M7046">
        <v>4.1643666000000001</v>
      </c>
      <c r="N7046">
        <v>39.033999999999999</v>
      </c>
      <c r="O7046">
        <v>39.881999999999998</v>
      </c>
      <c r="P7046">
        <v>38.313000000000002</v>
      </c>
      <c r="Q7046">
        <v>40.048000000000002</v>
      </c>
      <c r="R7046">
        <v>4.1499458000000002</v>
      </c>
      <c r="S7046">
        <v>4.1706802999999999</v>
      </c>
      <c r="U7046">
        <v>-2.1094757999999998</v>
      </c>
      <c r="V7046" s="1">
        <f t="shared" si="770"/>
        <v>2.1094757999999998</v>
      </c>
      <c r="W7046" s="1">
        <f>(SUM($V$2:V7046))*1.0417639/3600</f>
        <v>26.127556081702387</v>
      </c>
      <c r="X7046">
        <f t="shared" si="771"/>
        <v>98.224313022208818</v>
      </c>
      <c r="Y7046">
        <f t="shared" si="772"/>
        <v>4.1997111</v>
      </c>
      <c r="Z7046">
        <f t="shared" si="773"/>
        <v>4.1668173249999994</v>
      </c>
      <c r="AA7046">
        <f t="shared" si="774"/>
        <v>4.1429295000000002</v>
      </c>
      <c r="AB7046">
        <f t="shared" si="775"/>
        <v>50.001807899999996</v>
      </c>
      <c r="AC7046">
        <f t="shared" si="776"/>
        <v>40.048000000000002</v>
      </c>
    </row>
    <row r="7047" spans="1:29" x14ac:dyDescent="0.25">
      <c r="A7047">
        <v>7046</v>
      </c>
      <c r="B7047" t="s">
        <v>7065</v>
      </c>
      <c r="C7047">
        <v>4.1639996000000004</v>
      </c>
      <c r="D7047">
        <v>4.1671982999999999</v>
      </c>
      <c r="E7047">
        <v>4.1997005999999999</v>
      </c>
      <c r="F7047">
        <v>4.1593638999999998</v>
      </c>
      <c r="G7047">
        <v>4.1690231999999998</v>
      </c>
      <c r="H7047">
        <v>4.1429399</v>
      </c>
      <c r="I7047">
        <v>4.1703028</v>
      </c>
      <c r="J7047">
        <v>4.1721275999999996</v>
      </c>
      <c r="K7047">
        <v>4.1582103000000004</v>
      </c>
      <c r="L7047">
        <v>4.1780322999999999</v>
      </c>
      <c r="M7047">
        <v>4.1643771000000003</v>
      </c>
      <c r="N7047">
        <v>39.033999999999999</v>
      </c>
      <c r="O7047">
        <v>39.881</v>
      </c>
      <c r="P7047">
        <v>38.311999999999998</v>
      </c>
      <c r="Q7047">
        <v>40.046999999999997</v>
      </c>
      <c r="R7047">
        <v>4.1499772999999998</v>
      </c>
      <c r="S7047">
        <v>4.1707118000000003</v>
      </c>
      <c r="U7047">
        <v>-2.1094757999999998</v>
      </c>
      <c r="V7047" s="1">
        <f t="shared" si="770"/>
        <v>2.1094757999999998</v>
      </c>
      <c r="W7047" s="1">
        <f>(SUM($V$2:V7047))*1.0417639/3600</f>
        <v>26.128166519406935</v>
      </c>
      <c r="X7047">
        <f t="shared" si="771"/>
        <v>98.22660791056289</v>
      </c>
      <c r="Y7047">
        <f t="shared" si="772"/>
        <v>4.1997005999999999</v>
      </c>
      <c r="Z7047">
        <f t="shared" si="773"/>
        <v>4.1668304250000006</v>
      </c>
      <c r="AA7047">
        <f t="shared" si="774"/>
        <v>4.1429399</v>
      </c>
      <c r="AB7047">
        <f t="shared" si="775"/>
        <v>50.001965100000007</v>
      </c>
      <c r="AC7047">
        <f t="shared" si="776"/>
        <v>40.046999999999997</v>
      </c>
    </row>
    <row r="7048" spans="1:29" x14ac:dyDescent="0.25">
      <c r="A7048">
        <v>7047</v>
      </c>
      <c r="B7048" t="s">
        <v>7066</v>
      </c>
      <c r="C7048">
        <v>4.1640205000000003</v>
      </c>
      <c r="D7048">
        <v>4.1672193000000002</v>
      </c>
      <c r="E7048">
        <v>4.1997111</v>
      </c>
      <c r="F7048">
        <v>4.1593638999999998</v>
      </c>
      <c r="G7048">
        <v>4.1690442000000001</v>
      </c>
      <c r="H7048">
        <v>4.1429399</v>
      </c>
      <c r="I7048">
        <v>4.1703028</v>
      </c>
      <c r="J7048">
        <v>4.1721696000000001</v>
      </c>
      <c r="K7048">
        <v>4.1582103000000004</v>
      </c>
      <c r="L7048">
        <v>4.1780428000000001</v>
      </c>
      <c r="M7048">
        <v>4.1643876000000004</v>
      </c>
      <c r="N7048">
        <v>39.033000000000001</v>
      </c>
      <c r="O7048">
        <v>39.880000000000003</v>
      </c>
      <c r="P7048">
        <v>38.311999999999998</v>
      </c>
      <c r="Q7048">
        <v>40.045999999999999</v>
      </c>
      <c r="R7048">
        <v>4.1499983</v>
      </c>
      <c r="S7048">
        <v>4.1707223000000004</v>
      </c>
      <c r="U7048">
        <v>-2.1094336</v>
      </c>
      <c r="V7048" s="1">
        <f t="shared" si="770"/>
        <v>2.1094336</v>
      </c>
      <c r="W7048" s="1">
        <f>(SUM($V$2:V7048))*1.0417639/3600</f>
        <v>26.128776944899688</v>
      </c>
      <c r="X7048">
        <f t="shared" si="771"/>
        <v>98.228902753007759</v>
      </c>
      <c r="Y7048">
        <f t="shared" si="772"/>
        <v>4.1997111</v>
      </c>
      <c r="Z7048">
        <f t="shared" si="773"/>
        <v>4.1668426750000007</v>
      </c>
      <c r="AA7048">
        <f t="shared" si="774"/>
        <v>4.1429399</v>
      </c>
      <c r="AB7048">
        <f t="shared" si="775"/>
        <v>50.002112100000005</v>
      </c>
      <c r="AC7048">
        <f t="shared" si="776"/>
        <v>40.045999999999999</v>
      </c>
    </row>
    <row r="7049" spans="1:29" x14ac:dyDescent="0.25">
      <c r="A7049">
        <v>7048</v>
      </c>
      <c r="B7049" t="s">
        <v>7067</v>
      </c>
      <c r="C7049">
        <v>4.1640414999999997</v>
      </c>
      <c r="D7049">
        <v>4.1672402999999996</v>
      </c>
      <c r="E7049">
        <v>4.1997111</v>
      </c>
      <c r="F7049">
        <v>4.1593849000000001</v>
      </c>
      <c r="G7049">
        <v>4.1690547000000002</v>
      </c>
      <c r="H7049">
        <v>4.1429504000000001</v>
      </c>
      <c r="I7049">
        <v>4.1703237</v>
      </c>
      <c r="J7049">
        <v>4.1721696000000001</v>
      </c>
      <c r="K7049">
        <v>4.1582207000000002</v>
      </c>
      <c r="L7049">
        <v>4.1780638000000003</v>
      </c>
      <c r="M7049">
        <v>4.1643876000000004</v>
      </c>
      <c r="N7049">
        <v>39.031999999999996</v>
      </c>
      <c r="O7049">
        <v>39.878999999999998</v>
      </c>
      <c r="P7049">
        <v>38.311</v>
      </c>
      <c r="Q7049">
        <v>40.045000000000002</v>
      </c>
      <c r="R7049">
        <v>4.1499877999999999</v>
      </c>
      <c r="S7049">
        <v>4.1707327999999997</v>
      </c>
      <c r="U7049">
        <v>-2.1094757999999998</v>
      </c>
      <c r="V7049" s="1">
        <f t="shared" si="770"/>
        <v>2.1094757999999998</v>
      </c>
      <c r="W7049" s="1">
        <f>(SUM($V$2:V7049))*1.0417639/3600</f>
        <v>26.129387382604236</v>
      </c>
      <c r="X7049">
        <f t="shared" si="771"/>
        <v>98.231197641361817</v>
      </c>
      <c r="Y7049">
        <f t="shared" si="772"/>
        <v>4.1997111</v>
      </c>
      <c r="Z7049">
        <f t="shared" si="773"/>
        <v>4.1668522833333324</v>
      </c>
      <c r="AA7049">
        <f t="shared" si="774"/>
        <v>4.1429504000000001</v>
      </c>
      <c r="AB7049">
        <f t="shared" si="775"/>
        <v>50.002227399999988</v>
      </c>
      <c r="AC7049">
        <f t="shared" si="776"/>
        <v>40.045000000000002</v>
      </c>
    </row>
    <row r="7050" spans="1:29" x14ac:dyDescent="0.25">
      <c r="A7050">
        <v>7049</v>
      </c>
      <c r="B7050" t="s">
        <v>7068</v>
      </c>
      <c r="C7050">
        <v>4.1640519999999999</v>
      </c>
      <c r="D7050">
        <v>4.1672402999999996</v>
      </c>
      <c r="E7050">
        <v>4.1997216000000002</v>
      </c>
      <c r="F7050">
        <v>4.1594059000000003</v>
      </c>
      <c r="G7050">
        <v>4.1690652000000004</v>
      </c>
      <c r="H7050">
        <v>4.1429609000000003</v>
      </c>
      <c r="I7050">
        <v>4.1703237</v>
      </c>
      <c r="J7050">
        <v>4.1721801000000003</v>
      </c>
      <c r="K7050">
        <v>4.1582312000000003</v>
      </c>
      <c r="L7050">
        <v>4.1780533000000002</v>
      </c>
      <c r="M7050">
        <v>4.1643980999999997</v>
      </c>
      <c r="N7050">
        <v>39.031999999999996</v>
      </c>
      <c r="O7050">
        <v>39.878</v>
      </c>
      <c r="P7050">
        <v>38.311</v>
      </c>
      <c r="Q7050">
        <v>40.043999999999997</v>
      </c>
      <c r="R7050">
        <v>4.1499983</v>
      </c>
      <c r="S7050">
        <v>4.1707641999999998</v>
      </c>
      <c r="U7050">
        <v>-2.1095812</v>
      </c>
      <c r="V7050" s="1">
        <f t="shared" si="770"/>
        <v>2.1095812</v>
      </c>
      <c r="W7050" s="1">
        <f>(SUM($V$2:V7050))*1.0417639/3600</f>
        <v>26.129997850809307</v>
      </c>
      <c r="X7050">
        <f t="shared" si="771"/>
        <v>98.233492644379993</v>
      </c>
      <c r="Y7050">
        <f t="shared" si="772"/>
        <v>4.1997216000000002</v>
      </c>
      <c r="Z7050">
        <f t="shared" si="773"/>
        <v>4.1668619000000007</v>
      </c>
      <c r="AA7050">
        <f t="shared" si="774"/>
        <v>4.1429609000000003</v>
      </c>
      <c r="AB7050">
        <f t="shared" si="775"/>
        <v>50.002342800000008</v>
      </c>
      <c r="AC7050">
        <f t="shared" si="776"/>
        <v>40.043999999999997</v>
      </c>
    </row>
    <row r="7051" spans="1:29" x14ac:dyDescent="0.25">
      <c r="A7051">
        <v>7050</v>
      </c>
      <c r="B7051" t="s">
        <v>7069</v>
      </c>
      <c r="C7051">
        <v>4.1640730000000001</v>
      </c>
      <c r="D7051">
        <v>4.1672507999999997</v>
      </c>
      <c r="E7051">
        <v>4.1997321000000003</v>
      </c>
      <c r="F7051">
        <v>4.1594163999999996</v>
      </c>
      <c r="G7051">
        <v>4.1690756999999996</v>
      </c>
      <c r="H7051">
        <v>4.1429609000000003</v>
      </c>
      <c r="I7051">
        <v>4.1703447000000002</v>
      </c>
      <c r="J7051">
        <v>4.1721906000000004</v>
      </c>
      <c r="K7051">
        <v>4.1582626999999999</v>
      </c>
      <c r="L7051">
        <v>4.1780847000000003</v>
      </c>
      <c r="M7051">
        <v>4.1644190999999999</v>
      </c>
      <c r="N7051">
        <v>39.030999999999999</v>
      </c>
      <c r="O7051">
        <v>39.875999999999998</v>
      </c>
      <c r="P7051">
        <v>38.31</v>
      </c>
      <c r="Q7051">
        <v>40.042999999999999</v>
      </c>
      <c r="R7051">
        <v>4.1500088000000002</v>
      </c>
      <c r="S7051">
        <v>4.1707746999999999</v>
      </c>
      <c r="U7051">
        <v>-2.109518</v>
      </c>
      <c r="V7051" s="1">
        <f t="shared" si="770"/>
        <v>2.109518</v>
      </c>
      <c r="W7051" s="1">
        <f>(SUM($V$2:V7051))*1.0417639/3600</f>
        <v>26.130608300725644</v>
      </c>
      <c r="X7051">
        <f t="shared" si="771"/>
        <v>98.235787578643226</v>
      </c>
      <c r="Y7051">
        <f t="shared" si="772"/>
        <v>4.1997321000000003</v>
      </c>
      <c r="Z7051">
        <f t="shared" si="773"/>
        <v>4.1668767666666673</v>
      </c>
      <c r="AA7051">
        <f t="shared" si="774"/>
        <v>4.1429609000000003</v>
      </c>
      <c r="AB7051">
        <f t="shared" si="775"/>
        <v>50.002521200000004</v>
      </c>
      <c r="AC7051">
        <f t="shared" si="776"/>
        <v>40.042999999999999</v>
      </c>
    </row>
    <row r="7052" spans="1:29" x14ac:dyDescent="0.25">
      <c r="A7052">
        <v>7051</v>
      </c>
      <c r="B7052" t="s">
        <v>7070</v>
      </c>
      <c r="C7052">
        <v>4.1640730000000001</v>
      </c>
      <c r="D7052">
        <v>4.1672718</v>
      </c>
      <c r="E7052">
        <v>4.1997530000000003</v>
      </c>
      <c r="F7052">
        <v>4.1594163999999996</v>
      </c>
      <c r="G7052">
        <v>4.1690965999999996</v>
      </c>
      <c r="H7052">
        <v>4.1429818999999997</v>
      </c>
      <c r="I7052">
        <v>4.1703552000000004</v>
      </c>
      <c r="J7052">
        <v>4.1722010999999997</v>
      </c>
      <c r="K7052">
        <v>4.1582732</v>
      </c>
      <c r="L7052">
        <v>4.1780951999999996</v>
      </c>
      <c r="M7052">
        <v>4.1644296000000001</v>
      </c>
      <c r="N7052">
        <v>39.030999999999999</v>
      </c>
      <c r="O7052">
        <v>39.874000000000002</v>
      </c>
      <c r="P7052">
        <v>38.308999999999997</v>
      </c>
      <c r="Q7052">
        <v>40.042000000000002</v>
      </c>
      <c r="R7052">
        <v>4.1500192</v>
      </c>
      <c r="S7052">
        <v>4.1707852000000001</v>
      </c>
      <c r="U7052">
        <v>-2.1094757999999998</v>
      </c>
      <c r="V7052" s="1">
        <f t="shared" si="770"/>
        <v>2.1094757999999998</v>
      </c>
      <c r="W7052" s="1">
        <f>(SUM($V$2:V7052))*1.0417639/3600</f>
        <v>26.131218738430189</v>
      </c>
      <c r="X7052">
        <f t="shared" si="771"/>
        <v>98.238082466997284</v>
      </c>
      <c r="Y7052">
        <f t="shared" si="772"/>
        <v>4.1997530000000003</v>
      </c>
      <c r="Z7052">
        <f t="shared" si="773"/>
        <v>4.1668898666666658</v>
      </c>
      <c r="AA7052">
        <f t="shared" si="774"/>
        <v>4.1429818999999997</v>
      </c>
      <c r="AB7052">
        <f t="shared" si="775"/>
        <v>50.002678399999994</v>
      </c>
      <c r="AC7052">
        <f t="shared" si="776"/>
        <v>40.042000000000002</v>
      </c>
    </row>
    <row r="7053" spans="1:29" x14ac:dyDescent="0.25">
      <c r="A7053">
        <v>7052</v>
      </c>
      <c r="B7053" t="s">
        <v>7071</v>
      </c>
      <c r="C7053">
        <v>4.1640939000000001</v>
      </c>
      <c r="D7053">
        <v>4.1672927</v>
      </c>
      <c r="E7053">
        <v>4.1997530000000003</v>
      </c>
      <c r="F7053">
        <v>4.1594372999999996</v>
      </c>
      <c r="G7053">
        <v>4.1691070999999997</v>
      </c>
      <c r="H7053">
        <v>4.1429818999999997</v>
      </c>
      <c r="I7053">
        <v>4.1703761999999998</v>
      </c>
      <c r="J7053">
        <v>4.1722219999999997</v>
      </c>
      <c r="K7053">
        <v>4.1582626999999999</v>
      </c>
      <c r="L7053">
        <v>4.1781161999999998</v>
      </c>
      <c r="M7053">
        <v>4.1644505000000001</v>
      </c>
      <c r="N7053">
        <v>39.030999999999999</v>
      </c>
      <c r="O7053">
        <v>39.872999999999998</v>
      </c>
      <c r="P7053">
        <v>38.308999999999997</v>
      </c>
      <c r="Q7053">
        <v>40.04</v>
      </c>
      <c r="R7053">
        <v>4.1500297000000002</v>
      </c>
      <c r="S7053">
        <v>4.1708062000000004</v>
      </c>
      <c r="U7053">
        <v>-2.1094968000000001</v>
      </c>
      <c r="V7053" s="1">
        <f t="shared" si="770"/>
        <v>2.1094968000000001</v>
      </c>
      <c r="W7053" s="1">
        <f>(SUM($V$2:V7053))*1.0417639/3600</f>
        <v>26.131829182211685</v>
      </c>
      <c r="X7053">
        <f t="shared" si="771"/>
        <v>98.240377378197124</v>
      </c>
      <c r="Y7053">
        <f t="shared" si="772"/>
        <v>4.1997530000000003</v>
      </c>
      <c r="Z7053">
        <f t="shared" si="773"/>
        <v>4.166902958333333</v>
      </c>
      <c r="AA7053">
        <f t="shared" si="774"/>
        <v>4.1429818999999997</v>
      </c>
      <c r="AB7053">
        <f t="shared" si="775"/>
        <v>50.002835499999996</v>
      </c>
      <c r="AC7053">
        <f t="shared" si="776"/>
        <v>40.04</v>
      </c>
    </row>
    <row r="7054" spans="1:29" x14ac:dyDescent="0.25">
      <c r="A7054">
        <v>7053</v>
      </c>
      <c r="B7054" t="s">
        <v>7072</v>
      </c>
      <c r="C7054">
        <v>4.1640939000000001</v>
      </c>
      <c r="D7054">
        <v>4.1673032000000001</v>
      </c>
      <c r="E7054">
        <v>4.1997530000000003</v>
      </c>
      <c r="F7054">
        <v>4.1594582999999998</v>
      </c>
      <c r="G7054">
        <v>4.1691281</v>
      </c>
      <c r="H7054">
        <v>4.1429818999999997</v>
      </c>
      <c r="I7054">
        <v>4.1703970999999997</v>
      </c>
      <c r="J7054">
        <v>4.1722219999999997</v>
      </c>
      <c r="K7054">
        <v>4.1582942000000003</v>
      </c>
      <c r="L7054">
        <v>4.1781267</v>
      </c>
      <c r="M7054">
        <v>4.1644715000000003</v>
      </c>
      <c r="N7054">
        <v>39.03</v>
      </c>
      <c r="O7054">
        <v>39.871000000000002</v>
      </c>
      <c r="P7054">
        <v>38.308</v>
      </c>
      <c r="Q7054">
        <v>40.039000000000001</v>
      </c>
      <c r="R7054">
        <v>4.1500402000000003</v>
      </c>
      <c r="S7054">
        <v>4.1708166999999996</v>
      </c>
      <c r="U7054">
        <v>-2.1094757999999998</v>
      </c>
      <c r="V7054" s="1">
        <f t="shared" si="770"/>
        <v>2.1094757999999998</v>
      </c>
      <c r="W7054" s="1">
        <f>(SUM($V$2:V7054))*1.0417639/3600</f>
        <v>26.132439619916234</v>
      </c>
      <c r="X7054">
        <f t="shared" si="771"/>
        <v>98.242672266551196</v>
      </c>
      <c r="Y7054">
        <f t="shared" si="772"/>
        <v>4.1997530000000003</v>
      </c>
      <c r="Z7054">
        <f t="shared" si="773"/>
        <v>4.1669160749999987</v>
      </c>
      <c r="AA7054">
        <f t="shared" si="774"/>
        <v>4.1429818999999997</v>
      </c>
      <c r="AB7054">
        <f t="shared" si="775"/>
        <v>50.002992899999988</v>
      </c>
      <c r="AC7054">
        <f t="shared" si="776"/>
        <v>40.039000000000001</v>
      </c>
    </row>
    <row r="7055" spans="1:29" x14ac:dyDescent="0.25">
      <c r="A7055">
        <v>7054</v>
      </c>
      <c r="B7055" t="s">
        <v>7073</v>
      </c>
      <c r="C7055">
        <v>4.1641149000000004</v>
      </c>
      <c r="D7055">
        <v>4.1673137000000002</v>
      </c>
      <c r="E7055">
        <v>4.1997530000000003</v>
      </c>
      <c r="F7055">
        <v>4.1594582999999998</v>
      </c>
      <c r="G7055">
        <v>4.1691281</v>
      </c>
      <c r="H7055">
        <v>4.1429923999999998</v>
      </c>
      <c r="I7055">
        <v>4.1704075999999999</v>
      </c>
      <c r="J7055">
        <v>4.1722429999999999</v>
      </c>
      <c r="K7055">
        <v>4.1583046000000001</v>
      </c>
      <c r="L7055">
        <v>4.1781372000000001</v>
      </c>
      <c r="M7055">
        <v>4.1644819999999996</v>
      </c>
      <c r="N7055">
        <v>39.03</v>
      </c>
      <c r="O7055">
        <v>39.869999999999997</v>
      </c>
      <c r="P7055">
        <v>38.307000000000002</v>
      </c>
      <c r="Q7055">
        <v>40.037999999999997</v>
      </c>
      <c r="R7055">
        <v>4.1500611999999997</v>
      </c>
      <c r="S7055">
        <v>4.1708375999999996</v>
      </c>
      <c r="U7055">
        <v>-2.1095602000000002</v>
      </c>
      <c r="V7055" s="1">
        <f t="shared" si="770"/>
        <v>2.1095602000000002</v>
      </c>
      <c r="W7055" s="1">
        <f>(SUM($V$2:V7055))*1.0417639/3600</f>
        <v>26.133050082044353</v>
      </c>
      <c r="X7055">
        <f t="shared" si="771"/>
        <v>98.244967246723576</v>
      </c>
      <c r="Y7055">
        <f t="shared" si="772"/>
        <v>4.1997530000000003</v>
      </c>
      <c r="Z7055">
        <f t="shared" si="773"/>
        <v>4.1669265583333335</v>
      </c>
      <c r="AA7055">
        <f t="shared" si="774"/>
        <v>4.1429923999999998</v>
      </c>
      <c r="AB7055">
        <f t="shared" si="775"/>
        <v>50.003118700000002</v>
      </c>
      <c r="AC7055">
        <f t="shared" si="776"/>
        <v>40.037999999999997</v>
      </c>
    </row>
    <row r="7056" spans="1:29" x14ac:dyDescent="0.25">
      <c r="A7056">
        <v>7055</v>
      </c>
      <c r="B7056" t="s">
        <v>7074</v>
      </c>
      <c r="C7056">
        <v>4.1641253999999996</v>
      </c>
      <c r="D7056">
        <v>4.1673137000000002</v>
      </c>
      <c r="E7056">
        <v>4.1997844999999998</v>
      </c>
      <c r="F7056">
        <v>4.1594793000000001</v>
      </c>
      <c r="G7056">
        <v>4.1691491000000003</v>
      </c>
      <c r="H7056">
        <v>4.1430134000000001</v>
      </c>
      <c r="I7056">
        <v>4.1704181</v>
      </c>
      <c r="J7056">
        <v>4.1722745000000003</v>
      </c>
      <c r="K7056">
        <v>4.1583151000000003</v>
      </c>
      <c r="L7056">
        <v>4.1781582000000004</v>
      </c>
      <c r="M7056">
        <v>4.1644924999999997</v>
      </c>
      <c r="N7056">
        <v>39.029000000000003</v>
      </c>
      <c r="O7056">
        <v>39.869</v>
      </c>
      <c r="P7056">
        <v>38.307000000000002</v>
      </c>
      <c r="Q7056">
        <v>40.036999999999999</v>
      </c>
      <c r="R7056">
        <v>4.1500611999999997</v>
      </c>
      <c r="S7056">
        <v>4.1708480999999997</v>
      </c>
      <c r="U7056">
        <v>-2.1096233999999998</v>
      </c>
      <c r="V7056" s="1">
        <f t="shared" si="770"/>
        <v>2.1096233999999998</v>
      </c>
      <c r="W7056" s="1">
        <f>(SUM($V$2:V7056))*1.0417639/3600</f>
        <v>26.13366056246122</v>
      </c>
      <c r="X7056">
        <f t="shared" si="771"/>
        <v>98.247262295650955</v>
      </c>
      <c r="Y7056">
        <f t="shared" si="772"/>
        <v>4.1997844999999998</v>
      </c>
      <c r="Z7056">
        <f t="shared" si="773"/>
        <v>4.1669423083333337</v>
      </c>
      <c r="AA7056">
        <f t="shared" si="774"/>
        <v>4.1430134000000001</v>
      </c>
      <c r="AB7056">
        <f t="shared" si="775"/>
        <v>50.003307700000008</v>
      </c>
      <c r="AC7056">
        <f t="shared" si="776"/>
        <v>40.036999999999999</v>
      </c>
    </row>
    <row r="7057" spans="1:29" x14ac:dyDescent="0.25">
      <c r="A7057">
        <v>7056</v>
      </c>
      <c r="B7057" t="s">
        <v>7075</v>
      </c>
      <c r="C7057">
        <v>4.1641358999999998</v>
      </c>
      <c r="D7057">
        <v>4.1673451999999997</v>
      </c>
      <c r="E7057">
        <v>4.1997739999999997</v>
      </c>
      <c r="F7057">
        <v>4.1594898000000002</v>
      </c>
      <c r="G7057">
        <v>4.1691596000000004</v>
      </c>
      <c r="H7057">
        <v>4.1430028999999999</v>
      </c>
      <c r="I7057">
        <v>4.1704391000000003</v>
      </c>
      <c r="J7057">
        <v>4.1722640000000002</v>
      </c>
      <c r="K7057">
        <v>4.1583360999999996</v>
      </c>
      <c r="L7057">
        <v>4.1781791000000004</v>
      </c>
      <c r="M7057">
        <v>4.1645135</v>
      </c>
      <c r="N7057">
        <v>39.029000000000003</v>
      </c>
      <c r="O7057">
        <v>39.868000000000002</v>
      </c>
      <c r="P7057">
        <v>38.305999999999997</v>
      </c>
      <c r="Q7057">
        <v>40.036000000000001</v>
      </c>
      <c r="R7057">
        <v>4.1500611999999997</v>
      </c>
      <c r="S7057">
        <v>4.1708585999999999</v>
      </c>
      <c r="U7057">
        <v>-2.1094968000000001</v>
      </c>
      <c r="V7057" s="1">
        <f t="shared" si="770"/>
        <v>2.1094968000000001</v>
      </c>
      <c r="W7057" s="1">
        <f>(SUM($V$2:V7057))*1.0417639/3600</f>
        <v>26.13427100624272</v>
      </c>
      <c r="X7057">
        <f t="shared" si="771"/>
        <v>98.249557206850795</v>
      </c>
      <c r="Y7057">
        <f t="shared" si="772"/>
        <v>4.1997739999999997</v>
      </c>
      <c r="Z7057">
        <f t="shared" si="773"/>
        <v>4.1669519250000002</v>
      </c>
      <c r="AA7057">
        <f t="shared" si="774"/>
        <v>4.1430028999999999</v>
      </c>
      <c r="AB7057">
        <f t="shared" si="775"/>
        <v>50.003423100000006</v>
      </c>
      <c r="AC7057">
        <f t="shared" si="776"/>
        <v>40.036000000000001</v>
      </c>
    </row>
    <row r="7058" spans="1:29" x14ac:dyDescent="0.25">
      <c r="A7058">
        <v>7057</v>
      </c>
      <c r="B7058" t="s">
        <v>7076</v>
      </c>
      <c r="C7058">
        <v>4.1641569</v>
      </c>
      <c r="D7058">
        <v>4.1673556999999999</v>
      </c>
      <c r="E7058">
        <v>4.1997844999999998</v>
      </c>
      <c r="F7058">
        <v>4.1595003000000004</v>
      </c>
      <c r="G7058">
        <v>4.1691700999999997</v>
      </c>
      <c r="H7058">
        <v>4.1430237999999999</v>
      </c>
      <c r="I7058">
        <v>4.1704600999999997</v>
      </c>
      <c r="J7058">
        <v>4.1722849999999996</v>
      </c>
      <c r="K7058">
        <v>4.1583360999999996</v>
      </c>
      <c r="L7058">
        <v>4.1781895999999996</v>
      </c>
      <c r="M7058">
        <v>4.1645135</v>
      </c>
      <c r="N7058">
        <v>39.029000000000003</v>
      </c>
      <c r="O7058">
        <v>39.866999999999997</v>
      </c>
      <c r="P7058">
        <v>38.305999999999997</v>
      </c>
      <c r="Q7058">
        <v>40.034999999999997</v>
      </c>
      <c r="R7058">
        <v>4.1500927000000001</v>
      </c>
      <c r="S7058">
        <v>4.1708901000000003</v>
      </c>
      <c r="U7058">
        <v>-2.1094336</v>
      </c>
      <c r="V7058" s="1">
        <f t="shared" si="770"/>
        <v>2.1094336</v>
      </c>
      <c r="W7058" s="1">
        <f>(SUM($V$2:V7058))*1.0417639/3600</f>
        <v>26.134881431735476</v>
      </c>
      <c r="X7058">
        <f t="shared" si="771"/>
        <v>98.251852049295678</v>
      </c>
      <c r="Y7058">
        <f t="shared" si="772"/>
        <v>4.1997844999999998</v>
      </c>
      <c r="Z7058">
        <f t="shared" si="773"/>
        <v>4.1669667916666659</v>
      </c>
      <c r="AA7058">
        <f t="shared" si="774"/>
        <v>4.1430237999999999</v>
      </c>
      <c r="AB7058">
        <f t="shared" si="775"/>
        <v>50.003601499999995</v>
      </c>
      <c r="AC7058">
        <f t="shared" si="776"/>
        <v>40.034999999999997</v>
      </c>
    </row>
    <row r="7059" spans="1:29" x14ac:dyDescent="0.25">
      <c r="A7059">
        <v>7058</v>
      </c>
      <c r="B7059" t="s">
        <v>7077</v>
      </c>
      <c r="C7059">
        <v>4.1641674000000002</v>
      </c>
      <c r="D7059">
        <v>4.1673556999999999</v>
      </c>
      <c r="E7059">
        <v>4.1997949999999999</v>
      </c>
      <c r="F7059">
        <v>4.1595316999999996</v>
      </c>
      <c r="G7059">
        <v>4.1691909999999996</v>
      </c>
      <c r="H7059">
        <v>4.1430237999999999</v>
      </c>
      <c r="I7059">
        <v>4.1704600999999997</v>
      </c>
      <c r="J7059">
        <v>4.1722954000000003</v>
      </c>
      <c r="K7059">
        <v>4.1583465999999998</v>
      </c>
      <c r="L7059">
        <v>4.1782105999999999</v>
      </c>
      <c r="M7059">
        <v>4.1645238999999998</v>
      </c>
      <c r="N7059">
        <v>39.027999999999999</v>
      </c>
      <c r="O7059">
        <v>39.866999999999997</v>
      </c>
      <c r="P7059">
        <v>38.305</v>
      </c>
      <c r="Q7059">
        <v>40.033999999999999</v>
      </c>
      <c r="R7059">
        <v>4.1500716999999998</v>
      </c>
      <c r="S7059">
        <v>4.1709006000000004</v>
      </c>
      <c r="U7059">
        <v>-2.1094968000000001</v>
      </c>
      <c r="V7059" s="1">
        <f t="shared" si="770"/>
        <v>2.1094968000000001</v>
      </c>
      <c r="W7059" s="1">
        <f>(SUM($V$2:V7059))*1.0417639/3600</f>
        <v>26.135491875516976</v>
      </c>
      <c r="X7059">
        <f t="shared" si="771"/>
        <v>98.254146960495518</v>
      </c>
      <c r="Y7059">
        <f t="shared" si="772"/>
        <v>4.1997949999999999</v>
      </c>
      <c r="Z7059">
        <f t="shared" si="773"/>
        <v>4.1669755083333326</v>
      </c>
      <c r="AA7059">
        <f t="shared" si="774"/>
        <v>4.1430237999999999</v>
      </c>
      <c r="AB7059">
        <f t="shared" si="775"/>
        <v>50.003706099999995</v>
      </c>
      <c r="AC7059">
        <f t="shared" si="776"/>
        <v>40.033999999999999</v>
      </c>
    </row>
    <row r="7060" spans="1:29" x14ac:dyDescent="0.25">
      <c r="A7060">
        <v>7059</v>
      </c>
      <c r="B7060" t="s">
        <v>7078</v>
      </c>
      <c r="C7060">
        <v>4.1641674000000002</v>
      </c>
      <c r="D7060">
        <v>4.1673662</v>
      </c>
      <c r="E7060">
        <v>4.1997949999999999</v>
      </c>
      <c r="F7060">
        <v>4.1595212000000004</v>
      </c>
      <c r="G7060">
        <v>4.1692119999999999</v>
      </c>
      <c r="H7060">
        <v>4.1430237999999999</v>
      </c>
      <c r="I7060">
        <v>4.1704600999999997</v>
      </c>
      <c r="J7060">
        <v>4.1723268999999998</v>
      </c>
      <c r="K7060">
        <v>4.1583781000000002</v>
      </c>
      <c r="L7060">
        <v>4.1782316000000002</v>
      </c>
      <c r="M7060">
        <v>4.1645449000000001</v>
      </c>
      <c r="N7060">
        <v>39.027000000000001</v>
      </c>
      <c r="O7060">
        <v>39.866</v>
      </c>
      <c r="P7060">
        <v>38.304000000000002</v>
      </c>
      <c r="Q7060">
        <v>40.033000000000001</v>
      </c>
      <c r="R7060">
        <v>4.1500927000000001</v>
      </c>
      <c r="S7060">
        <v>4.1709215000000004</v>
      </c>
      <c r="U7060">
        <v>-2.1093280000000001</v>
      </c>
      <c r="V7060" s="1">
        <f t="shared" si="770"/>
        <v>2.1093280000000001</v>
      </c>
      <c r="W7060" s="1">
        <f>(SUM($V$2:V7060))*1.0417639/3600</f>
        <v>26.136102270451325</v>
      </c>
      <c r="X7060">
        <f t="shared" si="771"/>
        <v>98.256441688058686</v>
      </c>
      <c r="Y7060">
        <f t="shared" si="772"/>
        <v>4.1997949999999999</v>
      </c>
      <c r="Z7060">
        <f t="shared" si="773"/>
        <v>4.1669895000000006</v>
      </c>
      <c r="AA7060">
        <f t="shared" si="774"/>
        <v>4.1430237999999999</v>
      </c>
      <c r="AB7060">
        <f t="shared" si="775"/>
        <v>50.00387400000001</v>
      </c>
      <c r="AC7060">
        <f t="shared" si="776"/>
        <v>40.033000000000001</v>
      </c>
    </row>
    <row r="7061" spans="1:29" x14ac:dyDescent="0.25">
      <c r="A7061">
        <v>7060</v>
      </c>
      <c r="B7061" t="s">
        <v>7079</v>
      </c>
      <c r="C7061">
        <v>4.1641988000000003</v>
      </c>
      <c r="D7061">
        <v>4.1673871</v>
      </c>
      <c r="E7061">
        <v>4.1998055000000001</v>
      </c>
      <c r="F7061">
        <v>4.1595526999999999</v>
      </c>
      <c r="G7061">
        <v>4.1692225000000001</v>
      </c>
      <c r="H7061">
        <v>4.1430343000000001</v>
      </c>
      <c r="I7061">
        <v>4.1704914999999998</v>
      </c>
      <c r="J7061">
        <v>4.1723584000000002</v>
      </c>
      <c r="K7061">
        <v>4.1583781000000002</v>
      </c>
      <c r="L7061">
        <v>4.1782630000000003</v>
      </c>
      <c r="M7061">
        <v>4.1645554000000002</v>
      </c>
      <c r="N7061">
        <v>39.026000000000003</v>
      </c>
      <c r="O7061">
        <v>39.866</v>
      </c>
      <c r="P7061">
        <v>38.304000000000002</v>
      </c>
      <c r="Q7061">
        <v>40.031999999999996</v>
      </c>
      <c r="R7061">
        <v>4.1501136000000001</v>
      </c>
      <c r="S7061">
        <v>4.1709215000000004</v>
      </c>
      <c r="U7061">
        <v>-2.1093492</v>
      </c>
      <c r="V7061" s="1">
        <f t="shared" si="770"/>
        <v>2.1093492</v>
      </c>
      <c r="W7061" s="1">
        <f>(SUM($V$2:V7061))*1.0417639/3600</f>
        <v>26.136712671520506</v>
      </c>
      <c r="X7061">
        <f t="shared" si="771"/>
        <v>98.258736438685219</v>
      </c>
      <c r="Y7061">
        <f t="shared" si="772"/>
        <v>4.1998055000000001</v>
      </c>
      <c r="Z7061">
        <f t="shared" si="773"/>
        <v>4.1670069666666665</v>
      </c>
      <c r="AA7061">
        <f t="shared" si="774"/>
        <v>4.1430343000000001</v>
      </c>
      <c r="AB7061">
        <f t="shared" si="775"/>
        <v>50.004083599999994</v>
      </c>
      <c r="AC7061">
        <f t="shared" si="776"/>
        <v>40.031999999999996</v>
      </c>
    </row>
    <row r="7062" spans="1:29" x14ac:dyDescent="0.25">
      <c r="A7062">
        <v>7061</v>
      </c>
      <c r="B7062" t="s">
        <v>7080</v>
      </c>
      <c r="C7062">
        <v>4.1642197999999997</v>
      </c>
      <c r="D7062">
        <v>4.1673871</v>
      </c>
      <c r="E7062">
        <v>4.1998265000000004</v>
      </c>
      <c r="F7062">
        <v>4.1595526999999999</v>
      </c>
      <c r="G7062">
        <v>4.1692330000000002</v>
      </c>
      <c r="H7062">
        <v>4.1430657999999996</v>
      </c>
      <c r="I7062">
        <v>4.1705019999999999</v>
      </c>
      <c r="J7062">
        <v>4.1723374</v>
      </c>
      <c r="K7062">
        <v>4.1583886000000003</v>
      </c>
      <c r="L7062">
        <v>4.1782525000000001</v>
      </c>
      <c r="M7062">
        <v>4.1645763999999996</v>
      </c>
      <c r="N7062">
        <v>39.024999999999999</v>
      </c>
      <c r="O7062">
        <v>39.865000000000002</v>
      </c>
      <c r="P7062">
        <v>38.302999999999997</v>
      </c>
      <c r="Q7062">
        <v>40.030999999999999</v>
      </c>
      <c r="R7062">
        <v>4.1501346000000003</v>
      </c>
      <c r="S7062">
        <v>4.1709635</v>
      </c>
      <c r="U7062">
        <v>-2.1094336</v>
      </c>
      <c r="V7062" s="1">
        <f t="shared" si="770"/>
        <v>2.1094336</v>
      </c>
      <c r="W7062" s="1">
        <f>(SUM($V$2:V7062))*1.0417639/3600</f>
        <v>26.137323097013262</v>
      </c>
      <c r="X7062">
        <f t="shared" si="771"/>
        <v>98.261031281130101</v>
      </c>
      <c r="Y7062">
        <f t="shared" si="772"/>
        <v>4.1998265000000004</v>
      </c>
      <c r="Z7062">
        <f t="shared" si="773"/>
        <v>4.1670183416666662</v>
      </c>
      <c r="AA7062">
        <f t="shared" si="774"/>
        <v>4.1430657999999996</v>
      </c>
      <c r="AB7062">
        <f t="shared" si="775"/>
        <v>50.004220099999998</v>
      </c>
      <c r="AC7062">
        <f t="shared" si="776"/>
        <v>40.030999999999999</v>
      </c>
    </row>
    <row r="7063" spans="1:29" x14ac:dyDescent="0.25">
      <c r="A7063">
        <v>7062</v>
      </c>
      <c r="B7063" t="s">
        <v>7081</v>
      </c>
      <c r="C7063">
        <v>4.1642197999999997</v>
      </c>
      <c r="D7063">
        <v>4.1674186000000004</v>
      </c>
      <c r="E7063">
        <v>4.1998369000000002</v>
      </c>
      <c r="F7063">
        <v>4.1595737000000002</v>
      </c>
      <c r="G7063">
        <v>4.1692539999999996</v>
      </c>
      <c r="H7063">
        <v>4.1430657999999996</v>
      </c>
      <c r="I7063">
        <v>4.1705230000000002</v>
      </c>
      <c r="J7063">
        <v>4.1723689000000004</v>
      </c>
      <c r="K7063">
        <v>4.1583990000000002</v>
      </c>
      <c r="L7063">
        <v>4.1782839999999997</v>
      </c>
      <c r="M7063">
        <v>4.1645868999999998</v>
      </c>
      <c r="N7063">
        <v>39.023000000000003</v>
      </c>
      <c r="O7063">
        <v>39.863999999999997</v>
      </c>
      <c r="P7063">
        <v>38.302</v>
      </c>
      <c r="Q7063">
        <v>40.03</v>
      </c>
      <c r="R7063">
        <v>4.1501241000000002</v>
      </c>
      <c r="S7063">
        <v>4.1709529999999999</v>
      </c>
      <c r="U7063">
        <v>-2.1093913999999998</v>
      </c>
      <c r="V7063" s="1">
        <f t="shared" si="770"/>
        <v>2.1093913999999998</v>
      </c>
      <c r="W7063" s="1">
        <f>(SUM($V$2:V7063))*1.0417639/3600</f>
        <v>26.137933510294229</v>
      </c>
      <c r="X7063">
        <f t="shared" si="771"/>
        <v>98.263326077665809</v>
      </c>
      <c r="Y7063">
        <f t="shared" si="772"/>
        <v>4.1998369000000002</v>
      </c>
      <c r="Z7063">
        <f t="shared" si="773"/>
        <v>4.1670323250000001</v>
      </c>
      <c r="AA7063">
        <f t="shared" si="774"/>
        <v>4.1430657999999996</v>
      </c>
      <c r="AB7063">
        <f t="shared" si="775"/>
        <v>50.004387899999998</v>
      </c>
      <c r="AC7063">
        <f t="shared" si="776"/>
        <v>40.03</v>
      </c>
    </row>
    <row r="7064" spans="1:29" x14ac:dyDescent="0.25">
      <c r="A7064">
        <v>7063</v>
      </c>
      <c r="B7064" t="s">
        <v>7082</v>
      </c>
      <c r="C7064">
        <v>4.1642408</v>
      </c>
      <c r="D7064">
        <v>4.1674395999999998</v>
      </c>
      <c r="E7064">
        <v>4.1998474000000003</v>
      </c>
      <c r="F7064">
        <v>4.1595842000000003</v>
      </c>
      <c r="G7064">
        <v>4.1692748999999996</v>
      </c>
      <c r="H7064">
        <v>4.1430762999999997</v>
      </c>
      <c r="I7064">
        <v>4.1705439999999996</v>
      </c>
      <c r="J7064">
        <v>4.1723689000000004</v>
      </c>
      <c r="K7064">
        <v>4.1584095000000003</v>
      </c>
      <c r="L7064">
        <v>4.1782944999999998</v>
      </c>
      <c r="M7064">
        <v>4.1645973999999999</v>
      </c>
      <c r="N7064">
        <v>39.021999999999998</v>
      </c>
      <c r="O7064">
        <v>39.863999999999997</v>
      </c>
      <c r="P7064">
        <v>38.302</v>
      </c>
      <c r="Q7064">
        <v>40.029000000000003</v>
      </c>
      <c r="R7064">
        <v>4.1501450999999996</v>
      </c>
      <c r="S7064">
        <v>4.1709845000000003</v>
      </c>
      <c r="U7064">
        <v>-2.109518</v>
      </c>
      <c r="V7064" s="1">
        <f t="shared" si="770"/>
        <v>2.109518</v>
      </c>
      <c r="W7064" s="1">
        <f>(SUM($V$2:V7064))*1.0417639/3600</f>
        <v>26.138543960210562</v>
      </c>
      <c r="X7064">
        <f t="shared" si="771"/>
        <v>98.265621011929028</v>
      </c>
      <c r="Y7064">
        <f t="shared" si="772"/>
        <v>4.1998474000000003</v>
      </c>
      <c r="Z7064">
        <f t="shared" si="773"/>
        <v>4.1670471916666658</v>
      </c>
      <c r="AA7064">
        <f t="shared" si="774"/>
        <v>4.1430762999999997</v>
      </c>
      <c r="AB7064">
        <f t="shared" si="775"/>
        <v>50.004566299999993</v>
      </c>
      <c r="AC7064">
        <f t="shared" si="776"/>
        <v>40.029000000000003</v>
      </c>
    </row>
    <row r="7065" spans="1:29" x14ac:dyDescent="0.25">
      <c r="A7065">
        <v>7064</v>
      </c>
      <c r="B7065" t="s">
        <v>7083</v>
      </c>
      <c r="C7065">
        <v>4.1642617</v>
      </c>
      <c r="D7065">
        <v>4.1674500999999999</v>
      </c>
      <c r="E7065">
        <v>4.1998578999999996</v>
      </c>
      <c r="F7065">
        <v>4.1595947000000004</v>
      </c>
      <c r="G7065">
        <v>4.1692958999999998</v>
      </c>
      <c r="H7065">
        <v>4.1430762999999997</v>
      </c>
      <c r="I7065">
        <v>4.1705544999999997</v>
      </c>
      <c r="J7065">
        <v>4.1723898000000004</v>
      </c>
      <c r="K7065">
        <v>4.1584199999999996</v>
      </c>
      <c r="L7065">
        <v>4.1783155000000001</v>
      </c>
      <c r="M7065">
        <v>4.1646288</v>
      </c>
      <c r="N7065">
        <v>39.021000000000001</v>
      </c>
      <c r="O7065">
        <v>39.863</v>
      </c>
      <c r="P7065">
        <v>38.301000000000002</v>
      </c>
      <c r="Q7065">
        <v>40.029000000000003</v>
      </c>
      <c r="R7065">
        <v>4.1501450999999996</v>
      </c>
      <c r="S7065">
        <v>4.1710159000000004</v>
      </c>
      <c r="U7065">
        <v>-2.109518</v>
      </c>
      <c r="V7065" s="1">
        <f t="shared" si="770"/>
        <v>2.109518</v>
      </c>
      <c r="W7065" s="1">
        <f>(SUM($V$2:V7065))*1.0417639/3600</f>
        <v>26.139154410126896</v>
      </c>
      <c r="X7065">
        <f t="shared" si="771"/>
        <v>98.267915946192247</v>
      </c>
      <c r="Y7065">
        <f t="shared" si="772"/>
        <v>4.1998578999999996</v>
      </c>
      <c r="Z7065">
        <f t="shared" si="773"/>
        <v>4.167062041666667</v>
      </c>
      <c r="AA7065">
        <f t="shared" si="774"/>
        <v>4.1430762999999997</v>
      </c>
      <c r="AB7065">
        <f t="shared" si="775"/>
        <v>50.004744500000001</v>
      </c>
      <c r="AC7065">
        <f t="shared" si="776"/>
        <v>40.029000000000003</v>
      </c>
    </row>
    <row r="7066" spans="1:29" x14ac:dyDescent="0.25">
      <c r="A7066">
        <v>7065</v>
      </c>
      <c r="B7066" t="s">
        <v>7084</v>
      </c>
      <c r="C7066">
        <v>4.1642722000000001</v>
      </c>
      <c r="D7066">
        <v>4.1674815000000001</v>
      </c>
      <c r="E7066">
        <v>4.1998683999999997</v>
      </c>
      <c r="F7066">
        <v>4.1596156000000004</v>
      </c>
      <c r="G7066">
        <v>4.1692958999999998</v>
      </c>
      <c r="H7066">
        <v>4.1430867999999998</v>
      </c>
      <c r="I7066">
        <v>4.1705648999999996</v>
      </c>
      <c r="J7066">
        <v>4.1724002999999996</v>
      </c>
      <c r="K7066">
        <v>4.1584515</v>
      </c>
      <c r="L7066">
        <v>4.1783260000000002</v>
      </c>
      <c r="M7066">
        <v>4.1646288</v>
      </c>
      <c r="N7066">
        <v>39.020000000000003</v>
      </c>
      <c r="O7066">
        <v>39.862000000000002</v>
      </c>
      <c r="P7066">
        <v>38.299999999999997</v>
      </c>
      <c r="Q7066">
        <v>40.027999999999999</v>
      </c>
      <c r="R7066">
        <v>4.1501660999999999</v>
      </c>
      <c r="S7066">
        <v>4.1710159000000004</v>
      </c>
      <c r="U7066">
        <v>-2.1093913999999998</v>
      </c>
      <c r="V7066" s="1">
        <f t="shared" si="770"/>
        <v>2.1093913999999998</v>
      </c>
      <c r="W7066" s="1">
        <f>(SUM($V$2:V7066))*1.0417639/3600</f>
        <v>26.139764823407862</v>
      </c>
      <c r="X7066">
        <f t="shared" si="771"/>
        <v>98.270210742727954</v>
      </c>
      <c r="Y7066">
        <f t="shared" si="772"/>
        <v>4.1998683999999997</v>
      </c>
      <c r="Z7066">
        <f t="shared" si="773"/>
        <v>4.1670751416666665</v>
      </c>
      <c r="AA7066">
        <f t="shared" si="774"/>
        <v>4.1430867999999998</v>
      </c>
      <c r="AB7066">
        <f t="shared" si="775"/>
        <v>50.004901699999998</v>
      </c>
      <c r="AC7066">
        <f t="shared" si="776"/>
        <v>40.027999999999999</v>
      </c>
    </row>
    <row r="7067" spans="1:29" x14ac:dyDescent="0.25">
      <c r="A7067">
        <v>7066</v>
      </c>
      <c r="B7067" t="s">
        <v>7085</v>
      </c>
      <c r="C7067">
        <v>4.1642932000000004</v>
      </c>
      <c r="D7067">
        <v>4.1674920000000002</v>
      </c>
      <c r="E7067">
        <v>4.1998683999999997</v>
      </c>
      <c r="F7067">
        <v>4.1596156000000004</v>
      </c>
      <c r="G7067">
        <v>4.1693064</v>
      </c>
      <c r="H7067">
        <v>4.1431078000000001</v>
      </c>
      <c r="I7067">
        <v>4.1705858999999998</v>
      </c>
      <c r="J7067">
        <v>4.1724212999999999</v>
      </c>
      <c r="K7067">
        <v>4.1584620000000001</v>
      </c>
      <c r="L7067">
        <v>4.1783364000000001</v>
      </c>
      <c r="M7067">
        <v>4.1646288</v>
      </c>
      <c r="N7067">
        <v>39.018000000000001</v>
      </c>
      <c r="O7067">
        <v>39.860999999999997</v>
      </c>
      <c r="P7067">
        <v>38.299999999999997</v>
      </c>
      <c r="Q7067">
        <v>40.027000000000001</v>
      </c>
      <c r="R7067">
        <v>4.1501766</v>
      </c>
      <c r="S7067">
        <v>4.1710263999999997</v>
      </c>
      <c r="U7067">
        <v>-2.1094968000000001</v>
      </c>
      <c r="V7067" s="1">
        <f t="shared" si="770"/>
        <v>2.1094968000000001</v>
      </c>
      <c r="W7067" s="1">
        <f>(SUM($V$2:V7067))*1.0417639/3600</f>
        <v>26.140375267189363</v>
      </c>
      <c r="X7067">
        <f t="shared" si="771"/>
        <v>98.272505653927794</v>
      </c>
      <c r="Y7067">
        <f t="shared" si="772"/>
        <v>4.1998683999999997</v>
      </c>
      <c r="Z7067">
        <f t="shared" si="773"/>
        <v>4.1670856333333335</v>
      </c>
      <c r="AA7067">
        <f t="shared" si="774"/>
        <v>4.1431078000000001</v>
      </c>
      <c r="AB7067">
        <f t="shared" si="775"/>
        <v>50.005027600000005</v>
      </c>
      <c r="AC7067">
        <f t="shared" si="776"/>
        <v>40.027000000000001</v>
      </c>
    </row>
    <row r="7068" spans="1:29" x14ac:dyDescent="0.25">
      <c r="A7068">
        <v>7067</v>
      </c>
      <c r="B7068" t="s">
        <v>7086</v>
      </c>
      <c r="C7068">
        <v>4.1642932000000004</v>
      </c>
      <c r="D7068">
        <v>4.1675129999999996</v>
      </c>
      <c r="E7068">
        <v>4.1998894</v>
      </c>
      <c r="F7068">
        <v>4.1596365999999998</v>
      </c>
      <c r="G7068">
        <v>4.1693274000000002</v>
      </c>
      <c r="H7068">
        <v>4.1431182</v>
      </c>
      <c r="I7068">
        <v>4.1705964</v>
      </c>
      <c r="J7068">
        <v>4.1724212999999999</v>
      </c>
      <c r="K7068">
        <v>4.1584620000000001</v>
      </c>
      <c r="L7068">
        <v>4.1783678999999996</v>
      </c>
      <c r="M7068">
        <v>4.1646603000000004</v>
      </c>
      <c r="N7068">
        <v>39.017000000000003</v>
      </c>
      <c r="O7068">
        <v>39.86</v>
      </c>
      <c r="P7068">
        <v>38.298999999999999</v>
      </c>
      <c r="Q7068">
        <v>40.026000000000003</v>
      </c>
      <c r="R7068">
        <v>4.1501766</v>
      </c>
      <c r="S7068">
        <v>4.1710579000000001</v>
      </c>
      <c r="U7068">
        <v>-2.109518</v>
      </c>
      <c r="V7068" s="1">
        <f t="shared" si="770"/>
        <v>2.109518</v>
      </c>
      <c r="W7068" s="1">
        <f>(SUM($V$2:V7068))*1.0417639/3600</f>
        <v>26.140985717105696</v>
      </c>
      <c r="X7068">
        <f t="shared" si="771"/>
        <v>98.274800588191042</v>
      </c>
      <c r="Y7068">
        <f t="shared" si="772"/>
        <v>4.1998894</v>
      </c>
      <c r="Z7068">
        <f t="shared" si="773"/>
        <v>4.1671022500000001</v>
      </c>
      <c r="AA7068">
        <f t="shared" si="774"/>
        <v>4.1431182</v>
      </c>
      <c r="AB7068">
        <f t="shared" si="775"/>
        <v>50.005226999999998</v>
      </c>
      <c r="AC7068">
        <f t="shared" si="776"/>
        <v>40.026000000000003</v>
      </c>
    </row>
    <row r="7069" spans="1:29" x14ac:dyDescent="0.25">
      <c r="A7069">
        <v>7068</v>
      </c>
      <c r="B7069" t="s">
        <v>7087</v>
      </c>
      <c r="C7069">
        <v>4.1643141999999997</v>
      </c>
      <c r="D7069">
        <v>4.1675025000000003</v>
      </c>
      <c r="E7069">
        <v>4.1998999000000001</v>
      </c>
      <c r="F7069">
        <v>4.1596576000000001</v>
      </c>
      <c r="G7069">
        <v>4.1693483999999996</v>
      </c>
      <c r="H7069">
        <v>4.1431078000000001</v>
      </c>
      <c r="I7069">
        <v>4.1706279000000004</v>
      </c>
      <c r="J7069">
        <v>4.1724318</v>
      </c>
      <c r="K7069">
        <v>4.1584829000000001</v>
      </c>
      <c r="L7069">
        <v>4.1783783999999997</v>
      </c>
      <c r="M7069">
        <v>4.1646707999999997</v>
      </c>
      <c r="N7069">
        <v>39.015000000000001</v>
      </c>
      <c r="O7069">
        <v>39.859000000000002</v>
      </c>
      <c r="P7069">
        <v>38.298999999999999</v>
      </c>
      <c r="Q7069">
        <v>40.026000000000003</v>
      </c>
      <c r="R7069">
        <v>4.1501871000000001</v>
      </c>
      <c r="S7069">
        <v>4.1710684000000002</v>
      </c>
      <c r="U7069">
        <v>-2.1095812</v>
      </c>
      <c r="V7069" s="1">
        <f t="shared" si="770"/>
        <v>2.1095812</v>
      </c>
      <c r="W7069" s="1">
        <f>(SUM($V$2:V7069))*1.0417639/3600</f>
        <v>26.141596185310775</v>
      </c>
      <c r="X7069">
        <f t="shared" si="771"/>
        <v>98.277095591209232</v>
      </c>
      <c r="Y7069">
        <f t="shared" si="772"/>
        <v>4.1998999000000001</v>
      </c>
      <c r="Z7069">
        <f t="shared" si="773"/>
        <v>4.1671136249999998</v>
      </c>
      <c r="AA7069">
        <f t="shared" si="774"/>
        <v>4.1431078000000001</v>
      </c>
      <c r="AB7069">
        <f t="shared" si="775"/>
        <v>50.005363500000001</v>
      </c>
      <c r="AC7069">
        <f t="shared" si="776"/>
        <v>40.026000000000003</v>
      </c>
    </row>
    <row r="7070" spans="1:29" x14ac:dyDescent="0.25">
      <c r="A7070">
        <v>7069</v>
      </c>
      <c r="B7070" t="s">
        <v>7088</v>
      </c>
      <c r="C7070">
        <v>4.1643246999999999</v>
      </c>
      <c r="D7070">
        <v>4.1675129999999996</v>
      </c>
      <c r="E7070">
        <v>4.1999104000000003</v>
      </c>
      <c r="F7070">
        <v>4.1596576000000001</v>
      </c>
      <c r="G7070">
        <v>4.1693692999999996</v>
      </c>
      <c r="H7070">
        <v>4.1431392000000002</v>
      </c>
      <c r="I7070">
        <v>4.1706279000000004</v>
      </c>
      <c r="J7070">
        <v>4.1724632000000001</v>
      </c>
      <c r="K7070">
        <v>4.1585039000000004</v>
      </c>
      <c r="L7070">
        <v>4.1783994</v>
      </c>
      <c r="M7070">
        <v>4.1646707999999997</v>
      </c>
      <c r="N7070">
        <v>39.014000000000003</v>
      </c>
      <c r="O7070">
        <v>39.856999999999999</v>
      </c>
      <c r="P7070">
        <v>38.298000000000002</v>
      </c>
      <c r="Q7070">
        <v>40.024999999999999</v>
      </c>
      <c r="R7070">
        <v>4.1502080000000001</v>
      </c>
      <c r="S7070">
        <v>4.1710893000000002</v>
      </c>
      <c r="U7070">
        <v>-2.1094545999999998</v>
      </c>
      <c r="V7070" s="1">
        <f t="shared" si="770"/>
        <v>2.1094545999999998</v>
      </c>
      <c r="W7070" s="1">
        <f>(SUM($V$2:V7070))*1.0417639/3600</f>
        <v>26.142206616880486</v>
      </c>
      <c r="X7070">
        <f t="shared" si="771"/>
        <v>98.279390456499911</v>
      </c>
      <c r="Y7070">
        <f t="shared" si="772"/>
        <v>4.1999104000000003</v>
      </c>
      <c r="Z7070">
        <f t="shared" si="773"/>
        <v>4.1671293333333326</v>
      </c>
      <c r="AA7070">
        <f t="shared" si="774"/>
        <v>4.1431392000000002</v>
      </c>
      <c r="AB7070">
        <f t="shared" si="775"/>
        <v>50.005551999999994</v>
      </c>
      <c r="AC7070">
        <f t="shared" si="776"/>
        <v>40.024999999999999</v>
      </c>
    </row>
    <row r="7071" spans="1:29" x14ac:dyDescent="0.25">
      <c r="A7071">
        <v>7070</v>
      </c>
      <c r="B7071" t="s">
        <v>7089</v>
      </c>
      <c r="C7071">
        <v>4.1643457000000001</v>
      </c>
      <c r="D7071">
        <v>4.1675443999999997</v>
      </c>
      <c r="E7071">
        <v>4.1999104000000003</v>
      </c>
      <c r="F7071">
        <v>4.1596786000000003</v>
      </c>
      <c r="G7071">
        <v>4.1693692999999996</v>
      </c>
      <c r="H7071">
        <v>4.1431392000000002</v>
      </c>
      <c r="I7071">
        <v>4.1706488000000004</v>
      </c>
      <c r="J7071">
        <v>4.1724842000000004</v>
      </c>
      <c r="K7071">
        <v>4.1585143999999996</v>
      </c>
      <c r="L7071">
        <v>4.1784099000000001</v>
      </c>
      <c r="M7071">
        <v>4.1646916999999997</v>
      </c>
      <c r="N7071">
        <v>39.012999999999998</v>
      </c>
      <c r="O7071">
        <v>39.856000000000002</v>
      </c>
      <c r="P7071">
        <v>38.296999999999997</v>
      </c>
      <c r="Q7071">
        <v>40.024000000000001</v>
      </c>
      <c r="R7071">
        <v>4.1502080000000001</v>
      </c>
      <c r="S7071">
        <v>4.1711207999999997</v>
      </c>
      <c r="U7071">
        <v>-2.1095602000000002</v>
      </c>
      <c r="V7071" s="1">
        <f t="shared" si="770"/>
        <v>2.1095602000000002</v>
      </c>
      <c r="W7071" s="1">
        <f>(SUM($V$2:V7071))*1.0417639/3600</f>
        <v>26.142817079008605</v>
      </c>
      <c r="X7071">
        <f t="shared" si="771"/>
        <v>98.281685436672291</v>
      </c>
      <c r="Y7071">
        <f t="shared" si="772"/>
        <v>4.1999104000000003</v>
      </c>
      <c r="Z7071">
        <f t="shared" si="773"/>
        <v>4.1671433083333325</v>
      </c>
      <c r="AA7071">
        <f t="shared" si="774"/>
        <v>4.1431392000000002</v>
      </c>
      <c r="AB7071">
        <f t="shared" si="775"/>
        <v>50.005719699999993</v>
      </c>
      <c r="AC7071">
        <f t="shared" si="776"/>
        <v>40.024000000000001</v>
      </c>
    </row>
    <row r="7072" spans="1:29" x14ac:dyDescent="0.25">
      <c r="A7072">
        <v>7071</v>
      </c>
      <c r="B7072" t="s">
        <v>7090</v>
      </c>
      <c r="C7072">
        <v>4.1643561</v>
      </c>
      <c r="D7072">
        <v>4.1675654</v>
      </c>
      <c r="E7072">
        <v>4.1999104000000003</v>
      </c>
      <c r="F7072">
        <v>4.1596890000000002</v>
      </c>
      <c r="G7072">
        <v>4.1694008</v>
      </c>
      <c r="H7072">
        <v>4.1431497000000004</v>
      </c>
      <c r="I7072">
        <v>4.1706592999999996</v>
      </c>
      <c r="J7072">
        <v>4.1724842000000004</v>
      </c>
      <c r="K7072">
        <v>4.1585248999999997</v>
      </c>
      <c r="L7072">
        <v>4.1784413000000002</v>
      </c>
      <c r="M7072">
        <v>4.1647126999999999</v>
      </c>
      <c r="N7072">
        <v>39.012</v>
      </c>
      <c r="O7072">
        <v>39.854999999999997</v>
      </c>
      <c r="P7072">
        <v>38.296999999999997</v>
      </c>
      <c r="Q7072">
        <v>40.024000000000001</v>
      </c>
      <c r="R7072">
        <v>4.1502080000000001</v>
      </c>
      <c r="S7072">
        <v>4.1711207999999997</v>
      </c>
      <c r="U7072">
        <v>-2.1096656</v>
      </c>
      <c r="V7072" s="1">
        <f t="shared" si="770"/>
        <v>2.1096656</v>
      </c>
      <c r="W7072" s="1">
        <f>(SUM($V$2:V7072))*1.0417639/3600</f>
        <v>26.143427571637261</v>
      </c>
      <c r="X7072">
        <f t="shared" si="771"/>
        <v>98.283980531508846</v>
      </c>
      <c r="Y7072">
        <f t="shared" si="772"/>
        <v>4.1999104000000003</v>
      </c>
      <c r="Z7072">
        <f t="shared" si="773"/>
        <v>4.1671555416666672</v>
      </c>
      <c r="AA7072">
        <f t="shared" si="774"/>
        <v>4.1431497000000004</v>
      </c>
      <c r="AB7072">
        <f t="shared" si="775"/>
        <v>50.005866500000003</v>
      </c>
      <c r="AC7072">
        <f t="shared" si="776"/>
        <v>40.024000000000001</v>
      </c>
    </row>
    <row r="7073" spans="1:29" x14ac:dyDescent="0.25">
      <c r="A7073">
        <v>7072</v>
      </c>
      <c r="B7073" t="s">
        <v>7091</v>
      </c>
      <c r="C7073">
        <v>4.1643771000000003</v>
      </c>
      <c r="D7073">
        <v>4.1675759000000001</v>
      </c>
      <c r="E7073">
        <v>4.1999313000000003</v>
      </c>
      <c r="F7073">
        <v>4.1597099999999996</v>
      </c>
      <c r="G7073">
        <v>4.1694113000000002</v>
      </c>
      <c r="H7073">
        <v>4.1431497000000004</v>
      </c>
      <c r="I7073">
        <v>4.1706802999999999</v>
      </c>
      <c r="J7073">
        <v>4.1725156999999999</v>
      </c>
      <c r="K7073">
        <v>4.1585353999999999</v>
      </c>
      <c r="L7073">
        <v>4.1784518000000004</v>
      </c>
      <c r="M7073">
        <v>4.1647232000000001</v>
      </c>
      <c r="N7073">
        <v>39.01</v>
      </c>
      <c r="O7073">
        <v>39.853000000000002</v>
      </c>
      <c r="P7073">
        <v>38.295999999999999</v>
      </c>
      <c r="Q7073">
        <v>40.023000000000003</v>
      </c>
      <c r="R7073">
        <v>4.1502290000000004</v>
      </c>
      <c r="S7073">
        <v>4.1711312999999999</v>
      </c>
      <c r="U7073">
        <v>-2.1094757999999998</v>
      </c>
      <c r="V7073" s="1">
        <f t="shared" si="770"/>
        <v>2.1094757999999998</v>
      </c>
      <c r="W7073" s="1">
        <f>(SUM($V$2:V7073))*1.0417639/3600</f>
        <v>26.144038009341806</v>
      </c>
      <c r="X7073">
        <f t="shared" si="771"/>
        <v>98.286275419862903</v>
      </c>
      <c r="Y7073">
        <f t="shared" si="772"/>
        <v>4.1999313000000003</v>
      </c>
      <c r="Z7073">
        <f t="shared" si="773"/>
        <v>4.167170408333333</v>
      </c>
      <c r="AA7073">
        <f t="shared" si="774"/>
        <v>4.1431497000000004</v>
      </c>
      <c r="AB7073">
        <f t="shared" si="775"/>
        <v>50.006044899999992</v>
      </c>
      <c r="AC7073">
        <f t="shared" si="776"/>
        <v>40.023000000000003</v>
      </c>
    </row>
    <row r="7074" spans="1:29" x14ac:dyDescent="0.25">
      <c r="A7074">
        <v>7073</v>
      </c>
      <c r="B7074" t="s">
        <v>7092</v>
      </c>
      <c r="C7074">
        <v>4.1643980999999997</v>
      </c>
      <c r="D7074">
        <v>4.1675969000000004</v>
      </c>
      <c r="E7074">
        <v>4.1999418000000004</v>
      </c>
      <c r="F7074">
        <v>4.1597309999999998</v>
      </c>
      <c r="G7074">
        <v>4.1694323000000004</v>
      </c>
      <c r="H7074">
        <v>4.1431601999999996</v>
      </c>
      <c r="I7074">
        <v>4.1706908</v>
      </c>
      <c r="J7074">
        <v>4.1725156999999999</v>
      </c>
      <c r="K7074">
        <v>4.1585564000000002</v>
      </c>
      <c r="L7074">
        <v>4.1784622999999996</v>
      </c>
      <c r="M7074">
        <v>4.1647337000000002</v>
      </c>
      <c r="N7074">
        <v>39.009</v>
      </c>
      <c r="O7074">
        <v>39.853000000000002</v>
      </c>
      <c r="P7074">
        <v>38.295999999999999</v>
      </c>
      <c r="Q7074">
        <v>40.021999999999998</v>
      </c>
      <c r="R7074">
        <v>4.1502394999999996</v>
      </c>
      <c r="S7074">
        <v>4.1711628000000003</v>
      </c>
      <c r="U7074">
        <v>-2.1094336</v>
      </c>
      <c r="V7074" s="1">
        <f t="shared" si="770"/>
        <v>2.1094336</v>
      </c>
      <c r="W7074" s="1">
        <f>(SUM($V$2:V7074))*1.0417639/3600</f>
        <v>26.144648434834561</v>
      </c>
      <c r="X7074">
        <f t="shared" si="771"/>
        <v>98.288570262307772</v>
      </c>
      <c r="Y7074">
        <f t="shared" si="772"/>
        <v>4.1999418000000004</v>
      </c>
      <c r="Z7074">
        <f t="shared" si="773"/>
        <v>4.1671852833333327</v>
      </c>
      <c r="AA7074">
        <f t="shared" si="774"/>
        <v>4.1431601999999996</v>
      </c>
      <c r="AB7074">
        <f t="shared" si="775"/>
        <v>50.006223399999996</v>
      </c>
      <c r="AC7074">
        <f t="shared" si="776"/>
        <v>40.021999999999998</v>
      </c>
    </row>
    <row r="7075" spans="1:29" x14ac:dyDescent="0.25">
      <c r="A7075">
        <v>7074</v>
      </c>
      <c r="B7075" t="s">
        <v>7093</v>
      </c>
      <c r="C7075">
        <v>4.1643876000000004</v>
      </c>
      <c r="D7075">
        <v>4.1676178999999998</v>
      </c>
      <c r="E7075">
        <v>4.1999418000000004</v>
      </c>
      <c r="F7075">
        <v>4.1597309999999998</v>
      </c>
      <c r="G7075">
        <v>4.1694427000000003</v>
      </c>
      <c r="H7075">
        <v>4.1431706999999998</v>
      </c>
      <c r="I7075">
        <v>4.1707118000000003</v>
      </c>
      <c r="J7075">
        <v>4.1725367000000002</v>
      </c>
      <c r="K7075">
        <v>4.1585564000000002</v>
      </c>
      <c r="L7075">
        <v>4.1784938</v>
      </c>
      <c r="M7075">
        <v>4.1647651999999997</v>
      </c>
      <c r="N7075">
        <v>39.008000000000003</v>
      </c>
      <c r="O7075">
        <v>39.851999999999997</v>
      </c>
      <c r="P7075">
        <v>38.295000000000002</v>
      </c>
      <c r="Q7075">
        <v>40.021000000000001</v>
      </c>
      <c r="R7075">
        <v>4.1502604999999999</v>
      </c>
      <c r="S7075">
        <v>4.1711732000000001</v>
      </c>
      <c r="U7075">
        <v>-2.1095389999999998</v>
      </c>
      <c r="V7075" s="1">
        <f t="shared" si="770"/>
        <v>2.1095389999999998</v>
      </c>
      <c r="W7075" s="1">
        <f>(SUM($V$2:V7075))*1.0417639/3600</f>
        <v>26.145258890827851</v>
      </c>
      <c r="X7075">
        <f t="shared" si="771"/>
        <v>98.290865219416801</v>
      </c>
      <c r="Y7075">
        <f t="shared" si="772"/>
        <v>4.1999418000000004</v>
      </c>
      <c r="Z7075">
        <f t="shared" si="773"/>
        <v>4.1672001416666662</v>
      </c>
      <c r="AA7075">
        <f t="shared" si="774"/>
        <v>4.1431706999999998</v>
      </c>
      <c r="AB7075">
        <f t="shared" si="775"/>
        <v>50.006401699999998</v>
      </c>
      <c r="AC7075">
        <f t="shared" si="776"/>
        <v>40.021000000000001</v>
      </c>
    </row>
    <row r="7076" spans="1:29" x14ac:dyDescent="0.25">
      <c r="A7076">
        <v>7075</v>
      </c>
      <c r="B7076" t="s">
        <v>7094</v>
      </c>
      <c r="C7076">
        <v>4.1644190999999999</v>
      </c>
      <c r="D7076">
        <v>4.1676073999999996</v>
      </c>
      <c r="E7076">
        <v>4.1999522999999996</v>
      </c>
      <c r="F7076">
        <v>4.1597520000000001</v>
      </c>
      <c r="G7076">
        <v>4.1694532000000004</v>
      </c>
      <c r="H7076">
        <v>4.1432020999999999</v>
      </c>
      <c r="I7076">
        <v>4.1707327999999997</v>
      </c>
      <c r="J7076">
        <v>4.1725472000000003</v>
      </c>
      <c r="K7076">
        <v>4.1585773000000001</v>
      </c>
      <c r="L7076">
        <v>4.1785147</v>
      </c>
      <c r="M7076">
        <v>4.1647756999999999</v>
      </c>
      <c r="N7076">
        <v>39.006</v>
      </c>
      <c r="O7076">
        <v>39.850999999999999</v>
      </c>
      <c r="P7076">
        <v>38.293999999999997</v>
      </c>
      <c r="Q7076">
        <v>40.020000000000003</v>
      </c>
      <c r="R7076">
        <v>4.1502604999999999</v>
      </c>
      <c r="S7076">
        <v>4.1711942000000004</v>
      </c>
      <c r="U7076">
        <v>-2.109518</v>
      </c>
      <c r="V7076" s="1">
        <f t="shared" si="770"/>
        <v>2.109518</v>
      </c>
      <c r="W7076" s="1">
        <f>(SUM($V$2:V7076))*1.0417639/3600</f>
        <v>26.145869340744184</v>
      </c>
      <c r="X7076">
        <f t="shared" si="771"/>
        <v>98.29316015368002</v>
      </c>
      <c r="Y7076">
        <f t="shared" si="772"/>
        <v>4.1999522999999996</v>
      </c>
      <c r="Z7076">
        <f t="shared" si="773"/>
        <v>4.167214116666667</v>
      </c>
      <c r="AA7076">
        <f t="shared" si="774"/>
        <v>4.1432020999999999</v>
      </c>
      <c r="AB7076">
        <f t="shared" si="775"/>
        <v>50.006569400000004</v>
      </c>
      <c r="AC7076">
        <f t="shared" si="776"/>
        <v>40.020000000000003</v>
      </c>
    </row>
    <row r="7077" spans="1:29" x14ac:dyDescent="0.25">
      <c r="A7077">
        <v>7076</v>
      </c>
      <c r="B7077" t="s">
        <v>7095</v>
      </c>
      <c r="C7077">
        <v>4.1644296000000001</v>
      </c>
      <c r="D7077">
        <v>4.1676282999999996</v>
      </c>
      <c r="E7077">
        <v>4.1999627999999998</v>
      </c>
      <c r="F7077">
        <v>4.1597625000000003</v>
      </c>
      <c r="G7077">
        <v>4.1694741999999998</v>
      </c>
      <c r="H7077">
        <v>4.1432020999999999</v>
      </c>
      <c r="I7077">
        <v>4.1707536999999997</v>
      </c>
      <c r="J7077">
        <v>4.1725576000000002</v>
      </c>
      <c r="K7077">
        <v>4.1585878000000003</v>
      </c>
      <c r="L7077">
        <v>4.1785147</v>
      </c>
      <c r="M7077">
        <v>4.1647756999999999</v>
      </c>
      <c r="N7077">
        <v>39.003999999999998</v>
      </c>
      <c r="O7077">
        <v>39.85</v>
      </c>
      <c r="P7077">
        <v>38.293999999999997</v>
      </c>
      <c r="Q7077">
        <v>40.018999999999998</v>
      </c>
      <c r="R7077">
        <v>4.150271</v>
      </c>
      <c r="S7077">
        <v>4.1712256999999999</v>
      </c>
      <c r="U7077">
        <v>-2.1094968000000001</v>
      </c>
      <c r="V7077" s="1">
        <f t="shared" si="770"/>
        <v>2.1094968000000001</v>
      </c>
      <c r="W7077" s="1">
        <f>(SUM($V$2:V7077))*1.0417639/3600</f>
        <v>26.146479784525681</v>
      </c>
      <c r="X7077">
        <f t="shared" si="771"/>
        <v>98.29545506487986</v>
      </c>
      <c r="Y7077">
        <f t="shared" si="772"/>
        <v>4.1999627999999998</v>
      </c>
      <c r="Z7077">
        <f t="shared" si="773"/>
        <v>4.1672263416666668</v>
      </c>
      <c r="AA7077">
        <f t="shared" si="774"/>
        <v>4.1432020999999999</v>
      </c>
      <c r="AB7077">
        <f t="shared" si="775"/>
        <v>50.006716100000006</v>
      </c>
      <c r="AC7077">
        <f t="shared" si="776"/>
        <v>40.018999999999998</v>
      </c>
    </row>
    <row r="7078" spans="1:29" x14ac:dyDescent="0.25">
      <c r="A7078">
        <v>7077</v>
      </c>
      <c r="B7078" t="s">
        <v>7096</v>
      </c>
      <c r="C7078">
        <v>4.1644505000000001</v>
      </c>
      <c r="D7078">
        <v>4.1676492999999999</v>
      </c>
      <c r="E7078">
        <v>4.1999943000000002</v>
      </c>
      <c r="F7078">
        <v>4.1597834000000002</v>
      </c>
      <c r="G7078">
        <v>4.1694952000000001</v>
      </c>
      <c r="H7078">
        <v>4.1432020999999999</v>
      </c>
      <c r="I7078">
        <v>4.1707746999999999</v>
      </c>
      <c r="J7078">
        <v>4.1725890999999997</v>
      </c>
      <c r="K7078">
        <v>4.1585878000000003</v>
      </c>
      <c r="L7078">
        <v>4.1785462000000004</v>
      </c>
      <c r="M7078">
        <v>4.1647860999999997</v>
      </c>
      <c r="N7078">
        <v>39.002000000000002</v>
      </c>
      <c r="O7078">
        <v>39.848999999999997</v>
      </c>
      <c r="P7078">
        <v>38.292999999999999</v>
      </c>
      <c r="Q7078">
        <v>40.018000000000001</v>
      </c>
      <c r="R7078">
        <v>4.1502919</v>
      </c>
      <c r="S7078">
        <v>4.1712362000000001</v>
      </c>
      <c r="U7078">
        <v>-2.1093492</v>
      </c>
      <c r="V7078" s="1">
        <f t="shared" si="770"/>
        <v>2.1093492</v>
      </c>
      <c r="W7078" s="1">
        <f>(SUM($V$2:V7078))*1.0417639/3600</f>
        <v>26.147090185594866</v>
      </c>
      <c r="X7078">
        <f t="shared" si="771"/>
        <v>98.297749815506421</v>
      </c>
      <c r="Y7078">
        <f t="shared" si="772"/>
        <v>4.1999943000000002</v>
      </c>
      <c r="Z7078">
        <f t="shared" si="773"/>
        <v>4.1672446916666672</v>
      </c>
      <c r="AA7078">
        <f t="shared" si="774"/>
        <v>4.1432020999999999</v>
      </c>
      <c r="AB7078">
        <f t="shared" si="775"/>
        <v>50.006936300000007</v>
      </c>
      <c r="AC7078">
        <f t="shared" si="776"/>
        <v>40.018000000000001</v>
      </c>
    </row>
    <row r="7079" spans="1:29" x14ac:dyDescent="0.25">
      <c r="A7079">
        <v>7078</v>
      </c>
      <c r="B7079" t="s">
        <v>7097</v>
      </c>
      <c r="C7079">
        <v>4.1644715000000003</v>
      </c>
      <c r="D7079">
        <v>4.1676598</v>
      </c>
      <c r="E7079">
        <v>4.1999732999999999</v>
      </c>
      <c r="F7079">
        <v>4.1597939000000004</v>
      </c>
      <c r="G7079">
        <v>4.1695057000000002</v>
      </c>
      <c r="H7079">
        <v>4.1432336000000003</v>
      </c>
      <c r="I7079">
        <v>4.1707852000000001</v>
      </c>
      <c r="J7079">
        <v>4.1725995999999999</v>
      </c>
      <c r="K7079">
        <v>4.1586192999999998</v>
      </c>
      <c r="L7079">
        <v>4.1785566999999997</v>
      </c>
      <c r="M7079">
        <v>4.1648071</v>
      </c>
      <c r="N7079">
        <v>39.000999999999998</v>
      </c>
      <c r="O7079">
        <v>39.847999999999999</v>
      </c>
      <c r="P7079">
        <v>38.292999999999999</v>
      </c>
      <c r="Q7079">
        <v>40.018000000000001</v>
      </c>
      <c r="R7079">
        <v>4.1503024000000002</v>
      </c>
      <c r="S7079">
        <v>4.1712362000000001</v>
      </c>
      <c r="U7079">
        <v>-2.1095812</v>
      </c>
      <c r="V7079" s="1">
        <f t="shared" si="770"/>
        <v>2.1095812</v>
      </c>
      <c r="W7079" s="1">
        <f>(SUM($V$2:V7079))*1.0417639/3600</f>
        <v>26.147700653799944</v>
      </c>
      <c r="X7079">
        <f t="shared" si="771"/>
        <v>98.300044818524611</v>
      </c>
      <c r="Y7079">
        <f t="shared" si="772"/>
        <v>4.1999732999999999</v>
      </c>
      <c r="Z7079">
        <f t="shared" si="773"/>
        <v>4.1672560666666669</v>
      </c>
      <c r="AA7079">
        <f t="shared" si="774"/>
        <v>4.1432336000000003</v>
      </c>
      <c r="AB7079">
        <f t="shared" si="775"/>
        <v>50.007072800000003</v>
      </c>
      <c r="AC7079">
        <f t="shared" si="776"/>
        <v>40.018000000000001</v>
      </c>
    </row>
    <row r="7080" spans="1:29" x14ac:dyDescent="0.25">
      <c r="A7080">
        <v>7079</v>
      </c>
      <c r="B7080" t="s">
        <v>7098</v>
      </c>
      <c r="C7080">
        <v>4.1644819999999996</v>
      </c>
      <c r="D7080">
        <v>4.1676913000000004</v>
      </c>
      <c r="E7080">
        <v>4.1999838</v>
      </c>
      <c r="F7080">
        <v>4.1598148999999998</v>
      </c>
      <c r="G7080">
        <v>4.1695162000000003</v>
      </c>
      <c r="H7080">
        <v>4.1432336000000003</v>
      </c>
      <c r="I7080">
        <v>4.1707746999999999</v>
      </c>
      <c r="J7080">
        <v>4.1726206000000001</v>
      </c>
      <c r="K7080">
        <v>4.1586403000000001</v>
      </c>
      <c r="L7080">
        <v>4.1785671999999998</v>
      </c>
      <c r="M7080">
        <v>4.1648281000000003</v>
      </c>
      <c r="N7080">
        <v>38.999000000000002</v>
      </c>
      <c r="O7080">
        <v>39.845999999999997</v>
      </c>
      <c r="P7080">
        <v>38.292000000000002</v>
      </c>
      <c r="Q7080">
        <v>40.017000000000003</v>
      </c>
      <c r="R7080">
        <v>4.1503129000000003</v>
      </c>
      <c r="S7080">
        <v>4.1712781000000003</v>
      </c>
      <c r="U7080">
        <v>-2.1094757999999998</v>
      </c>
      <c r="V7080" s="1">
        <f t="shared" si="770"/>
        <v>2.1094757999999998</v>
      </c>
      <c r="W7080" s="1">
        <f>(SUM($V$2:V7080))*1.0417639/3600</f>
        <v>26.148311091504485</v>
      </c>
      <c r="X7080">
        <f t="shared" si="771"/>
        <v>98.302339706878655</v>
      </c>
      <c r="Y7080">
        <f t="shared" si="772"/>
        <v>4.1999838</v>
      </c>
      <c r="Z7080">
        <f t="shared" si="773"/>
        <v>4.1672718083333331</v>
      </c>
      <c r="AA7080">
        <f t="shared" si="774"/>
        <v>4.1432336000000003</v>
      </c>
      <c r="AB7080">
        <f t="shared" si="775"/>
        <v>50.007261700000001</v>
      </c>
      <c r="AC7080">
        <f t="shared" si="776"/>
        <v>40.017000000000003</v>
      </c>
    </row>
    <row r="7081" spans="1:29" x14ac:dyDescent="0.25">
      <c r="A7081">
        <v>7080</v>
      </c>
      <c r="B7081" t="s">
        <v>7099</v>
      </c>
      <c r="C7081">
        <v>4.1645029999999998</v>
      </c>
      <c r="D7081">
        <v>4.1677017999999997</v>
      </c>
      <c r="E7081">
        <v>4.2000152000000002</v>
      </c>
      <c r="F7081">
        <v>4.1598359</v>
      </c>
      <c r="G7081">
        <v>4.1695371000000003</v>
      </c>
      <c r="H7081">
        <v>4.1432545999999997</v>
      </c>
      <c r="I7081">
        <v>4.1708166999999996</v>
      </c>
      <c r="J7081">
        <v>4.1726206000000001</v>
      </c>
      <c r="K7081">
        <v>4.1586506999999999</v>
      </c>
      <c r="L7081">
        <v>4.1785985999999999</v>
      </c>
      <c r="M7081">
        <v>4.1648386000000004</v>
      </c>
      <c r="N7081">
        <v>38.997</v>
      </c>
      <c r="O7081">
        <v>39.845999999999997</v>
      </c>
      <c r="P7081">
        <v>38.292000000000002</v>
      </c>
      <c r="Q7081">
        <v>40.017000000000003</v>
      </c>
      <c r="R7081">
        <v>4.1503234000000004</v>
      </c>
      <c r="S7081">
        <v>4.1713095999999998</v>
      </c>
      <c r="U7081">
        <v>-2.1094968000000001</v>
      </c>
      <c r="V7081" s="1">
        <f t="shared" si="770"/>
        <v>2.1094968000000001</v>
      </c>
      <c r="W7081" s="1">
        <f>(SUM($V$2:V7081))*1.0417639/3600</f>
        <v>26.148921535285986</v>
      </c>
      <c r="X7081">
        <f t="shared" si="771"/>
        <v>98.304634618078495</v>
      </c>
      <c r="Y7081">
        <f t="shared" si="772"/>
        <v>4.2000152000000002</v>
      </c>
      <c r="Z7081">
        <f t="shared" si="773"/>
        <v>4.1672919000000004</v>
      </c>
      <c r="AA7081">
        <f t="shared" si="774"/>
        <v>4.1432545999999997</v>
      </c>
      <c r="AB7081">
        <f t="shared" si="775"/>
        <v>50.007502800000005</v>
      </c>
      <c r="AC7081">
        <f t="shared" si="776"/>
        <v>40.017000000000003</v>
      </c>
    </row>
    <row r="7082" spans="1:29" x14ac:dyDescent="0.25">
      <c r="A7082">
        <v>7081</v>
      </c>
      <c r="B7082" t="s">
        <v>7100</v>
      </c>
      <c r="C7082">
        <v>4.1645029999999998</v>
      </c>
      <c r="D7082">
        <v>4.1677122999999998</v>
      </c>
      <c r="E7082">
        <v>4.2000257000000003</v>
      </c>
      <c r="F7082">
        <v>4.1598359</v>
      </c>
      <c r="G7082">
        <v>4.1695475999999996</v>
      </c>
      <c r="H7082">
        <v>4.1432545999999997</v>
      </c>
      <c r="I7082">
        <v>4.1708375999999996</v>
      </c>
      <c r="J7082">
        <v>4.1726520000000002</v>
      </c>
      <c r="K7082">
        <v>4.1586612000000001</v>
      </c>
      <c r="L7082">
        <v>4.1785985999999999</v>
      </c>
      <c r="M7082">
        <v>4.1648595999999998</v>
      </c>
      <c r="N7082">
        <v>38.994999999999997</v>
      </c>
      <c r="O7082">
        <v>39.844000000000001</v>
      </c>
      <c r="P7082">
        <v>38.290999999999997</v>
      </c>
      <c r="Q7082">
        <v>40.015999999999998</v>
      </c>
      <c r="R7082">
        <v>4.1503338999999997</v>
      </c>
      <c r="S7082">
        <v>4.1713095999999998</v>
      </c>
      <c r="U7082">
        <v>-2.1093701999999999</v>
      </c>
      <c r="V7082" s="1">
        <f t="shared" si="770"/>
        <v>2.1093701999999999</v>
      </c>
      <c r="W7082" s="1">
        <f>(SUM($V$2:V7082))*1.0417639/3600</f>
        <v>26.14953194243213</v>
      </c>
      <c r="X7082">
        <f t="shared" si="771"/>
        <v>98.306929391550852</v>
      </c>
      <c r="Y7082">
        <f t="shared" si="772"/>
        <v>4.2000257000000003</v>
      </c>
      <c r="Z7082">
        <f t="shared" si="773"/>
        <v>4.1673023833333334</v>
      </c>
      <c r="AA7082">
        <f t="shared" si="774"/>
        <v>4.1432545999999997</v>
      </c>
      <c r="AB7082">
        <f t="shared" si="775"/>
        <v>50.007628599999997</v>
      </c>
      <c r="AC7082">
        <f t="shared" si="776"/>
        <v>40.015999999999998</v>
      </c>
    </row>
    <row r="7083" spans="1:29" x14ac:dyDescent="0.25">
      <c r="A7083">
        <v>7082</v>
      </c>
      <c r="B7083" t="s">
        <v>7101</v>
      </c>
      <c r="C7083">
        <v>4.1645449000000001</v>
      </c>
      <c r="D7083">
        <v>4.1677331999999998</v>
      </c>
      <c r="E7083">
        <v>4.2000362000000004</v>
      </c>
      <c r="F7083">
        <v>4.1598569000000003</v>
      </c>
      <c r="G7083">
        <v>4.1695685999999998</v>
      </c>
      <c r="H7083">
        <v>4.1432545999999997</v>
      </c>
      <c r="I7083">
        <v>4.1708585999999999</v>
      </c>
      <c r="J7083">
        <v>4.1726625000000004</v>
      </c>
      <c r="K7083">
        <v>4.1586822000000003</v>
      </c>
      <c r="L7083">
        <v>4.1786301000000003</v>
      </c>
      <c r="M7083">
        <v>4.1648804999999998</v>
      </c>
      <c r="N7083">
        <v>38.993000000000002</v>
      </c>
      <c r="O7083">
        <v>39.843000000000004</v>
      </c>
      <c r="P7083">
        <v>38.29</v>
      </c>
      <c r="Q7083">
        <v>40.015999999999998</v>
      </c>
      <c r="R7083">
        <v>4.1503549</v>
      </c>
      <c r="S7083">
        <v>4.1713201</v>
      </c>
      <c r="U7083">
        <v>-2.1095812</v>
      </c>
      <c r="V7083" s="1">
        <f t="shared" si="770"/>
        <v>2.1095812</v>
      </c>
      <c r="W7083" s="1">
        <f>(SUM($V$2:V7083))*1.0417639/3600</f>
        <v>26.150142410637205</v>
      </c>
      <c r="X7083">
        <f t="shared" si="771"/>
        <v>98.309224394569057</v>
      </c>
      <c r="Y7083">
        <f t="shared" si="772"/>
        <v>4.2000362000000004</v>
      </c>
      <c r="Z7083">
        <f t="shared" si="773"/>
        <v>4.1673198666666664</v>
      </c>
      <c r="AA7083">
        <f t="shared" si="774"/>
        <v>4.1432545999999997</v>
      </c>
      <c r="AB7083">
        <f t="shared" si="775"/>
        <v>50.007838399999997</v>
      </c>
      <c r="AC7083">
        <f t="shared" si="776"/>
        <v>40.015999999999998</v>
      </c>
    </row>
    <row r="7084" spans="1:29" x14ac:dyDescent="0.25">
      <c r="A7084">
        <v>7083</v>
      </c>
      <c r="B7084" t="s">
        <v>7102</v>
      </c>
      <c r="C7084">
        <v>4.1645554000000002</v>
      </c>
      <c r="D7084">
        <v>4.1677436999999999</v>
      </c>
      <c r="E7084">
        <v>4.2000362000000004</v>
      </c>
      <c r="F7084">
        <v>4.1598778000000003</v>
      </c>
      <c r="G7084">
        <v>4.1696001000000003</v>
      </c>
      <c r="H7084">
        <v>4.1432859999999998</v>
      </c>
      <c r="I7084">
        <v>4.1708691</v>
      </c>
      <c r="J7084">
        <v>4.1726729999999996</v>
      </c>
      <c r="K7084">
        <v>4.1586822000000003</v>
      </c>
      <c r="L7084">
        <v>4.1786510999999997</v>
      </c>
      <c r="M7084">
        <v>4.1649015</v>
      </c>
      <c r="N7084">
        <v>38.991</v>
      </c>
      <c r="O7084">
        <v>39.841000000000001</v>
      </c>
      <c r="P7084">
        <v>38.29</v>
      </c>
      <c r="Q7084">
        <v>40.015000000000001</v>
      </c>
      <c r="R7084">
        <v>4.1503652999999998</v>
      </c>
      <c r="S7084">
        <v>4.171341</v>
      </c>
      <c r="U7084">
        <v>-2.1097921999999998</v>
      </c>
      <c r="V7084" s="1">
        <f t="shared" si="770"/>
        <v>2.1097921999999998</v>
      </c>
      <c r="W7084" s="1">
        <f>(SUM($V$2:V7084))*1.0417639/3600</f>
        <v>26.150752939901224</v>
      </c>
      <c r="X7084">
        <f t="shared" si="771"/>
        <v>98.311519627133109</v>
      </c>
      <c r="Y7084">
        <f t="shared" si="772"/>
        <v>4.2000362000000004</v>
      </c>
      <c r="Z7084">
        <f t="shared" si="773"/>
        <v>4.1673355833333323</v>
      </c>
      <c r="AA7084">
        <f t="shared" si="774"/>
        <v>4.1432859999999998</v>
      </c>
      <c r="AB7084">
        <f t="shared" si="775"/>
        <v>50.008026999999991</v>
      </c>
      <c r="AC7084">
        <f t="shared" si="776"/>
        <v>40.015000000000001</v>
      </c>
    </row>
    <row r="7085" spans="1:29" x14ac:dyDescent="0.25">
      <c r="A7085">
        <v>7084</v>
      </c>
      <c r="B7085" t="s">
        <v>7103</v>
      </c>
      <c r="C7085">
        <v>4.1645763999999996</v>
      </c>
      <c r="D7085">
        <v>4.1677436999999999</v>
      </c>
      <c r="E7085">
        <v>4.2000466999999997</v>
      </c>
      <c r="F7085">
        <v>4.1598673000000002</v>
      </c>
      <c r="G7085">
        <v>4.1696001000000003</v>
      </c>
      <c r="H7085">
        <v>4.1432859999999998</v>
      </c>
      <c r="I7085">
        <v>4.1708901000000003</v>
      </c>
      <c r="J7085">
        <v>4.1726939999999999</v>
      </c>
      <c r="K7085">
        <v>4.1587031999999997</v>
      </c>
      <c r="L7085">
        <v>4.1786615999999999</v>
      </c>
      <c r="M7085">
        <v>4.1649015</v>
      </c>
      <c r="N7085">
        <v>38.99</v>
      </c>
      <c r="O7085">
        <v>39.840000000000003</v>
      </c>
      <c r="P7085">
        <v>38.29</v>
      </c>
      <c r="Q7085">
        <v>40.014000000000003</v>
      </c>
      <c r="R7085">
        <v>4.1503549</v>
      </c>
      <c r="S7085">
        <v>4.1713515000000001</v>
      </c>
      <c r="U7085">
        <v>-2.109518</v>
      </c>
      <c r="V7085" s="1">
        <f t="shared" si="770"/>
        <v>2.109518</v>
      </c>
      <c r="W7085" s="1">
        <f>(SUM($V$2:V7085))*1.0417639/3600</f>
        <v>26.151363389817558</v>
      </c>
      <c r="X7085">
        <f t="shared" si="771"/>
        <v>98.313814561396356</v>
      </c>
      <c r="Y7085">
        <f t="shared" si="772"/>
        <v>4.2000466999999997</v>
      </c>
      <c r="Z7085">
        <f t="shared" si="773"/>
        <v>4.1673417166666669</v>
      </c>
      <c r="AA7085">
        <f t="shared" si="774"/>
        <v>4.1432859999999998</v>
      </c>
      <c r="AB7085">
        <f t="shared" si="775"/>
        <v>50.008100600000006</v>
      </c>
      <c r="AC7085">
        <f t="shared" si="776"/>
        <v>40.014000000000003</v>
      </c>
    </row>
    <row r="7086" spans="1:29" x14ac:dyDescent="0.25">
      <c r="A7086">
        <v>7085</v>
      </c>
      <c r="B7086" t="s">
        <v>7104</v>
      </c>
      <c r="C7086">
        <v>4.1645868999999998</v>
      </c>
      <c r="D7086">
        <v>4.1677752000000003</v>
      </c>
      <c r="E7086">
        <v>4.2000782000000001</v>
      </c>
      <c r="F7086">
        <v>4.1598883000000004</v>
      </c>
      <c r="G7086">
        <v>4.1696315000000004</v>
      </c>
      <c r="H7086">
        <v>4.1432964999999999</v>
      </c>
      <c r="I7086">
        <v>4.1709006000000004</v>
      </c>
      <c r="J7086">
        <v>4.1727045</v>
      </c>
      <c r="K7086">
        <v>4.1587136999999998</v>
      </c>
      <c r="L7086">
        <v>4.1786721</v>
      </c>
      <c r="M7086">
        <v>4.1649120000000002</v>
      </c>
      <c r="N7086">
        <v>38.988</v>
      </c>
      <c r="O7086">
        <v>39.838999999999999</v>
      </c>
      <c r="P7086">
        <v>38.289000000000001</v>
      </c>
      <c r="Q7086">
        <v>40.012999999999998</v>
      </c>
      <c r="R7086">
        <v>4.1503863000000001</v>
      </c>
      <c r="S7086">
        <v>4.1713934999999998</v>
      </c>
      <c r="U7086">
        <v>-2.1101087999999999</v>
      </c>
      <c r="V7086" s="1">
        <f t="shared" si="770"/>
        <v>2.1101087999999999</v>
      </c>
      <c r="W7086" s="1">
        <f>(SUM($V$2:V7086))*1.0417639/3600</f>
        <v>26.151974010698922</v>
      </c>
      <c r="X7086">
        <f t="shared" si="771"/>
        <v>98.316110138387984</v>
      </c>
      <c r="Y7086">
        <f t="shared" si="772"/>
        <v>4.2000782000000001</v>
      </c>
      <c r="Z7086">
        <f t="shared" si="773"/>
        <v>4.1673627</v>
      </c>
      <c r="AA7086">
        <f t="shared" si="774"/>
        <v>4.1432964999999999</v>
      </c>
      <c r="AB7086">
        <f t="shared" si="775"/>
        <v>50.0083524</v>
      </c>
      <c r="AC7086">
        <f t="shared" si="776"/>
        <v>40.012999999999998</v>
      </c>
    </row>
    <row r="7087" spans="1:29" x14ac:dyDescent="0.25">
      <c r="A7087">
        <v>7086</v>
      </c>
      <c r="B7087" t="s">
        <v>7105</v>
      </c>
      <c r="C7087">
        <v>4.1645868999999998</v>
      </c>
      <c r="D7087">
        <v>4.1678065999999996</v>
      </c>
      <c r="E7087">
        <v>4.2000782000000001</v>
      </c>
      <c r="F7087">
        <v>4.1599197999999999</v>
      </c>
      <c r="G7087">
        <v>4.1696419999999996</v>
      </c>
      <c r="H7087">
        <v>4.1433280000000003</v>
      </c>
      <c r="I7087">
        <v>4.1709110000000003</v>
      </c>
      <c r="J7087">
        <v>4.1727254</v>
      </c>
      <c r="K7087">
        <v>4.1587451</v>
      </c>
      <c r="L7087">
        <v>4.1787035000000001</v>
      </c>
      <c r="M7087">
        <v>4.1649434999999997</v>
      </c>
      <c r="N7087">
        <v>38.987000000000002</v>
      </c>
      <c r="O7087">
        <v>39.838000000000001</v>
      </c>
      <c r="P7087">
        <v>38.287999999999997</v>
      </c>
      <c r="Q7087">
        <v>40.012</v>
      </c>
      <c r="R7087">
        <v>4.1499353000000001</v>
      </c>
      <c r="S7087">
        <v>4.1709949000000002</v>
      </c>
      <c r="U7087">
        <v>-1.9561531999999999</v>
      </c>
      <c r="V7087" s="1">
        <f t="shared" si="770"/>
        <v>1.9561531999999999</v>
      </c>
      <c r="W7087" s="1">
        <f>(SUM($V$2:V7087))*1.0417639/3600</f>
        <v>26.152540080084094</v>
      </c>
      <c r="X7087">
        <f t="shared" si="771"/>
        <v>98.318238227839132</v>
      </c>
      <c r="Y7087">
        <f t="shared" si="772"/>
        <v>4.2000782000000001</v>
      </c>
      <c r="Z7087">
        <f t="shared" si="773"/>
        <v>4.1673111083333341</v>
      </c>
      <c r="AA7087">
        <f t="shared" si="774"/>
        <v>4.1433280000000003</v>
      </c>
      <c r="AB7087">
        <f t="shared" si="775"/>
        <v>50.007733300000005</v>
      </c>
      <c r="AC7087">
        <f t="shared" si="776"/>
        <v>40.012</v>
      </c>
    </row>
    <row r="7088" spans="1:29" x14ac:dyDescent="0.25">
      <c r="A7088">
        <v>7087</v>
      </c>
      <c r="B7088" t="s">
        <v>7106</v>
      </c>
      <c r="C7088">
        <v>4.1642408</v>
      </c>
      <c r="D7088">
        <v>4.1673765999999999</v>
      </c>
      <c r="E7088">
        <v>4.1995222999999999</v>
      </c>
      <c r="F7088">
        <v>4.1594688</v>
      </c>
      <c r="G7088">
        <v>4.1691070999999997</v>
      </c>
      <c r="H7088">
        <v>4.1427196999999998</v>
      </c>
      <c r="I7088">
        <v>4.1703131999999998</v>
      </c>
      <c r="J7088">
        <v>4.1721066999999996</v>
      </c>
      <c r="K7088">
        <v>4.1581682999999998</v>
      </c>
      <c r="L7088">
        <v>4.1781895999999996</v>
      </c>
      <c r="M7088">
        <v>4.1644190999999999</v>
      </c>
      <c r="N7088">
        <v>38.985999999999997</v>
      </c>
      <c r="O7088">
        <v>39.838000000000001</v>
      </c>
      <c r="P7088">
        <v>38.287999999999997</v>
      </c>
      <c r="Q7088">
        <v>40.011000000000003</v>
      </c>
      <c r="R7088">
        <v>4.1496940999999996</v>
      </c>
      <c r="S7088">
        <v>4.1708271000000003</v>
      </c>
      <c r="U7088">
        <v>-1.9024852000000001</v>
      </c>
      <c r="V7088" s="1">
        <f t="shared" si="770"/>
        <v>1.9024852000000001</v>
      </c>
      <c r="W7088" s="1">
        <f>(SUM($V$2:V7088))*1.0417639/3600</f>
        <v>26.153090619084551</v>
      </c>
      <c r="X7088">
        <f t="shared" si="771"/>
        <v>98.32030793213687</v>
      </c>
      <c r="Y7088">
        <f t="shared" si="772"/>
        <v>4.1995222999999999</v>
      </c>
      <c r="Z7088">
        <f t="shared" si="773"/>
        <v>4.1668260499999992</v>
      </c>
      <c r="AA7088">
        <f t="shared" si="774"/>
        <v>4.1427196999999998</v>
      </c>
      <c r="AB7088">
        <f t="shared" si="775"/>
        <v>50.00191259999999</v>
      </c>
      <c r="AC7088">
        <f t="shared" si="776"/>
        <v>40.011000000000003</v>
      </c>
    </row>
    <row r="7089" spans="1:29" x14ac:dyDescent="0.25">
      <c r="A7089">
        <v>7088</v>
      </c>
      <c r="B7089" t="s">
        <v>7107</v>
      </c>
      <c r="C7089">
        <v>4.1640835000000003</v>
      </c>
      <c r="D7089">
        <v>4.1672298000000003</v>
      </c>
      <c r="E7089">
        <v>4.1993334999999998</v>
      </c>
      <c r="F7089">
        <v>4.1594372999999996</v>
      </c>
      <c r="G7089">
        <v>4.1690861999999997</v>
      </c>
      <c r="H7089">
        <v>4.1426987000000004</v>
      </c>
      <c r="I7089">
        <v>4.1702712999999996</v>
      </c>
      <c r="J7089">
        <v>4.1720752000000001</v>
      </c>
      <c r="K7089">
        <v>4.1581368000000003</v>
      </c>
      <c r="L7089">
        <v>4.1781791000000004</v>
      </c>
      <c r="M7089">
        <v>4.1644085999999998</v>
      </c>
      <c r="N7089">
        <v>38.984000000000002</v>
      </c>
      <c r="O7089">
        <v>39.837000000000003</v>
      </c>
      <c r="P7089">
        <v>38.286999999999999</v>
      </c>
      <c r="Q7089">
        <v>40.011000000000003</v>
      </c>
      <c r="R7089">
        <v>4.1496627000000004</v>
      </c>
      <c r="S7089">
        <v>4.1708271000000003</v>
      </c>
      <c r="U7089">
        <v>-1.9022108</v>
      </c>
      <c r="V7089" s="1">
        <f t="shared" si="770"/>
        <v>1.9022108</v>
      </c>
      <c r="W7089" s="1">
        <f>(SUM($V$2:V7089))*1.0417639/3600</f>
        <v>26.153641078679449</v>
      </c>
      <c r="X7089">
        <f t="shared" si="771"/>
        <v>98.322377337916194</v>
      </c>
      <c r="Y7089">
        <f t="shared" si="772"/>
        <v>4.1993334999999998</v>
      </c>
      <c r="Z7089">
        <f t="shared" si="773"/>
        <v>4.1667788583333332</v>
      </c>
      <c r="AA7089">
        <f t="shared" si="774"/>
        <v>4.1426987000000004</v>
      </c>
      <c r="AB7089">
        <f t="shared" si="775"/>
        <v>50.001346300000002</v>
      </c>
      <c r="AC7089">
        <f t="shared" si="776"/>
        <v>40.011000000000003</v>
      </c>
    </row>
    <row r="7090" spans="1:29" x14ac:dyDescent="0.25">
      <c r="A7090">
        <v>7089</v>
      </c>
      <c r="B7090" t="s">
        <v>7108</v>
      </c>
      <c r="C7090">
        <v>4.1640625</v>
      </c>
      <c r="D7090">
        <v>4.1672298000000003</v>
      </c>
      <c r="E7090">
        <v>4.1993020999999997</v>
      </c>
      <c r="F7090">
        <v>4.1594268000000003</v>
      </c>
      <c r="G7090">
        <v>4.1690547000000002</v>
      </c>
      <c r="H7090">
        <v>4.1426882000000003</v>
      </c>
      <c r="I7090">
        <v>4.1702817999999997</v>
      </c>
      <c r="J7090">
        <v>4.1720857000000002</v>
      </c>
      <c r="K7090">
        <v>4.1581473000000004</v>
      </c>
      <c r="L7090">
        <v>4.1781477000000002</v>
      </c>
      <c r="M7090">
        <v>4.1644085999999998</v>
      </c>
      <c r="N7090">
        <v>38.982999999999997</v>
      </c>
      <c r="O7090">
        <v>39.837000000000003</v>
      </c>
      <c r="P7090">
        <v>38.286999999999999</v>
      </c>
      <c r="Q7090">
        <v>40.01</v>
      </c>
      <c r="R7090">
        <v>4.1496731000000002</v>
      </c>
      <c r="S7090">
        <v>4.1708062000000004</v>
      </c>
      <c r="U7090">
        <v>-1.9021897999999999</v>
      </c>
      <c r="V7090" s="1">
        <f t="shared" si="770"/>
        <v>1.9021897999999999</v>
      </c>
      <c r="W7090" s="1">
        <f>(SUM($V$2:V7090))*1.0417639/3600</f>
        <v>26.154191532197395</v>
      </c>
      <c r="X7090">
        <f t="shared" si="771"/>
        <v>98.32444672084975</v>
      </c>
      <c r="Y7090">
        <f t="shared" si="772"/>
        <v>4.1993020999999997</v>
      </c>
      <c r="Z7090">
        <f t="shared" si="773"/>
        <v>4.1667710000000007</v>
      </c>
      <c r="AA7090">
        <f t="shared" si="774"/>
        <v>4.1426882000000003</v>
      </c>
      <c r="AB7090">
        <f t="shared" si="775"/>
        <v>50.001252000000008</v>
      </c>
      <c r="AC7090">
        <f t="shared" si="776"/>
        <v>40.01</v>
      </c>
    </row>
    <row r="7091" spans="1:29" x14ac:dyDescent="0.25">
      <c r="A7091">
        <v>7090</v>
      </c>
      <c r="B7091" t="s">
        <v>7109</v>
      </c>
      <c r="C7091">
        <v>4.1640519999999999</v>
      </c>
      <c r="D7091">
        <v>4.1672088</v>
      </c>
      <c r="E7091">
        <v>4.1992915999999996</v>
      </c>
      <c r="F7091">
        <v>4.1594163999999996</v>
      </c>
      <c r="G7091">
        <v>4.1690652000000004</v>
      </c>
      <c r="H7091">
        <v>4.1426882000000003</v>
      </c>
      <c r="I7091">
        <v>4.1702817999999997</v>
      </c>
      <c r="J7091">
        <v>4.1720857000000002</v>
      </c>
      <c r="K7091">
        <v>4.1581368000000003</v>
      </c>
      <c r="L7091">
        <v>4.1781582000000004</v>
      </c>
      <c r="M7091">
        <v>4.1643980999999997</v>
      </c>
      <c r="N7091">
        <v>38.981999999999999</v>
      </c>
      <c r="O7091">
        <v>39.835999999999999</v>
      </c>
      <c r="P7091">
        <v>38.286999999999999</v>
      </c>
      <c r="Q7091">
        <v>40.009</v>
      </c>
      <c r="R7091">
        <v>4.1496627000000004</v>
      </c>
      <c r="S7091">
        <v>4.1708271000000003</v>
      </c>
      <c r="U7091">
        <v>-1.9020208000000001</v>
      </c>
      <c r="V7091" s="1">
        <f t="shared" si="770"/>
        <v>1.9020208000000001</v>
      </c>
      <c r="W7091" s="1">
        <f>(SUM($V$2:V7091))*1.0417639/3600</f>
        <v>26.154741936810307</v>
      </c>
      <c r="X7091">
        <f t="shared" si="771"/>
        <v>98.326515919929008</v>
      </c>
      <c r="Y7091">
        <f t="shared" si="772"/>
        <v>4.1992915999999996</v>
      </c>
      <c r="Z7091">
        <f t="shared" si="773"/>
        <v>4.1667683833333324</v>
      </c>
      <c r="AA7091">
        <f t="shared" si="774"/>
        <v>4.1426882000000003</v>
      </c>
      <c r="AB7091">
        <f t="shared" si="775"/>
        <v>50.001220599999989</v>
      </c>
      <c r="AC7091">
        <f t="shared" si="776"/>
        <v>40.009</v>
      </c>
    </row>
    <row r="7092" spans="1:29" x14ac:dyDescent="0.25">
      <c r="A7092">
        <v>7091</v>
      </c>
      <c r="B7092" t="s">
        <v>7110</v>
      </c>
      <c r="C7092">
        <v>4.1640414999999997</v>
      </c>
      <c r="D7092">
        <v>4.1672088</v>
      </c>
      <c r="E7092">
        <v>4.1992915999999996</v>
      </c>
      <c r="F7092">
        <v>4.1594163999999996</v>
      </c>
      <c r="G7092">
        <v>4.1690547000000002</v>
      </c>
      <c r="H7092">
        <v>4.1426882000000003</v>
      </c>
      <c r="I7092">
        <v>4.1702817999999997</v>
      </c>
      <c r="J7092">
        <v>4.1720647</v>
      </c>
      <c r="K7092">
        <v>4.1581577999999997</v>
      </c>
      <c r="L7092">
        <v>4.1781477000000002</v>
      </c>
      <c r="M7092">
        <v>4.1643980999999997</v>
      </c>
      <c r="N7092">
        <v>38.981000000000002</v>
      </c>
      <c r="O7092">
        <v>39.835999999999999</v>
      </c>
      <c r="P7092">
        <v>38.286000000000001</v>
      </c>
      <c r="Q7092">
        <v>40.009</v>
      </c>
      <c r="R7092">
        <v>4.1496627000000004</v>
      </c>
      <c r="S7092">
        <v>4.1708166999999996</v>
      </c>
      <c r="U7092">
        <v>-1.9020630000000001</v>
      </c>
      <c r="V7092" s="1">
        <f t="shared" si="770"/>
        <v>1.9020630000000001</v>
      </c>
      <c r="W7092" s="1">
        <f>(SUM($V$2:V7092))*1.0417639/3600</f>
        <v>26.155292353635009</v>
      </c>
      <c r="X7092">
        <f t="shared" si="771"/>
        <v>98.328585164917442</v>
      </c>
      <c r="Y7092">
        <f t="shared" si="772"/>
        <v>4.1992915999999996</v>
      </c>
      <c r="Z7092">
        <f t="shared" si="773"/>
        <v>4.1667657666666669</v>
      </c>
      <c r="AA7092">
        <f t="shared" si="774"/>
        <v>4.1426882000000003</v>
      </c>
      <c r="AB7092">
        <f t="shared" si="775"/>
        <v>50.001189200000006</v>
      </c>
      <c r="AC7092">
        <f t="shared" si="776"/>
        <v>40.009</v>
      </c>
    </row>
    <row r="7093" spans="1:29" x14ac:dyDescent="0.25">
      <c r="A7093">
        <v>7092</v>
      </c>
      <c r="B7093" t="s">
        <v>7111</v>
      </c>
      <c r="C7093">
        <v>4.1640519999999999</v>
      </c>
      <c r="D7093">
        <v>4.1672088</v>
      </c>
      <c r="E7093">
        <v>4.1992706000000002</v>
      </c>
      <c r="F7093">
        <v>4.1594059000000003</v>
      </c>
      <c r="G7093">
        <v>4.1690756999999996</v>
      </c>
      <c r="H7093">
        <v>4.1426882000000003</v>
      </c>
      <c r="I7093">
        <v>4.1702922999999998</v>
      </c>
      <c r="J7093">
        <v>4.1720752000000001</v>
      </c>
      <c r="K7093">
        <v>4.1581368000000003</v>
      </c>
      <c r="L7093">
        <v>4.1781582000000004</v>
      </c>
      <c r="M7093">
        <v>4.1643980999999997</v>
      </c>
      <c r="N7093">
        <v>38.979999999999997</v>
      </c>
      <c r="O7093">
        <v>39.835999999999999</v>
      </c>
      <c r="P7093">
        <v>38.286000000000001</v>
      </c>
      <c r="Q7093">
        <v>40.008000000000003</v>
      </c>
      <c r="R7093">
        <v>4.1496627000000004</v>
      </c>
      <c r="S7093">
        <v>4.1708166999999996</v>
      </c>
      <c r="U7093">
        <v>-1.9021475999999999</v>
      </c>
      <c r="V7093" s="1">
        <f t="shared" si="770"/>
        <v>1.9021475999999999</v>
      </c>
      <c r="W7093" s="1">
        <f>(SUM($V$2:V7093))*1.0417639/3600</f>
        <v>26.155842794941165</v>
      </c>
      <c r="X7093">
        <f t="shared" si="771"/>
        <v>98.330654501941822</v>
      </c>
      <c r="Y7093">
        <f t="shared" si="772"/>
        <v>4.1992706000000002</v>
      </c>
      <c r="Z7093">
        <f t="shared" si="773"/>
        <v>4.1667657666666669</v>
      </c>
      <c r="AA7093">
        <f t="shared" si="774"/>
        <v>4.1426882000000003</v>
      </c>
      <c r="AB7093">
        <f t="shared" si="775"/>
        <v>50.001189200000006</v>
      </c>
      <c r="AC7093">
        <f t="shared" si="776"/>
        <v>40.008000000000003</v>
      </c>
    </row>
    <row r="7094" spans="1:29" x14ac:dyDescent="0.25">
      <c r="A7094">
        <v>7093</v>
      </c>
      <c r="B7094" t="s">
        <v>7112</v>
      </c>
      <c r="C7094">
        <v>4.1640414999999997</v>
      </c>
      <c r="D7094">
        <v>4.1672298000000003</v>
      </c>
      <c r="E7094">
        <v>4.1992811000000003</v>
      </c>
      <c r="F7094">
        <v>4.1594163999999996</v>
      </c>
      <c r="G7094">
        <v>4.1690547000000002</v>
      </c>
      <c r="H7094">
        <v>4.1426777000000001</v>
      </c>
      <c r="I7094">
        <v>4.1702922999999998</v>
      </c>
      <c r="J7094">
        <v>4.1720752000000001</v>
      </c>
      <c r="K7094">
        <v>4.1581473000000004</v>
      </c>
      <c r="L7094">
        <v>4.1781582000000004</v>
      </c>
      <c r="M7094">
        <v>4.1644085999999998</v>
      </c>
      <c r="N7094">
        <v>38.978999999999999</v>
      </c>
      <c r="O7094">
        <v>39.835000000000001</v>
      </c>
      <c r="P7094">
        <v>38.284999999999997</v>
      </c>
      <c r="Q7094">
        <v>40.006999999999998</v>
      </c>
      <c r="R7094">
        <v>4.1496627000000004</v>
      </c>
      <c r="S7094">
        <v>4.1708166999999996</v>
      </c>
      <c r="U7094">
        <v>-1.9021475999999999</v>
      </c>
      <c r="V7094" s="1">
        <f t="shared" si="770"/>
        <v>1.9021475999999999</v>
      </c>
      <c r="W7094" s="1">
        <f>(SUM($V$2:V7094))*1.0417639/3600</f>
        <v>26.156393236247318</v>
      </c>
      <c r="X7094">
        <f t="shared" si="771"/>
        <v>98.332723838966189</v>
      </c>
      <c r="Y7094">
        <f t="shared" si="772"/>
        <v>4.1992811000000003</v>
      </c>
      <c r="Z7094">
        <f t="shared" si="773"/>
        <v>4.1667683916666673</v>
      </c>
      <c r="AA7094">
        <f t="shared" si="774"/>
        <v>4.1426777000000001</v>
      </c>
      <c r="AB7094">
        <f t="shared" si="775"/>
        <v>50.001220700000012</v>
      </c>
      <c r="AC7094">
        <f t="shared" si="776"/>
        <v>40.006999999999998</v>
      </c>
    </row>
    <row r="7095" spans="1:29" x14ac:dyDescent="0.25">
      <c r="A7095">
        <v>7094</v>
      </c>
      <c r="B7095" t="s">
        <v>7113</v>
      </c>
      <c r="C7095">
        <v>4.1640625</v>
      </c>
      <c r="D7095">
        <v>4.1672088</v>
      </c>
      <c r="E7095">
        <v>4.1992706000000002</v>
      </c>
      <c r="F7095">
        <v>4.1594163999999996</v>
      </c>
      <c r="G7095">
        <v>4.1690756999999996</v>
      </c>
      <c r="H7095">
        <v>4.1426777000000001</v>
      </c>
      <c r="I7095">
        <v>4.1702922999999998</v>
      </c>
      <c r="J7095">
        <v>4.1720752000000001</v>
      </c>
      <c r="K7095">
        <v>4.1581263999999996</v>
      </c>
      <c r="L7095">
        <v>4.1781686000000002</v>
      </c>
      <c r="M7095">
        <v>4.1644190999999999</v>
      </c>
      <c r="N7095">
        <v>38.976999999999997</v>
      </c>
      <c r="O7095">
        <v>39.834000000000003</v>
      </c>
      <c r="P7095">
        <v>38.284999999999997</v>
      </c>
      <c r="Q7095">
        <v>40.006</v>
      </c>
      <c r="R7095">
        <v>4.1496522000000002</v>
      </c>
      <c r="S7095">
        <v>4.1708271000000003</v>
      </c>
      <c r="U7095">
        <v>-1.9020208000000001</v>
      </c>
      <c r="V7095" s="1">
        <f t="shared" si="770"/>
        <v>1.9020208000000001</v>
      </c>
      <c r="W7095" s="1">
        <f>(SUM($V$2:V7095))*1.0417639/3600</f>
        <v>26.156943640860231</v>
      </c>
      <c r="X7095">
        <f t="shared" si="771"/>
        <v>98.334793038045447</v>
      </c>
      <c r="Y7095">
        <f t="shared" si="772"/>
        <v>4.1992706000000002</v>
      </c>
      <c r="Z7095">
        <f t="shared" si="773"/>
        <v>4.166767508333332</v>
      </c>
      <c r="AA7095">
        <f t="shared" si="774"/>
        <v>4.1426777000000001</v>
      </c>
      <c r="AB7095">
        <f t="shared" si="775"/>
        <v>50.001210099999987</v>
      </c>
      <c r="AC7095">
        <f t="shared" si="776"/>
        <v>40.006</v>
      </c>
    </row>
    <row r="7096" spans="1:29" x14ac:dyDescent="0.25">
      <c r="A7096">
        <v>7095</v>
      </c>
      <c r="B7096" t="s">
        <v>7114</v>
      </c>
      <c r="C7096">
        <v>4.1640519999999999</v>
      </c>
      <c r="D7096">
        <v>4.1672088</v>
      </c>
      <c r="E7096">
        <v>4.1992706000000002</v>
      </c>
      <c r="F7096">
        <v>4.1594268000000003</v>
      </c>
      <c r="G7096">
        <v>4.1690652000000004</v>
      </c>
      <c r="H7096">
        <v>4.1426777000000001</v>
      </c>
      <c r="I7096">
        <v>4.1703131999999998</v>
      </c>
      <c r="J7096">
        <v>4.1720752000000001</v>
      </c>
      <c r="K7096">
        <v>4.1581473000000004</v>
      </c>
      <c r="L7096">
        <v>4.1781686000000002</v>
      </c>
      <c r="M7096">
        <v>4.1644085999999998</v>
      </c>
      <c r="N7096">
        <v>38.975999999999999</v>
      </c>
      <c r="O7096">
        <v>39.834000000000003</v>
      </c>
      <c r="P7096">
        <v>38.284999999999997</v>
      </c>
      <c r="Q7096">
        <v>40.005000000000003</v>
      </c>
      <c r="R7096">
        <v>4.1496627000000004</v>
      </c>
      <c r="S7096">
        <v>4.1708271000000003</v>
      </c>
      <c r="U7096">
        <v>-1.9019998</v>
      </c>
      <c r="V7096" s="1">
        <f t="shared" si="770"/>
        <v>1.9019998</v>
      </c>
      <c r="W7096" s="1">
        <f>(SUM($V$2:V7096))*1.0417639/3600</f>
        <v>26.157494039396187</v>
      </c>
      <c r="X7096">
        <f t="shared" si="771"/>
        <v>98.336862214278909</v>
      </c>
      <c r="Y7096">
        <f t="shared" si="772"/>
        <v>4.1992706000000002</v>
      </c>
      <c r="Z7096">
        <f t="shared" si="773"/>
        <v>4.1667709833333335</v>
      </c>
      <c r="AA7096">
        <f t="shared" si="774"/>
        <v>4.1426777000000001</v>
      </c>
      <c r="AB7096">
        <f t="shared" si="775"/>
        <v>50.001251799999999</v>
      </c>
      <c r="AC7096">
        <f t="shared" si="776"/>
        <v>40.005000000000003</v>
      </c>
    </row>
    <row r="7097" spans="1:29" x14ac:dyDescent="0.25">
      <c r="A7097">
        <v>7096</v>
      </c>
      <c r="B7097" t="s">
        <v>7115</v>
      </c>
      <c r="C7097">
        <v>4.1640625</v>
      </c>
      <c r="D7097">
        <v>4.1672193000000002</v>
      </c>
      <c r="E7097">
        <v>4.1992706000000002</v>
      </c>
      <c r="F7097">
        <v>4.1594268000000003</v>
      </c>
      <c r="G7097">
        <v>4.1690756999999996</v>
      </c>
      <c r="H7097">
        <v>4.1426673000000003</v>
      </c>
      <c r="I7097">
        <v>4.1702922999999998</v>
      </c>
      <c r="J7097">
        <v>4.1720857000000002</v>
      </c>
      <c r="K7097">
        <v>4.1581577999999997</v>
      </c>
      <c r="L7097">
        <v>4.1781791000000004</v>
      </c>
      <c r="M7097">
        <v>4.1644190999999999</v>
      </c>
      <c r="N7097">
        <v>38.975000000000001</v>
      </c>
      <c r="O7097">
        <v>39.832999999999998</v>
      </c>
      <c r="P7097">
        <v>38.283999999999999</v>
      </c>
      <c r="Q7097">
        <v>40.003999999999998</v>
      </c>
      <c r="R7097">
        <v>4.1496417000000001</v>
      </c>
      <c r="S7097">
        <v>4.1708585999999999</v>
      </c>
      <c r="U7097">
        <v>-1.9020842</v>
      </c>
      <c r="V7097" s="1">
        <f t="shared" si="770"/>
        <v>1.9020842</v>
      </c>
      <c r="W7097" s="1">
        <f>(SUM($V$2:V7097))*1.0417639/3600</f>
        <v>26.158044462355722</v>
      </c>
      <c r="X7097">
        <f t="shared" si="771"/>
        <v>98.338931482330722</v>
      </c>
      <c r="Y7097">
        <f t="shared" si="772"/>
        <v>4.1992706000000002</v>
      </c>
      <c r="Z7097">
        <f t="shared" si="773"/>
        <v>4.1667744999999998</v>
      </c>
      <c r="AA7097">
        <f t="shared" si="774"/>
        <v>4.1426673000000003</v>
      </c>
      <c r="AB7097">
        <f t="shared" si="775"/>
        <v>50.001294000000001</v>
      </c>
      <c r="AC7097">
        <f t="shared" si="776"/>
        <v>40.003999999999998</v>
      </c>
    </row>
    <row r="7098" spans="1:29" x14ac:dyDescent="0.25">
      <c r="A7098">
        <v>7097</v>
      </c>
      <c r="B7098" t="s">
        <v>7116</v>
      </c>
      <c r="C7098">
        <v>4.1640835000000003</v>
      </c>
      <c r="D7098">
        <v>4.1672088</v>
      </c>
      <c r="E7098">
        <v>4.1992706000000002</v>
      </c>
      <c r="F7098">
        <v>4.1594372999999996</v>
      </c>
      <c r="G7098">
        <v>4.1690861999999997</v>
      </c>
      <c r="H7098">
        <v>4.1426673000000003</v>
      </c>
      <c r="I7098">
        <v>4.1703131999999998</v>
      </c>
      <c r="J7098">
        <v>4.1720857000000002</v>
      </c>
      <c r="K7098">
        <v>4.1581577999999997</v>
      </c>
      <c r="L7098">
        <v>4.1781686000000002</v>
      </c>
      <c r="M7098">
        <v>4.1644296000000001</v>
      </c>
      <c r="N7098">
        <v>38.973999999999997</v>
      </c>
      <c r="O7098">
        <v>39.832000000000001</v>
      </c>
      <c r="P7098">
        <v>38.283999999999999</v>
      </c>
      <c r="Q7098">
        <v>40.003</v>
      </c>
      <c r="R7098">
        <v>4.1496312</v>
      </c>
      <c r="S7098">
        <v>4.1708585999999999</v>
      </c>
      <c r="U7098">
        <v>-1.9021264</v>
      </c>
      <c r="V7098" s="1">
        <f t="shared" si="770"/>
        <v>1.9021264</v>
      </c>
      <c r="W7098" s="1">
        <f>(SUM($V$2:V7098))*1.0417639/3600</f>
        <v>26.158594897527045</v>
      </c>
      <c r="X7098">
        <f t="shared" si="771"/>
        <v>98.341000796291723</v>
      </c>
      <c r="Y7098">
        <f t="shared" si="772"/>
        <v>4.1992706000000002</v>
      </c>
      <c r="Z7098">
        <f t="shared" si="773"/>
        <v>4.1667762416666667</v>
      </c>
      <c r="AA7098">
        <f t="shared" si="774"/>
        <v>4.1426673000000003</v>
      </c>
      <c r="AB7098">
        <f t="shared" si="775"/>
        <v>50.001314899999997</v>
      </c>
      <c r="AC7098">
        <f t="shared" si="776"/>
        <v>40.003</v>
      </c>
    </row>
    <row r="7099" spans="1:29" x14ac:dyDescent="0.25">
      <c r="A7099">
        <v>7098</v>
      </c>
      <c r="B7099" t="s">
        <v>7117</v>
      </c>
      <c r="C7099">
        <v>4.1640730000000001</v>
      </c>
      <c r="D7099">
        <v>4.1672298000000003</v>
      </c>
      <c r="E7099">
        <v>4.1992706000000002</v>
      </c>
      <c r="F7099">
        <v>4.1594268000000003</v>
      </c>
      <c r="G7099">
        <v>4.1690861999999997</v>
      </c>
      <c r="H7099">
        <v>4.1426673000000003</v>
      </c>
      <c r="I7099">
        <v>4.1703131999999998</v>
      </c>
      <c r="J7099">
        <v>4.1721066999999996</v>
      </c>
      <c r="K7099">
        <v>4.1581682999999998</v>
      </c>
      <c r="L7099">
        <v>4.1782000999999998</v>
      </c>
      <c r="M7099">
        <v>4.1644296000000001</v>
      </c>
      <c r="N7099">
        <v>38.972999999999999</v>
      </c>
      <c r="O7099">
        <v>39.831000000000003</v>
      </c>
      <c r="P7099">
        <v>38.283999999999999</v>
      </c>
      <c r="Q7099">
        <v>40.002000000000002</v>
      </c>
      <c r="R7099">
        <v>4.1496522000000002</v>
      </c>
      <c r="S7099">
        <v>4.1708691</v>
      </c>
      <c r="U7099">
        <v>-1.902042</v>
      </c>
      <c r="V7099" s="1">
        <f t="shared" si="770"/>
        <v>1.902042</v>
      </c>
      <c r="W7099" s="1">
        <f>(SUM($V$2:V7099))*1.0417639/3600</f>
        <v>26.159145308274791</v>
      </c>
      <c r="X7099">
        <f t="shared" si="771"/>
        <v>98.343070018434361</v>
      </c>
      <c r="Y7099">
        <f t="shared" si="772"/>
        <v>4.1992706000000002</v>
      </c>
      <c r="Z7099">
        <f t="shared" si="773"/>
        <v>4.1667849916666659</v>
      </c>
      <c r="AA7099">
        <f t="shared" si="774"/>
        <v>4.1426673000000003</v>
      </c>
      <c r="AB7099">
        <f t="shared" si="775"/>
        <v>50.001419899999995</v>
      </c>
      <c r="AC7099">
        <f t="shared" si="776"/>
        <v>40.002000000000002</v>
      </c>
    </row>
    <row r="7100" spans="1:29" x14ac:dyDescent="0.25">
      <c r="A7100">
        <v>7099</v>
      </c>
      <c r="B7100" t="s">
        <v>7118</v>
      </c>
      <c r="C7100">
        <v>4.1640835000000003</v>
      </c>
      <c r="D7100">
        <v>4.1672298000000003</v>
      </c>
      <c r="E7100">
        <v>4.1992706000000002</v>
      </c>
      <c r="F7100">
        <v>4.1594372999999996</v>
      </c>
      <c r="G7100">
        <v>4.1691070999999997</v>
      </c>
      <c r="H7100">
        <v>4.1426777000000001</v>
      </c>
      <c r="I7100">
        <v>4.1703342000000001</v>
      </c>
      <c r="J7100">
        <v>4.1721066999999996</v>
      </c>
      <c r="K7100">
        <v>4.1581682999999998</v>
      </c>
      <c r="L7100">
        <v>4.1782000999999998</v>
      </c>
      <c r="M7100">
        <v>4.1644296000000001</v>
      </c>
      <c r="N7100">
        <v>38.972000000000001</v>
      </c>
      <c r="O7100">
        <v>39.83</v>
      </c>
      <c r="P7100">
        <v>38.283999999999999</v>
      </c>
      <c r="Q7100">
        <v>40.000999999999998</v>
      </c>
      <c r="R7100">
        <v>4.1496731000000002</v>
      </c>
      <c r="S7100">
        <v>4.1708691</v>
      </c>
      <c r="U7100">
        <v>-1.9021897999999999</v>
      </c>
      <c r="V7100" s="1">
        <f t="shared" si="770"/>
        <v>1.9021897999999999</v>
      </c>
      <c r="W7100" s="1">
        <f>(SUM($V$2:V7100))*1.0417639/3600</f>
        <v>26.159695761792733</v>
      </c>
      <c r="X7100">
        <f t="shared" si="771"/>
        <v>98.345139401367902</v>
      </c>
      <c r="Y7100">
        <f t="shared" si="772"/>
        <v>4.1992706000000002</v>
      </c>
      <c r="Z7100">
        <f t="shared" si="773"/>
        <v>4.1667919666666657</v>
      </c>
      <c r="AA7100">
        <f t="shared" si="774"/>
        <v>4.1426777000000001</v>
      </c>
      <c r="AB7100">
        <f t="shared" si="775"/>
        <v>50.001503599999992</v>
      </c>
      <c r="AC7100">
        <f t="shared" si="776"/>
        <v>40.000999999999998</v>
      </c>
    </row>
    <row r="7101" spans="1:29" x14ac:dyDescent="0.25">
      <c r="A7101">
        <v>7100</v>
      </c>
      <c r="B7101" t="s">
        <v>7119</v>
      </c>
      <c r="C7101">
        <v>4.1640730000000001</v>
      </c>
      <c r="D7101">
        <v>4.1672507999999997</v>
      </c>
      <c r="E7101">
        <v>4.1992706000000002</v>
      </c>
      <c r="F7101">
        <v>4.1594477999999997</v>
      </c>
      <c r="G7101">
        <v>4.1691070999999997</v>
      </c>
      <c r="H7101">
        <v>4.1426777000000001</v>
      </c>
      <c r="I7101">
        <v>4.1703342000000001</v>
      </c>
      <c r="J7101">
        <v>4.1720962000000004</v>
      </c>
      <c r="K7101">
        <v>4.1581893000000001</v>
      </c>
      <c r="L7101">
        <v>4.1782000999999998</v>
      </c>
      <c r="M7101">
        <v>4.1644505000000001</v>
      </c>
      <c r="N7101">
        <v>38.97</v>
      </c>
      <c r="O7101">
        <v>39.828000000000003</v>
      </c>
      <c r="P7101">
        <v>38.283000000000001</v>
      </c>
      <c r="Q7101">
        <v>40</v>
      </c>
      <c r="R7101">
        <v>4.1496836000000004</v>
      </c>
      <c r="S7101">
        <v>4.1708901000000003</v>
      </c>
      <c r="U7101">
        <v>-1.902253</v>
      </c>
      <c r="V7101" s="1">
        <f t="shared" si="770"/>
        <v>1.902253</v>
      </c>
      <c r="W7101" s="1">
        <f>(SUM($V$2:V7101))*1.0417639/3600</f>
        <v>26.160246233599416</v>
      </c>
      <c r="X7101">
        <f t="shared" si="771"/>
        <v>98.347208853056401</v>
      </c>
      <c r="Y7101">
        <f t="shared" si="772"/>
        <v>4.1992706000000002</v>
      </c>
      <c r="Z7101">
        <f t="shared" si="773"/>
        <v>4.1667998333333331</v>
      </c>
      <c r="AA7101">
        <f t="shared" si="774"/>
        <v>4.1426777000000001</v>
      </c>
      <c r="AB7101">
        <f t="shared" si="775"/>
        <v>50.001597999999994</v>
      </c>
      <c r="AC7101">
        <f t="shared" si="776"/>
        <v>40</v>
      </c>
    </row>
    <row r="7102" spans="1:29" x14ac:dyDescent="0.25">
      <c r="A7102">
        <v>7101</v>
      </c>
      <c r="B7102" t="s">
        <v>7120</v>
      </c>
      <c r="C7102">
        <v>4.1640939000000001</v>
      </c>
      <c r="D7102">
        <v>4.1672507999999997</v>
      </c>
      <c r="E7102">
        <v>4.1992601000000001</v>
      </c>
      <c r="F7102">
        <v>4.1594372999999996</v>
      </c>
      <c r="G7102">
        <v>4.1691070999999997</v>
      </c>
      <c r="H7102">
        <v>4.1426777000000001</v>
      </c>
      <c r="I7102">
        <v>4.1703552000000004</v>
      </c>
      <c r="J7102">
        <v>4.1721066999999996</v>
      </c>
      <c r="K7102">
        <v>4.1581998000000002</v>
      </c>
      <c r="L7102">
        <v>4.1782211</v>
      </c>
      <c r="M7102">
        <v>4.1644505000000001</v>
      </c>
      <c r="N7102">
        <v>38.969000000000001</v>
      </c>
      <c r="O7102">
        <v>39.826999999999998</v>
      </c>
      <c r="P7102">
        <v>38.283000000000001</v>
      </c>
      <c r="Q7102">
        <v>39.999000000000002</v>
      </c>
      <c r="R7102">
        <v>4.1496731000000002</v>
      </c>
      <c r="S7102">
        <v>4.1709006000000004</v>
      </c>
      <c r="U7102">
        <v>-1.9020630000000001</v>
      </c>
      <c r="V7102" s="1">
        <f t="shared" si="770"/>
        <v>1.9020630000000001</v>
      </c>
      <c r="W7102" s="1">
        <f>(SUM($V$2:V7102))*1.0417639/3600</f>
        <v>26.160796650424118</v>
      </c>
      <c r="X7102">
        <f t="shared" si="771"/>
        <v>98.349278098044834</v>
      </c>
      <c r="Y7102">
        <f t="shared" si="772"/>
        <v>4.1992601000000001</v>
      </c>
      <c r="Z7102">
        <f t="shared" si="773"/>
        <v>4.1668033333333341</v>
      </c>
      <c r="AA7102">
        <f t="shared" si="774"/>
        <v>4.1426777000000001</v>
      </c>
      <c r="AB7102">
        <f t="shared" si="775"/>
        <v>50.001640000000009</v>
      </c>
      <c r="AC7102">
        <f t="shared" si="776"/>
        <v>39.999000000000002</v>
      </c>
    </row>
    <row r="7103" spans="1:29" x14ac:dyDescent="0.25">
      <c r="A7103">
        <v>7102</v>
      </c>
      <c r="B7103" t="s">
        <v>7121</v>
      </c>
      <c r="C7103">
        <v>4.1640939000000001</v>
      </c>
      <c r="D7103">
        <v>4.1672612999999998</v>
      </c>
      <c r="E7103">
        <v>4.1992811000000003</v>
      </c>
      <c r="F7103">
        <v>4.1594688</v>
      </c>
      <c r="G7103">
        <v>4.1691070999999997</v>
      </c>
      <c r="H7103">
        <v>4.1426882000000003</v>
      </c>
      <c r="I7103">
        <v>4.1703552000000004</v>
      </c>
      <c r="J7103">
        <v>4.1721171000000004</v>
      </c>
      <c r="K7103">
        <v>4.1581682999999998</v>
      </c>
      <c r="L7103">
        <v>4.1782211</v>
      </c>
      <c r="M7103">
        <v>4.1644505000000001</v>
      </c>
      <c r="N7103">
        <v>38.969000000000001</v>
      </c>
      <c r="O7103">
        <v>39.825000000000003</v>
      </c>
      <c r="P7103">
        <v>38.281999999999996</v>
      </c>
      <c r="Q7103">
        <v>39.997</v>
      </c>
      <c r="R7103">
        <v>4.1496627000000004</v>
      </c>
      <c r="S7103">
        <v>4.1709110000000003</v>
      </c>
      <c r="U7103">
        <v>-1.9020842</v>
      </c>
      <c r="V7103" s="1">
        <f t="shared" si="770"/>
        <v>1.9020842</v>
      </c>
      <c r="W7103" s="1">
        <f>(SUM($V$2:V7103))*1.0417639/3600</f>
        <v>26.161347073383656</v>
      </c>
      <c r="X7103">
        <f t="shared" si="771"/>
        <v>98.351347366096661</v>
      </c>
      <c r="Y7103">
        <f t="shared" si="772"/>
        <v>4.1992811000000003</v>
      </c>
      <c r="Z7103">
        <f t="shared" si="773"/>
        <v>4.1668077000000006</v>
      </c>
      <c r="AA7103">
        <f t="shared" si="774"/>
        <v>4.1426882000000003</v>
      </c>
      <c r="AB7103">
        <f t="shared" si="775"/>
        <v>50.001692400000003</v>
      </c>
      <c r="AC7103">
        <f t="shared" si="776"/>
        <v>39.997</v>
      </c>
    </row>
    <row r="7104" spans="1:29" x14ac:dyDescent="0.25">
      <c r="A7104">
        <v>7103</v>
      </c>
      <c r="B7104" t="s">
        <v>7122</v>
      </c>
      <c r="C7104">
        <v>4.1641044000000003</v>
      </c>
      <c r="D7104">
        <v>4.1672612999999998</v>
      </c>
      <c r="E7104">
        <v>4.1992706000000002</v>
      </c>
      <c r="F7104">
        <v>4.1594477999999997</v>
      </c>
      <c r="G7104">
        <v>4.1691281</v>
      </c>
      <c r="H7104">
        <v>4.1426777000000001</v>
      </c>
      <c r="I7104">
        <v>4.1703447000000002</v>
      </c>
      <c r="J7104">
        <v>4.1721380999999997</v>
      </c>
      <c r="K7104">
        <v>4.1581788</v>
      </c>
      <c r="L7104">
        <v>4.1782525000000001</v>
      </c>
      <c r="M7104">
        <v>4.1644715000000003</v>
      </c>
      <c r="N7104">
        <v>38.968000000000004</v>
      </c>
      <c r="O7104">
        <v>39.823999999999998</v>
      </c>
      <c r="P7104">
        <v>38.281999999999996</v>
      </c>
      <c r="Q7104">
        <v>39.997</v>
      </c>
      <c r="R7104">
        <v>4.1496836000000004</v>
      </c>
      <c r="S7104">
        <v>4.1709215000000004</v>
      </c>
      <c r="U7104">
        <v>-1.9021053999999999</v>
      </c>
      <c r="V7104" s="1">
        <f t="shared" si="770"/>
        <v>1.9021053999999999</v>
      </c>
      <c r="W7104" s="1">
        <f>(SUM($V$2:V7104))*1.0417639/3600</f>
        <v>26.16189750247802</v>
      </c>
      <c r="X7104">
        <f t="shared" si="771"/>
        <v>98.353416657211852</v>
      </c>
      <c r="Y7104">
        <f t="shared" si="772"/>
        <v>4.1992706000000002</v>
      </c>
      <c r="Z7104">
        <f t="shared" si="773"/>
        <v>4.1668146833333335</v>
      </c>
      <c r="AA7104">
        <f t="shared" si="774"/>
        <v>4.1426777000000001</v>
      </c>
      <c r="AB7104">
        <f t="shared" si="775"/>
        <v>50.001776200000002</v>
      </c>
      <c r="AC7104">
        <f t="shared" si="776"/>
        <v>39.997</v>
      </c>
    </row>
    <row r="7105" spans="1:29" x14ac:dyDescent="0.25">
      <c r="A7105">
        <v>7104</v>
      </c>
      <c r="B7105" t="s">
        <v>7123</v>
      </c>
      <c r="C7105">
        <v>4.1641044000000003</v>
      </c>
      <c r="D7105">
        <v>4.1672718</v>
      </c>
      <c r="E7105">
        <v>4.1992811000000003</v>
      </c>
      <c r="F7105">
        <v>4.1594793000000001</v>
      </c>
      <c r="G7105">
        <v>4.1691491000000003</v>
      </c>
      <c r="H7105">
        <v>4.1426882000000003</v>
      </c>
      <c r="I7105">
        <v>4.1703761999999998</v>
      </c>
      <c r="J7105">
        <v>4.1721275999999996</v>
      </c>
      <c r="K7105">
        <v>4.1581998000000002</v>
      </c>
      <c r="L7105">
        <v>4.1782421000000003</v>
      </c>
      <c r="M7105">
        <v>4.1644610000000002</v>
      </c>
      <c r="N7105">
        <v>38.966999999999999</v>
      </c>
      <c r="O7105">
        <v>39.823</v>
      </c>
      <c r="P7105">
        <v>38.281999999999996</v>
      </c>
      <c r="Q7105">
        <v>39.996000000000002</v>
      </c>
      <c r="R7105">
        <v>4.1496836000000004</v>
      </c>
      <c r="S7105">
        <v>4.1709215000000004</v>
      </c>
      <c r="U7105">
        <v>-1.9020630000000001</v>
      </c>
      <c r="V7105" s="1">
        <f t="shared" si="770"/>
        <v>1.9020630000000001</v>
      </c>
      <c r="W7105" s="1">
        <f>(SUM($V$2:V7105))*1.0417639/3600</f>
        <v>26.162447919302721</v>
      </c>
      <c r="X7105">
        <f t="shared" si="771"/>
        <v>98.355485902200286</v>
      </c>
      <c r="Y7105">
        <f t="shared" si="772"/>
        <v>4.1992811000000003</v>
      </c>
      <c r="Z7105">
        <f t="shared" si="773"/>
        <v>4.1668234416666676</v>
      </c>
      <c r="AA7105">
        <f t="shared" si="774"/>
        <v>4.1426882000000003</v>
      </c>
      <c r="AB7105">
        <f t="shared" si="775"/>
        <v>50.001881300000008</v>
      </c>
      <c r="AC7105">
        <f t="shared" si="776"/>
        <v>39.996000000000002</v>
      </c>
    </row>
    <row r="7106" spans="1:29" x14ac:dyDescent="0.25">
      <c r="A7106">
        <v>7105</v>
      </c>
      <c r="B7106" t="s">
        <v>7124</v>
      </c>
      <c r="C7106">
        <v>4.1641358999999998</v>
      </c>
      <c r="D7106">
        <v>4.1672821999999998</v>
      </c>
      <c r="E7106">
        <v>4.1992811000000003</v>
      </c>
      <c r="F7106">
        <v>4.1594793000000001</v>
      </c>
      <c r="G7106">
        <v>4.1691386000000001</v>
      </c>
      <c r="H7106">
        <v>4.1426882000000003</v>
      </c>
      <c r="I7106">
        <v>4.1703761999999998</v>
      </c>
      <c r="J7106">
        <v>4.1721380999999997</v>
      </c>
      <c r="K7106">
        <v>4.1581998000000002</v>
      </c>
      <c r="L7106">
        <v>4.1782525000000001</v>
      </c>
      <c r="M7106">
        <v>4.1644819999999996</v>
      </c>
      <c r="N7106">
        <v>38.966000000000001</v>
      </c>
      <c r="O7106">
        <v>39.820999999999998</v>
      </c>
      <c r="P7106">
        <v>38.280999999999999</v>
      </c>
      <c r="Q7106">
        <v>39.994999999999997</v>
      </c>
      <c r="R7106">
        <v>4.1496836000000004</v>
      </c>
      <c r="S7106">
        <v>4.1709424999999998</v>
      </c>
      <c r="U7106">
        <v>-1.9021053999999999</v>
      </c>
      <c r="V7106" s="1">
        <f t="shared" si="770"/>
        <v>1.9021053999999999</v>
      </c>
      <c r="W7106" s="1">
        <f>(SUM($V$2:V7106))*1.0417639/3600</f>
        <v>26.162998348397089</v>
      </c>
      <c r="X7106">
        <f t="shared" si="771"/>
        <v>98.357555193315477</v>
      </c>
      <c r="Y7106">
        <f t="shared" si="772"/>
        <v>4.1992811000000003</v>
      </c>
      <c r="Z7106">
        <f t="shared" si="773"/>
        <v>4.1668286750000005</v>
      </c>
      <c r="AA7106">
        <f t="shared" si="774"/>
        <v>4.1426882000000003</v>
      </c>
      <c r="AB7106">
        <f t="shared" si="775"/>
        <v>50.001944100000003</v>
      </c>
      <c r="AC7106">
        <f t="shared" si="776"/>
        <v>39.994999999999997</v>
      </c>
    </row>
    <row r="7107" spans="1:29" x14ac:dyDescent="0.25">
      <c r="A7107">
        <v>7106</v>
      </c>
      <c r="B7107" t="s">
        <v>7125</v>
      </c>
      <c r="C7107">
        <v>4.1641253999999996</v>
      </c>
      <c r="D7107">
        <v>4.1672927</v>
      </c>
      <c r="E7107">
        <v>4.1992811000000003</v>
      </c>
      <c r="F7107">
        <v>4.1594898000000002</v>
      </c>
      <c r="G7107">
        <v>4.1691596000000004</v>
      </c>
      <c r="H7107">
        <v>4.1427091999999996</v>
      </c>
      <c r="I7107">
        <v>4.1704075999999999</v>
      </c>
      <c r="J7107">
        <v>4.1721485999999999</v>
      </c>
      <c r="K7107">
        <v>4.1582103000000004</v>
      </c>
      <c r="L7107">
        <v>4.1782735000000004</v>
      </c>
      <c r="M7107">
        <v>4.1644819999999996</v>
      </c>
      <c r="N7107">
        <v>38.966000000000001</v>
      </c>
      <c r="O7107">
        <v>39.82</v>
      </c>
      <c r="P7107">
        <v>38.280999999999999</v>
      </c>
      <c r="Q7107">
        <v>39.994</v>
      </c>
      <c r="R7107">
        <v>4.1496836000000004</v>
      </c>
      <c r="S7107">
        <v>4.1709424999999998</v>
      </c>
      <c r="U7107">
        <v>-1.902042</v>
      </c>
      <c r="V7107" s="1">
        <f t="shared" ref="V7107:V7170" si="777">IF(U7107&lt;0,-1*U7107,0)</f>
        <v>1.902042</v>
      </c>
      <c r="W7107" s="1">
        <f>(SUM($V$2:V7107))*1.0417639/3600</f>
        <v>26.163548759144831</v>
      </c>
      <c r="X7107">
        <f t="shared" ref="X7107:X7170" si="778">100*(W7107/$W$8142)</f>
        <v>98.359624415458114</v>
      </c>
      <c r="Y7107">
        <f t="shared" ref="Y7107:Y7170" si="779">MAX(D7107:M7107,S7107,R7107)</f>
        <v>4.1992811000000003</v>
      </c>
      <c r="Z7107">
        <f t="shared" ref="Z7107:Z7170" si="780">AVERAGE(D7107:M7107,S7107,R7107)</f>
        <v>4.1668400416666671</v>
      </c>
      <c r="AA7107">
        <f t="shared" ref="AA7107:AA7170" si="781">MIN(D7107:M7107,S7107,R7107)</f>
        <v>4.1427091999999996</v>
      </c>
      <c r="AB7107">
        <f t="shared" ref="AB7107:AB7170" si="782">SUM(D7107:M7107,S7107,R7107)</f>
        <v>50.002080500000005</v>
      </c>
      <c r="AC7107">
        <f t="shared" ref="AC7107:AC7170" si="783">MAX(N7107:Q7107)</f>
        <v>39.994</v>
      </c>
    </row>
    <row r="7108" spans="1:29" x14ac:dyDescent="0.25">
      <c r="A7108">
        <v>7107</v>
      </c>
      <c r="B7108" t="s">
        <v>7126</v>
      </c>
      <c r="C7108">
        <v>4.1641569</v>
      </c>
      <c r="D7108">
        <v>4.1673032000000001</v>
      </c>
      <c r="E7108">
        <v>4.1992811000000003</v>
      </c>
      <c r="F7108">
        <v>4.1595003000000004</v>
      </c>
      <c r="G7108">
        <v>4.1691700999999997</v>
      </c>
      <c r="H7108">
        <v>4.1426987000000004</v>
      </c>
      <c r="I7108">
        <v>4.1703866999999999</v>
      </c>
      <c r="J7108">
        <v>4.1721696000000001</v>
      </c>
      <c r="K7108">
        <v>4.1582103000000004</v>
      </c>
      <c r="L7108">
        <v>4.1782839999999997</v>
      </c>
      <c r="M7108">
        <v>4.1645029999999998</v>
      </c>
      <c r="N7108">
        <v>38.965000000000003</v>
      </c>
      <c r="O7108">
        <v>39.819000000000003</v>
      </c>
      <c r="P7108">
        <v>38.280999999999999</v>
      </c>
      <c r="Q7108">
        <v>39.993000000000002</v>
      </c>
      <c r="R7108">
        <v>4.1496940999999996</v>
      </c>
      <c r="S7108">
        <v>4.1709529999999999</v>
      </c>
      <c r="U7108">
        <v>-1.9022952</v>
      </c>
      <c r="V7108" s="1">
        <f t="shared" si="777"/>
        <v>1.9022952</v>
      </c>
      <c r="W7108" s="1">
        <f>(SUM($V$2:V7108))*1.0417639/3600</f>
        <v>26.164099243163307</v>
      </c>
      <c r="X7108">
        <f t="shared" si="778"/>
        <v>98.361693913055788</v>
      </c>
      <c r="Y7108">
        <f t="shared" si="779"/>
        <v>4.1992811000000003</v>
      </c>
      <c r="Z7108">
        <f t="shared" si="780"/>
        <v>4.166846174999999</v>
      </c>
      <c r="AA7108">
        <f t="shared" si="781"/>
        <v>4.1426987000000004</v>
      </c>
      <c r="AB7108">
        <f t="shared" si="782"/>
        <v>50.002154099999991</v>
      </c>
      <c r="AC7108">
        <f t="shared" si="783"/>
        <v>39.993000000000002</v>
      </c>
    </row>
    <row r="7109" spans="1:29" x14ac:dyDescent="0.25">
      <c r="A7109">
        <v>7108</v>
      </c>
      <c r="B7109" t="s">
        <v>7127</v>
      </c>
      <c r="C7109">
        <v>4.1641569</v>
      </c>
      <c r="D7109">
        <v>4.1673032000000001</v>
      </c>
      <c r="E7109">
        <v>4.1992915999999996</v>
      </c>
      <c r="F7109">
        <v>4.1595003000000004</v>
      </c>
      <c r="G7109">
        <v>4.1691596000000004</v>
      </c>
      <c r="H7109">
        <v>4.1427091999999996</v>
      </c>
      <c r="I7109">
        <v>4.1703970999999997</v>
      </c>
      <c r="J7109">
        <v>4.1721591</v>
      </c>
      <c r="K7109">
        <v>4.1582416999999996</v>
      </c>
      <c r="L7109">
        <v>4.1782944999999998</v>
      </c>
      <c r="M7109">
        <v>4.1645029999999998</v>
      </c>
      <c r="N7109">
        <v>38.963999999999999</v>
      </c>
      <c r="O7109">
        <v>39.819000000000003</v>
      </c>
      <c r="P7109">
        <v>38.28</v>
      </c>
      <c r="Q7109">
        <v>39.991999999999997</v>
      </c>
      <c r="R7109">
        <v>4.1496940999999996</v>
      </c>
      <c r="S7109">
        <v>4.1709635</v>
      </c>
      <c r="U7109">
        <v>-1.9021686</v>
      </c>
      <c r="V7109" s="1">
        <f t="shared" si="777"/>
        <v>1.9021686</v>
      </c>
      <c r="W7109" s="1">
        <f>(SUM($V$2:V7109))*1.0417639/3600</f>
        <v>26.164649690546419</v>
      </c>
      <c r="X7109">
        <f t="shared" si="778"/>
        <v>98.363763272925965</v>
      </c>
      <c r="Y7109">
        <f t="shared" si="779"/>
        <v>4.1992915999999996</v>
      </c>
      <c r="Z7109">
        <f t="shared" si="780"/>
        <v>4.1668514083333319</v>
      </c>
      <c r="AA7109">
        <f t="shared" si="781"/>
        <v>4.1427091999999996</v>
      </c>
      <c r="AB7109">
        <f t="shared" si="782"/>
        <v>50.002216899999986</v>
      </c>
      <c r="AC7109">
        <f t="shared" si="783"/>
        <v>39.991999999999997</v>
      </c>
    </row>
    <row r="7110" spans="1:29" x14ac:dyDescent="0.25">
      <c r="A7110">
        <v>7109</v>
      </c>
      <c r="B7110" t="s">
        <v>7128</v>
      </c>
      <c r="C7110">
        <v>4.1641569</v>
      </c>
      <c r="D7110">
        <v>4.1673137000000002</v>
      </c>
      <c r="E7110">
        <v>4.1992915999999996</v>
      </c>
      <c r="F7110">
        <v>4.1595003000000004</v>
      </c>
      <c r="G7110">
        <v>4.1691805999999998</v>
      </c>
      <c r="H7110">
        <v>4.1427091999999996</v>
      </c>
      <c r="I7110">
        <v>4.1704181</v>
      </c>
      <c r="J7110">
        <v>4.1721591</v>
      </c>
      <c r="K7110">
        <v>4.1582312000000003</v>
      </c>
      <c r="L7110">
        <v>4.1783049999999999</v>
      </c>
      <c r="M7110">
        <v>4.1645029999999998</v>
      </c>
      <c r="N7110">
        <v>38.963000000000001</v>
      </c>
      <c r="O7110">
        <v>39.817999999999998</v>
      </c>
      <c r="P7110">
        <v>38.279000000000003</v>
      </c>
      <c r="Q7110">
        <v>39.991</v>
      </c>
      <c r="R7110">
        <v>4.1496940999999996</v>
      </c>
      <c r="S7110">
        <v>4.1709740000000002</v>
      </c>
      <c r="U7110">
        <v>-1.9019154</v>
      </c>
      <c r="V7110" s="1">
        <f t="shared" si="777"/>
        <v>1.9019154</v>
      </c>
      <c r="W7110" s="1">
        <f>(SUM($V$2:V7110))*1.0417639/3600</f>
        <v>26.165200064658794</v>
      </c>
      <c r="X7110">
        <f t="shared" si="778"/>
        <v>98.365832357341063</v>
      </c>
      <c r="Y7110">
        <f t="shared" si="779"/>
        <v>4.1992915999999996</v>
      </c>
      <c r="Z7110">
        <f t="shared" si="780"/>
        <v>4.1668566583333329</v>
      </c>
      <c r="AA7110">
        <f t="shared" si="781"/>
        <v>4.1427091999999996</v>
      </c>
      <c r="AB7110">
        <f t="shared" si="782"/>
        <v>50.002279899999998</v>
      </c>
      <c r="AC7110">
        <f t="shared" si="783"/>
        <v>39.991</v>
      </c>
    </row>
    <row r="7111" spans="1:29" x14ac:dyDescent="0.25">
      <c r="A7111">
        <v>7110</v>
      </c>
      <c r="B7111" t="s">
        <v>7129</v>
      </c>
      <c r="C7111">
        <v>4.1641569</v>
      </c>
      <c r="D7111">
        <v>4.1673242000000004</v>
      </c>
      <c r="E7111">
        <v>4.1992915999999996</v>
      </c>
      <c r="F7111">
        <v>4.1595212000000004</v>
      </c>
      <c r="G7111">
        <v>4.1691909999999996</v>
      </c>
      <c r="H7111">
        <v>4.1427091999999996</v>
      </c>
      <c r="I7111">
        <v>4.1704286000000002</v>
      </c>
      <c r="J7111">
        <v>4.1721801000000003</v>
      </c>
      <c r="K7111">
        <v>4.1582416999999996</v>
      </c>
      <c r="L7111">
        <v>4.1783049999999999</v>
      </c>
      <c r="M7111">
        <v>4.1645135</v>
      </c>
      <c r="N7111">
        <v>38.962000000000003</v>
      </c>
      <c r="O7111">
        <v>39.817</v>
      </c>
      <c r="P7111">
        <v>38.279000000000003</v>
      </c>
      <c r="Q7111">
        <v>39.99</v>
      </c>
      <c r="R7111">
        <v>4.1497150999999999</v>
      </c>
      <c r="S7111">
        <v>4.1710054000000003</v>
      </c>
      <c r="U7111">
        <v>-1.9019576</v>
      </c>
      <c r="V7111" s="1">
        <f t="shared" si="777"/>
        <v>1.9019576</v>
      </c>
      <c r="W7111" s="1">
        <f>(SUM($V$2:V7111))*1.0417639/3600</f>
        <v>26.165750450982969</v>
      </c>
      <c r="X7111">
        <f t="shared" si="778"/>
        <v>98.367901487665378</v>
      </c>
      <c r="Y7111">
        <f t="shared" si="779"/>
        <v>4.1992915999999996</v>
      </c>
      <c r="Z7111">
        <f t="shared" si="780"/>
        <v>4.1668688833333336</v>
      </c>
      <c r="AA7111">
        <f t="shared" si="781"/>
        <v>4.1427091999999996</v>
      </c>
      <c r="AB7111">
        <f t="shared" si="782"/>
        <v>50.0024266</v>
      </c>
      <c r="AC7111">
        <f t="shared" si="783"/>
        <v>39.99</v>
      </c>
    </row>
    <row r="7112" spans="1:29" x14ac:dyDescent="0.25">
      <c r="A7112">
        <v>7111</v>
      </c>
      <c r="B7112" t="s">
        <v>7130</v>
      </c>
      <c r="C7112">
        <v>4.1641674000000002</v>
      </c>
      <c r="D7112">
        <v>4.1673346999999996</v>
      </c>
      <c r="E7112">
        <v>4.1992915999999996</v>
      </c>
      <c r="F7112">
        <v>4.1595316999999996</v>
      </c>
      <c r="G7112">
        <v>4.1692119999999999</v>
      </c>
      <c r="H7112">
        <v>4.1427196999999998</v>
      </c>
      <c r="I7112">
        <v>4.1704391000000003</v>
      </c>
      <c r="J7112">
        <v>4.1721906000000004</v>
      </c>
      <c r="K7112">
        <v>4.1582521999999997</v>
      </c>
      <c r="L7112">
        <v>4.1783260000000002</v>
      </c>
      <c r="M7112">
        <v>4.1645238999999998</v>
      </c>
      <c r="N7112">
        <v>38.960999999999999</v>
      </c>
      <c r="O7112">
        <v>39.817</v>
      </c>
      <c r="P7112">
        <v>38.279000000000003</v>
      </c>
      <c r="Q7112">
        <v>39.99</v>
      </c>
      <c r="R7112">
        <v>4.1497150999999999</v>
      </c>
      <c r="S7112">
        <v>4.1709949000000002</v>
      </c>
      <c r="U7112">
        <v>-1.9019576</v>
      </c>
      <c r="V7112" s="1">
        <f t="shared" si="777"/>
        <v>1.9019576</v>
      </c>
      <c r="W7112" s="1">
        <f>(SUM($V$2:V7112))*1.0417639/3600</f>
        <v>26.166300837307134</v>
      </c>
      <c r="X7112">
        <f t="shared" si="778"/>
        <v>98.369970617989651</v>
      </c>
      <c r="Y7112">
        <f t="shared" si="779"/>
        <v>4.1992915999999996</v>
      </c>
      <c r="Z7112">
        <f t="shared" si="780"/>
        <v>4.1668776249999997</v>
      </c>
      <c r="AA7112">
        <f t="shared" si="781"/>
        <v>4.1427196999999998</v>
      </c>
      <c r="AB7112">
        <f t="shared" si="782"/>
        <v>50.002531499999996</v>
      </c>
      <c r="AC7112">
        <f t="shared" si="783"/>
        <v>39.99</v>
      </c>
    </row>
    <row r="7113" spans="1:29" x14ac:dyDescent="0.25">
      <c r="A7113">
        <v>7112</v>
      </c>
      <c r="B7113" t="s">
        <v>7131</v>
      </c>
      <c r="C7113">
        <v>4.1641883000000002</v>
      </c>
      <c r="D7113">
        <v>4.1673346999999996</v>
      </c>
      <c r="E7113">
        <v>4.1992915999999996</v>
      </c>
      <c r="F7113">
        <v>4.1595421999999997</v>
      </c>
      <c r="G7113">
        <v>4.1692119999999999</v>
      </c>
      <c r="H7113">
        <v>4.1427091999999996</v>
      </c>
      <c r="I7113">
        <v>4.1704286000000002</v>
      </c>
      <c r="J7113">
        <v>4.1722010999999997</v>
      </c>
      <c r="K7113">
        <v>4.1582521999999997</v>
      </c>
      <c r="L7113">
        <v>4.1783364000000001</v>
      </c>
      <c r="M7113">
        <v>4.1645554000000002</v>
      </c>
      <c r="N7113">
        <v>38.96</v>
      </c>
      <c r="O7113">
        <v>39.816000000000003</v>
      </c>
      <c r="P7113">
        <v>38.277999999999999</v>
      </c>
      <c r="Q7113">
        <v>39.988999999999997</v>
      </c>
      <c r="R7113">
        <v>4.1497361000000001</v>
      </c>
      <c r="S7113">
        <v>4.1710263999999997</v>
      </c>
      <c r="U7113">
        <v>-1.9020630000000001</v>
      </c>
      <c r="V7113" s="1">
        <f t="shared" si="777"/>
        <v>1.9020630000000001</v>
      </c>
      <c r="W7113" s="1">
        <f>(SUM($V$2:V7113))*1.0417639/3600</f>
        <v>26.166851254131839</v>
      </c>
      <c r="X7113">
        <f t="shared" si="778"/>
        <v>98.372039862978099</v>
      </c>
      <c r="Y7113">
        <f t="shared" si="779"/>
        <v>4.1992915999999996</v>
      </c>
      <c r="Z7113">
        <f t="shared" si="780"/>
        <v>4.1668854916666662</v>
      </c>
      <c r="AA7113">
        <f t="shared" si="781"/>
        <v>4.1427091999999996</v>
      </c>
      <c r="AB7113">
        <f t="shared" si="782"/>
        <v>50.002625899999991</v>
      </c>
      <c r="AC7113">
        <f t="shared" si="783"/>
        <v>39.988999999999997</v>
      </c>
    </row>
    <row r="7114" spans="1:29" x14ac:dyDescent="0.25">
      <c r="A7114">
        <v>7113</v>
      </c>
      <c r="B7114" t="s">
        <v>7132</v>
      </c>
      <c r="C7114">
        <v>4.1641883000000002</v>
      </c>
      <c r="D7114">
        <v>4.1673765999999999</v>
      </c>
      <c r="E7114">
        <v>4.1992915999999996</v>
      </c>
      <c r="F7114">
        <v>4.1595421999999997</v>
      </c>
      <c r="G7114">
        <v>4.1692330000000002</v>
      </c>
      <c r="H7114">
        <v>4.1427301999999999</v>
      </c>
      <c r="I7114">
        <v>4.1704496000000004</v>
      </c>
      <c r="J7114">
        <v>4.1722219999999997</v>
      </c>
      <c r="K7114">
        <v>4.1582521999999997</v>
      </c>
      <c r="L7114">
        <v>4.1783469000000002</v>
      </c>
      <c r="M7114">
        <v>4.1645344</v>
      </c>
      <c r="N7114">
        <v>38.96</v>
      </c>
      <c r="O7114">
        <v>39.816000000000003</v>
      </c>
      <c r="P7114">
        <v>38.277999999999999</v>
      </c>
      <c r="Q7114">
        <v>39.988</v>
      </c>
      <c r="R7114">
        <v>4.1497256</v>
      </c>
      <c r="S7114">
        <v>4.1710159000000004</v>
      </c>
      <c r="U7114">
        <v>-1.902042</v>
      </c>
      <c r="V7114" s="1">
        <f t="shared" si="777"/>
        <v>1.902042</v>
      </c>
      <c r="W7114" s="1">
        <f>(SUM($V$2:V7114))*1.0417639/3600</f>
        <v>26.167401664879584</v>
      </c>
      <c r="X7114">
        <f t="shared" si="778"/>
        <v>98.374109085120736</v>
      </c>
      <c r="Y7114">
        <f t="shared" si="779"/>
        <v>4.1992915999999996</v>
      </c>
      <c r="Z7114">
        <f t="shared" si="780"/>
        <v>4.1668933499999996</v>
      </c>
      <c r="AA7114">
        <f t="shared" si="781"/>
        <v>4.1427301999999999</v>
      </c>
      <c r="AB7114">
        <f t="shared" si="782"/>
        <v>50.002720199999999</v>
      </c>
      <c r="AC7114">
        <f t="shared" si="783"/>
        <v>39.988</v>
      </c>
    </row>
    <row r="7115" spans="1:29" x14ac:dyDescent="0.25">
      <c r="A7115">
        <v>7114</v>
      </c>
      <c r="B7115" t="s">
        <v>7133</v>
      </c>
      <c r="C7115">
        <v>4.1641883000000002</v>
      </c>
      <c r="D7115">
        <v>4.1673765999999999</v>
      </c>
      <c r="E7115">
        <v>4.1992915999999996</v>
      </c>
      <c r="F7115">
        <v>4.1595526999999999</v>
      </c>
      <c r="G7115">
        <v>4.1692330000000002</v>
      </c>
      <c r="H7115">
        <v>4.1427301999999999</v>
      </c>
      <c r="I7115">
        <v>4.1704809999999997</v>
      </c>
      <c r="J7115">
        <v>4.1722219999999997</v>
      </c>
      <c r="K7115">
        <v>4.1582732</v>
      </c>
      <c r="L7115">
        <v>4.1783469000000002</v>
      </c>
      <c r="M7115">
        <v>4.1645554000000002</v>
      </c>
      <c r="N7115">
        <v>38.959000000000003</v>
      </c>
      <c r="O7115">
        <v>39.814999999999998</v>
      </c>
      <c r="P7115">
        <v>38.277000000000001</v>
      </c>
      <c r="Q7115">
        <v>39.987000000000002</v>
      </c>
      <c r="R7115">
        <v>4.1497361000000001</v>
      </c>
      <c r="S7115">
        <v>4.1710579000000001</v>
      </c>
      <c r="U7115">
        <v>-1.9019786000000001</v>
      </c>
      <c r="V7115" s="1">
        <f t="shared" si="777"/>
        <v>1.9019786000000001</v>
      </c>
      <c r="W7115" s="1">
        <f>(SUM($V$2:V7115))*1.0417639/3600</f>
        <v>26.167952057280708</v>
      </c>
      <c r="X7115">
        <f t="shared" si="778"/>
        <v>98.376178238290834</v>
      </c>
      <c r="Y7115">
        <f t="shared" si="779"/>
        <v>4.1992915999999996</v>
      </c>
      <c r="Z7115">
        <f t="shared" si="780"/>
        <v>4.1669047166666653</v>
      </c>
      <c r="AA7115">
        <f t="shared" si="781"/>
        <v>4.1427301999999999</v>
      </c>
      <c r="AB7115">
        <f t="shared" si="782"/>
        <v>50.002856599999987</v>
      </c>
      <c r="AC7115">
        <f t="shared" si="783"/>
        <v>39.987000000000002</v>
      </c>
    </row>
    <row r="7116" spans="1:29" x14ac:dyDescent="0.25">
      <c r="A7116">
        <v>7115</v>
      </c>
      <c r="B7116" t="s">
        <v>7134</v>
      </c>
      <c r="C7116">
        <v>4.1642197999999997</v>
      </c>
      <c r="D7116">
        <v>4.1673662</v>
      </c>
      <c r="E7116">
        <v>4.1993124999999996</v>
      </c>
      <c r="F7116">
        <v>4.1595632</v>
      </c>
      <c r="G7116">
        <v>4.1692435000000003</v>
      </c>
      <c r="H7116">
        <v>4.1427407000000001</v>
      </c>
      <c r="I7116">
        <v>4.1704809999999997</v>
      </c>
      <c r="J7116">
        <v>4.1722219999999997</v>
      </c>
      <c r="K7116">
        <v>4.1582837000000001</v>
      </c>
      <c r="L7116">
        <v>4.1783574000000003</v>
      </c>
      <c r="M7116">
        <v>4.1645449000000001</v>
      </c>
      <c r="N7116">
        <v>38.957999999999998</v>
      </c>
      <c r="O7116">
        <v>39.814999999999998</v>
      </c>
      <c r="P7116">
        <v>38.277000000000001</v>
      </c>
      <c r="Q7116">
        <v>39.985999999999997</v>
      </c>
      <c r="R7116">
        <v>4.1497466000000003</v>
      </c>
      <c r="S7116">
        <v>4.1710474</v>
      </c>
      <c r="U7116">
        <v>-1.9021686</v>
      </c>
      <c r="V7116" s="1">
        <f t="shared" si="777"/>
        <v>1.9021686</v>
      </c>
      <c r="W7116" s="1">
        <f>(SUM($V$2:V7116))*1.0417639/3600</f>
        <v>26.16850250466382</v>
      </c>
      <c r="X7116">
        <f t="shared" si="778"/>
        <v>98.378247598160996</v>
      </c>
      <c r="Y7116">
        <f t="shared" si="779"/>
        <v>4.1993124999999996</v>
      </c>
      <c r="Z7116">
        <f t="shared" si="780"/>
        <v>4.1669090916666667</v>
      </c>
      <c r="AA7116">
        <f t="shared" si="781"/>
        <v>4.1427407000000001</v>
      </c>
      <c r="AB7116">
        <f t="shared" si="782"/>
        <v>50.002909100000004</v>
      </c>
      <c r="AC7116">
        <f t="shared" si="783"/>
        <v>39.985999999999997</v>
      </c>
    </row>
    <row r="7117" spans="1:29" x14ac:dyDescent="0.25">
      <c r="A7117">
        <v>7116</v>
      </c>
      <c r="B7117" t="s">
        <v>7135</v>
      </c>
      <c r="C7117">
        <v>4.1642197999999997</v>
      </c>
      <c r="D7117">
        <v>4.1673871</v>
      </c>
      <c r="E7117">
        <v>4.1993124999999996</v>
      </c>
      <c r="F7117">
        <v>4.1595737000000002</v>
      </c>
      <c r="G7117">
        <v>4.1692539999999996</v>
      </c>
      <c r="H7117">
        <v>4.1427407000000001</v>
      </c>
      <c r="I7117">
        <v>4.1704809999999997</v>
      </c>
      <c r="J7117">
        <v>4.1722324999999998</v>
      </c>
      <c r="K7117">
        <v>4.1582732</v>
      </c>
      <c r="L7117">
        <v>4.1783783999999997</v>
      </c>
      <c r="M7117">
        <v>4.1645659000000004</v>
      </c>
      <c r="N7117">
        <v>38.957999999999998</v>
      </c>
      <c r="O7117">
        <v>39.814</v>
      </c>
      <c r="P7117">
        <v>38.276000000000003</v>
      </c>
      <c r="Q7117">
        <v>39.984999999999999</v>
      </c>
      <c r="R7117">
        <v>4.1497570000000001</v>
      </c>
      <c r="S7117">
        <v>4.1710684000000002</v>
      </c>
      <c r="U7117">
        <v>-1.9021053999999999</v>
      </c>
      <c r="V7117" s="1">
        <f t="shared" si="777"/>
        <v>1.9021053999999999</v>
      </c>
      <c r="W7117" s="1">
        <f>(SUM($V$2:V7117))*1.0417639/3600</f>
        <v>26.169052933758188</v>
      </c>
      <c r="X7117">
        <f t="shared" si="778"/>
        <v>98.380316889276202</v>
      </c>
      <c r="Y7117">
        <f t="shared" si="779"/>
        <v>4.1993124999999996</v>
      </c>
      <c r="Z7117">
        <f t="shared" si="780"/>
        <v>4.1669187000000001</v>
      </c>
      <c r="AA7117">
        <f t="shared" si="781"/>
        <v>4.1427407000000001</v>
      </c>
      <c r="AB7117">
        <f t="shared" si="782"/>
        <v>50.003024400000001</v>
      </c>
      <c r="AC7117">
        <f t="shared" si="783"/>
        <v>39.984999999999999</v>
      </c>
    </row>
    <row r="7118" spans="1:29" x14ac:dyDescent="0.25">
      <c r="A7118">
        <v>7117</v>
      </c>
      <c r="B7118" t="s">
        <v>7136</v>
      </c>
      <c r="C7118">
        <v>4.1642302999999998</v>
      </c>
      <c r="D7118">
        <v>4.1673871</v>
      </c>
      <c r="E7118">
        <v>4.1993229999999997</v>
      </c>
      <c r="F7118">
        <v>4.1595842000000003</v>
      </c>
      <c r="G7118">
        <v>4.1692644999999997</v>
      </c>
      <c r="H7118">
        <v>4.1427512000000002</v>
      </c>
      <c r="I7118">
        <v>4.1705019999999999</v>
      </c>
      <c r="J7118">
        <v>4.1722640000000002</v>
      </c>
      <c r="K7118">
        <v>4.1583046000000001</v>
      </c>
      <c r="L7118">
        <v>4.1783888999999999</v>
      </c>
      <c r="M7118">
        <v>4.1645868999999998</v>
      </c>
      <c r="N7118">
        <v>38.957000000000001</v>
      </c>
      <c r="O7118">
        <v>39.813000000000002</v>
      </c>
      <c r="P7118">
        <v>38.276000000000003</v>
      </c>
      <c r="Q7118">
        <v>39.984000000000002</v>
      </c>
      <c r="R7118">
        <v>4.1497466000000003</v>
      </c>
      <c r="S7118">
        <v>4.1710998000000004</v>
      </c>
      <c r="U7118">
        <v>-1.9021264</v>
      </c>
      <c r="V7118" s="1">
        <f t="shared" si="777"/>
        <v>1.9021264</v>
      </c>
      <c r="W7118" s="1">
        <f>(SUM($V$2:V7118))*1.0417639/3600</f>
        <v>26.169603368929508</v>
      </c>
      <c r="X7118">
        <f t="shared" si="778"/>
        <v>98.382386203237189</v>
      </c>
      <c r="Y7118">
        <f t="shared" si="779"/>
        <v>4.1993229999999997</v>
      </c>
      <c r="Z7118">
        <f t="shared" si="780"/>
        <v>4.1669335666666667</v>
      </c>
      <c r="AA7118">
        <f t="shared" si="781"/>
        <v>4.1427512000000002</v>
      </c>
      <c r="AB7118">
        <f t="shared" si="782"/>
        <v>50.003202800000004</v>
      </c>
      <c r="AC7118">
        <f t="shared" si="783"/>
        <v>39.984000000000002</v>
      </c>
    </row>
    <row r="7119" spans="1:29" x14ac:dyDescent="0.25">
      <c r="A7119">
        <v>7118</v>
      </c>
      <c r="B7119" t="s">
        <v>7137</v>
      </c>
      <c r="C7119">
        <v>4.1642408</v>
      </c>
      <c r="D7119">
        <v>4.1673871</v>
      </c>
      <c r="E7119">
        <v>4.1993229999999997</v>
      </c>
      <c r="F7119">
        <v>4.1595947000000004</v>
      </c>
      <c r="G7119">
        <v>4.1692748999999996</v>
      </c>
      <c r="H7119">
        <v>4.1427407000000001</v>
      </c>
      <c r="I7119">
        <v>4.1705125000000001</v>
      </c>
      <c r="J7119">
        <v>4.1722745000000003</v>
      </c>
      <c r="K7119">
        <v>4.1583046000000001</v>
      </c>
      <c r="L7119">
        <v>4.1783888999999999</v>
      </c>
      <c r="M7119">
        <v>4.1645763999999996</v>
      </c>
      <c r="N7119">
        <v>38.956000000000003</v>
      </c>
      <c r="O7119">
        <v>39.811999999999998</v>
      </c>
      <c r="P7119">
        <v>38.274999999999999</v>
      </c>
      <c r="Q7119">
        <v>39.982999999999997</v>
      </c>
      <c r="R7119">
        <v>4.1497570000000001</v>
      </c>
      <c r="S7119">
        <v>4.1710998000000004</v>
      </c>
      <c r="U7119">
        <v>-1.9020842</v>
      </c>
      <c r="V7119" s="1">
        <f t="shared" si="777"/>
        <v>1.9020842</v>
      </c>
      <c r="W7119" s="1">
        <f>(SUM($V$2:V7119))*1.0417639/3600</f>
        <v>26.170153791889046</v>
      </c>
      <c r="X7119">
        <f t="shared" si="778"/>
        <v>98.384455471289016</v>
      </c>
      <c r="Y7119">
        <f t="shared" si="779"/>
        <v>4.1993229999999997</v>
      </c>
      <c r="Z7119">
        <f t="shared" si="780"/>
        <v>4.166936175</v>
      </c>
      <c r="AA7119">
        <f t="shared" si="781"/>
        <v>4.1427407000000001</v>
      </c>
      <c r="AB7119">
        <f t="shared" si="782"/>
        <v>50.0032341</v>
      </c>
      <c r="AC7119">
        <f t="shared" si="783"/>
        <v>39.982999999999997</v>
      </c>
    </row>
    <row r="7120" spans="1:29" x14ac:dyDescent="0.25">
      <c r="A7120">
        <v>7119</v>
      </c>
      <c r="B7120" t="s">
        <v>7138</v>
      </c>
      <c r="C7120">
        <v>4.1642617</v>
      </c>
      <c r="D7120">
        <v>4.1674081000000003</v>
      </c>
      <c r="E7120">
        <v>4.1993334999999998</v>
      </c>
      <c r="F7120">
        <v>4.1595947000000004</v>
      </c>
      <c r="G7120">
        <v>4.1693064</v>
      </c>
      <c r="H7120">
        <v>4.1427512000000002</v>
      </c>
      <c r="I7120">
        <v>4.1705230000000002</v>
      </c>
      <c r="J7120">
        <v>4.1722640000000002</v>
      </c>
      <c r="K7120">
        <v>4.1583151000000003</v>
      </c>
      <c r="L7120">
        <v>4.1784203</v>
      </c>
      <c r="M7120">
        <v>4.1645973999999999</v>
      </c>
      <c r="N7120">
        <v>38.954999999999998</v>
      </c>
      <c r="O7120">
        <v>39.811999999999998</v>
      </c>
      <c r="P7120">
        <v>38.274000000000001</v>
      </c>
      <c r="Q7120">
        <v>39.982999999999997</v>
      </c>
      <c r="R7120">
        <v>4.1497570000000001</v>
      </c>
      <c r="S7120">
        <v>4.1711102999999996</v>
      </c>
      <c r="U7120">
        <v>-1.9020842</v>
      </c>
      <c r="V7120" s="1">
        <f t="shared" si="777"/>
        <v>1.9020842</v>
      </c>
      <c r="W7120" s="1">
        <f>(SUM($V$2:V7120))*1.0417639/3600</f>
        <v>26.170704214848577</v>
      </c>
      <c r="X7120">
        <f t="shared" si="778"/>
        <v>98.386524739340814</v>
      </c>
      <c r="Y7120">
        <f t="shared" si="779"/>
        <v>4.1993334999999998</v>
      </c>
      <c r="Z7120">
        <f t="shared" si="780"/>
        <v>4.166948416666667</v>
      </c>
      <c r="AA7120">
        <f t="shared" si="781"/>
        <v>4.1427512000000002</v>
      </c>
      <c r="AB7120">
        <f t="shared" si="782"/>
        <v>50.003381000000005</v>
      </c>
      <c r="AC7120">
        <f t="shared" si="783"/>
        <v>39.982999999999997</v>
      </c>
    </row>
    <row r="7121" spans="1:29" x14ac:dyDescent="0.25">
      <c r="A7121">
        <v>7120</v>
      </c>
      <c r="B7121" t="s">
        <v>7139</v>
      </c>
      <c r="C7121">
        <v>4.1642513000000001</v>
      </c>
      <c r="D7121">
        <v>4.1674186000000004</v>
      </c>
      <c r="E7121">
        <v>4.1993229999999997</v>
      </c>
      <c r="F7121">
        <v>4.1596156000000004</v>
      </c>
      <c r="G7121">
        <v>4.1692958999999998</v>
      </c>
      <c r="H7121">
        <v>4.1427826000000003</v>
      </c>
      <c r="I7121">
        <v>4.1705439999999996</v>
      </c>
      <c r="J7121">
        <v>4.1722849999999996</v>
      </c>
      <c r="K7121">
        <v>4.1583256000000004</v>
      </c>
      <c r="L7121">
        <v>4.1784518000000004</v>
      </c>
      <c r="M7121">
        <v>4.1646077999999997</v>
      </c>
      <c r="N7121">
        <v>38.954999999999998</v>
      </c>
      <c r="O7121">
        <v>39.811</v>
      </c>
      <c r="P7121">
        <v>38.274000000000001</v>
      </c>
      <c r="Q7121">
        <v>39.981999999999999</v>
      </c>
      <c r="R7121">
        <v>4.1497675000000003</v>
      </c>
      <c r="S7121">
        <v>4.1711418</v>
      </c>
      <c r="U7121">
        <v>-1.9021053999999999</v>
      </c>
      <c r="V7121" s="1">
        <f t="shared" si="777"/>
        <v>1.9021053999999999</v>
      </c>
      <c r="W7121" s="1">
        <f>(SUM($V$2:V7121))*1.0417639/3600</f>
        <v>26.171254643942945</v>
      </c>
      <c r="X7121">
        <f t="shared" si="778"/>
        <v>98.388594030456005</v>
      </c>
      <c r="Y7121">
        <f t="shared" si="779"/>
        <v>4.1993229999999997</v>
      </c>
      <c r="Z7121">
        <f t="shared" si="780"/>
        <v>4.1669632666666665</v>
      </c>
      <c r="AA7121">
        <f t="shared" si="781"/>
        <v>4.1427826000000003</v>
      </c>
      <c r="AB7121">
        <f t="shared" si="782"/>
        <v>50.003559199999998</v>
      </c>
      <c r="AC7121">
        <f t="shared" si="783"/>
        <v>39.981999999999999</v>
      </c>
    </row>
    <row r="7122" spans="1:29" x14ac:dyDescent="0.25">
      <c r="A7122">
        <v>7121</v>
      </c>
      <c r="B7122" t="s">
        <v>7140</v>
      </c>
      <c r="C7122">
        <v>4.1642722000000001</v>
      </c>
      <c r="D7122">
        <v>4.1674290999999997</v>
      </c>
      <c r="E7122">
        <v>4.1993229999999997</v>
      </c>
      <c r="F7122">
        <v>4.1596051000000003</v>
      </c>
      <c r="G7122">
        <v>4.1693064</v>
      </c>
      <c r="H7122">
        <v>4.1427617000000003</v>
      </c>
      <c r="I7122">
        <v>4.1705439999999996</v>
      </c>
      <c r="J7122">
        <v>4.1723058999999996</v>
      </c>
      <c r="K7122">
        <v>4.1583360999999996</v>
      </c>
      <c r="L7122">
        <v>4.1784413000000002</v>
      </c>
      <c r="M7122">
        <v>4.1646182999999999</v>
      </c>
      <c r="N7122">
        <v>38.954000000000001</v>
      </c>
      <c r="O7122">
        <v>39.811</v>
      </c>
      <c r="P7122">
        <v>38.274000000000001</v>
      </c>
      <c r="Q7122">
        <v>39.981000000000002</v>
      </c>
      <c r="R7122">
        <v>4.1497675000000003</v>
      </c>
      <c r="S7122">
        <v>4.1711312999999999</v>
      </c>
      <c r="U7122">
        <v>-1.9019786000000001</v>
      </c>
      <c r="V7122" s="1">
        <f t="shared" si="777"/>
        <v>1.9019786000000001</v>
      </c>
      <c r="W7122" s="1">
        <f>(SUM($V$2:V7122))*1.0417639/3600</f>
        <v>26.171805036344068</v>
      </c>
      <c r="X7122">
        <f t="shared" si="778"/>
        <v>98.390663183626089</v>
      </c>
      <c r="Y7122">
        <f t="shared" si="779"/>
        <v>4.1993229999999997</v>
      </c>
      <c r="Z7122">
        <f t="shared" si="780"/>
        <v>4.166964141666667</v>
      </c>
      <c r="AA7122">
        <f t="shared" si="781"/>
        <v>4.1427617000000003</v>
      </c>
      <c r="AB7122">
        <f t="shared" si="782"/>
        <v>50.003569700000007</v>
      </c>
      <c r="AC7122">
        <f t="shared" si="783"/>
        <v>39.981000000000002</v>
      </c>
    </row>
    <row r="7123" spans="1:29" x14ac:dyDescent="0.25">
      <c r="A7123">
        <v>7122</v>
      </c>
      <c r="B7123" t="s">
        <v>7141</v>
      </c>
      <c r="C7123">
        <v>4.1642932000000004</v>
      </c>
      <c r="D7123">
        <v>4.1674395999999998</v>
      </c>
      <c r="E7123">
        <v>4.1993334999999998</v>
      </c>
      <c r="F7123">
        <v>4.1596365999999998</v>
      </c>
      <c r="G7123">
        <v>4.1693379000000004</v>
      </c>
      <c r="H7123">
        <v>4.1427617000000003</v>
      </c>
      <c r="I7123">
        <v>4.1705439999999996</v>
      </c>
      <c r="J7123">
        <v>4.1722954000000003</v>
      </c>
      <c r="K7123">
        <v>4.1583360999999996</v>
      </c>
      <c r="L7123">
        <v>4.1784622999999996</v>
      </c>
      <c r="M7123">
        <v>4.1646393000000002</v>
      </c>
      <c r="N7123">
        <v>38.954000000000001</v>
      </c>
      <c r="O7123">
        <v>39.81</v>
      </c>
      <c r="P7123">
        <v>38.273000000000003</v>
      </c>
      <c r="Q7123">
        <v>39.979999999999997</v>
      </c>
      <c r="R7123">
        <v>4.1497884999999997</v>
      </c>
      <c r="S7123">
        <v>4.1711418</v>
      </c>
      <c r="U7123">
        <v>-1.9019998</v>
      </c>
      <c r="V7123" s="1">
        <f t="shared" si="777"/>
        <v>1.9019998</v>
      </c>
      <c r="W7123" s="1">
        <f>(SUM($V$2:V7123))*1.0417639/3600</f>
        <v>26.172355434880025</v>
      </c>
      <c r="X7123">
        <f t="shared" si="778"/>
        <v>98.392732359859565</v>
      </c>
      <c r="Y7123">
        <f t="shared" si="779"/>
        <v>4.1993334999999998</v>
      </c>
      <c r="Z7123">
        <f t="shared" si="780"/>
        <v>4.1669763916666662</v>
      </c>
      <c r="AA7123">
        <f t="shared" si="781"/>
        <v>4.1427617000000003</v>
      </c>
      <c r="AB7123">
        <f t="shared" si="782"/>
        <v>50.003716699999998</v>
      </c>
      <c r="AC7123">
        <f t="shared" si="783"/>
        <v>39.979999999999997</v>
      </c>
    </row>
    <row r="7124" spans="1:29" x14ac:dyDescent="0.25">
      <c r="A7124">
        <v>7123</v>
      </c>
      <c r="B7124" t="s">
        <v>7142</v>
      </c>
      <c r="C7124">
        <v>4.1643036999999996</v>
      </c>
      <c r="D7124">
        <v>4.1674500999999999</v>
      </c>
      <c r="E7124">
        <v>4.1993545000000001</v>
      </c>
      <c r="F7124">
        <v>4.1596365999999998</v>
      </c>
      <c r="G7124">
        <v>4.1693379000000004</v>
      </c>
      <c r="H7124">
        <v>4.1427617000000003</v>
      </c>
      <c r="I7124">
        <v>4.1705753999999997</v>
      </c>
      <c r="J7124">
        <v>4.1723163999999997</v>
      </c>
      <c r="K7124">
        <v>4.1583570999999999</v>
      </c>
      <c r="L7124">
        <v>4.1784727999999998</v>
      </c>
      <c r="M7124">
        <v>4.1646498000000003</v>
      </c>
      <c r="N7124">
        <v>38.953000000000003</v>
      </c>
      <c r="O7124">
        <v>39.808999999999997</v>
      </c>
      <c r="P7124">
        <v>38.271999999999998</v>
      </c>
      <c r="Q7124">
        <v>39.978999999999999</v>
      </c>
      <c r="R7124">
        <v>4.1497780000000004</v>
      </c>
      <c r="S7124">
        <v>4.1711732000000001</v>
      </c>
      <c r="U7124">
        <v>-1.9021053999999999</v>
      </c>
      <c r="V7124" s="1">
        <f t="shared" si="777"/>
        <v>1.9021053999999999</v>
      </c>
      <c r="W7124" s="1">
        <f>(SUM($V$2:V7124))*1.0417639/3600</f>
        <v>26.172905863974396</v>
      </c>
      <c r="X7124">
        <f t="shared" si="778"/>
        <v>98.39480165097477</v>
      </c>
      <c r="Y7124">
        <f t="shared" si="779"/>
        <v>4.1993545000000001</v>
      </c>
      <c r="Z7124">
        <f t="shared" si="780"/>
        <v>4.1669886250000001</v>
      </c>
      <c r="AA7124">
        <f t="shared" si="781"/>
        <v>4.1427617000000003</v>
      </c>
      <c r="AB7124">
        <f t="shared" si="782"/>
        <v>50.003863500000001</v>
      </c>
      <c r="AC7124">
        <f t="shared" si="783"/>
        <v>39.978999999999999</v>
      </c>
    </row>
    <row r="7125" spans="1:29" x14ac:dyDescent="0.25">
      <c r="A7125">
        <v>7124</v>
      </c>
      <c r="B7125" t="s">
        <v>7143</v>
      </c>
      <c r="C7125">
        <v>4.1643036999999996</v>
      </c>
      <c r="D7125">
        <v>4.1674709999999999</v>
      </c>
      <c r="E7125">
        <v>4.199344</v>
      </c>
      <c r="F7125">
        <v>4.1596470999999999</v>
      </c>
      <c r="G7125">
        <v>4.1693379000000004</v>
      </c>
      <c r="H7125">
        <v>4.1427826000000003</v>
      </c>
      <c r="I7125">
        <v>4.1705858999999998</v>
      </c>
      <c r="J7125">
        <v>4.1723268999999998</v>
      </c>
      <c r="K7125">
        <v>4.1583676000000001</v>
      </c>
      <c r="L7125">
        <v>4.1784727999999998</v>
      </c>
      <c r="M7125">
        <v>4.1646603000000004</v>
      </c>
      <c r="N7125">
        <v>38.953000000000003</v>
      </c>
      <c r="O7125">
        <v>39.807000000000002</v>
      </c>
      <c r="P7125">
        <v>38.271000000000001</v>
      </c>
      <c r="Q7125">
        <v>39.978000000000002</v>
      </c>
      <c r="R7125">
        <v>4.1498094999999999</v>
      </c>
      <c r="S7125">
        <v>4.1711732000000001</v>
      </c>
      <c r="U7125">
        <v>-1.9020630000000001</v>
      </c>
      <c r="V7125" s="1">
        <f t="shared" si="777"/>
        <v>1.9020630000000001</v>
      </c>
      <c r="W7125" s="1">
        <f>(SUM($V$2:V7125))*1.0417639/3600</f>
        <v>26.173456280799098</v>
      </c>
      <c r="X7125">
        <f t="shared" si="778"/>
        <v>98.396870895963204</v>
      </c>
      <c r="Y7125">
        <f t="shared" si="779"/>
        <v>4.199344</v>
      </c>
      <c r="Z7125">
        <f t="shared" si="780"/>
        <v>4.1669982333333335</v>
      </c>
      <c r="AA7125">
        <f t="shared" si="781"/>
        <v>4.1427826000000003</v>
      </c>
      <c r="AB7125">
        <f t="shared" si="782"/>
        <v>50.003978799999999</v>
      </c>
      <c r="AC7125">
        <f t="shared" si="783"/>
        <v>39.978000000000002</v>
      </c>
    </row>
    <row r="7126" spans="1:29" x14ac:dyDescent="0.25">
      <c r="A7126">
        <v>7125</v>
      </c>
      <c r="B7126" t="s">
        <v>7144</v>
      </c>
      <c r="C7126">
        <v>4.1643246999999999</v>
      </c>
      <c r="D7126">
        <v>4.1674920000000002</v>
      </c>
      <c r="E7126">
        <v>4.199344</v>
      </c>
      <c r="F7126">
        <v>4.1596576000000001</v>
      </c>
      <c r="G7126">
        <v>4.1693692999999996</v>
      </c>
      <c r="H7126">
        <v>4.1428035999999997</v>
      </c>
      <c r="I7126">
        <v>4.1705964</v>
      </c>
      <c r="J7126">
        <v>4.1723479000000001</v>
      </c>
      <c r="K7126">
        <v>4.1583676000000001</v>
      </c>
      <c r="L7126">
        <v>4.1784938</v>
      </c>
      <c r="M7126">
        <v>4.1646603000000004</v>
      </c>
      <c r="N7126">
        <v>38.953000000000003</v>
      </c>
      <c r="O7126">
        <v>39.805999999999997</v>
      </c>
      <c r="P7126">
        <v>38.271000000000001</v>
      </c>
      <c r="Q7126">
        <v>39.976999999999997</v>
      </c>
      <c r="R7126">
        <v>4.1497989999999998</v>
      </c>
      <c r="S7126">
        <v>4.1711942000000004</v>
      </c>
      <c r="U7126">
        <v>-1.9018732</v>
      </c>
      <c r="V7126" s="1">
        <f t="shared" si="777"/>
        <v>1.9018732</v>
      </c>
      <c r="W7126" s="1">
        <f>(SUM($V$2:V7126))*1.0417639/3600</f>
        <v>26.174006642699691</v>
      </c>
      <c r="X7126">
        <f t="shared" si="778"/>
        <v>98.398939934469155</v>
      </c>
      <c r="Y7126">
        <f t="shared" si="779"/>
        <v>4.199344</v>
      </c>
      <c r="Z7126">
        <f t="shared" si="780"/>
        <v>4.1670104750000005</v>
      </c>
      <c r="AA7126">
        <f t="shared" si="781"/>
        <v>4.1428035999999997</v>
      </c>
      <c r="AB7126">
        <f t="shared" si="782"/>
        <v>50.004125700000003</v>
      </c>
      <c r="AC7126">
        <f t="shared" si="783"/>
        <v>39.976999999999997</v>
      </c>
    </row>
    <row r="7127" spans="1:29" x14ac:dyDescent="0.25">
      <c r="A7127">
        <v>7126</v>
      </c>
      <c r="B7127" t="s">
        <v>7145</v>
      </c>
      <c r="C7127">
        <v>4.1643457000000001</v>
      </c>
      <c r="D7127">
        <v>4.1674920000000002</v>
      </c>
      <c r="E7127">
        <v>4.199344</v>
      </c>
      <c r="F7127">
        <v>4.1596786000000003</v>
      </c>
      <c r="G7127">
        <v>4.1693797999999997</v>
      </c>
      <c r="H7127">
        <v>4.1428035999999997</v>
      </c>
      <c r="I7127">
        <v>4.1706174000000003</v>
      </c>
      <c r="J7127">
        <v>4.1723479000000001</v>
      </c>
      <c r="K7127">
        <v>4.1583781000000002</v>
      </c>
      <c r="L7127">
        <v>4.1784938</v>
      </c>
      <c r="M7127">
        <v>4.1646707999999997</v>
      </c>
      <c r="N7127">
        <v>38.951999999999998</v>
      </c>
      <c r="O7127">
        <v>39.805</v>
      </c>
      <c r="P7127">
        <v>38.270000000000003</v>
      </c>
      <c r="Q7127">
        <v>39.975999999999999</v>
      </c>
      <c r="R7127">
        <v>4.1498200000000001</v>
      </c>
      <c r="S7127">
        <v>4.1712046999999997</v>
      </c>
      <c r="U7127">
        <v>-1.9020842</v>
      </c>
      <c r="V7127" s="1">
        <f t="shared" si="777"/>
        <v>1.9020842</v>
      </c>
      <c r="W7127" s="1">
        <f>(SUM($V$2:V7127))*1.0417639/3600</f>
        <v>26.174557065659222</v>
      </c>
      <c r="X7127">
        <f t="shared" si="778"/>
        <v>98.401009202520967</v>
      </c>
      <c r="Y7127">
        <f t="shared" si="779"/>
        <v>4.199344</v>
      </c>
      <c r="Z7127">
        <f t="shared" si="780"/>
        <v>4.1670192249999998</v>
      </c>
      <c r="AA7127">
        <f t="shared" si="781"/>
        <v>4.1428035999999997</v>
      </c>
      <c r="AB7127">
        <f t="shared" si="782"/>
        <v>50.004230699999994</v>
      </c>
      <c r="AC7127">
        <f t="shared" si="783"/>
        <v>39.975999999999999</v>
      </c>
    </row>
    <row r="7128" spans="1:29" x14ac:dyDescent="0.25">
      <c r="A7128">
        <v>7127</v>
      </c>
      <c r="B7128" t="s">
        <v>7146</v>
      </c>
      <c r="C7128">
        <v>4.1643457000000001</v>
      </c>
      <c r="D7128">
        <v>4.1674920000000002</v>
      </c>
      <c r="E7128">
        <v>4.1993650000000002</v>
      </c>
      <c r="F7128">
        <v>4.1596890000000002</v>
      </c>
      <c r="G7128">
        <v>4.1693902999999999</v>
      </c>
      <c r="H7128">
        <v>4.1427930999999996</v>
      </c>
      <c r="I7128">
        <v>4.1706174000000003</v>
      </c>
      <c r="J7128">
        <v>4.1723584000000002</v>
      </c>
      <c r="K7128">
        <v>4.1583990000000002</v>
      </c>
      <c r="L7128">
        <v>4.1785147</v>
      </c>
      <c r="M7128">
        <v>4.1646812999999998</v>
      </c>
      <c r="N7128">
        <v>38.951999999999998</v>
      </c>
      <c r="O7128">
        <v>39.802999999999997</v>
      </c>
      <c r="P7128">
        <v>38.270000000000003</v>
      </c>
      <c r="Q7128">
        <v>39.975999999999999</v>
      </c>
      <c r="R7128">
        <v>4.1498094999999999</v>
      </c>
      <c r="S7128">
        <v>4.1712151999999998</v>
      </c>
      <c r="U7128">
        <v>-1.9019786000000001</v>
      </c>
      <c r="V7128" s="1">
        <f t="shared" si="777"/>
        <v>1.9019786000000001</v>
      </c>
      <c r="W7128" s="1">
        <f>(SUM($V$2:V7128))*1.0417639/3600</f>
        <v>26.175107458060349</v>
      </c>
      <c r="X7128">
        <f t="shared" si="778"/>
        <v>98.403078355691051</v>
      </c>
      <c r="Y7128">
        <f t="shared" si="779"/>
        <v>4.1993650000000002</v>
      </c>
      <c r="Z7128">
        <f t="shared" si="780"/>
        <v>4.167027075</v>
      </c>
      <c r="AA7128">
        <f t="shared" si="781"/>
        <v>4.1427930999999996</v>
      </c>
      <c r="AB7128">
        <f t="shared" si="782"/>
        <v>50.0043249</v>
      </c>
      <c r="AC7128">
        <f t="shared" si="783"/>
        <v>39.975999999999999</v>
      </c>
    </row>
    <row r="7129" spans="1:29" x14ac:dyDescent="0.25">
      <c r="A7129">
        <v>7128</v>
      </c>
      <c r="B7129" t="s">
        <v>7147</v>
      </c>
      <c r="C7129">
        <v>4.1643561</v>
      </c>
      <c r="D7129">
        <v>4.1675129999999996</v>
      </c>
      <c r="E7129">
        <v>4.1993755000000004</v>
      </c>
      <c r="F7129">
        <v>4.1596890000000002</v>
      </c>
      <c r="G7129">
        <v>4.1693902999999999</v>
      </c>
      <c r="H7129">
        <v>4.1428140999999998</v>
      </c>
      <c r="I7129">
        <v>4.1706279000000004</v>
      </c>
      <c r="J7129">
        <v>4.1723898000000004</v>
      </c>
      <c r="K7129">
        <v>4.1583990000000002</v>
      </c>
      <c r="L7129">
        <v>4.1785357000000003</v>
      </c>
      <c r="M7129">
        <v>4.1646916999999997</v>
      </c>
      <c r="N7129">
        <v>38.951999999999998</v>
      </c>
      <c r="O7129">
        <v>39.802</v>
      </c>
      <c r="P7129">
        <v>38.268999999999998</v>
      </c>
      <c r="Q7129">
        <v>39.975000000000001</v>
      </c>
      <c r="R7129">
        <v>4.1498305000000002</v>
      </c>
      <c r="S7129">
        <v>4.1712151999999998</v>
      </c>
      <c r="U7129">
        <v>-1.902253</v>
      </c>
      <c r="V7129" s="1">
        <f t="shared" si="777"/>
        <v>1.902253</v>
      </c>
      <c r="W7129" s="1">
        <f>(SUM($V$2:V7129))*1.0417639/3600</f>
        <v>26.175657929867032</v>
      </c>
      <c r="X7129">
        <f t="shared" si="778"/>
        <v>98.405147807379549</v>
      </c>
      <c r="Y7129">
        <f t="shared" si="779"/>
        <v>4.1993755000000004</v>
      </c>
      <c r="Z7129">
        <f t="shared" si="780"/>
        <v>4.167039308333333</v>
      </c>
      <c r="AA7129">
        <f t="shared" si="781"/>
        <v>4.1428140999999998</v>
      </c>
      <c r="AB7129">
        <f t="shared" si="782"/>
        <v>50.004471699999996</v>
      </c>
      <c r="AC7129">
        <f t="shared" si="783"/>
        <v>39.975000000000001</v>
      </c>
    </row>
    <row r="7130" spans="1:29" x14ac:dyDescent="0.25">
      <c r="A7130">
        <v>7129</v>
      </c>
      <c r="B7130" t="s">
        <v>7148</v>
      </c>
      <c r="C7130">
        <v>4.1643561</v>
      </c>
      <c r="D7130">
        <v>4.1675339999999998</v>
      </c>
      <c r="E7130">
        <v>4.1993755000000004</v>
      </c>
      <c r="F7130">
        <v>4.1596995000000003</v>
      </c>
      <c r="G7130">
        <v>4.1694218000000003</v>
      </c>
      <c r="H7130">
        <v>4.1428140999999998</v>
      </c>
      <c r="I7130">
        <v>4.1706488000000004</v>
      </c>
      <c r="J7130">
        <v>4.1723793000000002</v>
      </c>
      <c r="K7130">
        <v>4.1584199999999996</v>
      </c>
      <c r="L7130">
        <v>4.1785566999999997</v>
      </c>
      <c r="M7130">
        <v>4.1647126999999999</v>
      </c>
      <c r="N7130">
        <v>38.951000000000001</v>
      </c>
      <c r="O7130">
        <v>39.799999999999997</v>
      </c>
      <c r="P7130">
        <v>38.268000000000001</v>
      </c>
      <c r="Q7130">
        <v>39.973999999999997</v>
      </c>
      <c r="R7130">
        <v>4.1498410000000003</v>
      </c>
      <c r="S7130">
        <v>4.1712571000000001</v>
      </c>
      <c r="U7130">
        <v>-1.9019786000000001</v>
      </c>
      <c r="V7130" s="1">
        <f t="shared" si="777"/>
        <v>1.9019786000000001</v>
      </c>
      <c r="W7130" s="1">
        <f>(SUM($V$2:V7130))*1.0417639/3600</f>
        <v>26.176208322268156</v>
      </c>
      <c r="X7130">
        <f t="shared" si="778"/>
        <v>98.407216960549633</v>
      </c>
      <c r="Y7130">
        <f t="shared" si="779"/>
        <v>4.1993755000000004</v>
      </c>
      <c r="Z7130">
        <f t="shared" si="780"/>
        <v>4.167055041666667</v>
      </c>
      <c r="AA7130">
        <f t="shared" si="781"/>
        <v>4.1428140999999998</v>
      </c>
      <c r="AB7130">
        <f t="shared" si="782"/>
        <v>50.004660500000007</v>
      </c>
      <c r="AC7130">
        <f t="shared" si="783"/>
        <v>39.973999999999997</v>
      </c>
    </row>
    <row r="7131" spans="1:29" x14ac:dyDescent="0.25">
      <c r="A7131">
        <v>7130</v>
      </c>
      <c r="B7131" t="s">
        <v>7149</v>
      </c>
      <c r="C7131">
        <v>4.1643561</v>
      </c>
      <c r="D7131">
        <v>4.1675443999999997</v>
      </c>
      <c r="E7131">
        <v>4.1993755000000004</v>
      </c>
      <c r="F7131">
        <v>4.1597204999999997</v>
      </c>
      <c r="G7131">
        <v>4.1694218000000003</v>
      </c>
      <c r="H7131">
        <v>4.1428351000000001</v>
      </c>
      <c r="I7131">
        <v>4.1706592999999996</v>
      </c>
      <c r="J7131">
        <v>4.1723898000000004</v>
      </c>
      <c r="K7131">
        <v>4.1584199999999996</v>
      </c>
      <c r="L7131">
        <v>4.1785566999999997</v>
      </c>
      <c r="M7131">
        <v>4.1647232000000001</v>
      </c>
      <c r="N7131">
        <v>38.951000000000001</v>
      </c>
      <c r="O7131">
        <v>39.798999999999999</v>
      </c>
      <c r="P7131">
        <v>38.268000000000001</v>
      </c>
      <c r="Q7131">
        <v>39.972999999999999</v>
      </c>
      <c r="R7131">
        <v>4.1498305000000002</v>
      </c>
      <c r="S7131">
        <v>4.1712676000000002</v>
      </c>
      <c r="U7131">
        <v>-1.9020208000000001</v>
      </c>
      <c r="V7131" s="1">
        <f t="shared" si="777"/>
        <v>1.9020208000000001</v>
      </c>
      <c r="W7131" s="1">
        <f>(SUM($V$2:V7131))*1.0417639/3600</f>
        <v>26.176758726881069</v>
      </c>
      <c r="X7131">
        <f t="shared" si="778"/>
        <v>98.409286159628891</v>
      </c>
      <c r="Y7131">
        <f t="shared" si="779"/>
        <v>4.1993755000000004</v>
      </c>
      <c r="Z7131">
        <f t="shared" si="780"/>
        <v>4.167062033333333</v>
      </c>
      <c r="AA7131">
        <f t="shared" si="781"/>
        <v>4.1428351000000001</v>
      </c>
      <c r="AB7131">
        <f t="shared" si="782"/>
        <v>50.0047444</v>
      </c>
      <c r="AC7131">
        <f t="shared" si="783"/>
        <v>39.972999999999999</v>
      </c>
    </row>
    <row r="7132" spans="1:29" x14ac:dyDescent="0.25">
      <c r="A7132">
        <v>7131</v>
      </c>
      <c r="B7132" t="s">
        <v>7150</v>
      </c>
      <c r="C7132">
        <v>4.1643980999999997</v>
      </c>
      <c r="D7132">
        <v>4.1675443999999997</v>
      </c>
      <c r="E7132">
        <v>4.1993755000000004</v>
      </c>
      <c r="F7132">
        <v>4.1597309999999998</v>
      </c>
      <c r="G7132">
        <v>4.1694427000000003</v>
      </c>
      <c r="H7132">
        <v>4.1428351000000001</v>
      </c>
      <c r="I7132">
        <v>4.1706802999999999</v>
      </c>
      <c r="J7132">
        <v>4.1723898000000004</v>
      </c>
      <c r="K7132">
        <v>4.1584409999999998</v>
      </c>
      <c r="L7132">
        <v>4.1785777</v>
      </c>
      <c r="M7132">
        <v>4.1647337000000002</v>
      </c>
      <c r="N7132">
        <v>38.950000000000003</v>
      </c>
      <c r="O7132">
        <v>39.798000000000002</v>
      </c>
      <c r="P7132">
        <v>38.267000000000003</v>
      </c>
      <c r="Q7132">
        <v>39.972000000000001</v>
      </c>
      <c r="R7132">
        <v>4.1498514000000002</v>
      </c>
      <c r="S7132">
        <v>4.1712885999999996</v>
      </c>
      <c r="U7132">
        <v>-1.9018732</v>
      </c>
      <c r="V7132" s="1">
        <f t="shared" si="777"/>
        <v>1.9018732</v>
      </c>
      <c r="W7132" s="1">
        <f>(SUM($V$2:V7132))*1.0417639/3600</f>
        <v>26.177309088781662</v>
      </c>
      <c r="X7132">
        <f t="shared" si="778"/>
        <v>98.411355198134856</v>
      </c>
      <c r="Y7132">
        <f t="shared" si="779"/>
        <v>4.1993755000000004</v>
      </c>
      <c r="Z7132">
        <f t="shared" si="780"/>
        <v>4.167074266666666</v>
      </c>
      <c r="AA7132">
        <f t="shared" si="781"/>
        <v>4.1428351000000001</v>
      </c>
      <c r="AB7132">
        <f t="shared" si="782"/>
        <v>50.004891199999996</v>
      </c>
      <c r="AC7132">
        <f t="shared" si="783"/>
        <v>39.972000000000001</v>
      </c>
    </row>
    <row r="7133" spans="1:29" x14ac:dyDescent="0.25">
      <c r="A7133">
        <v>7132</v>
      </c>
      <c r="B7133" t="s">
        <v>7151</v>
      </c>
      <c r="C7133">
        <v>4.1644085999999998</v>
      </c>
      <c r="D7133">
        <v>4.1675654</v>
      </c>
      <c r="E7133">
        <v>4.1993859999999996</v>
      </c>
      <c r="F7133">
        <v>4.1597415</v>
      </c>
      <c r="G7133">
        <v>4.1694427000000003</v>
      </c>
      <c r="H7133">
        <v>4.1428560000000001</v>
      </c>
      <c r="I7133">
        <v>4.1706802999999999</v>
      </c>
      <c r="J7133">
        <v>4.1724107999999998</v>
      </c>
      <c r="K7133">
        <v>4.1584515</v>
      </c>
      <c r="L7133">
        <v>4.1785882000000001</v>
      </c>
      <c r="M7133">
        <v>4.1647232000000001</v>
      </c>
      <c r="N7133">
        <v>38.950000000000003</v>
      </c>
      <c r="O7133">
        <v>39.798000000000002</v>
      </c>
      <c r="P7133">
        <v>38.265999999999998</v>
      </c>
      <c r="Q7133">
        <v>39.970999999999997</v>
      </c>
      <c r="R7133">
        <v>4.1498514000000002</v>
      </c>
      <c r="S7133">
        <v>4.1712990999999997</v>
      </c>
      <c r="U7133">
        <v>-1.9019786000000001</v>
      </c>
      <c r="V7133" s="1">
        <f t="shared" si="777"/>
        <v>1.9019786000000001</v>
      </c>
      <c r="W7133" s="1">
        <f>(SUM($V$2:V7133))*1.0417639/3600</f>
        <v>26.177859481182789</v>
      </c>
      <c r="X7133">
        <f t="shared" si="778"/>
        <v>98.41342435130494</v>
      </c>
      <c r="Y7133">
        <f t="shared" si="779"/>
        <v>4.1993859999999996</v>
      </c>
      <c r="Z7133">
        <f t="shared" si="780"/>
        <v>4.167083008333333</v>
      </c>
      <c r="AA7133">
        <f t="shared" si="781"/>
        <v>4.1428560000000001</v>
      </c>
      <c r="AB7133">
        <f t="shared" si="782"/>
        <v>50.0049961</v>
      </c>
      <c r="AC7133">
        <f t="shared" si="783"/>
        <v>39.970999999999997</v>
      </c>
    </row>
    <row r="7134" spans="1:29" x14ac:dyDescent="0.25">
      <c r="A7134">
        <v>7133</v>
      </c>
      <c r="B7134" t="s">
        <v>7152</v>
      </c>
      <c r="C7134">
        <v>4.1644190999999999</v>
      </c>
      <c r="D7134">
        <v>4.1675654</v>
      </c>
      <c r="E7134">
        <v>4.1994068999999996</v>
      </c>
      <c r="F7134">
        <v>4.1597520000000001</v>
      </c>
      <c r="G7134">
        <v>4.1694636999999997</v>
      </c>
      <c r="H7134">
        <v>4.1428351000000001</v>
      </c>
      <c r="I7134">
        <v>4.1707013000000002</v>
      </c>
      <c r="J7134">
        <v>4.1724423000000002</v>
      </c>
      <c r="K7134">
        <v>4.1584620000000001</v>
      </c>
      <c r="L7134">
        <v>4.1785985999999999</v>
      </c>
      <c r="M7134">
        <v>4.1647442000000003</v>
      </c>
      <c r="N7134">
        <v>38.948999999999998</v>
      </c>
      <c r="O7134">
        <v>39.796999999999997</v>
      </c>
      <c r="P7134">
        <v>38.265999999999998</v>
      </c>
      <c r="Q7134">
        <v>39.97</v>
      </c>
      <c r="R7134">
        <v>4.1498723999999996</v>
      </c>
      <c r="S7134">
        <v>4.1713095999999998</v>
      </c>
      <c r="U7134">
        <v>-1.9020630000000001</v>
      </c>
      <c r="V7134" s="1">
        <f t="shared" si="777"/>
        <v>1.9020630000000001</v>
      </c>
      <c r="W7134" s="1">
        <f>(SUM($V$2:V7134))*1.0417639/3600</f>
        <v>26.178409898007487</v>
      </c>
      <c r="X7134">
        <f t="shared" si="778"/>
        <v>98.415493596293373</v>
      </c>
      <c r="Y7134">
        <f t="shared" si="779"/>
        <v>4.1994068999999996</v>
      </c>
      <c r="Z7134">
        <f t="shared" si="780"/>
        <v>4.1670961249999996</v>
      </c>
      <c r="AA7134">
        <f t="shared" si="781"/>
        <v>4.1428351000000001</v>
      </c>
      <c r="AB7134">
        <f t="shared" si="782"/>
        <v>50.005153499999999</v>
      </c>
      <c r="AC7134">
        <f t="shared" si="783"/>
        <v>39.97</v>
      </c>
    </row>
    <row r="7135" spans="1:29" x14ac:dyDescent="0.25">
      <c r="A7135">
        <v>7134</v>
      </c>
      <c r="B7135" t="s">
        <v>7153</v>
      </c>
      <c r="C7135">
        <v>4.1644190999999999</v>
      </c>
      <c r="D7135">
        <v>4.1675759000000001</v>
      </c>
      <c r="E7135">
        <v>4.1994068999999996</v>
      </c>
      <c r="F7135">
        <v>4.1597625000000003</v>
      </c>
      <c r="G7135">
        <v>4.1694846999999999</v>
      </c>
      <c r="H7135">
        <v>4.1428560000000001</v>
      </c>
      <c r="I7135">
        <v>4.1707013000000002</v>
      </c>
      <c r="J7135">
        <v>4.1724528000000003</v>
      </c>
      <c r="K7135">
        <v>4.1584725000000002</v>
      </c>
      <c r="L7135">
        <v>4.1786196000000002</v>
      </c>
      <c r="M7135">
        <v>4.1647546999999996</v>
      </c>
      <c r="N7135">
        <v>38.948999999999998</v>
      </c>
      <c r="O7135">
        <v>39.795999999999999</v>
      </c>
      <c r="P7135">
        <v>38.265000000000001</v>
      </c>
      <c r="Q7135">
        <v>39.969000000000001</v>
      </c>
      <c r="R7135">
        <v>4.1498723999999996</v>
      </c>
      <c r="S7135">
        <v>4.1713095999999998</v>
      </c>
      <c r="U7135">
        <v>-1.9019998</v>
      </c>
      <c r="V7135" s="1">
        <f t="shared" si="777"/>
        <v>1.9019998</v>
      </c>
      <c r="W7135" s="1">
        <f>(SUM($V$2:V7135))*1.0417639/3600</f>
        <v>26.178960296543451</v>
      </c>
      <c r="X7135">
        <f t="shared" si="778"/>
        <v>98.417562772526864</v>
      </c>
      <c r="Y7135">
        <f t="shared" si="779"/>
        <v>4.1994068999999996</v>
      </c>
      <c r="Z7135">
        <f t="shared" si="780"/>
        <v>4.1671057416666661</v>
      </c>
      <c r="AA7135">
        <f t="shared" si="781"/>
        <v>4.1428560000000001</v>
      </c>
      <c r="AB7135">
        <f t="shared" si="782"/>
        <v>50.005268899999997</v>
      </c>
      <c r="AC7135">
        <f t="shared" si="783"/>
        <v>39.969000000000001</v>
      </c>
    </row>
    <row r="7136" spans="1:29" x14ac:dyDescent="0.25">
      <c r="A7136">
        <v>7135</v>
      </c>
      <c r="B7136" t="s">
        <v>7154</v>
      </c>
      <c r="C7136">
        <v>4.1644399999999999</v>
      </c>
      <c r="D7136">
        <v>4.1676073999999996</v>
      </c>
      <c r="E7136">
        <v>4.1993964999999998</v>
      </c>
      <c r="F7136">
        <v>4.1597729000000001</v>
      </c>
      <c r="G7136">
        <v>4.1694741999999998</v>
      </c>
      <c r="H7136">
        <v>4.1428560000000001</v>
      </c>
      <c r="I7136">
        <v>4.1707223000000004</v>
      </c>
      <c r="J7136">
        <v>4.1724528000000003</v>
      </c>
      <c r="K7136">
        <v>4.1584829000000001</v>
      </c>
      <c r="L7136">
        <v>4.1786405999999996</v>
      </c>
      <c r="M7136">
        <v>4.1647546999999996</v>
      </c>
      <c r="N7136">
        <v>38.948</v>
      </c>
      <c r="O7136">
        <v>39.795000000000002</v>
      </c>
      <c r="P7136">
        <v>38.265000000000001</v>
      </c>
      <c r="Q7136">
        <v>39.968000000000004</v>
      </c>
      <c r="R7136">
        <v>4.1498933999999998</v>
      </c>
      <c r="S7136">
        <v>4.1713306000000001</v>
      </c>
      <c r="U7136">
        <v>-1.9020208000000001</v>
      </c>
      <c r="V7136" s="1">
        <f t="shared" si="777"/>
        <v>1.9020208000000001</v>
      </c>
      <c r="W7136" s="1">
        <f>(SUM($V$2:V7136))*1.0417639/3600</f>
        <v>26.179510701156364</v>
      </c>
      <c r="X7136">
        <f t="shared" si="778"/>
        <v>98.419631971606123</v>
      </c>
      <c r="Y7136">
        <f t="shared" si="779"/>
        <v>4.1993964999999998</v>
      </c>
      <c r="Z7136">
        <f t="shared" si="780"/>
        <v>4.1671153583333336</v>
      </c>
      <c r="AA7136">
        <f t="shared" si="781"/>
        <v>4.1428560000000001</v>
      </c>
      <c r="AB7136">
        <f t="shared" si="782"/>
        <v>50.005384300000003</v>
      </c>
      <c r="AC7136">
        <f t="shared" si="783"/>
        <v>39.968000000000004</v>
      </c>
    </row>
    <row r="7137" spans="1:29" x14ac:dyDescent="0.25">
      <c r="A7137">
        <v>7136</v>
      </c>
      <c r="B7137" t="s">
        <v>7155</v>
      </c>
      <c r="C7137">
        <v>4.1644505000000001</v>
      </c>
      <c r="D7137">
        <v>4.1676073999999996</v>
      </c>
      <c r="E7137">
        <v>4.1994068999999996</v>
      </c>
      <c r="F7137">
        <v>4.1597729000000001</v>
      </c>
      <c r="G7137">
        <v>4.1695162000000003</v>
      </c>
      <c r="H7137">
        <v>4.1428665000000002</v>
      </c>
      <c r="I7137">
        <v>4.1707327999999997</v>
      </c>
      <c r="J7137">
        <v>4.1724737000000003</v>
      </c>
      <c r="K7137">
        <v>4.1584829000000001</v>
      </c>
      <c r="L7137">
        <v>4.1786405999999996</v>
      </c>
      <c r="M7137">
        <v>4.1647756999999999</v>
      </c>
      <c r="N7137">
        <v>38.947000000000003</v>
      </c>
      <c r="O7137">
        <v>39.795000000000002</v>
      </c>
      <c r="P7137">
        <v>38.264000000000003</v>
      </c>
      <c r="Q7137">
        <v>39.966999999999999</v>
      </c>
      <c r="R7137">
        <v>4.1498933999999998</v>
      </c>
      <c r="S7137">
        <v>4.171341</v>
      </c>
      <c r="U7137">
        <v>-1.9020630000000001</v>
      </c>
      <c r="V7137" s="1">
        <f t="shared" si="777"/>
        <v>1.9020630000000001</v>
      </c>
      <c r="W7137" s="1">
        <f>(SUM($V$2:V7137))*1.0417639/3600</f>
        <v>26.180061117981062</v>
      </c>
      <c r="X7137">
        <f t="shared" si="778"/>
        <v>98.421701216594542</v>
      </c>
      <c r="Y7137">
        <f t="shared" si="779"/>
        <v>4.1994068999999996</v>
      </c>
      <c r="Z7137">
        <f t="shared" si="780"/>
        <v>4.1671258333333334</v>
      </c>
      <c r="AA7137">
        <f t="shared" si="781"/>
        <v>4.1428665000000002</v>
      </c>
      <c r="AB7137">
        <f t="shared" si="782"/>
        <v>50.005510000000001</v>
      </c>
      <c r="AC7137">
        <f t="shared" si="783"/>
        <v>39.966999999999999</v>
      </c>
    </row>
    <row r="7138" spans="1:29" x14ac:dyDescent="0.25">
      <c r="A7138">
        <v>7137</v>
      </c>
      <c r="B7138" t="s">
        <v>7156</v>
      </c>
      <c r="C7138">
        <v>4.1644610000000002</v>
      </c>
      <c r="D7138">
        <v>4.1676282999999996</v>
      </c>
      <c r="E7138">
        <v>4.1994173999999997</v>
      </c>
      <c r="F7138">
        <v>4.1598043999999996</v>
      </c>
      <c r="G7138">
        <v>4.1695057000000002</v>
      </c>
      <c r="H7138">
        <v>4.1428665000000002</v>
      </c>
      <c r="I7138">
        <v>4.1707432000000004</v>
      </c>
      <c r="J7138">
        <v>4.1724737000000003</v>
      </c>
      <c r="K7138">
        <v>4.1584934000000002</v>
      </c>
      <c r="L7138">
        <v>4.1786721</v>
      </c>
      <c r="M7138">
        <v>4.1648071</v>
      </c>
      <c r="N7138">
        <v>38.947000000000003</v>
      </c>
      <c r="O7138">
        <v>39.793999999999997</v>
      </c>
      <c r="P7138">
        <v>38.262999999999998</v>
      </c>
      <c r="Q7138">
        <v>39.966000000000001</v>
      </c>
      <c r="R7138">
        <v>4.1499039</v>
      </c>
      <c r="S7138">
        <v>4.1713515000000001</v>
      </c>
      <c r="U7138">
        <v>-1.9020208000000001</v>
      </c>
      <c r="V7138" s="1">
        <f t="shared" si="777"/>
        <v>1.9020208000000001</v>
      </c>
      <c r="W7138" s="1">
        <f>(SUM($V$2:V7138))*1.0417639/3600</f>
        <v>26.180611522593978</v>
      </c>
      <c r="X7138">
        <f t="shared" si="778"/>
        <v>98.423770415673815</v>
      </c>
      <c r="Y7138">
        <f t="shared" si="779"/>
        <v>4.1994173999999997</v>
      </c>
      <c r="Z7138">
        <f t="shared" si="780"/>
        <v>4.1671389333333329</v>
      </c>
      <c r="AA7138">
        <f t="shared" si="781"/>
        <v>4.1428665000000002</v>
      </c>
      <c r="AB7138">
        <f t="shared" si="782"/>
        <v>50.005667199999998</v>
      </c>
      <c r="AC7138">
        <f t="shared" si="783"/>
        <v>39.966000000000001</v>
      </c>
    </row>
    <row r="7139" spans="1:29" x14ac:dyDescent="0.25">
      <c r="A7139">
        <v>7138</v>
      </c>
      <c r="B7139" t="s">
        <v>7157</v>
      </c>
      <c r="C7139">
        <v>4.1644715000000003</v>
      </c>
      <c r="D7139">
        <v>4.1676387999999998</v>
      </c>
      <c r="E7139">
        <v>4.1994278999999999</v>
      </c>
      <c r="F7139">
        <v>4.1598043999999996</v>
      </c>
      <c r="G7139">
        <v>4.1695371000000003</v>
      </c>
      <c r="H7139">
        <v>4.1428770000000004</v>
      </c>
      <c r="I7139">
        <v>4.1707536999999997</v>
      </c>
      <c r="J7139">
        <v>4.1724842000000004</v>
      </c>
      <c r="K7139">
        <v>4.1585143999999996</v>
      </c>
      <c r="L7139">
        <v>4.1786721</v>
      </c>
      <c r="M7139">
        <v>4.1647965999999998</v>
      </c>
      <c r="N7139">
        <v>38.945999999999998</v>
      </c>
      <c r="O7139">
        <v>39.792999999999999</v>
      </c>
      <c r="P7139">
        <v>38.262999999999998</v>
      </c>
      <c r="Q7139">
        <v>39.965000000000003</v>
      </c>
      <c r="R7139">
        <v>4.1499039</v>
      </c>
      <c r="S7139">
        <v>4.1713934999999998</v>
      </c>
      <c r="U7139">
        <v>-1.9020208000000001</v>
      </c>
      <c r="V7139" s="1">
        <f t="shared" si="777"/>
        <v>1.9020208000000001</v>
      </c>
      <c r="W7139" s="1">
        <f>(SUM($V$2:V7139))*1.0417639/3600</f>
        <v>26.18116192720689</v>
      </c>
      <c r="X7139">
        <f t="shared" si="778"/>
        <v>98.425839614753087</v>
      </c>
      <c r="Y7139">
        <f t="shared" si="779"/>
        <v>4.1994278999999999</v>
      </c>
      <c r="Z7139">
        <f t="shared" si="780"/>
        <v>4.1671503000000003</v>
      </c>
      <c r="AA7139">
        <f t="shared" si="781"/>
        <v>4.1428770000000004</v>
      </c>
      <c r="AB7139">
        <f t="shared" si="782"/>
        <v>50.0058036</v>
      </c>
      <c r="AC7139">
        <f t="shared" si="783"/>
        <v>39.965000000000003</v>
      </c>
    </row>
    <row r="7140" spans="1:29" x14ac:dyDescent="0.25">
      <c r="A7140">
        <v>7139</v>
      </c>
      <c r="B7140" t="s">
        <v>7158</v>
      </c>
      <c r="C7140">
        <v>4.1644819999999996</v>
      </c>
      <c r="D7140">
        <v>4.1676387999999998</v>
      </c>
      <c r="E7140">
        <v>4.1994278999999999</v>
      </c>
      <c r="F7140">
        <v>4.1598253999999999</v>
      </c>
      <c r="G7140">
        <v>4.1695580999999997</v>
      </c>
      <c r="H7140">
        <v>4.1428770000000004</v>
      </c>
      <c r="I7140">
        <v>4.1707852000000001</v>
      </c>
      <c r="J7140">
        <v>4.1725051999999998</v>
      </c>
      <c r="K7140">
        <v>4.1585143999999996</v>
      </c>
      <c r="L7140">
        <v>4.1786721</v>
      </c>
      <c r="M7140">
        <v>4.1648071</v>
      </c>
      <c r="N7140">
        <v>38.945999999999998</v>
      </c>
      <c r="O7140">
        <v>39.792000000000002</v>
      </c>
      <c r="P7140">
        <v>38.262</v>
      </c>
      <c r="Q7140">
        <v>39.963999999999999</v>
      </c>
      <c r="R7140">
        <v>4.1499144000000001</v>
      </c>
      <c r="S7140">
        <v>4.1713725000000004</v>
      </c>
      <c r="U7140">
        <v>-1.9019364000000001</v>
      </c>
      <c r="V7140" s="1">
        <f t="shared" si="777"/>
        <v>1.9019364000000001</v>
      </c>
      <c r="W7140" s="1">
        <f>(SUM($V$2:V7140))*1.0417639/3600</f>
        <v>26.181712307396229</v>
      </c>
      <c r="X7140">
        <f t="shared" si="778"/>
        <v>98.427908722013996</v>
      </c>
      <c r="Y7140">
        <f t="shared" si="779"/>
        <v>4.1994278999999999</v>
      </c>
      <c r="Z7140">
        <f t="shared" si="780"/>
        <v>4.167158175</v>
      </c>
      <c r="AA7140">
        <f t="shared" si="781"/>
        <v>4.1428770000000004</v>
      </c>
      <c r="AB7140">
        <f t="shared" si="782"/>
        <v>50.005898099999996</v>
      </c>
      <c r="AC7140">
        <f t="shared" si="783"/>
        <v>39.963999999999999</v>
      </c>
    </row>
    <row r="7141" spans="1:29" x14ac:dyDescent="0.25">
      <c r="A7141">
        <v>7140</v>
      </c>
      <c r="B7141" t="s">
        <v>7159</v>
      </c>
      <c r="C7141">
        <v>4.1644819999999996</v>
      </c>
      <c r="D7141">
        <v>4.1676598</v>
      </c>
      <c r="E7141">
        <v>4.1994173999999997</v>
      </c>
      <c r="F7141">
        <v>4.1598253999999999</v>
      </c>
      <c r="G7141">
        <v>4.1695580999999997</v>
      </c>
      <c r="H7141">
        <v>4.1428979999999997</v>
      </c>
      <c r="I7141">
        <v>4.1707957000000002</v>
      </c>
      <c r="J7141">
        <v>4.1725051999999998</v>
      </c>
      <c r="K7141">
        <v>4.1585353999999999</v>
      </c>
      <c r="L7141">
        <v>4.1787035000000001</v>
      </c>
      <c r="M7141">
        <v>4.1648281000000003</v>
      </c>
      <c r="N7141">
        <v>38.945</v>
      </c>
      <c r="O7141">
        <v>39.792000000000002</v>
      </c>
      <c r="P7141">
        <v>38.262</v>
      </c>
      <c r="Q7141">
        <v>39.963999999999999</v>
      </c>
      <c r="R7141">
        <v>4.1499249000000002</v>
      </c>
      <c r="S7141">
        <v>4.1714039999999999</v>
      </c>
      <c r="U7141">
        <v>-1.9019998</v>
      </c>
      <c r="V7141" s="1">
        <f t="shared" si="777"/>
        <v>1.9019998</v>
      </c>
      <c r="W7141" s="1">
        <f>(SUM($V$2:V7141))*1.0417639/3600</f>
        <v>26.182262705932185</v>
      </c>
      <c r="X7141">
        <f t="shared" si="778"/>
        <v>98.429977898247472</v>
      </c>
      <c r="Y7141">
        <f t="shared" si="779"/>
        <v>4.1994173999999997</v>
      </c>
      <c r="Z7141">
        <f t="shared" si="780"/>
        <v>4.1671712916666666</v>
      </c>
      <c r="AA7141">
        <f t="shared" si="781"/>
        <v>4.1428979999999997</v>
      </c>
      <c r="AB7141">
        <f t="shared" si="782"/>
        <v>50.006055500000002</v>
      </c>
      <c r="AC7141">
        <f t="shared" si="783"/>
        <v>39.963999999999999</v>
      </c>
    </row>
    <row r="7142" spans="1:29" x14ac:dyDescent="0.25">
      <c r="A7142">
        <v>7141</v>
      </c>
      <c r="B7142" t="s">
        <v>7160</v>
      </c>
      <c r="C7142">
        <v>4.1645029999999998</v>
      </c>
      <c r="D7142">
        <v>4.1676703000000002</v>
      </c>
      <c r="E7142">
        <v>4.1994278999999999</v>
      </c>
      <c r="F7142">
        <v>4.1598464000000002</v>
      </c>
      <c r="G7142">
        <v>4.1695685999999998</v>
      </c>
      <c r="H7142">
        <v>4.1429084999999999</v>
      </c>
      <c r="I7142">
        <v>4.1707957000000002</v>
      </c>
      <c r="J7142">
        <v>4.1725262000000001</v>
      </c>
      <c r="K7142">
        <v>4.1585353999999999</v>
      </c>
      <c r="L7142">
        <v>4.1787140000000003</v>
      </c>
      <c r="M7142">
        <v>4.1648176000000001</v>
      </c>
      <c r="N7142">
        <v>38.944000000000003</v>
      </c>
      <c r="O7142">
        <v>39.790999999999997</v>
      </c>
      <c r="P7142">
        <v>38.261000000000003</v>
      </c>
      <c r="Q7142">
        <v>39.963000000000001</v>
      </c>
      <c r="R7142">
        <v>4.1499458000000002</v>
      </c>
      <c r="S7142">
        <v>4.1714145</v>
      </c>
      <c r="U7142">
        <v>-1.902042</v>
      </c>
      <c r="V7142" s="1">
        <f t="shared" si="777"/>
        <v>1.902042</v>
      </c>
      <c r="W7142" s="1">
        <f>(SUM($V$2:V7142))*1.0417639/3600</f>
        <v>26.182813116679931</v>
      </c>
      <c r="X7142">
        <f t="shared" si="778"/>
        <v>98.432047120390109</v>
      </c>
      <c r="Y7142">
        <f t="shared" si="779"/>
        <v>4.1994278999999999</v>
      </c>
      <c r="Z7142">
        <f t="shared" si="780"/>
        <v>4.1671809083333331</v>
      </c>
      <c r="AA7142">
        <f t="shared" si="781"/>
        <v>4.1429084999999999</v>
      </c>
      <c r="AB7142">
        <f t="shared" si="782"/>
        <v>50.006170899999994</v>
      </c>
      <c r="AC7142">
        <f t="shared" si="783"/>
        <v>39.963000000000001</v>
      </c>
    </row>
    <row r="7143" spans="1:29" x14ac:dyDescent="0.25">
      <c r="A7143">
        <v>7142</v>
      </c>
      <c r="B7143" t="s">
        <v>7161</v>
      </c>
      <c r="C7143">
        <v>4.1645344</v>
      </c>
      <c r="D7143">
        <v>4.1676913000000004</v>
      </c>
      <c r="E7143">
        <v>4.1994384</v>
      </c>
      <c r="F7143">
        <v>4.1598569000000003</v>
      </c>
      <c r="G7143">
        <v>4.1695791</v>
      </c>
      <c r="H7143">
        <v>4.142919</v>
      </c>
      <c r="I7143">
        <v>4.1708166999999996</v>
      </c>
      <c r="J7143">
        <v>4.1725367000000002</v>
      </c>
      <c r="K7143">
        <v>4.1585668</v>
      </c>
      <c r="L7143">
        <v>4.1787245000000004</v>
      </c>
      <c r="M7143">
        <v>4.1648490999999996</v>
      </c>
      <c r="N7143">
        <v>38.942999999999998</v>
      </c>
      <c r="O7143">
        <v>39.790999999999997</v>
      </c>
      <c r="P7143">
        <v>38.261000000000003</v>
      </c>
      <c r="Q7143">
        <v>39.962000000000003</v>
      </c>
      <c r="R7143">
        <v>4.1499353000000001</v>
      </c>
      <c r="S7143">
        <v>4.1714564000000003</v>
      </c>
      <c r="U7143">
        <v>-1.9019154</v>
      </c>
      <c r="V7143" s="1">
        <f t="shared" si="777"/>
        <v>1.9019154</v>
      </c>
      <c r="W7143" s="1">
        <f>(SUM($V$2:V7143))*1.0417639/3600</f>
        <v>26.183363490792313</v>
      </c>
      <c r="X7143">
        <f t="shared" si="778"/>
        <v>98.434116204805235</v>
      </c>
      <c r="Y7143">
        <f t="shared" si="779"/>
        <v>4.1994384</v>
      </c>
      <c r="Z7143">
        <f t="shared" si="780"/>
        <v>4.1671975166666666</v>
      </c>
      <c r="AA7143">
        <f t="shared" si="781"/>
        <v>4.142919</v>
      </c>
      <c r="AB7143">
        <f t="shared" si="782"/>
        <v>50.006370199999999</v>
      </c>
      <c r="AC7143">
        <f t="shared" si="783"/>
        <v>39.962000000000003</v>
      </c>
    </row>
    <row r="7144" spans="1:29" x14ac:dyDescent="0.25">
      <c r="A7144">
        <v>7143</v>
      </c>
      <c r="B7144" t="s">
        <v>7162</v>
      </c>
      <c r="C7144">
        <v>4.1645344</v>
      </c>
      <c r="D7144">
        <v>4.1676913000000004</v>
      </c>
      <c r="E7144">
        <v>4.1994594000000003</v>
      </c>
      <c r="F7144">
        <v>4.1598464000000002</v>
      </c>
      <c r="G7144">
        <v>4.1695896000000001</v>
      </c>
      <c r="H7144">
        <v>4.1428979999999997</v>
      </c>
      <c r="I7144">
        <v>4.1708062000000004</v>
      </c>
      <c r="J7144">
        <v>4.1725472000000003</v>
      </c>
      <c r="K7144">
        <v>4.1585564000000002</v>
      </c>
      <c r="L7144">
        <v>4.1787454999999998</v>
      </c>
      <c r="M7144">
        <v>4.1648595999999998</v>
      </c>
      <c r="N7144">
        <v>38.942999999999998</v>
      </c>
      <c r="O7144">
        <v>39.79</v>
      </c>
      <c r="P7144">
        <v>38.26</v>
      </c>
      <c r="Q7144">
        <v>39.962000000000003</v>
      </c>
      <c r="R7144">
        <v>4.1499563000000004</v>
      </c>
      <c r="S7144">
        <v>4.1714354</v>
      </c>
      <c r="U7144">
        <v>-1.9022108</v>
      </c>
      <c r="V7144" s="1">
        <f t="shared" si="777"/>
        <v>1.9022108</v>
      </c>
      <c r="W7144" s="1">
        <f>(SUM($V$2:V7144))*1.0417639/3600</f>
        <v>26.183913950387215</v>
      </c>
      <c r="X7144">
        <f t="shared" si="778"/>
        <v>98.436185610584587</v>
      </c>
      <c r="Y7144">
        <f t="shared" si="779"/>
        <v>4.1994594000000003</v>
      </c>
      <c r="Z7144">
        <f t="shared" si="780"/>
        <v>4.1671992749999998</v>
      </c>
      <c r="AA7144">
        <f t="shared" si="781"/>
        <v>4.1428979999999997</v>
      </c>
      <c r="AB7144">
        <f t="shared" si="782"/>
        <v>50.006391299999997</v>
      </c>
      <c r="AC7144">
        <f t="shared" si="783"/>
        <v>39.962000000000003</v>
      </c>
    </row>
    <row r="7145" spans="1:29" x14ac:dyDescent="0.25">
      <c r="A7145">
        <v>7144</v>
      </c>
      <c r="B7145" t="s">
        <v>7163</v>
      </c>
      <c r="C7145">
        <v>4.1645659000000004</v>
      </c>
      <c r="D7145">
        <v>4.1677122999999998</v>
      </c>
      <c r="E7145">
        <v>4.1994699000000004</v>
      </c>
      <c r="F7145">
        <v>4.1598778000000003</v>
      </c>
      <c r="G7145">
        <v>4.1696106000000004</v>
      </c>
      <c r="H7145">
        <v>4.1429399</v>
      </c>
      <c r="I7145">
        <v>4.1708375999999996</v>
      </c>
      <c r="J7145">
        <v>4.1725472000000003</v>
      </c>
      <c r="K7145">
        <v>4.1585668</v>
      </c>
      <c r="L7145">
        <v>4.1787559999999999</v>
      </c>
      <c r="M7145">
        <v>4.1648804999999998</v>
      </c>
      <c r="N7145">
        <v>38.942</v>
      </c>
      <c r="O7145">
        <v>39.789000000000001</v>
      </c>
      <c r="P7145">
        <v>38.259</v>
      </c>
      <c r="Q7145">
        <v>39.960999999999999</v>
      </c>
      <c r="R7145">
        <v>4.1499563000000004</v>
      </c>
      <c r="S7145">
        <v>4.1714669000000004</v>
      </c>
      <c r="U7145">
        <v>-1.9020630000000001</v>
      </c>
      <c r="V7145" s="1">
        <f t="shared" si="777"/>
        <v>1.9020630000000001</v>
      </c>
      <c r="W7145" s="1">
        <f>(SUM($V$2:V7145))*1.0417639/3600</f>
        <v>26.184464367211913</v>
      </c>
      <c r="X7145">
        <f t="shared" si="778"/>
        <v>98.438254855573007</v>
      </c>
      <c r="Y7145">
        <f t="shared" si="779"/>
        <v>4.1994699000000004</v>
      </c>
      <c r="Z7145">
        <f t="shared" si="780"/>
        <v>4.1672184833333334</v>
      </c>
      <c r="AA7145">
        <f t="shared" si="781"/>
        <v>4.1429399</v>
      </c>
      <c r="AB7145">
        <f t="shared" si="782"/>
        <v>50.006621799999998</v>
      </c>
      <c r="AC7145">
        <f t="shared" si="783"/>
        <v>39.960999999999999</v>
      </c>
    </row>
    <row r="7146" spans="1:29" x14ac:dyDescent="0.25">
      <c r="A7146">
        <v>7145</v>
      </c>
      <c r="B7146" t="s">
        <v>7164</v>
      </c>
      <c r="C7146">
        <v>4.1645763999999996</v>
      </c>
      <c r="D7146">
        <v>4.1677331999999998</v>
      </c>
      <c r="E7146">
        <v>4.1994699000000004</v>
      </c>
      <c r="F7146">
        <v>4.1598883000000004</v>
      </c>
      <c r="G7146">
        <v>4.1696106000000004</v>
      </c>
      <c r="H7146">
        <v>4.1429504000000001</v>
      </c>
      <c r="I7146">
        <v>4.1708375999999996</v>
      </c>
      <c r="J7146">
        <v>4.1725785999999996</v>
      </c>
      <c r="K7146">
        <v>4.1585773000000001</v>
      </c>
      <c r="L7146">
        <v>4.1787768999999999</v>
      </c>
      <c r="M7146">
        <v>4.1649015</v>
      </c>
      <c r="N7146">
        <v>38.941000000000003</v>
      </c>
      <c r="O7146">
        <v>39.789000000000001</v>
      </c>
      <c r="P7146">
        <v>38.259</v>
      </c>
      <c r="Q7146">
        <v>39.96</v>
      </c>
      <c r="R7146">
        <v>4.1499772999999998</v>
      </c>
      <c r="S7146">
        <v>4.1714773999999997</v>
      </c>
      <c r="U7146">
        <v>-1.902042</v>
      </c>
      <c r="V7146" s="1">
        <f t="shared" si="777"/>
        <v>1.902042</v>
      </c>
      <c r="W7146" s="1">
        <f>(SUM($V$2:V7146))*1.0417639/3600</f>
        <v>26.185014777959658</v>
      </c>
      <c r="X7146">
        <f t="shared" si="778"/>
        <v>98.440324077715644</v>
      </c>
      <c r="Y7146">
        <f t="shared" si="779"/>
        <v>4.1994699000000004</v>
      </c>
      <c r="Z7146">
        <f t="shared" si="780"/>
        <v>4.1672315833333329</v>
      </c>
      <c r="AA7146">
        <f t="shared" si="781"/>
        <v>4.1429504000000001</v>
      </c>
      <c r="AB7146">
        <f t="shared" si="782"/>
        <v>50.006778999999995</v>
      </c>
      <c r="AC7146">
        <f t="shared" si="783"/>
        <v>39.96</v>
      </c>
    </row>
    <row r="7147" spans="1:29" x14ac:dyDescent="0.25">
      <c r="A7147">
        <v>7146</v>
      </c>
      <c r="B7147" t="s">
        <v>7165</v>
      </c>
      <c r="C7147">
        <v>4.1645554000000002</v>
      </c>
      <c r="D7147">
        <v>4.1677331999999998</v>
      </c>
      <c r="E7147">
        <v>4.1994699000000004</v>
      </c>
      <c r="F7147">
        <v>4.1598987999999997</v>
      </c>
      <c r="G7147">
        <v>4.1696419999999996</v>
      </c>
      <c r="H7147">
        <v>4.1429399</v>
      </c>
      <c r="I7147">
        <v>4.1708691</v>
      </c>
      <c r="J7147">
        <v>4.1725785999999996</v>
      </c>
      <c r="K7147">
        <v>4.1586087999999997</v>
      </c>
      <c r="L7147">
        <v>4.1788084000000003</v>
      </c>
      <c r="M7147">
        <v>4.1649015</v>
      </c>
      <c r="N7147">
        <v>38.94</v>
      </c>
      <c r="O7147">
        <v>39.786999999999999</v>
      </c>
      <c r="P7147">
        <v>38.258000000000003</v>
      </c>
      <c r="Q7147">
        <v>39.96</v>
      </c>
      <c r="R7147">
        <v>4.1499772999999998</v>
      </c>
      <c r="S7147">
        <v>4.1714878999999998</v>
      </c>
      <c r="U7147">
        <v>-1.9020208000000001</v>
      </c>
      <c r="V7147" s="1">
        <f t="shared" si="777"/>
        <v>1.9020208000000001</v>
      </c>
      <c r="W7147" s="1">
        <f>(SUM($V$2:V7147))*1.0417639/3600</f>
        <v>26.185565182572574</v>
      </c>
      <c r="X7147">
        <f t="shared" si="778"/>
        <v>98.442393276794917</v>
      </c>
      <c r="Y7147">
        <f t="shared" si="779"/>
        <v>4.1994699000000004</v>
      </c>
      <c r="Z7147">
        <f t="shared" si="780"/>
        <v>4.1672429499999994</v>
      </c>
      <c r="AA7147">
        <f t="shared" si="781"/>
        <v>4.1429399</v>
      </c>
      <c r="AB7147">
        <f t="shared" si="782"/>
        <v>50.006915399999997</v>
      </c>
      <c r="AC7147">
        <f t="shared" si="783"/>
        <v>39.96</v>
      </c>
    </row>
    <row r="7148" spans="1:29" x14ac:dyDescent="0.25">
      <c r="A7148">
        <v>7147</v>
      </c>
      <c r="B7148" t="s">
        <v>7166</v>
      </c>
      <c r="C7148">
        <v>4.1645973999999999</v>
      </c>
      <c r="D7148">
        <v>4.1677542000000001</v>
      </c>
      <c r="E7148">
        <v>4.1994908000000004</v>
      </c>
      <c r="F7148">
        <v>4.1599092999999998</v>
      </c>
      <c r="G7148">
        <v>4.1696524999999998</v>
      </c>
      <c r="H7148">
        <v>4.1429504000000001</v>
      </c>
      <c r="I7148">
        <v>4.1708901000000003</v>
      </c>
      <c r="J7148">
        <v>4.1726101</v>
      </c>
      <c r="K7148">
        <v>4.1585983000000004</v>
      </c>
      <c r="L7148">
        <v>4.1788188999999996</v>
      </c>
      <c r="M7148">
        <v>4.1649015</v>
      </c>
      <c r="N7148">
        <v>38.94</v>
      </c>
      <c r="O7148">
        <v>39.786999999999999</v>
      </c>
      <c r="P7148">
        <v>38.256999999999998</v>
      </c>
      <c r="Q7148">
        <v>39.959000000000003</v>
      </c>
      <c r="R7148">
        <v>4.1499877999999999</v>
      </c>
      <c r="S7148">
        <v>4.1715089000000001</v>
      </c>
      <c r="U7148">
        <v>-1.9020208000000001</v>
      </c>
      <c r="V7148" s="1">
        <f t="shared" si="777"/>
        <v>1.9020208000000001</v>
      </c>
      <c r="W7148" s="1">
        <f>(SUM($V$2:V7148))*1.0417639/3600</f>
        <v>26.186115587185487</v>
      </c>
      <c r="X7148">
        <f t="shared" si="778"/>
        <v>98.44446247587419</v>
      </c>
      <c r="Y7148">
        <f t="shared" si="779"/>
        <v>4.1994908000000004</v>
      </c>
      <c r="Z7148">
        <f t="shared" si="780"/>
        <v>4.167256066666666</v>
      </c>
      <c r="AA7148">
        <f t="shared" si="781"/>
        <v>4.1429504000000001</v>
      </c>
      <c r="AB7148">
        <f t="shared" si="782"/>
        <v>50.007072799999989</v>
      </c>
      <c r="AC7148">
        <f t="shared" si="783"/>
        <v>39.959000000000003</v>
      </c>
    </row>
    <row r="7149" spans="1:29" x14ac:dyDescent="0.25">
      <c r="A7149">
        <v>7148</v>
      </c>
      <c r="B7149" t="s">
        <v>7167</v>
      </c>
      <c r="C7149">
        <v>4.1645973999999999</v>
      </c>
      <c r="D7149">
        <v>4.1677542000000001</v>
      </c>
      <c r="E7149">
        <v>4.1994908000000004</v>
      </c>
      <c r="F7149">
        <v>4.1599303000000001</v>
      </c>
      <c r="G7149">
        <v>4.1696735</v>
      </c>
      <c r="H7149">
        <v>4.1429504000000001</v>
      </c>
      <c r="I7149">
        <v>4.1709110000000003</v>
      </c>
      <c r="J7149">
        <v>4.1725995999999999</v>
      </c>
      <c r="K7149">
        <v>4.1586192999999998</v>
      </c>
      <c r="L7149">
        <v>4.1788293999999997</v>
      </c>
      <c r="M7149">
        <v>4.1649330000000004</v>
      </c>
      <c r="N7149">
        <v>38.939</v>
      </c>
      <c r="O7149">
        <v>39.786000000000001</v>
      </c>
      <c r="P7149">
        <v>38.256999999999998</v>
      </c>
      <c r="Q7149">
        <v>39.957999999999998</v>
      </c>
      <c r="R7149">
        <v>4.1499983</v>
      </c>
      <c r="S7149">
        <v>4.1715089000000001</v>
      </c>
      <c r="U7149">
        <v>-1.9020630000000001</v>
      </c>
      <c r="V7149" s="1">
        <f t="shared" si="777"/>
        <v>1.9020630000000001</v>
      </c>
      <c r="W7149" s="1">
        <f>(SUM($V$2:V7149))*1.0417639/3600</f>
        <v>26.186666004010188</v>
      </c>
      <c r="X7149">
        <f t="shared" si="778"/>
        <v>98.446531720862623</v>
      </c>
      <c r="Y7149">
        <f t="shared" si="779"/>
        <v>4.1994908000000004</v>
      </c>
      <c r="Z7149">
        <f t="shared" si="780"/>
        <v>4.1672665583333321</v>
      </c>
      <c r="AA7149">
        <f t="shared" si="781"/>
        <v>4.1429504000000001</v>
      </c>
      <c r="AB7149">
        <f t="shared" si="782"/>
        <v>50.007198699999989</v>
      </c>
      <c r="AC7149">
        <f t="shared" si="783"/>
        <v>39.957999999999998</v>
      </c>
    </row>
    <row r="7150" spans="1:29" x14ac:dyDescent="0.25">
      <c r="A7150">
        <v>7149</v>
      </c>
      <c r="B7150" t="s">
        <v>7168</v>
      </c>
      <c r="C7150">
        <v>4.1646077999999997</v>
      </c>
      <c r="D7150">
        <v>4.1677961999999997</v>
      </c>
      <c r="E7150">
        <v>4.1995012999999997</v>
      </c>
      <c r="F7150">
        <v>4.1599303000000001</v>
      </c>
      <c r="G7150">
        <v>4.1696840000000002</v>
      </c>
      <c r="H7150">
        <v>4.1429714000000004</v>
      </c>
      <c r="I7150">
        <v>4.1709110000000003</v>
      </c>
      <c r="J7150">
        <v>4.1726415000000001</v>
      </c>
      <c r="K7150">
        <v>4.1586403000000001</v>
      </c>
      <c r="L7150">
        <v>4.1788398999999998</v>
      </c>
      <c r="M7150">
        <v>4.1649539000000004</v>
      </c>
      <c r="N7150">
        <v>38.938000000000002</v>
      </c>
      <c r="O7150">
        <v>39.784999999999997</v>
      </c>
      <c r="P7150">
        <v>38.256</v>
      </c>
      <c r="Q7150">
        <v>39.957999999999998</v>
      </c>
      <c r="R7150">
        <v>4.1499983</v>
      </c>
      <c r="S7150">
        <v>4.1715298000000001</v>
      </c>
      <c r="U7150">
        <v>-1.9018732</v>
      </c>
      <c r="V7150" s="1">
        <f t="shared" si="777"/>
        <v>1.9018732</v>
      </c>
      <c r="W7150" s="1">
        <f>(SUM($V$2:V7150))*1.0417639/3600</f>
        <v>26.187216365910782</v>
      </c>
      <c r="X7150">
        <f t="shared" si="778"/>
        <v>98.44860075936856</v>
      </c>
      <c r="Y7150">
        <f t="shared" si="779"/>
        <v>4.1995012999999997</v>
      </c>
      <c r="Z7150">
        <f t="shared" si="780"/>
        <v>4.1672831583333334</v>
      </c>
      <c r="AA7150">
        <f t="shared" si="781"/>
        <v>4.1429714000000004</v>
      </c>
      <c r="AB7150">
        <f t="shared" si="782"/>
        <v>50.007397900000001</v>
      </c>
      <c r="AC7150">
        <f t="shared" si="783"/>
        <v>39.957999999999998</v>
      </c>
    </row>
    <row r="7151" spans="1:29" x14ac:dyDescent="0.25">
      <c r="A7151">
        <v>7150</v>
      </c>
      <c r="B7151" t="s">
        <v>7169</v>
      </c>
      <c r="C7151">
        <v>4.1646393000000002</v>
      </c>
      <c r="D7151">
        <v>4.1677856999999996</v>
      </c>
      <c r="E7151">
        <v>4.1995222999999999</v>
      </c>
      <c r="F7151">
        <v>4.1599512000000001</v>
      </c>
      <c r="G7151">
        <v>4.1696840000000002</v>
      </c>
      <c r="H7151">
        <v>4.1429818999999997</v>
      </c>
      <c r="I7151">
        <v>4.1709319999999996</v>
      </c>
      <c r="J7151">
        <v>4.1726520000000002</v>
      </c>
      <c r="K7151">
        <v>4.1586403000000001</v>
      </c>
      <c r="L7151">
        <v>4.1788502999999997</v>
      </c>
      <c r="M7151">
        <v>4.1649330000000004</v>
      </c>
      <c r="N7151">
        <v>38.938000000000002</v>
      </c>
      <c r="O7151">
        <v>39.784999999999997</v>
      </c>
      <c r="P7151">
        <v>38.256</v>
      </c>
      <c r="Q7151">
        <v>39.957000000000001</v>
      </c>
      <c r="R7151">
        <v>4.1500192</v>
      </c>
      <c r="S7151">
        <v>4.1715403000000002</v>
      </c>
      <c r="U7151">
        <v>-1.9019786000000001</v>
      </c>
      <c r="V7151" s="1">
        <f t="shared" si="777"/>
        <v>1.9019786000000001</v>
      </c>
      <c r="W7151" s="1">
        <f>(SUM($V$2:V7151))*1.0417639/3600</f>
        <v>26.187766758311906</v>
      </c>
      <c r="X7151">
        <f t="shared" si="778"/>
        <v>98.450669912538643</v>
      </c>
      <c r="Y7151">
        <f t="shared" si="779"/>
        <v>4.1995222999999999</v>
      </c>
      <c r="Z7151">
        <f t="shared" si="780"/>
        <v>4.1672910166666668</v>
      </c>
      <c r="AA7151">
        <f t="shared" si="781"/>
        <v>4.1429818999999997</v>
      </c>
      <c r="AB7151">
        <f t="shared" si="782"/>
        <v>50.007492200000002</v>
      </c>
      <c r="AC7151">
        <f t="shared" si="783"/>
        <v>39.957000000000001</v>
      </c>
    </row>
    <row r="7152" spans="1:29" x14ac:dyDescent="0.25">
      <c r="A7152">
        <v>7151</v>
      </c>
      <c r="B7152" t="s">
        <v>7170</v>
      </c>
      <c r="C7152">
        <v>4.1646393000000002</v>
      </c>
      <c r="D7152">
        <v>4.1678065999999996</v>
      </c>
      <c r="E7152">
        <v>4.1995117999999998</v>
      </c>
      <c r="F7152">
        <v>4.1599617000000002</v>
      </c>
      <c r="G7152">
        <v>4.1697154000000003</v>
      </c>
      <c r="H7152">
        <v>4.1429923999999998</v>
      </c>
      <c r="I7152">
        <v>4.1709635</v>
      </c>
      <c r="J7152">
        <v>4.1726520000000002</v>
      </c>
      <c r="K7152">
        <v>4.1586612000000001</v>
      </c>
      <c r="L7152">
        <v>4.1788713</v>
      </c>
      <c r="M7152">
        <v>4.1649643999999997</v>
      </c>
      <c r="N7152">
        <v>38.936999999999998</v>
      </c>
      <c r="O7152">
        <v>39.783999999999999</v>
      </c>
      <c r="P7152">
        <v>38.255000000000003</v>
      </c>
      <c r="Q7152">
        <v>39.956000000000003</v>
      </c>
      <c r="R7152">
        <v>4.1500192</v>
      </c>
      <c r="S7152">
        <v>4.1715612999999996</v>
      </c>
      <c r="U7152">
        <v>-1.9020208000000001</v>
      </c>
      <c r="V7152" s="1">
        <f t="shared" si="777"/>
        <v>1.9020208000000001</v>
      </c>
      <c r="W7152" s="1">
        <f>(SUM($V$2:V7152))*1.0417639/3600</f>
        <v>26.188317162924825</v>
      </c>
      <c r="X7152">
        <f t="shared" si="778"/>
        <v>98.452739111617944</v>
      </c>
      <c r="Y7152">
        <f t="shared" si="779"/>
        <v>4.1995117999999998</v>
      </c>
      <c r="Z7152">
        <f t="shared" si="780"/>
        <v>4.1673067333333336</v>
      </c>
      <c r="AA7152">
        <f t="shared" si="781"/>
        <v>4.1429923999999998</v>
      </c>
      <c r="AB7152">
        <f t="shared" si="782"/>
        <v>50.007680800000003</v>
      </c>
      <c r="AC7152">
        <f t="shared" si="783"/>
        <v>39.956000000000003</v>
      </c>
    </row>
    <row r="7153" spans="1:29" x14ac:dyDescent="0.25">
      <c r="A7153">
        <v>7152</v>
      </c>
      <c r="B7153" t="s">
        <v>7171</v>
      </c>
      <c r="C7153">
        <v>4.1646498000000003</v>
      </c>
      <c r="D7153">
        <v>4.1678275999999999</v>
      </c>
      <c r="E7153">
        <v>4.1995012999999997</v>
      </c>
      <c r="F7153">
        <v>4.1599722000000003</v>
      </c>
      <c r="G7153">
        <v>4.1697259000000004</v>
      </c>
      <c r="H7153">
        <v>4.1429923999999998</v>
      </c>
      <c r="I7153">
        <v>4.1709424999999998</v>
      </c>
      <c r="J7153">
        <v>4.1726729999999996</v>
      </c>
      <c r="K7153">
        <v>4.1586612000000001</v>
      </c>
      <c r="L7153">
        <v>4.1788923000000002</v>
      </c>
      <c r="M7153">
        <v>4.1649748999999998</v>
      </c>
      <c r="N7153">
        <v>38.936</v>
      </c>
      <c r="O7153">
        <v>39.783999999999999</v>
      </c>
      <c r="P7153">
        <v>38.253999999999998</v>
      </c>
      <c r="Q7153">
        <v>39.954999999999998</v>
      </c>
      <c r="R7153">
        <v>4.1500297000000002</v>
      </c>
      <c r="S7153">
        <v>4.1715928</v>
      </c>
      <c r="U7153">
        <v>-1.9018942000000001</v>
      </c>
      <c r="V7153" s="1">
        <f t="shared" si="777"/>
        <v>1.9018942000000001</v>
      </c>
      <c r="W7153" s="1">
        <f>(SUM($V$2:V7153))*1.0417639/3600</f>
        <v>26.188867530902368</v>
      </c>
      <c r="X7153">
        <f t="shared" si="778"/>
        <v>98.454808172969649</v>
      </c>
      <c r="Y7153">
        <f t="shared" si="779"/>
        <v>4.1995012999999997</v>
      </c>
      <c r="Z7153">
        <f t="shared" si="780"/>
        <v>4.1673154833333328</v>
      </c>
      <c r="AA7153">
        <f t="shared" si="781"/>
        <v>4.1429923999999998</v>
      </c>
      <c r="AB7153">
        <f t="shared" si="782"/>
        <v>50.007785799999994</v>
      </c>
      <c r="AC7153">
        <f t="shared" si="783"/>
        <v>39.954999999999998</v>
      </c>
    </row>
    <row r="7154" spans="1:29" x14ac:dyDescent="0.25">
      <c r="A7154">
        <v>7153</v>
      </c>
      <c r="B7154" t="s">
        <v>7172</v>
      </c>
      <c r="C7154">
        <v>4.1646603000000004</v>
      </c>
      <c r="D7154">
        <v>4.1678381</v>
      </c>
      <c r="E7154">
        <v>4.1995328000000001</v>
      </c>
      <c r="F7154">
        <v>4.1599931999999997</v>
      </c>
      <c r="G7154">
        <v>4.1697573999999999</v>
      </c>
      <c r="H7154">
        <v>4.1429923999999998</v>
      </c>
      <c r="I7154">
        <v>4.1709740000000002</v>
      </c>
      <c r="J7154">
        <v>4.1726939999999999</v>
      </c>
      <c r="K7154">
        <v>4.1586717000000002</v>
      </c>
      <c r="L7154">
        <v>4.1789028000000004</v>
      </c>
      <c r="M7154">
        <v>4.1649959000000001</v>
      </c>
      <c r="N7154">
        <v>38.935000000000002</v>
      </c>
      <c r="O7154">
        <v>39.783000000000001</v>
      </c>
      <c r="P7154">
        <v>38.253</v>
      </c>
      <c r="Q7154">
        <v>39.954000000000001</v>
      </c>
      <c r="R7154">
        <v>4.1500402000000003</v>
      </c>
      <c r="S7154">
        <v>4.1716137</v>
      </c>
      <c r="U7154">
        <v>-1.9020630000000001</v>
      </c>
      <c r="V7154" s="1">
        <f t="shared" si="777"/>
        <v>1.9020630000000001</v>
      </c>
      <c r="W7154" s="1">
        <f>(SUM($V$2:V7154))*1.0417639/3600</f>
        <v>26.189417947727073</v>
      </c>
      <c r="X7154">
        <f t="shared" si="778"/>
        <v>98.456877417958111</v>
      </c>
      <c r="Y7154">
        <f t="shared" si="779"/>
        <v>4.1995328000000001</v>
      </c>
      <c r="Z7154">
        <f t="shared" si="780"/>
        <v>4.1673338500000012</v>
      </c>
      <c r="AA7154">
        <f t="shared" si="781"/>
        <v>4.1429923999999998</v>
      </c>
      <c r="AB7154">
        <f t="shared" si="782"/>
        <v>50.008006200000011</v>
      </c>
      <c r="AC7154">
        <f t="shared" si="783"/>
        <v>39.954000000000001</v>
      </c>
    </row>
    <row r="7155" spans="1:29" x14ac:dyDescent="0.25">
      <c r="A7155">
        <v>7154</v>
      </c>
      <c r="B7155" t="s">
        <v>7173</v>
      </c>
      <c r="C7155">
        <v>4.1646707999999997</v>
      </c>
      <c r="D7155">
        <v>4.1678486000000001</v>
      </c>
      <c r="E7155">
        <v>4.1995328000000001</v>
      </c>
      <c r="F7155">
        <v>4.1599931999999997</v>
      </c>
      <c r="G7155">
        <v>4.1697573999999999</v>
      </c>
      <c r="H7155">
        <v>4.1430134000000001</v>
      </c>
      <c r="I7155">
        <v>4.1709949000000002</v>
      </c>
      <c r="J7155">
        <v>4.1726939999999999</v>
      </c>
      <c r="K7155">
        <v>4.1586926999999996</v>
      </c>
      <c r="L7155">
        <v>4.1789132999999996</v>
      </c>
      <c r="M7155">
        <v>4.1650064000000002</v>
      </c>
      <c r="N7155">
        <v>38.935000000000002</v>
      </c>
      <c r="O7155">
        <v>39.783000000000001</v>
      </c>
      <c r="P7155">
        <v>38.253</v>
      </c>
      <c r="Q7155">
        <v>39.953000000000003</v>
      </c>
      <c r="R7155">
        <v>4.1500611999999997</v>
      </c>
      <c r="S7155">
        <v>4.1716137</v>
      </c>
      <c r="U7155">
        <v>-1.9019786000000001</v>
      </c>
      <c r="V7155" s="1">
        <f t="shared" si="777"/>
        <v>1.9019786000000001</v>
      </c>
      <c r="W7155" s="1">
        <f>(SUM($V$2:V7155))*1.0417639/3600</f>
        <v>26.189968340128196</v>
      </c>
      <c r="X7155">
        <f t="shared" si="778"/>
        <v>98.458946571128195</v>
      </c>
      <c r="Y7155">
        <f t="shared" si="779"/>
        <v>4.1995328000000001</v>
      </c>
      <c r="Z7155">
        <f t="shared" si="780"/>
        <v>4.167343466666666</v>
      </c>
      <c r="AA7155">
        <f t="shared" si="781"/>
        <v>4.1430134000000001</v>
      </c>
      <c r="AB7155">
        <f t="shared" si="782"/>
        <v>50.008121599999996</v>
      </c>
      <c r="AC7155">
        <f t="shared" si="783"/>
        <v>39.953000000000003</v>
      </c>
    </row>
    <row r="7156" spans="1:29" x14ac:dyDescent="0.25">
      <c r="A7156">
        <v>7155</v>
      </c>
      <c r="B7156" t="s">
        <v>7174</v>
      </c>
      <c r="C7156">
        <v>4.1647021999999998</v>
      </c>
      <c r="D7156">
        <v>4.1678486000000001</v>
      </c>
      <c r="E7156">
        <v>4.1995433000000002</v>
      </c>
      <c r="F7156">
        <v>4.1600247000000001</v>
      </c>
      <c r="G7156">
        <v>4.1697573999999999</v>
      </c>
      <c r="H7156">
        <v>4.1430134000000001</v>
      </c>
      <c r="I7156">
        <v>4.1709949000000002</v>
      </c>
      <c r="J7156">
        <v>4.1727045</v>
      </c>
      <c r="K7156">
        <v>4.1587031999999997</v>
      </c>
      <c r="L7156">
        <v>4.1789342999999999</v>
      </c>
      <c r="M7156">
        <v>4.1650169000000004</v>
      </c>
      <c r="N7156">
        <v>38.933999999999997</v>
      </c>
      <c r="O7156">
        <v>39.781999999999996</v>
      </c>
      <c r="P7156">
        <v>38.252000000000002</v>
      </c>
      <c r="Q7156">
        <v>39.951999999999998</v>
      </c>
      <c r="R7156">
        <v>4.1500507000000004</v>
      </c>
      <c r="S7156">
        <v>4.1716452000000004</v>
      </c>
      <c r="U7156">
        <v>-1.902042</v>
      </c>
      <c r="V7156" s="1">
        <f t="shared" si="777"/>
        <v>1.902042</v>
      </c>
      <c r="W7156" s="1">
        <f>(SUM($V$2:V7156))*1.0417639/3600</f>
        <v>26.190518750875942</v>
      </c>
      <c r="X7156">
        <f t="shared" si="778"/>
        <v>98.461015793270832</v>
      </c>
      <c r="Y7156">
        <f t="shared" si="779"/>
        <v>4.1995433000000002</v>
      </c>
      <c r="Z7156">
        <f t="shared" si="780"/>
        <v>4.1673530916666666</v>
      </c>
      <c r="AA7156">
        <f t="shared" si="781"/>
        <v>4.1430134000000001</v>
      </c>
      <c r="AB7156">
        <f t="shared" si="782"/>
        <v>50.008237100000002</v>
      </c>
      <c r="AC7156">
        <f t="shared" si="783"/>
        <v>39.951999999999998</v>
      </c>
    </row>
    <row r="7157" spans="1:29" x14ac:dyDescent="0.25">
      <c r="A7157">
        <v>7156</v>
      </c>
      <c r="B7157" t="s">
        <v>7175</v>
      </c>
      <c r="C7157">
        <v>4.1647126999999999</v>
      </c>
      <c r="D7157">
        <v>4.1678696000000004</v>
      </c>
      <c r="E7157">
        <v>4.1995433000000002</v>
      </c>
      <c r="F7157">
        <v>4.1600247000000001</v>
      </c>
      <c r="G7157">
        <v>4.1697679000000001</v>
      </c>
      <c r="H7157">
        <v>4.1430237999999999</v>
      </c>
      <c r="I7157">
        <v>4.1710054000000003</v>
      </c>
      <c r="J7157">
        <v>4.1727254</v>
      </c>
      <c r="K7157">
        <v>4.1587031999999997</v>
      </c>
      <c r="L7157">
        <v>4.1789551999999999</v>
      </c>
      <c r="M7157">
        <v>4.1650273999999996</v>
      </c>
      <c r="N7157">
        <v>38.933</v>
      </c>
      <c r="O7157">
        <v>39.781999999999996</v>
      </c>
      <c r="P7157">
        <v>38.252000000000002</v>
      </c>
      <c r="Q7157">
        <v>39.951999999999998</v>
      </c>
      <c r="R7157">
        <v>4.1500821999999999</v>
      </c>
      <c r="S7157">
        <v>4.1716452000000004</v>
      </c>
      <c r="U7157">
        <v>-1.902042</v>
      </c>
      <c r="V7157" s="1">
        <f t="shared" si="777"/>
        <v>1.902042</v>
      </c>
      <c r="W7157" s="1">
        <f>(SUM($V$2:V7157))*1.0417639/3600</f>
        <v>26.191069161623687</v>
      </c>
      <c r="X7157">
        <f t="shared" si="778"/>
        <v>98.463085015413469</v>
      </c>
      <c r="Y7157">
        <f t="shared" si="779"/>
        <v>4.1995433000000002</v>
      </c>
      <c r="Z7157">
        <f t="shared" si="780"/>
        <v>4.1673644416666669</v>
      </c>
      <c r="AA7157">
        <f t="shared" si="781"/>
        <v>4.1430237999999999</v>
      </c>
      <c r="AB7157">
        <f t="shared" si="782"/>
        <v>50.008373300000002</v>
      </c>
      <c r="AC7157">
        <f t="shared" si="783"/>
        <v>39.951999999999998</v>
      </c>
    </row>
    <row r="7158" spans="1:29" x14ac:dyDescent="0.25">
      <c r="A7158">
        <v>7157</v>
      </c>
      <c r="B7158" t="s">
        <v>7176</v>
      </c>
      <c r="C7158">
        <v>4.1647337000000002</v>
      </c>
      <c r="D7158">
        <v>4.1678905000000004</v>
      </c>
      <c r="E7158">
        <v>4.1995642999999996</v>
      </c>
      <c r="F7158">
        <v>4.1600456000000001</v>
      </c>
      <c r="G7158">
        <v>4.1697993000000002</v>
      </c>
      <c r="H7158">
        <v>4.1430343000000001</v>
      </c>
      <c r="I7158">
        <v>4.1710368999999998</v>
      </c>
      <c r="J7158">
        <v>4.1727359000000002</v>
      </c>
      <c r="K7158">
        <v>4.1587242</v>
      </c>
      <c r="L7158">
        <v>4.1789657</v>
      </c>
      <c r="M7158">
        <v>4.1650378000000003</v>
      </c>
      <c r="N7158">
        <v>38.932000000000002</v>
      </c>
      <c r="O7158">
        <v>39.781999999999996</v>
      </c>
      <c r="P7158">
        <v>38.250999999999998</v>
      </c>
      <c r="Q7158">
        <v>39.951000000000001</v>
      </c>
      <c r="R7158">
        <v>4.1500927000000001</v>
      </c>
      <c r="S7158">
        <v>4.1716556999999996</v>
      </c>
      <c r="U7158">
        <v>-1.9020208000000001</v>
      </c>
      <c r="V7158" s="1">
        <f t="shared" si="777"/>
        <v>1.9020208000000001</v>
      </c>
      <c r="W7158" s="1">
        <f>(SUM($V$2:V7158))*1.0417639/3600</f>
        <v>26.191619566236604</v>
      </c>
      <c r="X7158">
        <f t="shared" si="778"/>
        <v>98.465154214492742</v>
      </c>
      <c r="Y7158">
        <f t="shared" si="779"/>
        <v>4.1995642999999996</v>
      </c>
      <c r="Z7158">
        <f t="shared" si="780"/>
        <v>4.1673819083333337</v>
      </c>
      <c r="AA7158">
        <f t="shared" si="781"/>
        <v>4.1430343000000001</v>
      </c>
      <c r="AB7158">
        <f t="shared" si="782"/>
        <v>50.008582900000007</v>
      </c>
      <c r="AC7158">
        <f t="shared" si="783"/>
        <v>39.951000000000001</v>
      </c>
    </row>
    <row r="7159" spans="1:29" x14ac:dyDescent="0.25">
      <c r="A7159">
        <v>7158</v>
      </c>
      <c r="B7159" t="s">
        <v>7177</v>
      </c>
      <c r="C7159">
        <v>4.1647337000000002</v>
      </c>
      <c r="D7159">
        <v>4.1679009999999996</v>
      </c>
      <c r="E7159">
        <v>4.1995747000000003</v>
      </c>
      <c r="F7159">
        <v>4.1600561000000003</v>
      </c>
      <c r="G7159">
        <v>4.1697888000000001</v>
      </c>
      <c r="H7159">
        <v>4.1430448000000002</v>
      </c>
      <c r="I7159">
        <v>4.1710474</v>
      </c>
      <c r="J7159">
        <v>4.1727569000000004</v>
      </c>
      <c r="K7159">
        <v>4.1587556000000001</v>
      </c>
      <c r="L7159">
        <v>4.1789762000000001</v>
      </c>
      <c r="M7159">
        <v>4.1650378000000003</v>
      </c>
      <c r="N7159">
        <v>38.930999999999997</v>
      </c>
      <c r="O7159">
        <v>39.781999999999996</v>
      </c>
      <c r="P7159">
        <v>38.25</v>
      </c>
      <c r="Q7159">
        <v>39.950000000000003</v>
      </c>
      <c r="R7159">
        <v>4.1500821999999999</v>
      </c>
      <c r="S7159">
        <v>4.1716975999999999</v>
      </c>
      <c r="U7159">
        <v>-1.9019786000000001</v>
      </c>
      <c r="V7159" s="1">
        <f t="shared" si="777"/>
        <v>1.9019786000000001</v>
      </c>
      <c r="W7159" s="1">
        <f>(SUM($V$2:V7159))*1.0417639/3600</f>
        <v>26.192169958637731</v>
      </c>
      <c r="X7159">
        <f t="shared" si="778"/>
        <v>98.467223367662854</v>
      </c>
      <c r="Y7159">
        <f t="shared" si="779"/>
        <v>4.1995747000000003</v>
      </c>
      <c r="Z7159">
        <f t="shared" si="780"/>
        <v>4.167393258333334</v>
      </c>
      <c r="AA7159">
        <f t="shared" si="781"/>
        <v>4.1430448000000002</v>
      </c>
      <c r="AB7159">
        <f t="shared" si="782"/>
        <v>50.008719100000008</v>
      </c>
      <c r="AC7159">
        <f t="shared" si="783"/>
        <v>39.950000000000003</v>
      </c>
    </row>
    <row r="7160" spans="1:29" x14ac:dyDescent="0.25">
      <c r="A7160">
        <v>7159</v>
      </c>
      <c r="B7160" t="s">
        <v>7178</v>
      </c>
      <c r="C7160">
        <v>4.1647337000000002</v>
      </c>
      <c r="D7160">
        <v>4.1679219999999999</v>
      </c>
      <c r="E7160">
        <v>4.1995851999999996</v>
      </c>
      <c r="F7160">
        <v>4.1600561000000003</v>
      </c>
      <c r="G7160">
        <v>4.1698412999999999</v>
      </c>
      <c r="H7160">
        <v>4.1430448000000002</v>
      </c>
      <c r="I7160">
        <v>4.1710684000000002</v>
      </c>
      <c r="J7160">
        <v>4.1727569000000004</v>
      </c>
      <c r="K7160">
        <v>4.1587556000000001</v>
      </c>
      <c r="L7160">
        <v>4.1789972000000004</v>
      </c>
      <c r="M7160">
        <v>4.1650587999999997</v>
      </c>
      <c r="N7160">
        <v>38.93</v>
      </c>
      <c r="O7160">
        <v>39.780999999999999</v>
      </c>
      <c r="P7160">
        <v>38.25</v>
      </c>
      <c r="Q7160">
        <v>39.948999999999998</v>
      </c>
      <c r="R7160">
        <v>4.1501030999999999</v>
      </c>
      <c r="S7160">
        <v>4.1716975999999999</v>
      </c>
      <c r="U7160">
        <v>-1.9020630000000001</v>
      </c>
      <c r="V7160" s="1">
        <f t="shared" si="777"/>
        <v>1.9020630000000001</v>
      </c>
      <c r="W7160" s="1">
        <f>(SUM($V$2:V7160))*1.0417639/3600</f>
        <v>26.192720375462429</v>
      </c>
      <c r="X7160">
        <f t="shared" si="778"/>
        <v>98.469292612651273</v>
      </c>
      <c r="Y7160">
        <f t="shared" si="779"/>
        <v>4.1995851999999996</v>
      </c>
      <c r="Z7160">
        <f t="shared" si="780"/>
        <v>4.1674072499999992</v>
      </c>
      <c r="AA7160">
        <f t="shared" si="781"/>
        <v>4.1430448000000002</v>
      </c>
      <c r="AB7160">
        <f t="shared" si="782"/>
        <v>50.008886999999994</v>
      </c>
      <c r="AC7160">
        <f t="shared" si="783"/>
        <v>39.948999999999998</v>
      </c>
    </row>
    <row r="7161" spans="1:29" x14ac:dyDescent="0.25">
      <c r="A7161">
        <v>7160</v>
      </c>
      <c r="B7161" t="s">
        <v>7179</v>
      </c>
      <c r="C7161">
        <v>4.1647651999999997</v>
      </c>
      <c r="D7161">
        <v>4.1679325</v>
      </c>
      <c r="E7161">
        <v>4.1995851999999996</v>
      </c>
      <c r="F7161">
        <v>4.1600770999999996</v>
      </c>
      <c r="G7161">
        <v>4.1698518</v>
      </c>
      <c r="H7161">
        <v>4.1430553000000003</v>
      </c>
      <c r="I7161">
        <v>4.1710684000000002</v>
      </c>
      <c r="J7161">
        <v>4.1727884</v>
      </c>
      <c r="K7161">
        <v>4.1587661000000002</v>
      </c>
      <c r="L7161">
        <v>4.1790076999999997</v>
      </c>
      <c r="M7161">
        <v>4.1650692999999999</v>
      </c>
      <c r="N7161">
        <v>38.929000000000002</v>
      </c>
      <c r="O7161">
        <v>39.78</v>
      </c>
      <c r="P7161">
        <v>38.249000000000002</v>
      </c>
      <c r="Q7161">
        <v>39.948999999999998</v>
      </c>
      <c r="R7161">
        <v>4.1501136000000001</v>
      </c>
      <c r="S7161">
        <v>4.1717291000000003</v>
      </c>
      <c r="U7161">
        <v>-1.902042</v>
      </c>
      <c r="V7161" s="1">
        <f t="shared" si="777"/>
        <v>1.902042</v>
      </c>
      <c r="W7161" s="1">
        <f>(SUM($V$2:V7161))*1.0417639/3600</f>
        <v>26.193270786210174</v>
      </c>
      <c r="X7161">
        <f t="shared" si="778"/>
        <v>98.47136183479391</v>
      </c>
      <c r="Y7161">
        <f t="shared" si="779"/>
        <v>4.1995851999999996</v>
      </c>
      <c r="Z7161">
        <f t="shared" si="780"/>
        <v>4.1674203749999998</v>
      </c>
      <c r="AA7161">
        <f t="shared" si="781"/>
        <v>4.1430553000000003</v>
      </c>
      <c r="AB7161">
        <f t="shared" si="782"/>
        <v>50.009044499999995</v>
      </c>
      <c r="AC7161">
        <f t="shared" si="783"/>
        <v>39.948999999999998</v>
      </c>
    </row>
    <row r="7162" spans="1:29" x14ac:dyDescent="0.25">
      <c r="A7162">
        <v>7161</v>
      </c>
      <c r="B7162" t="s">
        <v>7180</v>
      </c>
      <c r="C7162">
        <v>4.1647860999999997</v>
      </c>
      <c r="D7162">
        <v>4.1679430000000002</v>
      </c>
      <c r="E7162">
        <v>4.1996061999999998</v>
      </c>
      <c r="F7162">
        <v>4.1600980999999999</v>
      </c>
      <c r="G7162">
        <v>4.1698623000000001</v>
      </c>
      <c r="H7162">
        <v>4.1430657999999996</v>
      </c>
      <c r="I7162">
        <v>4.1710893000000002</v>
      </c>
      <c r="J7162">
        <v>4.1727884</v>
      </c>
      <c r="K7162">
        <v>4.1587766000000004</v>
      </c>
      <c r="L7162">
        <v>4.1790285999999996</v>
      </c>
      <c r="M7162">
        <v>4.1650798</v>
      </c>
      <c r="N7162">
        <v>38.927999999999997</v>
      </c>
      <c r="O7162">
        <v>39.779000000000003</v>
      </c>
      <c r="P7162">
        <v>38.247999999999998</v>
      </c>
      <c r="Q7162">
        <v>39.948</v>
      </c>
      <c r="R7162">
        <v>4.1501136000000001</v>
      </c>
      <c r="S7162">
        <v>4.1717291000000003</v>
      </c>
      <c r="U7162">
        <v>-1.9020630000000001</v>
      </c>
      <c r="V7162" s="1">
        <f t="shared" si="777"/>
        <v>1.9020630000000001</v>
      </c>
      <c r="W7162" s="1">
        <f>(SUM($V$2:V7162))*1.0417639/3600</f>
        <v>26.193821203034879</v>
      </c>
      <c r="X7162">
        <f t="shared" si="778"/>
        <v>98.473431079782358</v>
      </c>
      <c r="Y7162">
        <f t="shared" si="779"/>
        <v>4.1996061999999998</v>
      </c>
      <c r="Z7162">
        <f t="shared" si="780"/>
        <v>4.1674317333333333</v>
      </c>
      <c r="AA7162">
        <f t="shared" si="781"/>
        <v>4.1430657999999996</v>
      </c>
      <c r="AB7162">
        <f t="shared" si="782"/>
        <v>50.009180800000003</v>
      </c>
      <c r="AC7162">
        <f t="shared" si="783"/>
        <v>39.948</v>
      </c>
    </row>
    <row r="7163" spans="1:29" x14ac:dyDescent="0.25">
      <c r="A7163">
        <v>7162</v>
      </c>
      <c r="B7163" t="s">
        <v>7181</v>
      </c>
      <c r="C7163">
        <v>4.1647860999999997</v>
      </c>
      <c r="D7163">
        <v>4.1679430000000002</v>
      </c>
      <c r="E7163">
        <v>4.1995956999999997</v>
      </c>
      <c r="F7163">
        <v>4.1601086</v>
      </c>
      <c r="G7163">
        <v>4.1698727</v>
      </c>
      <c r="H7163">
        <v>4.1430762999999997</v>
      </c>
      <c r="I7163">
        <v>4.1710893000000002</v>
      </c>
      <c r="J7163">
        <v>4.1728092999999999</v>
      </c>
      <c r="K7163">
        <v>4.1587766000000004</v>
      </c>
      <c r="L7163">
        <v>4.1790390999999998</v>
      </c>
      <c r="M7163">
        <v>4.1651008000000003</v>
      </c>
      <c r="N7163">
        <v>38.927999999999997</v>
      </c>
      <c r="O7163">
        <v>39.777999999999999</v>
      </c>
      <c r="P7163">
        <v>38.247999999999998</v>
      </c>
      <c r="Q7163">
        <v>39.945999999999998</v>
      </c>
      <c r="R7163">
        <v>4.1501346000000003</v>
      </c>
      <c r="S7163">
        <v>4.1717500999999997</v>
      </c>
      <c r="U7163">
        <v>-1.9019998</v>
      </c>
      <c r="V7163" s="1">
        <f t="shared" si="777"/>
        <v>1.9019998</v>
      </c>
      <c r="W7163" s="1">
        <f>(SUM($V$2:V7163))*1.0417639/3600</f>
        <v>26.194371601570836</v>
      </c>
      <c r="X7163">
        <f t="shared" si="778"/>
        <v>98.47550025601582</v>
      </c>
      <c r="Y7163">
        <f t="shared" si="779"/>
        <v>4.1995956999999997</v>
      </c>
      <c r="Z7163">
        <f t="shared" si="780"/>
        <v>4.1674413416666658</v>
      </c>
      <c r="AA7163">
        <f t="shared" si="781"/>
        <v>4.1430762999999997</v>
      </c>
      <c r="AB7163">
        <f t="shared" si="782"/>
        <v>50.009296099999993</v>
      </c>
      <c r="AC7163">
        <f t="shared" si="783"/>
        <v>39.945999999999998</v>
      </c>
    </row>
    <row r="7164" spans="1:29" x14ac:dyDescent="0.25">
      <c r="A7164">
        <v>7163</v>
      </c>
      <c r="B7164" t="s">
        <v>7182</v>
      </c>
      <c r="C7164">
        <v>4.1648071</v>
      </c>
      <c r="D7164">
        <v>4.1679639999999996</v>
      </c>
      <c r="E7164">
        <v>4.1996167</v>
      </c>
      <c r="F7164">
        <v>4.1601189999999999</v>
      </c>
      <c r="G7164">
        <v>4.1698727</v>
      </c>
      <c r="H7164">
        <v>4.1430867999999998</v>
      </c>
      <c r="I7164">
        <v>4.1711102999999996</v>
      </c>
      <c r="J7164">
        <v>4.1728198000000001</v>
      </c>
      <c r="K7164">
        <v>4.1587975999999998</v>
      </c>
      <c r="L7164">
        <v>4.1790601000000001</v>
      </c>
      <c r="M7164">
        <v>4.1651113000000004</v>
      </c>
      <c r="N7164">
        <v>38.927</v>
      </c>
      <c r="O7164">
        <v>39.777000000000001</v>
      </c>
      <c r="P7164">
        <v>38.247</v>
      </c>
      <c r="Q7164">
        <v>39.945</v>
      </c>
      <c r="R7164">
        <v>4.1501346000000003</v>
      </c>
      <c r="S7164">
        <v>4.1717605999999998</v>
      </c>
      <c r="U7164">
        <v>-1.9019364000000001</v>
      </c>
      <c r="V7164" s="1">
        <f t="shared" si="777"/>
        <v>1.9019364000000001</v>
      </c>
      <c r="W7164" s="1">
        <f>(SUM($V$2:V7164))*1.0417639/3600</f>
        <v>26.194921981760174</v>
      </c>
      <c r="X7164">
        <f t="shared" si="778"/>
        <v>98.477569363276757</v>
      </c>
      <c r="Y7164">
        <f t="shared" si="779"/>
        <v>4.1996167</v>
      </c>
      <c r="Z7164">
        <f t="shared" si="780"/>
        <v>4.1674544583333333</v>
      </c>
      <c r="AA7164">
        <f t="shared" si="781"/>
        <v>4.1430867999999998</v>
      </c>
      <c r="AB7164">
        <f t="shared" si="782"/>
        <v>50.009453499999999</v>
      </c>
      <c r="AC7164">
        <f t="shared" si="783"/>
        <v>39.945</v>
      </c>
    </row>
    <row r="7165" spans="1:29" x14ac:dyDescent="0.25">
      <c r="A7165">
        <v>7164</v>
      </c>
      <c r="B7165" t="s">
        <v>7183</v>
      </c>
      <c r="C7165">
        <v>4.1648071</v>
      </c>
      <c r="D7165">
        <v>4.1679953999999997</v>
      </c>
      <c r="E7165">
        <v>4.1996167</v>
      </c>
      <c r="F7165">
        <v>4.1601189999999999</v>
      </c>
      <c r="G7165">
        <v>4.1699146999999996</v>
      </c>
      <c r="H7165">
        <v>4.1430973</v>
      </c>
      <c r="I7165">
        <v>4.1711312999999999</v>
      </c>
      <c r="J7165">
        <v>4.1728303000000002</v>
      </c>
      <c r="K7165">
        <v>4.1588080999999999</v>
      </c>
      <c r="L7165">
        <v>4.1790915999999996</v>
      </c>
      <c r="M7165">
        <v>4.1651322000000004</v>
      </c>
      <c r="N7165">
        <v>38.926000000000002</v>
      </c>
      <c r="O7165">
        <v>39.777000000000001</v>
      </c>
      <c r="P7165">
        <v>38.247</v>
      </c>
      <c r="Q7165">
        <v>39.944000000000003</v>
      </c>
      <c r="R7165">
        <v>4.1501660999999999</v>
      </c>
      <c r="S7165">
        <v>4.1717605999999998</v>
      </c>
      <c r="U7165">
        <v>-1.902042</v>
      </c>
      <c r="V7165" s="1">
        <f t="shared" si="777"/>
        <v>1.902042</v>
      </c>
      <c r="W7165" s="1">
        <f>(SUM($V$2:V7165))*1.0417639/3600</f>
        <v>26.19547239250792</v>
      </c>
      <c r="X7165">
        <f t="shared" si="778"/>
        <v>98.479638585419394</v>
      </c>
      <c r="Y7165">
        <f t="shared" si="779"/>
        <v>4.1996167</v>
      </c>
      <c r="Z7165">
        <f t="shared" si="780"/>
        <v>4.1674719416666663</v>
      </c>
      <c r="AA7165">
        <f t="shared" si="781"/>
        <v>4.1430973</v>
      </c>
      <c r="AB7165">
        <f t="shared" si="782"/>
        <v>50.0096633</v>
      </c>
      <c r="AC7165">
        <f t="shared" si="783"/>
        <v>39.944000000000003</v>
      </c>
    </row>
    <row r="7166" spans="1:29" x14ac:dyDescent="0.25">
      <c r="A7166">
        <v>7165</v>
      </c>
      <c r="B7166" t="s">
        <v>7184</v>
      </c>
      <c r="C7166">
        <v>4.1648176000000001</v>
      </c>
      <c r="D7166">
        <v>4.1679953999999997</v>
      </c>
      <c r="E7166">
        <v>4.1996272000000001</v>
      </c>
      <c r="F7166">
        <v>4.1601505000000003</v>
      </c>
      <c r="G7166">
        <v>4.1699251999999998</v>
      </c>
      <c r="H7166">
        <v>4.1430973</v>
      </c>
      <c r="I7166">
        <v>4.1711418</v>
      </c>
      <c r="J7166">
        <v>4.1728303000000002</v>
      </c>
      <c r="K7166">
        <v>4.1588186</v>
      </c>
      <c r="L7166">
        <v>4.1790811000000003</v>
      </c>
      <c r="M7166">
        <v>4.1651426999999996</v>
      </c>
      <c r="N7166">
        <v>38.924999999999997</v>
      </c>
      <c r="O7166">
        <v>39.776000000000003</v>
      </c>
      <c r="P7166">
        <v>38.246000000000002</v>
      </c>
      <c r="Q7166">
        <v>39.942999999999998</v>
      </c>
      <c r="R7166">
        <v>4.1501660999999999</v>
      </c>
      <c r="S7166">
        <v>4.1718025000000001</v>
      </c>
      <c r="U7166">
        <v>-1.9020630000000001</v>
      </c>
      <c r="V7166" s="1">
        <f t="shared" si="777"/>
        <v>1.9020630000000001</v>
      </c>
      <c r="W7166" s="1">
        <f>(SUM($V$2:V7166))*1.0417639/3600</f>
        <v>26.196022809332622</v>
      </c>
      <c r="X7166">
        <f t="shared" si="778"/>
        <v>98.481707830407828</v>
      </c>
      <c r="Y7166">
        <f t="shared" si="779"/>
        <v>4.1996272000000001</v>
      </c>
      <c r="Z7166">
        <f t="shared" si="780"/>
        <v>4.1674815583333329</v>
      </c>
      <c r="AA7166">
        <f t="shared" si="781"/>
        <v>4.1430973</v>
      </c>
      <c r="AB7166">
        <f t="shared" si="782"/>
        <v>50.009778699999991</v>
      </c>
      <c r="AC7166">
        <f t="shared" si="783"/>
        <v>39.942999999999998</v>
      </c>
    </row>
    <row r="7167" spans="1:29" x14ac:dyDescent="0.25">
      <c r="A7167">
        <v>7166</v>
      </c>
      <c r="B7167" t="s">
        <v>7185</v>
      </c>
      <c r="C7167">
        <v>4.1648490999999996</v>
      </c>
      <c r="D7167">
        <v>4.1680058999999998</v>
      </c>
      <c r="E7167">
        <v>4.1996377000000003</v>
      </c>
      <c r="F7167">
        <v>4.1601505000000003</v>
      </c>
      <c r="G7167">
        <v>4.1699356999999999</v>
      </c>
      <c r="H7167">
        <v>4.1431078000000001</v>
      </c>
      <c r="I7167">
        <v>4.1711523000000001</v>
      </c>
      <c r="J7167">
        <v>4.1728408000000003</v>
      </c>
      <c r="K7167">
        <v>4.1588395</v>
      </c>
      <c r="L7167">
        <v>4.1790915999999996</v>
      </c>
      <c r="M7167">
        <v>4.1651636999999999</v>
      </c>
      <c r="N7167">
        <v>38.923999999999999</v>
      </c>
      <c r="O7167">
        <v>39.776000000000003</v>
      </c>
      <c r="P7167">
        <v>38.244999999999997</v>
      </c>
      <c r="Q7167">
        <v>39.942</v>
      </c>
      <c r="R7167">
        <v>4.1501766</v>
      </c>
      <c r="S7167">
        <v>4.1718130000000002</v>
      </c>
      <c r="U7167">
        <v>-1.9020208000000001</v>
      </c>
      <c r="V7167" s="1">
        <f t="shared" si="777"/>
        <v>1.9020208000000001</v>
      </c>
      <c r="W7167" s="1">
        <f>(SUM($V$2:V7167))*1.0417639/3600</f>
        <v>26.196573213945534</v>
      </c>
      <c r="X7167">
        <f t="shared" si="778"/>
        <v>98.483777029487086</v>
      </c>
      <c r="Y7167">
        <f t="shared" si="779"/>
        <v>4.1996377000000003</v>
      </c>
      <c r="Z7167">
        <f t="shared" si="780"/>
        <v>4.1674929250000003</v>
      </c>
      <c r="AA7167">
        <f t="shared" si="781"/>
        <v>4.1431078000000001</v>
      </c>
      <c r="AB7167">
        <f t="shared" si="782"/>
        <v>50.009915100000001</v>
      </c>
      <c r="AC7167">
        <f t="shared" si="783"/>
        <v>39.942</v>
      </c>
    </row>
    <row r="7168" spans="1:29" x14ac:dyDescent="0.25">
      <c r="A7168">
        <v>7167</v>
      </c>
      <c r="B7168" t="s">
        <v>7186</v>
      </c>
      <c r="C7168">
        <v>4.1648804999999998</v>
      </c>
      <c r="D7168">
        <v>4.1680269000000001</v>
      </c>
      <c r="E7168">
        <v>4.1996377000000003</v>
      </c>
      <c r="F7168">
        <v>4.1601610000000004</v>
      </c>
      <c r="G7168">
        <v>4.1699462</v>
      </c>
      <c r="H7168">
        <v>4.1431287000000001</v>
      </c>
      <c r="I7168">
        <v>4.1711628000000003</v>
      </c>
      <c r="J7168">
        <v>4.1728722999999999</v>
      </c>
      <c r="K7168">
        <v>4.1588605000000003</v>
      </c>
      <c r="L7168">
        <v>4.1791124999999996</v>
      </c>
      <c r="M7168">
        <v>4.1651636999999999</v>
      </c>
      <c r="N7168">
        <v>38.923000000000002</v>
      </c>
      <c r="O7168">
        <v>39.774999999999999</v>
      </c>
      <c r="P7168">
        <v>38.244</v>
      </c>
      <c r="Q7168">
        <v>39.941000000000003</v>
      </c>
      <c r="R7168">
        <v>4.1501871000000001</v>
      </c>
      <c r="S7168">
        <v>4.1718235000000004</v>
      </c>
      <c r="U7168">
        <v>-1.9019364000000001</v>
      </c>
      <c r="V7168" s="1">
        <f t="shared" si="777"/>
        <v>1.9019364000000001</v>
      </c>
      <c r="W7168" s="1">
        <f>(SUM($V$2:V7168))*1.0417639/3600</f>
        <v>26.197123594134872</v>
      </c>
      <c r="X7168">
        <f t="shared" si="778"/>
        <v>98.485846136748009</v>
      </c>
      <c r="Y7168">
        <f t="shared" si="779"/>
        <v>4.1996377000000003</v>
      </c>
      <c r="Z7168">
        <f t="shared" si="780"/>
        <v>4.1675069083333343</v>
      </c>
      <c r="AA7168">
        <f t="shared" si="781"/>
        <v>4.1431287000000001</v>
      </c>
      <c r="AB7168">
        <f t="shared" si="782"/>
        <v>50.010082900000015</v>
      </c>
      <c r="AC7168">
        <f t="shared" si="783"/>
        <v>39.941000000000003</v>
      </c>
    </row>
    <row r="7169" spans="1:29" x14ac:dyDescent="0.25">
      <c r="A7169">
        <v>7168</v>
      </c>
      <c r="B7169" t="s">
        <v>7187</v>
      </c>
      <c r="C7169">
        <v>4.1648699999999996</v>
      </c>
      <c r="D7169">
        <v>4.1680374000000002</v>
      </c>
      <c r="E7169">
        <v>4.1996272000000001</v>
      </c>
      <c r="F7169">
        <v>4.1601819999999998</v>
      </c>
      <c r="G7169">
        <v>4.1699462</v>
      </c>
      <c r="H7169">
        <v>4.1431287000000001</v>
      </c>
      <c r="I7169">
        <v>4.1711732000000001</v>
      </c>
      <c r="J7169">
        <v>4.1728828</v>
      </c>
      <c r="K7169">
        <v>4.1588605000000003</v>
      </c>
      <c r="L7169">
        <v>4.1791334999999998</v>
      </c>
      <c r="M7169">
        <v>4.1651742</v>
      </c>
      <c r="N7169">
        <v>38.921999999999997</v>
      </c>
      <c r="O7169">
        <v>39.774000000000001</v>
      </c>
      <c r="P7169">
        <v>38.244</v>
      </c>
      <c r="Q7169">
        <v>39.94</v>
      </c>
      <c r="R7169">
        <v>4.1501871000000001</v>
      </c>
      <c r="S7169">
        <v>4.1718444999999997</v>
      </c>
      <c r="U7169">
        <v>-1.9019786000000001</v>
      </c>
      <c r="V7169" s="1">
        <f t="shared" si="777"/>
        <v>1.9019786000000001</v>
      </c>
      <c r="W7169" s="1">
        <f>(SUM($V$2:V7169))*1.0417639/3600</f>
        <v>26.197673986535996</v>
      </c>
      <c r="X7169">
        <f t="shared" si="778"/>
        <v>98.487915289918092</v>
      </c>
      <c r="Y7169">
        <f t="shared" si="779"/>
        <v>4.1996272000000001</v>
      </c>
      <c r="Z7169">
        <f t="shared" si="780"/>
        <v>4.1675147749999999</v>
      </c>
      <c r="AA7169">
        <f t="shared" si="781"/>
        <v>4.1431287000000001</v>
      </c>
      <c r="AB7169">
        <f t="shared" si="782"/>
        <v>50.010177299999995</v>
      </c>
      <c r="AC7169">
        <f t="shared" si="783"/>
        <v>39.94</v>
      </c>
    </row>
    <row r="7170" spans="1:29" x14ac:dyDescent="0.25">
      <c r="A7170">
        <v>7169</v>
      </c>
      <c r="B7170" t="s">
        <v>7188</v>
      </c>
      <c r="C7170">
        <v>4.1648909999999999</v>
      </c>
      <c r="D7170">
        <v>4.1680688000000004</v>
      </c>
      <c r="E7170">
        <v>4.1996482000000004</v>
      </c>
      <c r="F7170">
        <v>4.1602028999999998</v>
      </c>
      <c r="G7170">
        <v>4.1699776000000002</v>
      </c>
      <c r="H7170">
        <v>4.1431287000000001</v>
      </c>
      <c r="I7170">
        <v>4.1711942000000004</v>
      </c>
      <c r="J7170">
        <v>4.1729037</v>
      </c>
      <c r="K7170">
        <v>4.1588814999999997</v>
      </c>
      <c r="L7170">
        <v>4.1791545000000001</v>
      </c>
      <c r="M7170">
        <v>4.1651952000000003</v>
      </c>
      <c r="N7170">
        <v>38.921999999999997</v>
      </c>
      <c r="O7170">
        <v>39.773000000000003</v>
      </c>
      <c r="P7170">
        <v>38.243000000000002</v>
      </c>
      <c r="Q7170">
        <v>39.939</v>
      </c>
      <c r="R7170">
        <v>4.1501871000000001</v>
      </c>
      <c r="S7170">
        <v>4.1718653999999997</v>
      </c>
      <c r="U7170">
        <v>-1.9021264</v>
      </c>
      <c r="V7170" s="1">
        <f t="shared" si="777"/>
        <v>1.9021264</v>
      </c>
      <c r="W7170" s="1">
        <f>(SUM($V$2:V7170))*1.0417639/3600</f>
        <v>26.198224421707323</v>
      </c>
      <c r="X7170">
        <f t="shared" si="778"/>
        <v>98.489984603879094</v>
      </c>
      <c r="Y7170">
        <f t="shared" si="779"/>
        <v>4.1996482000000004</v>
      </c>
      <c r="Z7170">
        <f t="shared" si="780"/>
        <v>4.1675339833333345</v>
      </c>
      <c r="AA7170">
        <f t="shared" si="781"/>
        <v>4.1431287000000001</v>
      </c>
      <c r="AB7170">
        <f t="shared" si="782"/>
        <v>50.01040780000001</v>
      </c>
      <c r="AC7170">
        <f t="shared" si="783"/>
        <v>39.939</v>
      </c>
    </row>
    <row r="7171" spans="1:29" x14ac:dyDescent="0.25">
      <c r="A7171">
        <v>7170</v>
      </c>
      <c r="B7171" t="s">
        <v>7189</v>
      </c>
      <c r="C7171">
        <v>4.1649120000000002</v>
      </c>
      <c r="D7171">
        <v>4.1680688000000004</v>
      </c>
      <c r="E7171">
        <v>4.1996586000000002</v>
      </c>
      <c r="F7171">
        <v>4.1602028999999998</v>
      </c>
      <c r="G7171">
        <v>4.1699881000000003</v>
      </c>
      <c r="H7171">
        <v>4.1431392000000002</v>
      </c>
      <c r="I7171">
        <v>4.1712151999999998</v>
      </c>
      <c r="J7171">
        <v>4.1729142000000001</v>
      </c>
      <c r="K7171">
        <v>4.1588919999999998</v>
      </c>
      <c r="L7171">
        <v>4.1791755000000004</v>
      </c>
      <c r="M7171">
        <v>4.1652056999999996</v>
      </c>
      <c r="N7171">
        <v>38.920999999999999</v>
      </c>
      <c r="O7171">
        <v>39.771999999999998</v>
      </c>
      <c r="P7171">
        <v>38.243000000000002</v>
      </c>
      <c r="Q7171">
        <v>39.938000000000002</v>
      </c>
      <c r="R7171">
        <v>4.1501975</v>
      </c>
      <c r="S7171">
        <v>4.1718864</v>
      </c>
      <c r="U7171">
        <v>-1.9019998</v>
      </c>
      <c r="V7171" s="1">
        <f t="shared" ref="V7171:V7234" si="784">IF(U7171&lt;0,-1*U7171,0)</f>
        <v>1.9019998</v>
      </c>
      <c r="W7171" s="1">
        <f>(SUM($V$2:V7171))*1.0417639/3600</f>
        <v>26.19877482024328</v>
      </c>
      <c r="X7171">
        <f t="shared" ref="X7171:X7234" si="785">100*(W7171/$W$8142)</f>
        <v>98.49205378011257</v>
      </c>
      <c r="Y7171">
        <f t="shared" ref="Y7171:Y7234" si="786">MAX(D7171:M7171,S7171,R7171)</f>
        <v>4.1996586000000002</v>
      </c>
      <c r="Z7171">
        <f t="shared" ref="Z7171:Z7234" si="787">AVERAGE(D7171:M7171,S7171,R7171)</f>
        <v>4.1675453416666661</v>
      </c>
      <c r="AA7171">
        <f t="shared" ref="AA7171:AA7234" si="788">MIN(D7171:M7171,S7171,R7171)</f>
        <v>4.1431392000000002</v>
      </c>
      <c r="AB7171">
        <f t="shared" ref="AB7171:AB7234" si="789">SUM(D7171:M7171,S7171,R7171)</f>
        <v>50.010544099999997</v>
      </c>
      <c r="AC7171">
        <f t="shared" ref="AC7171:AC7234" si="790">MAX(N7171:Q7171)</f>
        <v>39.938000000000002</v>
      </c>
    </row>
    <row r="7172" spans="1:29" x14ac:dyDescent="0.25">
      <c r="A7172">
        <v>7171</v>
      </c>
      <c r="B7172" t="s">
        <v>7190</v>
      </c>
      <c r="C7172">
        <v>4.1649120000000002</v>
      </c>
      <c r="D7172">
        <v>4.1680897999999997</v>
      </c>
      <c r="E7172">
        <v>4.1996691000000004</v>
      </c>
      <c r="F7172">
        <v>4.1602344000000002</v>
      </c>
      <c r="G7172">
        <v>4.1700090999999997</v>
      </c>
      <c r="H7172">
        <v>4.1431706999999998</v>
      </c>
      <c r="I7172">
        <v>4.1712256999999999</v>
      </c>
      <c r="J7172">
        <v>4.1729247000000003</v>
      </c>
      <c r="K7172">
        <v>4.1589128999999998</v>
      </c>
      <c r="L7172">
        <v>4.1791859999999996</v>
      </c>
      <c r="M7172">
        <v>4.1652265999999996</v>
      </c>
      <c r="N7172">
        <v>38.918999999999997</v>
      </c>
      <c r="O7172">
        <v>39.771999999999998</v>
      </c>
      <c r="P7172">
        <v>38.241999999999997</v>
      </c>
      <c r="Q7172">
        <v>39.936999999999998</v>
      </c>
      <c r="R7172">
        <v>4.1502290000000004</v>
      </c>
      <c r="S7172">
        <v>4.1718969000000001</v>
      </c>
      <c r="U7172">
        <v>-1.902042</v>
      </c>
      <c r="V7172" s="1">
        <f t="shared" si="784"/>
        <v>1.902042</v>
      </c>
      <c r="W7172" s="1">
        <f>(SUM($V$2:V7172))*1.0417639/3600</f>
        <v>26.199325230991025</v>
      </c>
      <c r="X7172">
        <f t="shared" si="785"/>
        <v>98.494123002255208</v>
      </c>
      <c r="Y7172">
        <f t="shared" si="786"/>
        <v>4.1996691000000004</v>
      </c>
      <c r="Z7172">
        <f t="shared" si="787"/>
        <v>4.1675645750000001</v>
      </c>
      <c r="AA7172">
        <f t="shared" si="788"/>
        <v>4.1431706999999998</v>
      </c>
      <c r="AB7172">
        <f t="shared" si="789"/>
        <v>50.010774900000001</v>
      </c>
      <c r="AC7172">
        <f t="shared" si="790"/>
        <v>39.936999999999998</v>
      </c>
    </row>
    <row r="7173" spans="1:29" x14ac:dyDescent="0.25">
      <c r="A7173">
        <v>7172</v>
      </c>
      <c r="B7173" t="s">
        <v>7191</v>
      </c>
      <c r="C7173">
        <v>4.1649330000000004</v>
      </c>
      <c r="D7173">
        <v>4.1681002999999999</v>
      </c>
      <c r="E7173">
        <v>4.1996795999999996</v>
      </c>
      <c r="F7173">
        <v>4.1602344000000002</v>
      </c>
      <c r="G7173">
        <v>4.1700195999999998</v>
      </c>
      <c r="H7173">
        <v>4.1431601999999996</v>
      </c>
      <c r="I7173">
        <v>4.1712467000000002</v>
      </c>
      <c r="J7173">
        <v>4.1729456999999996</v>
      </c>
      <c r="K7173">
        <v>4.1589233999999999</v>
      </c>
      <c r="L7173">
        <v>4.1791964000000004</v>
      </c>
      <c r="M7173">
        <v>4.1652475999999998</v>
      </c>
      <c r="N7173">
        <v>38.918999999999997</v>
      </c>
      <c r="O7173">
        <v>39.770000000000003</v>
      </c>
      <c r="P7173">
        <v>38.241</v>
      </c>
      <c r="Q7173">
        <v>39.936</v>
      </c>
      <c r="R7173">
        <v>4.1502290000000004</v>
      </c>
      <c r="S7173">
        <v>4.1719074000000003</v>
      </c>
      <c r="U7173">
        <v>-1.9018732</v>
      </c>
      <c r="V7173" s="1">
        <f t="shared" si="784"/>
        <v>1.9018732</v>
      </c>
      <c r="W7173" s="1">
        <f>(SUM($V$2:V7173))*1.0417639/3600</f>
        <v>26.199875592891619</v>
      </c>
      <c r="X7173">
        <f t="shared" si="785"/>
        <v>98.496192040761159</v>
      </c>
      <c r="Y7173">
        <f t="shared" si="786"/>
        <v>4.1996795999999996</v>
      </c>
      <c r="Z7173">
        <f t="shared" si="787"/>
        <v>4.1675741916666675</v>
      </c>
      <c r="AA7173">
        <f t="shared" si="788"/>
        <v>4.1431601999999996</v>
      </c>
      <c r="AB7173">
        <f t="shared" si="789"/>
        <v>50.010890300000007</v>
      </c>
      <c r="AC7173">
        <f t="shared" si="790"/>
        <v>39.936</v>
      </c>
    </row>
    <row r="7174" spans="1:29" x14ac:dyDescent="0.25">
      <c r="A7174">
        <v>7173</v>
      </c>
      <c r="B7174" t="s">
        <v>7192</v>
      </c>
      <c r="C7174">
        <v>4.1649539000000004</v>
      </c>
      <c r="D7174">
        <v>4.1681318000000003</v>
      </c>
      <c r="E7174">
        <v>4.1997005999999999</v>
      </c>
      <c r="F7174">
        <v>4.1602344000000002</v>
      </c>
      <c r="G7174">
        <v>4.1700406000000001</v>
      </c>
      <c r="H7174">
        <v>4.1431706999999998</v>
      </c>
      <c r="I7174">
        <v>4.1712571000000001</v>
      </c>
      <c r="J7174">
        <v>4.1729561999999998</v>
      </c>
      <c r="K7174">
        <v>4.1589339000000001</v>
      </c>
      <c r="L7174">
        <v>4.1792173999999997</v>
      </c>
      <c r="M7174">
        <v>4.1652581</v>
      </c>
      <c r="N7174">
        <v>38.917999999999999</v>
      </c>
      <c r="O7174">
        <v>39.770000000000003</v>
      </c>
      <c r="P7174">
        <v>38.241</v>
      </c>
      <c r="Q7174">
        <v>39.935000000000002</v>
      </c>
      <c r="R7174">
        <v>4.1502290000000004</v>
      </c>
      <c r="S7174">
        <v>4.1719283999999996</v>
      </c>
      <c r="U7174">
        <v>-1.9020208000000001</v>
      </c>
      <c r="V7174" s="1">
        <f t="shared" si="784"/>
        <v>1.9020208000000001</v>
      </c>
      <c r="W7174" s="1">
        <f>(SUM($V$2:V7174))*1.0417639/3600</f>
        <v>26.200425997504531</v>
      </c>
      <c r="X7174">
        <f t="shared" si="785"/>
        <v>98.498261239840417</v>
      </c>
      <c r="Y7174">
        <f t="shared" si="786"/>
        <v>4.1997005999999999</v>
      </c>
      <c r="Z7174">
        <f t="shared" si="787"/>
        <v>4.1675881833333337</v>
      </c>
      <c r="AA7174">
        <f t="shared" si="788"/>
        <v>4.1431706999999998</v>
      </c>
      <c r="AB7174">
        <f t="shared" si="789"/>
        <v>50.011058200000008</v>
      </c>
      <c r="AC7174">
        <f t="shared" si="790"/>
        <v>39.935000000000002</v>
      </c>
    </row>
    <row r="7175" spans="1:29" x14ac:dyDescent="0.25">
      <c r="A7175">
        <v>7174</v>
      </c>
      <c r="B7175" t="s">
        <v>7193</v>
      </c>
      <c r="C7175">
        <v>4.1649643999999997</v>
      </c>
      <c r="D7175">
        <v>4.1681318000000003</v>
      </c>
      <c r="E7175">
        <v>4.1996795999999996</v>
      </c>
      <c r="F7175">
        <v>4.1602553999999996</v>
      </c>
      <c r="G7175">
        <v>4.1700406000000001</v>
      </c>
      <c r="H7175">
        <v>4.1431917</v>
      </c>
      <c r="I7175">
        <v>4.1712885999999996</v>
      </c>
      <c r="J7175">
        <v>4.1729772000000001</v>
      </c>
      <c r="K7175">
        <v>4.1589233999999999</v>
      </c>
      <c r="L7175">
        <v>4.1792489000000002</v>
      </c>
      <c r="M7175">
        <v>4.1652686000000001</v>
      </c>
      <c r="N7175">
        <v>38.915999999999997</v>
      </c>
      <c r="O7175">
        <v>39.768999999999998</v>
      </c>
      <c r="P7175">
        <v>38.24</v>
      </c>
      <c r="Q7175">
        <v>39.935000000000002</v>
      </c>
      <c r="R7175">
        <v>4.1502604999999999</v>
      </c>
      <c r="S7175">
        <v>4.1719283999999996</v>
      </c>
      <c r="U7175">
        <v>-1.9019576</v>
      </c>
      <c r="V7175" s="1">
        <f t="shared" si="784"/>
        <v>1.9019576</v>
      </c>
      <c r="W7175" s="1">
        <f>(SUM($V$2:V7175))*1.0417639/3600</f>
        <v>26.200976383828699</v>
      </c>
      <c r="X7175">
        <f t="shared" si="785"/>
        <v>98.500330370164704</v>
      </c>
      <c r="Y7175">
        <f t="shared" si="786"/>
        <v>4.1996795999999996</v>
      </c>
      <c r="Z7175">
        <f t="shared" si="787"/>
        <v>4.1675995583333334</v>
      </c>
      <c r="AA7175">
        <f t="shared" si="788"/>
        <v>4.1431917</v>
      </c>
      <c r="AB7175">
        <f t="shared" si="789"/>
        <v>50.011194699999997</v>
      </c>
      <c r="AC7175">
        <f t="shared" si="790"/>
        <v>39.935000000000002</v>
      </c>
    </row>
    <row r="7176" spans="1:29" x14ac:dyDescent="0.25">
      <c r="A7176">
        <v>7175</v>
      </c>
      <c r="B7176" t="s">
        <v>7194</v>
      </c>
      <c r="C7176">
        <v>4.1649643999999997</v>
      </c>
      <c r="D7176">
        <v>4.1681318000000003</v>
      </c>
      <c r="E7176">
        <v>4.1997005999999999</v>
      </c>
      <c r="F7176">
        <v>4.1602763999999999</v>
      </c>
      <c r="G7176">
        <v>4.1700720000000002</v>
      </c>
      <c r="H7176">
        <v>4.1432020999999999</v>
      </c>
      <c r="I7176">
        <v>4.1712990999999997</v>
      </c>
      <c r="J7176">
        <v>4.1729981</v>
      </c>
      <c r="K7176">
        <v>4.1589549000000003</v>
      </c>
      <c r="L7176">
        <v>4.1792489000000002</v>
      </c>
      <c r="M7176">
        <v>4.1652686000000001</v>
      </c>
      <c r="N7176">
        <v>38.914999999999999</v>
      </c>
      <c r="O7176">
        <v>39.768000000000001</v>
      </c>
      <c r="P7176">
        <v>38.24</v>
      </c>
      <c r="Q7176">
        <v>39.933999999999997</v>
      </c>
      <c r="R7176">
        <v>4.1502604999999999</v>
      </c>
      <c r="S7176">
        <v>4.1719492999999996</v>
      </c>
      <c r="U7176">
        <v>-1.9019154</v>
      </c>
      <c r="V7176" s="1">
        <f t="shared" si="784"/>
        <v>1.9019154</v>
      </c>
      <c r="W7176" s="1">
        <f>(SUM($V$2:V7176))*1.0417639/3600</f>
        <v>26.201526757941082</v>
      </c>
      <c r="X7176">
        <f t="shared" si="785"/>
        <v>98.50239945457983</v>
      </c>
      <c r="Y7176">
        <f t="shared" si="786"/>
        <v>4.1997005999999999</v>
      </c>
      <c r="Z7176">
        <f t="shared" si="787"/>
        <v>4.1676135250000002</v>
      </c>
      <c r="AA7176">
        <f t="shared" si="788"/>
        <v>4.1432020999999999</v>
      </c>
      <c r="AB7176">
        <f t="shared" si="789"/>
        <v>50.011362300000002</v>
      </c>
      <c r="AC7176">
        <f t="shared" si="790"/>
        <v>39.933999999999997</v>
      </c>
    </row>
    <row r="7177" spans="1:29" x14ac:dyDescent="0.25">
      <c r="A7177">
        <v>7176</v>
      </c>
      <c r="B7177" t="s">
        <v>7195</v>
      </c>
      <c r="C7177">
        <v>4.1649853999999999</v>
      </c>
      <c r="D7177">
        <v>4.1681632000000004</v>
      </c>
      <c r="E7177">
        <v>4.1997111</v>
      </c>
      <c r="F7177">
        <v>4.1602972999999999</v>
      </c>
      <c r="G7177">
        <v>4.1700720000000002</v>
      </c>
      <c r="H7177">
        <v>4.1432231000000002</v>
      </c>
      <c r="I7177">
        <v>4.1713095999999998</v>
      </c>
      <c r="J7177">
        <v>4.1729875999999999</v>
      </c>
      <c r="K7177">
        <v>4.1589653999999996</v>
      </c>
      <c r="L7177">
        <v>4.1792699000000004</v>
      </c>
      <c r="M7177">
        <v>4.1653000000000002</v>
      </c>
      <c r="N7177">
        <v>38.914000000000001</v>
      </c>
      <c r="O7177">
        <v>39.767000000000003</v>
      </c>
      <c r="P7177">
        <v>38.238999999999997</v>
      </c>
      <c r="Q7177">
        <v>39.933999999999997</v>
      </c>
      <c r="R7177">
        <v>4.1502813999999999</v>
      </c>
      <c r="S7177">
        <v>4.1719702999999999</v>
      </c>
      <c r="U7177">
        <v>-1.9021053999999999</v>
      </c>
      <c r="V7177" s="1">
        <f t="shared" si="784"/>
        <v>1.9021053999999999</v>
      </c>
      <c r="W7177" s="1">
        <f>(SUM($V$2:V7177))*1.0417639/3600</f>
        <v>26.202077187035446</v>
      </c>
      <c r="X7177">
        <f t="shared" si="785"/>
        <v>98.504468745695021</v>
      </c>
      <c r="Y7177">
        <f t="shared" si="786"/>
        <v>4.1997111</v>
      </c>
      <c r="Z7177">
        <f t="shared" si="787"/>
        <v>4.167629241666666</v>
      </c>
      <c r="AA7177">
        <f t="shared" si="788"/>
        <v>4.1432231000000002</v>
      </c>
      <c r="AB7177">
        <f t="shared" si="789"/>
        <v>50.011550899999996</v>
      </c>
      <c r="AC7177">
        <f t="shared" si="790"/>
        <v>39.933999999999997</v>
      </c>
    </row>
    <row r="7178" spans="1:29" x14ac:dyDescent="0.25">
      <c r="A7178">
        <v>7177</v>
      </c>
      <c r="B7178" t="s">
        <v>7196</v>
      </c>
      <c r="C7178">
        <v>4.1650273999999996</v>
      </c>
      <c r="D7178">
        <v>4.1681632000000004</v>
      </c>
      <c r="E7178">
        <v>4.1997321000000003</v>
      </c>
      <c r="F7178">
        <v>4.1603078</v>
      </c>
      <c r="G7178">
        <v>4.1701034999999997</v>
      </c>
      <c r="H7178">
        <v>4.1432231000000002</v>
      </c>
      <c r="I7178">
        <v>4.1713306000000001</v>
      </c>
      <c r="J7178">
        <v>4.1730191000000003</v>
      </c>
      <c r="K7178">
        <v>4.1589758999999997</v>
      </c>
      <c r="L7178">
        <v>4.1793012999999997</v>
      </c>
      <c r="M7178">
        <v>4.1653105000000004</v>
      </c>
      <c r="N7178">
        <v>38.911999999999999</v>
      </c>
      <c r="O7178">
        <v>39.765999999999998</v>
      </c>
      <c r="P7178">
        <v>38.238</v>
      </c>
      <c r="Q7178">
        <v>39.933</v>
      </c>
      <c r="R7178">
        <v>4.1503024000000002</v>
      </c>
      <c r="S7178">
        <v>4.1719808</v>
      </c>
      <c r="U7178">
        <v>-1.9019154</v>
      </c>
      <c r="V7178" s="1">
        <f t="shared" si="784"/>
        <v>1.9019154</v>
      </c>
      <c r="W7178" s="1">
        <f>(SUM($V$2:V7178))*1.0417639/3600</f>
        <v>26.202627561147828</v>
      </c>
      <c r="X7178">
        <f t="shared" si="785"/>
        <v>98.506537830110148</v>
      </c>
      <c r="Y7178">
        <f t="shared" si="786"/>
        <v>4.1997321000000003</v>
      </c>
      <c r="Z7178">
        <f t="shared" si="787"/>
        <v>4.1676458583333336</v>
      </c>
      <c r="AA7178">
        <f t="shared" si="788"/>
        <v>4.1432231000000002</v>
      </c>
      <c r="AB7178">
        <f t="shared" si="789"/>
        <v>50.011750300000003</v>
      </c>
      <c r="AC7178">
        <f t="shared" si="790"/>
        <v>39.933</v>
      </c>
    </row>
    <row r="7179" spans="1:29" x14ac:dyDescent="0.25">
      <c r="A7179">
        <v>7178</v>
      </c>
      <c r="B7179" t="s">
        <v>7197</v>
      </c>
      <c r="C7179">
        <v>4.1650273999999996</v>
      </c>
      <c r="D7179">
        <v>4.1681946999999999</v>
      </c>
      <c r="E7179">
        <v>4.1997321000000003</v>
      </c>
      <c r="F7179">
        <v>4.1603183000000001</v>
      </c>
      <c r="G7179">
        <v>4.1701139999999999</v>
      </c>
      <c r="H7179">
        <v>4.1432441000000004</v>
      </c>
      <c r="I7179">
        <v>4.1713201</v>
      </c>
      <c r="J7179">
        <v>4.1730505999999998</v>
      </c>
      <c r="K7179">
        <v>4.1589967999999997</v>
      </c>
      <c r="L7179">
        <v>4.1793012999999997</v>
      </c>
      <c r="M7179">
        <v>4.1653209999999996</v>
      </c>
      <c r="N7179">
        <v>38.911000000000001</v>
      </c>
      <c r="O7179">
        <v>39.765000000000001</v>
      </c>
      <c r="P7179">
        <v>38.238</v>
      </c>
      <c r="Q7179">
        <v>39.932000000000002</v>
      </c>
      <c r="R7179">
        <v>4.1503024000000002</v>
      </c>
      <c r="S7179">
        <v>4.1720122999999996</v>
      </c>
      <c r="U7179">
        <v>-1.9018942000000001</v>
      </c>
      <c r="V7179" s="1">
        <f t="shared" si="784"/>
        <v>1.9018942000000001</v>
      </c>
      <c r="W7179" s="1">
        <f>(SUM($V$2:V7179))*1.0417639/3600</f>
        <v>26.203177929125378</v>
      </c>
      <c r="X7179">
        <f t="shared" si="785"/>
        <v>98.508606891461881</v>
      </c>
      <c r="Y7179">
        <f t="shared" si="786"/>
        <v>4.1997321000000003</v>
      </c>
      <c r="Z7179">
        <f t="shared" si="787"/>
        <v>4.1676589749999993</v>
      </c>
      <c r="AA7179">
        <f t="shared" si="788"/>
        <v>4.1432441000000004</v>
      </c>
      <c r="AB7179">
        <f t="shared" si="789"/>
        <v>50.011907699999995</v>
      </c>
      <c r="AC7179">
        <f t="shared" si="790"/>
        <v>39.932000000000002</v>
      </c>
    </row>
    <row r="7180" spans="1:29" x14ac:dyDescent="0.25">
      <c r="A7180">
        <v>7179</v>
      </c>
      <c r="B7180" t="s">
        <v>7198</v>
      </c>
      <c r="C7180">
        <v>4.1650273999999996</v>
      </c>
      <c r="D7180">
        <v>4.1682052000000001</v>
      </c>
      <c r="E7180">
        <v>4.1997321000000003</v>
      </c>
      <c r="F7180">
        <v>4.1603288000000003</v>
      </c>
      <c r="G7180">
        <v>4.1701245</v>
      </c>
      <c r="H7180">
        <v>4.1432441000000004</v>
      </c>
      <c r="I7180">
        <v>4.1713620000000002</v>
      </c>
      <c r="J7180">
        <v>4.1730400999999997</v>
      </c>
      <c r="K7180">
        <v>4.1590178</v>
      </c>
      <c r="L7180">
        <v>4.1793328000000001</v>
      </c>
      <c r="M7180">
        <v>4.1653419999999999</v>
      </c>
      <c r="N7180">
        <v>38.909999999999997</v>
      </c>
      <c r="O7180">
        <v>39.764000000000003</v>
      </c>
      <c r="P7180">
        <v>38.237000000000002</v>
      </c>
      <c r="Q7180">
        <v>39.930999999999997</v>
      </c>
      <c r="R7180">
        <v>4.1503024000000002</v>
      </c>
      <c r="S7180">
        <v>4.1720227999999997</v>
      </c>
      <c r="U7180">
        <v>-1.902042</v>
      </c>
      <c r="V7180" s="1">
        <f t="shared" si="784"/>
        <v>1.902042</v>
      </c>
      <c r="W7180" s="1">
        <f>(SUM($V$2:V7180))*1.0417639/3600</f>
        <v>26.203728339873123</v>
      </c>
      <c r="X7180">
        <f t="shared" si="785"/>
        <v>98.510676113604518</v>
      </c>
      <c r="Y7180">
        <f t="shared" si="786"/>
        <v>4.1997321000000003</v>
      </c>
      <c r="Z7180">
        <f t="shared" si="787"/>
        <v>4.1676712166666672</v>
      </c>
      <c r="AA7180">
        <f t="shared" si="788"/>
        <v>4.1432441000000004</v>
      </c>
      <c r="AB7180">
        <f t="shared" si="789"/>
        <v>50.012054600000006</v>
      </c>
      <c r="AC7180">
        <f t="shared" si="790"/>
        <v>39.930999999999997</v>
      </c>
    </row>
    <row r="7181" spans="1:29" x14ac:dyDescent="0.25">
      <c r="A7181">
        <v>7180</v>
      </c>
      <c r="B7181" t="s">
        <v>7199</v>
      </c>
      <c r="C7181">
        <v>4.1650587999999997</v>
      </c>
      <c r="D7181">
        <v>4.1682052000000001</v>
      </c>
      <c r="E7181">
        <v>4.1997426000000004</v>
      </c>
      <c r="F7181">
        <v>4.1603497999999997</v>
      </c>
      <c r="G7181">
        <v>4.1701348999999999</v>
      </c>
      <c r="H7181">
        <v>4.1432650999999998</v>
      </c>
      <c r="I7181">
        <v>4.1713725000000004</v>
      </c>
      <c r="J7181">
        <v>4.1730505999999998</v>
      </c>
      <c r="K7181">
        <v>4.1590178</v>
      </c>
      <c r="L7181">
        <v>4.1793328000000001</v>
      </c>
      <c r="M7181">
        <v>4.1653419999999999</v>
      </c>
      <c r="N7181">
        <v>38.908000000000001</v>
      </c>
      <c r="O7181">
        <v>39.762999999999998</v>
      </c>
      <c r="P7181">
        <v>38.237000000000002</v>
      </c>
      <c r="Q7181">
        <v>39.93</v>
      </c>
      <c r="R7181">
        <v>4.1503129000000003</v>
      </c>
      <c r="S7181">
        <v>4.1720332000000004</v>
      </c>
      <c r="U7181">
        <v>-1.9021053999999999</v>
      </c>
      <c r="V7181" s="1">
        <f t="shared" si="784"/>
        <v>1.9021053999999999</v>
      </c>
      <c r="W7181" s="1">
        <f>(SUM($V$2:V7181))*1.0417639/3600</f>
        <v>26.204278768967487</v>
      </c>
      <c r="X7181">
        <f t="shared" si="785"/>
        <v>98.512745404719709</v>
      </c>
      <c r="Y7181">
        <f t="shared" si="786"/>
        <v>4.1997426000000004</v>
      </c>
      <c r="Z7181">
        <f t="shared" si="787"/>
        <v>4.1676799500000001</v>
      </c>
      <c r="AA7181">
        <f t="shared" si="788"/>
        <v>4.1432650999999998</v>
      </c>
      <c r="AB7181">
        <f t="shared" si="789"/>
        <v>50.012159400000002</v>
      </c>
      <c r="AC7181">
        <f t="shared" si="790"/>
        <v>39.93</v>
      </c>
    </row>
    <row r="7182" spans="1:29" x14ac:dyDescent="0.25">
      <c r="A7182">
        <v>7181</v>
      </c>
      <c r="B7182" t="s">
        <v>7200</v>
      </c>
      <c r="C7182">
        <v>4.1650692999999999</v>
      </c>
      <c r="D7182">
        <v>4.1682157000000002</v>
      </c>
      <c r="E7182">
        <v>4.1997635000000004</v>
      </c>
      <c r="F7182">
        <v>4.1603497999999997</v>
      </c>
      <c r="G7182">
        <v>4.1701769000000004</v>
      </c>
      <c r="H7182">
        <v>4.1432545999999997</v>
      </c>
      <c r="I7182">
        <v>4.1713829999999996</v>
      </c>
      <c r="J7182">
        <v>4.173082</v>
      </c>
      <c r="K7182">
        <v>4.1590178</v>
      </c>
      <c r="L7182">
        <v>4.1793538000000003</v>
      </c>
      <c r="M7182">
        <v>4.1653630000000001</v>
      </c>
      <c r="N7182">
        <v>38.906999999999996</v>
      </c>
      <c r="O7182">
        <v>39.762</v>
      </c>
      <c r="P7182">
        <v>38.235999999999997</v>
      </c>
      <c r="Q7182">
        <v>39.929000000000002</v>
      </c>
      <c r="R7182">
        <v>4.1503234000000004</v>
      </c>
      <c r="S7182">
        <v>4.1720647</v>
      </c>
      <c r="U7182">
        <v>-1.9020208000000001</v>
      </c>
      <c r="V7182" s="1">
        <f t="shared" si="784"/>
        <v>1.9020208000000001</v>
      </c>
      <c r="W7182" s="1">
        <f>(SUM($V$2:V7182))*1.0417639/3600</f>
        <v>26.204829173580407</v>
      </c>
      <c r="X7182">
        <f t="shared" si="785"/>
        <v>98.514814603798996</v>
      </c>
      <c r="Y7182">
        <f t="shared" si="786"/>
        <v>4.1997635000000004</v>
      </c>
      <c r="Z7182">
        <f t="shared" si="787"/>
        <v>4.1676956833333332</v>
      </c>
      <c r="AA7182">
        <f t="shared" si="788"/>
        <v>4.1432545999999997</v>
      </c>
      <c r="AB7182">
        <f t="shared" si="789"/>
        <v>50.012348199999998</v>
      </c>
      <c r="AC7182">
        <f t="shared" si="790"/>
        <v>39.929000000000002</v>
      </c>
    </row>
    <row r="7183" spans="1:29" x14ac:dyDescent="0.25">
      <c r="A7183">
        <v>7182</v>
      </c>
      <c r="B7183" t="s">
        <v>7201</v>
      </c>
      <c r="C7183">
        <v>4.1650903000000001</v>
      </c>
      <c r="D7183">
        <v>4.1682680999999997</v>
      </c>
      <c r="E7183">
        <v>4.1997739999999997</v>
      </c>
      <c r="F7183">
        <v>4.1603602999999998</v>
      </c>
      <c r="G7183">
        <v>4.1701559000000001</v>
      </c>
      <c r="H7183">
        <v>4.1432650999999998</v>
      </c>
      <c r="I7183">
        <v>4.1713934999999998</v>
      </c>
      <c r="J7183">
        <v>4.1730925000000001</v>
      </c>
      <c r="K7183">
        <v>4.1590493000000004</v>
      </c>
      <c r="L7183">
        <v>4.1793642999999996</v>
      </c>
      <c r="M7183">
        <v>4.1653839000000001</v>
      </c>
      <c r="N7183">
        <v>38.905000000000001</v>
      </c>
      <c r="O7183">
        <v>39.761000000000003</v>
      </c>
      <c r="P7183">
        <v>38.235999999999997</v>
      </c>
      <c r="Q7183">
        <v>39.927999999999997</v>
      </c>
      <c r="R7183">
        <v>4.1503338999999997</v>
      </c>
      <c r="S7183">
        <v>4.1720647</v>
      </c>
      <c r="U7183">
        <v>-1.9018732</v>
      </c>
      <c r="V7183" s="1">
        <f t="shared" si="784"/>
        <v>1.9018732</v>
      </c>
      <c r="W7183" s="1">
        <f>(SUM($V$2:V7183))*1.0417639/3600</f>
        <v>26.205379535480997</v>
      </c>
      <c r="X7183">
        <f t="shared" si="785"/>
        <v>98.516883642304933</v>
      </c>
      <c r="Y7183">
        <f t="shared" si="786"/>
        <v>4.1997739999999997</v>
      </c>
      <c r="Z7183">
        <f t="shared" si="787"/>
        <v>4.1677087916666675</v>
      </c>
      <c r="AA7183">
        <f t="shared" si="788"/>
        <v>4.1432650999999998</v>
      </c>
      <c r="AB7183">
        <f t="shared" si="789"/>
        <v>50.01250550000001</v>
      </c>
      <c r="AC7183">
        <f t="shared" si="790"/>
        <v>39.927999999999997</v>
      </c>
    </row>
    <row r="7184" spans="1:29" x14ac:dyDescent="0.25">
      <c r="A7184">
        <v>7183</v>
      </c>
      <c r="B7184" t="s">
        <v>7202</v>
      </c>
      <c r="C7184">
        <v>4.1650903000000001</v>
      </c>
      <c r="D7184">
        <v>4.1682680999999997</v>
      </c>
      <c r="E7184">
        <v>4.1997739999999997</v>
      </c>
      <c r="F7184">
        <v>4.1603916999999999</v>
      </c>
      <c r="G7184">
        <v>4.1701873999999997</v>
      </c>
      <c r="H7184">
        <v>4.1432859999999998</v>
      </c>
      <c r="I7184">
        <v>4.1714145</v>
      </c>
      <c r="J7184">
        <v>4.1731135000000004</v>
      </c>
      <c r="K7184">
        <v>4.1590597999999996</v>
      </c>
      <c r="L7184">
        <v>4.1793851999999996</v>
      </c>
      <c r="M7184">
        <v>4.1653735000000003</v>
      </c>
      <c r="N7184">
        <v>38.904000000000003</v>
      </c>
      <c r="O7184">
        <v>39.76</v>
      </c>
      <c r="P7184">
        <v>38.234999999999999</v>
      </c>
      <c r="Q7184">
        <v>39.927</v>
      </c>
      <c r="R7184">
        <v>4.1503338999999997</v>
      </c>
      <c r="S7184">
        <v>4.1720857000000002</v>
      </c>
      <c r="U7184">
        <v>-1.9020208000000001</v>
      </c>
      <c r="V7184" s="1">
        <f t="shared" si="784"/>
        <v>1.9020208000000001</v>
      </c>
      <c r="W7184" s="1">
        <f>(SUM($V$2:V7184))*1.0417639/3600</f>
        <v>26.205929940093913</v>
      </c>
      <c r="X7184">
        <f t="shared" si="785"/>
        <v>98.518952841384205</v>
      </c>
      <c r="Y7184">
        <f t="shared" si="786"/>
        <v>4.1997739999999997</v>
      </c>
      <c r="Z7184">
        <f t="shared" si="787"/>
        <v>4.1677227749999997</v>
      </c>
      <c r="AA7184">
        <f t="shared" si="788"/>
        <v>4.1432859999999998</v>
      </c>
      <c r="AB7184">
        <f t="shared" si="789"/>
        <v>50.012673299999996</v>
      </c>
      <c r="AC7184">
        <f t="shared" si="790"/>
        <v>39.927</v>
      </c>
    </row>
    <row r="7185" spans="1:29" x14ac:dyDescent="0.25">
      <c r="A7185">
        <v>7184</v>
      </c>
      <c r="B7185" t="s">
        <v>7203</v>
      </c>
      <c r="C7185">
        <v>4.1651113000000004</v>
      </c>
      <c r="D7185">
        <v>4.1682785999999998</v>
      </c>
      <c r="E7185">
        <v>4.1997949999999999</v>
      </c>
      <c r="F7185">
        <v>4.1604127000000002</v>
      </c>
      <c r="G7185">
        <v>4.1701873999999997</v>
      </c>
      <c r="H7185">
        <v>4.1432964999999999</v>
      </c>
      <c r="I7185">
        <v>4.1714354</v>
      </c>
      <c r="J7185">
        <v>4.1731239999999996</v>
      </c>
      <c r="K7185">
        <v>4.1590806999999996</v>
      </c>
      <c r="L7185">
        <v>4.1794167</v>
      </c>
      <c r="M7185">
        <v>4.1654049000000004</v>
      </c>
      <c r="N7185">
        <v>38.902999999999999</v>
      </c>
      <c r="O7185">
        <v>39.76</v>
      </c>
      <c r="P7185">
        <v>38.234000000000002</v>
      </c>
      <c r="Q7185">
        <v>39.926000000000002</v>
      </c>
      <c r="R7185">
        <v>4.1503549</v>
      </c>
      <c r="S7185">
        <v>4.1720962000000004</v>
      </c>
      <c r="U7185">
        <v>-1.9019786000000001</v>
      </c>
      <c r="V7185" s="1">
        <f t="shared" si="784"/>
        <v>1.9019786000000001</v>
      </c>
      <c r="W7185" s="1">
        <f>(SUM($V$2:V7185))*1.0417639/3600</f>
        <v>26.206480332495037</v>
      </c>
      <c r="X7185">
        <f t="shared" si="785"/>
        <v>98.521021994554289</v>
      </c>
      <c r="Y7185">
        <f t="shared" si="786"/>
        <v>4.1997949999999999</v>
      </c>
      <c r="Z7185">
        <f t="shared" si="787"/>
        <v>4.1677402499999987</v>
      </c>
      <c r="AA7185">
        <f t="shared" si="788"/>
        <v>4.1432964999999999</v>
      </c>
      <c r="AB7185">
        <f t="shared" si="789"/>
        <v>50.012882999999988</v>
      </c>
      <c r="AC7185">
        <f t="shared" si="790"/>
        <v>39.926000000000002</v>
      </c>
    </row>
    <row r="7186" spans="1:29" x14ac:dyDescent="0.25">
      <c r="A7186">
        <v>7185</v>
      </c>
      <c r="B7186" t="s">
        <v>7204</v>
      </c>
      <c r="C7186">
        <v>4.1651322000000004</v>
      </c>
      <c r="D7186">
        <v>4.1682891</v>
      </c>
      <c r="E7186">
        <v>4.1997949999999999</v>
      </c>
      <c r="F7186">
        <v>4.1604127000000002</v>
      </c>
      <c r="G7186">
        <v>4.1702292999999999</v>
      </c>
      <c r="H7186">
        <v>4.1433070000000001</v>
      </c>
      <c r="I7186">
        <v>4.1714459000000002</v>
      </c>
      <c r="J7186">
        <v>4.1731344999999997</v>
      </c>
      <c r="K7186">
        <v>4.1590911999999998</v>
      </c>
      <c r="L7186">
        <v>4.1794167</v>
      </c>
      <c r="M7186">
        <v>4.1654258999999998</v>
      </c>
      <c r="N7186">
        <v>38.901000000000003</v>
      </c>
      <c r="O7186">
        <v>39.759</v>
      </c>
      <c r="P7186">
        <v>38.234000000000002</v>
      </c>
      <c r="Q7186">
        <v>39.923999999999999</v>
      </c>
      <c r="R7186">
        <v>4.1503549</v>
      </c>
      <c r="S7186">
        <v>4.1721275999999996</v>
      </c>
      <c r="U7186">
        <v>-1.9021053999999999</v>
      </c>
      <c r="V7186" s="1">
        <f t="shared" si="784"/>
        <v>1.9021053999999999</v>
      </c>
      <c r="W7186" s="1">
        <f>(SUM($V$2:V7186))*1.0417639/3600</f>
        <v>26.207030761589401</v>
      </c>
      <c r="X7186">
        <f t="shared" si="785"/>
        <v>98.523091285669466</v>
      </c>
      <c r="Y7186">
        <f t="shared" si="786"/>
        <v>4.1997949999999999</v>
      </c>
      <c r="Z7186">
        <f t="shared" si="787"/>
        <v>4.1677524833333335</v>
      </c>
      <c r="AA7186">
        <f t="shared" si="788"/>
        <v>4.1433070000000001</v>
      </c>
      <c r="AB7186">
        <f t="shared" si="789"/>
        <v>50.013029799999998</v>
      </c>
      <c r="AC7186">
        <f t="shared" si="790"/>
        <v>39.923999999999999</v>
      </c>
    </row>
    <row r="7187" spans="1:29" x14ac:dyDescent="0.25">
      <c r="A7187">
        <v>7186</v>
      </c>
      <c r="B7187" t="s">
        <v>7205</v>
      </c>
      <c r="C7187">
        <v>4.1651322000000004</v>
      </c>
      <c r="D7187">
        <v>4.1683205000000001</v>
      </c>
      <c r="E7187">
        <v>4.1998160000000002</v>
      </c>
      <c r="F7187">
        <v>4.1604336999999996</v>
      </c>
      <c r="G7187">
        <v>4.1702292999999999</v>
      </c>
      <c r="H7187">
        <v>4.1433175000000002</v>
      </c>
      <c r="I7187">
        <v>4.1714669000000004</v>
      </c>
      <c r="J7187">
        <v>4.1731658999999999</v>
      </c>
      <c r="K7187">
        <v>4.1591016999999999</v>
      </c>
      <c r="L7187">
        <v>4.1794377000000003</v>
      </c>
      <c r="M7187">
        <v>4.1654258999999998</v>
      </c>
      <c r="N7187">
        <v>38.9</v>
      </c>
      <c r="O7187">
        <v>39.759</v>
      </c>
      <c r="P7187">
        <v>38.234000000000002</v>
      </c>
      <c r="Q7187">
        <v>39.923000000000002</v>
      </c>
      <c r="R7187">
        <v>4.1503863000000001</v>
      </c>
      <c r="S7187">
        <v>4.1721380999999997</v>
      </c>
      <c r="U7187">
        <v>-1.9020208000000001</v>
      </c>
      <c r="V7187" s="1">
        <f t="shared" si="784"/>
        <v>1.9020208000000001</v>
      </c>
      <c r="W7187" s="1">
        <f>(SUM($V$2:V7187))*1.0417639/3600</f>
        <v>26.207581166202313</v>
      </c>
      <c r="X7187">
        <f t="shared" si="785"/>
        <v>98.525160484748739</v>
      </c>
      <c r="Y7187">
        <f t="shared" si="786"/>
        <v>4.1998160000000002</v>
      </c>
      <c r="Z7187">
        <f t="shared" si="787"/>
        <v>4.1677699583333334</v>
      </c>
      <c r="AA7187">
        <f t="shared" si="788"/>
        <v>4.1433175000000002</v>
      </c>
      <c r="AB7187">
        <f t="shared" si="789"/>
        <v>50.013239500000005</v>
      </c>
      <c r="AC7187">
        <f t="shared" si="790"/>
        <v>39.923000000000002</v>
      </c>
    </row>
    <row r="7188" spans="1:29" x14ac:dyDescent="0.25">
      <c r="A7188">
        <v>7187</v>
      </c>
      <c r="B7188" t="s">
        <v>7206</v>
      </c>
      <c r="C7188">
        <v>4.1651531999999998</v>
      </c>
      <c r="D7188">
        <v>4.1683415000000004</v>
      </c>
      <c r="E7188">
        <v>4.1998055000000001</v>
      </c>
      <c r="F7188">
        <v>4.1604441999999997</v>
      </c>
      <c r="G7188">
        <v>4.1702398000000001</v>
      </c>
      <c r="H7188">
        <v>4.1433070000000001</v>
      </c>
      <c r="I7188">
        <v>4.1714878999999998</v>
      </c>
      <c r="J7188">
        <v>4.1731553999999997</v>
      </c>
      <c r="K7188">
        <v>4.1591227000000002</v>
      </c>
      <c r="L7188">
        <v>4.1794586000000002</v>
      </c>
      <c r="M7188">
        <v>4.1654258999999998</v>
      </c>
      <c r="N7188">
        <v>38.898000000000003</v>
      </c>
      <c r="O7188">
        <v>39.758000000000003</v>
      </c>
      <c r="P7188">
        <v>38.232999999999997</v>
      </c>
      <c r="Q7188">
        <v>39.921999999999997</v>
      </c>
      <c r="R7188">
        <v>4.1503968000000002</v>
      </c>
      <c r="S7188">
        <v>4.1721591</v>
      </c>
      <c r="U7188">
        <v>-1.9019364000000001</v>
      </c>
      <c r="V7188" s="1">
        <f t="shared" si="784"/>
        <v>1.9019364000000001</v>
      </c>
      <c r="W7188" s="1">
        <f>(SUM($V$2:V7188))*1.0417639/3600</f>
        <v>26.208131546391652</v>
      </c>
      <c r="X7188">
        <f t="shared" si="785"/>
        <v>98.527229592009661</v>
      </c>
      <c r="Y7188">
        <f t="shared" si="786"/>
        <v>4.1998055000000001</v>
      </c>
      <c r="Z7188">
        <f t="shared" si="787"/>
        <v>4.1677787000000004</v>
      </c>
      <c r="AA7188">
        <f t="shared" si="788"/>
        <v>4.1433070000000001</v>
      </c>
      <c r="AB7188">
        <f t="shared" si="789"/>
        <v>50.013344400000001</v>
      </c>
      <c r="AC7188">
        <f t="shared" si="790"/>
        <v>39.921999999999997</v>
      </c>
    </row>
    <row r="7189" spans="1:29" x14ac:dyDescent="0.25">
      <c r="A7189">
        <v>7188</v>
      </c>
      <c r="B7189" t="s">
        <v>7207</v>
      </c>
      <c r="C7189">
        <v>4.1651636999999999</v>
      </c>
      <c r="D7189">
        <v>4.1683519999999996</v>
      </c>
      <c r="E7189">
        <v>4.1997949999999999</v>
      </c>
      <c r="F7189">
        <v>4.1604546999999998</v>
      </c>
      <c r="G7189">
        <v>4.1702608000000003</v>
      </c>
      <c r="H7189">
        <v>4.1433280000000003</v>
      </c>
      <c r="I7189">
        <v>4.1714878999999998</v>
      </c>
      <c r="J7189">
        <v>4.1731658999999999</v>
      </c>
      <c r="K7189">
        <v>4.1591332000000003</v>
      </c>
      <c r="L7189">
        <v>4.1794691000000004</v>
      </c>
      <c r="M7189">
        <v>4.1654679000000003</v>
      </c>
      <c r="N7189">
        <v>38.896999999999998</v>
      </c>
      <c r="O7189">
        <v>39.758000000000003</v>
      </c>
      <c r="P7189">
        <v>38.231999999999999</v>
      </c>
      <c r="Q7189">
        <v>39.920999999999999</v>
      </c>
      <c r="R7189">
        <v>4.1504073000000004</v>
      </c>
      <c r="S7189">
        <v>4.1721696000000001</v>
      </c>
      <c r="U7189">
        <v>-1.9018942000000001</v>
      </c>
      <c r="V7189" s="1">
        <f t="shared" si="784"/>
        <v>1.9018942000000001</v>
      </c>
      <c r="W7189" s="1">
        <f>(SUM($V$2:V7189))*1.0417639/3600</f>
        <v>26.208681914369201</v>
      </c>
      <c r="X7189">
        <f t="shared" si="785"/>
        <v>98.529298653361408</v>
      </c>
      <c r="Y7189">
        <f t="shared" si="786"/>
        <v>4.1997949999999999</v>
      </c>
      <c r="Z7189">
        <f t="shared" si="787"/>
        <v>4.1677909500000005</v>
      </c>
      <c r="AA7189">
        <f t="shared" si="788"/>
        <v>4.1433280000000003</v>
      </c>
      <c r="AB7189">
        <f t="shared" si="789"/>
        <v>50.013491400000007</v>
      </c>
      <c r="AC7189">
        <f t="shared" si="790"/>
        <v>39.920999999999999</v>
      </c>
    </row>
    <row r="7190" spans="1:29" x14ac:dyDescent="0.25">
      <c r="A7190">
        <v>7189</v>
      </c>
      <c r="B7190" t="s">
        <v>7208</v>
      </c>
      <c r="C7190">
        <v>4.1651847000000002</v>
      </c>
      <c r="D7190">
        <v>4.1683519999999996</v>
      </c>
      <c r="E7190">
        <v>4.1998474000000003</v>
      </c>
      <c r="F7190">
        <v>4.1604650999999997</v>
      </c>
      <c r="G7190">
        <v>4.1702608000000003</v>
      </c>
      <c r="H7190">
        <v>4.1433384999999996</v>
      </c>
      <c r="I7190">
        <v>4.1714983999999999</v>
      </c>
      <c r="J7190">
        <v>4.1731869000000001</v>
      </c>
      <c r="K7190">
        <v>4.1591541999999997</v>
      </c>
      <c r="L7190">
        <v>4.1794900999999998</v>
      </c>
      <c r="M7190">
        <v>4.1654679000000003</v>
      </c>
      <c r="N7190">
        <v>38.896000000000001</v>
      </c>
      <c r="O7190">
        <v>39.756999999999998</v>
      </c>
      <c r="P7190">
        <v>38.231999999999999</v>
      </c>
      <c r="Q7190">
        <v>39.92</v>
      </c>
      <c r="R7190">
        <v>4.1504177999999996</v>
      </c>
      <c r="S7190">
        <v>4.1721906000000004</v>
      </c>
      <c r="U7190">
        <v>-1.9019576</v>
      </c>
      <c r="V7190" s="1">
        <f t="shared" si="784"/>
        <v>1.9019576</v>
      </c>
      <c r="W7190" s="1">
        <f>(SUM($V$2:V7190))*1.0417639/3600</f>
        <v>26.209232300693369</v>
      </c>
      <c r="X7190">
        <f t="shared" si="785"/>
        <v>98.531367783685695</v>
      </c>
      <c r="Y7190">
        <f t="shared" si="786"/>
        <v>4.1998474000000003</v>
      </c>
      <c r="Z7190">
        <f t="shared" si="787"/>
        <v>4.1678058083333331</v>
      </c>
      <c r="AA7190">
        <f t="shared" si="788"/>
        <v>4.1433384999999996</v>
      </c>
      <c r="AB7190">
        <f t="shared" si="789"/>
        <v>50.013669700000001</v>
      </c>
      <c r="AC7190">
        <f t="shared" si="790"/>
        <v>39.92</v>
      </c>
    </row>
    <row r="7191" spans="1:29" x14ac:dyDescent="0.25">
      <c r="A7191">
        <v>7190</v>
      </c>
      <c r="B7191" t="s">
        <v>7209</v>
      </c>
      <c r="C7191">
        <v>4.1651952000000003</v>
      </c>
      <c r="D7191">
        <v>4.1683729999999999</v>
      </c>
      <c r="E7191">
        <v>4.1998265000000004</v>
      </c>
      <c r="F7191">
        <v>4.1604755999999998</v>
      </c>
      <c r="G7191">
        <v>4.1702922999999998</v>
      </c>
      <c r="H7191">
        <v>4.1433594999999999</v>
      </c>
      <c r="I7191">
        <v>4.1715089000000001</v>
      </c>
      <c r="J7191">
        <v>4.1732079000000004</v>
      </c>
      <c r="K7191">
        <v>4.1591437000000004</v>
      </c>
      <c r="L7191">
        <v>4.1795216000000002</v>
      </c>
      <c r="M7191">
        <v>4.1654992999999996</v>
      </c>
      <c r="N7191">
        <v>38.893999999999998</v>
      </c>
      <c r="O7191">
        <v>39.756999999999998</v>
      </c>
      <c r="P7191">
        <v>38.231000000000002</v>
      </c>
      <c r="Q7191">
        <v>39.918999999999997</v>
      </c>
      <c r="R7191">
        <v>4.1504177999999996</v>
      </c>
      <c r="S7191">
        <v>4.1722010999999997</v>
      </c>
      <c r="U7191">
        <v>-1.9019786000000001</v>
      </c>
      <c r="V7191" s="1">
        <f t="shared" si="784"/>
        <v>1.9019786000000001</v>
      </c>
      <c r="W7191" s="1">
        <f>(SUM($V$2:V7191))*1.0417639/3600</f>
        <v>26.209782693094496</v>
      </c>
      <c r="X7191">
        <f t="shared" si="785"/>
        <v>98.533436936855793</v>
      </c>
      <c r="Y7191">
        <f t="shared" si="786"/>
        <v>4.1998265000000004</v>
      </c>
      <c r="Z7191">
        <f t="shared" si="787"/>
        <v>4.1678189333333338</v>
      </c>
      <c r="AA7191">
        <f t="shared" si="788"/>
        <v>4.1433594999999999</v>
      </c>
      <c r="AB7191">
        <f t="shared" si="789"/>
        <v>50.013827200000001</v>
      </c>
      <c r="AC7191">
        <f t="shared" si="790"/>
        <v>39.918999999999997</v>
      </c>
    </row>
    <row r="7192" spans="1:29" x14ac:dyDescent="0.25">
      <c r="A7192">
        <v>7191</v>
      </c>
      <c r="B7192" t="s">
        <v>7210</v>
      </c>
      <c r="C7192">
        <v>4.1652056999999996</v>
      </c>
      <c r="D7192">
        <v>4.1683940000000002</v>
      </c>
      <c r="E7192">
        <v>4.1998474000000003</v>
      </c>
      <c r="F7192">
        <v>4.1604966000000001</v>
      </c>
      <c r="G7192">
        <v>4.1703237</v>
      </c>
      <c r="H7192">
        <v>4.1433489999999997</v>
      </c>
      <c r="I7192">
        <v>4.1715403000000002</v>
      </c>
      <c r="J7192">
        <v>4.1732288999999998</v>
      </c>
      <c r="K7192">
        <v>4.1591646999999998</v>
      </c>
      <c r="L7192">
        <v>4.1795425000000002</v>
      </c>
      <c r="M7192">
        <v>4.1655202999999998</v>
      </c>
      <c r="N7192">
        <v>38.893000000000001</v>
      </c>
      <c r="O7192">
        <v>39.756999999999998</v>
      </c>
      <c r="P7192">
        <v>38.231000000000002</v>
      </c>
      <c r="Q7192">
        <v>39.917999999999999</v>
      </c>
      <c r="R7192">
        <v>4.1504491999999997</v>
      </c>
      <c r="S7192">
        <v>4.1722219999999997</v>
      </c>
      <c r="U7192">
        <v>-1.9017888000000001</v>
      </c>
      <c r="V7192" s="1">
        <f t="shared" si="784"/>
        <v>1.9017888000000001</v>
      </c>
      <c r="W7192" s="1">
        <f>(SUM($V$2:V7192))*1.0417639/3600</f>
        <v>26.210333030571512</v>
      </c>
      <c r="X7192">
        <f t="shared" si="785"/>
        <v>98.535505883543379</v>
      </c>
      <c r="Y7192">
        <f t="shared" si="786"/>
        <v>4.1998474000000003</v>
      </c>
      <c r="Z7192">
        <f t="shared" si="787"/>
        <v>4.1678398833333334</v>
      </c>
      <c r="AA7192">
        <f t="shared" si="788"/>
        <v>4.1433489999999997</v>
      </c>
      <c r="AB7192">
        <f t="shared" si="789"/>
        <v>50.014078599999998</v>
      </c>
      <c r="AC7192">
        <f t="shared" si="790"/>
        <v>39.917999999999999</v>
      </c>
    </row>
    <row r="7193" spans="1:29" x14ac:dyDescent="0.25">
      <c r="A7193">
        <v>7192</v>
      </c>
      <c r="B7193" t="s">
        <v>7211</v>
      </c>
      <c r="C7193">
        <v>4.1652161000000003</v>
      </c>
      <c r="D7193">
        <v>4.1684044</v>
      </c>
      <c r="E7193">
        <v>4.1998578999999996</v>
      </c>
      <c r="F7193">
        <v>4.1605071000000002</v>
      </c>
      <c r="G7193">
        <v>4.1703447000000002</v>
      </c>
      <c r="H7193">
        <v>4.1433698999999997</v>
      </c>
      <c r="I7193">
        <v>4.1715403000000002</v>
      </c>
      <c r="J7193">
        <v>4.1732497999999998</v>
      </c>
      <c r="K7193">
        <v>4.1591855999999998</v>
      </c>
      <c r="L7193">
        <v>4.1795425000000002</v>
      </c>
      <c r="M7193">
        <v>4.1655097999999997</v>
      </c>
      <c r="N7193">
        <v>38.892000000000003</v>
      </c>
      <c r="O7193">
        <v>39.756</v>
      </c>
      <c r="P7193">
        <v>38.229999999999997</v>
      </c>
      <c r="Q7193">
        <v>39.915999999999997</v>
      </c>
      <c r="R7193">
        <v>4.1504491999999997</v>
      </c>
      <c r="S7193">
        <v>4.1722429999999999</v>
      </c>
      <c r="U7193">
        <v>-1.9019998</v>
      </c>
      <c r="V7193" s="1">
        <f t="shared" si="784"/>
        <v>1.9019998</v>
      </c>
      <c r="W7193" s="1">
        <f>(SUM($V$2:V7193))*1.0417639/3600</f>
        <v>26.210883429107469</v>
      </c>
      <c r="X7193">
        <f t="shared" si="785"/>
        <v>98.537575059776856</v>
      </c>
      <c r="Y7193">
        <f t="shared" si="786"/>
        <v>4.1998578999999996</v>
      </c>
      <c r="Z7193">
        <f t="shared" si="787"/>
        <v>4.1678503499999993</v>
      </c>
      <c r="AA7193">
        <f t="shared" si="788"/>
        <v>4.1433698999999997</v>
      </c>
      <c r="AB7193">
        <f t="shared" si="789"/>
        <v>50.014204199999995</v>
      </c>
      <c r="AC7193">
        <f t="shared" si="790"/>
        <v>39.915999999999997</v>
      </c>
    </row>
    <row r="7194" spans="1:29" x14ac:dyDescent="0.25">
      <c r="A7194">
        <v>7193</v>
      </c>
      <c r="B7194" t="s">
        <v>7212</v>
      </c>
      <c r="C7194">
        <v>4.1652581</v>
      </c>
      <c r="D7194">
        <v>4.1684149000000001</v>
      </c>
      <c r="E7194">
        <v>4.1998578999999996</v>
      </c>
      <c r="F7194">
        <v>4.1605176000000004</v>
      </c>
      <c r="G7194">
        <v>4.1703447000000002</v>
      </c>
      <c r="H7194">
        <v>4.1433909</v>
      </c>
      <c r="I7194">
        <v>4.1715612999999996</v>
      </c>
      <c r="J7194">
        <v>4.1732602999999999</v>
      </c>
      <c r="K7194">
        <v>4.1592066000000001</v>
      </c>
      <c r="L7194">
        <v>4.1795530000000003</v>
      </c>
      <c r="M7194">
        <v>4.1655518000000002</v>
      </c>
      <c r="N7194">
        <v>38.890999999999998</v>
      </c>
      <c r="O7194">
        <v>39.755000000000003</v>
      </c>
      <c r="P7194">
        <v>38.229999999999997</v>
      </c>
      <c r="Q7194">
        <v>39.914999999999999</v>
      </c>
      <c r="R7194">
        <v>4.1504596999999999</v>
      </c>
      <c r="S7194">
        <v>4.1722640000000002</v>
      </c>
      <c r="U7194">
        <v>-1.9019364000000001</v>
      </c>
      <c r="V7194" s="1">
        <f t="shared" si="784"/>
        <v>1.9019364000000001</v>
      </c>
      <c r="W7194" s="1">
        <f>(SUM($V$2:V7194))*1.0417639/3600</f>
        <v>26.211433809296807</v>
      </c>
      <c r="X7194">
        <f t="shared" si="785"/>
        <v>98.539644167037778</v>
      </c>
      <c r="Y7194">
        <f t="shared" si="786"/>
        <v>4.1998578999999996</v>
      </c>
      <c r="Z7194">
        <f t="shared" si="787"/>
        <v>4.1678652249999999</v>
      </c>
      <c r="AA7194">
        <f t="shared" si="788"/>
        <v>4.1433909</v>
      </c>
      <c r="AB7194">
        <f t="shared" si="789"/>
        <v>50.014382699999999</v>
      </c>
      <c r="AC7194">
        <f t="shared" si="790"/>
        <v>39.914999999999999</v>
      </c>
    </row>
    <row r="7195" spans="1:29" x14ac:dyDescent="0.25">
      <c r="A7195">
        <v>7194</v>
      </c>
      <c r="B7195" t="s">
        <v>7213</v>
      </c>
      <c r="C7195">
        <v>4.1652581</v>
      </c>
      <c r="D7195">
        <v>4.1684463999999997</v>
      </c>
      <c r="E7195">
        <v>4.1998683999999997</v>
      </c>
      <c r="F7195">
        <v>4.1605280999999996</v>
      </c>
      <c r="G7195">
        <v>4.1703447000000002</v>
      </c>
      <c r="H7195">
        <v>4.1434014000000001</v>
      </c>
      <c r="I7195">
        <v>4.1715822999999999</v>
      </c>
      <c r="J7195">
        <v>4.1732813000000002</v>
      </c>
      <c r="K7195">
        <v>4.1592171000000002</v>
      </c>
      <c r="L7195">
        <v>4.1795635000000004</v>
      </c>
      <c r="M7195">
        <v>4.1655518000000002</v>
      </c>
      <c r="N7195">
        <v>38.89</v>
      </c>
      <c r="O7195">
        <v>39.755000000000003</v>
      </c>
      <c r="P7195">
        <v>38.228999999999999</v>
      </c>
      <c r="Q7195">
        <v>39.914000000000001</v>
      </c>
      <c r="R7195">
        <v>4.1504702</v>
      </c>
      <c r="S7195">
        <v>4.1722745000000003</v>
      </c>
      <c r="U7195">
        <v>-1.9020208000000001</v>
      </c>
      <c r="V7195" s="1">
        <f t="shared" si="784"/>
        <v>1.9020208000000001</v>
      </c>
      <c r="W7195" s="1">
        <f>(SUM($V$2:V7195))*1.0417639/3600</f>
        <v>26.211984213909719</v>
      </c>
      <c r="X7195">
        <f t="shared" si="785"/>
        <v>98.541713366117037</v>
      </c>
      <c r="Y7195">
        <f t="shared" si="786"/>
        <v>4.1998683999999997</v>
      </c>
      <c r="Z7195">
        <f t="shared" si="787"/>
        <v>4.1678774750000009</v>
      </c>
      <c r="AA7195">
        <f t="shared" si="788"/>
        <v>4.1434014000000001</v>
      </c>
      <c r="AB7195">
        <f t="shared" si="789"/>
        <v>50.014529700000011</v>
      </c>
      <c r="AC7195">
        <f t="shared" si="790"/>
        <v>39.914000000000001</v>
      </c>
    </row>
    <row r="7196" spans="1:29" x14ac:dyDescent="0.25">
      <c r="A7196">
        <v>7195</v>
      </c>
      <c r="B7196" t="s">
        <v>7214</v>
      </c>
      <c r="C7196">
        <v>4.1652686000000001</v>
      </c>
      <c r="D7196">
        <v>4.1684463999999997</v>
      </c>
      <c r="E7196">
        <v>4.1998788999999999</v>
      </c>
      <c r="F7196">
        <v>4.1605699999999999</v>
      </c>
      <c r="G7196">
        <v>4.1703656999999996</v>
      </c>
      <c r="H7196">
        <v>4.1434119000000003</v>
      </c>
      <c r="I7196">
        <v>4.1715928</v>
      </c>
      <c r="J7196">
        <v>4.1732918000000003</v>
      </c>
      <c r="K7196">
        <v>4.1592276000000004</v>
      </c>
      <c r="L7196">
        <v>4.1795949999999999</v>
      </c>
      <c r="M7196">
        <v>4.1655622000000001</v>
      </c>
      <c r="N7196">
        <v>38.889000000000003</v>
      </c>
      <c r="O7196">
        <v>39.753999999999998</v>
      </c>
      <c r="P7196">
        <v>38.228000000000002</v>
      </c>
      <c r="Q7196">
        <v>39.912999999999997</v>
      </c>
      <c r="R7196">
        <v>4.1504807000000001</v>
      </c>
      <c r="S7196">
        <v>4.1723058999999996</v>
      </c>
      <c r="U7196">
        <v>-1.9020630000000001</v>
      </c>
      <c r="V7196" s="1">
        <f t="shared" si="784"/>
        <v>1.9020630000000001</v>
      </c>
      <c r="W7196" s="1">
        <f>(SUM($V$2:V7196))*1.0417639/3600</f>
        <v>26.212534630734424</v>
      </c>
      <c r="X7196">
        <f t="shared" si="785"/>
        <v>98.543782611105485</v>
      </c>
      <c r="Y7196">
        <f t="shared" si="786"/>
        <v>4.1998788999999999</v>
      </c>
      <c r="Z7196">
        <f t="shared" si="787"/>
        <v>4.1678940749999995</v>
      </c>
      <c r="AA7196">
        <f t="shared" si="788"/>
        <v>4.1434119000000003</v>
      </c>
      <c r="AB7196">
        <f t="shared" si="789"/>
        <v>50.014728899999994</v>
      </c>
      <c r="AC7196">
        <f t="shared" si="790"/>
        <v>39.912999999999997</v>
      </c>
    </row>
    <row r="7197" spans="1:29" x14ac:dyDescent="0.25">
      <c r="A7197">
        <v>7196</v>
      </c>
      <c r="B7197" t="s">
        <v>7215</v>
      </c>
      <c r="C7197">
        <v>4.1653000000000002</v>
      </c>
      <c r="D7197">
        <v>4.1684673999999999</v>
      </c>
      <c r="E7197">
        <v>4.1998683999999997</v>
      </c>
      <c r="F7197">
        <v>4.1605699999999999</v>
      </c>
      <c r="G7197">
        <v>4.1703970999999997</v>
      </c>
      <c r="H7197">
        <v>4.1434224000000004</v>
      </c>
      <c r="I7197">
        <v>4.1716242000000001</v>
      </c>
      <c r="J7197">
        <v>4.1732918000000003</v>
      </c>
      <c r="K7197">
        <v>4.1592380999999996</v>
      </c>
      <c r="L7197">
        <v>4.1796160000000002</v>
      </c>
      <c r="M7197">
        <v>4.1655727000000002</v>
      </c>
      <c r="N7197">
        <v>38.887999999999998</v>
      </c>
      <c r="O7197">
        <v>39.753</v>
      </c>
      <c r="P7197">
        <v>38.228000000000002</v>
      </c>
      <c r="Q7197">
        <v>39.911999999999999</v>
      </c>
      <c r="R7197">
        <v>4.1504912000000003</v>
      </c>
      <c r="S7197">
        <v>4.1723163999999997</v>
      </c>
      <c r="U7197">
        <v>-1.9020208000000001</v>
      </c>
      <c r="V7197" s="1">
        <f t="shared" si="784"/>
        <v>1.9020208000000001</v>
      </c>
      <c r="W7197" s="1">
        <f>(SUM($V$2:V7197))*1.0417639/3600</f>
        <v>26.213085035347337</v>
      </c>
      <c r="X7197">
        <f t="shared" si="785"/>
        <v>98.545851810184743</v>
      </c>
      <c r="Y7197">
        <f t="shared" si="786"/>
        <v>4.1998683999999997</v>
      </c>
      <c r="Z7197">
        <f t="shared" si="787"/>
        <v>4.1679063083333334</v>
      </c>
      <c r="AA7197">
        <f t="shared" si="788"/>
        <v>4.1434224000000004</v>
      </c>
      <c r="AB7197">
        <f t="shared" si="789"/>
        <v>50.014875699999997</v>
      </c>
      <c r="AC7197">
        <f t="shared" si="790"/>
        <v>39.911999999999999</v>
      </c>
    </row>
    <row r="7198" spans="1:29" x14ac:dyDescent="0.25">
      <c r="A7198">
        <v>7197</v>
      </c>
      <c r="B7198" t="s">
        <v>7216</v>
      </c>
      <c r="C7198">
        <v>4.1653000000000002</v>
      </c>
      <c r="D7198">
        <v>4.1684884000000002</v>
      </c>
      <c r="E7198">
        <v>4.1998999000000001</v>
      </c>
      <c r="F7198">
        <v>4.1605805</v>
      </c>
      <c r="G7198">
        <v>4.1704075999999999</v>
      </c>
      <c r="H7198">
        <v>4.1434328999999996</v>
      </c>
      <c r="I7198">
        <v>4.1716347000000003</v>
      </c>
      <c r="J7198">
        <v>4.1733127999999997</v>
      </c>
      <c r="K7198">
        <v>4.1592694999999997</v>
      </c>
      <c r="L7198">
        <v>4.1796369000000002</v>
      </c>
      <c r="M7198">
        <v>4.1655936999999996</v>
      </c>
      <c r="N7198">
        <v>38.887</v>
      </c>
      <c r="O7198">
        <v>39.752000000000002</v>
      </c>
      <c r="P7198">
        <v>38.226999999999997</v>
      </c>
      <c r="Q7198">
        <v>39.911000000000001</v>
      </c>
      <c r="R7198">
        <v>4.1505121999999997</v>
      </c>
      <c r="S7198">
        <v>4.1723268999999998</v>
      </c>
      <c r="U7198">
        <v>-1.9019786000000001</v>
      </c>
      <c r="V7198" s="1">
        <f t="shared" si="784"/>
        <v>1.9019786000000001</v>
      </c>
      <c r="W7198" s="1">
        <f>(SUM($V$2:V7198))*1.0417639/3600</f>
        <v>26.213635427748461</v>
      </c>
      <c r="X7198">
        <f t="shared" si="785"/>
        <v>98.547920963354827</v>
      </c>
      <c r="Y7198">
        <f t="shared" si="786"/>
        <v>4.1998999000000001</v>
      </c>
      <c r="Z7198">
        <f t="shared" si="787"/>
        <v>4.1679246666666669</v>
      </c>
      <c r="AA7198">
        <f t="shared" si="788"/>
        <v>4.1434328999999996</v>
      </c>
      <c r="AB7198">
        <f t="shared" si="789"/>
        <v>50.015096</v>
      </c>
      <c r="AC7198">
        <f t="shared" si="790"/>
        <v>39.911000000000001</v>
      </c>
    </row>
    <row r="7199" spans="1:29" x14ac:dyDescent="0.25">
      <c r="A7199">
        <v>7198</v>
      </c>
      <c r="B7199" t="s">
        <v>7217</v>
      </c>
      <c r="C7199">
        <v>4.1653209999999996</v>
      </c>
      <c r="D7199">
        <v>4.1684988000000001</v>
      </c>
      <c r="E7199">
        <v>4.1999208000000001</v>
      </c>
      <c r="F7199">
        <v>4.1606015000000003</v>
      </c>
      <c r="G7199">
        <v>4.1704181</v>
      </c>
      <c r="H7199">
        <v>4.1434328999999996</v>
      </c>
      <c r="I7199">
        <v>4.1716556999999996</v>
      </c>
      <c r="J7199">
        <v>4.1733336999999997</v>
      </c>
      <c r="K7199">
        <v>4.1592589999999996</v>
      </c>
      <c r="L7199">
        <v>4.1796474000000003</v>
      </c>
      <c r="M7199">
        <v>4.1656146999999999</v>
      </c>
      <c r="N7199">
        <v>38.886000000000003</v>
      </c>
      <c r="O7199">
        <v>39.750999999999998</v>
      </c>
      <c r="P7199">
        <v>38.226999999999997</v>
      </c>
      <c r="Q7199">
        <v>39.909999999999997</v>
      </c>
      <c r="R7199">
        <v>4.1505121999999997</v>
      </c>
      <c r="S7199">
        <v>4.1723584000000002</v>
      </c>
      <c r="U7199">
        <v>-1.9021264</v>
      </c>
      <c r="V7199" s="1">
        <f t="shared" si="784"/>
        <v>1.9021264</v>
      </c>
      <c r="W7199" s="1">
        <f>(SUM($V$2:V7199))*1.0417639/3600</f>
        <v>26.214185862919784</v>
      </c>
      <c r="X7199">
        <f t="shared" si="785"/>
        <v>98.549990277315828</v>
      </c>
      <c r="Y7199">
        <f t="shared" si="786"/>
        <v>4.1999208000000001</v>
      </c>
      <c r="Z7199">
        <f t="shared" si="787"/>
        <v>4.1679377666666673</v>
      </c>
      <c r="AA7199">
        <f t="shared" si="788"/>
        <v>4.1434328999999996</v>
      </c>
      <c r="AB7199">
        <f t="shared" si="789"/>
        <v>50.015253200000004</v>
      </c>
      <c r="AC7199">
        <f t="shared" si="790"/>
        <v>39.909999999999997</v>
      </c>
    </row>
    <row r="7200" spans="1:29" x14ac:dyDescent="0.25">
      <c r="A7200">
        <v>7199</v>
      </c>
      <c r="B7200" t="s">
        <v>7218</v>
      </c>
      <c r="C7200">
        <v>4.1653314999999997</v>
      </c>
      <c r="D7200">
        <v>4.1685093000000002</v>
      </c>
      <c r="E7200">
        <v>4.1999208000000001</v>
      </c>
      <c r="F7200">
        <v>4.1606120000000004</v>
      </c>
      <c r="G7200">
        <v>4.1704496000000004</v>
      </c>
      <c r="H7200">
        <v>4.1434537999999996</v>
      </c>
      <c r="I7200">
        <v>4.1716661999999998</v>
      </c>
      <c r="J7200">
        <v>4.1733336999999997</v>
      </c>
      <c r="K7200">
        <v>4.1592694999999997</v>
      </c>
      <c r="L7200">
        <v>4.1796578999999996</v>
      </c>
      <c r="M7200">
        <v>4.1656357000000002</v>
      </c>
      <c r="N7200">
        <v>38.884999999999998</v>
      </c>
      <c r="O7200">
        <v>39.75</v>
      </c>
      <c r="P7200">
        <v>38.225999999999999</v>
      </c>
      <c r="Q7200">
        <v>39.908000000000001</v>
      </c>
      <c r="R7200">
        <v>4.1505435999999998</v>
      </c>
      <c r="S7200">
        <v>4.1723689000000004</v>
      </c>
      <c r="U7200">
        <v>-1.9021475999999999</v>
      </c>
      <c r="V7200" s="1">
        <f t="shared" si="784"/>
        <v>1.9021475999999999</v>
      </c>
      <c r="W7200" s="1">
        <f>(SUM($V$2:V7200))*1.0417639/3600</f>
        <v>26.214736304225941</v>
      </c>
      <c r="X7200">
        <f t="shared" si="785"/>
        <v>98.552059614340209</v>
      </c>
      <c r="Y7200">
        <f t="shared" si="786"/>
        <v>4.1999208000000001</v>
      </c>
      <c r="Z7200">
        <f t="shared" si="787"/>
        <v>4.1679517500000012</v>
      </c>
      <c r="AA7200">
        <f t="shared" si="788"/>
        <v>4.1434537999999996</v>
      </c>
      <c r="AB7200">
        <f t="shared" si="789"/>
        <v>50.015421000000011</v>
      </c>
      <c r="AC7200">
        <f t="shared" si="790"/>
        <v>39.908000000000001</v>
      </c>
    </row>
    <row r="7201" spans="1:29" x14ac:dyDescent="0.25">
      <c r="A7201">
        <v>7200</v>
      </c>
      <c r="B7201" t="s">
        <v>7219</v>
      </c>
      <c r="C7201">
        <v>4.1653525</v>
      </c>
      <c r="D7201">
        <v>4.1685198000000003</v>
      </c>
      <c r="E7201">
        <v>4.1999418000000004</v>
      </c>
      <c r="F7201">
        <v>4.1606224999999997</v>
      </c>
      <c r="G7201">
        <v>4.1704496000000004</v>
      </c>
      <c r="H7201">
        <v>4.1434537999999996</v>
      </c>
      <c r="I7201">
        <v>4.1716766999999999</v>
      </c>
      <c r="J7201">
        <v>4.1733547</v>
      </c>
      <c r="K7201">
        <v>4.1593010000000001</v>
      </c>
      <c r="L7201">
        <v>4.1796894</v>
      </c>
      <c r="M7201">
        <v>4.1656357000000002</v>
      </c>
      <c r="N7201">
        <v>38.884999999999998</v>
      </c>
      <c r="O7201">
        <v>39.749000000000002</v>
      </c>
      <c r="P7201">
        <v>38.225000000000001</v>
      </c>
      <c r="Q7201">
        <v>39.908000000000001</v>
      </c>
      <c r="R7201">
        <v>4.1505435999999998</v>
      </c>
      <c r="S7201">
        <v>4.1723898000000004</v>
      </c>
      <c r="U7201">
        <v>-1.9021264</v>
      </c>
      <c r="V7201" s="1">
        <f t="shared" si="784"/>
        <v>1.9021264</v>
      </c>
      <c r="W7201" s="1">
        <f>(SUM($V$2:V7201))*1.0417639/3600</f>
        <v>26.215286739397261</v>
      </c>
      <c r="X7201">
        <f t="shared" si="785"/>
        <v>98.554128928301182</v>
      </c>
      <c r="Y7201">
        <f t="shared" si="786"/>
        <v>4.1999418000000004</v>
      </c>
      <c r="Z7201">
        <f t="shared" si="787"/>
        <v>4.1679648666666669</v>
      </c>
      <c r="AA7201">
        <f t="shared" si="788"/>
        <v>4.1434537999999996</v>
      </c>
      <c r="AB7201">
        <f t="shared" si="789"/>
        <v>50.015578400000003</v>
      </c>
      <c r="AC7201">
        <f t="shared" si="790"/>
        <v>39.908000000000001</v>
      </c>
    </row>
    <row r="7202" spans="1:29" x14ac:dyDescent="0.25">
      <c r="A7202">
        <v>7201</v>
      </c>
      <c r="B7202" t="s">
        <v>7220</v>
      </c>
      <c r="C7202">
        <v>4.1653525</v>
      </c>
      <c r="D7202">
        <v>4.1685302999999996</v>
      </c>
      <c r="E7202">
        <v>4.1999418000000004</v>
      </c>
      <c r="F7202">
        <v>4.1606329999999998</v>
      </c>
      <c r="G7202">
        <v>4.1704705999999998</v>
      </c>
      <c r="H7202">
        <v>4.1434642999999998</v>
      </c>
      <c r="I7202">
        <v>4.1716975999999999</v>
      </c>
      <c r="J7202">
        <v>4.1733966999999996</v>
      </c>
      <c r="K7202">
        <v>4.1592905</v>
      </c>
      <c r="L7202">
        <v>4.1796894</v>
      </c>
      <c r="M7202">
        <v>4.1656566000000002</v>
      </c>
      <c r="N7202">
        <v>38.884</v>
      </c>
      <c r="O7202">
        <v>39.747</v>
      </c>
      <c r="P7202">
        <v>38.223999999999997</v>
      </c>
      <c r="Q7202">
        <v>39.906999999999996</v>
      </c>
      <c r="R7202">
        <v>4.1505435999999998</v>
      </c>
      <c r="S7202">
        <v>4.1724107999999998</v>
      </c>
      <c r="U7202">
        <v>-1.902042</v>
      </c>
      <c r="V7202" s="1">
        <f t="shared" si="784"/>
        <v>1.902042</v>
      </c>
      <c r="W7202" s="1">
        <f>(SUM($V$2:V7202))*1.0417639/3600</f>
        <v>26.21583715014501</v>
      </c>
      <c r="X7202">
        <f t="shared" si="785"/>
        <v>98.556198150443834</v>
      </c>
      <c r="Y7202">
        <f t="shared" si="786"/>
        <v>4.1999418000000004</v>
      </c>
      <c r="Z7202">
        <f t="shared" si="787"/>
        <v>4.167977099999999</v>
      </c>
      <c r="AA7202">
        <f t="shared" si="788"/>
        <v>4.1434642999999998</v>
      </c>
      <c r="AB7202">
        <f t="shared" si="789"/>
        <v>50.015725199999991</v>
      </c>
      <c r="AC7202">
        <f t="shared" si="790"/>
        <v>39.906999999999996</v>
      </c>
    </row>
    <row r="7203" spans="1:29" x14ac:dyDescent="0.25">
      <c r="A7203">
        <v>7202</v>
      </c>
      <c r="B7203" t="s">
        <v>7221</v>
      </c>
      <c r="C7203">
        <v>4.1653735000000003</v>
      </c>
      <c r="D7203">
        <v>4.1685512999999998</v>
      </c>
      <c r="E7203">
        <v>4.1999418000000004</v>
      </c>
      <c r="F7203">
        <v>4.1606329999999998</v>
      </c>
      <c r="G7203">
        <v>4.1704914999999998</v>
      </c>
      <c r="H7203">
        <v>4.1434853</v>
      </c>
      <c r="I7203">
        <v>4.1717186000000002</v>
      </c>
      <c r="J7203">
        <v>4.1733966999999996</v>
      </c>
      <c r="K7203">
        <v>4.1593324999999997</v>
      </c>
      <c r="L7203">
        <v>4.1797313000000003</v>
      </c>
      <c r="M7203">
        <v>4.1656671000000003</v>
      </c>
      <c r="N7203">
        <v>38.883000000000003</v>
      </c>
      <c r="O7203">
        <v>39.746000000000002</v>
      </c>
      <c r="P7203">
        <v>38.222999999999999</v>
      </c>
      <c r="Q7203">
        <v>39.905999999999999</v>
      </c>
      <c r="R7203">
        <v>4.1505646</v>
      </c>
      <c r="S7203">
        <v>4.1724212999999999</v>
      </c>
      <c r="U7203">
        <v>-1.9019576</v>
      </c>
      <c r="V7203" s="1">
        <f t="shared" si="784"/>
        <v>1.9019576</v>
      </c>
      <c r="W7203" s="1">
        <f>(SUM($V$2:V7203))*1.0417639/3600</f>
        <v>26.216387536469178</v>
      </c>
      <c r="X7203">
        <f t="shared" si="785"/>
        <v>98.558267280768121</v>
      </c>
      <c r="Y7203">
        <f t="shared" si="786"/>
        <v>4.1999418000000004</v>
      </c>
      <c r="Z7203">
        <f t="shared" si="787"/>
        <v>4.1679945833333329</v>
      </c>
      <c r="AA7203">
        <f t="shared" si="788"/>
        <v>4.1434853</v>
      </c>
      <c r="AB7203">
        <f t="shared" si="789"/>
        <v>50.015934999999992</v>
      </c>
      <c r="AC7203">
        <f t="shared" si="790"/>
        <v>39.905999999999999</v>
      </c>
    </row>
    <row r="7204" spans="1:29" x14ac:dyDescent="0.25">
      <c r="A7204">
        <v>7203</v>
      </c>
      <c r="B7204" t="s">
        <v>7222</v>
      </c>
      <c r="C7204">
        <v>4.1654049000000004</v>
      </c>
      <c r="D7204">
        <v>4.1685618</v>
      </c>
      <c r="E7204">
        <v>4.1999522999999996</v>
      </c>
      <c r="F7204">
        <v>4.1606643999999999</v>
      </c>
      <c r="G7204">
        <v>4.1705019999999999</v>
      </c>
      <c r="H7204">
        <v>4.1434853</v>
      </c>
      <c r="I7204">
        <v>4.1717396000000004</v>
      </c>
      <c r="J7204">
        <v>4.1734175999999996</v>
      </c>
      <c r="K7204">
        <v>4.1593324999999997</v>
      </c>
      <c r="L7204">
        <v>4.1797313000000003</v>
      </c>
      <c r="M7204">
        <v>4.1656985999999998</v>
      </c>
      <c r="N7204">
        <v>38.881999999999998</v>
      </c>
      <c r="O7204">
        <v>39.744999999999997</v>
      </c>
      <c r="P7204">
        <v>38.222999999999999</v>
      </c>
      <c r="Q7204">
        <v>39.905000000000001</v>
      </c>
      <c r="R7204">
        <v>4.1505751000000002</v>
      </c>
      <c r="S7204">
        <v>4.1724423000000002</v>
      </c>
      <c r="U7204">
        <v>-1.9018942000000001</v>
      </c>
      <c r="V7204" s="1">
        <f t="shared" si="784"/>
        <v>1.9018942000000001</v>
      </c>
      <c r="W7204" s="1">
        <f>(SUM($V$2:V7204))*1.0417639/3600</f>
        <v>26.216937904446727</v>
      </c>
      <c r="X7204">
        <f t="shared" si="785"/>
        <v>98.560336342119868</v>
      </c>
      <c r="Y7204">
        <f t="shared" si="786"/>
        <v>4.1999522999999996</v>
      </c>
      <c r="Z7204">
        <f t="shared" si="787"/>
        <v>4.1680085666666669</v>
      </c>
      <c r="AA7204">
        <f t="shared" si="788"/>
        <v>4.1434853</v>
      </c>
      <c r="AB7204">
        <f t="shared" si="789"/>
        <v>50.016102799999999</v>
      </c>
      <c r="AC7204">
        <f t="shared" si="790"/>
        <v>39.905000000000001</v>
      </c>
    </row>
    <row r="7205" spans="1:29" x14ac:dyDescent="0.25">
      <c r="A7205">
        <v>7204</v>
      </c>
      <c r="B7205" t="s">
        <v>7223</v>
      </c>
      <c r="C7205">
        <v>4.1654153999999997</v>
      </c>
      <c r="D7205">
        <v>4.1685932000000001</v>
      </c>
      <c r="E7205">
        <v>4.1999732999999999</v>
      </c>
      <c r="F7205">
        <v>4.1606854000000002</v>
      </c>
      <c r="G7205">
        <v>4.1705335000000003</v>
      </c>
      <c r="H7205">
        <v>4.1435168000000004</v>
      </c>
      <c r="I7205">
        <v>4.1717396000000004</v>
      </c>
      <c r="J7205">
        <v>4.1734175999999996</v>
      </c>
      <c r="K7205">
        <v>4.1593638999999998</v>
      </c>
      <c r="L7205">
        <v>4.1797313000000003</v>
      </c>
      <c r="M7205">
        <v>4.1656880999999997</v>
      </c>
      <c r="N7205">
        <v>38.881999999999998</v>
      </c>
      <c r="O7205">
        <v>39.744</v>
      </c>
      <c r="P7205">
        <v>38.222000000000001</v>
      </c>
      <c r="Q7205">
        <v>39.904000000000003</v>
      </c>
      <c r="R7205">
        <v>4.1505856000000003</v>
      </c>
      <c r="S7205">
        <v>4.1724528000000003</v>
      </c>
      <c r="U7205">
        <v>-1.9019998</v>
      </c>
      <c r="V7205" s="1">
        <f t="shared" si="784"/>
        <v>1.9019998</v>
      </c>
      <c r="W7205" s="1">
        <f>(SUM($V$2:V7205))*1.0417639/3600</f>
        <v>26.217488302982684</v>
      </c>
      <c r="X7205">
        <f t="shared" si="785"/>
        <v>98.56240551835333</v>
      </c>
      <c r="Y7205">
        <f t="shared" si="786"/>
        <v>4.1999732999999999</v>
      </c>
      <c r="Z7205">
        <f t="shared" si="787"/>
        <v>4.1680234250000003</v>
      </c>
      <c r="AA7205">
        <f t="shared" si="788"/>
        <v>4.1435168000000004</v>
      </c>
      <c r="AB7205">
        <f t="shared" si="789"/>
        <v>50.0162811</v>
      </c>
      <c r="AC7205">
        <f t="shared" si="790"/>
        <v>39.904000000000003</v>
      </c>
    </row>
    <row r="7206" spans="1:29" x14ac:dyDescent="0.25">
      <c r="A7206">
        <v>7205</v>
      </c>
      <c r="B7206" t="s">
        <v>7224</v>
      </c>
      <c r="C7206">
        <v>4.1654153999999997</v>
      </c>
      <c r="D7206">
        <v>4.1685932000000001</v>
      </c>
      <c r="E7206">
        <v>4.1999732999999999</v>
      </c>
      <c r="F7206">
        <v>4.1607168999999997</v>
      </c>
      <c r="G7206">
        <v>4.1705439999999996</v>
      </c>
      <c r="H7206">
        <v>4.1435063000000003</v>
      </c>
      <c r="I7206">
        <v>4.1717605999999998</v>
      </c>
      <c r="J7206">
        <v>4.1734491</v>
      </c>
      <c r="K7206">
        <v>4.1593743999999999</v>
      </c>
      <c r="L7206">
        <v>4.1797627999999998</v>
      </c>
      <c r="M7206">
        <v>4.1657196000000001</v>
      </c>
      <c r="N7206">
        <v>38.881</v>
      </c>
      <c r="O7206">
        <v>39.743000000000002</v>
      </c>
      <c r="P7206">
        <v>38.220999999999997</v>
      </c>
      <c r="Q7206">
        <v>39.902999999999999</v>
      </c>
      <c r="R7206">
        <v>4.1505960999999996</v>
      </c>
      <c r="S7206">
        <v>4.1724842000000004</v>
      </c>
      <c r="U7206">
        <v>-1.9021053999999999</v>
      </c>
      <c r="V7206" s="1">
        <f t="shared" si="784"/>
        <v>1.9021053999999999</v>
      </c>
      <c r="W7206" s="1">
        <f>(SUM($V$2:V7206))*1.0417639/3600</f>
        <v>26.218038732077051</v>
      </c>
      <c r="X7206">
        <f t="shared" si="785"/>
        <v>98.564474809468521</v>
      </c>
      <c r="Y7206">
        <f t="shared" si="786"/>
        <v>4.1999732999999999</v>
      </c>
      <c r="Z7206">
        <f t="shared" si="787"/>
        <v>4.168040041666667</v>
      </c>
      <c r="AA7206">
        <f t="shared" si="788"/>
        <v>4.1435063000000003</v>
      </c>
      <c r="AB7206">
        <f t="shared" si="789"/>
        <v>50.0164805</v>
      </c>
      <c r="AC7206">
        <f t="shared" si="790"/>
        <v>39.902999999999999</v>
      </c>
    </row>
    <row r="7207" spans="1:29" x14ac:dyDescent="0.25">
      <c r="A7207">
        <v>7206</v>
      </c>
      <c r="B7207" t="s">
        <v>7225</v>
      </c>
      <c r="C7207">
        <v>4.1654363999999999</v>
      </c>
      <c r="D7207">
        <v>4.1686142000000004</v>
      </c>
      <c r="E7207">
        <v>4.1999838</v>
      </c>
      <c r="F7207">
        <v>4.1607168999999997</v>
      </c>
      <c r="G7207">
        <v>4.1705544999999997</v>
      </c>
      <c r="H7207">
        <v>4.1435272999999997</v>
      </c>
      <c r="I7207">
        <v>4.1717814999999998</v>
      </c>
      <c r="J7207">
        <v>4.1734385999999999</v>
      </c>
      <c r="K7207">
        <v>4.1593849000000001</v>
      </c>
      <c r="L7207">
        <v>4.1797838</v>
      </c>
      <c r="M7207">
        <v>4.1657405000000001</v>
      </c>
      <c r="N7207">
        <v>38.880000000000003</v>
      </c>
      <c r="O7207">
        <v>39.743000000000002</v>
      </c>
      <c r="P7207">
        <v>38.220999999999997</v>
      </c>
      <c r="Q7207">
        <v>39.902000000000001</v>
      </c>
      <c r="R7207">
        <v>4.1506065999999997</v>
      </c>
      <c r="S7207">
        <v>4.1724946999999997</v>
      </c>
      <c r="U7207">
        <v>-1.9021053999999999</v>
      </c>
      <c r="V7207" s="1">
        <f t="shared" si="784"/>
        <v>1.9021053999999999</v>
      </c>
      <c r="W7207" s="1">
        <f>(SUM($V$2:V7207))*1.0417639/3600</f>
        <v>26.218589161171415</v>
      </c>
      <c r="X7207">
        <f t="shared" si="785"/>
        <v>98.566544100583712</v>
      </c>
      <c r="Y7207">
        <f t="shared" si="786"/>
        <v>4.1999838</v>
      </c>
      <c r="Z7207">
        <f t="shared" si="787"/>
        <v>4.168052275</v>
      </c>
      <c r="AA7207">
        <f t="shared" si="788"/>
        <v>4.1435272999999997</v>
      </c>
      <c r="AB7207">
        <f t="shared" si="789"/>
        <v>50.016627299999996</v>
      </c>
      <c r="AC7207">
        <f t="shared" si="790"/>
        <v>39.902000000000001</v>
      </c>
    </row>
    <row r="7208" spans="1:29" x14ac:dyDescent="0.25">
      <c r="A7208">
        <v>7207</v>
      </c>
      <c r="B7208" t="s">
        <v>7226</v>
      </c>
      <c r="C7208">
        <v>4.1654574000000002</v>
      </c>
      <c r="D7208">
        <v>4.1686456999999999</v>
      </c>
      <c r="E7208">
        <v>4.2000047</v>
      </c>
      <c r="F7208">
        <v>4.1607168999999997</v>
      </c>
      <c r="G7208">
        <v>4.1705858999999998</v>
      </c>
      <c r="H7208">
        <v>4.1435168000000004</v>
      </c>
      <c r="I7208">
        <v>4.1718130000000002</v>
      </c>
      <c r="J7208">
        <v>4.1734596000000002</v>
      </c>
      <c r="K7208">
        <v>4.1593954000000002</v>
      </c>
      <c r="L7208">
        <v>4.1798152000000002</v>
      </c>
      <c r="M7208">
        <v>4.1657510000000002</v>
      </c>
      <c r="N7208">
        <v>38.878999999999998</v>
      </c>
      <c r="O7208">
        <v>39.741999999999997</v>
      </c>
      <c r="P7208">
        <v>38.22</v>
      </c>
      <c r="Q7208">
        <v>39.901000000000003</v>
      </c>
      <c r="R7208">
        <v>4.1506274999999997</v>
      </c>
      <c r="S7208">
        <v>4.1725262000000001</v>
      </c>
      <c r="U7208">
        <v>-1.9020208000000001</v>
      </c>
      <c r="V7208" s="1">
        <f t="shared" si="784"/>
        <v>1.9020208000000001</v>
      </c>
      <c r="W7208" s="1">
        <f>(SUM($V$2:V7208))*1.0417639/3600</f>
        <v>26.219139565784328</v>
      </c>
      <c r="X7208">
        <f t="shared" si="785"/>
        <v>98.568613299662971</v>
      </c>
      <c r="Y7208">
        <f t="shared" si="786"/>
        <v>4.2000047</v>
      </c>
      <c r="Z7208">
        <f t="shared" si="787"/>
        <v>4.1680714916666668</v>
      </c>
      <c r="AA7208">
        <f t="shared" si="788"/>
        <v>4.1435168000000004</v>
      </c>
      <c r="AB7208">
        <f t="shared" si="789"/>
        <v>50.016857899999998</v>
      </c>
      <c r="AC7208">
        <f t="shared" si="790"/>
        <v>39.901000000000003</v>
      </c>
    </row>
    <row r="7209" spans="1:29" x14ac:dyDescent="0.25">
      <c r="A7209">
        <v>7208</v>
      </c>
      <c r="B7209" t="s">
        <v>7227</v>
      </c>
      <c r="C7209">
        <v>4.1654679000000003</v>
      </c>
      <c r="D7209">
        <v>4.1686562</v>
      </c>
      <c r="E7209">
        <v>4.1999943000000002</v>
      </c>
      <c r="F7209">
        <v>4.1607482999999998</v>
      </c>
      <c r="G7209">
        <v>4.1705753999999997</v>
      </c>
      <c r="H7209">
        <v>4.1435481999999997</v>
      </c>
      <c r="I7209">
        <v>4.1718130000000002</v>
      </c>
      <c r="J7209">
        <v>4.1734806000000004</v>
      </c>
      <c r="K7209">
        <v>4.1593954000000002</v>
      </c>
      <c r="L7209">
        <v>4.1798152000000002</v>
      </c>
      <c r="M7209">
        <v>4.1657615000000003</v>
      </c>
      <c r="N7209">
        <v>38.878999999999998</v>
      </c>
      <c r="O7209">
        <v>39.741</v>
      </c>
      <c r="P7209">
        <v>38.219000000000001</v>
      </c>
      <c r="Q7209">
        <v>39.9</v>
      </c>
      <c r="R7209">
        <v>4.1506274999999997</v>
      </c>
      <c r="S7209">
        <v>4.1725367000000002</v>
      </c>
      <c r="U7209">
        <v>-1.9019998</v>
      </c>
      <c r="V7209" s="1">
        <f t="shared" si="784"/>
        <v>1.9019998</v>
      </c>
      <c r="W7209" s="1">
        <f>(SUM($V$2:V7209))*1.0417639/3600</f>
        <v>26.219689964320288</v>
      </c>
      <c r="X7209">
        <f t="shared" si="785"/>
        <v>98.570682475896447</v>
      </c>
      <c r="Y7209">
        <f t="shared" si="786"/>
        <v>4.1999943000000002</v>
      </c>
      <c r="Z7209">
        <f t="shared" si="787"/>
        <v>4.1680793583333333</v>
      </c>
      <c r="AA7209">
        <f t="shared" si="788"/>
        <v>4.1435481999999997</v>
      </c>
      <c r="AB7209">
        <f t="shared" si="789"/>
        <v>50.0169523</v>
      </c>
      <c r="AC7209">
        <f t="shared" si="790"/>
        <v>39.9</v>
      </c>
    </row>
    <row r="7210" spans="1:29" x14ac:dyDescent="0.25">
      <c r="A7210">
        <v>7209</v>
      </c>
      <c r="B7210" t="s">
        <v>7228</v>
      </c>
      <c r="C7210">
        <v>4.1654888000000003</v>
      </c>
      <c r="D7210">
        <v>4.1686665999999999</v>
      </c>
      <c r="E7210">
        <v>4.2000047</v>
      </c>
      <c r="F7210">
        <v>4.1607482999999998</v>
      </c>
      <c r="G7210">
        <v>4.1706069000000001</v>
      </c>
      <c r="H7210">
        <v>4.1435586999999998</v>
      </c>
      <c r="I7210">
        <v>4.1718339999999996</v>
      </c>
      <c r="J7210">
        <v>4.1735015000000004</v>
      </c>
      <c r="K7210">
        <v>4.1594163999999996</v>
      </c>
      <c r="L7210">
        <v>4.1798257000000003</v>
      </c>
      <c r="M7210">
        <v>4.1657824999999997</v>
      </c>
      <c r="N7210">
        <v>38.878</v>
      </c>
      <c r="O7210">
        <v>39.74</v>
      </c>
      <c r="P7210">
        <v>38.219000000000001</v>
      </c>
      <c r="Q7210">
        <v>39.899000000000001</v>
      </c>
      <c r="R7210">
        <v>4.1506379999999998</v>
      </c>
      <c r="S7210">
        <v>4.1725472000000003</v>
      </c>
      <c r="U7210">
        <v>-1.9020208000000001</v>
      </c>
      <c r="V7210" s="1">
        <f t="shared" si="784"/>
        <v>1.9020208000000001</v>
      </c>
      <c r="W7210" s="1">
        <f>(SUM($V$2:V7210))*1.0417639/3600</f>
        <v>26.220240368933204</v>
      </c>
      <c r="X7210">
        <f t="shared" si="785"/>
        <v>98.57275167497572</v>
      </c>
      <c r="Y7210">
        <f t="shared" si="786"/>
        <v>4.2000047</v>
      </c>
      <c r="Z7210">
        <f t="shared" si="787"/>
        <v>4.1680942083333337</v>
      </c>
      <c r="AA7210">
        <f t="shared" si="788"/>
        <v>4.1435586999999998</v>
      </c>
      <c r="AB7210">
        <f t="shared" si="789"/>
        <v>50.017130500000007</v>
      </c>
      <c r="AC7210">
        <f t="shared" si="790"/>
        <v>39.899000000000001</v>
      </c>
    </row>
    <row r="7211" spans="1:29" x14ac:dyDescent="0.25">
      <c r="A7211">
        <v>7210</v>
      </c>
      <c r="B7211" t="s">
        <v>7229</v>
      </c>
      <c r="C7211">
        <v>4.1655097999999997</v>
      </c>
      <c r="D7211">
        <v>4.1686771</v>
      </c>
      <c r="E7211">
        <v>4.2000362000000004</v>
      </c>
      <c r="F7211">
        <v>4.1607798000000003</v>
      </c>
      <c r="G7211">
        <v>4.1706069000000001</v>
      </c>
      <c r="H7211">
        <v>4.1435692</v>
      </c>
      <c r="I7211">
        <v>4.1718339999999996</v>
      </c>
      <c r="J7211">
        <v>4.1735224999999998</v>
      </c>
      <c r="K7211">
        <v>4.1594372999999996</v>
      </c>
      <c r="L7211">
        <v>4.1798466999999997</v>
      </c>
      <c r="M7211">
        <v>4.1657929999999999</v>
      </c>
      <c r="N7211">
        <v>38.878</v>
      </c>
      <c r="O7211">
        <v>39.738999999999997</v>
      </c>
      <c r="P7211">
        <v>38.218000000000004</v>
      </c>
      <c r="Q7211">
        <v>39.898000000000003</v>
      </c>
      <c r="R7211">
        <v>4.1506695000000002</v>
      </c>
      <c r="S7211">
        <v>4.1725576000000002</v>
      </c>
      <c r="U7211">
        <v>-1.9020842</v>
      </c>
      <c r="V7211" s="1">
        <f t="shared" si="784"/>
        <v>1.9020842</v>
      </c>
      <c r="W7211" s="1">
        <f>(SUM($V$2:V7211))*1.0417639/3600</f>
        <v>26.220790791892735</v>
      </c>
      <c r="X7211">
        <f t="shared" si="785"/>
        <v>98.574820943027532</v>
      </c>
      <c r="Y7211">
        <f t="shared" si="786"/>
        <v>4.2000362000000004</v>
      </c>
      <c r="Z7211">
        <f t="shared" si="787"/>
        <v>4.1681108166666663</v>
      </c>
      <c r="AA7211">
        <f t="shared" si="788"/>
        <v>4.1435692</v>
      </c>
      <c r="AB7211">
        <f t="shared" si="789"/>
        <v>50.017329799999999</v>
      </c>
      <c r="AC7211">
        <f t="shared" si="790"/>
        <v>39.898000000000003</v>
      </c>
    </row>
    <row r="7212" spans="1:29" x14ac:dyDescent="0.25">
      <c r="A7212">
        <v>7211</v>
      </c>
      <c r="B7212" t="s">
        <v>7230</v>
      </c>
      <c r="C7212">
        <v>4.1655202999999998</v>
      </c>
      <c r="D7212">
        <v>4.1686981000000003</v>
      </c>
      <c r="E7212">
        <v>4.2000466999999997</v>
      </c>
      <c r="F7212">
        <v>4.1607903000000004</v>
      </c>
      <c r="G7212">
        <v>4.1706279000000004</v>
      </c>
      <c r="H7212">
        <v>4.1435692</v>
      </c>
      <c r="I7212">
        <v>4.1718549999999999</v>
      </c>
      <c r="J7212">
        <v>4.1735329999999999</v>
      </c>
      <c r="K7212">
        <v>4.1594477999999997</v>
      </c>
      <c r="L7212">
        <v>4.1798782000000001</v>
      </c>
      <c r="M7212">
        <v>4.1658140000000001</v>
      </c>
      <c r="N7212">
        <v>38.877000000000002</v>
      </c>
      <c r="O7212">
        <v>39.737000000000002</v>
      </c>
      <c r="P7212">
        <v>38.216999999999999</v>
      </c>
      <c r="Q7212">
        <v>39.898000000000003</v>
      </c>
      <c r="R7212">
        <v>4.1506695000000002</v>
      </c>
      <c r="S7212">
        <v>4.1725890999999997</v>
      </c>
      <c r="U7212">
        <v>-1.9019364000000001</v>
      </c>
      <c r="V7212" s="1">
        <f t="shared" si="784"/>
        <v>1.9019364000000001</v>
      </c>
      <c r="W7212" s="1">
        <f>(SUM($V$2:V7212))*1.0417639/3600</f>
        <v>26.221341172082074</v>
      </c>
      <c r="X7212">
        <f t="shared" si="785"/>
        <v>98.576890050288455</v>
      </c>
      <c r="Y7212">
        <f t="shared" si="786"/>
        <v>4.2000466999999997</v>
      </c>
      <c r="Z7212">
        <f t="shared" si="787"/>
        <v>4.1681265666666665</v>
      </c>
      <c r="AA7212">
        <f t="shared" si="788"/>
        <v>4.1435692</v>
      </c>
      <c r="AB7212">
        <f t="shared" si="789"/>
        <v>50.017518799999998</v>
      </c>
      <c r="AC7212">
        <f t="shared" si="790"/>
        <v>39.898000000000003</v>
      </c>
    </row>
    <row r="7213" spans="1:29" x14ac:dyDescent="0.25">
      <c r="A7213">
        <v>7212</v>
      </c>
      <c r="B7213" t="s">
        <v>7231</v>
      </c>
      <c r="C7213">
        <v>4.1655413000000001</v>
      </c>
      <c r="D7213">
        <v>4.1687295999999998</v>
      </c>
      <c r="E7213">
        <v>4.2000466999999997</v>
      </c>
      <c r="F7213">
        <v>4.1607903000000004</v>
      </c>
      <c r="G7213">
        <v>4.1706592999999996</v>
      </c>
      <c r="H7213">
        <v>4.1436007000000004</v>
      </c>
      <c r="I7213">
        <v>4.1718758999999999</v>
      </c>
      <c r="J7213">
        <v>4.1735435000000001</v>
      </c>
      <c r="K7213">
        <v>4.1594688</v>
      </c>
      <c r="L7213">
        <v>4.1798991000000001</v>
      </c>
      <c r="M7213">
        <v>4.1658140000000001</v>
      </c>
      <c r="N7213">
        <v>38.875999999999998</v>
      </c>
      <c r="O7213">
        <v>39.735999999999997</v>
      </c>
      <c r="P7213">
        <v>38.216000000000001</v>
      </c>
      <c r="Q7213">
        <v>39.896999999999998</v>
      </c>
      <c r="R7213">
        <v>4.1506800000000004</v>
      </c>
      <c r="S7213">
        <v>4.1725890999999997</v>
      </c>
      <c r="U7213">
        <v>-1.9018520000000001</v>
      </c>
      <c r="V7213" s="1">
        <f t="shared" si="784"/>
        <v>1.9018520000000001</v>
      </c>
      <c r="W7213" s="1">
        <f>(SUM($V$2:V7213))*1.0417639/3600</f>
        <v>26.221891527847834</v>
      </c>
      <c r="X7213">
        <f t="shared" si="785"/>
        <v>98.578959065731027</v>
      </c>
      <c r="Y7213">
        <f t="shared" si="786"/>
        <v>4.2000466999999997</v>
      </c>
      <c r="Z7213">
        <f t="shared" si="787"/>
        <v>4.1681414166666668</v>
      </c>
      <c r="AA7213">
        <f t="shared" si="788"/>
        <v>4.1436007000000004</v>
      </c>
      <c r="AB7213">
        <f t="shared" si="789"/>
        <v>50.017697000000005</v>
      </c>
      <c r="AC7213">
        <f t="shared" si="790"/>
        <v>39.896999999999998</v>
      </c>
    </row>
    <row r="7214" spans="1:29" x14ac:dyDescent="0.25">
      <c r="A7214">
        <v>7213</v>
      </c>
      <c r="B7214" t="s">
        <v>7232</v>
      </c>
      <c r="C7214">
        <v>4.1655518000000002</v>
      </c>
      <c r="D7214">
        <v>4.1687295999999998</v>
      </c>
      <c r="E7214">
        <v>4.2000571999999998</v>
      </c>
      <c r="F7214">
        <v>4.1608112000000004</v>
      </c>
      <c r="G7214">
        <v>4.1706697999999998</v>
      </c>
      <c r="H7214">
        <v>4.1436111999999996</v>
      </c>
      <c r="I7214">
        <v>4.1718969000000001</v>
      </c>
      <c r="J7214">
        <v>4.1735540000000002</v>
      </c>
      <c r="K7214">
        <v>4.1594898000000002</v>
      </c>
      <c r="L7214">
        <v>4.1799096000000002</v>
      </c>
      <c r="M7214">
        <v>4.1658454000000003</v>
      </c>
      <c r="N7214">
        <v>38.875999999999998</v>
      </c>
      <c r="O7214">
        <v>39.735999999999997</v>
      </c>
      <c r="P7214">
        <v>38.216000000000001</v>
      </c>
      <c r="Q7214">
        <v>39.896000000000001</v>
      </c>
      <c r="R7214">
        <v>4.1506904999999996</v>
      </c>
      <c r="S7214">
        <v>4.1726206000000001</v>
      </c>
      <c r="U7214">
        <v>-1.9019154</v>
      </c>
      <c r="V7214" s="1">
        <f t="shared" si="784"/>
        <v>1.9019154</v>
      </c>
      <c r="W7214" s="1">
        <f>(SUM($V$2:V7214))*1.0417639/3600</f>
        <v>26.222441901960217</v>
      </c>
      <c r="X7214">
        <f t="shared" si="785"/>
        <v>98.581028150146139</v>
      </c>
      <c r="Y7214">
        <f t="shared" si="786"/>
        <v>4.2000571999999998</v>
      </c>
      <c r="Z7214">
        <f t="shared" si="787"/>
        <v>4.1681571499999999</v>
      </c>
      <c r="AA7214">
        <f t="shared" si="788"/>
        <v>4.1436111999999996</v>
      </c>
      <c r="AB7214">
        <f t="shared" si="789"/>
        <v>50.017885800000002</v>
      </c>
      <c r="AC7214">
        <f t="shared" si="790"/>
        <v>39.896000000000001</v>
      </c>
    </row>
    <row r="7215" spans="1:29" x14ac:dyDescent="0.25">
      <c r="A7215">
        <v>7214</v>
      </c>
      <c r="B7215" t="s">
        <v>7233</v>
      </c>
      <c r="C7215">
        <v>4.1655622000000001</v>
      </c>
      <c r="D7215">
        <v>4.1687400999999999</v>
      </c>
      <c r="E7215">
        <v>4.2000677</v>
      </c>
      <c r="F7215">
        <v>4.1608321999999998</v>
      </c>
      <c r="G7215">
        <v>4.1706802999999999</v>
      </c>
      <c r="H7215">
        <v>4.1436216999999997</v>
      </c>
      <c r="I7215">
        <v>4.1718969000000001</v>
      </c>
      <c r="J7215">
        <v>4.1735749999999996</v>
      </c>
      <c r="K7215">
        <v>4.1595107999999996</v>
      </c>
      <c r="L7215">
        <v>4.1799201000000004</v>
      </c>
      <c r="M7215">
        <v>4.1658454000000003</v>
      </c>
      <c r="N7215">
        <v>38.875</v>
      </c>
      <c r="O7215">
        <v>39.734999999999999</v>
      </c>
      <c r="P7215">
        <v>38.215000000000003</v>
      </c>
      <c r="Q7215">
        <v>39.895000000000003</v>
      </c>
      <c r="R7215">
        <v>4.1507113999999996</v>
      </c>
      <c r="S7215">
        <v>4.1726311000000003</v>
      </c>
      <c r="U7215">
        <v>-1.902042</v>
      </c>
      <c r="V7215" s="1">
        <f t="shared" si="784"/>
        <v>1.902042</v>
      </c>
      <c r="W7215" s="1">
        <f>(SUM($V$2:V7215))*1.0417639/3600</f>
        <v>26.222992312707962</v>
      </c>
      <c r="X7215">
        <f t="shared" si="785"/>
        <v>98.58309737228879</v>
      </c>
      <c r="Y7215">
        <f t="shared" si="786"/>
        <v>4.2000677</v>
      </c>
      <c r="Z7215">
        <f t="shared" si="787"/>
        <v>4.1681693916666669</v>
      </c>
      <c r="AA7215">
        <f t="shared" si="788"/>
        <v>4.1436216999999997</v>
      </c>
      <c r="AB7215">
        <f t="shared" si="789"/>
        <v>50.018032699999999</v>
      </c>
      <c r="AC7215">
        <f t="shared" si="790"/>
        <v>39.895000000000003</v>
      </c>
    </row>
    <row r="7216" spans="1:29" x14ac:dyDescent="0.25">
      <c r="A7216">
        <v>7215</v>
      </c>
      <c r="B7216" t="s">
        <v>7234</v>
      </c>
      <c r="C7216">
        <v>4.1655936999999996</v>
      </c>
      <c r="D7216">
        <v>4.1687609999999999</v>
      </c>
      <c r="E7216">
        <v>4.2000677</v>
      </c>
      <c r="F7216">
        <v>4.1608426999999999</v>
      </c>
      <c r="G7216">
        <v>4.1707013000000002</v>
      </c>
      <c r="H7216">
        <v>4.1436216999999997</v>
      </c>
      <c r="I7216">
        <v>4.1719179000000004</v>
      </c>
      <c r="J7216">
        <v>4.1735854000000003</v>
      </c>
      <c r="K7216">
        <v>4.1595107999999996</v>
      </c>
      <c r="L7216">
        <v>4.1799305999999996</v>
      </c>
      <c r="M7216">
        <v>4.1658768999999998</v>
      </c>
      <c r="N7216">
        <v>38.874000000000002</v>
      </c>
      <c r="O7216">
        <v>39.734000000000002</v>
      </c>
      <c r="P7216">
        <v>38.215000000000003</v>
      </c>
      <c r="Q7216">
        <v>39.895000000000003</v>
      </c>
      <c r="R7216">
        <v>4.1507218999999997</v>
      </c>
      <c r="S7216">
        <v>4.1726625000000004</v>
      </c>
      <c r="U7216">
        <v>-1.9021686</v>
      </c>
      <c r="V7216" s="1">
        <f t="shared" si="784"/>
        <v>1.9021686</v>
      </c>
      <c r="W7216" s="1">
        <f>(SUM($V$2:V7216))*1.0417639/3600</f>
        <v>26.223542760091075</v>
      </c>
      <c r="X7216">
        <f t="shared" si="785"/>
        <v>98.585166732158953</v>
      </c>
      <c r="Y7216">
        <f t="shared" si="786"/>
        <v>4.2000677</v>
      </c>
      <c r="Z7216">
        <f t="shared" si="787"/>
        <v>4.1681833666666668</v>
      </c>
      <c r="AA7216">
        <f t="shared" si="788"/>
        <v>4.1436216999999997</v>
      </c>
      <c r="AB7216">
        <f t="shared" si="789"/>
        <v>50.018200399999998</v>
      </c>
      <c r="AC7216">
        <f t="shared" si="790"/>
        <v>39.895000000000003</v>
      </c>
    </row>
    <row r="7217" spans="1:29" x14ac:dyDescent="0.25">
      <c r="A7217">
        <v>7216</v>
      </c>
      <c r="B7217" t="s">
        <v>7235</v>
      </c>
      <c r="C7217">
        <v>4.1655936999999996</v>
      </c>
      <c r="D7217">
        <v>4.1687715000000001</v>
      </c>
      <c r="E7217">
        <v>4.2000991000000001</v>
      </c>
      <c r="F7217">
        <v>4.1608532</v>
      </c>
      <c r="G7217">
        <v>4.1707118000000003</v>
      </c>
      <c r="H7217">
        <v>4.1436111999999996</v>
      </c>
      <c r="I7217">
        <v>4.1719597999999998</v>
      </c>
      <c r="J7217">
        <v>4.1736168999999999</v>
      </c>
      <c r="K7217">
        <v>4.1595107999999996</v>
      </c>
      <c r="L7217">
        <v>4.1799726000000001</v>
      </c>
      <c r="M7217">
        <v>4.1658768999999998</v>
      </c>
      <c r="N7217">
        <v>38.874000000000002</v>
      </c>
      <c r="O7217">
        <v>39.731999999999999</v>
      </c>
      <c r="P7217">
        <v>38.213999999999999</v>
      </c>
      <c r="Q7217">
        <v>39.893999999999998</v>
      </c>
      <c r="R7217">
        <v>4.1507323999999999</v>
      </c>
      <c r="S7217">
        <v>4.1726625000000004</v>
      </c>
      <c r="U7217">
        <v>-1.9018942000000001</v>
      </c>
      <c r="V7217" s="1">
        <f t="shared" si="784"/>
        <v>1.9018942000000001</v>
      </c>
      <c r="W7217" s="1">
        <f>(SUM($V$2:V7217))*1.0417639/3600</f>
        <v>26.224093128068617</v>
      </c>
      <c r="X7217">
        <f t="shared" si="785"/>
        <v>98.587235793510672</v>
      </c>
      <c r="Y7217">
        <f t="shared" si="786"/>
        <v>4.2000991000000001</v>
      </c>
      <c r="Z7217">
        <f t="shared" si="787"/>
        <v>4.1681982250000003</v>
      </c>
      <c r="AA7217">
        <f t="shared" si="788"/>
        <v>4.1436111999999996</v>
      </c>
      <c r="AB7217">
        <f t="shared" si="789"/>
        <v>50.018378700000007</v>
      </c>
      <c r="AC7217">
        <f t="shared" si="790"/>
        <v>39.893999999999998</v>
      </c>
    </row>
    <row r="7218" spans="1:29" x14ac:dyDescent="0.25">
      <c r="A7218">
        <v>7217</v>
      </c>
      <c r="B7218" t="s">
        <v>7236</v>
      </c>
      <c r="C7218">
        <v>4.1656146999999999</v>
      </c>
      <c r="D7218">
        <v>4.1687925000000003</v>
      </c>
      <c r="E7218">
        <v>4.2000677</v>
      </c>
      <c r="F7218">
        <v>4.1607693000000001</v>
      </c>
      <c r="G7218">
        <v>4.1706069000000001</v>
      </c>
      <c r="H7218">
        <v>4.1435168000000004</v>
      </c>
      <c r="I7218">
        <v>4.1718130000000002</v>
      </c>
      <c r="J7218">
        <v>4.1734910999999997</v>
      </c>
      <c r="K7218">
        <v>4.1591332000000003</v>
      </c>
      <c r="L7218">
        <v>4.1793642999999996</v>
      </c>
      <c r="M7218">
        <v>4.1652475999999998</v>
      </c>
      <c r="N7218">
        <v>38.872999999999998</v>
      </c>
      <c r="O7218">
        <v>39.731000000000002</v>
      </c>
      <c r="P7218">
        <v>38.213000000000001</v>
      </c>
      <c r="Q7218">
        <v>39.893999999999998</v>
      </c>
      <c r="R7218">
        <v>4.1498619000000003</v>
      </c>
      <c r="S7218">
        <v>4.1719597999999998</v>
      </c>
      <c r="U7218">
        <v>-1.640687</v>
      </c>
      <c r="V7218" s="1">
        <f t="shared" si="784"/>
        <v>1.640687</v>
      </c>
      <c r="W7218" s="1">
        <f>(SUM($V$2:V7218))*1.0417639/3600</f>
        <v>26.224567908204122</v>
      </c>
      <c r="X7218">
        <f t="shared" si="785"/>
        <v>98.589020688833486</v>
      </c>
      <c r="Y7218">
        <f t="shared" si="786"/>
        <v>4.2000677</v>
      </c>
      <c r="Z7218">
        <f t="shared" si="787"/>
        <v>4.1678853416666666</v>
      </c>
      <c r="AA7218">
        <f t="shared" si="788"/>
        <v>4.1435168000000004</v>
      </c>
      <c r="AB7218">
        <f t="shared" si="789"/>
        <v>50.014624099999999</v>
      </c>
      <c r="AC7218">
        <f t="shared" si="790"/>
        <v>39.893999999999998</v>
      </c>
    </row>
    <row r="7219" spans="1:29" x14ac:dyDescent="0.25">
      <c r="A7219">
        <v>7218</v>
      </c>
      <c r="B7219" t="s">
        <v>7237</v>
      </c>
      <c r="C7219">
        <v>4.1649643999999997</v>
      </c>
      <c r="D7219">
        <v>4.1680792999999996</v>
      </c>
      <c r="E7219">
        <v>4.1991551999999999</v>
      </c>
      <c r="F7219">
        <v>4.1602763999999999</v>
      </c>
      <c r="G7219">
        <v>4.1700195999999998</v>
      </c>
      <c r="H7219">
        <v>4.1428874999999996</v>
      </c>
      <c r="I7219">
        <v>4.1711523000000001</v>
      </c>
      <c r="J7219">
        <v>4.1728198000000001</v>
      </c>
      <c r="K7219">
        <v>4.1587870999999996</v>
      </c>
      <c r="L7219">
        <v>4.1792908000000004</v>
      </c>
      <c r="M7219">
        <v>4.1652161000000003</v>
      </c>
      <c r="N7219">
        <v>38.872</v>
      </c>
      <c r="O7219">
        <v>39.729999999999997</v>
      </c>
      <c r="P7219">
        <v>38.212000000000003</v>
      </c>
      <c r="Q7219">
        <v>39.893000000000001</v>
      </c>
      <c r="R7219">
        <v>4.1498410000000003</v>
      </c>
      <c r="S7219">
        <v>4.1719388999999998</v>
      </c>
      <c r="U7219">
        <v>-1.6409612</v>
      </c>
      <c r="V7219" s="1">
        <f t="shared" si="784"/>
        <v>1.6409612</v>
      </c>
      <c r="W7219" s="1">
        <f>(SUM($V$2:V7219))*1.0417639/3600</f>
        <v>26.225042767687306</v>
      </c>
      <c r="X7219">
        <f t="shared" si="785"/>
        <v>98.590805882457104</v>
      </c>
      <c r="Y7219">
        <f t="shared" si="786"/>
        <v>4.1991551999999999</v>
      </c>
      <c r="Z7219">
        <f t="shared" si="787"/>
        <v>4.1674553333333337</v>
      </c>
      <c r="AA7219">
        <f t="shared" si="788"/>
        <v>4.1428874999999996</v>
      </c>
      <c r="AB7219">
        <f t="shared" si="789"/>
        <v>50.009464000000008</v>
      </c>
      <c r="AC7219">
        <f t="shared" si="790"/>
        <v>39.893000000000001</v>
      </c>
    </row>
    <row r="7220" spans="1:29" x14ac:dyDescent="0.25">
      <c r="A7220">
        <v>7219</v>
      </c>
      <c r="B7220" t="s">
        <v>7238</v>
      </c>
      <c r="C7220">
        <v>4.1649330000000004</v>
      </c>
      <c r="D7220">
        <v>4.1680479000000004</v>
      </c>
      <c r="E7220">
        <v>4.1991132999999996</v>
      </c>
      <c r="F7220">
        <v>4.1602344000000002</v>
      </c>
      <c r="G7220">
        <v>4.1699986000000004</v>
      </c>
      <c r="H7220">
        <v>4.1428560000000001</v>
      </c>
      <c r="I7220">
        <v>4.1711523000000001</v>
      </c>
      <c r="J7220">
        <v>4.1727989000000001</v>
      </c>
      <c r="K7220">
        <v>4.1587870999999996</v>
      </c>
      <c r="L7220">
        <v>4.1792803999999997</v>
      </c>
      <c r="M7220">
        <v>4.1652056999999996</v>
      </c>
      <c r="N7220">
        <v>38.871000000000002</v>
      </c>
      <c r="O7220">
        <v>39.729999999999997</v>
      </c>
      <c r="P7220">
        <v>38.212000000000003</v>
      </c>
      <c r="Q7220">
        <v>39.892000000000003</v>
      </c>
      <c r="R7220">
        <v>4.1498094999999999</v>
      </c>
      <c r="S7220">
        <v>4.1719388999999998</v>
      </c>
      <c r="U7220">
        <v>-1.6407714</v>
      </c>
      <c r="V7220" s="1">
        <f t="shared" si="784"/>
        <v>1.6407714</v>
      </c>
      <c r="W7220" s="1">
        <f>(SUM($V$2:V7220))*1.0417639/3600</f>
        <v>26.225517572246378</v>
      </c>
      <c r="X7220">
        <f t="shared" si="785"/>
        <v>98.592590869598212</v>
      </c>
      <c r="Y7220">
        <f t="shared" si="786"/>
        <v>4.1991132999999996</v>
      </c>
      <c r="Z7220">
        <f t="shared" si="787"/>
        <v>4.1674352500000005</v>
      </c>
      <c r="AA7220">
        <f t="shared" si="788"/>
        <v>4.1428560000000001</v>
      </c>
      <c r="AB7220">
        <f t="shared" si="789"/>
        <v>50.009223000000006</v>
      </c>
      <c r="AC7220">
        <f t="shared" si="790"/>
        <v>39.892000000000003</v>
      </c>
    </row>
    <row r="7221" spans="1:29" x14ac:dyDescent="0.25">
      <c r="A7221">
        <v>7220</v>
      </c>
      <c r="B7221" t="s">
        <v>7239</v>
      </c>
      <c r="C7221">
        <v>4.1649120000000002</v>
      </c>
      <c r="D7221">
        <v>4.1680374000000002</v>
      </c>
      <c r="E7221">
        <v>4.1991028000000004</v>
      </c>
      <c r="F7221">
        <v>4.1602239000000001</v>
      </c>
      <c r="G7221">
        <v>4.1699986000000004</v>
      </c>
      <c r="H7221">
        <v>4.1428351000000001</v>
      </c>
      <c r="I7221">
        <v>4.1711312999999999</v>
      </c>
      <c r="J7221">
        <v>4.1727778999999998</v>
      </c>
      <c r="K7221">
        <v>4.1587766000000004</v>
      </c>
      <c r="L7221">
        <v>4.1792594000000003</v>
      </c>
      <c r="M7221">
        <v>4.1651847000000002</v>
      </c>
      <c r="N7221">
        <v>38.871000000000002</v>
      </c>
      <c r="O7221">
        <v>39.728999999999999</v>
      </c>
      <c r="P7221">
        <v>38.210999999999999</v>
      </c>
      <c r="Q7221">
        <v>39.890999999999998</v>
      </c>
      <c r="R7221">
        <v>4.1498094999999999</v>
      </c>
      <c r="S7221">
        <v>4.1719179000000004</v>
      </c>
      <c r="U7221">
        <v>-1.6408768</v>
      </c>
      <c r="V7221" s="1">
        <f t="shared" si="784"/>
        <v>1.6408768</v>
      </c>
      <c r="W7221" s="1">
        <f>(SUM($V$2:V7221))*1.0417639/3600</f>
        <v>26.225992407305988</v>
      </c>
      <c r="X7221">
        <f t="shared" si="785"/>
        <v>98.594375971403508</v>
      </c>
      <c r="Y7221">
        <f t="shared" si="786"/>
        <v>4.1991028000000004</v>
      </c>
      <c r="Z7221">
        <f t="shared" si="787"/>
        <v>4.1674212583333334</v>
      </c>
      <c r="AA7221">
        <f t="shared" si="788"/>
        <v>4.1428351000000001</v>
      </c>
      <c r="AB7221">
        <f t="shared" si="789"/>
        <v>50.009055099999998</v>
      </c>
      <c r="AC7221">
        <f t="shared" si="790"/>
        <v>39.890999999999998</v>
      </c>
    </row>
    <row r="7222" spans="1:29" x14ac:dyDescent="0.25">
      <c r="A7222">
        <v>7221</v>
      </c>
      <c r="B7222" t="s">
        <v>7240</v>
      </c>
      <c r="C7222">
        <v>4.1648909999999999</v>
      </c>
      <c r="D7222">
        <v>4.1680269000000001</v>
      </c>
      <c r="E7222">
        <v>4.1991028000000004</v>
      </c>
      <c r="F7222">
        <v>4.1602134</v>
      </c>
      <c r="G7222">
        <v>4.1699671</v>
      </c>
      <c r="H7222">
        <v>4.1428351000000001</v>
      </c>
      <c r="I7222">
        <v>4.1711418</v>
      </c>
      <c r="J7222">
        <v>4.1727673999999997</v>
      </c>
      <c r="K7222">
        <v>4.1587661000000002</v>
      </c>
      <c r="L7222">
        <v>4.1792699000000004</v>
      </c>
      <c r="M7222">
        <v>4.1651952000000003</v>
      </c>
      <c r="N7222">
        <v>38.871000000000002</v>
      </c>
      <c r="O7222">
        <v>39.728999999999999</v>
      </c>
      <c r="P7222">
        <v>38.210999999999999</v>
      </c>
      <c r="Q7222">
        <v>39.89</v>
      </c>
      <c r="R7222">
        <v>4.1497780000000004</v>
      </c>
      <c r="S7222">
        <v>4.1719179000000004</v>
      </c>
      <c r="U7222">
        <v>-1.6408136</v>
      </c>
      <c r="V7222" s="1">
        <f t="shared" si="784"/>
        <v>1.6408136</v>
      </c>
      <c r="W7222" s="1">
        <f>(SUM($V$2:V7222))*1.0417639/3600</f>
        <v>26.226467224076849</v>
      </c>
      <c r="X7222">
        <f t="shared" si="785"/>
        <v>98.596161004453791</v>
      </c>
      <c r="Y7222">
        <f t="shared" si="786"/>
        <v>4.1991028000000004</v>
      </c>
      <c r="Z7222">
        <f t="shared" si="787"/>
        <v>4.1674151333333329</v>
      </c>
      <c r="AA7222">
        <f t="shared" si="788"/>
        <v>4.1428351000000001</v>
      </c>
      <c r="AB7222">
        <f t="shared" si="789"/>
        <v>50.008981599999998</v>
      </c>
      <c r="AC7222">
        <f t="shared" si="790"/>
        <v>39.89</v>
      </c>
    </row>
    <row r="7223" spans="1:29" x14ac:dyDescent="0.25">
      <c r="A7223">
        <v>7222</v>
      </c>
      <c r="B7223" t="s">
        <v>7241</v>
      </c>
      <c r="C7223">
        <v>4.1648909999999999</v>
      </c>
      <c r="D7223">
        <v>4.1680164</v>
      </c>
      <c r="E7223">
        <v>4.1990713</v>
      </c>
      <c r="F7223">
        <v>4.1602134</v>
      </c>
      <c r="G7223">
        <v>4.1699776000000002</v>
      </c>
      <c r="H7223">
        <v>4.1428456000000002</v>
      </c>
      <c r="I7223">
        <v>4.1711312999999999</v>
      </c>
      <c r="J7223">
        <v>4.1727673999999997</v>
      </c>
      <c r="K7223">
        <v>4.1587556000000001</v>
      </c>
      <c r="L7223">
        <v>4.1792489000000002</v>
      </c>
      <c r="M7223">
        <v>4.1651847000000002</v>
      </c>
      <c r="N7223">
        <v>38.869999999999997</v>
      </c>
      <c r="O7223">
        <v>39.728999999999999</v>
      </c>
      <c r="P7223">
        <v>38.21</v>
      </c>
      <c r="Q7223">
        <v>39.889000000000003</v>
      </c>
      <c r="R7223">
        <v>4.1497884999999997</v>
      </c>
      <c r="S7223">
        <v>4.1719179000000004</v>
      </c>
      <c r="U7223">
        <v>-1.6407924</v>
      </c>
      <c r="V7223" s="1">
        <f t="shared" si="784"/>
        <v>1.6407924</v>
      </c>
      <c r="W7223" s="1">
        <f>(SUM($V$2:V7223))*1.0417639/3600</f>
        <v>26.226942034712881</v>
      </c>
      <c r="X7223">
        <f t="shared" si="785"/>
        <v>98.597946014440723</v>
      </c>
      <c r="Y7223">
        <f t="shared" si="786"/>
        <v>4.1990713</v>
      </c>
      <c r="Z7223">
        <f t="shared" si="787"/>
        <v>4.167409883333332</v>
      </c>
      <c r="AA7223">
        <f t="shared" si="788"/>
        <v>4.1428456000000002</v>
      </c>
      <c r="AB7223">
        <f t="shared" si="789"/>
        <v>50.008918599999987</v>
      </c>
      <c r="AC7223">
        <f t="shared" si="790"/>
        <v>39.889000000000003</v>
      </c>
    </row>
    <row r="7224" spans="1:29" x14ac:dyDescent="0.25">
      <c r="A7224">
        <v>7223</v>
      </c>
      <c r="B7224" t="s">
        <v>7242</v>
      </c>
      <c r="C7224">
        <v>4.1648909999999999</v>
      </c>
      <c r="D7224">
        <v>4.1680058999999998</v>
      </c>
      <c r="E7224">
        <v>4.1990607999999998</v>
      </c>
      <c r="F7224">
        <v>4.1602134</v>
      </c>
      <c r="G7224">
        <v>4.1699567000000002</v>
      </c>
      <c r="H7224">
        <v>4.1428351000000001</v>
      </c>
      <c r="I7224">
        <v>4.1711312999999999</v>
      </c>
      <c r="J7224">
        <v>4.1727778999999998</v>
      </c>
      <c r="K7224">
        <v>4.1587556000000001</v>
      </c>
      <c r="L7224">
        <v>4.1792384</v>
      </c>
      <c r="M7224">
        <v>4.1651952000000003</v>
      </c>
      <c r="N7224">
        <v>38.869</v>
      </c>
      <c r="O7224">
        <v>39.728999999999999</v>
      </c>
      <c r="P7224">
        <v>38.209000000000003</v>
      </c>
      <c r="Q7224">
        <v>39.887999999999998</v>
      </c>
      <c r="R7224">
        <v>4.1497780000000004</v>
      </c>
      <c r="S7224">
        <v>4.1719283999999996</v>
      </c>
      <c r="U7224">
        <v>-1.6409402</v>
      </c>
      <c r="V7224" s="1">
        <f t="shared" si="784"/>
        <v>1.6409402</v>
      </c>
      <c r="W7224" s="1">
        <f>(SUM($V$2:V7224))*1.0417639/3600</f>
        <v>26.227416888119105</v>
      </c>
      <c r="X7224">
        <f t="shared" si="785"/>
        <v>98.599731185218531</v>
      </c>
      <c r="Y7224">
        <f t="shared" si="786"/>
        <v>4.1990607999999998</v>
      </c>
      <c r="Z7224">
        <f t="shared" si="787"/>
        <v>4.1674063916666659</v>
      </c>
      <c r="AA7224">
        <f t="shared" si="788"/>
        <v>4.1428351000000001</v>
      </c>
      <c r="AB7224">
        <f t="shared" si="789"/>
        <v>50.008876699999995</v>
      </c>
      <c r="AC7224">
        <f t="shared" si="790"/>
        <v>39.887999999999998</v>
      </c>
    </row>
    <row r="7225" spans="1:29" x14ac:dyDescent="0.25">
      <c r="A7225">
        <v>7224</v>
      </c>
      <c r="B7225" t="s">
        <v>7243</v>
      </c>
      <c r="C7225">
        <v>4.1648804999999998</v>
      </c>
      <c r="D7225">
        <v>4.1680058999999998</v>
      </c>
      <c r="E7225">
        <v>4.1990607999999998</v>
      </c>
      <c r="F7225">
        <v>4.1602134</v>
      </c>
      <c r="G7225">
        <v>4.1699671</v>
      </c>
      <c r="H7225">
        <v>4.1428246</v>
      </c>
      <c r="I7225">
        <v>4.1711312999999999</v>
      </c>
      <c r="J7225">
        <v>4.1727673999999997</v>
      </c>
      <c r="K7225">
        <v>4.1587661000000002</v>
      </c>
      <c r="L7225">
        <v>4.1792489000000002</v>
      </c>
      <c r="M7225">
        <v>4.1651847000000002</v>
      </c>
      <c r="N7225">
        <v>38.868000000000002</v>
      </c>
      <c r="O7225">
        <v>39.728000000000002</v>
      </c>
      <c r="P7225">
        <v>38.209000000000003</v>
      </c>
      <c r="Q7225">
        <v>39.887</v>
      </c>
      <c r="R7225">
        <v>4.1497780000000004</v>
      </c>
      <c r="S7225">
        <v>4.1719074000000003</v>
      </c>
      <c r="U7225">
        <v>-1.640919</v>
      </c>
      <c r="V7225" s="1">
        <f t="shared" si="784"/>
        <v>1.640919</v>
      </c>
      <c r="W7225" s="1">
        <f>(SUM($V$2:V7225))*1.0417639/3600</f>
        <v>26.2278917353905</v>
      </c>
      <c r="X7225">
        <f t="shared" si="785"/>
        <v>98.601516332932988</v>
      </c>
      <c r="Y7225">
        <f t="shared" si="786"/>
        <v>4.1990607999999998</v>
      </c>
      <c r="Z7225">
        <f t="shared" si="787"/>
        <v>4.1674046333333328</v>
      </c>
      <c r="AA7225">
        <f t="shared" si="788"/>
        <v>4.1428246</v>
      </c>
      <c r="AB7225">
        <f t="shared" si="789"/>
        <v>50.008855599999997</v>
      </c>
      <c r="AC7225">
        <f t="shared" si="790"/>
        <v>39.887</v>
      </c>
    </row>
    <row r="7226" spans="1:29" x14ac:dyDescent="0.25">
      <c r="A7226">
        <v>7225</v>
      </c>
      <c r="B7226" t="s">
        <v>7244</v>
      </c>
      <c r="C7226">
        <v>4.1648804999999998</v>
      </c>
      <c r="D7226">
        <v>4.1680058999999998</v>
      </c>
      <c r="E7226">
        <v>4.1990504</v>
      </c>
      <c r="F7226">
        <v>4.1602028999999998</v>
      </c>
      <c r="G7226">
        <v>4.1699567000000002</v>
      </c>
      <c r="H7226">
        <v>4.1428246</v>
      </c>
      <c r="I7226">
        <v>4.1711418</v>
      </c>
      <c r="J7226">
        <v>4.1727673999999997</v>
      </c>
      <c r="K7226">
        <v>4.1587556000000001</v>
      </c>
      <c r="L7226">
        <v>4.1792489000000002</v>
      </c>
      <c r="M7226">
        <v>4.1651952000000003</v>
      </c>
      <c r="N7226">
        <v>38.868000000000002</v>
      </c>
      <c r="O7226">
        <v>39.726999999999997</v>
      </c>
      <c r="P7226">
        <v>38.207999999999998</v>
      </c>
      <c r="Q7226">
        <v>39.887</v>
      </c>
      <c r="R7226">
        <v>4.1497675000000003</v>
      </c>
      <c r="S7226">
        <v>4.1719179000000004</v>
      </c>
      <c r="U7226">
        <v>-1.6409824</v>
      </c>
      <c r="V7226" s="1">
        <f t="shared" si="784"/>
        <v>1.6409824</v>
      </c>
      <c r="W7226" s="1">
        <f>(SUM($V$2:V7226))*1.0417639/3600</f>
        <v>26.228366601008517</v>
      </c>
      <c r="X7226">
        <f t="shared" si="785"/>
        <v>98.603301549619985</v>
      </c>
      <c r="Y7226">
        <f t="shared" si="786"/>
        <v>4.1990504</v>
      </c>
      <c r="Z7226">
        <f t="shared" si="787"/>
        <v>4.1674028999999999</v>
      </c>
      <c r="AA7226">
        <f t="shared" si="788"/>
        <v>4.1428246</v>
      </c>
      <c r="AB7226">
        <f t="shared" si="789"/>
        <v>50.008834799999995</v>
      </c>
      <c r="AC7226">
        <f t="shared" si="790"/>
        <v>39.887</v>
      </c>
    </row>
    <row r="7227" spans="1:29" x14ac:dyDescent="0.25">
      <c r="A7227">
        <v>7226</v>
      </c>
      <c r="B7227" t="s">
        <v>7245</v>
      </c>
      <c r="C7227">
        <v>4.1648699999999996</v>
      </c>
      <c r="D7227">
        <v>4.1679953999999997</v>
      </c>
      <c r="E7227">
        <v>4.1990398999999998</v>
      </c>
      <c r="F7227">
        <v>4.1602028999999998</v>
      </c>
      <c r="G7227">
        <v>4.1699462</v>
      </c>
      <c r="H7227">
        <v>4.1428246</v>
      </c>
      <c r="I7227">
        <v>4.1711312999999999</v>
      </c>
      <c r="J7227">
        <v>4.1727673999999997</v>
      </c>
      <c r="K7227">
        <v>4.1587451</v>
      </c>
      <c r="L7227">
        <v>4.1792384</v>
      </c>
      <c r="M7227">
        <v>4.1651952000000003</v>
      </c>
      <c r="N7227">
        <v>38.866999999999997</v>
      </c>
      <c r="O7227">
        <v>39.725000000000001</v>
      </c>
      <c r="P7227">
        <v>38.207000000000001</v>
      </c>
      <c r="Q7227">
        <v>39.886000000000003</v>
      </c>
      <c r="R7227">
        <v>4.1497675000000003</v>
      </c>
      <c r="S7227">
        <v>4.1719388999999998</v>
      </c>
      <c r="U7227">
        <v>-1.640898</v>
      </c>
      <c r="V7227" s="1">
        <f t="shared" si="784"/>
        <v>1.640898</v>
      </c>
      <c r="W7227" s="1">
        <f>(SUM($V$2:V7227))*1.0417639/3600</f>
        <v>26.228841442202956</v>
      </c>
      <c r="X7227">
        <f t="shared" si="785"/>
        <v>98.605086674488632</v>
      </c>
      <c r="Y7227">
        <f t="shared" si="786"/>
        <v>4.1990398999999998</v>
      </c>
      <c r="Z7227">
        <f t="shared" si="787"/>
        <v>4.1673993999999999</v>
      </c>
      <c r="AA7227">
        <f t="shared" si="788"/>
        <v>4.1428246</v>
      </c>
      <c r="AB7227">
        <f t="shared" si="789"/>
        <v>50.008792800000002</v>
      </c>
      <c r="AC7227">
        <f t="shared" si="790"/>
        <v>39.886000000000003</v>
      </c>
    </row>
    <row r="7228" spans="1:29" x14ac:dyDescent="0.25">
      <c r="A7228">
        <v>7227</v>
      </c>
      <c r="B7228" t="s">
        <v>7246</v>
      </c>
      <c r="C7228">
        <v>4.1648909999999999</v>
      </c>
      <c r="D7228">
        <v>4.1680058999999998</v>
      </c>
      <c r="E7228">
        <v>4.1990398999999998</v>
      </c>
      <c r="F7228">
        <v>4.1602028999999998</v>
      </c>
      <c r="G7228">
        <v>4.1699671</v>
      </c>
      <c r="H7228">
        <v>4.1428035999999997</v>
      </c>
      <c r="I7228">
        <v>4.1711523000000001</v>
      </c>
      <c r="J7228">
        <v>4.1727778999999998</v>
      </c>
      <c r="K7228">
        <v>4.1587556000000001</v>
      </c>
      <c r="L7228">
        <v>4.1792489000000002</v>
      </c>
      <c r="M7228">
        <v>4.1651952000000003</v>
      </c>
      <c r="N7228">
        <v>38.866</v>
      </c>
      <c r="O7228">
        <v>39.723999999999997</v>
      </c>
      <c r="P7228">
        <v>38.207000000000001</v>
      </c>
      <c r="Q7228">
        <v>39.884999999999998</v>
      </c>
      <c r="R7228">
        <v>4.1497570000000001</v>
      </c>
      <c r="S7228">
        <v>4.1719388999999998</v>
      </c>
      <c r="U7228">
        <v>-1.6407924</v>
      </c>
      <c r="V7228" s="1">
        <f t="shared" si="784"/>
        <v>1.6407924</v>
      </c>
      <c r="W7228" s="1">
        <f>(SUM($V$2:V7228))*1.0417639/3600</f>
        <v>26.229316252838984</v>
      </c>
      <c r="X7228">
        <f t="shared" si="785"/>
        <v>98.606871684475536</v>
      </c>
      <c r="Y7228">
        <f t="shared" si="786"/>
        <v>4.1990398999999998</v>
      </c>
      <c r="Z7228">
        <f t="shared" si="787"/>
        <v>4.1674037666666663</v>
      </c>
      <c r="AA7228">
        <f t="shared" si="788"/>
        <v>4.1428035999999997</v>
      </c>
      <c r="AB7228">
        <f t="shared" si="789"/>
        <v>50.008845199999996</v>
      </c>
      <c r="AC7228">
        <f t="shared" si="790"/>
        <v>39.884999999999998</v>
      </c>
    </row>
    <row r="7229" spans="1:29" x14ac:dyDescent="0.25">
      <c r="A7229">
        <v>7228</v>
      </c>
      <c r="B7229" t="s">
        <v>7247</v>
      </c>
      <c r="C7229">
        <v>4.1648909999999999</v>
      </c>
      <c r="D7229">
        <v>4.1680058999999998</v>
      </c>
      <c r="E7229">
        <v>4.1990189000000004</v>
      </c>
      <c r="F7229">
        <v>4.1602239000000001</v>
      </c>
      <c r="G7229">
        <v>4.1699567000000002</v>
      </c>
      <c r="H7229">
        <v>4.1428140999999998</v>
      </c>
      <c r="I7229">
        <v>4.1711418</v>
      </c>
      <c r="J7229">
        <v>4.1727569000000004</v>
      </c>
      <c r="K7229">
        <v>4.1587661000000002</v>
      </c>
      <c r="L7229">
        <v>4.1792594000000003</v>
      </c>
      <c r="M7229">
        <v>4.1651952000000003</v>
      </c>
      <c r="N7229">
        <v>38.863999999999997</v>
      </c>
      <c r="O7229">
        <v>39.722999999999999</v>
      </c>
      <c r="P7229">
        <v>38.206000000000003</v>
      </c>
      <c r="Q7229">
        <v>39.884999999999998</v>
      </c>
      <c r="R7229">
        <v>4.1497570000000001</v>
      </c>
      <c r="S7229">
        <v>4.1719492999999996</v>
      </c>
      <c r="U7229">
        <v>-1.6409612</v>
      </c>
      <c r="V7229" s="1">
        <f t="shared" si="784"/>
        <v>1.6409612</v>
      </c>
      <c r="W7229" s="1">
        <f>(SUM($V$2:V7229))*1.0417639/3600</f>
        <v>26.229791112322168</v>
      </c>
      <c r="X7229">
        <f t="shared" si="785"/>
        <v>98.608656878099154</v>
      </c>
      <c r="Y7229">
        <f t="shared" si="786"/>
        <v>4.1990189000000004</v>
      </c>
      <c r="Z7229">
        <f t="shared" si="787"/>
        <v>4.1674037666666672</v>
      </c>
      <c r="AA7229">
        <f t="shared" si="788"/>
        <v>4.1428140999999998</v>
      </c>
      <c r="AB7229">
        <f t="shared" si="789"/>
        <v>50.008845200000003</v>
      </c>
      <c r="AC7229">
        <f t="shared" si="790"/>
        <v>39.884999999999998</v>
      </c>
    </row>
    <row r="7230" spans="1:29" x14ac:dyDescent="0.25">
      <c r="A7230">
        <v>7229</v>
      </c>
      <c r="B7230" t="s">
        <v>7248</v>
      </c>
      <c r="C7230">
        <v>4.1649015</v>
      </c>
      <c r="D7230">
        <v>4.1680269000000001</v>
      </c>
      <c r="E7230">
        <v>4.1990293999999997</v>
      </c>
      <c r="F7230">
        <v>4.1602134</v>
      </c>
      <c r="G7230">
        <v>4.1699567000000002</v>
      </c>
      <c r="H7230">
        <v>4.1428140999999998</v>
      </c>
      <c r="I7230">
        <v>4.1711312999999999</v>
      </c>
      <c r="J7230">
        <v>4.1727778999999998</v>
      </c>
      <c r="K7230">
        <v>4.1587766000000004</v>
      </c>
      <c r="L7230">
        <v>4.1792594000000003</v>
      </c>
      <c r="M7230">
        <v>4.1651952000000003</v>
      </c>
      <c r="N7230">
        <v>38.863999999999997</v>
      </c>
      <c r="O7230">
        <v>39.722000000000001</v>
      </c>
      <c r="P7230">
        <v>38.206000000000003</v>
      </c>
      <c r="Q7230">
        <v>39.884</v>
      </c>
      <c r="R7230">
        <v>4.1497570000000001</v>
      </c>
      <c r="S7230">
        <v>4.1719492999999996</v>
      </c>
      <c r="U7230">
        <v>-1.6409612</v>
      </c>
      <c r="V7230" s="1">
        <f t="shared" si="784"/>
        <v>1.6409612</v>
      </c>
      <c r="W7230" s="1">
        <f>(SUM($V$2:V7230))*1.0417639/3600</f>
        <v>26.230265971805352</v>
      </c>
      <c r="X7230">
        <f t="shared" si="785"/>
        <v>98.610442071722787</v>
      </c>
      <c r="Y7230">
        <f t="shared" si="786"/>
        <v>4.1990293999999997</v>
      </c>
      <c r="Z7230">
        <f t="shared" si="787"/>
        <v>4.1674072666666664</v>
      </c>
      <c r="AA7230">
        <f t="shared" si="788"/>
        <v>4.1428140999999998</v>
      </c>
      <c r="AB7230">
        <f t="shared" si="789"/>
        <v>50.008887199999997</v>
      </c>
      <c r="AC7230">
        <f t="shared" si="790"/>
        <v>39.884</v>
      </c>
    </row>
    <row r="7231" spans="1:29" x14ac:dyDescent="0.25">
      <c r="A7231">
        <v>7230</v>
      </c>
      <c r="B7231" t="s">
        <v>7249</v>
      </c>
      <c r="C7231">
        <v>4.1649120000000002</v>
      </c>
      <c r="D7231">
        <v>4.1680164</v>
      </c>
      <c r="E7231">
        <v>4.1990293999999997</v>
      </c>
      <c r="F7231">
        <v>4.1601925</v>
      </c>
      <c r="G7231">
        <v>4.1699671</v>
      </c>
      <c r="H7231">
        <v>4.1428035999999997</v>
      </c>
      <c r="I7231">
        <v>4.1711523000000001</v>
      </c>
      <c r="J7231">
        <v>4.1727778999999998</v>
      </c>
      <c r="K7231">
        <v>4.1587556000000001</v>
      </c>
      <c r="L7231">
        <v>4.1792699000000004</v>
      </c>
      <c r="M7231">
        <v>4.1652056999999996</v>
      </c>
      <c r="N7231">
        <v>38.862000000000002</v>
      </c>
      <c r="O7231">
        <v>39.720999999999997</v>
      </c>
      <c r="P7231">
        <v>38.204999999999998</v>
      </c>
      <c r="Q7231">
        <v>39.883000000000003</v>
      </c>
      <c r="R7231">
        <v>4.1497675000000003</v>
      </c>
      <c r="S7231">
        <v>4.1719492999999996</v>
      </c>
      <c r="U7231">
        <v>-1.640919</v>
      </c>
      <c r="V7231" s="1">
        <f t="shared" si="784"/>
        <v>1.640919</v>
      </c>
      <c r="W7231" s="1">
        <f>(SUM($V$2:V7231))*1.0417639/3600</f>
        <v>26.230740819076747</v>
      </c>
      <c r="X7231">
        <f t="shared" si="785"/>
        <v>98.612227219437216</v>
      </c>
      <c r="Y7231">
        <f t="shared" si="786"/>
        <v>4.1990293999999997</v>
      </c>
      <c r="Z7231">
        <f t="shared" si="787"/>
        <v>4.1674072666666673</v>
      </c>
      <c r="AA7231">
        <f t="shared" si="788"/>
        <v>4.1428035999999997</v>
      </c>
      <c r="AB7231">
        <f t="shared" si="789"/>
        <v>50.008887200000011</v>
      </c>
      <c r="AC7231">
        <f t="shared" si="790"/>
        <v>39.883000000000003</v>
      </c>
    </row>
    <row r="7232" spans="1:29" x14ac:dyDescent="0.25">
      <c r="A7232">
        <v>7231</v>
      </c>
      <c r="B7232" t="s">
        <v>7250</v>
      </c>
      <c r="C7232">
        <v>4.1648909999999999</v>
      </c>
      <c r="D7232">
        <v>4.1680374000000002</v>
      </c>
      <c r="E7232">
        <v>4.1990293999999997</v>
      </c>
      <c r="F7232">
        <v>4.1602028999999998</v>
      </c>
      <c r="G7232">
        <v>4.1699776000000002</v>
      </c>
      <c r="H7232">
        <v>4.1428035999999997</v>
      </c>
      <c r="I7232">
        <v>4.1711628000000003</v>
      </c>
      <c r="J7232">
        <v>4.1727778999999998</v>
      </c>
      <c r="K7232">
        <v>4.1587870999999996</v>
      </c>
      <c r="L7232">
        <v>4.1792699000000004</v>
      </c>
      <c r="M7232">
        <v>4.1652056999999996</v>
      </c>
      <c r="N7232">
        <v>38.860999999999997</v>
      </c>
      <c r="O7232">
        <v>39.720999999999997</v>
      </c>
      <c r="P7232">
        <v>38.204999999999998</v>
      </c>
      <c r="Q7232">
        <v>39.881999999999998</v>
      </c>
      <c r="R7232">
        <v>4.1497570000000001</v>
      </c>
      <c r="S7232">
        <v>4.1719597999999998</v>
      </c>
      <c r="U7232">
        <v>-1.6409612</v>
      </c>
      <c r="V7232" s="1">
        <f t="shared" si="784"/>
        <v>1.6409612</v>
      </c>
      <c r="W7232" s="1">
        <f>(SUM($V$2:V7232))*1.0417639/3600</f>
        <v>26.231215678559931</v>
      </c>
      <c r="X7232">
        <f t="shared" si="785"/>
        <v>98.614012413060834</v>
      </c>
      <c r="Y7232">
        <f t="shared" si="786"/>
        <v>4.1990293999999997</v>
      </c>
      <c r="Z7232">
        <f t="shared" si="787"/>
        <v>4.1674142583333333</v>
      </c>
      <c r="AA7232">
        <f t="shared" si="788"/>
        <v>4.1428035999999997</v>
      </c>
      <c r="AB7232">
        <f t="shared" si="789"/>
        <v>50.008971100000004</v>
      </c>
      <c r="AC7232">
        <f t="shared" si="790"/>
        <v>39.881999999999998</v>
      </c>
    </row>
    <row r="7233" spans="1:29" x14ac:dyDescent="0.25">
      <c r="A7233">
        <v>7232</v>
      </c>
      <c r="B7233" t="s">
        <v>7251</v>
      </c>
      <c r="C7233">
        <v>4.1648909999999999</v>
      </c>
      <c r="D7233">
        <v>4.1680374000000002</v>
      </c>
      <c r="E7233">
        <v>4.1990189000000004</v>
      </c>
      <c r="F7233">
        <v>4.1602134</v>
      </c>
      <c r="G7233">
        <v>4.1699881000000003</v>
      </c>
      <c r="H7233">
        <v>4.1428140999999998</v>
      </c>
      <c r="I7233">
        <v>4.1711732000000001</v>
      </c>
      <c r="J7233">
        <v>4.1727778999999998</v>
      </c>
      <c r="K7233">
        <v>4.1587661000000002</v>
      </c>
      <c r="L7233">
        <v>4.1792594000000003</v>
      </c>
      <c r="M7233">
        <v>4.1652161000000003</v>
      </c>
      <c r="N7233">
        <v>38.86</v>
      </c>
      <c r="O7233">
        <v>39.72</v>
      </c>
      <c r="P7233">
        <v>38.204000000000001</v>
      </c>
      <c r="Q7233">
        <v>39.881999999999998</v>
      </c>
      <c r="R7233">
        <v>4.1497780000000004</v>
      </c>
      <c r="S7233">
        <v>4.1719597999999998</v>
      </c>
      <c r="U7233">
        <v>-1.6411089999999999</v>
      </c>
      <c r="V7233" s="1">
        <f t="shared" si="784"/>
        <v>1.6411089999999999</v>
      </c>
      <c r="W7233" s="1">
        <f>(SUM($V$2:V7233))*1.0417639/3600</f>
        <v>26.231690580813311</v>
      </c>
      <c r="X7233">
        <f t="shared" si="785"/>
        <v>98.615797767475357</v>
      </c>
      <c r="Y7233">
        <f t="shared" si="786"/>
        <v>4.1990189000000004</v>
      </c>
      <c r="Z7233">
        <f t="shared" si="787"/>
        <v>4.1674168666666667</v>
      </c>
      <c r="AA7233">
        <f t="shared" si="788"/>
        <v>4.1428140999999998</v>
      </c>
      <c r="AB7233">
        <f t="shared" si="789"/>
        <v>50.0090024</v>
      </c>
      <c r="AC7233">
        <f t="shared" si="790"/>
        <v>39.881999999999998</v>
      </c>
    </row>
    <row r="7234" spans="1:29" x14ac:dyDescent="0.25">
      <c r="A7234">
        <v>7233</v>
      </c>
      <c r="B7234" t="s">
        <v>7252</v>
      </c>
      <c r="C7234">
        <v>4.1648909999999999</v>
      </c>
      <c r="D7234">
        <v>4.1680374000000002</v>
      </c>
      <c r="E7234">
        <v>4.1990293999999997</v>
      </c>
      <c r="F7234">
        <v>4.1602344000000002</v>
      </c>
      <c r="G7234">
        <v>4.1699881000000003</v>
      </c>
      <c r="H7234">
        <v>4.1428035999999997</v>
      </c>
      <c r="I7234">
        <v>4.1711628000000003</v>
      </c>
      <c r="J7234">
        <v>4.1727989000000001</v>
      </c>
      <c r="K7234">
        <v>4.1587766000000004</v>
      </c>
      <c r="L7234">
        <v>4.1792908000000004</v>
      </c>
      <c r="M7234">
        <v>4.1652265999999996</v>
      </c>
      <c r="N7234">
        <v>38.859000000000002</v>
      </c>
      <c r="O7234">
        <v>39.719000000000001</v>
      </c>
      <c r="P7234">
        <v>38.203000000000003</v>
      </c>
      <c r="Q7234">
        <v>39.881</v>
      </c>
      <c r="R7234">
        <v>4.1497570000000001</v>
      </c>
      <c r="S7234">
        <v>4.1719702999999999</v>
      </c>
      <c r="U7234">
        <v>-1.6409612</v>
      </c>
      <c r="V7234" s="1">
        <f t="shared" si="784"/>
        <v>1.6409612</v>
      </c>
      <c r="W7234" s="1">
        <f>(SUM($V$2:V7234))*1.0417639/3600</f>
        <v>26.232165440296495</v>
      </c>
      <c r="X7234">
        <f t="shared" si="785"/>
        <v>98.617582961098975</v>
      </c>
      <c r="Y7234">
        <f t="shared" si="786"/>
        <v>4.1990293999999997</v>
      </c>
      <c r="Z7234">
        <f t="shared" si="787"/>
        <v>4.1674229916666672</v>
      </c>
      <c r="AA7234">
        <f t="shared" si="788"/>
        <v>4.1428035999999997</v>
      </c>
      <c r="AB7234">
        <f t="shared" si="789"/>
        <v>50.009075900000006</v>
      </c>
      <c r="AC7234">
        <f t="shared" si="790"/>
        <v>39.881</v>
      </c>
    </row>
    <row r="7235" spans="1:29" x14ac:dyDescent="0.25">
      <c r="A7235">
        <v>7234</v>
      </c>
      <c r="B7235" t="s">
        <v>7253</v>
      </c>
      <c r="C7235">
        <v>4.1649225000000003</v>
      </c>
      <c r="D7235">
        <v>4.1680374000000002</v>
      </c>
      <c r="E7235">
        <v>4.1990084000000003</v>
      </c>
      <c r="F7235">
        <v>4.1602449000000004</v>
      </c>
      <c r="G7235">
        <v>4.1699776000000002</v>
      </c>
      <c r="H7235">
        <v>4.1428140999999998</v>
      </c>
      <c r="I7235">
        <v>4.1711628000000003</v>
      </c>
      <c r="J7235">
        <v>4.1727884</v>
      </c>
      <c r="K7235">
        <v>4.1587766000000004</v>
      </c>
      <c r="L7235">
        <v>4.1792803999999997</v>
      </c>
      <c r="M7235">
        <v>4.1652161000000003</v>
      </c>
      <c r="N7235">
        <v>38.857999999999997</v>
      </c>
      <c r="O7235">
        <v>39.718000000000004</v>
      </c>
      <c r="P7235">
        <v>38.203000000000003</v>
      </c>
      <c r="Q7235">
        <v>39.881</v>
      </c>
      <c r="R7235">
        <v>4.1497675000000003</v>
      </c>
      <c r="S7235">
        <v>4.1719913000000002</v>
      </c>
      <c r="U7235">
        <v>-1.640898</v>
      </c>
      <c r="V7235" s="1">
        <f t="shared" ref="V7235:V7298" si="791">IF(U7235&lt;0,-1*U7235,0)</f>
        <v>1.640898</v>
      </c>
      <c r="W7235" s="1">
        <f>(SUM($V$2:V7235))*1.0417639/3600</f>
        <v>26.23264028149093</v>
      </c>
      <c r="X7235">
        <f t="shared" ref="X7235:X7298" si="792">100*(W7235/$W$8142)</f>
        <v>98.619368085967608</v>
      </c>
      <c r="Y7235">
        <f t="shared" ref="Y7235:Y7298" si="793">MAX(D7235:M7235,S7235,R7235)</f>
        <v>4.1990084000000003</v>
      </c>
      <c r="Z7235">
        <f t="shared" ref="Z7235:Z7298" si="794">AVERAGE(D7235:M7235,S7235,R7235)</f>
        <v>4.1674221250000008</v>
      </c>
      <c r="AA7235">
        <f t="shared" ref="AA7235:AA7298" si="795">MIN(D7235:M7235,S7235,R7235)</f>
        <v>4.1428140999999998</v>
      </c>
      <c r="AB7235">
        <f t="shared" ref="AB7235:AB7298" si="796">SUM(D7235:M7235,S7235,R7235)</f>
        <v>50.009065500000005</v>
      </c>
      <c r="AC7235">
        <f t="shared" ref="AC7235:AC7298" si="797">MAX(N7235:Q7235)</f>
        <v>39.881</v>
      </c>
    </row>
    <row r="7236" spans="1:29" x14ac:dyDescent="0.25">
      <c r="A7236">
        <v>7235</v>
      </c>
      <c r="B7236" t="s">
        <v>7254</v>
      </c>
      <c r="C7236">
        <v>4.1649120000000002</v>
      </c>
      <c r="D7236">
        <v>4.1680374000000002</v>
      </c>
      <c r="E7236">
        <v>4.1990189000000004</v>
      </c>
      <c r="F7236">
        <v>4.1602449000000004</v>
      </c>
      <c r="G7236">
        <v>4.1699986000000004</v>
      </c>
      <c r="H7236">
        <v>4.1428140999999998</v>
      </c>
      <c r="I7236">
        <v>4.1711942000000004</v>
      </c>
      <c r="J7236">
        <v>4.1727884</v>
      </c>
      <c r="K7236">
        <v>4.1587766000000004</v>
      </c>
      <c r="L7236">
        <v>4.1792803999999997</v>
      </c>
      <c r="M7236">
        <v>4.1652265999999996</v>
      </c>
      <c r="N7236">
        <v>38.856999999999999</v>
      </c>
      <c r="O7236">
        <v>39.716999999999999</v>
      </c>
      <c r="P7236">
        <v>38.201999999999998</v>
      </c>
      <c r="Q7236">
        <v>39.880000000000003</v>
      </c>
      <c r="R7236">
        <v>4.1497675000000003</v>
      </c>
      <c r="S7236">
        <v>4.1719808</v>
      </c>
      <c r="U7236">
        <v>-1.640898</v>
      </c>
      <c r="V7236" s="1">
        <f t="shared" si="791"/>
        <v>1.640898</v>
      </c>
      <c r="W7236" s="1">
        <f>(SUM($V$2:V7236))*1.0417639/3600</f>
        <v>26.233115122685373</v>
      </c>
      <c r="X7236">
        <f t="shared" si="792"/>
        <v>98.621153210836269</v>
      </c>
      <c r="Y7236">
        <f t="shared" si="793"/>
        <v>4.1990189000000004</v>
      </c>
      <c r="Z7236">
        <f t="shared" si="794"/>
        <v>4.1674273666666668</v>
      </c>
      <c r="AA7236">
        <f t="shared" si="795"/>
        <v>4.1428140999999998</v>
      </c>
      <c r="AB7236">
        <f t="shared" si="796"/>
        <v>50.009128400000002</v>
      </c>
      <c r="AC7236">
        <f t="shared" si="797"/>
        <v>39.880000000000003</v>
      </c>
    </row>
    <row r="7237" spans="1:29" x14ac:dyDescent="0.25">
      <c r="A7237">
        <v>7236</v>
      </c>
      <c r="B7237" t="s">
        <v>7255</v>
      </c>
      <c r="C7237">
        <v>4.1649225000000003</v>
      </c>
      <c r="D7237">
        <v>4.1680374000000002</v>
      </c>
      <c r="E7237">
        <v>4.1990189000000004</v>
      </c>
      <c r="F7237">
        <v>4.1602344000000002</v>
      </c>
      <c r="G7237">
        <v>4.1699986000000004</v>
      </c>
      <c r="H7237">
        <v>4.1427930999999996</v>
      </c>
      <c r="I7237">
        <v>4.1711942000000004</v>
      </c>
      <c r="J7237">
        <v>4.1727884</v>
      </c>
      <c r="K7237">
        <v>4.1587975999999998</v>
      </c>
      <c r="L7237">
        <v>4.1793012999999997</v>
      </c>
      <c r="M7237">
        <v>4.1652370999999997</v>
      </c>
      <c r="N7237">
        <v>38.856000000000002</v>
      </c>
      <c r="O7237">
        <v>39.716999999999999</v>
      </c>
      <c r="P7237">
        <v>38.201000000000001</v>
      </c>
      <c r="Q7237">
        <v>39.878999999999998</v>
      </c>
      <c r="R7237">
        <v>4.1497675000000003</v>
      </c>
      <c r="S7237">
        <v>4.1720018000000003</v>
      </c>
      <c r="U7237">
        <v>-1.6410034</v>
      </c>
      <c r="V7237" s="1">
        <f t="shared" si="791"/>
        <v>1.6410034</v>
      </c>
      <c r="W7237" s="1">
        <f>(SUM($V$2:V7237))*1.0417639/3600</f>
        <v>26.233589994380342</v>
      </c>
      <c r="X7237">
        <f t="shared" si="792"/>
        <v>98.622938450369048</v>
      </c>
      <c r="Y7237">
        <f t="shared" si="793"/>
        <v>4.1990189000000004</v>
      </c>
      <c r="Z7237">
        <f t="shared" si="794"/>
        <v>4.1674308583333337</v>
      </c>
      <c r="AA7237">
        <f t="shared" si="795"/>
        <v>4.1427930999999996</v>
      </c>
      <c r="AB7237">
        <f t="shared" si="796"/>
        <v>50.009170300000001</v>
      </c>
      <c r="AC7237">
        <f t="shared" si="797"/>
        <v>39.878999999999998</v>
      </c>
    </row>
    <row r="7238" spans="1:29" x14ac:dyDescent="0.25">
      <c r="A7238">
        <v>7237</v>
      </c>
      <c r="B7238" t="s">
        <v>7256</v>
      </c>
      <c r="C7238">
        <v>4.1649434999999997</v>
      </c>
      <c r="D7238">
        <v>4.1680583999999996</v>
      </c>
      <c r="E7238">
        <v>4.1990084000000003</v>
      </c>
      <c r="F7238">
        <v>4.1602344000000002</v>
      </c>
      <c r="G7238">
        <v>4.1700090999999997</v>
      </c>
      <c r="H7238">
        <v>4.1428140999999998</v>
      </c>
      <c r="I7238">
        <v>4.1711942000000004</v>
      </c>
      <c r="J7238">
        <v>4.1727989000000001</v>
      </c>
      <c r="K7238">
        <v>4.1588080999999999</v>
      </c>
      <c r="L7238">
        <v>4.1793117999999998</v>
      </c>
      <c r="M7238">
        <v>4.1652370999999997</v>
      </c>
      <c r="N7238">
        <v>38.853999999999999</v>
      </c>
      <c r="O7238">
        <v>39.716000000000001</v>
      </c>
      <c r="P7238">
        <v>38.201000000000001</v>
      </c>
      <c r="Q7238">
        <v>39.878</v>
      </c>
      <c r="R7238">
        <v>4.1497780000000004</v>
      </c>
      <c r="S7238">
        <v>4.1720018000000003</v>
      </c>
      <c r="U7238">
        <v>-1.6409402</v>
      </c>
      <c r="V7238" s="1">
        <f t="shared" si="791"/>
        <v>1.6409402</v>
      </c>
      <c r="W7238" s="1">
        <f>(SUM($V$2:V7238))*1.0417639/3600</f>
        <v>26.234064847786566</v>
      </c>
      <c r="X7238">
        <f t="shared" si="792"/>
        <v>98.624723621146856</v>
      </c>
      <c r="Y7238">
        <f t="shared" si="793"/>
        <v>4.1990084000000003</v>
      </c>
      <c r="Z7238">
        <f t="shared" si="794"/>
        <v>4.1674378583333329</v>
      </c>
      <c r="AA7238">
        <f t="shared" si="795"/>
        <v>4.1428140999999998</v>
      </c>
      <c r="AB7238">
        <f t="shared" si="796"/>
        <v>50.009254299999995</v>
      </c>
      <c r="AC7238">
        <f t="shared" si="797"/>
        <v>39.878</v>
      </c>
    </row>
    <row r="7239" spans="1:29" x14ac:dyDescent="0.25">
      <c r="A7239">
        <v>7238</v>
      </c>
      <c r="B7239" t="s">
        <v>7257</v>
      </c>
      <c r="C7239">
        <v>4.1649434999999997</v>
      </c>
      <c r="D7239">
        <v>4.1680688000000004</v>
      </c>
      <c r="E7239">
        <v>4.1989979000000002</v>
      </c>
      <c r="F7239">
        <v>4.1602658999999997</v>
      </c>
      <c r="G7239">
        <v>4.1700090999999997</v>
      </c>
      <c r="H7239">
        <v>4.1428035999999997</v>
      </c>
      <c r="I7239">
        <v>4.1711942000000004</v>
      </c>
      <c r="J7239">
        <v>4.1728198000000001</v>
      </c>
      <c r="K7239">
        <v>4.1587975999999998</v>
      </c>
      <c r="L7239">
        <v>4.1793222999999999</v>
      </c>
      <c r="M7239">
        <v>4.1652370999999997</v>
      </c>
      <c r="N7239">
        <v>38.853000000000002</v>
      </c>
      <c r="O7239">
        <v>39.715000000000003</v>
      </c>
      <c r="P7239">
        <v>38.200000000000003</v>
      </c>
      <c r="Q7239">
        <v>39.878</v>
      </c>
      <c r="R7239">
        <v>4.1497780000000004</v>
      </c>
      <c r="S7239">
        <v>4.1720122999999996</v>
      </c>
      <c r="U7239">
        <v>-1.6409612</v>
      </c>
      <c r="V7239" s="1">
        <f t="shared" si="791"/>
        <v>1.6409612</v>
      </c>
      <c r="W7239" s="1">
        <f>(SUM($V$2:V7239))*1.0417639/3600</f>
        <v>26.23453970726975</v>
      </c>
      <c r="X7239">
        <f t="shared" si="792"/>
        <v>98.626508814770489</v>
      </c>
      <c r="Y7239">
        <f t="shared" si="793"/>
        <v>4.1989979000000002</v>
      </c>
      <c r="Z7239">
        <f t="shared" si="794"/>
        <v>4.1674422166666671</v>
      </c>
      <c r="AA7239">
        <f t="shared" si="795"/>
        <v>4.1428035999999997</v>
      </c>
      <c r="AB7239">
        <f t="shared" si="796"/>
        <v>50.009306600000002</v>
      </c>
      <c r="AC7239">
        <f t="shared" si="797"/>
        <v>39.878</v>
      </c>
    </row>
    <row r="7240" spans="1:29" x14ac:dyDescent="0.25">
      <c r="A7240">
        <v>7239</v>
      </c>
      <c r="B7240" t="s">
        <v>7258</v>
      </c>
      <c r="C7240">
        <v>4.1649330000000004</v>
      </c>
      <c r="D7240">
        <v>4.1680688000000004</v>
      </c>
      <c r="E7240">
        <v>4.1990084000000003</v>
      </c>
      <c r="F7240">
        <v>4.1602344000000002</v>
      </c>
      <c r="G7240">
        <v>4.1700195999999998</v>
      </c>
      <c r="H7240">
        <v>4.1428246</v>
      </c>
      <c r="I7240">
        <v>4.1712046999999997</v>
      </c>
      <c r="J7240">
        <v>4.1728092999999999</v>
      </c>
      <c r="K7240">
        <v>4.1588186</v>
      </c>
      <c r="L7240">
        <v>4.1793117999999998</v>
      </c>
      <c r="M7240">
        <v>4.1652370999999997</v>
      </c>
      <c r="N7240">
        <v>38.851999999999997</v>
      </c>
      <c r="O7240">
        <v>39.713999999999999</v>
      </c>
      <c r="P7240">
        <v>38.200000000000003</v>
      </c>
      <c r="Q7240">
        <v>39.877000000000002</v>
      </c>
      <c r="R7240">
        <v>4.1497884999999997</v>
      </c>
      <c r="S7240">
        <v>4.1720332000000004</v>
      </c>
      <c r="U7240">
        <v>-1.6411511999999999</v>
      </c>
      <c r="V7240" s="1">
        <f t="shared" si="791"/>
        <v>1.6411511999999999</v>
      </c>
      <c r="W7240" s="1">
        <f>(SUM($V$2:V7240))*1.0417639/3600</f>
        <v>26.235014621734923</v>
      </c>
      <c r="X7240">
        <f t="shared" si="792"/>
        <v>98.628294215094186</v>
      </c>
      <c r="Y7240">
        <f t="shared" si="793"/>
        <v>4.1990084000000003</v>
      </c>
      <c r="Z7240">
        <f t="shared" si="794"/>
        <v>4.1674465833333336</v>
      </c>
      <c r="AA7240">
        <f t="shared" si="795"/>
        <v>4.1428246</v>
      </c>
      <c r="AB7240">
        <f t="shared" si="796"/>
        <v>50.009359000000003</v>
      </c>
      <c r="AC7240">
        <f t="shared" si="797"/>
        <v>39.877000000000002</v>
      </c>
    </row>
    <row r="7241" spans="1:29" x14ac:dyDescent="0.25">
      <c r="A7241">
        <v>7240</v>
      </c>
      <c r="B7241" t="s">
        <v>7259</v>
      </c>
      <c r="C7241">
        <v>4.1649330000000004</v>
      </c>
      <c r="D7241">
        <v>4.1680688000000004</v>
      </c>
      <c r="E7241">
        <v>4.1989979000000002</v>
      </c>
      <c r="F7241">
        <v>4.1602553999999996</v>
      </c>
      <c r="G7241">
        <v>4.1700301</v>
      </c>
      <c r="H7241">
        <v>4.1428035999999997</v>
      </c>
      <c r="I7241">
        <v>4.1712151999999998</v>
      </c>
      <c r="J7241">
        <v>4.1728198000000001</v>
      </c>
      <c r="K7241">
        <v>4.1588186</v>
      </c>
      <c r="L7241">
        <v>4.1793222999999999</v>
      </c>
      <c r="M7241">
        <v>4.1652370999999997</v>
      </c>
      <c r="N7241">
        <v>38.850999999999999</v>
      </c>
      <c r="O7241">
        <v>39.712000000000003</v>
      </c>
      <c r="P7241">
        <v>38.198999999999998</v>
      </c>
      <c r="Q7241">
        <v>39.875999999999998</v>
      </c>
      <c r="R7241">
        <v>4.1497884999999997</v>
      </c>
      <c r="S7241">
        <v>4.1720227999999997</v>
      </c>
      <c r="U7241">
        <v>-1.640898</v>
      </c>
      <c r="V7241" s="1">
        <f t="shared" si="791"/>
        <v>1.640898</v>
      </c>
      <c r="W7241" s="1">
        <f>(SUM($V$2:V7241))*1.0417639/3600</f>
        <v>26.235489462929358</v>
      </c>
      <c r="X7241">
        <f t="shared" si="792"/>
        <v>98.630079339962819</v>
      </c>
      <c r="Y7241">
        <f t="shared" si="793"/>
        <v>4.1989979000000002</v>
      </c>
      <c r="Z7241">
        <f t="shared" si="794"/>
        <v>4.1674483416666668</v>
      </c>
      <c r="AA7241">
        <f t="shared" si="795"/>
        <v>4.1428035999999997</v>
      </c>
      <c r="AB7241">
        <f t="shared" si="796"/>
        <v>50.009380100000001</v>
      </c>
      <c r="AC7241">
        <f t="shared" si="797"/>
        <v>39.875999999999998</v>
      </c>
    </row>
    <row r="7242" spans="1:29" x14ac:dyDescent="0.25">
      <c r="A7242">
        <v>7241</v>
      </c>
      <c r="B7242" t="s">
        <v>7260</v>
      </c>
      <c r="C7242">
        <v>4.1649539000000004</v>
      </c>
      <c r="D7242">
        <v>4.1680897999999997</v>
      </c>
      <c r="E7242">
        <v>4.1990084000000003</v>
      </c>
      <c r="F7242">
        <v>4.1602553999999996</v>
      </c>
      <c r="G7242">
        <v>4.1700301</v>
      </c>
      <c r="H7242">
        <v>4.1428035999999997</v>
      </c>
      <c r="I7242">
        <v>4.1712256999999999</v>
      </c>
      <c r="J7242">
        <v>4.1728198000000001</v>
      </c>
      <c r="K7242">
        <v>4.1588080999999999</v>
      </c>
      <c r="L7242">
        <v>4.1793538000000003</v>
      </c>
      <c r="M7242">
        <v>4.1652475999999998</v>
      </c>
      <c r="N7242">
        <v>38.85</v>
      </c>
      <c r="O7242">
        <v>39.710999999999999</v>
      </c>
      <c r="P7242">
        <v>38.198</v>
      </c>
      <c r="Q7242">
        <v>39.875</v>
      </c>
      <c r="R7242">
        <v>4.1497884999999997</v>
      </c>
      <c r="S7242">
        <v>4.1720436999999997</v>
      </c>
      <c r="U7242">
        <v>-1.6409402</v>
      </c>
      <c r="V7242" s="1">
        <f t="shared" si="791"/>
        <v>1.6409402</v>
      </c>
      <c r="W7242" s="1">
        <f>(SUM($V$2:V7242))*1.0417639/3600</f>
        <v>26.235964316335586</v>
      </c>
      <c r="X7242">
        <f t="shared" si="792"/>
        <v>98.631864510740641</v>
      </c>
      <c r="Y7242">
        <f t="shared" si="793"/>
        <v>4.1990084000000003</v>
      </c>
      <c r="Z7242">
        <f t="shared" si="794"/>
        <v>4.1674562083333342</v>
      </c>
      <c r="AA7242">
        <f t="shared" si="795"/>
        <v>4.1428035999999997</v>
      </c>
      <c r="AB7242">
        <f t="shared" si="796"/>
        <v>50.00947450000001</v>
      </c>
      <c r="AC7242">
        <f t="shared" si="797"/>
        <v>39.875</v>
      </c>
    </row>
    <row r="7243" spans="1:29" x14ac:dyDescent="0.25">
      <c r="A7243">
        <v>7242</v>
      </c>
      <c r="B7243" t="s">
        <v>7261</v>
      </c>
      <c r="C7243">
        <v>4.1649539000000004</v>
      </c>
      <c r="D7243">
        <v>4.1680792999999996</v>
      </c>
      <c r="E7243">
        <v>4.1990084000000003</v>
      </c>
      <c r="F7243">
        <v>4.1602658999999997</v>
      </c>
      <c r="G7243">
        <v>4.1700406000000001</v>
      </c>
      <c r="H7243">
        <v>4.1428140999999998</v>
      </c>
      <c r="I7243">
        <v>4.1712151999999998</v>
      </c>
      <c r="J7243">
        <v>4.1728408000000003</v>
      </c>
      <c r="K7243">
        <v>4.1588080999999999</v>
      </c>
      <c r="L7243">
        <v>4.1793538000000003</v>
      </c>
      <c r="M7243">
        <v>4.1652581</v>
      </c>
      <c r="N7243">
        <v>38.848999999999997</v>
      </c>
      <c r="O7243">
        <v>39.71</v>
      </c>
      <c r="P7243">
        <v>38.197000000000003</v>
      </c>
      <c r="Q7243">
        <v>39.874000000000002</v>
      </c>
      <c r="R7243">
        <v>4.1497989999999998</v>
      </c>
      <c r="S7243">
        <v>4.1720436999999997</v>
      </c>
      <c r="U7243">
        <v>-1.6409824</v>
      </c>
      <c r="V7243" s="1">
        <f t="shared" si="791"/>
        <v>1.6409824</v>
      </c>
      <c r="W7243" s="1">
        <f>(SUM($V$2:V7243))*1.0417639/3600</f>
        <v>26.236439181953603</v>
      </c>
      <c r="X7243">
        <f t="shared" si="792"/>
        <v>98.633649727427638</v>
      </c>
      <c r="Y7243">
        <f t="shared" si="793"/>
        <v>4.1990084000000003</v>
      </c>
      <c r="Z7243">
        <f t="shared" si="794"/>
        <v>4.1674605833333338</v>
      </c>
      <c r="AA7243">
        <f t="shared" si="795"/>
        <v>4.1428140999999998</v>
      </c>
      <c r="AB7243">
        <f t="shared" si="796"/>
        <v>50.009527000000006</v>
      </c>
      <c r="AC7243">
        <f t="shared" si="797"/>
        <v>39.874000000000002</v>
      </c>
    </row>
    <row r="7244" spans="1:29" x14ac:dyDescent="0.25">
      <c r="A7244">
        <v>7243</v>
      </c>
      <c r="B7244" t="s">
        <v>7262</v>
      </c>
      <c r="C7244">
        <v>4.1649539000000004</v>
      </c>
      <c r="D7244">
        <v>4.1680897999999997</v>
      </c>
      <c r="E7244">
        <v>4.1990189000000004</v>
      </c>
      <c r="F7244">
        <v>4.1602972999999999</v>
      </c>
      <c r="G7244">
        <v>4.1700406000000001</v>
      </c>
      <c r="H7244">
        <v>4.1428140999999998</v>
      </c>
      <c r="I7244">
        <v>4.1712467000000002</v>
      </c>
      <c r="J7244">
        <v>4.1728408000000003</v>
      </c>
      <c r="K7244">
        <v>4.1588186</v>
      </c>
      <c r="L7244">
        <v>4.1793538000000003</v>
      </c>
      <c r="M7244">
        <v>4.1652791000000002</v>
      </c>
      <c r="N7244">
        <v>38.847999999999999</v>
      </c>
      <c r="O7244">
        <v>39.709000000000003</v>
      </c>
      <c r="P7244">
        <v>38.197000000000003</v>
      </c>
      <c r="Q7244">
        <v>39.872999999999998</v>
      </c>
      <c r="R7244">
        <v>4.1497989999999998</v>
      </c>
      <c r="S7244">
        <v>4.1720541999999998</v>
      </c>
      <c r="U7244">
        <v>-1.6409824</v>
      </c>
      <c r="V7244" s="1">
        <f t="shared" si="791"/>
        <v>1.6409824</v>
      </c>
      <c r="W7244" s="1">
        <f>(SUM($V$2:V7244))*1.0417639/3600</f>
        <v>26.23691404757162</v>
      </c>
      <c r="X7244">
        <f t="shared" si="792"/>
        <v>98.635434944114635</v>
      </c>
      <c r="Y7244">
        <f t="shared" si="793"/>
        <v>4.1990189000000004</v>
      </c>
      <c r="Z7244">
        <f t="shared" si="794"/>
        <v>4.1674710749999999</v>
      </c>
      <c r="AA7244">
        <f t="shared" si="795"/>
        <v>4.1428140999999998</v>
      </c>
      <c r="AB7244">
        <f t="shared" si="796"/>
        <v>50.009652899999999</v>
      </c>
      <c r="AC7244">
        <f t="shared" si="797"/>
        <v>39.872999999999998</v>
      </c>
    </row>
    <row r="7245" spans="1:29" x14ac:dyDescent="0.25">
      <c r="A7245">
        <v>7244</v>
      </c>
      <c r="B7245" t="s">
        <v>7263</v>
      </c>
      <c r="C7245">
        <v>4.1649643999999997</v>
      </c>
      <c r="D7245">
        <v>4.1680897999999997</v>
      </c>
      <c r="E7245">
        <v>4.1990084000000003</v>
      </c>
      <c r="F7245">
        <v>4.1602869</v>
      </c>
      <c r="G7245">
        <v>4.1700615000000001</v>
      </c>
      <c r="H7245">
        <v>4.1428140999999998</v>
      </c>
      <c r="I7245">
        <v>4.1712362000000001</v>
      </c>
      <c r="J7245">
        <v>4.1728617999999997</v>
      </c>
      <c r="K7245">
        <v>4.1588395</v>
      </c>
      <c r="L7245">
        <v>4.1793642999999996</v>
      </c>
      <c r="M7245">
        <v>4.1652896000000004</v>
      </c>
      <c r="N7245">
        <v>38.847000000000001</v>
      </c>
      <c r="O7245">
        <v>39.707999999999998</v>
      </c>
      <c r="P7245">
        <v>38.195999999999998</v>
      </c>
      <c r="Q7245">
        <v>39.872999999999998</v>
      </c>
      <c r="R7245">
        <v>4.1497884999999997</v>
      </c>
      <c r="S7245">
        <v>4.1720752000000001</v>
      </c>
      <c r="U7245">
        <v>-1.6410667999999999</v>
      </c>
      <c r="V7245" s="1">
        <f t="shared" si="791"/>
        <v>1.6410667999999999</v>
      </c>
      <c r="W7245" s="1">
        <f>(SUM($V$2:V7245))*1.0417639/3600</f>
        <v>26.237388937613211</v>
      </c>
      <c r="X7245">
        <f t="shared" si="792"/>
        <v>98.637220252619983</v>
      </c>
      <c r="Y7245">
        <f t="shared" si="793"/>
        <v>4.1990084000000003</v>
      </c>
      <c r="Z7245">
        <f t="shared" si="794"/>
        <v>4.167476316666666</v>
      </c>
      <c r="AA7245">
        <f t="shared" si="795"/>
        <v>4.1428140999999998</v>
      </c>
      <c r="AB7245">
        <f t="shared" si="796"/>
        <v>50.009715799999995</v>
      </c>
      <c r="AC7245">
        <f t="shared" si="797"/>
        <v>39.872999999999998</v>
      </c>
    </row>
    <row r="7246" spans="1:29" x14ac:dyDescent="0.25">
      <c r="A7246">
        <v>7245</v>
      </c>
      <c r="B7246" t="s">
        <v>7264</v>
      </c>
      <c r="C7246">
        <v>4.1649853999999999</v>
      </c>
      <c r="D7246">
        <v>4.1681108</v>
      </c>
      <c r="E7246">
        <v>4.1990189000000004</v>
      </c>
      <c r="F7246">
        <v>4.1602972999999999</v>
      </c>
      <c r="G7246">
        <v>4.1700615000000001</v>
      </c>
      <c r="H7246">
        <v>4.1428246</v>
      </c>
      <c r="I7246">
        <v>4.1712571000000001</v>
      </c>
      <c r="J7246">
        <v>4.1728512999999996</v>
      </c>
      <c r="K7246">
        <v>4.1588289999999999</v>
      </c>
      <c r="L7246">
        <v>4.1793747000000003</v>
      </c>
      <c r="M7246">
        <v>4.1652896000000004</v>
      </c>
      <c r="N7246">
        <v>38.845999999999997</v>
      </c>
      <c r="O7246">
        <v>39.707000000000001</v>
      </c>
      <c r="P7246">
        <v>38.195</v>
      </c>
      <c r="Q7246">
        <v>39.872</v>
      </c>
      <c r="R7246">
        <v>4.1497989999999998</v>
      </c>
      <c r="S7246">
        <v>4.1720752000000001</v>
      </c>
      <c r="U7246">
        <v>-1.6411089999999999</v>
      </c>
      <c r="V7246" s="1">
        <f t="shared" si="791"/>
        <v>1.6411089999999999</v>
      </c>
      <c r="W7246" s="1">
        <f>(SUM($V$2:V7246))*1.0417639/3600</f>
        <v>26.237863839866591</v>
      </c>
      <c r="X7246">
        <f t="shared" si="792"/>
        <v>98.639005607034505</v>
      </c>
      <c r="Y7246">
        <f t="shared" si="793"/>
        <v>4.1990189000000004</v>
      </c>
      <c r="Z7246">
        <f t="shared" si="794"/>
        <v>4.1674824166666662</v>
      </c>
      <c r="AA7246">
        <f t="shared" si="795"/>
        <v>4.1428246</v>
      </c>
      <c r="AB7246">
        <f t="shared" si="796"/>
        <v>50.009788999999998</v>
      </c>
      <c r="AC7246">
        <f t="shared" si="797"/>
        <v>39.872</v>
      </c>
    </row>
    <row r="7247" spans="1:29" x14ac:dyDescent="0.25">
      <c r="A7247">
        <v>7246</v>
      </c>
      <c r="B7247" t="s">
        <v>7265</v>
      </c>
      <c r="C7247">
        <v>4.1649853999999999</v>
      </c>
      <c r="D7247">
        <v>4.1681213000000001</v>
      </c>
      <c r="E7247">
        <v>4.1990189000000004</v>
      </c>
      <c r="F7247">
        <v>4.1602869</v>
      </c>
      <c r="G7247">
        <v>4.1700720000000002</v>
      </c>
      <c r="H7247">
        <v>4.1428351000000001</v>
      </c>
      <c r="I7247">
        <v>4.1712781000000003</v>
      </c>
      <c r="J7247">
        <v>4.1728828</v>
      </c>
      <c r="K7247">
        <v>4.1588289999999999</v>
      </c>
      <c r="L7247">
        <v>4.1793747000000003</v>
      </c>
      <c r="M7247">
        <v>4.1652896000000004</v>
      </c>
      <c r="N7247">
        <v>38.844999999999999</v>
      </c>
      <c r="O7247">
        <v>39.706000000000003</v>
      </c>
      <c r="P7247">
        <v>38.194000000000003</v>
      </c>
      <c r="Q7247">
        <v>39.871000000000002</v>
      </c>
      <c r="R7247">
        <v>4.1497989999999998</v>
      </c>
      <c r="S7247">
        <v>4.1720857000000002</v>
      </c>
      <c r="U7247">
        <v>-1.6409824</v>
      </c>
      <c r="V7247" s="1">
        <f t="shared" si="791"/>
        <v>1.6409824</v>
      </c>
      <c r="W7247" s="1">
        <f>(SUM($V$2:V7247))*1.0417639/3600</f>
        <v>26.238338705484608</v>
      </c>
      <c r="X7247">
        <f t="shared" si="792"/>
        <v>98.640790823721488</v>
      </c>
      <c r="Y7247">
        <f t="shared" si="793"/>
        <v>4.1990189000000004</v>
      </c>
      <c r="Z7247">
        <f t="shared" si="794"/>
        <v>4.1674894250000003</v>
      </c>
      <c r="AA7247">
        <f t="shared" si="795"/>
        <v>4.1428351000000001</v>
      </c>
      <c r="AB7247">
        <f t="shared" si="796"/>
        <v>50.009873100000007</v>
      </c>
      <c r="AC7247">
        <f t="shared" si="797"/>
        <v>39.871000000000002</v>
      </c>
    </row>
    <row r="7248" spans="1:29" x14ac:dyDescent="0.25">
      <c r="A7248">
        <v>7247</v>
      </c>
      <c r="B7248" t="s">
        <v>7266</v>
      </c>
      <c r="C7248">
        <v>4.1650064000000002</v>
      </c>
      <c r="D7248">
        <v>4.1681213000000001</v>
      </c>
      <c r="E7248">
        <v>4.1990293999999997</v>
      </c>
      <c r="F7248">
        <v>4.1603078</v>
      </c>
      <c r="G7248">
        <v>4.1700825000000004</v>
      </c>
      <c r="H7248">
        <v>4.1428246</v>
      </c>
      <c r="I7248">
        <v>4.1712781000000003</v>
      </c>
      <c r="J7248">
        <v>4.1728828</v>
      </c>
      <c r="K7248">
        <v>4.1588395</v>
      </c>
      <c r="L7248">
        <v>4.1793851999999996</v>
      </c>
      <c r="M7248">
        <v>4.1652896000000004</v>
      </c>
      <c r="N7248">
        <v>38.844000000000001</v>
      </c>
      <c r="O7248">
        <v>39.704999999999998</v>
      </c>
      <c r="P7248">
        <v>38.194000000000003</v>
      </c>
      <c r="Q7248">
        <v>39.871000000000002</v>
      </c>
      <c r="R7248">
        <v>4.1497989999999998</v>
      </c>
      <c r="S7248">
        <v>4.1720962000000004</v>
      </c>
      <c r="U7248">
        <v>-1.6409824</v>
      </c>
      <c r="V7248" s="1">
        <f t="shared" si="791"/>
        <v>1.6409824</v>
      </c>
      <c r="W7248" s="1">
        <f>(SUM($V$2:V7248))*1.0417639/3600</f>
        <v>26.238813571102618</v>
      </c>
      <c r="X7248">
        <f t="shared" si="792"/>
        <v>98.642576040408471</v>
      </c>
      <c r="Y7248">
        <f t="shared" si="793"/>
        <v>4.1990293999999997</v>
      </c>
      <c r="Z7248">
        <f t="shared" si="794"/>
        <v>4.1674946666666672</v>
      </c>
      <c r="AA7248">
        <f t="shared" si="795"/>
        <v>4.1428246</v>
      </c>
      <c r="AB7248">
        <f t="shared" si="796"/>
        <v>50.009936000000003</v>
      </c>
      <c r="AC7248">
        <f t="shared" si="797"/>
        <v>39.871000000000002</v>
      </c>
    </row>
    <row r="7249" spans="1:29" x14ac:dyDescent="0.25">
      <c r="A7249">
        <v>7248</v>
      </c>
      <c r="B7249" t="s">
        <v>7267</v>
      </c>
      <c r="C7249">
        <v>4.1649959000000001</v>
      </c>
      <c r="D7249">
        <v>4.1681318000000003</v>
      </c>
      <c r="E7249">
        <v>4.1990084000000003</v>
      </c>
      <c r="F7249">
        <v>4.1603078</v>
      </c>
      <c r="G7249">
        <v>4.1700825000000004</v>
      </c>
      <c r="H7249">
        <v>4.1428246</v>
      </c>
      <c r="I7249">
        <v>4.1712781000000003</v>
      </c>
      <c r="J7249">
        <v>4.1728828</v>
      </c>
      <c r="K7249">
        <v>4.1588500000000002</v>
      </c>
      <c r="L7249">
        <v>4.1793956999999997</v>
      </c>
      <c r="M7249">
        <v>4.1653000000000002</v>
      </c>
      <c r="N7249">
        <v>38.843000000000004</v>
      </c>
      <c r="O7249">
        <v>39.704000000000001</v>
      </c>
      <c r="P7249">
        <v>38.192999999999998</v>
      </c>
      <c r="Q7249">
        <v>39.869999999999997</v>
      </c>
      <c r="R7249">
        <v>4.1498094999999999</v>
      </c>
      <c r="S7249">
        <v>4.1721171000000004</v>
      </c>
      <c r="U7249">
        <v>-1.6409824</v>
      </c>
      <c r="V7249" s="1">
        <f t="shared" si="791"/>
        <v>1.6409824</v>
      </c>
      <c r="W7249" s="1">
        <f>(SUM($V$2:V7249))*1.0417639/3600</f>
        <v>26.239288436720635</v>
      </c>
      <c r="X7249">
        <f t="shared" si="792"/>
        <v>98.644361257095468</v>
      </c>
      <c r="Y7249">
        <f t="shared" si="793"/>
        <v>4.1990084000000003</v>
      </c>
      <c r="Z7249">
        <f t="shared" si="794"/>
        <v>4.1674990250000006</v>
      </c>
      <c r="AA7249">
        <f t="shared" si="795"/>
        <v>4.1428246</v>
      </c>
      <c r="AB7249">
        <f t="shared" si="796"/>
        <v>50.009988300000003</v>
      </c>
      <c r="AC7249">
        <f t="shared" si="797"/>
        <v>39.869999999999997</v>
      </c>
    </row>
    <row r="7250" spans="1:29" x14ac:dyDescent="0.25">
      <c r="A7250">
        <v>7249</v>
      </c>
      <c r="B7250" t="s">
        <v>7268</v>
      </c>
      <c r="C7250">
        <v>4.1650169000000004</v>
      </c>
      <c r="D7250">
        <v>4.1681318000000003</v>
      </c>
      <c r="E7250">
        <v>4.1990084000000003</v>
      </c>
      <c r="F7250">
        <v>4.1603078</v>
      </c>
      <c r="G7250">
        <v>4.1700929999999996</v>
      </c>
      <c r="H7250">
        <v>4.1428560000000001</v>
      </c>
      <c r="I7250">
        <v>4.1712781000000003</v>
      </c>
      <c r="J7250">
        <v>4.1728933000000001</v>
      </c>
      <c r="K7250">
        <v>4.1588605000000003</v>
      </c>
      <c r="L7250">
        <v>4.1794061999999998</v>
      </c>
      <c r="M7250">
        <v>4.1653105000000004</v>
      </c>
      <c r="N7250">
        <v>38.841999999999999</v>
      </c>
      <c r="O7250">
        <v>39.704000000000001</v>
      </c>
      <c r="P7250">
        <v>38.192</v>
      </c>
      <c r="Q7250">
        <v>39.869</v>
      </c>
      <c r="R7250">
        <v>4.1498094999999999</v>
      </c>
      <c r="S7250">
        <v>4.1721275999999996</v>
      </c>
      <c r="U7250">
        <v>-1.6410245999999999</v>
      </c>
      <c r="V7250" s="1">
        <f t="shared" si="791"/>
        <v>1.6410245999999999</v>
      </c>
      <c r="W7250" s="1">
        <f>(SUM($V$2:V7250))*1.0417639/3600</f>
        <v>26.239763314550441</v>
      </c>
      <c r="X7250">
        <f t="shared" si="792"/>
        <v>98.646146519691641</v>
      </c>
      <c r="Y7250">
        <f t="shared" si="793"/>
        <v>4.1990084000000003</v>
      </c>
      <c r="Z7250">
        <f t="shared" si="794"/>
        <v>4.167506891666668</v>
      </c>
      <c r="AA7250">
        <f t="shared" si="795"/>
        <v>4.1428560000000001</v>
      </c>
      <c r="AB7250">
        <f t="shared" si="796"/>
        <v>50.010082700000012</v>
      </c>
      <c r="AC7250">
        <f t="shared" si="797"/>
        <v>39.869</v>
      </c>
    </row>
    <row r="7251" spans="1:29" x14ac:dyDescent="0.25">
      <c r="A7251">
        <v>7250</v>
      </c>
      <c r="B7251" t="s">
        <v>7269</v>
      </c>
      <c r="C7251">
        <v>4.1650064000000002</v>
      </c>
      <c r="D7251">
        <v>4.1681423000000004</v>
      </c>
      <c r="E7251">
        <v>4.1990189000000004</v>
      </c>
      <c r="F7251">
        <v>4.1603183000000001</v>
      </c>
      <c r="G7251">
        <v>4.1701034999999997</v>
      </c>
      <c r="H7251">
        <v>4.1428246</v>
      </c>
      <c r="I7251">
        <v>4.1713095999999998</v>
      </c>
      <c r="J7251">
        <v>4.1729037</v>
      </c>
      <c r="K7251">
        <v>4.1588605000000003</v>
      </c>
      <c r="L7251">
        <v>4.1793956999999997</v>
      </c>
      <c r="M7251">
        <v>4.1653105000000004</v>
      </c>
      <c r="N7251">
        <v>38.841000000000001</v>
      </c>
      <c r="O7251">
        <v>39.703000000000003</v>
      </c>
      <c r="P7251">
        <v>38.191000000000003</v>
      </c>
      <c r="Q7251">
        <v>39.869</v>
      </c>
      <c r="R7251">
        <v>4.1498200000000001</v>
      </c>
      <c r="S7251">
        <v>4.1721275999999996</v>
      </c>
      <c r="U7251">
        <v>-1.6408136</v>
      </c>
      <c r="V7251" s="1">
        <f t="shared" si="791"/>
        <v>1.6408136</v>
      </c>
      <c r="W7251" s="1">
        <f>(SUM($V$2:V7251))*1.0417639/3600</f>
        <v>26.240238131321302</v>
      </c>
      <c r="X7251">
        <f t="shared" si="792"/>
        <v>98.647931552741937</v>
      </c>
      <c r="Y7251">
        <f t="shared" si="793"/>
        <v>4.1990189000000004</v>
      </c>
      <c r="Z7251">
        <f t="shared" si="794"/>
        <v>4.1675112666666667</v>
      </c>
      <c r="AA7251">
        <f t="shared" si="795"/>
        <v>4.1428246</v>
      </c>
      <c r="AB7251">
        <f t="shared" si="796"/>
        <v>50.010135200000001</v>
      </c>
      <c r="AC7251">
        <f t="shared" si="797"/>
        <v>39.869</v>
      </c>
    </row>
    <row r="7252" spans="1:29" x14ac:dyDescent="0.25">
      <c r="A7252">
        <v>7251</v>
      </c>
      <c r="B7252" t="s">
        <v>7270</v>
      </c>
      <c r="C7252">
        <v>4.1650273999999996</v>
      </c>
      <c r="D7252">
        <v>4.1681632000000004</v>
      </c>
      <c r="E7252">
        <v>4.1990084000000003</v>
      </c>
      <c r="F7252">
        <v>4.1603288000000003</v>
      </c>
      <c r="G7252">
        <v>4.1701245</v>
      </c>
      <c r="H7252">
        <v>4.1428456000000002</v>
      </c>
      <c r="I7252">
        <v>4.1712990999999997</v>
      </c>
      <c r="J7252">
        <v>4.1729037</v>
      </c>
      <c r="K7252">
        <v>4.1588710000000004</v>
      </c>
      <c r="L7252">
        <v>4.1794272000000001</v>
      </c>
      <c r="M7252">
        <v>4.1653209999999996</v>
      </c>
      <c r="N7252">
        <v>38.840000000000003</v>
      </c>
      <c r="O7252">
        <v>39.703000000000003</v>
      </c>
      <c r="P7252">
        <v>38.191000000000003</v>
      </c>
      <c r="Q7252">
        <v>39.868000000000002</v>
      </c>
      <c r="R7252">
        <v>4.1498200000000001</v>
      </c>
      <c r="S7252">
        <v>4.1721380999999997</v>
      </c>
      <c r="U7252">
        <v>-1.6409612</v>
      </c>
      <c r="V7252" s="1">
        <f t="shared" si="791"/>
        <v>1.6409612</v>
      </c>
      <c r="W7252" s="1">
        <f>(SUM($V$2:V7252))*1.0417639/3600</f>
        <v>26.240712990804486</v>
      </c>
      <c r="X7252">
        <f t="shared" si="792"/>
        <v>98.649716746365556</v>
      </c>
      <c r="Y7252">
        <f t="shared" si="793"/>
        <v>4.1990084000000003</v>
      </c>
      <c r="Z7252">
        <f t="shared" si="794"/>
        <v>4.1675208833333324</v>
      </c>
      <c r="AA7252">
        <f t="shared" si="795"/>
        <v>4.1428456000000002</v>
      </c>
      <c r="AB7252">
        <f t="shared" si="796"/>
        <v>50.010250599999992</v>
      </c>
      <c r="AC7252">
        <f t="shared" si="797"/>
        <v>39.868000000000002</v>
      </c>
    </row>
    <row r="7253" spans="1:29" x14ac:dyDescent="0.25">
      <c r="A7253">
        <v>7252</v>
      </c>
      <c r="B7253" t="s">
        <v>7271</v>
      </c>
      <c r="C7253">
        <v>4.1650169000000004</v>
      </c>
      <c r="D7253">
        <v>4.1681632000000004</v>
      </c>
      <c r="E7253">
        <v>4.1990293999999997</v>
      </c>
      <c r="F7253">
        <v>4.1603497999999997</v>
      </c>
      <c r="G7253">
        <v>4.1701454</v>
      </c>
      <c r="H7253">
        <v>4.1428456000000002</v>
      </c>
      <c r="I7253">
        <v>4.1713201</v>
      </c>
      <c r="J7253">
        <v>4.1729247000000003</v>
      </c>
      <c r="K7253">
        <v>4.1588814999999997</v>
      </c>
      <c r="L7253">
        <v>4.1794272000000001</v>
      </c>
      <c r="M7253">
        <v>4.1653314999999997</v>
      </c>
      <c r="N7253">
        <v>38.840000000000003</v>
      </c>
      <c r="O7253">
        <v>39.701999999999998</v>
      </c>
      <c r="P7253">
        <v>38.19</v>
      </c>
      <c r="Q7253">
        <v>39.866999999999997</v>
      </c>
      <c r="R7253">
        <v>4.1498200000000001</v>
      </c>
      <c r="S7253">
        <v>4.1721380999999997</v>
      </c>
      <c r="U7253">
        <v>-1.6408346</v>
      </c>
      <c r="V7253" s="1">
        <f t="shared" si="791"/>
        <v>1.6408346</v>
      </c>
      <c r="W7253" s="1">
        <f>(SUM($V$2:V7253))*1.0417639/3600</f>
        <v>26.241187813652303</v>
      </c>
      <c r="X7253">
        <f t="shared" si="792"/>
        <v>98.651501802261649</v>
      </c>
      <c r="Y7253">
        <f t="shared" si="793"/>
        <v>4.1990293999999997</v>
      </c>
      <c r="Z7253">
        <f t="shared" si="794"/>
        <v>4.1675313749999994</v>
      </c>
      <c r="AA7253">
        <f t="shared" si="795"/>
        <v>4.1428456000000002</v>
      </c>
      <c r="AB7253">
        <f t="shared" si="796"/>
        <v>50.010376499999992</v>
      </c>
      <c r="AC7253">
        <f t="shared" si="797"/>
        <v>39.866999999999997</v>
      </c>
    </row>
    <row r="7254" spans="1:29" x14ac:dyDescent="0.25">
      <c r="A7254">
        <v>7253</v>
      </c>
      <c r="B7254" t="s">
        <v>7272</v>
      </c>
      <c r="C7254">
        <v>4.1650482999999996</v>
      </c>
      <c r="D7254">
        <v>4.1681632000000004</v>
      </c>
      <c r="E7254">
        <v>4.1990189000000004</v>
      </c>
      <c r="F7254">
        <v>4.1603497999999997</v>
      </c>
      <c r="G7254">
        <v>4.1701348999999999</v>
      </c>
      <c r="H7254">
        <v>4.1428456000000002</v>
      </c>
      <c r="I7254">
        <v>4.1713095999999998</v>
      </c>
      <c r="J7254">
        <v>4.1729247000000003</v>
      </c>
      <c r="K7254">
        <v>4.1588814999999997</v>
      </c>
      <c r="L7254">
        <v>4.1794377000000003</v>
      </c>
      <c r="M7254">
        <v>4.1653419999999999</v>
      </c>
      <c r="N7254">
        <v>38.838999999999999</v>
      </c>
      <c r="O7254">
        <v>39.701999999999998</v>
      </c>
      <c r="P7254">
        <v>38.189</v>
      </c>
      <c r="Q7254">
        <v>39.866999999999997</v>
      </c>
      <c r="R7254">
        <v>4.1498200000000001</v>
      </c>
      <c r="S7254">
        <v>4.1721801000000003</v>
      </c>
      <c r="U7254">
        <v>-1.6408768</v>
      </c>
      <c r="V7254" s="1">
        <f t="shared" si="791"/>
        <v>1.6408768</v>
      </c>
      <c r="W7254" s="1">
        <f>(SUM($V$2:V7254))*1.0417639/3600</f>
        <v>26.241662648711912</v>
      </c>
      <c r="X7254">
        <f t="shared" si="792"/>
        <v>98.653286904066931</v>
      </c>
      <c r="Y7254">
        <f t="shared" si="793"/>
        <v>4.1990189000000004</v>
      </c>
      <c r="Z7254">
        <f t="shared" si="794"/>
        <v>4.1675339999999998</v>
      </c>
      <c r="AA7254">
        <f t="shared" si="795"/>
        <v>4.1428456000000002</v>
      </c>
      <c r="AB7254">
        <f t="shared" si="796"/>
        <v>50.010407999999998</v>
      </c>
      <c r="AC7254">
        <f t="shared" si="797"/>
        <v>39.866999999999997</v>
      </c>
    </row>
    <row r="7255" spans="1:29" x14ac:dyDescent="0.25">
      <c r="A7255">
        <v>7254</v>
      </c>
      <c r="B7255" t="s">
        <v>7273</v>
      </c>
      <c r="C7255">
        <v>4.1650482999999996</v>
      </c>
      <c r="D7255">
        <v>4.1681736999999996</v>
      </c>
      <c r="E7255">
        <v>4.1990293999999997</v>
      </c>
      <c r="F7255">
        <v>4.1603707999999999</v>
      </c>
      <c r="G7255">
        <v>4.1701348999999999</v>
      </c>
      <c r="H7255">
        <v>4.1428665000000002</v>
      </c>
      <c r="I7255">
        <v>4.1713306000000001</v>
      </c>
      <c r="J7255">
        <v>4.1729247000000003</v>
      </c>
      <c r="K7255">
        <v>4.1588919999999998</v>
      </c>
      <c r="L7255">
        <v>4.1794586000000002</v>
      </c>
      <c r="M7255">
        <v>4.1653630000000001</v>
      </c>
      <c r="N7255">
        <v>38.838000000000001</v>
      </c>
      <c r="O7255">
        <v>39.701000000000001</v>
      </c>
      <c r="P7255">
        <v>38.189</v>
      </c>
      <c r="Q7255">
        <v>39.866</v>
      </c>
      <c r="R7255">
        <v>4.1498410000000003</v>
      </c>
      <c r="S7255">
        <v>4.1721801000000003</v>
      </c>
      <c r="U7255">
        <v>-1.6410667999999999</v>
      </c>
      <c r="V7255" s="1">
        <f t="shared" si="791"/>
        <v>1.6410667999999999</v>
      </c>
      <c r="W7255" s="1">
        <f>(SUM($V$2:V7255))*1.0417639/3600</f>
        <v>26.242137538753504</v>
      </c>
      <c r="X7255">
        <f t="shared" si="792"/>
        <v>98.655072212572264</v>
      </c>
      <c r="Y7255">
        <f t="shared" si="793"/>
        <v>4.1990293999999997</v>
      </c>
      <c r="Z7255">
        <f t="shared" si="794"/>
        <v>4.1675471083333333</v>
      </c>
      <c r="AA7255">
        <f t="shared" si="795"/>
        <v>4.1428665000000002</v>
      </c>
      <c r="AB7255">
        <f t="shared" si="796"/>
        <v>50.010565299999996</v>
      </c>
      <c r="AC7255">
        <f t="shared" si="797"/>
        <v>39.866</v>
      </c>
    </row>
    <row r="7256" spans="1:29" x14ac:dyDescent="0.25">
      <c r="A7256">
        <v>7255</v>
      </c>
      <c r="B7256" t="s">
        <v>7274</v>
      </c>
      <c r="C7256">
        <v>4.1650587999999997</v>
      </c>
      <c r="D7256">
        <v>4.1681632000000004</v>
      </c>
      <c r="E7256">
        <v>4.1990293999999997</v>
      </c>
      <c r="F7256">
        <v>4.1603602999999998</v>
      </c>
      <c r="G7256">
        <v>4.1701348999999999</v>
      </c>
      <c r="H7256">
        <v>4.1428665000000002</v>
      </c>
      <c r="I7256">
        <v>4.1713306000000001</v>
      </c>
      <c r="J7256">
        <v>4.1729352000000004</v>
      </c>
      <c r="K7256">
        <v>4.1588919999999998</v>
      </c>
      <c r="L7256">
        <v>4.1794586000000002</v>
      </c>
      <c r="M7256">
        <v>4.1653630000000001</v>
      </c>
      <c r="N7256">
        <v>38.837000000000003</v>
      </c>
      <c r="O7256">
        <v>39.700000000000003</v>
      </c>
      <c r="P7256">
        <v>38.188000000000002</v>
      </c>
      <c r="Q7256">
        <v>39.865000000000002</v>
      </c>
      <c r="R7256">
        <v>4.1498619000000003</v>
      </c>
      <c r="S7256">
        <v>4.1721906000000004</v>
      </c>
      <c r="U7256">
        <v>-1.640919</v>
      </c>
      <c r="V7256" s="1">
        <f t="shared" si="791"/>
        <v>1.640919</v>
      </c>
      <c r="W7256" s="1">
        <f>(SUM($V$2:V7256))*1.0417639/3600</f>
        <v>26.242612386024895</v>
      </c>
      <c r="X7256">
        <f t="shared" si="792"/>
        <v>98.656857360286693</v>
      </c>
      <c r="Y7256">
        <f t="shared" si="793"/>
        <v>4.1990293999999997</v>
      </c>
      <c r="Z7256">
        <f t="shared" si="794"/>
        <v>4.1675488500000002</v>
      </c>
      <c r="AA7256">
        <f t="shared" si="795"/>
        <v>4.1428665000000002</v>
      </c>
      <c r="AB7256">
        <f t="shared" si="796"/>
        <v>50.010586200000006</v>
      </c>
      <c r="AC7256">
        <f t="shared" si="797"/>
        <v>39.865000000000002</v>
      </c>
    </row>
    <row r="7257" spans="1:29" x14ac:dyDescent="0.25">
      <c r="A7257">
        <v>7256</v>
      </c>
      <c r="B7257" t="s">
        <v>7275</v>
      </c>
      <c r="C7257">
        <v>4.1650798</v>
      </c>
      <c r="D7257">
        <v>4.1681946999999999</v>
      </c>
      <c r="E7257">
        <v>4.1990293999999997</v>
      </c>
      <c r="F7257">
        <v>4.1603602999999998</v>
      </c>
      <c r="G7257">
        <v>4.1701559000000001</v>
      </c>
      <c r="H7257">
        <v>4.1428665000000002</v>
      </c>
      <c r="I7257">
        <v>4.1713515000000001</v>
      </c>
      <c r="J7257">
        <v>4.1729561999999998</v>
      </c>
      <c r="K7257">
        <v>4.1589128999999998</v>
      </c>
      <c r="L7257">
        <v>4.1794900999999998</v>
      </c>
      <c r="M7257">
        <v>4.1653630000000001</v>
      </c>
      <c r="N7257">
        <v>38.837000000000003</v>
      </c>
      <c r="O7257">
        <v>39.698999999999998</v>
      </c>
      <c r="P7257">
        <v>38.188000000000002</v>
      </c>
      <c r="Q7257">
        <v>39.863999999999997</v>
      </c>
      <c r="R7257">
        <v>4.1498514000000002</v>
      </c>
      <c r="S7257">
        <v>4.1722115000000004</v>
      </c>
      <c r="U7257">
        <v>-1.6411089999999999</v>
      </c>
      <c r="V7257" s="1">
        <f t="shared" si="791"/>
        <v>1.6411089999999999</v>
      </c>
      <c r="W7257" s="1">
        <f>(SUM($V$2:V7257))*1.0417639/3600</f>
        <v>26.243087288278279</v>
      </c>
      <c r="X7257">
        <f t="shared" si="792"/>
        <v>98.65864271470123</v>
      </c>
      <c r="Y7257">
        <f t="shared" si="793"/>
        <v>4.1990293999999997</v>
      </c>
      <c r="Z7257">
        <f t="shared" si="794"/>
        <v>4.1675619500000005</v>
      </c>
      <c r="AA7257">
        <f t="shared" si="795"/>
        <v>4.1428665000000002</v>
      </c>
      <c r="AB7257">
        <f t="shared" si="796"/>
        <v>50.010743400000003</v>
      </c>
      <c r="AC7257">
        <f t="shared" si="797"/>
        <v>39.863999999999997</v>
      </c>
    </row>
    <row r="7258" spans="1:29" x14ac:dyDescent="0.25">
      <c r="A7258">
        <v>7257</v>
      </c>
      <c r="B7258" t="s">
        <v>7276</v>
      </c>
      <c r="C7258">
        <v>4.1650798</v>
      </c>
      <c r="D7258">
        <v>4.1682052000000001</v>
      </c>
      <c r="E7258">
        <v>4.1990293999999997</v>
      </c>
      <c r="F7258">
        <v>4.1603811999999998</v>
      </c>
      <c r="G7258">
        <v>4.1701664000000003</v>
      </c>
      <c r="H7258">
        <v>4.1428770000000004</v>
      </c>
      <c r="I7258">
        <v>4.1713515000000001</v>
      </c>
      <c r="J7258">
        <v>4.1729561999999998</v>
      </c>
      <c r="K7258">
        <v>4.1589128999999998</v>
      </c>
      <c r="L7258">
        <v>4.1795005999999999</v>
      </c>
      <c r="M7258">
        <v>4.1653735000000003</v>
      </c>
      <c r="N7258">
        <v>38.835999999999999</v>
      </c>
      <c r="O7258">
        <v>39.698</v>
      </c>
      <c r="P7258">
        <v>38.186999999999998</v>
      </c>
      <c r="Q7258">
        <v>39.863</v>
      </c>
      <c r="R7258">
        <v>4.1498514000000002</v>
      </c>
      <c r="S7258">
        <v>4.1722010999999997</v>
      </c>
      <c r="U7258">
        <v>-1.6410458000000001</v>
      </c>
      <c r="V7258" s="1">
        <f t="shared" si="791"/>
        <v>1.6410458000000001</v>
      </c>
      <c r="W7258" s="1">
        <f>(SUM($V$2:V7258))*1.0417639/3600</f>
        <v>26.24356217224291</v>
      </c>
      <c r="X7258">
        <f t="shared" si="792"/>
        <v>98.660428000360753</v>
      </c>
      <c r="Y7258">
        <f t="shared" si="793"/>
        <v>4.1990293999999997</v>
      </c>
      <c r="Z7258">
        <f t="shared" si="794"/>
        <v>4.1675671999999997</v>
      </c>
      <c r="AA7258">
        <f t="shared" si="795"/>
        <v>4.1428770000000004</v>
      </c>
      <c r="AB7258">
        <f t="shared" si="796"/>
        <v>50.0108064</v>
      </c>
      <c r="AC7258">
        <f t="shared" si="797"/>
        <v>39.863</v>
      </c>
    </row>
    <row r="7259" spans="1:29" x14ac:dyDescent="0.25">
      <c r="A7259">
        <v>7258</v>
      </c>
      <c r="B7259" t="s">
        <v>7277</v>
      </c>
      <c r="C7259">
        <v>4.1650798</v>
      </c>
      <c r="D7259">
        <v>4.1682262000000003</v>
      </c>
      <c r="E7259">
        <v>4.1990398999999998</v>
      </c>
      <c r="F7259">
        <v>4.1604022000000001</v>
      </c>
      <c r="G7259">
        <v>4.1701769000000004</v>
      </c>
      <c r="H7259">
        <v>4.1428665000000002</v>
      </c>
      <c r="I7259">
        <v>4.1713620000000002</v>
      </c>
      <c r="J7259">
        <v>4.1729666999999999</v>
      </c>
      <c r="K7259">
        <v>4.1589024999999999</v>
      </c>
      <c r="L7259">
        <v>4.1795111</v>
      </c>
      <c r="M7259">
        <v>4.1653839000000001</v>
      </c>
      <c r="N7259">
        <v>38.835000000000001</v>
      </c>
      <c r="O7259">
        <v>39.697000000000003</v>
      </c>
      <c r="P7259">
        <v>38.186</v>
      </c>
      <c r="Q7259">
        <v>39.862000000000002</v>
      </c>
      <c r="R7259">
        <v>4.1498514000000002</v>
      </c>
      <c r="S7259">
        <v>4.1722115000000004</v>
      </c>
      <c r="U7259">
        <v>-1.6409824</v>
      </c>
      <c r="V7259" s="1">
        <f t="shared" si="791"/>
        <v>1.6409824</v>
      </c>
      <c r="W7259" s="1">
        <f>(SUM($V$2:V7259))*1.0417639/3600</f>
        <v>26.244037037860927</v>
      </c>
      <c r="X7259">
        <f t="shared" si="792"/>
        <v>98.66221321704775</v>
      </c>
      <c r="Y7259">
        <f t="shared" si="793"/>
        <v>4.1990398999999998</v>
      </c>
      <c r="Z7259">
        <f t="shared" si="794"/>
        <v>4.1675750666666671</v>
      </c>
      <c r="AA7259">
        <f t="shared" si="795"/>
        <v>4.1428665000000002</v>
      </c>
      <c r="AB7259">
        <f t="shared" si="796"/>
        <v>50.010900800000009</v>
      </c>
      <c r="AC7259">
        <f t="shared" si="797"/>
        <v>39.862000000000002</v>
      </c>
    </row>
    <row r="7260" spans="1:29" x14ac:dyDescent="0.25">
      <c r="A7260">
        <v>7259</v>
      </c>
      <c r="B7260" t="s">
        <v>7278</v>
      </c>
      <c r="C7260">
        <v>4.1651008000000003</v>
      </c>
      <c r="D7260">
        <v>4.1682157000000002</v>
      </c>
      <c r="E7260">
        <v>4.1990293999999997</v>
      </c>
      <c r="F7260">
        <v>4.1604022000000001</v>
      </c>
      <c r="G7260">
        <v>4.1701769000000004</v>
      </c>
      <c r="H7260">
        <v>4.1428874999999996</v>
      </c>
      <c r="I7260">
        <v>4.1713934999999998</v>
      </c>
      <c r="J7260">
        <v>4.1729666999999999</v>
      </c>
      <c r="K7260">
        <v>4.1589339000000001</v>
      </c>
      <c r="L7260">
        <v>4.1795005999999999</v>
      </c>
      <c r="M7260">
        <v>4.1653944000000003</v>
      </c>
      <c r="N7260">
        <v>38.834000000000003</v>
      </c>
      <c r="O7260">
        <v>39.695999999999998</v>
      </c>
      <c r="P7260">
        <v>38.185000000000002</v>
      </c>
      <c r="Q7260">
        <v>39.862000000000002</v>
      </c>
      <c r="R7260">
        <v>4.1498723999999996</v>
      </c>
      <c r="S7260">
        <v>4.1722429999999999</v>
      </c>
      <c r="U7260">
        <v>-1.6409824</v>
      </c>
      <c r="V7260" s="1">
        <f t="shared" si="791"/>
        <v>1.6409824</v>
      </c>
      <c r="W7260" s="1">
        <f>(SUM($V$2:V7260))*1.0417639/3600</f>
        <v>26.244511903478944</v>
      </c>
      <c r="X7260">
        <f t="shared" si="792"/>
        <v>98.663998433734761</v>
      </c>
      <c r="Y7260">
        <f t="shared" si="793"/>
        <v>4.1990293999999997</v>
      </c>
      <c r="Z7260">
        <f t="shared" si="794"/>
        <v>4.1675846833333337</v>
      </c>
      <c r="AA7260">
        <f t="shared" si="795"/>
        <v>4.1428874999999996</v>
      </c>
      <c r="AB7260">
        <f t="shared" si="796"/>
        <v>50.0110162</v>
      </c>
      <c r="AC7260">
        <f t="shared" si="797"/>
        <v>39.862000000000002</v>
      </c>
    </row>
    <row r="7261" spans="1:29" x14ac:dyDescent="0.25">
      <c r="A7261">
        <v>7260</v>
      </c>
      <c r="B7261" t="s">
        <v>7279</v>
      </c>
      <c r="C7261">
        <v>4.1650903000000001</v>
      </c>
      <c r="D7261">
        <v>4.1682471000000003</v>
      </c>
      <c r="E7261">
        <v>4.1990293999999997</v>
      </c>
      <c r="F7261">
        <v>4.1604022000000001</v>
      </c>
      <c r="G7261">
        <v>4.1702083999999999</v>
      </c>
      <c r="H7261">
        <v>4.1428770000000004</v>
      </c>
      <c r="I7261">
        <v>4.1713725000000004</v>
      </c>
      <c r="J7261">
        <v>4.1729772000000001</v>
      </c>
      <c r="K7261">
        <v>4.1589339000000001</v>
      </c>
      <c r="L7261">
        <v>4.1795321000000003</v>
      </c>
      <c r="M7261">
        <v>4.1654049000000004</v>
      </c>
      <c r="N7261">
        <v>38.832999999999998</v>
      </c>
      <c r="O7261">
        <v>39.695</v>
      </c>
      <c r="P7261">
        <v>38.185000000000002</v>
      </c>
      <c r="Q7261">
        <v>39.860999999999997</v>
      </c>
      <c r="R7261">
        <v>4.1498828999999997</v>
      </c>
      <c r="S7261">
        <v>4.1722535000000001</v>
      </c>
      <c r="U7261">
        <v>-1.6411511999999999</v>
      </c>
      <c r="V7261" s="1">
        <f t="shared" si="791"/>
        <v>1.6411511999999999</v>
      </c>
      <c r="W7261" s="1">
        <f>(SUM($V$2:V7261))*1.0417639/3600</f>
        <v>26.244986817944113</v>
      </c>
      <c r="X7261">
        <f t="shared" si="792"/>
        <v>98.665783834058445</v>
      </c>
      <c r="Y7261">
        <f t="shared" si="793"/>
        <v>4.1990293999999997</v>
      </c>
      <c r="Z7261">
        <f t="shared" si="794"/>
        <v>4.1675934250000006</v>
      </c>
      <c r="AA7261">
        <f t="shared" si="795"/>
        <v>4.1428770000000004</v>
      </c>
      <c r="AB7261">
        <f t="shared" si="796"/>
        <v>50.011121100000004</v>
      </c>
      <c r="AC7261">
        <f t="shared" si="797"/>
        <v>39.860999999999997</v>
      </c>
    </row>
    <row r="7262" spans="1:29" x14ac:dyDescent="0.25">
      <c r="A7262">
        <v>7261</v>
      </c>
      <c r="B7262" t="s">
        <v>7280</v>
      </c>
      <c r="C7262">
        <v>4.1651113000000004</v>
      </c>
      <c r="D7262">
        <v>4.1682471000000003</v>
      </c>
      <c r="E7262">
        <v>4.1990398999999998</v>
      </c>
      <c r="F7262">
        <v>4.1604022000000001</v>
      </c>
      <c r="G7262">
        <v>4.1702083999999999</v>
      </c>
      <c r="H7262">
        <v>4.1428770000000004</v>
      </c>
      <c r="I7262">
        <v>4.1714145</v>
      </c>
      <c r="J7262">
        <v>4.1729981</v>
      </c>
      <c r="K7262">
        <v>4.1589339000000001</v>
      </c>
      <c r="L7262">
        <v>4.1795321000000003</v>
      </c>
      <c r="M7262">
        <v>4.1654049000000004</v>
      </c>
      <c r="N7262">
        <v>38.832000000000001</v>
      </c>
      <c r="O7262">
        <v>39.695</v>
      </c>
      <c r="P7262">
        <v>38.183999999999997</v>
      </c>
      <c r="Q7262">
        <v>39.860999999999997</v>
      </c>
      <c r="R7262">
        <v>4.1498723999999996</v>
      </c>
      <c r="S7262">
        <v>4.1722535000000001</v>
      </c>
      <c r="U7262">
        <v>-1.6410667999999999</v>
      </c>
      <c r="V7262" s="1">
        <f t="shared" si="791"/>
        <v>1.6410667999999999</v>
      </c>
      <c r="W7262" s="1">
        <f>(SUM($V$2:V7262))*1.0417639/3600</f>
        <v>26.245461707985704</v>
      </c>
      <c r="X7262">
        <f t="shared" si="792"/>
        <v>98.667569142563778</v>
      </c>
      <c r="Y7262">
        <f t="shared" si="793"/>
        <v>4.1990398999999998</v>
      </c>
      <c r="Z7262">
        <f t="shared" si="794"/>
        <v>4.1675986666666676</v>
      </c>
      <c r="AA7262">
        <f t="shared" si="795"/>
        <v>4.1428770000000004</v>
      </c>
      <c r="AB7262">
        <f t="shared" si="796"/>
        <v>50.011184000000007</v>
      </c>
      <c r="AC7262">
        <f t="shared" si="797"/>
        <v>39.860999999999997</v>
      </c>
    </row>
    <row r="7263" spans="1:29" x14ac:dyDescent="0.25">
      <c r="A7263">
        <v>7262</v>
      </c>
      <c r="B7263" t="s">
        <v>7281</v>
      </c>
      <c r="C7263">
        <v>4.1651113000000004</v>
      </c>
      <c r="D7263">
        <v>4.1682366000000002</v>
      </c>
      <c r="E7263">
        <v>4.1990504</v>
      </c>
      <c r="F7263">
        <v>4.1604232000000003</v>
      </c>
      <c r="G7263">
        <v>4.1702187999999998</v>
      </c>
      <c r="H7263">
        <v>4.1428874999999996</v>
      </c>
      <c r="I7263">
        <v>4.1714039999999999</v>
      </c>
      <c r="J7263">
        <v>4.1729981</v>
      </c>
      <c r="K7263">
        <v>4.1589549000000003</v>
      </c>
      <c r="L7263">
        <v>4.1795425000000002</v>
      </c>
      <c r="M7263">
        <v>4.1654153999999997</v>
      </c>
      <c r="N7263">
        <v>38.831000000000003</v>
      </c>
      <c r="O7263">
        <v>39.694000000000003</v>
      </c>
      <c r="P7263">
        <v>38.183999999999997</v>
      </c>
      <c r="Q7263">
        <v>39.86</v>
      </c>
      <c r="R7263">
        <v>4.1498828999999997</v>
      </c>
      <c r="S7263">
        <v>4.1722535000000001</v>
      </c>
      <c r="U7263">
        <v>-1.6409824</v>
      </c>
      <c r="V7263" s="1">
        <f t="shared" si="791"/>
        <v>1.6409824</v>
      </c>
      <c r="W7263" s="1">
        <f>(SUM($V$2:V7263))*1.0417639/3600</f>
        <v>26.245936573603721</v>
      </c>
      <c r="X7263">
        <f t="shared" si="792"/>
        <v>98.669354359250789</v>
      </c>
      <c r="Y7263">
        <f t="shared" si="793"/>
        <v>4.1990504</v>
      </c>
      <c r="Z7263">
        <f t="shared" si="794"/>
        <v>4.1676056500000005</v>
      </c>
      <c r="AA7263">
        <f t="shared" si="795"/>
        <v>4.1428874999999996</v>
      </c>
      <c r="AB7263">
        <f t="shared" si="796"/>
        <v>50.011267800000006</v>
      </c>
      <c r="AC7263">
        <f t="shared" si="797"/>
        <v>39.86</v>
      </c>
    </row>
    <row r="7264" spans="1:29" x14ac:dyDescent="0.25">
      <c r="A7264">
        <v>7263</v>
      </c>
      <c r="B7264" t="s">
        <v>7282</v>
      </c>
      <c r="C7264">
        <v>4.1651322000000004</v>
      </c>
      <c r="D7264">
        <v>4.1682680999999997</v>
      </c>
      <c r="E7264">
        <v>4.1990398999999998</v>
      </c>
      <c r="F7264">
        <v>4.1604441999999997</v>
      </c>
      <c r="G7264">
        <v>4.1702187999999998</v>
      </c>
      <c r="H7264">
        <v>4.1428979999999997</v>
      </c>
      <c r="I7264">
        <v>4.1714145</v>
      </c>
      <c r="J7264">
        <v>4.1729981</v>
      </c>
      <c r="K7264">
        <v>4.1589758999999997</v>
      </c>
      <c r="L7264">
        <v>4.1795530000000003</v>
      </c>
      <c r="M7264">
        <v>4.1654258999999998</v>
      </c>
      <c r="N7264">
        <v>38.83</v>
      </c>
      <c r="O7264">
        <v>39.694000000000003</v>
      </c>
      <c r="P7264">
        <v>38.183</v>
      </c>
      <c r="Q7264">
        <v>39.86</v>
      </c>
      <c r="R7264">
        <v>4.1499039</v>
      </c>
      <c r="S7264">
        <v>4.1722849999999996</v>
      </c>
      <c r="U7264">
        <v>-1.6411511999999999</v>
      </c>
      <c r="V7264" s="1">
        <f t="shared" si="791"/>
        <v>1.6411511999999999</v>
      </c>
      <c r="W7264" s="1">
        <f>(SUM($V$2:V7264))*1.0417639/3600</f>
        <v>26.246411488068887</v>
      </c>
      <c r="X7264">
        <f t="shared" si="792"/>
        <v>98.671139759574473</v>
      </c>
      <c r="Y7264">
        <f t="shared" si="793"/>
        <v>4.1990398999999998</v>
      </c>
      <c r="Z7264">
        <f t="shared" si="794"/>
        <v>4.1676187750000002</v>
      </c>
      <c r="AA7264">
        <f t="shared" si="795"/>
        <v>4.1428979999999997</v>
      </c>
      <c r="AB7264">
        <f t="shared" si="796"/>
        <v>50.011425299999999</v>
      </c>
      <c r="AC7264">
        <f t="shared" si="797"/>
        <v>39.86</v>
      </c>
    </row>
    <row r="7265" spans="1:29" x14ac:dyDescent="0.25">
      <c r="A7265">
        <v>7264</v>
      </c>
      <c r="B7265" t="s">
        <v>7283</v>
      </c>
      <c r="C7265">
        <v>4.1651322000000004</v>
      </c>
      <c r="D7265">
        <v>4.1682680999999997</v>
      </c>
      <c r="E7265">
        <v>4.1990607999999998</v>
      </c>
      <c r="F7265">
        <v>4.1604441999999997</v>
      </c>
      <c r="G7265">
        <v>4.1702503000000002</v>
      </c>
      <c r="H7265">
        <v>4.1428979999999997</v>
      </c>
      <c r="I7265">
        <v>4.1714354</v>
      </c>
      <c r="J7265">
        <v>4.1730086000000002</v>
      </c>
      <c r="K7265">
        <v>4.1589758999999997</v>
      </c>
      <c r="L7265">
        <v>4.1795635000000004</v>
      </c>
      <c r="M7265">
        <v>4.1654258999999998</v>
      </c>
      <c r="N7265">
        <v>38.829000000000001</v>
      </c>
      <c r="O7265">
        <v>39.692999999999998</v>
      </c>
      <c r="P7265">
        <v>38.182000000000002</v>
      </c>
      <c r="Q7265">
        <v>39.86</v>
      </c>
      <c r="R7265">
        <v>4.1498933999999998</v>
      </c>
      <c r="S7265">
        <v>4.1722954000000003</v>
      </c>
      <c r="U7265">
        <v>-1.6410245999999999</v>
      </c>
      <c r="V7265" s="1">
        <f t="shared" si="791"/>
        <v>1.6410245999999999</v>
      </c>
      <c r="W7265" s="1">
        <f>(SUM($V$2:V7265))*1.0417639/3600</f>
        <v>26.246886365898693</v>
      </c>
      <c r="X7265">
        <f t="shared" si="792"/>
        <v>98.672925022170645</v>
      </c>
      <c r="Y7265">
        <f t="shared" si="793"/>
        <v>4.1990607999999998</v>
      </c>
      <c r="Z7265">
        <f t="shared" si="794"/>
        <v>4.1676266250000005</v>
      </c>
      <c r="AA7265">
        <f t="shared" si="795"/>
        <v>4.1428979999999997</v>
      </c>
      <c r="AB7265">
        <f t="shared" si="796"/>
        <v>50.011519500000006</v>
      </c>
      <c r="AC7265">
        <f t="shared" si="797"/>
        <v>39.86</v>
      </c>
    </row>
    <row r="7266" spans="1:29" x14ac:dyDescent="0.25">
      <c r="A7266">
        <v>7265</v>
      </c>
      <c r="B7266" t="s">
        <v>7284</v>
      </c>
      <c r="C7266">
        <v>4.1651531999999998</v>
      </c>
      <c r="D7266">
        <v>4.1682785999999998</v>
      </c>
      <c r="E7266">
        <v>4.1990504</v>
      </c>
      <c r="F7266">
        <v>4.1604650999999997</v>
      </c>
      <c r="G7266">
        <v>4.1702398000000001</v>
      </c>
      <c r="H7266">
        <v>4.142919</v>
      </c>
      <c r="I7266">
        <v>4.1714354</v>
      </c>
      <c r="J7266">
        <v>4.1730400999999997</v>
      </c>
      <c r="K7266">
        <v>4.1589653999999996</v>
      </c>
      <c r="L7266">
        <v>4.1795739999999997</v>
      </c>
      <c r="M7266">
        <v>4.1654363999999999</v>
      </c>
      <c r="N7266">
        <v>38.826999999999998</v>
      </c>
      <c r="O7266">
        <v>39.692</v>
      </c>
      <c r="P7266">
        <v>38.180999999999997</v>
      </c>
      <c r="Q7266">
        <v>39.859000000000002</v>
      </c>
      <c r="R7266">
        <v>4.1499144000000001</v>
      </c>
      <c r="S7266">
        <v>4.1722954000000003</v>
      </c>
      <c r="U7266">
        <v>-1.6410458000000001</v>
      </c>
      <c r="V7266" s="1">
        <f t="shared" si="791"/>
        <v>1.6410458000000001</v>
      </c>
      <c r="W7266" s="1">
        <f>(SUM($V$2:V7266))*1.0417639/3600</f>
        <v>26.247361249863328</v>
      </c>
      <c r="X7266">
        <f t="shared" si="792"/>
        <v>98.674710307830182</v>
      </c>
      <c r="Y7266">
        <f t="shared" si="793"/>
        <v>4.1990504</v>
      </c>
      <c r="Z7266">
        <f t="shared" si="794"/>
        <v>4.1676345000000001</v>
      </c>
      <c r="AA7266">
        <f t="shared" si="795"/>
        <v>4.142919</v>
      </c>
      <c r="AB7266">
        <f t="shared" si="796"/>
        <v>50.011614000000002</v>
      </c>
      <c r="AC7266">
        <f t="shared" si="797"/>
        <v>39.859000000000002</v>
      </c>
    </row>
    <row r="7267" spans="1:29" x14ac:dyDescent="0.25">
      <c r="A7267">
        <v>7266</v>
      </c>
      <c r="B7267" t="s">
        <v>7285</v>
      </c>
      <c r="C7267">
        <v>4.1651636999999999</v>
      </c>
      <c r="D7267">
        <v>4.1682785999999998</v>
      </c>
      <c r="E7267">
        <v>4.1990607999999998</v>
      </c>
      <c r="F7267">
        <v>4.1604546999999998</v>
      </c>
      <c r="G7267">
        <v>4.1702712999999996</v>
      </c>
      <c r="H7267">
        <v>4.142919</v>
      </c>
      <c r="I7267">
        <v>4.1714564000000003</v>
      </c>
      <c r="J7267">
        <v>4.1730505999999998</v>
      </c>
      <c r="K7267">
        <v>4.1589758999999997</v>
      </c>
      <c r="L7267">
        <v>4.1795949999999999</v>
      </c>
      <c r="M7267">
        <v>4.1654363999999999</v>
      </c>
      <c r="N7267">
        <v>38.826000000000001</v>
      </c>
      <c r="O7267">
        <v>39.691000000000003</v>
      </c>
      <c r="P7267">
        <v>38.180999999999997</v>
      </c>
      <c r="Q7267">
        <v>39.857999999999997</v>
      </c>
      <c r="R7267">
        <v>4.1499144000000001</v>
      </c>
      <c r="S7267">
        <v>4.1723058999999996</v>
      </c>
      <c r="U7267">
        <v>-1.640898</v>
      </c>
      <c r="V7267" s="1">
        <f t="shared" si="791"/>
        <v>1.640898</v>
      </c>
      <c r="W7267" s="1">
        <f>(SUM($V$2:V7267))*1.0417639/3600</f>
        <v>26.247836091057771</v>
      </c>
      <c r="X7267">
        <f t="shared" si="792"/>
        <v>98.676495432698843</v>
      </c>
      <c r="Y7267">
        <f t="shared" si="793"/>
        <v>4.1990607999999998</v>
      </c>
      <c r="Z7267">
        <f t="shared" si="794"/>
        <v>4.1676432499999994</v>
      </c>
      <c r="AA7267">
        <f t="shared" si="795"/>
        <v>4.142919</v>
      </c>
      <c r="AB7267">
        <f t="shared" si="796"/>
        <v>50.011718999999992</v>
      </c>
      <c r="AC7267">
        <f t="shared" si="797"/>
        <v>39.857999999999997</v>
      </c>
    </row>
    <row r="7268" spans="1:29" x14ac:dyDescent="0.25">
      <c r="A7268">
        <v>7267</v>
      </c>
      <c r="B7268" t="s">
        <v>7286</v>
      </c>
      <c r="C7268">
        <v>4.1651742</v>
      </c>
      <c r="D7268">
        <v>4.1682996000000001</v>
      </c>
      <c r="E7268">
        <v>4.1990713</v>
      </c>
      <c r="F7268">
        <v>4.1604650999999997</v>
      </c>
      <c r="G7268">
        <v>4.1702817999999997</v>
      </c>
      <c r="H7268">
        <v>4.1429084999999999</v>
      </c>
      <c r="I7268">
        <v>4.1714669000000004</v>
      </c>
      <c r="J7268">
        <v>4.1730505999999998</v>
      </c>
      <c r="K7268">
        <v>4.1589863999999999</v>
      </c>
      <c r="L7268">
        <v>4.1796265000000004</v>
      </c>
      <c r="M7268">
        <v>4.1654469000000001</v>
      </c>
      <c r="N7268">
        <v>38.825000000000003</v>
      </c>
      <c r="O7268">
        <v>39.69</v>
      </c>
      <c r="P7268">
        <v>38.18</v>
      </c>
      <c r="Q7268">
        <v>39.856999999999999</v>
      </c>
      <c r="R7268">
        <v>4.1499144000000001</v>
      </c>
      <c r="S7268">
        <v>4.1723374</v>
      </c>
      <c r="U7268">
        <v>-1.6409824</v>
      </c>
      <c r="V7268" s="1">
        <f t="shared" si="791"/>
        <v>1.6409824</v>
      </c>
      <c r="W7268" s="1">
        <f>(SUM($V$2:V7268))*1.0417639/3600</f>
        <v>26.24831095667578</v>
      </c>
      <c r="X7268">
        <f t="shared" si="792"/>
        <v>98.678280649385812</v>
      </c>
      <c r="Y7268">
        <f t="shared" si="793"/>
        <v>4.1990713</v>
      </c>
      <c r="Z7268">
        <f t="shared" si="794"/>
        <v>4.1676546166666668</v>
      </c>
      <c r="AA7268">
        <f t="shared" si="795"/>
        <v>4.1429084999999999</v>
      </c>
      <c r="AB7268">
        <f t="shared" si="796"/>
        <v>50.011855400000002</v>
      </c>
      <c r="AC7268">
        <f t="shared" si="797"/>
        <v>39.856999999999999</v>
      </c>
    </row>
    <row r="7269" spans="1:29" x14ac:dyDescent="0.25">
      <c r="A7269">
        <v>7268</v>
      </c>
      <c r="B7269" t="s">
        <v>7287</v>
      </c>
      <c r="C7269">
        <v>4.1651847000000002</v>
      </c>
      <c r="D7269">
        <v>4.1683101000000002</v>
      </c>
      <c r="E7269">
        <v>4.1990504</v>
      </c>
      <c r="F7269">
        <v>4.1604755999999998</v>
      </c>
      <c r="G7269">
        <v>4.1702922999999998</v>
      </c>
      <c r="H7269">
        <v>4.1429295000000002</v>
      </c>
      <c r="I7269">
        <v>4.1714669000000004</v>
      </c>
      <c r="J7269">
        <v>4.1730295999999996</v>
      </c>
      <c r="K7269">
        <v>4.1590072999999999</v>
      </c>
      <c r="L7269">
        <v>4.1795949999999999</v>
      </c>
      <c r="M7269">
        <v>4.1654574000000002</v>
      </c>
      <c r="N7269">
        <v>38.823</v>
      </c>
      <c r="O7269">
        <v>39.689</v>
      </c>
      <c r="P7269">
        <v>38.179000000000002</v>
      </c>
      <c r="Q7269">
        <v>39.856000000000002</v>
      </c>
      <c r="R7269">
        <v>4.1499144000000001</v>
      </c>
      <c r="S7269">
        <v>4.1723374</v>
      </c>
      <c r="U7269">
        <v>-1.6411089999999999</v>
      </c>
      <c r="V7269" s="1">
        <f t="shared" si="791"/>
        <v>1.6411089999999999</v>
      </c>
      <c r="W7269" s="1">
        <f>(SUM($V$2:V7269))*1.0417639/3600</f>
        <v>26.24878585892916</v>
      </c>
      <c r="X7269">
        <f t="shared" si="792"/>
        <v>98.680066003800334</v>
      </c>
      <c r="Y7269">
        <f t="shared" si="793"/>
        <v>4.1990504</v>
      </c>
      <c r="Z7269">
        <f t="shared" si="794"/>
        <v>4.1676554916666673</v>
      </c>
      <c r="AA7269">
        <f t="shared" si="795"/>
        <v>4.1429295000000002</v>
      </c>
      <c r="AB7269">
        <f t="shared" si="796"/>
        <v>50.011865900000004</v>
      </c>
      <c r="AC7269">
        <f t="shared" si="797"/>
        <v>39.856000000000002</v>
      </c>
    </row>
    <row r="7270" spans="1:29" x14ac:dyDescent="0.25">
      <c r="A7270">
        <v>7269</v>
      </c>
      <c r="B7270" t="s">
        <v>7288</v>
      </c>
      <c r="C7270">
        <v>4.1651847000000002</v>
      </c>
      <c r="D7270">
        <v>4.1683101000000002</v>
      </c>
      <c r="E7270">
        <v>4.1990607999999998</v>
      </c>
      <c r="F7270">
        <v>4.1605071000000002</v>
      </c>
      <c r="G7270">
        <v>4.1702922999999998</v>
      </c>
      <c r="H7270">
        <v>4.1429295000000002</v>
      </c>
      <c r="I7270">
        <v>4.1714773999999997</v>
      </c>
      <c r="J7270">
        <v>4.1730611</v>
      </c>
      <c r="K7270">
        <v>4.1590178</v>
      </c>
      <c r="L7270">
        <v>4.1796369000000002</v>
      </c>
      <c r="M7270">
        <v>4.1654783000000002</v>
      </c>
      <c r="N7270">
        <v>38.823</v>
      </c>
      <c r="O7270">
        <v>39.688000000000002</v>
      </c>
      <c r="P7270">
        <v>38.179000000000002</v>
      </c>
      <c r="Q7270">
        <v>39.854999999999997</v>
      </c>
      <c r="R7270">
        <v>4.1499144000000001</v>
      </c>
      <c r="S7270">
        <v>4.1723374</v>
      </c>
      <c r="U7270">
        <v>-1.6409824</v>
      </c>
      <c r="V7270" s="1">
        <f t="shared" si="791"/>
        <v>1.6409824</v>
      </c>
      <c r="W7270" s="1">
        <f>(SUM($V$2:V7270))*1.0417639/3600</f>
        <v>26.249260724547177</v>
      </c>
      <c r="X7270">
        <f t="shared" si="792"/>
        <v>98.681851220487331</v>
      </c>
      <c r="Y7270">
        <f t="shared" si="793"/>
        <v>4.1990607999999998</v>
      </c>
      <c r="Z7270">
        <f t="shared" si="794"/>
        <v>4.1676685916666676</v>
      </c>
      <c r="AA7270">
        <f t="shared" si="795"/>
        <v>4.1429295000000002</v>
      </c>
      <c r="AB7270">
        <f t="shared" si="796"/>
        <v>50.012023100000008</v>
      </c>
      <c r="AC7270">
        <f t="shared" si="797"/>
        <v>39.854999999999997</v>
      </c>
    </row>
    <row r="7271" spans="1:29" x14ac:dyDescent="0.25">
      <c r="A7271">
        <v>7270</v>
      </c>
      <c r="B7271" t="s">
        <v>7289</v>
      </c>
      <c r="C7271">
        <v>4.1651952000000003</v>
      </c>
      <c r="D7271">
        <v>4.1683205000000001</v>
      </c>
      <c r="E7271">
        <v>4.1990607999999998</v>
      </c>
      <c r="F7271">
        <v>4.1605071000000002</v>
      </c>
      <c r="G7271">
        <v>4.1703131999999998</v>
      </c>
      <c r="H7271">
        <v>4.1429399</v>
      </c>
      <c r="I7271">
        <v>4.1714983999999999</v>
      </c>
      <c r="J7271">
        <v>4.1730611</v>
      </c>
      <c r="K7271">
        <v>4.1590283000000001</v>
      </c>
      <c r="L7271">
        <v>4.1796369000000002</v>
      </c>
      <c r="M7271">
        <v>4.1654888000000003</v>
      </c>
      <c r="N7271">
        <v>38.822000000000003</v>
      </c>
      <c r="O7271">
        <v>39.688000000000002</v>
      </c>
      <c r="P7271">
        <v>38.177999999999997</v>
      </c>
      <c r="Q7271">
        <v>39.853999999999999</v>
      </c>
      <c r="R7271">
        <v>4.1499353000000001</v>
      </c>
      <c r="S7271">
        <v>4.1723479000000001</v>
      </c>
      <c r="U7271">
        <v>-1.6409612</v>
      </c>
      <c r="V7271" s="1">
        <f t="shared" si="791"/>
        <v>1.6409612</v>
      </c>
      <c r="W7271" s="1">
        <f>(SUM($V$2:V7271))*1.0417639/3600</f>
        <v>26.249735584030361</v>
      </c>
      <c r="X7271">
        <f t="shared" si="792"/>
        <v>98.68363641411095</v>
      </c>
      <c r="Y7271">
        <f t="shared" si="793"/>
        <v>4.1990607999999998</v>
      </c>
      <c r="Z7271">
        <f t="shared" si="794"/>
        <v>4.1676781833333338</v>
      </c>
      <c r="AA7271">
        <f t="shared" si="795"/>
        <v>4.1429399</v>
      </c>
      <c r="AB7271">
        <f t="shared" si="796"/>
        <v>50.012138200000003</v>
      </c>
      <c r="AC7271">
        <f t="shared" si="797"/>
        <v>39.853999999999999</v>
      </c>
    </row>
    <row r="7272" spans="1:29" x14ac:dyDescent="0.25">
      <c r="A7272">
        <v>7271</v>
      </c>
      <c r="B7272" t="s">
        <v>7290</v>
      </c>
      <c r="C7272">
        <v>4.1652056999999996</v>
      </c>
      <c r="D7272">
        <v>4.1683310000000002</v>
      </c>
      <c r="E7272">
        <v>4.1990713</v>
      </c>
      <c r="F7272">
        <v>4.1604966000000001</v>
      </c>
      <c r="G7272">
        <v>4.1703028</v>
      </c>
      <c r="H7272">
        <v>4.1429295000000002</v>
      </c>
      <c r="I7272">
        <v>4.1714878999999998</v>
      </c>
      <c r="J7272">
        <v>4.1730925000000001</v>
      </c>
      <c r="K7272">
        <v>4.1590178</v>
      </c>
      <c r="L7272">
        <v>4.1796578999999996</v>
      </c>
      <c r="M7272">
        <v>4.1654888000000003</v>
      </c>
      <c r="N7272">
        <v>38.820999999999998</v>
      </c>
      <c r="O7272">
        <v>39.686999999999998</v>
      </c>
      <c r="P7272">
        <v>38.177999999999997</v>
      </c>
      <c r="Q7272">
        <v>39.853000000000002</v>
      </c>
      <c r="R7272">
        <v>4.1499458000000002</v>
      </c>
      <c r="S7272">
        <v>4.1723689000000004</v>
      </c>
      <c r="U7272">
        <v>-1.6410880000000001</v>
      </c>
      <c r="V7272" s="1">
        <f t="shared" si="791"/>
        <v>1.6410880000000001</v>
      </c>
      <c r="W7272" s="1">
        <f>(SUM($V$2:V7272))*1.0417639/3600</f>
        <v>26.250210480206785</v>
      </c>
      <c r="X7272">
        <f t="shared" si="792"/>
        <v>98.685421745679662</v>
      </c>
      <c r="Y7272">
        <f t="shared" si="793"/>
        <v>4.1990713</v>
      </c>
      <c r="Z7272">
        <f t="shared" si="794"/>
        <v>4.1676825666666666</v>
      </c>
      <c r="AA7272">
        <f t="shared" si="795"/>
        <v>4.1429295000000002</v>
      </c>
      <c r="AB7272">
        <f t="shared" si="796"/>
        <v>50.012190799999999</v>
      </c>
      <c r="AC7272">
        <f t="shared" si="797"/>
        <v>39.853000000000002</v>
      </c>
    </row>
    <row r="7273" spans="1:29" x14ac:dyDescent="0.25">
      <c r="A7273">
        <v>7272</v>
      </c>
      <c r="B7273" t="s">
        <v>7291</v>
      </c>
      <c r="C7273">
        <v>4.1652161000000003</v>
      </c>
      <c r="D7273">
        <v>4.1683415000000004</v>
      </c>
      <c r="E7273">
        <v>4.1990713</v>
      </c>
      <c r="F7273">
        <v>4.1605176000000004</v>
      </c>
      <c r="G7273">
        <v>4.1703237</v>
      </c>
      <c r="H7273">
        <v>4.1429295000000002</v>
      </c>
      <c r="I7273">
        <v>4.1715298000000001</v>
      </c>
      <c r="J7273">
        <v>4.1730925000000001</v>
      </c>
      <c r="K7273">
        <v>4.1590178</v>
      </c>
      <c r="L7273">
        <v>4.1796578999999996</v>
      </c>
      <c r="M7273">
        <v>4.1654992999999996</v>
      </c>
      <c r="N7273">
        <v>38.82</v>
      </c>
      <c r="O7273">
        <v>39.686</v>
      </c>
      <c r="P7273">
        <v>38.177</v>
      </c>
      <c r="Q7273">
        <v>39.851999999999997</v>
      </c>
      <c r="R7273">
        <v>4.1499458000000002</v>
      </c>
      <c r="S7273">
        <v>4.1723898000000004</v>
      </c>
      <c r="U7273">
        <v>-1.6410458000000001</v>
      </c>
      <c r="V7273" s="1">
        <f t="shared" si="791"/>
        <v>1.6410458000000001</v>
      </c>
      <c r="W7273" s="1">
        <f>(SUM($V$2:V7273))*1.0417639/3600</f>
        <v>26.250685364171421</v>
      </c>
      <c r="X7273">
        <f t="shared" si="792"/>
        <v>98.687207031339213</v>
      </c>
      <c r="Y7273">
        <f t="shared" si="793"/>
        <v>4.1990713</v>
      </c>
      <c r="Z7273">
        <f t="shared" si="794"/>
        <v>4.1676930416666664</v>
      </c>
      <c r="AA7273">
        <f t="shared" si="795"/>
        <v>4.1429295000000002</v>
      </c>
      <c r="AB7273">
        <f t="shared" si="796"/>
        <v>50.012316499999997</v>
      </c>
      <c r="AC7273">
        <f t="shared" si="797"/>
        <v>39.851999999999997</v>
      </c>
    </row>
    <row r="7274" spans="1:29" x14ac:dyDescent="0.25">
      <c r="A7274">
        <v>7273</v>
      </c>
      <c r="B7274" t="s">
        <v>7292</v>
      </c>
      <c r="C7274">
        <v>4.1652161000000003</v>
      </c>
      <c r="D7274">
        <v>4.1683519999999996</v>
      </c>
      <c r="E7274">
        <v>4.1990713</v>
      </c>
      <c r="F7274">
        <v>4.1605385999999998</v>
      </c>
      <c r="G7274">
        <v>4.1703342000000001</v>
      </c>
      <c r="H7274">
        <v>4.1429609000000003</v>
      </c>
      <c r="I7274">
        <v>4.1715192999999999</v>
      </c>
      <c r="J7274">
        <v>4.1731239999999996</v>
      </c>
      <c r="K7274">
        <v>4.1590493000000004</v>
      </c>
      <c r="L7274">
        <v>4.1796683999999997</v>
      </c>
      <c r="M7274">
        <v>4.1655097999999997</v>
      </c>
      <c r="N7274">
        <v>38.819000000000003</v>
      </c>
      <c r="O7274">
        <v>39.685000000000002</v>
      </c>
      <c r="P7274">
        <v>38.176000000000002</v>
      </c>
      <c r="Q7274">
        <v>39.850999999999999</v>
      </c>
      <c r="R7274">
        <v>4.1499458000000002</v>
      </c>
      <c r="S7274">
        <v>4.1724002999999996</v>
      </c>
      <c r="U7274">
        <v>-1.6410245999999999</v>
      </c>
      <c r="V7274" s="1">
        <f t="shared" si="791"/>
        <v>1.6410245999999999</v>
      </c>
      <c r="W7274" s="1">
        <f>(SUM($V$2:V7274))*1.0417639/3600</f>
        <v>26.251160242001227</v>
      </c>
      <c r="X7274">
        <f t="shared" si="792"/>
        <v>98.688992293935385</v>
      </c>
      <c r="Y7274">
        <f t="shared" si="793"/>
        <v>4.1990713</v>
      </c>
      <c r="Z7274">
        <f t="shared" si="794"/>
        <v>4.167706158333333</v>
      </c>
      <c r="AA7274">
        <f t="shared" si="795"/>
        <v>4.1429609000000003</v>
      </c>
      <c r="AB7274">
        <f t="shared" si="796"/>
        <v>50.012473899999996</v>
      </c>
      <c r="AC7274">
        <f t="shared" si="797"/>
        <v>39.850999999999999</v>
      </c>
    </row>
    <row r="7275" spans="1:29" x14ac:dyDescent="0.25">
      <c r="A7275">
        <v>7274</v>
      </c>
      <c r="B7275" t="s">
        <v>7293</v>
      </c>
      <c r="C7275">
        <v>4.1652265999999996</v>
      </c>
      <c r="D7275">
        <v>4.1683729999999999</v>
      </c>
      <c r="E7275">
        <v>4.1990923000000002</v>
      </c>
      <c r="F7275">
        <v>4.1605385999999998</v>
      </c>
      <c r="G7275">
        <v>4.1703447000000002</v>
      </c>
      <c r="H7275">
        <v>4.1429609000000003</v>
      </c>
      <c r="I7275">
        <v>4.1715298000000001</v>
      </c>
      <c r="J7275">
        <v>4.1731239999999996</v>
      </c>
      <c r="K7275">
        <v>4.1590702999999998</v>
      </c>
      <c r="L7275">
        <v>4.1796894</v>
      </c>
      <c r="M7275">
        <v>4.1655202999999998</v>
      </c>
      <c r="N7275">
        <v>38.817999999999998</v>
      </c>
      <c r="O7275">
        <v>39.683999999999997</v>
      </c>
      <c r="P7275">
        <v>38.176000000000002</v>
      </c>
      <c r="Q7275">
        <v>39.85</v>
      </c>
      <c r="R7275">
        <v>4.1499563000000004</v>
      </c>
      <c r="S7275">
        <v>4.1724002999999996</v>
      </c>
      <c r="U7275">
        <v>-1.6408136</v>
      </c>
      <c r="V7275" s="1">
        <f t="shared" si="791"/>
        <v>1.6408136</v>
      </c>
      <c r="W7275" s="1">
        <f>(SUM($V$2:V7275))*1.0417639/3600</f>
        <v>26.251635058772088</v>
      </c>
      <c r="X7275">
        <f t="shared" si="792"/>
        <v>98.690777326985696</v>
      </c>
      <c r="Y7275">
        <f t="shared" si="793"/>
        <v>4.1990923000000002</v>
      </c>
      <c r="Z7275">
        <f t="shared" si="794"/>
        <v>4.167716658333334</v>
      </c>
      <c r="AA7275">
        <f t="shared" si="795"/>
        <v>4.1429609000000003</v>
      </c>
      <c r="AB7275">
        <f t="shared" si="796"/>
        <v>50.012599900000005</v>
      </c>
      <c r="AC7275">
        <f t="shared" si="797"/>
        <v>39.85</v>
      </c>
    </row>
    <row r="7276" spans="1:29" x14ac:dyDescent="0.25">
      <c r="A7276">
        <v>7275</v>
      </c>
      <c r="B7276" t="s">
        <v>7294</v>
      </c>
      <c r="C7276">
        <v>4.1652581</v>
      </c>
      <c r="D7276">
        <v>4.1683835</v>
      </c>
      <c r="E7276">
        <v>4.1990713</v>
      </c>
      <c r="F7276">
        <v>4.1605385999999998</v>
      </c>
      <c r="G7276">
        <v>4.1703447000000002</v>
      </c>
      <c r="H7276">
        <v>4.1429714000000004</v>
      </c>
      <c r="I7276">
        <v>4.1715403000000002</v>
      </c>
      <c r="J7276">
        <v>4.1731344999999997</v>
      </c>
      <c r="K7276">
        <v>4.1590806999999996</v>
      </c>
      <c r="L7276">
        <v>4.1796894</v>
      </c>
      <c r="M7276">
        <v>4.1655518000000002</v>
      </c>
      <c r="N7276">
        <v>38.817999999999998</v>
      </c>
      <c r="O7276">
        <v>39.683999999999997</v>
      </c>
      <c r="P7276">
        <v>38.174999999999997</v>
      </c>
      <c r="Q7276">
        <v>39.848999999999997</v>
      </c>
      <c r="R7276">
        <v>4.1499877999999999</v>
      </c>
      <c r="S7276">
        <v>4.1724212999999999</v>
      </c>
      <c r="U7276">
        <v>-1.6410034</v>
      </c>
      <c r="V7276" s="1">
        <f t="shared" si="791"/>
        <v>1.6410034</v>
      </c>
      <c r="W7276" s="1">
        <f>(SUM($V$2:V7276))*1.0417639/3600</f>
        <v>26.252109930467057</v>
      </c>
      <c r="X7276">
        <f t="shared" si="792"/>
        <v>98.692562566518475</v>
      </c>
      <c r="Y7276">
        <f t="shared" si="793"/>
        <v>4.1990713</v>
      </c>
      <c r="Z7276">
        <f t="shared" si="794"/>
        <v>4.1677262750000006</v>
      </c>
      <c r="AA7276">
        <f t="shared" si="795"/>
        <v>4.1429714000000004</v>
      </c>
      <c r="AB7276">
        <f t="shared" si="796"/>
        <v>50.012715300000004</v>
      </c>
      <c r="AC7276">
        <f t="shared" si="797"/>
        <v>39.848999999999997</v>
      </c>
    </row>
    <row r="7277" spans="1:29" x14ac:dyDescent="0.25">
      <c r="A7277">
        <v>7276</v>
      </c>
      <c r="B7277" t="s">
        <v>7295</v>
      </c>
      <c r="C7277">
        <v>4.1652581</v>
      </c>
      <c r="D7277">
        <v>4.1683940000000002</v>
      </c>
      <c r="E7277">
        <v>4.1990923000000002</v>
      </c>
      <c r="F7277">
        <v>4.1605699999999999</v>
      </c>
      <c r="G7277">
        <v>4.1703656999999996</v>
      </c>
      <c r="H7277">
        <v>4.1429504000000001</v>
      </c>
      <c r="I7277">
        <v>4.1715612999999996</v>
      </c>
      <c r="J7277">
        <v>4.1731449999999999</v>
      </c>
      <c r="K7277">
        <v>4.1590702999999998</v>
      </c>
      <c r="L7277">
        <v>4.1797104000000003</v>
      </c>
      <c r="M7277">
        <v>4.1655518000000002</v>
      </c>
      <c r="N7277">
        <v>38.817</v>
      </c>
      <c r="O7277">
        <v>39.683</v>
      </c>
      <c r="P7277">
        <v>38.174999999999997</v>
      </c>
      <c r="Q7277">
        <v>39.847999999999999</v>
      </c>
      <c r="R7277">
        <v>4.1499667999999996</v>
      </c>
      <c r="S7277">
        <v>4.1724318</v>
      </c>
      <c r="U7277">
        <v>-1.6410880000000001</v>
      </c>
      <c r="V7277" s="1">
        <f t="shared" si="791"/>
        <v>1.6410880000000001</v>
      </c>
      <c r="W7277" s="1">
        <f>(SUM($V$2:V7277))*1.0417639/3600</f>
        <v>26.252584826643485</v>
      </c>
      <c r="X7277">
        <f t="shared" si="792"/>
        <v>98.694347898087202</v>
      </c>
      <c r="Y7277">
        <f t="shared" si="793"/>
        <v>4.1990923000000002</v>
      </c>
      <c r="Z7277">
        <f t="shared" si="794"/>
        <v>4.1677341500000002</v>
      </c>
      <c r="AA7277">
        <f t="shared" si="795"/>
        <v>4.1429504000000001</v>
      </c>
      <c r="AB7277">
        <f t="shared" si="796"/>
        <v>50.012809800000007</v>
      </c>
      <c r="AC7277">
        <f t="shared" si="797"/>
        <v>39.847999999999999</v>
      </c>
    </row>
    <row r="7278" spans="1:29" x14ac:dyDescent="0.25">
      <c r="A7278">
        <v>7277</v>
      </c>
      <c r="B7278" t="s">
        <v>7296</v>
      </c>
      <c r="C7278">
        <v>4.1652896000000004</v>
      </c>
      <c r="D7278">
        <v>4.1684149000000001</v>
      </c>
      <c r="E7278">
        <v>4.1991028000000004</v>
      </c>
      <c r="F7278">
        <v>4.1605594999999997</v>
      </c>
      <c r="G7278">
        <v>4.1703866999999999</v>
      </c>
      <c r="H7278">
        <v>4.1429818999999997</v>
      </c>
      <c r="I7278">
        <v>4.1715822999999999</v>
      </c>
      <c r="J7278">
        <v>4.1731449999999999</v>
      </c>
      <c r="K7278">
        <v>4.1590911999999998</v>
      </c>
      <c r="L7278">
        <v>4.1797313000000003</v>
      </c>
      <c r="M7278">
        <v>4.1655518000000002</v>
      </c>
      <c r="N7278">
        <v>38.817</v>
      </c>
      <c r="O7278">
        <v>39.682000000000002</v>
      </c>
      <c r="P7278">
        <v>38.173999999999999</v>
      </c>
      <c r="Q7278">
        <v>39.847000000000001</v>
      </c>
      <c r="R7278">
        <v>4.1499772999999998</v>
      </c>
      <c r="S7278">
        <v>4.1724528000000003</v>
      </c>
      <c r="U7278">
        <v>-1.6410034</v>
      </c>
      <c r="V7278" s="1">
        <f t="shared" si="791"/>
        <v>1.6410034</v>
      </c>
      <c r="W7278" s="1">
        <f>(SUM($V$2:V7278))*1.0417639/3600</f>
        <v>26.253059698338454</v>
      </c>
      <c r="X7278">
        <f t="shared" si="792"/>
        <v>98.696133137619981</v>
      </c>
      <c r="Y7278">
        <f t="shared" si="793"/>
        <v>4.1991028000000004</v>
      </c>
      <c r="Z7278">
        <f t="shared" si="794"/>
        <v>4.1677481250000001</v>
      </c>
      <c r="AA7278">
        <f t="shared" si="795"/>
        <v>4.1429818999999997</v>
      </c>
      <c r="AB7278">
        <f t="shared" si="796"/>
        <v>50.012977500000005</v>
      </c>
      <c r="AC7278">
        <f t="shared" si="797"/>
        <v>39.847000000000001</v>
      </c>
    </row>
    <row r="7279" spans="1:29" x14ac:dyDescent="0.25">
      <c r="A7279">
        <v>7278</v>
      </c>
      <c r="B7279" t="s">
        <v>7297</v>
      </c>
      <c r="C7279">
        <v>4.1652791000000002</v>
      </c>
      <c r="D7279">
        <v>4.1684044</v>
      </c>
      <c r="E7279">
        <v>4.1991028000000004</v>
      </c>
      <c r="F7279">
        <v>4.1605699999999999</v>
      </c>
      <c r="G7279">
        <v>4.1703970999999997</v>
      </c>
      <c r="H7279">
        <v>4.1429818999999997</v>
      </c>
      <c r="I7279">
        <v>4.1715928</v>
      </c>
      <c r="J7279">
        <v>4.1731553999999997</v>
      </c>
      <c r="K7279">
        <v>4.1590911999999998</v>
      </c>
      <c r="L7279">
        <v>4.1797208000000001</v>
      </c>
      <c r="M7279">
        <v>4.1655622000000001</v>
      </c>
      <c r="N7279">
        <v>38.817</v>
      </c>
      <c r="O7279">
        <v>39.680999999999997</v>
      </c>
      <c r="P7279">
        <v>38.173999999999999</v>
      </c>
      <c r="Q7279">
        <v>39.845999999999997</v>
      </c>
      <c r="R7279">
        <v>4.1499983</v>
      </c>
      <c r="S7279">
        <v>4.1724632000000001</v>
      </c>
      <c r="U7279">
        <v>-1.6409824</v>
      </c>
      <c r="V7279" s="1">
        <f t="shared" si="791"/>
        <v>1.6409824</v>
      </c>
      <c r="W7279" s="1">
        <f>(SUM($V$2:V7279))*1.0417639/3600</f>
        <v>26.253534563956471</v>
      </c>
      <c r="X7279">
        <f t="shared" si="792"/>
        <v>98.697918354306978</v>
      </c>
      <c r="Y7279">
        <f t="shared" si="793"/>
        <v>4.1991028000000004</v>
      </c>
      <c r="Z7279">
        <f t="shared" si="794"/>
        <v>4.1677533416666668</v>
      </c>
      <c r="AA7279">
        <f t="shared" si="795"/>
        <v>4.1429818999999997</v>
      </c>
      <c r="AB7279">
        <f t="shared" si="796"/>
        <v>50.013040099999998</v>
      </c>
      <c r="AC7279">
        <f t="shared" si="797"/>
        <v>39.845999999999997</v>
      </c>
    </row>
    <row r="7280" spans="1:29" x14ac:dyDescent="0.25">
      <c r="A7280">
        <v>7279</v>
      </c>
      <c r="B7280" t="s">
        <v>7298</v>
      </c>
      <c r="C7280">
        <v>4.1652896000000004</v>
      </c>
      <c r="D7280">
        <v>4.1684254000000003</v>
      </c>
      <c r="E7280">
        <v>4.1990923000000002</v>
      </c>
      <c r="F7280">
        <v>4.1605805</v>
      </c>
      <c r="G7280">
        <v>4.1704181</v>
      </c>
      <c r="H7280">
        <v>4.1429714000000004</v>
      </c>
      <c r="I7280">
        <v>4.1716031999999998</v>
      </c>
      <c r="J7280">
        <v>4.1731658999999999</v>
      </c>
      <c r="K7280">
        <v>4.1591016999999999</v>
      </c>
      <c r="L7280">
        <v>4.1797418000000004</v>
      </c>
      <c r="M7280">
        <v>4.1655727000000002</v>
      </c>
      <c r="N7280">
        <v>38.817</v>
      </c>
      <c r="O7280">
        <v>39.68</v>
      </c>
      <c r="P7280">
        <v>38.173000000000002</v>
      </c>
      <c r="Q7280">
        <v>39.845999999999997</v>
      </c>
      <c r="R7280">
        <v>4.1500088000000002</v>
      </c>
      <c r="S7280">
        <v>4.1724737000000003</v>
      </c>
      <c r="U7280">
        <v>-1.6410245999999999</v>
      </c>
      <c r="V7280" s="1">
        <f t="shared" si="791"/>
        <v>1.6410245999999999</v>
      </c>
      <c r="W7280" s="1">
        <f>(SUM($V$2:V7280))*1.0417639/3600</f>
        <v>26.254009441786273</v>
      </c>
      <c r="X7280">
        <f t="shared" si="792"/>
        <v>98.69970361690315</v>
      </c>
      <c r="Y7280">
        <f t="shared" si="793"/>
        <v>4.1990923000000002</v>
      </c>
      <c r="Z7280">
        <f t="shared" si="794"/>
        <v>4.1677629583333333</v>
      </c>
      <c r="AA7280">
        <f t="shared" si="795"/>
        <v>4.1429714000000004</v>
      </c>
      <c r="AB7280">
        <f t="shared" si="796"/>
        <v>50.013155500000003</v>
      </c>
      <c r="AC7280">
        <f t="shared" si="797"/>
        <v>39.845999999999997</v>
      </c>
    </row>
    <row r="7281" spans="1:29" x14ac:dyDescent="0.25">
      <c r="A7281">
        <v>7280</v>
      </c>
      <c r="B7281" t="s">
        <v>7299</v>
      </c>
      <c r="C7281">
        <v>4.1652896000000004</v>
      </c>
      <c r="D7281">
        <v>4.1684463999999997</v>
      </c>
      <c r="E7281">
        <v>4.1990923000000002</v>
      </c>
      <c r="F7281">
        <v>4.1606015000000003</v>
      </c>
      <c r="G7281">
        <v>4.1704075999999999</v>
      </c>
      <c r="H7281">
        <v>4.1430028999999999</v>
      </c>
      <c r="I7281">
        <v>4.1716031999999998</v>
      </c>
      <c r="J7281">
        <v>4.1731658999999999</v>
      </c>
      <c r="K7281">
        <v>4.1591122</v>
      </c>
      <c r="L7281">
        <v>4.1797732999999999</v>
      </c>
      <c r="M7281">
        <v>4.1655936999999996</v>
      </c>
      <c r="N7281">
        <v>38.816000000000003</v>
      </c>
      <c r="O7281">
        <v>39.679000000000002</v>
      </c>
      <c r="P7281">
        <v>38.171999999999997</v>
      </c>
      <c r="Q7281">
        <v>39.844999999999999</v>
      </c>
      <c r="R7281">
        <v>4.1500088000000002</v>
      </c>
      <c r="S7281">
        <v>4.1724737000000003</v>
      </c>
      <c r="U7281">
        <v>-1.6410458000000001</v>
      </c>
      <c r="V7281" s="1">
        <f t="shared" si="791"/>
        <v>1.6410458000000001</v>
      </c>
      <c r="W7281" s="1">
        <f>(SUM($V$2:V7281))*1.0417639/3600</f>
        <v>26.254484325750912</v>
      </c>
      <c r="X7281">
        <f t="shared" si="792"/>
        <v>98.701488902562701</v>
      </c>
      <c r="Y7281">
        <f t="shared" si="793"/>
        <v>4.1990923000000002</v>
      </c>
      <c r="Z7281">
        <f t="shared" si="794"/>
        <v>4.1677734583333335</v>
      </c>
      <c r="AA7281">
        <f t="shared" si="795"/>
        <v>4.1430028999999999</v>
      </c>
      <c r="AB7281">
        <f t="shared" si="796"/>
        <v>50.013281500000005</v>
      </c>
      <c r="AC7281">
        <f t="shared" si="797"/>
        <v>39.844999999999999</v>
      </c>
    </row>
    <row r="7282" spans="1:29" x14ac:dyDescent="0.25">
      <c r="A7282">
        <v>7281</v>
      </c>
      <c r="B7282" t="s">
        <v>7300</v>
      </c>
      <c r="C7282">
        <v>4.1653209999999996</v>
      </c>
      <c r="D7282">
        <v>4.1684359000000004</v>
      </c>
      <c r="E7282">
        <v>4.1991132999999996</v>
      </c>
      <c r="F7282">
        <v>4.1606120000000004</v>
      </c>
      <c r="G7282">
        <v>4.1704286000000002</v>
      </c>
      <c r="H7282">
        <v>4.1430134000000001</v>
      </c>
      <c r="I7282">
        <v>4.1716031999999998</v>
      </c>
      <c r="J7282">
        <v>4.1731869000000001</v>
      </c>
      <c r="K7282">
        <v>4.1591332000000003</v>
      </c>
      <c r="L7282">
        <v>4.1797838</v>
      </c>
      <c r="M7282">
        <v>4.1655936999999996</v>
      </c>
      <c r="N7282">
        <v>38.816000000000003</v>
      </c>
      <c r="O7282">
        <v>39.677999999999997</v>
      </c>
      <c r="P7282">
        <v>38.171999999999997</v>
      </c>
      <c r="Q7282">
        <v>39.844000000000001</v>
      </c>
      <c r="R7282">
        <v>4.1500088000000002</v>
      </c>
      <c r="S7282">
        <v>4.1724946999999997</v>
      </c>
      <c r="U7282">
        <v>-1.6410034</v>
      </c>
      <c r="V7282" s="1">
        <f t="shared" si="791"/>
        <v>1.6410034</v>
      </c>
      <c r="W7282" s="1">
        <f>(SUM($V$2:V7282))*1.0417639/3600</f>
        <v>26.254959197445881</v>
      </c>
      <c r="X7282">
        <f t="shared" si="792"/>
        <v>98.703274142095481</v>
      </c>
      <c r="Y7282">
        <f t="shared" si="793"/>
        <v>4.1991132999999996</v>
      </c>
      <c r="Z7282">
        <f t="shared" si="794"/>
        <v>4.1677839583333345</v>
      </c>
      <c r="AA7282">
        <f t="shared" si="795"/>
        <v>4.1430134000000001</v>
      </c>
      <c r="AB7282">
        <f t="shared" si="796"/>
        <v>50.013407500000014</v>
      </c>
      <c r="AC7282">
        <f t="shared" si="797"/>
        <v>39.844000000000001</v>
      </c>
    </row>
    <row r="7283" spans="1:29" x14ac:dyDescent="0.25">
      <c r="A7283">
        <v>7282</v>
      </c>
      <c r="B7283" t="s">
        <v>7301</v>
      </c>
      <c r="C7283">
        <v>4.1653314999999997</v>
      </c>
      <c r="D7283">
        <v>4.1684673999999999</v>
      </c>
      <c r="E7283">
        <v>4.1991028000000004</v>
      </c>
      <c r="F7283">
        <v>4.1606120000000004</v>
      </c>
      <c r="G7283">
        <v>4.1704391000000003</v>
      </c>
      <c r="H7283">
        <v>4.1430028999999999</v>
      </c>
      <c r="I7283">
        <v>4.1716242000000001</v>
      </c>
      <c r="J7283">
        <v>4.1731974000000003</v>
      </c>
      <c r="K7283">
        <v>4.1591227000000002</v>
      </c>
      <c r="L7283">
        <v>4.1797943000000002</v>
      </c>
      <c r="M7283">
        <v>4.1656146999999999</v>
      </c>
      <c r="N7283">
        <v>38.816000000000003</v>
      </c>
      <c r="O7283">
        <v>39.677</v>
      </c>
      <c r="P7283">
        <v>38.171999999999997</v>
      </c>
      <c r="Q7283">
        <v>39.844000000000001</v>
      </c>
      <c r="R7283">
        <v>4.1499983</v>
      </c>
      <c r="S7283">
        <v>4.1725051999999998</v>
      </c>
      <c r="U7283">
        <v>-1.6410667999999999</v>
      </c>
      <c r="V7283" s="1">
        <f t="shared" si="791"/>
        <v>1.6410667999999999</v>
      </c>
      <c r="W7283" s="1">
        <f>(SUM($V$2:V7283))*1.0417639/3600</f>
        <v>26.255434087487476</v>
      </c>
      <c r="X7283">
        <f t="shared" si="792"/>
        <v>98.705059450600842</v>
      </c>
      <c r="Y7283">
        <f t="shared" si="793"/>
        <v>4.1991028000000004</v>
      </c>
      <c r="Z7283">
        <f t="shared" si="794"/>
        <v>4.1677900833333323</v>
      </c>
      <c r="AA7283">
        <f t="shared" si="795"/>
        <v>4.1430028999999999</v>
      </c>
      <c r="AB7283">
        <f t="shared" si="796"/>
        <v>50.013480999999992</v>
      </c>
      <c r="AC7283">
        <f t="shared" si="797"/>
        <v>39.844000000000001</v>
      </c>
    </row>
    <row r="7284" spans="1:29" x14ac:dyDescent="0.25">
      <c r="A7284">
        <v>7283</v>
      </c>
      <c r="B7284" t="s">
        <v>7302</v>
      </c>
      <c r="C7284">
        <v>4.1653419999999999</v>
      </c>
      <c r="D7284">
        <v>4.1684568999999998</v>
      </c>
      <c r="E7284">
        <v>4.1991132999999996</v>
      </c>
      <c r="F7284">
        <v>4.1606433999999997</v>
      </c>
      <c r="G7284">
        <v>4.1704391000000003</v>
      </c>
      <c r="H7284">
        <v>4.1430134000000001</v>
      </c>
      <c r="I7284">
        <v>4.1716347000000003</v>
      </c>
      <c r="J7284">
        <v>4.1732079000000004</v>
      </c>
      <c r="K7284">
        <v>4.1591541999999997</v>
      </c>
      <c r="L7284">
        <v>4.1797943000000002</v>
      </c>
      <c r="M7284">
        <v>4.1656146999999999</v>
      </c>
      <c r="N7284">
        <v>38.816000000000003</v>
      </c>
      <c r="O7284">
        <v>39.676000000000002</v>
      </c>
      <c r="P7284">
        <v>38.170999999999999</v>
      </c>
      <c r="Q7284">
        <v>39.843000000000004</v>
      </c>
      <c r="R7284">
        <v>4.1500192</v>
      </c>
      <c r="S7284">
        <v>4.1725051999999998</v>
      </c>
      <c r="U7284">
        <v>-1.6410458000000001</v>
      </c>
      <c r="V7284" s="1">
        <f t="shared" si="791"/>
        <v>1.6410458000000001</v>
      </c>
      <c r="W7284" s="1">
        <f>(SUM($V$2:V7284))*1.0417639/3600</f>
        <v>26.255908971452111</v>
      </c>
      <c r="X7284">
        <f t="shared" si="792"/>
        <v>98.706844736260379</v>
      </c>
      <c r="Y7284">
        <f t="shared" si="793"/>
        <v>4.1991132999999996</v>
      </c>
      <c r="Z7284">
        <f t="shared" si="794"/>
        <v>4.1677996916666666</v>
      </c>
      <c r="AA7284">
        <f t="shared" si="795"/>
        <v>4.1430134000000001</v>
      </c>
      <c r="AB7284">
        <f t="shared" si="796"/>
        <v>50.013596300000003</v>
      </c>
      <c r="AC7284">
        <f t="shared" si="797"/>
        <v>39.843000000000004</v>
      </c>
    </row>
    <row r="7285" spans="1:29" x14ac:dyDescent="0.25">
      <c r="A7285">
        <v>7284</v>
      </c>
      <c r="B7285" t="s">
        <v>7303</v>
      </c>
      <c r="C7285">
        <v>4.1653525</v>
      </c>
      <c r="D7285">
        <v>4.1684779000000001</v>
      </c>
      <c r="E7285">
        <v>4.1991132999999996</v>
      </c>
      <c r="F7285">
        <v>4.1606433999999997</v>
      </c>
      <c r="G7285">
        <v>4.1704809999999997</v>
      </c>
      <c r="H7285">
        <v>4.1430134000000001</v>
      </c>
      <c r="I7285">
        <v>4.1716452000000004</v>
      </c>
      <c r="J7285">
        <v>4.1732288999999998</v>
      </c>
      <c r="K7285">
        <v>4.1591437000000004</v>
      </c>
      <c r="L7285">
        <v>4.1798047</v>
      </c>
      <c r="M7285">
        <v>4.1656041999999998</v>
      </c>
      <c r="N7285">
        <v>38.814999999999998</v>
      </c>
      <c r="O7285">
        <v>39.673999999999999</v>
      </c>
      <c r="P7285">
        <v>38.17</v>
      </c>
      <c r="Q7285">
        <v>39.841999999999999</v>
      </c>
      <c r="R7285">
        <v>4.1500297000000002</v>
      </c>
      <c r="S7285">
        <v>4.1725262000000001</v>
      </c>
      <c r="U7285">
        <v>-1.6409824</v>
      </c>
      <c r="V7285" s="1">
        <f t="shared" si="791"/>
        <v>1.6409824</v>
      </c>
      <c r="W7285" s="1">
        <f>(SUM($V$2:V7285))*1.0417639/3600</f>
        <v>26.256383837070125</v>
      </c>
      <c r="X7285">
        <f t="shared" si="792"/>
        <v>98.708629952947362</v>
      </c>
      <c r="Y7285">
        <f t="shared" si="793"/>
        <v>4.1991132999999996</v>
      </c>
      <c r="Z7285">
        <f t="shared" si="794"/>
        <v>4.1678092999999992</v>
      </c>
      <c r="AA7285">
        <f t="shared" si="795"/>
        <v>4.1430134000000001</v>
      </c>
      <c r="AB7285">
        <f t="shared" si="796"/>
        <v>50.013711599999993</v>
      </c>
      <c r="AC7285">
        <f t="shared" si="797"/>
        <v>39.841999999999999</v>
      </c>
    </row>
    <row r="7286" spans="1:29" x14ac:dyDescent="0.25">
      <c r="A7286">
        <v>7285</v>
      </c>
      <c r="B7286" t="s">
        <v>7304</v>
      </c>
      <c r="C7286">
        <v>4.1653525</v>
      </c>
      <c r="D7286">
        <v>4.1684884000000002</v>
      </c>
      <c r="E7286">
        <v>4.1991237999999997</v>
      </c>
      <c r="F7286">
        <v>4.1606329999999998</v>
      </c>
      <c r="G7286">
        <v>4.1704705999999998</v>
      </c>
      <c r="H7286">
        <v>4.1430448000000002</v>
      </c>
      <c r="I7286">
        <v>4.1716661999999998</v>
      </c>
      <c r="J7286">
        <v>4.1732497999999998</v>
      </c>
      <c r="K7286">
        <v>4.1591646999999998</v>
      </c>
      <c r="L7286">
        <v>4.1798152000000002</v>
      </c>
      <c r="M7286">
        <v>4.1656252</v>
      </c>
      <c r="N7286">
        <v>38.814999999999998</v>
      </c>
      <c r="O7286">
        <v>39.673999999999999</v>
      </c>
      <c r="P7286">
        <v>38.168999999999997</v>
      </c>
      <c r="Q7286">
        <v>39.841999999999999</v>
      </c>
      <c r="R7286">
        <v>4.1500297000000002</v>
      </c>
      <c r="S7286">
        <v>4.1725472000000003</v>
      </c>
      <c r="U7286">
        <v>-1.6411933999999999</v>
      </c>
      <c r="V7286" s="1">
        <f t="shared" si="791"/>
        <v>1.6411933999999999</v>
      </c>
      <c r="W7286" s="1">
        <f>(SUM($V$2:V7286))*1.0417639/3600</f>
        <v>26.256858763747083</v>
      </c>
      <c r="X7286">
        <f t="shared" si="792"/>
        <v>98.710415399180235</v>
      </c>
      <c r="Y7286">
        <f t="shared" si="793"/>
        <v>4.1991237999999997</v>
      </c>
      <c r="Z7286">
        <f t="shared" si="794"/>
        <v>4.1678215500000002</v>
      </c>
      <c r="AA7286">
        <f t="shared" si="795"/>
        <v>4.1430448000000002</v>
      </c>
      <c r="AB7286">
        <f t="shared" si="796"/>
        <v>50.013858599999999</v>
      </c>
      <c r="AC7286">
        <f t="shared" si="797"/>
        <v>39.841999999999999</v>
      </c>
    </row>
    <row r="7287" spans="1:29" x14ac:dyDescent="0.25">
      <c r="A7287">
        <v>7286</v>
      </c>
      <c r="B7287" t="s">
        <v>7305</v>
      </c>
      <c r="C7287">
        <v>4.1653735000000003</v>
      </c>
      <c r="D7287">
        <v>4.1685093000000002</v>
      </c>
      <c r="E7287">
        <v>4.1991342999999999</v>
      </c>
      <c r="F7287">
        <v>4.1606538999999998</v>
      </c>
      <c r="G7287">
        <v>4.1704809999999997</v>
      </c>
      <c r="H7287">
        <v>4.1430448000000002</v>
      </c>
      <c r="I7287">
        <v>4.1716766999999999</v>
      </c>
      <c r="J7287">
        <v>4.1732392999999997</v>
      </c>
      <c r="K7287">
        <v>4.1591750999999997</v>
      </c>
      <c r="L7287">
        <v>4.1798257000000003</v>
      </c>
      <c r="M7287">
        <v>4.1656357000000002</v>
      </c>
      <c r="N7287">
        <v>38.814</v>
      </c>
      <c r="O7287">
        <v>39.673000000000002</v>
      </c>
      <c r="P7287">
        <v>38.168999999999997</v>
      </c>
      <c r="Q7287">
        <v>39.841000000000001</v>
      </c>
      <c r="R7287">
        <v>4.1500297000000002</v>
      </c>
      <c r="S7287">
        <v>4.1725681000000003</v>
      </c>
      <c r="U7287">
        <v>-1.6412146000000001</v>
      </c>
      <c r="V7287" s="1">
        <f t="shared" si="791"/>
        <v>1.6412146000000001</v>
      </c>
      <c r="W7287" s="1">
        <f>(SUM($V$2:V7287))*1.0417639/3600</f>
        <v>26.257333696558867</v>
      </c>
      <c r="X7287">
        <f t="shared" si="792"/>
        <v>98.712200868476458</v>
      </c>
      <c r="Y7287">
        <f t="shared" si="793"/>
        <v>4.1991342999999999</v>
      </c>
      <c r="Z7287">
        <f t="shared" si="794"/>
        <v>4.1678311333333333</v>
      </c>
      <c r="AA7287">
        <f t="shared" si="795"/>
        <v>4.1430448000000002</v>
      </c>
      <c r="AB7287">
        <f t="shared" si="796"/>
        <v>50.0139736</v>
      </c>
      <c r="AC7287">
        <f t="shared" si="797"/>
        <v>39.841000000000001</v>
      </c>
    </row>
    <row r="7288" spans="1:29" x14ac:dyDescent="0.25">
      <c r="A7288">
        <v>7287</v>
      </c>
      <c r="B7288" t="s">
        <v>7306</v>
      </c>
      <c r="C7288">
        <v>4.1653735000000003</v>
      </c>
      <c r="D7288">
        <v>4.1685093000000002</v>
      </c>
      <c r="E7288">
        <v>4.1991342999999999</v>
      </c>
      <c r="F7288">
        <v>4.1606538999999998</v>
      </c>
      <c r="G7288">
        <v>4.1705019999999999</v>
      </c>
      <c r="H7288">
        <v>4.1430343000000001</v>
      </c>
      <c r="I7288">
        <v>4.1716766999999999</v>
      </c>
      <c r="J7288">
        <v>4.1732602999999999</v>
      </c>
      <c r="K7288">
        <v>4.1591855999999998</v>
      </c>
      <c r="L7288">
        <v>4.1798466999999997</v>
      </c>
      <c r="M7288">
        <v>4.1656566000000002</v>
      </c>
      <c r="N7288">
        <v>38.813000000000002</v>
      </c>
      <c r="O7288">
        <v>39.671999999999997</v>
      </c>
      <c r="P7288">
        <v>38.167999999999999</v>
      </c>
      <c r="Q7288">
        <v>39.841000000000001</v>
      </c>
      <c r="R7288">
        <v>4.1500507000000004</v>
      </c>
      <c r="S7288">
        <v>4.1725785999999996</v>
      </c>
      <c r="U7288">
        <v>-1.6410667999999999</v>
      </c>
      <c r="V7288" s="1">
        <f t="shared" si="791"/>
        <v>1.6410667999999999</v>
      </c>
      <c r="W7288" s="1">
        <f>(SUM($V$2:V7288))*1.0417639/3600</f>
        <v>26.257808586600461</v>
      </c>
      <c r="X7288">
        <f t="shared" si="792"/>
        <v>98.713986176981805</v>
      </c>
      <c r="Y7288">
        <f t="shared" si="793"/>
        <v>4.1991342999999999</v>
      </c>
      <c r="Z7288">
        <f t="shared" si="794"/>
        <v>4.1678407499999999</v>
      </c>
      <c r="AA7288">
        <f t="shared" si="795"/>
        <v>4.1430343000000001</v>
      </c>
      <c r="AB7288">
        <f t="shared" si="796"/>
        <v>50.014088999999998</v>
      </c>
      <c r="AC7288">
        <f t="shared" si="797"/>
        <v>39.841000000000001</v>
      </c>
    </row>
    <row r="7289" spans="1:29" x14ac:dyDescent="0.25">
      <c r="A7289">
        <v>7288</v>
      </c>
      <c r="B7289" t="s">
        <v>7307</v>
      </c>
      <c r="C7289">
        <v>4.1653944000000003</v>
      </c>
      <c r="D7289">
        <v>4.1685093000000002</v>
      </c>
      <c r="E7289">
        <v>4.1991446999999997</v>
      </c>
      <c r="F7289">
        <v>4.1606749000000001</v>
      </c>
      <c r="G7289">
        <v>4.1705019999999999</v>
      </c>
      <c r="H7289">
        <v>4.1430343000000001</v>
      </c>
      <c r="I7289">
        <v>4.1716870999999998</v>
      </c>
      <c r="J7289">
        <v>4.1732497999999998</v>
      </c>
      <c r="K7289">
        <v>4.1591855999999998</v>
      </c>
      <c r="L7289">
        <v>4.1798677</v>
      </c>
      <c r="M7289">
        <v>4.1656566000000002</v>
      </c>
      <c r="N7289">
        <v>38.811999999999998</v>
      </c>
      <c r="O7289">
        <v>39.670999999999999</v>
      </c>
      <c r="P7289">
        <v>38.167000000000002</v>
      </c>
      <c r="Q7289">
        <v>39.840000000000003</v>
      </c>
      <c r="R7289">
        <v>4.1500716999999998</v>
      </c>
      <c r="S7289">
        <v>4.1725785999999996</v>
      </c>
      <c r="U7289">
        <v>-1.6410880000000001</v>
      </c>
      <c r="V7289" s="1">
        <f t="shared" si="791"/>
        <v>1.6410880000000001</v>
      </c>
      <c r="W7289" s="1">
        <f>(SUM($V$2:V7289))*1.0417639/3600</f>
        <v>26.258283482776886</v>
      </c>
      <c r="X7289">
        <f t="shared" si="792"/>
        <v>98.715771508550517</v>
      </c>
      <c r="Y7289">
        <f t="shared" si="793"/>
        <v>4.1991446999999997</v>
      </c>
      <c r="Z7289">
        <f t="shared" si="794"/>
        <v>4.1678468583333332</v>
      </c>
      <c r="AA7289">
        <f t="shared" si="795"/>
        <v>4.1430343000000001</v>
      </c>
      <c r="AB7289">
        <f t="shared" si="796"/>
        <v>50.014162300000002</v>
      </c>
      <c r="AC7289">
        <f t="shared" si="797"/>
        <v>39.840000000000003</v>
      </c>
    </row>
    <row r="7290" spans="1:29" x14ac:dyDescent="0.25">
      <c r="A7290">
        <v>7289</v>
      </c>
      <c r="B7290" t="s">
        <v>7308</v>
      </c>
      <c r="C7290">
        <v>4.1654049000000004</v>
      </c>
      <c r="D7290">
        <v>4.1685407999999997</v>
      </c>
      <c r="E7290">
        <v>4.1991446999999997</v>
      </c>
      <c r="F7290">
        <v>4.1606959000000003</v>
      </c>
      <c r="G7290">
        <v>4.1705335000000003</v>
      </c>
      <c r="H7290">
        <v>4.1430448000000002</v>
      </c>
      <c r="I7290">
        <v>4.1717186000000002</v>
      </c>
      <c r="J7290">
        <v>4.1732708000000001</v>
      </c>
      <c r="K7290">
        <v>4.1592066000000001</v>
      </c>
      <c r="L7290">
        <v>4.1798782000000001</v>
      </c>
      <c r="M7290">
        <v>4.1656671000000003</v>
      </c>
      <c r="N7290">
        <v>38.811</v>
      </c>
      <c r="O7290">
        <v>39.668999999999997</v>
      </c>
      <c r="P7290">
        <v>38.165999999999997</v>
      </c>
      <c r="Q7290">
        <v>39.840000000000003</v>
      </c>
      <c r="R7290">
        <v>4.1500821999999999</v>
      </c>
      <c r="S7290">
        <v>4.1726101</v>
      </c>
      <c r="U7290">
        <v>-1.6409612</v>
      </c>
      <c r="V7290" s="1">
        <f t="shared" si="791"/>
        <v>1.6409612</v>
      </c>
      <c r="W7290" s="1">
        <f>(SUM($V$2:V7290))*1.0417639/3600</f>
        <v>26.258758342260069</v>
      </c>
      <c r="X7290">
        <f t="shared" si="792"/>
        <v>98.71755670217415</v>
      </c>
      <c r="Y7290">
        <f t="shared" si="793"/>
        <v>4.1991446999999997</v>
      </c>
      <c r="Z7290">
        <f t="shared" si="794"/>
        <v>4.1678661083333335</v>
      </c>
      <c r="AA7290">
        <f t="shared" si="795"/>
        <v>4.1430448000000002</v>
      </c>
      <c r="AB7290">
        <f t="shared" si="796"/>
        <v>50.014393300000002</v>
      </c>
      <c r="AC7290">
        <f t="shared" si="797"/>
        <v>39.840000000000003</v>
      </c>
    </row>
    <row r="7291" spans="1:29" x14ac:dyDescent="0.25">
      <c r="A7291">
        <v>7290</v>
      </c>
      <c r="B7291" t="s">
        <v>7309</v>
      </c>
      <c r="C7291">
        <v>4.1654258999999998</v>
      </c>
      <c r="D7291">
        <v>4.1685512999999998</v>
      </c>
      <c r="E7291">
        <v>4.1991342999999999</v>
      </c>
      <c r="F7291">
        <v>4.1606959000000003</v>
      </c>
      <c r="G7291">
        <v>4.1705230000000002</v>
      </c>
      <c r="H7291">
        <v>4.1430657999999996</v>
      </c>
      <c r="I7291">
        <v>4.1717186000000002</v>
      </c>
      <c r="J7291">
        <v>4.1733022999999996</v>
      </c>
      <c r="K7291">
        <v>4.1592171000000002</v>
      </c>
      <c r="L7291">
        <v>4.1798991000000001</v>
      </c>
      <c r="M7291">
        <v>4.1656880999999997</v>
      </c>
      <c r="N7291">
        <v>38.811</v>
      </c>
      <c r="O7291">
        <v>39.667999999999999</v>
      </c>
      <c r="P7291">
        <v>38.165999999999997</v>
      </c>
      <c r="Q7291">
        <v>39.838999999999999</v>
      </c>
      <c r="R7291">
        <v>4.1500821999999999</v>
      </c>
      <c r="S7291">
        <v>4.1726206000000001</v>
      </c>
      <c r="U7291">
        <v>-1.6411511999999999</v>
      </c>
      <c r="V7291" s="1">
        <f t="shared" si="791"/>
        <v>1.6411511999999999</v>
      </c>
      <c r="W7291" s="1">
        <f>(SUM($V$2:V7291))*1.0417639/3600</f>
        <v>26.259233256725235</v>
      </c>
      <c r="X7291">
        <f t="shared" si="792"/>
        <v>98.719342102497819</v>
      </c>
      <c r="Y7291">
        <f t="shared" si="793"/>
        <v>4.1991342999999999</v>
      </c>
      <c r="Z7291">
        <f t="shared" si="794"/>
        <v>4.1678748583333336</v>
      </c>
      <c r="AA7291">
        <f t="shared" si="795"/>
        <v>4.1430657999999996</v>
      </c>
      <c r="AB7291">
        <f t="shared" si="796"/>
        <v>50.0144983</v>
      </c>
      <c r="AC7291">
        <f t="shared" si="797"/>
        <v>39.838999999999999</v>
      </c>
    </row>
    <row r="7292" spans="1:29" x14ac:dyDescent="0.25">
      <c r="A7292">
        <v>7291</v>
      </c>
      <c r="B7292" t="s">
        <v>7310</v>
      </c>
      <c r="C7292">
        <v>4.1654153999999997</v>
      </c>
      <c r="D7292">
        <v>4.1685618</v>
      </c>
      <c r="E7292">
        <v>4.1991446999999997</v>
      </c>
      <c r="F7292">
        <v>4.1606959000000003</v>
      </c>
      <c r="G7292">
        <v>4.1705439999999996</v>
      </c>
      <c r="H7292">
        <v>4.1430553000000003</v>
      </c>
      <c r="I7292">
        <v>4.1717186000000002</v>
      </c>
      <c r="J7292">
        <v>4.1733022999999996</v>
      </c>
      <c r="K7292">
        <v>4.1592171000000002</v>
      </c>
      <c r="L7292">
        <v>4.1798991000000001</v>
      </c>
      <c r="M7292">
        <v>4.1656880999999997</v>
      </c>
      <c r="N7292">
        <v>38.81</v>
      </c>
      <c r="O7292">
        <v>39.667000000000002</v>
      </c>
      <c r="P7292">
        <v>38.164999999999999</v>
      </c>
      <c r="Q7292">
        <v>39.838999999999999</v>
      </c>
      <c r="R7292">
        <v>4.1500821999999999</v>
      </c>
      <c r="S7292">
        <v>4.1726206000000001</v>
      </c>
      <c r="U7292">
        <v>-1.6410880000000001</v>
      </c>
      <c r="V7292" s="1">
        <f t="shared" si="791"/>
        <v>1.6410880000000001</v>
      </c>
      <c r="W7292" s="1">
        <f>(SUM($V$2:V7292))*1.0417639/3600</f>
        <v>26.259708152901659</v>
      </c>
      <c r="X7292">
        <f t="shared" si="792"/>
        <v>98.721127434066545</v>
      </c>
      <c r="Y7292">
        <f t="shared" si="793"/>
        <v>4.1991446999999997</v>
      </c>
      <c r="Z7292">
        <f t="shared" si="794"/>
        <v>4.1678774750000001</v>
      </c>
      <c r="AA7292">
        <f t="shared" si="795"/>
        <v>4.1430553000000003</v>
      </c>
      <c r="AB7292">
        <f t="shared" si="796"/>
        <v>50.014529700000004</v>
      </c>
      <c r="AC7292">
        <f t="shared" si="797"/>
        <v>39.838999999999999</v>
      </c>
    </row>
    <row r="7293" spans="1:29" x14ac:dyDescent="0.25">
      <c r="A7293">
        <v>7292</v>
      </c>
      <c r="B7293" t="s">
        <v>7311</v>
      </c>
      <c r="C7293">
        <v>4.1654258999999998</v>
      </c>
      <c r="D7293">
        <v>4.1685512999999998</v>
      </c>
      <c r="E7293">
        <v>4.1991657</v>
      </c>
      <c r="F7293">
        <v>4.1607168999999997</v>
      </c>
      <c r="G7293">
        <v>4.1705648999999996</v>
      </c>
      <c r="H7293">
        <v>4.1430553000000003</v>
      </c>
      <c r="I7293">
        <v>4.1717605999999998</v>
      </c>
      <c r="J7293">
        <v>4.1733127999999997</v>
      </c>
      <c r="K7293">
        <v>4.1592171000000002</v>
      </c>
      <c r="L7293">
        <v>4.1799201000000004</v>
      </c>
      <c r="M7293">
        <v>4.1656985999999998</v>
      </c>
      <c r="N7293">
        <v>38.808999999999997</v>
      </c>
      <c r="O7293">
        <v>39.665999999999997</v>
      </c>
      <c r="P7293">
        <v>38.164000000000001</v>
      </c>
      <c r="Q7293">
        <v>39.838000000000001</v>
      </c>
      <c r="R7293">
        <v>4.1500927000000001</v>
      </c>
      <c r="S7293">
        <v>4.1726415000000001</v>
      </c>
      <c r="U7293">
        <v>-1.6411302000000001</v>
      </c>
      <c r="V7293" s="1">
        <f t="shared" si="791"/>
        <v>1.6411302000000001</v>
      </c>
      <c r="W7293" s="1">
        <f>(SUM($V$2:V7293))*1.0417639/3600</f>
        <v>26.260183061289872</v>
      </c>
      <c r="X7293">
        <f t="shared" si="792"/>
        <v>98.722912811544433</v>
      </c>
      <c r="Y7293">
        <f t="shared" si="793"/>
        <v>4.1991657</v>
      </c>
      <c r="Z7293">
        <f t="shared" si="794"/>
        <v>4.1678914583333331</v>
      </c>
      <c r="AA7293">
        <f t="shared" si="795"/>
        <v>4.1430553000000003</v>
      </c>
      <c r="AB7293">
        <f t="shared" si="796"/>
        <v>50.014697499999997</v>
      </c>
      <c r="AC7293">
        <f t="shared" si="797"/>
        <v>39.838000000000001</v>
      </c>
    </row>
    <row r="7294" spans="1:29" x14ac:dyDescent="0.25">
      <c r="A7294">
        <v>7293</v>
      </c>
      <c r="B7294" t="s">
        <v>7312</v>
      </c>
      <c r="C7294">
        <v>4.1654469000000001</v>
      </c>
      <c r="D7294">
        <v>4.1685827</v>
      </c>
      <c r="E7294">
        <v>4.1991551999999999</v>
      </c>
      <c r="F7294">
        <v>4.1607272999999996</v>
      </c>
      <c r="G7294">
        <v>4.1705648999999996</v>
      </c>
      <c r="H7294">
        <v>4.1430657999999996</v>
      </c>
      <c r="I7294">
        <v>4.1717605999999998</v>
      </c>
      <c r="J7294">
        <v>4.1733232999999998</v>
      </c>
      <c r="K7294">
        <v>4.1592485999999997</v>
      </c>
      <c r="L7294">
        <v>4.1799201000000004</v>
      </c>
      <c r="M7294">
        <v>4.1657405000000001</v>
      </c>
      <c r="N7294">
        <v>38.808999999999997</v>
      </c>
      <c r="O7294">
        <v>39.664999999999999</v>
      </c>
      <c r="P7294">
        <v>38.162999999999997</v>
      </c>
      <c r="Q7294">
        <v>39.838000000000001</v>
      </c>
      <c r="R7294">
        <v>4.1501136000000001</v>
      </c>
      <c r="S7294">
        <v>4.1726520000000002</v>
      </c>
      <c r="U7294">
        <v>-1.6410034</v>
      </c>
      <c r="V7294" s="1">
        <f t="shared" si="791"/>
        <v>1.6410034</v>
      </c>
      <c r="W7294" s="1">
        <f>(SUM($V$2:V7294))*1.0417639/3600</f>
        <v>26.260657932984845</v>
      </c>
      <c r="X7294">
        <f t="shared" si="792"/>
        <v>98.724698051077226</v>
      </c>
      <c r="Y7294">
        <f t="shared" si="793"/>
        <v>4.1991551999999999</v>
      </c>
      <c r="Z7294">
        <f t="shared" si="794"/>
        <v>4.1679045499999994</v>
      </c>
      <c r="AA7294">
        <f t="shared" si="795"/>
        <v>4.1430657999999996</v>
      </c>
      <c r="AB7294">
        <f t="shared" si="796"/>
        <v>50.014854599999993</v>
      </c>
      <c r="AC7294">
        <f t="shared" si="797"/>
        <v>39.838000000000001</v>
      </c>
    </row>
    <row r="7295" spans="1:29" x14ac:dyDescent="0.25">
      <c r="A7295">
        <v>7294</v>
      </c>
      <c r="B7295" t="s">
        <v>7313</v>
      </c>
      <c r="C7295">
        <v>4.1654679000000003</v>
      </c>
      <c r="D7295">
        <v>4.1685827</v>
      </c>
      <c r="E7295">
        <v>4.1991657</v>
      </c>
      <c r="F7295">
        <v>4.1607377999999997</v>
      </c>
      <c r="G7295">
        <v>4.1705858999999998</v>
      </c>
      <c r="H7295">
        <v>4.1431078000000001</v>
      </c>
      <c r="I7295">
        <v>4.1717814999999998</v>
      </c>
      <c r="J7295">
        <v>4.1733336999999997</v>
      </c>
      <c r="K7295">
        <v>4.1592589999999996</v>
      </c>
      <c r="L7295">
        <v>4.1799410999999997</v>
      </c>
      <c r="M7295">
        <v>4.1657299999999999</v>
      </c>
      <c r="N7295">
        <v>38.808</v>
      </c>
      <c r="O7295">
        <v>39.662999999999997</v>
      </c>
      <c r="P7295">
        <v>38.162999999999997</v>
      </c>
      <c r="Q7295">
        <v>39.837000000000003</v>
      </c>
      <c r="R7295">
        <v>4.1501030999999999</v>
      </c>
      <c r="S7295">
        <v>4.1726729999999996</v>
      </c>
      <c r="U7295">
        <v>-1.6410458000000001</v>
      </c>
      <c r="V7295" s="1">
        <f t="shared" si="791"/>
        <v>1.6410458000000001</v>
      </c>
      <c r="W7295" s="1">
        <f>(SUM($V$2:V7295))*1.0417639/3600</f>
        <v>26.261132816949477</v>
      </c>
      <c r="X7295">
        <f t="shared" si="792"/>
        <v>98.726483336736763</v>
      </c>
      <c r="Y7295">
        <f t="shared" si="793"/>
        <v>4.1991657</v>
      </c>
      <c r="Z7295">
        <f t="shared" si="794"/>
        <v>4.1679167750000001</v>
      </c>
      <c r="AA7295">
        <f t="shared" si="795"/>
        <v>4.1431078000000001</v>
      </c>
      <c r="AB7295">
        <f t="shared" si="796"/>
        <v>50.015001300000002</v>
      </c>
      <c r="AC7295">
        <f t="shared" si="797"/>
        <v>39.837000000000003</v>
      </c>
    </row>
    <row r="7296" spans="1:29" x14ac:dyDescent="0.25">
      <c r="A7296">
        <v>7295</v>
      </c>
      <c r="B7296" t="s">
        <v>7314</v>
      </c>
      <c r="C7296">
        <v>4.1654783000000002</v>
      </c>
      <c r="D7296">
        <v>4.1686037000000002</v>
      </c>
      <c r="E7296">
        <v>4.1991762000000001</v>
      </c>
      <c r="F7296">
        <v>4.1607588</v>
      </c>
      <c r="G7296">
        <v>4.1705753999999997</v>
      </c>
      <c r="H7296">
        <v>4.1431078000000001</v>
      </c>
      <c r="I7296">
        <v>4.1717709999999997</v>
      </c>
      <c r="J7296">
        <v>4.1733547</v>
      </c>
      <c r="K7296">
        <v>4.1592694999999997</v>
      </c>
      <c r="L7296">
        <v>4.1799515999999999</v>
      </c>
      <c r="M7296">
        <v>4.1657405000000001</v>
      </c>
      <c r="N7296">
        <v>38.807000000000002</v>
      </c>
      <c r="O7296">
        <v>39.661999999999999</v>
      </c>
      <c r="P7296">
        <v>38.161999999999999</v>
      </c>
      <c r="Q7296">
        <v>39.835999999999999</v>
      </c>
      <c r="R7296">
        <v>4.1501241000000002</v>
      </c>
      <c r="S7296">
        <v>4.1726834999999998</v>
      </c>
      <c r="U7296">
        <v>-1.6410034</v>
      </c>
      <c r="V7296" s="1">
        <f t="shared" si="791"/>
        <v>1.6410034</v>
      </c>
      <c r="W7296" s="1">
        <f>(SUM($V$2:V7296))*1.0417639/3600</f>
        <v>26.261607688644453</v>
      </c>
      <c r="X7296">
        <f t="shared" si="792"/>
        <v>98.728268576269571</v>
      </c>
      <c r="Y7296">
        <f t="shared" si="793"/>
        <v>4.1991762000000001</v>
      </c>
      <c r="Z7296">
        <f t="shared" si="794"/>
        <v>4.1679263999999998</v>
      </c>
      <c r="AA7296">
        <f t="shared" si="795"/>
        <v>4.1431078000000001</v>
      </c>
      <c r="AB7296">
        <f t="shared" si="796"/>
        <v>50.015116799999994</v>
      </c>
      <c r="AC7296">
        <f t="shared" si="797"/>
        <v>39.835999999999999</v>
      </c>
    </row>
    <row r="7297" spans="1:29" x14ac:dyDescent="0.25">
      <c r="A7297">
        <v>7296</v>
      </c>
      <c r="B7297" t="s">
        <v>7315</v>
      </c>
      <c r="C7297">
        <v>4.1654783000000002</v>
      </c>
      <c r="D7297">
        <v>4.1686351999999998</v>
      </c>
      <c r="E7297">
        <v>4.1991762000000001</v>
      </c>
      <c r="F7297">
        <v>4.1607588</v>
      </c>
      <c r="G7297">
        <v>4.1706174000000003</v>
      </c>
      <c r="H7297">
        <v>4.1430867999999998</v>
      </c>
      <c r="I7297">
        <v>4.1717919999999999</v>
      </c>
      <c r="J7297">
        <v>4.1733652000000001</v>
      </c>
      <c r="K7297">
        <v>4.1592694999999997</v>
      </c>
      <c r="L7297">
        <v>4.179983</v>
      </c>
      <c r="M7297">
        <v>4.1657510000000002</v>
      </c>
      <c r="N7297">
        <v>38.805999999999997</v>
      </c>
      <c r="O7297">
        <v>39.661000000000001</v>
      </c>
      <c r="P7297">
        <v>38.161000000000001</v>
      </c>
      <c r="Q7297">
        <v>39.835000000000001</v>
      </c>
      <c r="R7297">
        <v>4.1501450999999996</v>
      </c>
      <c r="S7297">
        <v>4.1726939999999999</v>
      </c>
      <c r="U7297">
        <v>-1.6410880000000001</v>
      </c>
      <c r="V7297" s="1">
        <f t="shared" si="791"/>
        <v>1.6410880000000001</v>
      </c>
      <c r="W7297" s="1">
        <f>(SUM($V$2:V7297))*1.0417639/3600</f>
        <v>26.262082584820874</v>
      </c>
      <c r="X7297">
        <f t="shared" si="792"/>
        <v>98.730053907838283</v>
      </c>
      <c r="Y7297">
        <f t="shared" si="793"/>
        <v>4.1991762000000001</v>
      </c>
      <c r="Z7297">
        <f t="shared" si="794"/>
        <v>4.1679395166666664</v>
      </c>
      <c r="AA7297">
        <f t="shared" si="795"/>
        <v>4.1430867999999998</v>
      </c>
      <c r="AB7297">
        <f t="shared" si="796"/>
        <v>50.015274199999993</v>
      </c>
      <c r="AC7297">
        <f t="shared" si="797"/>
        <v>39.835000000000001</v>
      </c>
    </row>
    <row r="7298" spans="1:29" x14ac:dyDescent="0.25">
      <c r="A7298">
        <v>7297</v>
      </c>
      <c r="B7298" t="s">
        <v>7316</v>
      </c>
      <c r="C7298">
        <v>4.1654992999999996</v>
      </c>
      <c r="D7298">
        <v>4.1686142000000004</v>
      </c>
      <c r="E7298">
        <v>4.1991657</v>
      </c>
      <c r="F7298">
        <v>4.1607798000000003</v>
      </c>
      <c r="G7298">
        <v>4.1706279000000004</v>
      </c>
      <c r="H7298">
        <v>4.1430973</v>
      </c>
      <c r="I7298">
        <v>4.1718025000000001</v>
      </c>
      <c r="J7298">
        <v>4.1733757000000002</v>
      </c>
      <c r="K7298">
        <v>4.1592799999999999</v>
      </c>
      <c r="L7298">
        <v>4.1799935000000001</v>
      </c>
      <c r="M7298">
        <v>4.1657719999999996</v>
      </c>
      <c r="N7298">
        <v>38.805999999999997</v>
      </c>
      <c r="O7298">
        <v>39.659999999999997</v>
      </c>
      <c r="P7298">
        <v>38.161000000000001</v>
      </c>
      <c r="Q7298">
        <v>39.834000000000003</v>
      </c>
      <c r="R7298">
        <v>4.1501241000000002</v>
      </c>
      <c r="S7298">
        <v>4.1726939999999999</v>
      </c>
      <c r="U7298">
        <v>-1.6410667999999999</v>
      </c>
      <c r="V7298" s="1">
        <f t="shared" si="791"/>
        <v>1.6410667999999999</v>
      </c>
      <c r="W7298" s="1">
        <f>(SUM($V$2:V7298))*1.0417639/3600</f>
        <v>26.262557474862465</v>
      </c>
      <c r="X7298">
        <f t="shared" si="792"/>
        <v>98.731839216343616</v>
      </c>
      <c r="Y7298">
        <f t="shared" si="793"/>
        <v>4.1991657</v>
      </c>
      <c r="Z7298">
        <f t="shared" si="794"/>
        <v>4.1679438916666669</v>
      </c>
      <c r="AA7298">
        <f t="shared" si="795"/>
        <v>4.1430973</v>
      </c>
      <c r="AB7298">
        <f t="shared" si="796"/>
        <v>50.015326700000003</v>
      </c>
      <c r="AC7298">
        <f t="shared" si="797"/>
        <v>39.834000000000003</v>
      </c>
    </row>
    <row r="7299" spans="1:29" x14ac:dyDescent="0.25">
      <c r="A7299">
        <v>7298</v>
      </c>
      <c r="B7299" t="s">
        <v>7317</v>
      </c>
      <c r="C7299">
        <v>4.1654992999999996</v>
      </c>
      <c r="D7299">
        <v>4.1686456999999999</v>
      </c>
      <c r="E7299">
        <v>4.1991762000000001</v>
      </c>
      <c r="F7299">
        <v>4.1607903000000004</v>
      </c>
      <c r="G7299">
        <v>4.1706279000000004</v>
      </c>
      <c r="H7299">
        <v>4.1431182</v>
      </c>
      <c r="I7299">
        <v>4.1718339999999996</v>
      </c>
      <c r="J7299">
        <v>4.1733757000000002</v>
      </c>
      <c r="K7299">
        <v>4.1593010000000001</v>
      </c>
      <c r="L7299">
        <v>4.1799935000000001</v>
      </c>
      <c r="M7299">
        <v>4.1657824999999997</v>
      </c>
      <c r="N7299">
        <v>38.805</v>
      </c>
      <c r="O7299">
        <v>39.658999999999999</v>
      </c>
      <c r="P7299">
        <v>38.159999999999997</v>
      </c>
      <c r="Q7299">
        <v>39.832999999999998</v>
      </c>
      <c r="R7299">
        <v>4.1501346000000003</v>
      </c>
      <c r="S7299">
        <v>4.1727254</v>
      </c>
      <c r="U7299">
        <v>-1.6410880000000001</v>
      </c>
      <c r="V7299" s="1">
        <f t="shared" ref="V7299:V7362" si="798">IF(U7299&lt;0,-1*U7299,0)</f>
        <v>1.6410880000000001</v>
      </c>
      <c r="W7299" s="1">
        <f>(SUM($V$2:V7299))*1.0417639/3600</f>
        <v>26.263032371038889</v>
      </c>
      <c r="X7299">
        <f t="shared" ref="X7299:X7362" si="799">100*(W7299/$W$8142)</f>
        <v>98.733624547912342</v>
      </c>
      <c r="Y7299">
        <f t="shared" ref="Y7299:Y7362" si="800">MAX(D7299:M7299,S7299,R7299)</f>
        <v>4.1991762000000001</v>
      </c>
      <c r="Z7299">
        <f t="shared" ref="Z7299:Z7362" si="801">AVERAGE(D7299:M7299,S7299,R7299)</f>
        <v>4.1679587500000004</v>
      </c>
      <c r="AA7299">
        <f t="shared" ref="AA7299:AA7362" si="802">MIN(D7299:M7299,S7299,R7299)</f>
        <v>4.1431182</v>
      </c>
      <c r="AB7299">
        <f t="shared" ref="AB7299:AB7362" si="803">SUM(D7299:M7299,S7299,R7299)</f>
        <v>50.015505000000005</v>
      </c>
      <c r="AC7299">
        <f t="shared" ref="AC7299:AC7362" si="804">MAX(N7299:Q7299)</f>
        <v>39.832999999999998</v>
      </c>
    </row>
    <row r="7300" spans="1:29" x14ac:dyDescent="0.25">
      <c r="A7300">
        <v>7299</v>
      </c>
      <c r="B7300" t="s">
        <v>7318</v>
      </c>
      <c r="C7300">
        <v>4.1655097999999997</v>
      </c>
      <c r="D7300">
        <v>4.1686562</v>
      </c>
      <c r="E7300">
        <v>4.1991867000000003</v>
      </c>
      <c r="F7300">
        <v>4.1608007999999996</v>
      </c>
      <c r="G7300">
        <v>4.1706383999999996</v>
      </c>
      <c r="H7300">
        <v>4.1431287000000001</v>
      </c>
      <c r="I7300">
        <v>4.1718339999999996</v>
      </c>
      <c r="J7300">
        <v>4.1733862000000004</v>
      </c>
      <c r="K7300">
        <v>4.1593010000000001</v>
      </c>
      <c r="L7300">
        <v>4.1800040000000003</v>
      </c>
      <c r="M7300">
        <v>4.1657824999999997</v>
      </c>
      <c r="N7300">
        <v>38.805</v>
      </c>
      <c r="O7300">
        <v>39.658000000000001</v>
      </c>
      <c r="P7300">
        <v>38.159999999999997</v>
      </c>
      <c r="Q7300">
        <v>39.832000000000001</v>
      </c>
      <c r="R7300">
        <v>4.1501450999999996</v>
      </c>
      <c r="S7300">
        <v>4.1727464000000003</v>
      </c>
      <c r="U7300">
        <v>-1.6409824</v>
      </c>
      <c r="V7300" s="1">
        <f t="shared" si="798"/>
        <v>1.6409824</v>
      </c>
      <c r="W7300" s="1">
        <f>(SUM($V$2:V7300))*1.0417639/3600</f>
        <v>26.263507236656906</v>
      </c>
      <c r="X7300">
        <f t="shared" si="799"/>
        <v>98.735409764599339</v>
      </c>
      <c r="Y7300">
        <f t="shared" si="800"/>
        <v>4.1991867000000003</v>
      </c>
      <c r="Z7300">
        <f t="shared" si="801"/>
        <v>4.1679674999999996</v>
      </c>
      <c r="AA7300">
        <f t="shared" si="802"/>
        <v>4.1431287000000001</v>
      </c>
      <c r="AB7300">
        <f t="shared" si="803"/>
        <v>50.015609999999995</v>
      </c>
      <c r="AC7300">
        <f t="shared" si="804"/>
        <v>39.832000000000001</v>
      </c>
    </row>
    <row r="7301" spans="1:29" x14ac:dyDescent="0.25">
      <c r="A7301">
        <v>7300</v>
      </c>
      <c r="B7301" t="s">
        <v>7319</v>
      </c>
      <c r="C7301">
        <v>4.1655308</v>
      </c>
      <c r="D7301">
        <v>4.1686665999999999</v>
      </c>
      <c r="E7301">
        <v>4.1991972000000004</v>
      </c>
      <c r="F7301">
        <v>4.1608007999999996</v>
      </c>
      <c r="G7301">
        <v>4.1706697999999998</v>
      </c>
      <c r="H7301">
        <v>4.1431497000000004</v>
      </c>
      <c r="I7301">
        <v>4.1718339999999996</v>
      </c>
      <c r="J7301">
        <v>4.1734071999999998</v>
      </c>
      <c r="K7301">
        <v>4.1593010000000001</v>
      </c>
      <c r="L7301">
        <v>4.1800249999999997</v>
      </c>
      <c r="M7301">
        <v>4.1657824999999997</v>
      </c>
      <c r="N7301">
        <v>38.804000000000002</v>
      </c>
      <c r="O7301">
        <v>39.655999999999999</v>
      </c>
      <c r="P7301">
        <v>38.158999999999999</v>
      </c>
      <c r="Q7301">
        <v>39.831000000000003</v>
      </c>
      <c r="R7301">
        <v>4.1501555999999997</v>
      </c>
      <c r="S7301">
        <v>4.1727359000000002</v>
      </c>
      <c r="U7301">
        <v>-1.6412990000000001</v>
      </c>
      <c r="V7301" s="1">
        <f t="shared" si="798"/>
        <v>1.6412990000000001</v>
      </c>
      <c r="W7301" s="1">
        <f>(SUM($V$2:V7301))*1.0417639/3600</f>
        <v>26.263982193892268</v>
      </c>
      <c r="X7301">
        <f t="shared" si="799"/>
        <v>98.737195325713913</v>
      </c>
      <c r="Y7301">
        <f t="shared" si="800"/>
        <v>4.1991972000000004</v>
      </c>
      <c r="Z7301">
        <f t="shared" si="801"/>
        <v>4.167977108333333</v>
      </c>
      <c r="AA7301">
        <f t="shared" si="802"/>
        <v>4.1431497000000004</v>
      </c>
      <c r="AB7301">
        <f t="shared" si="803"/>
        <v>50.0157253</v>
      </c>
      <c r="AC7301">
        <f t="shared" si="804"/>
        <v>39.831000000000003</v>
      </c>
    </row>
    <row r="7302" spans="1:29" x14ac:dyDescent="0.25">
      <c r="A7302">
        <v>7301</v>
      </c>
      <c r="B7302" t="s">
        <v>7320</v>
      </c>
      <c r="C7302">
        <v>4.1655308</v>
      </c>
      <c r="D7302">
        <v>4.1686876000000002</v>
      </c>
      <c r="E7302">
        <v>4.1991972000000004</v>
      </c>
      <c r="F7302">
        <v>4.1608007999999996</v>
      </c>
      <c r="G7302">
        <v>4.1706802999999999</v>
      </c>
      <c r="H7302">
        <v>4.1431392000000002</v>
      </c>
      <c r="I7302">
        <v>4.1718549999999999</v>
      </c>
      <c r="J7302">
        <v>4.1734175999999996</v>
      </c>
      <c r="K7302">
        <v>4.1593220000000004</v>
      </c>
      <c r="L7302">
        <v>4.1800354999999998</v>
      </c>
      <c r="M7302">
        <v>4.1658035</v>
      </c>
      <c r="N7302">
        <v>38.804000000000002</v>
      </c>
      <c r="O7302">
        <v>39.655000000000001</v>
      </c>
      <c r="P7302">
        <v>38.158000000000001</v>
      </c>
      <c r="Q7302">
        <v>39.83</v>
      </c>
      <c r="R7302">
        <v>4.1501660999999999</v>
      </c>
      <c r="S7302">
        <v>4.1727673999999997</v>
      </c>
      <c r="U7302">
        <v>-1.6410667999999999</v>
      </c>
      <c r="V7302" s="1">
        <f t="shared" si="798"/>
        <v>1.6410667999999999</v>
      </c>
      <c r="W7302" s="1">
        <f>(SUM($V$2:V7302))*1.0417639/3600</f>
        <v>26.264457083933859</v>
      </c>
      <c r="X7302">
        <f t="shared" si="799"/>
        <v>98.73898063421926</v>
      </c>
      <c r="Y7302">
        <f t="shared" si="800"/>
        <v>4.1991972000000004</v>
      </c>
      <c r="Z7302">
        <f t="shared" si="801"/>
        <v>4.16798935</v>
      </c>
      <c r="AA7302">
        <f t="shared" si="802"/>
        <v>4.1431392000000002</v>
      </c>
      <c r="AB7302">
        <f t="shared" si="803"/>
        <v>50.015872200000004</v>
      </c>
      <c r="AC7302">
        <f t="shared" si="804"/>
        <v>39.83</v>
      </c>
    </row>
    <row r="7303" spans="1:29" x14ac:dyDescent="0.25">
      <c r="A7303">
        <v>7302</v>
      </c>
      <c r="B7303" t="s">
        <v>7321</v>
      </c>
      <c r="C7303">
        <v>4.1655413000000001</v>
      </c>
      <c r="D7303">
        <v>4.1686665999999999</v>
      </c>
      <c r="E7303">
        <v>4.1992076999999997</v>
      </c>
      <c r="F7303">
        <v>4.1608216999999996</v>
      </c>
      <c r="G7303">
        <v>4.1706908</v>
      </c>
      <c r="H7303">
        <v>4.1431497000000004</v>
      </c>
      <c r="I7303">
        <v>4.1718758999999999</v>
      </c>
      <c r="J7303">
        <v>4.1734280999999998</v>
      </c>
      <c r="K7303">
        <v>4.1593429000000004</v>
      </c>
      <c r="L7303">
        <v>4.1800459999999999</v>
      </c>
      <c r="M7303">
        <v>4.1658244</v>
      </c>
      <c r="N7303">
        <v>38.804000000000002</v>
      </c>
      <c r="O7303">
        <v>39.654000000000003</v>
      </c>
      <c r="P7303">
        <v>38.156999999999996</v>
      </c>
      <c r="Q7303">
        <v>39.829000000000001</v>
      </c>
      <c r="R7303">
        <v>4.1501766</v>
      </c>
      <c r="S7303">
        <v>4.1727884</v>
      </c>
      <c r="U7303">
        <v>-1.6409402</v>
      </c>
      <c r="V7303" s="1">
        <f t="shared" si="798"/>
        <v>1.6409402</v>
      </c>
      <c r="W7303" s="1">
        <f>(SUM($V$2:V7303))*1.0417639/3600</f>
        <v>26.264931937340087</v>
      </c>
      <c r="X7303">
        <f t="shared" si="799"/>
        <v>98.740765804997082</v>
      </c>
      <c r="Y7303">
        <f t="shared" si="800"/>
        <v>4.1992076999999997</v>
      </c>
      <c r="Z7303">
        <f t="shared" si="801"/>
        <v>4.1680015666666668</v>
      </c>
      <c r="AA7303">
        <f t="shared" si="802"/>
        <v>4.1431497000000004</v>
      </c>
      <c r="AB7303">
        <f t="shared" si="803"/>
        <v>50.016018799999998</v>
      </c>
      <c r="AC7303">
        <f t="shared" si="804"/>
        <v>39.829000000000001</v>
      </c>
    </row>
    <row r="7304" spans="1:29" x14ac:dyDescent="0.25">
      <c r="A7304">
        <v>7303</v>
      </c>
      <c r="B7304" t="s">
        <v>7322</v>
      </c>
      <c r="C7304">
        <v>4.1655832000000004</v>
      </c>
      <c r="D7304">
        <v>4.1686876000000002</v>
      </c>
      <c r="E7304">
        <v>4.1992076999999997</v>
      </c>
      <c r="F7304">
        <v>4.1608532</v>
      </c>
      <c r="G7304">
        <v>4.1706908</v>
      </c>
      <c r="H7304">
        <v>4.1431497000000004</v>
      </c>
      <c r="I7304">
        <v>4.1718653999999997</v>
      </c>
      <c r="J7304">
        <v>4.1734491</v>
      </c>
      <c r="K7304">
        <v>4.1593429000000004</v>
      </c>
      <c r="L7304">
        <v>4.1800668999999999</v>
      </c>
      <c r="M7304">
        <v>4.1658349000000001</v>
      </c>
      <c r="N7304">
        <v>38.802999999999997</v>
      </c>
      <c r="O7304">
        <v>39.652999999999999</v>
      </c>
      <c r="P7304">
        <v>38.156999999999996</v>
      </c>
      <c r="Q7304">
        <v>39.828000000000003</v>
      </c>
      <c r="R7304">
        <v>4.1501871000000001</v>
      </c>
      <c r="S7304">
        <v>4.1727884</v>
      </c>
      <c r="U7304">
        <v>-1.6410880000000001</v>
      </c>
      <c r="V7304" s="1">
        <f t="shared" si="798"/>
        <v>1.6410880000000001</v>
      </c>
      <c r="W7304" s="1">
        <f>(SUM($V$2:V7304))*1.0417639/3600</f>
        <v>26.265406833516511</v>
      </c>
      <c r="X7304">
        <f t="shared" si="799"/>
        <v>98.742551136565794</v>
      </c>
      <c r="Y7304">
        <f t="shared" si="800"/>
        <v>4.1992076999999997</v>
      </c>
      <c r="Z7304">
        <f t="shared" si="801"/>
        <v>4.1680103083333337</v>
      </c>
      <c r="AA7304">
        <f t="shared" si="802"/>
        <v>4.1431497000000004</v>
      </c>
      <c r="AB7304">
        <f t="shared" si="803"/>
        <v>50.016123700000009</v>
      </c>
      <c r="AC7304">
        <f t="shared" si="804"/>
        <v>39.828000000000003</v>
      </c>
    </row>
    <row r="7305" spans="1:29" x14ac:dyDescent="0.25">
      <c r="A7305">
        <v>7304</v>
      </c>
      <c r="B7305" t="s">
        <v>7323</v>
      </c>
      <c r="C7305">
        <v>4.1655832000000004</v>
      </c>
      <c r="D7305">
        <v>4.1687086000000004</v>
      </c>
      <c r="E7305">
        <v>4.1992181999999998</v>
      </c>
      <c r="F7305">
        <v>4.1608637000000002</v>
      </c>
      <c r="G7305">
        <v>4.1707013000000002</v>
      </c>
      <c r="H7305">
        <v>4.1431706999999998</v>
      </c>
      <c r="I7305">
        <v>4.1718864</v>
      </c>
      <c r="J7305">
        <v>4.1734491</v>
      </c>
      <c r="K7305">
        <v>4.1593533999999996</v>
      </c>
      <c r="L7305">
        <v>4.1800774000000001</v>
      </c>
      <c r="M7305">
        <v>4.1658454000000003</v>
      </c>
      <c r="N7305">
        <v>38.802999999999997</v>
      </c>
      <c r="O7305">
        <v>39.651000000000003</v>
      </c>
      <c r="P7305">
        <v>38.155999999999999</v>
      </c>
      <c r="Q7305">
        <v>39.826999999999998</v>
      </c>
      <c r="R7305">
        <v>4.1501871000000001</v>
      </c>
      <c r="S7305">
        <v>4.1727989000000001</v>
      </c>
      <c r="U7305">
        <v>-1.6411089999999999</v>
      </c>
      <c r="V7305" s="1">
        <f t="shared" si="798"/>
        <v>1.6411089999999999</v>
      </c>
      <c r="W7305" s="1">
        <f>(SUM($V$2:V7305))*1.0417639/3600</f>
        <v>26.265881735769891</v>
      </c>
      <c r="X7305">
        <f t="shared" si="799"/>
        <v>98.744336490980317</v>
      </c>
      <c r="Y7305">
        <f t="shared" si="800"/>
        <v>4.1992181999999998</v>
      </c>
      <c r="Z7305">
        <f t="shared" si="801"/>
        <v>4.1680216833333334</v>
      </c>
      <c r="AA7305">
        <f t="shared" si="802"/>
        <v>4.1431706999999998</v>
      </c>
      <c r="AB7305">
        <f t="shared" si="803"/>
        <v>50.016260200000005</v>
      </c>
      <c r="AC7305">
        <f t="shared" si="804"/>
        <v>39.826999999999998</v>
      </c>
    </row>
    <row r="7306" spans="1:29" x14ac:dyDescent="0.25">
      <c r="A7306">
        <v>7305</v>
      </c>
      <c r="B7306" t="s">
        <v>7324</v>
      </c>
      <c r="C7306">
        <v>4.1655936999999996</v>
      </c>
      <c r="D7306">
        <v>4.1687190999999997</v>
      </c>
      <c r="E7306">
        <v>4.1992181999999998</v>
      </c>
      <c r="F7306">
        <v>4.1608847000000004</v>
      </c>
      <c r="G7306">
        <v>4.1707118000000003</v>
      </c>
      <c r="H7306">
        <v>4.1431811999999999</v>
      </c>
      <c r="I7306">
        <v>4.1719074000000003</v>
      </c>
      <c r="J7306">
        <v>4.1734596000000002</v>
      </c>
      <c r="K7306">
        <v>4.1593638999999998</v>
      </c>
      <c r="L7306">
        <v>4.1800984000000003</v>
      </c>
      <c r="M7306">
        <v>4.1658454000000003</v>
      </c>
      <c r="N7306">
        <v>38.802999999999997</v>
      </c>
      <c r="O7306">
        <v>39.651000000000003</v>
      </c>
      <c r="P7306">
        <v>38.155999999999999</v>
      </c>
      <c r="Q7306">
        <v>39.826999999999998</v>
      </c>
      <c r="R7306">
        <v>4.1501871000000001</v>
      </c>
      <c r="S7306">
        <v>4.1728198000000001</v>
      </c>
      <c r="U7306">
        <v>-1.6409612</v>
      </c>
      <c r="V7306" s="1">
        <f t="shared" si="798"/>
        <v>1.6409612</v>
      </c>
      <c r="W7306" s="1">
        <f>(SUM($V$2:V7306))*1.0417639/3600</f>
        <v>26.266356595253075</v>
      </c>
      <c r="X7306">
        <f t="shared" si="799"/>
        <v>98.746121684603921</v>
      </c>
      <c r="Y7306">
        <f t="shared" si="800"/>
        <v>4.1992181999999998</v>
      </c>
      <c r="Z7306">
        <f t="shared" si="801"/>
        <v>4.1680330500000009</v>
      </c>
      <c r="AA7306">
        <f t="shared" si="802"/>
        <v>4.1431811999999999</v>
      </c>
      <c r="AB7306">
        <f t="shared" si="803"/>
        <v>50.016396600000007</v>
      </c>
      <c r="AC7306">
        <f t="shared" si="804"/>
        <v>39.826999999999998</v>
      </c>
    </row>
    <row r="7307" spans="1:29" x14ac:dyDescent="0.25">
      <c r="A7307">
        <v>7306</v>
      </c>
      <c r="B7307" t="s">
        <v>7325</v>
      </c>
      <c r="C7307">
        <v>4.1656146999999999</v>
      </c>
      <c r="D7307">
        <v>4.1687400999999999</v>
      </c>
      <c r="E7307">
        <v>4.1992390999999998</v>
      </c>
      <c r="F7307">
        <v>4.1608637000000002</v>
      </c>
      <c r="G7307">
        <v>4.1707536999999997</v>
      </c>
      <c r="H7307">
        <v>4.1431811999999999</v>
      </c>
      <c r="I7307">
        <v>4.1719179000000004</v>
      </c>
      <c r="J7307">
        <v>4.1734701000000003</v>
      </c>
      <c r="K7307">
        <v>4.1593849000000001</v>
      </c>
      <c r="L7307">
        <v>4.1801088999999996</v>
      </c>
      <c r="M7307">
        <v>4.1658663999999996</v>
      </c>
      <c r="N7307">
        <v>38.802999999999997</v>
      </c>
      <c r="O7307">
        <v>39.65</v>
      </c>
      <c r="P7307">
        <v>38.155000000000001</v>
      </c>
      <c r="Q7307">
        <v>39.826000000000001</v>
      </c>
      <c r="R7307">
        <v>4.1502185000000003</v>
      </c>
      <c r="S7307">
        <v>4.1728303000000002</v>
      </c>
      <c r="U7307">
        <v>-1.6411089999999999</v>
      </c>
      <c r="V7307" s="1">
        <f t="shared" si="798"/>
        <v>1.6411089999999999</v>
      </c>
      <c r="W7307" s="1">
        <f>(SUM($V$2:V7307))*1.0417639/3600</f>
        <v>26.266831497506455</v>
      </c>
      <c r="X7307">
        <f t="shared" si="799"/>
        <v>98.747907039018443</v>
      </c>
      <c r="Y7307">
        <f t="shared" si="800"/>
        <v>4.1992390999999998</v>
      </c>
      <c r="Z7307">
        <f t="shared" si="801"/>
        <v>4.1680479000000004</v>
      </c>
      <c r="AA7307">
        <f t="shared" si="802"/>
        <v>4.1431811999999999</v>
      </c>
      <c r="AB7307">
        <f t="shared" si="803"/>
        <v>50.016574800000001</v>
      </c>
      <c r="AC7307">
        <f t="shared" si="804"/>
        <v>39.826000000000001</v>
      </c>
    </row>
    <row r="7308" spans="1:29" x14ac:dyDescent="0.25">
      <c r="A7308">
        <v>7307</v>
      </c>
      <c r="B7308" t="s">
        <v>7326</v>
      </c>
      <c r="C7308">
        <v>4.1656146999999999</v>
      </c>
      <c r="D7308">
        <v>4.1687504999999998</v>
      </c>
      <c r="E7308">
        <v>4.1992390999999998</v>
      </c>
      <c r="F7308">
        <v>4.1608951000000003</v>
      </c>
      <c r="G7308">
        <v>4.1707432000000004</v>
      </c>
      <c r="H7308">
        <v>4.1431706999999998</v>
      </c>
      <c r="I7308">
        <v>4.1719388999999998</v>
      </c>
      <c r="J7308">
        <v>4.1734806000000004</v>
      </c>
      <c r="K7308">
        <v>4.1593849000000001</v>
      </c>
      <c r="L7308">
        <v>4.1801193999999997</v>
      </c>
      <c r="M7308">
        <v>4.1658768999999998</v>
      </c>
      <c r="N7308">
        <v>38.802999999999997</v>
      </c>
      <c r="O7308">
        <v>39.649000000000001</v>
      </c>
      <c r="P7308">
        <v>38.155000000000001</v>
      </c>
      <c r="Q7308">
        <v>39.825000000000003</v>
      </c>
      <c r="R7308">
        <v>4.1502290000000004</v>
      </c>
      <c r="S7308">
        <v>4.1728617999999997</v>
      </c>
      <c r="U7308">
        <v>-1.6410034</v>
      </c>
      <c r="V7308" s="1">
        <f t="shared" si="798"/>
        <v>1.6410034</v>
      </c>
      <c r="W7308" s="1">
        <f>(SUM($V$2:V7308))*1.0417639/3600</f>
        <v>26.267306369201428</v>
      </c>
      <c r="X7308">
        <f t="shared" si="799"/>
        <v>98.749692278551237</v>
      </c>
      <c r="Y7308">
        <f t="shared" si="800"/>
        <v>4.1992390999999998</v>
      </c>
      <c r="Z7308">
        <f t="shared" si="801"/>
        <v>4.1680575083333338</v>
      </c>
      <c r="AA7308">
        <f t="shared" si="802"/>
        <v>4.1431706999999998</v>
      </c>
      <c r="AB7308">
        <f t="shared" si="803"/>
        <v>50.016690100000005</v>
      </c>
      <c r="AC7308">
        <f t="shared" si="804"/>
        <v>39.825000000000003</v>
      </c>
    </row>
    <row r="7309" spans="1:29" x14ac:dyDescent="0.25">
      <c r="A7309">
        <v>7308</v>
      </c>
      <c r="B7309" t="s">
        <v>7327</v>
      </c>
      <c r="C7309">
        <v>4.1656252</v>
      </c>
      <c r="D7309">
        <v>4.1687609999999999</v>
      </c>
      <c r="E7309">
        <v>4.1992495999999999</v>
      </c>
      <c r="F7309">
        <v>4.1608951000000003</v>
      </c>
      <c r="G7309">
        <v>4.1707536999999997</v>
      </c>
      <c r="H7309">
        <v>4.1431917</v>
      </c>
      <c r="I7309">
        <v>4.1719492999999996</v>
      </c>
      <c r="J7309">
        <v>4.1734910999999997</v>
      </c>
      <c r="K7309">
        <v>4.1594163999999996</v>
      </c>
      <c r="L7309">
        <v>4.1801404</v>
      </c>
      <c r="M7309">
        <v>4.1658768999999998</v>
      </c>
      <c r="N7309">
        <v>38.802</v>
      </c>
      <c r="O7309">
        <v>39.649000000000001</v>
      </c>
      <c r="P7309">
        <v>38.154000000000003</v>
      </c>
      <c r="Q7309">
        <v>39.823999999999998</v>
      </c>
      <c r="R7309">
        <v>4.1502290000000004</v>
      </c>
      <c r="S7309">
        <v>4.1728617999999997</v>
      </c>
      <c r="U7309">
        <v>-1.6410667999999999</v>
      </c>
      <c r="V7309" s="1">
        <f t="shared" si="798"/>
        <v>1.6410667999999999</v>
      </c>
      <c r="W7309" s="1">
        <f>(SUM($V$2:V7309))*1.0417639/3600</f>
        <v>26.267781259243019</v>
      </c>
      <c r="X7309">
        <f t="shared" si="799"/>
        <v>98.751477587056584</v>
      </c>
      <c r="Y7309">
        <f t="shared" si="800"/>
        <v>4.1992495999999999</v>
      </c>
      <c r="Z7309">
        <f t="shared" si="801"/>
        <v>4.1680679999999999</v>
      </c>
      <c r="AA7309">
        <f t="shared" si="802"/>
        <v>4.1431917</v>
      </c>
      <c r="AB7309">
        <f t="shared" si="803"/>
        <v>50.016815999999999</v>
      </c>
      <c r="AC7309">
        <f t="shared" si="804"/>
        <v>39.823999999999998</v>
      </c>
    </row>
    <row r="7310" spans="1:29" x14ac:dyDescent="0.25">
      <c r="A7310">
        <v>7309</v>
      </c>
      <c r="B7310" t="s">
        <v>7328</v>
      </c>
      <c r="C7310">
        <v>4.1656357000000002</v>
      </c>
      <c r="D7310">
        <v>4.1687609999999999</v>
      </c>
      <c r="E7310">
        <v>4.1992495999999999</v>
      </c>
      <c r="F7310">
        <v>4.1609056000000004</v>
      </c>
      <c r="G7310">
        <v>4.1707852000000001</v>
      </c>
      <c r="H7310">
        <v>4.1431917</v>
      </c>
      <c r="I7310">
        <v>4.1719492999999996</v>
      </c>
      <c r="J7310">
        <v>4.1735015000000004</v>
      </c>
      <c r="K7310">
        <v>4.1594268000000003</v>
      </c>
      <c r="L7310">
        <v>4.1801507999999998</v>
      </c>
      <c r="M7310">
        <v>4.1659082999999999</v>
      </c>
      <c r="N7310">
        <v>38.802</v>
      </c>
      <c r="O7310">
        <v>39.648000000000003</v>
      </c>
      <c r="P7310">
        <v>38.152999999999999</v>
      </c>
      <c r="Q7310">
        <v>39.823</v>
      </c>
      <c r="R7310">
        <v>4.1502394999999996</v>
      </c>
      <c r="S7310">
        <v>4.1728722999999999</v>
      </c>
      <c r="U7310">
        <v>-1.6410034</v>
      </c>
      <c r="V7310" s="1">
        <f t="shared" si="798"/>
        <v>1.6410034</v>
      </c>
      <c r="W7310" s="1">
        <f>(SUM($V$2:V7310))*1.0417639/3600</f>
        <v>26.268256130937989</v>
      </c>
      <c r="X7310">
        <f t="shared" si="799"/>
        <v>98.753262826589363</v>
      </c>
      <c r="Y7310">
        <f t="shared" si="800"/>
        <v>4.1992495999999999</v>
      </c>
      <c r="Z7310">
        <f t="shared" si="801"/>
        <v>4.1680784666666666</v>
      </c>
      <c r="AA7310">
        <f t="shared" si="802"/>
        <v>4.1431917</v>
      </c>
      <c r="AB7310">
        <f t="shared" si="803"/>
        <v>50.016941599999996</v>
      </c>
      <c r="AC7310">
        <f t="shared" si="804"/>
        <v>39.823</v>
      </c>
    </row>
    <row r="7311" spans="1:29" x14ac:dyDescent="0.25">
      <c r="A7311">
        <v>7310</v>
      </c>
      <c r="B7311" t="s">
        <v>7329</v>
      </c>
      <c r="C7311">
        <v>4.1656461</v>
      </c>
      <c r="D7311">
        <v>4.1687820000000002</v>
      </c>
      <c r="E7311">
        <v>4.1992601000000001</v>
      </c>
      <c r="F7311">
        <v>4.1609265999999998</v>
      </c>
      <c r="G7311">
        <v>4.1707852000000001</v>
      </c>
      <c r="H7311">
        <v>4.1432126</v>
      </c>
      <c r="I7311">
        <v>4.1719702999999999</v>
      </c>
      <c r="J7311">
        <v>4.1735329999999999</v>
      </c>
      <c r="K7311">
        <v>4.1594163999999996</v>
      </c>
      <c r="L7311">
        <v>4.1801718000000001</v>
      </c>
      <c r="M7311">
        <v>4.1659188</v>
      </c>
      <c r="N7311">
        <v>38.802</v>
      </c>
      <c r="O7311">
        <v>39.648000000000003</v>
      </c>
      <c r="P7311">
        <v>38.152999999999999</v>
      </c>
      <c r="Q7311">
        <v>39.822000000000003</v>
      </c>
      <c r="R7311">
        <v>4.1502499999999998</v>
      </c>
      <c r="S7311">
        <v>4.1728933000000001</v>
      </c>
      <c r="U7311">
        <v>-1.6410880000000001</v>
      </c>
      <c r="V7311" s="1">
        <f t="shared" si="798"/>
        <v>1.6410880000000001</v>
      </c>
      <c r="W7311" s="1">
        <f>(SUM($V$2:V7311))*1.0417639/3600</f>
        <v>26.268731027114413</v>
      </c>
      <c r="X7311">
        <f t="shared" si="799"/>
        <v>98.755048158158075</v>
      </c>
      <c r="Y7311">
        <f t="shared" si="800"/>
        <v>4.1992601000000001</v>
      </c>
      <c r="Z7311">
        <f t="shared" si="801"/>
        <v>4.1680933416666663</v>
      </c>
      <c r="AA7311">
        <f t="shared" si="802"/>
        <v>4.1432126</v>
      </c>
      <c r="AB7311">
        <f t="shared" si="803"/>
        <v>50.0171201</v>
      </c>
      <c r="AC7311">
        <f t="shared" si="804"/>
        <v>39.822000000000003</v>
      </c>
    </row>
    <row r="7312" spans="1:29" x14ac:dyDescent="0.25">
      <c r="A7312">
        <v>7311</v>
      </c>
      <c r="B7312" t="s">
        <v>7330</v>
      </c>
      <c r="C7312">
        <v>4.1656461</v>
      </c>
      <c r="D7312">
        <v>4.1688029999999996</v>
      </c>
      <c r="E7312">
        <v>4.1992706000000002</v>
      </c>
      <c r="F7312">
        <v>4.1609160999999997</v>
      </c>
      <c r="G7312">
        <v>4.1708062000000004</v>
      </c>
      <c r="H7312">
        <v>4.1432126</v>
      </c>
      <c r="I7312">
        <v>4.1720018000000003</v>
      </c>
      <c r="J7312">
        <v>4.1735329999999999</v>
      </c>
      <c r="K7312">
        <v>4.1594268000000003</v>
      </c>
      <c r="L7312">
        <v>4.1801823000000002</v>
      </c>
      <c r="M7312">
        <v>4.1659293000000002</v>
      </c>
      <c r="N7312">
        <v>38.801000000000002</v>
      </c>
      <c r="O7312">
        <v>39.646999999999998</v>
      </c>
      <c r="P7312">
        <v>38.152000000000001</v>
      </c>
      <c r="Q7312">
        <v>39.82</v>
      </c>
      <c r="R7312">
        <v>4.1502604999999999</v>
      </c>
      <c r="S7312">
        <v>4.1728933000000001</v>
      </c>
      <c r="U7312">
        <v>-1.6410034</v>
      </c>
      <c r="V7312" s="1">
        <f t="shared" si="798"/>
        <v>1.6410034</v>
      </c>
      <c r="W7312" s="1">
        <f>(SUM($V$2:V7312))*1.0417639/3600</f>
        <v>26.269205898809386</v>
      </c>
      <c r="X7312">
        <f t="shared" si="799"/>
        <v>98.756833397690869</v>
      </c>
      <c r="Y7312">
        <f t="shared" si="800"/>
        <v>4.1992706000000002</v>
      </c>
      <c r="Z7312">
        <f t="shared" si="801"/>
        <v>4.1681029583333329</v>
      </c>
      <c r="AA7312">
        <f t="shared" si="802"/>
        <v>4.1432126</v>
      </c>
      <c r="AB7312">
        <f t="shared" si="803"/>
        <v>50.017235499999998</v>
      </c>
      <c r="AC7312">
        <f t="shared" si="804"/>
        <v>39.82</v>
      </c>
    </row>
    <row r="7313" spans="1:29" x14ac:dyDescent="0.25">
      <c r="A7313">
        <v>7312</v>
      </c>
      <c r="B7313" t="s">
        <v>7331</v>
      </c>
      <c r="C7313">
        <v>4.1656671000000003</v>
      </c>
      <c r="D7313">
        <v>4.1688029999999996</v>
      </c>
      <c r="E7313">
        <v>4.1992601000000001</v>
      </c>
      <c r="F7313">
        <v>4.1609476000000001</v>
      </c>
      <c r="G7313">
        <v>4.1708062000000004</v>
      </c>
      <c r="H7313">
        <v>4.1432231000000002</v>
      </c>
      <c r="I7313">
        <v>4.1720018000000003</v>
      </c>
      <c r="J7313">
        <v>4.1735329999999999</v>
      </c>
      <c r="K7313">
        <v>4.1594372999999996</v>
      </c>
      <c r="L7313">
        <v>4.1801823000000002</v>
      </c>
      <c r="M7313">
        <v>4.1659398000000003</v>
      </c>
      <c r="N7313">
        <v>38.801000000000002</v>
      </c>
      <c r="O7313">
        <v>39.646999999999998</v>
      </c>
      <c r="P7313">
        <v>38.151000000000003</v>
      </c>
      <c r="Q7313">
        <v>39.82</v>
      </c>
      <c r="R7313">
        <v>4.1502604999999999</v>
      </c>
      <c r="S7313">
        <v>4.1729142000000001</v>
      </c>
      <c r="U7313">
        <v>-1.6410880000000001</v>
      </c>
      <c r="V7313" s="1">
        <f t="shared" si="798"/>
        <v>1.6410880000000001</v>
      </c>
      <c r="W7313" s="1">
        <f>(SUM($V$2:V7313))*1.0417639/3600</f>
        <v>26.26968079498581</v>
      </c>
      <c r="X7313">
        <f t="shared" si="799"/>
        <v>98.758618729259595</v>
      </c>
      <c r="Y7313">
        <f t="shared" si="800"/>
        <v>4.1992601000000001</v>
      </c>
      <c r="Z7313">
        <f t="shared" si="801"/>
        <v>4.1681090749999994</v>
      </c>
      <c r="AA7313">
        <f t="shared" si="802"/>
        <v>4.1432231000000002</v>
      </c>
      <c r="AB7313">
        <f t="shared" si="803"/>
        <v>50.017308899999996</v>
      </c>
      <c r="AC7313">
        <f t="shared" si="804"/>
        <v>39.82</v>
      </c>
    </row>
    <row r="7314" spans="1:29" x14ac:dyDescent="0.25">
      <c r="A7314">
        <v>7313</v>
      </c>
      <c r="B7314" t="s">
        <v>7332</v>
      </c>
      <c r="C7314">
        <v>4.1656985999999998</v>
      </c>
      <c r="D7314">
        <v>4.1688134999999997</v>
      </c>
      <c r="E7314">
        <v>4.1992601000000001</v>
      </c>
      <c r="F7314">
        <v>4.1609581000000002</v>
      </c>
      <c r="G7314">
        <v>4.1708271000000003</v>
      </c>
      <c r="H7314">
        <v>4.1432441000000004</v>
      </c>
      <c r="I7314">
        <v>4.1720227999999997</v>
      </c>
      <c r="J7314">
        <v>4.1735645000000003</v>
      </c>
      <c r="K7314">
        <v>4.1594582999999998</v>
      </c>
      <c r="L7314">
        <v>4.1802032999999996</v>
      </c>
      <c r="M7314">
        <v>4.1659607999999997</v>
      </c>
      <c r="N7314">
        <v>38.799999999999997</v>
      </c>
      <c r="O7314">
        <v>39.646000000000001</v>
      </c>
      <c r="P7314">
        <v>38.15</v>
      </c>
      <c r="Q7314">
        <v>39.819000000000003</v>
      </c>
      <c r="R7314">
        <v>4.150271</v>
      </c>
      <c r="S7314">
        <v>4.1729352000000004</v>
      </c>
      <c r="U7314">
        <v>-1.6410880000000001</v>
      </c>
      <c r="V7314" s="1">
        <f t="shared" si="798"/>
        <v>1.6410880000000001</v>
      </c>
      <c r="W7314" s="1">
        <f>(SUM($V$2:V7314))*1.0417639/3600</f>
        <v>26.270155691162234</v>
      </c>
      <c r="X7314">
        <f t="shared" si="799"/>
        <v>98.760404060828307</v>
      </c>
      <c r="Y7314">
        <f t="shared" si="800"/>
        <v>4.1992601000000001</v>
      </c>
      <c r="Z7314">
        <f t="shared" si="801"/>
        <v>4.1681265666666674</v>
      </c>
      <c r="AA7314">
        <f t="shared" si="802"/>
        <v>4.1432441000000004</v>
      </c>
      <c r="AB7314">
        <f t="shared" si="803"/>
        <v>50.017518800000005</v>
      </c>
      <c r="AC7314">
        <f t="shared" si="804"/>
        <v>39.819000000000003</v>
      </c>
    </row>
    <row r="7315" spans="1:29" x14ac:dyDescent="0.25">
      <c r="A7315">
        <v>7314</v>
      </c>
      <c r="B7315" t="s">
        <v>7333</v>
      </c>
      <c r="C7315">
        <v>4.1656985999999998</v>
      </c>
      <c r="D7315">
        <v>4.1688345</v>
      </c>
      <c r="E7315">
        <v>4.1992811000000003</v>
      </c>
      <c r="F7315">
        <v>4.1609581000000002</v>
      </c>
      <c r="G7315">
        <v>4.1708375999999996</v>
      </c>
      <c r="H7315">
        <v>4.1432545999999997</v>
      </c>
      <c r="I7315">
        <v>4.1720122999999996</v>
      </c>
      <c r="J7315">
        <v>4.1735645000000003</v>
      </c>
      <c r="K7315">
        <v>4.1594688</v>
      </c>
      <c r="L7315">
        <v>4.1802137999999998</v>
      </c>
      <c r="M7315">
        <v>4.1659607999999997</v>
      </c>
      <c r="N7315">
        <v>38.798999999999999</v>
      </c>
      <c r="O7315">
        <v>39.646000000000001</v>
      </c>
      <c r="P7315">
        <v>38.15</v>
      </c>
      <c r="Q7315">
        <v>39.817999999999998</v>
      </c>
      <c r="R7315">
        <v>4.1502813999999999</v>
      </c>
      <c r="S7315">
        <v>4.1729456999999996</v>
      </c>
      <c r="U7315">
        <v>-1.6409402</v>
      </c>
      <c r="V7315" s="1">
        <f t="shared" si="798"/>
        <v>1.6409402</v>
      </c>
      <c r="W7315" s="1">
        <f>(SUM($V$2:V7315))*1.0417639/3600</f>
        <v>26.270630544568462</v>
      </c>
      <c r="X7315">
        <f t="shared" si="799"/>
        <v>98.762189231606129</v>
      </c>
      <c r="Y7315">
        <f t="shared" si="800"/>
        <v>4.1992811000000003</v>
      </c>
      <c r="Z7315">
        <f t="shared" si="801"/>
        <v>4.168134433333333</v>
      </c>
      <c r="AA7315">
        <f t="shared" si="802"/>
        <v>4.1432545999999997</v>
      </c>
      <c r="AB7315">
        <f t="shared" si="803"/>
        <v>50.017613199999992</v>
      </c>
      <c r="AC7315">
        <f t="shared" si="804"/>
        <v>39.817999999999998</v>
      </c>
    </row>
    <row r="7316" spans="1:29" x14ac:dyDescent="0.25">
      <c r="A7316">
        <v>7315</v>
      </c>
      <c r="B7316" t="s">
        <v>7334</v>
      </c>
      <c r="C7316">
        <v>4.1657196000000001</v>
      </c>
      <c r="D7316">
        <v>4.1688448999999999</v>
      </c>
      <c r="E7316">
        <v>4.1992811000000003</v>
      </c>
      <c r="F7316">
        <v>4.1609895000000003</v>
      </c>
      <c r="G7316">
        <v>4.1708375999999996</v>
      </c>
      <c r="H7316">
        <v>4.1432545999999997</v>
      </c>
      <c r="I7316">
        <v>4.1720227999999997</v>
      </c>
      <c r="J7316">
        <v>4.1735854000000003</v>
      </c>
      <c r="K7316">
        <v>4.1594898000000002</v>
      </c>
      <c r="L7316">
        <v>4.1802451999999999</v>
      </c>
      <c r="M7316">
        <v>4.1659712999999998</v>
      </c>
      <c r="N7316">
        <v>38.798000000000002</v>
      </c>
      <c r="O7316">
        <v>39.645000000000003</v>
      </c>
      <c r="P7316">
        <v>38.149000000000001</v>
      </c>
      <c r="Q7316">
        <v>39.817</v>
      </c>
      <c r="R7316">
        <v>4.1502919</v>
      </c>
      <c r="S7316">
        <v>4.1729666999999999</v>
      </c>
      <c r="U7316">
        <v>-1.6411933999999999</v>
      </c>
      <c r="V7316" s="1">
        <f t="shared" si="798"/>
        <v>1.6411933999999999</v>
      </c>
      <c r="W7316" s="1">
        <f>(SUM($V$2:V7316))*1.0417639/3600</f>
        <v>26.27110547124542</v>
      </c>
      <c r="X7316">
        <f t="shared" si="799"/>
        <v>98.763974677839002</v>
      </c>
      <c r="Y7316">
        <f t="shared" si="800"/>
        <v>4.1992811000000003</v>
      </c>
      <c r="Z7316">
        <f t="shared" si="801"/>
        <v>4.1681483999999998</v>
      </c>
      <c r="AA7316">
        <f t="shared" si="802"/>
        <v>4.1432545999999997</v>
      </c>
      <c r="AB7316">
        <f t="shared" si="803"/>
        <v>50.017780799999997</v>
      </c>
      <c r="AC7316">
        <f t="shared" si="804"/>
        <v>39.817</v>
      </c>
    </row>
    <row r="7317" spans="1:29" x14ac:dyDescent="0.25">
      <c r="A7317">
        <v>7316</v>
      </c>
      <c r="B7317" t="s">
        <v>7335</v>
      </c>
      <c r="C7317">
        <v>4.1657299999999999</v>
      </c>
      <c r="D7317">
        <v>4.1688659000000001</v>
      </c>
      <c r="E7317">
        <v>4.1992811000000003</v>
      </c>
      <c r="F7317">
        <v>4.1609895000000003</v>
      </c>
      <c r="G7317">
        <v>4.1708480999999997</v>
      </c>
      <c r="H7317">
        <v>4.1432545999999997</v>
      </c>
      <c r="I7317">
        <v>4.1720541999999998</v>
      </c>
      <c r="J7317">
        <v>4.1735958999999996</v>
      </c>
      <c r="K7317">
        <v>4.1594793000000001</v>
      </c>
      <c r="L7317">
        <v>4.1802557</v>
      </c>
      <c r="M7317">
        <v>4.1659818</v>
      </c>
      <c r="N7317">
        <v>38.796999999999997</v>
      </c>
      <c r="O7317">
        <v>39.643999999999998</v>
      </c>
      <c r="P7317">
        <v>38.148000000000003</v>
      </c>
      <c r="Q7317">
        <v>39.817</v>
      </c>
      <c r="R7317">
        <v>4.1503024000000002</v>
      </c>
      <c r="S7317">
        <v>4.1729772000000001</v>
      </c>
      <c r="U7317">
        <v>-1.6411724000000001</v>
      </c>
      <c r="V7317" s="1">
        <f t="shared" si="798"/>
        <v>1.6411724000000001</v>
      </c>
      <c r="W7317" s="1">
        <f>(SUM($V$2:V7317))*1.0417639/3600</f>
        <v>26.271580391845418</v>
      </c>
      <c r="X7317">
        <f t="shared" si="799"/>
        <v>98.765760101226064</v>
      </c>
      <c r="Y7317">
        <f t="shared" si="800"/>
        <v>4.1992811000000003</v>
      </c>
      <c r="Z7317">
        <f t="shared" si="801"/>
        <v>4.1681571416666658</v>
      </c>
      <c r="AA7317">
        <f t="shared" si="802"/>
        <v>4.1432545999999997</v>
      </c>
      <c r="AB7317">
        <f t="shared" si="803"/>
        <v>50.017885699999987</v>
      </c>
      <c r="AC7317">
        <f t="shared" si="804"/>
        <v>39.817</v>
      </c>
    </row>
    <row r="7318" spans="1:29" x14ac:dyDescent="0.25">
      <c r="A7318">
        <v>7317</v>
      </c>
      <c r="B7318" t="s">
        <v>7336</v>
      </c>
      <c r="C7318">
        <v>4.1657405000000001</v>
      </c>
      <c r="D7318">
        <v>4.1688764000000003</v>
      </c>
      <c r="E7318">
        <v>4.1992915999999996</v>
      </c>
      <c r="F7318">
        <v>4.1610104999999997</v>
      </c>
      <c r="G7318">
        <v>4.1708691</v>
      </c>
      <c r="H7318">
        <v>4.1432545999999997</v>
      </c>
      <c r="I7318">
        <v>4.1720647</v>
      </c>
      <c r="J7318">
        <v>4.1736063999999997</v>
      </c>
      <c r="K7318">
        <v>4.1595107999999996</v>
      </c>
      <c r="L7318">
        <v>4.1802557</v>
      </c>
      <c r="M7318">
        <v>4.1659921999999998</v>
      </c>
      <c r="N7318">
        <v>38.795999999999999</v>
      </c>
      <c r="O7318">
        <v>39.643000000000001</v>
      </c>
      <c r="P7318">
        <v>38.148000000000003</v>
      </c>
      <c r="Q7318">
        <v>39.816000000000003</v>
      </c>
      <c r="R7318">
        <v>4.1503024000000002</v>
      </c>
      <c r="S7318">
        <v>4.1729875999999999</v>
      </c>
      <c r="U7318">
        <v>-1.6410667999999999</v>
      </c>
      <c r="V7318" s="1">
        <f t="shared" si="798"/>
        <v>1.6410667999999999</v>
      </c>
      <c r="W7318" s="1">
        <f>(SUM($V$2:V7318))*1.0417639/3600</f>
        <v>26.27205528188701</v>
      </c>
      <c r="X7318">
        <f t="shared" si="799"/>
        <v>98.767545409731397</v>
      </c>
      <c r="Y7318">
        <f t="shared" si="800"/>
        <v>4.1992915999999996</v>
      </c>
      <c r="Z7318">
        <f t="shared" si="801"/>
        <v>4.1681684999999993</v>
      </c>
      <c r="AA7318">
        <f t="shared" si="802"/>
        <v>4.1432545999999997</v>
      </c>
      <c r="AB7318">
        <f t="shared" si="803"/>
        <v>50.018021999999995</v>
      </c>
      <c r="AC7318">
        <f t="shared" si="804"/>
        <v>39.816000000000003</v>
      </c>
    </row>
    <row r="7319" spans="1:29" x14ac:dyDescent="0.25">
      <c r="A7319">
        <v>7318</v>
      </c>
      <c r="B7319" t="s">
        <v>7337</v>
      </c>
      <c r="C7319">
        <v>4.1657615000000003</v>
      </c>
      <c r="D7319">
        <v>4.1688869000000004</v>
      </c>
      <c r="E7319">
        <v>4.1993020999999997</v>
      </c>
      <c r="F7319">
        <v>4.1610104999999997</v>
      </c>
      <c r="G7319">
        <v>4.1708901000000003</v>
      </c>
      <c r="H7319">
        <v>4.1432650999999998</v>
      </c>
      <c r="I7319">
        <v>4.1720752000000001</v>
      </c>
      <c r="J7319">
        <v>4.1736168999999999</v>
      </c>
      <c r="K7319">
        <v>4.1595107999999996</v>
      </c>
      <c r="L7319">
        <v>4.1802767000000003</v>
      </c>
      <c r="M7319">
        <v>4.1660026999999999</v>
      </c>
      <c r="N7319">
        <v>38.795000000000002</v>
      </c>
      <c r="O7319">
        <v>39.642000000000003</v>
      </c>
      <c r="P7319">
        <v>38.146999999999998</v>
      </c>
      <c r="Q7319">
        <v>39.814999999999998</v>
      </c>
      <c r="R7319">
        <v>4.1503129000000003</v>
      </c>
      <c r="S7319">
        <v>4.1730086000000002</v>
      </c>
      <c r="U7319">
        <v>-1.6410034</v>
      </c>
      <c r="V7319" s="1">
        <f t="shared" si="798"/>
        <v>1.6410034</v>
      </c>
      <c r="W7319" s="1">
        <f>(SUM($V$2:V7319))*1.0417639/3600</f>
        <v>26.272530153581982</v>
      </c>
      <c r="X7319">
        <f t="shared" si="799"/>
        <v>98.769330649264191</v>
      </c>
      <c r="Y7319">
        <f t="shared" si="800"/>
        <v>4.1993020999999997</v>
      </c>
      <c r="Z7319">
        <f t="shared" si="801"/>
        <v>4.1681798750000008</v>
      </c>
      <c r="AA7319">
        <f t="shared" si="802"/>
        <v>4.1432650999999998</v>
      </c>
      <c r="AB7319">
        <f t="shared" si="803"/>
        <v>50.018158500000006</v>
      </c>
      <c r="AC7319">
        <f t="shared" si="804"/>
        <v>39.814999999999998</v>
      </c>
    </row>
    <row r="7320" spans="1:29" x14ac:dyDescent="0.25">
      <c r="A7320">
        <v>7319</v>
      </c>
      <c r="B7320" t="s">
        <v>7338</v>
      </c>
      <c r="C7320">
        <v>4.1657615000000003</v>
      </c>
      <c r="D7320">
        <v>4.1688973999999996</v>
      </c>
      <c r="E7320">
        <v>4.1993020999999997</v>
      </c>
      <c r="F7320">
        <v>4.1610315</v>
      </c>
      <c r="G7320">
        <v>4.1709110000000003</v>
      </c>
      <c r="H7320">
        <v>4.1432859999999998</v>
      </c>
      <c r="I7320">
        <v>4.1720857000000002</v>
      </c>
      <c r="J7320">
        <v>4.1736274</v>
      </c>
      <c r="K7320">
        <v>4.1595316999999996</v>
      </c>
      <c r="L7320">
        <v>4.1802872000000004</v>
      </c>
      <c r="M7320">
        <v>4.1660237000000002</v>
      </c>
      <c r="N7320">
        <v>38.793999999999997</v>
      </c>
      <c r="O7320">
        <v>39.640999999999998</v>
      </c>
      <c r="P7320">
        <v>38.146999999999998</v>
      </c>
      <c r="Q7320">
        <v>39.814999999999998</v>
      </c>
      <c r="R7320">
        <v>4.1503338999999997</v>
      </c>
      <c r="S7320">
        <v>4.1730191000000003</v>
      </c>
      <c r="U7320">
        <v>-1.6410458000000001</v>
      </c>
      <c r="V7320" s="1">
        <f t="shared" si="798"/>
        <v>1.6410458000000001</v>
      </c>
      <c r="W7320" s="1">
        <f>(SUM($V$2:V7320))*1.0417639/3600</f>
        <v>26.273005037546618</v>
      </c>
      <c r="X7320">
        <f t="shared" si="799"/>
        <v>98.771115934923742</v>
      </c>
      <c r="Y7320">
        <f t="shared" si="800"/>
        <v>4.1993020999999997</v>
      </c>
      <c r="Z7320">
        <f t="shared" si="801"/>
        <v>4.1681947250000002</v>
      </c>
      <c r="AA7320">
        <f t="shared" si="802"/>
        <v>4.1432859999999998</v>
      </c>
      <c r="AB7320">
        <f t="shared" si="803"/>
        <v>50.018336700000006</v>
      </c>
      <c r="AC7320">
        <f t="shared" si="804"/>
        <v>39.814999999999998</v>
      </c>
    </row>
    <row r="7321" spans="1:29" x14ac:dyDescent="0.25">
      <c r="A7321">
        <v>7320</v>
      </c>
      <c r="B7321" t="s">
        <v>7339</v>
      </c>
      <c r="C7321">
        <v>4.1657719999999996</v>
      </c>
      <c r="D7321">
        <v>4.1689287999999998</v>
      </c>
      <c r="E7321">
        <v>4.1993124999999996</v>
      </c>
      <c r="F7321">
        <v>4.1610315</v>
      </c>
      <c r="G7321">
        <v>4.1709110000000003</v>
      </c>
      <c r="H7321">
        <v>4.1432859999999998</v>
      </c>
      <c r="I7321">
        <v>4.1720962000000004</v>
      </c>
      <c r="J7321">
        <v>4.1736379000000001</v>
      </c>
      <c r="K7321">
        <v>4.1595421999999997</v>
      </c>
      <c r="L7321">
        <v>4.1803081999999998</v>
      </c>
      <c r="M7321">
        <v>4.1660446999999996</v>
      </c>
      <c r="N7321">
        <v>38.792000000000002</v>
      </c>
      <c r="O7321">
        <v>39.640999999999998</v>
      </c>
      <c r="P7321">
        <v>38.146000000000001</v>
      </c>
      <c r="Q7321">
        <v>39.814</v>
      </c>
      <c r="R7321">
        <v>4.1503338999999997</v>
      </c>
      <c r="S7321">
        <v>4.1730505999999998</v>
      </c>
      <c r="U7321">
        <v>-1.6411933999999999</v>
      </c>
      <c r="V7321" s="1">
        <f t="shared" si="798"/>
        <v>1.6411933999999999</v>
      </c>
      <c r="W7321" s="1">
        <f>(SUM($V$2:V7321))*1.0417639/3600</f>
        <v>26.273479964223576</v>
      </c>
      <c r="X7321">
        <f t="shared" si="799"/>
        <v>98.772901381156615</v>
      </c>
      <c r="Y7321">
        <f t="shared" si="800"/>
        <v>4.1993124999999996</v>
      </c>
      <c r="Z7321">
        <f t="shared" si="801"/>
        <v>4.1682069583333332</v>
      </c>
      <c r="AA7321">
        <f t="shared" si="802"/>
        <v>4.1432859999999998</v>
      </c>
      <c r="AB7321">
        <f t="shared" si="803"/>
        <v>50.018483499999995</v>
      </c>
      <c r="AC7321">
        <f t="shared" si="804"/>
        <v>39.814</v>
      </c>
    </row>
    <row r="7322" spans="1:29" x14ac:dyDescent="0.25">
      <c r="A7322">
        <v>7321</v>
      </c>
      <c r="B7322" t="s">
        <v>7340</v>
      </c>
      <c r="C7322">
        <v>4.1657824999999997</v>
      </c>
      <c r="D7322">
        <v>4.1689287999999998</v>
      </c>
      <c r="E7322">
        <v>4.1993020999999997</v>
      </c>
      <c r="F7322">
        <v>4.1610420000000001</v>
      </c>
      <c r="G7322">
        <v>4.1709215000000004</v>
      </c>
      <c r="H7322">
        <v>4.1432964999999999</v>
      </c>
      <c r="I7322">
        <v>4.1721171000000004</v>
      </c>
      <c r="J7322">
        <v>4.1736589000000004</v>
      </c>
      <c r="K7322">
        <v>4.1595421999999997</v>
      </c>
      <c r="L7322">
        <v>4.1803185999999997</v>
      </c>
      <c r="M7322">
        <v>4.1660551999999997</v>
      </c>
      <c r="N7322">
        <v>38.790999999999997</v>
      </c>
      <c r="O7322">
        <v>39.64</v>
      </c>
      <c r="P7322">
        <v>38.145000000000003</v>
      </c>
      <c r="Q7322">
        <v>39.813000000000002</v>
      </c>
      <c r="R7322">
        <v>4.1503443999999998</v>
      </c>
      <c r="S7322">
        <v>4.1730400999999997</v>
      </c>
      <c r="U7322">
        <v>-1.6410245999999999</v>
      </c>
      <c r="V7322" s="1">
        <f t="shared" si="798"/>
        <v>1.6410245999999999</v>
      </c>
      <c r="W7322" s="1">
        <f>(SUM($V$2:V7322))*1.0417639/3600</f>
        <v>26.273954842053378</v>
      </c>
      <c r="X7322">
        <f t="shared" si="799"/>
        <v>98.774686643752759</v>
      </c>
      <c r="Y7322">
        <f t="shared" si="800"/>
        <v>4.1993020999999997</v>
      </c>
      <c r="Z7322">
        <f t="shared" si="801"/>
        <v>4.1682139500000002</v>
      </c>
      <c r="AA7322">
        <f t="shared" si="802"/>
        <v>4.1432964999999999</v>
      </c>
      <c r="AB7322">
        <f t="shared" si="803"/>
        <v>50.018567400000002</v>
      </c>
      <c r="AC7322">
        <f t="shared" si="804"/>
        <v>39.813000000000002</v>
      </c>
    </row>
    <row r="7323" spans="1:29" x14ac:dyDescent="0.25">
      <c r="A7323">
        <v>7322</v>
      </c>
      <c r="B7323" t="s">
        <v>7341</v>
      </c>
      <c r="C7323">
        <v>4.1657929999999999</v>
      </c>
      <c r="D7323">
        <v>4.1689392999999999</v>
      </c>
      <c r="E7323">
        <v>4.1993334999999998</v>
      </c>
      <c r="F7323">
        <v>4.1610525000000003</v>
      </c>
      <c r="G7323">
        <v>4.1709529999999999</v>
      </c>
      <c r="H7323">
        <v>4.1433070000000001</v>
      </c>
      <c r="I7323">
        <v>4.1721066999999996</v>
      </c>
      <c r="J7323">
        <v>4.1736798000000004</v>
      </c>
      <c r="K7323">
        <v>4.1595526999999999</v>
      </c>
      <c r="L7323">
        <v>4.1803395999999999</v>
      </c>
      <c r="M7323">
        <v>4.1660551999999997</v>
      </c>
      <c r="N7323">
        <v>38.79</v>
      </c>
      <c r="O7323">
        <v>39.64</v>
      </c>
      <c r="P7323">
        <v>38.145000000000003</v>
      </c>
      <c r="Q7323">
        <v>39.813000000000002</v>
      </c>
      <c r="R7323">
        <v>4.1503549</v>
      </c>
      <c r="S7323">
        <v>4.1730714999999998</v>
      </c>
      <c r="U7323">
        <v>-1.6410458000000001</v>
      </c>
      <c r="V7323" s="1">
        <f t="shared" si="798"/>
        <v>1.6410458000000001</v>
      </c>
      <c r="W7323" s="1">
        <f>(SUM($V$2:V7323))*1.0417639/3600</f>
        <v>26.274429726018017</v>
      </c>
      <c r="X7323">
        <f t="shared" si="799"/>
        <v>98.776471929412324</v>
      </c>
      <c r="Y7323">
        <f t="shared" si="800"/>
        <v>4.1993334999999998</v>
      </c>
      <c r="Z7323">
        <f t="shared" si="801"/>
        <v>4.1682288083333345</v>
      </c>
      <c r="AA7323">
        <f t="shared" si="802"/>
        <v>4.1433070000000001</v>
      </c>
      <c r="AB7323">
        <f t="shared" si="803"/>
        <v>50.018745700000011</v>
      </c>
      <c r="AC7323">
        <f t="shared" si="804"/>
        <v>39.813000000000002</v>
      </c>
    </row>
    <row r="7324" spans="1:29" x14ac:dyDescent="0.25">
      <c r="A7324">
        <v>7323</v>
      </c>
      <c r="B7324" t="s">
        <v>7342</v>
      </c>
      <c r="C7324">
        <v>4.1658244</v>
      </c>
      <c r="D7324">
        <v>4.1689603000000002</v>
      </c>
      <c r="E7324">
        <v>4.199344</v>
      </c>
      <c r="F7324">
        <v>4.1610734000000003</v>
      </c>
      <c r="G7324">
        <v>4.1709424999999998</v>
      </c>
      <c r="H7324">
        <v>4.1433175000000002</v>
      </c>
      <c r="I7324">
        <v>4.1721380999999997</v>
      </c>
      <c r="J7324">
        <v>4.1736902999999996</v>
      </c>
      <c r="K7324">
        <v>4.1595632</v>
      </c>
      <c r="L7324">
        <v>4.1803395999999999</v>
      </c>
      <c r="M7324">
        <v>4.1660656999999999</v>
      </c>
      <c r="N7324">
        <v>38.789000000000001</v>
      </c>
      <c r="O7324">
        <v>39.639000000000003</v>
      </c>
      <c r="P7324">
        <v>38.143999999999998</v>
      </c>
      <c r="Q7324">
        <v>39.811999999999998</v>
      </c>
      <c r="R7324">
        <v>4.1503652999999998</v>
      </c>
      <c r="S7324">
        <v>4.1730611</v>
      </c>
      <c r="U7324">
        <v>-1.6410458000000001</v>
      </c>
      <c r="V7324" s="1">
        <f t="shared" si="798"/>
        <v>1.6410458000000001</v>
      </c>
      <c r="W7324" s="1">
        <f>(SUM($V$2:V7324))*1.0417639/3600</f>
        <v>26.274904609982652</v>
      </c>
      <c r="X7324">
        <f t="shared" si="799"/>
        <v>98.778257215071861</v>
      </c>
      <c r="Y7324">
        <f t="shared" si="800"/>
        <v>4.199344</v>
      </c>
      <c r="Z7324">
        <f t="shared" si="801"/>
        <v>4.1682384166666653</v>
      </c>
      <c r="AA7324">
        <f t="shared" si="802"/>
        <v>4.1433175000000002</v>
      </c>
      <c r="AB7324">
        <f t="shared" si="803"/>
        <v>50.018860999999987</v>
      </c>
      <c r="AC7324">
        <f t="shared" si="804"/>
        <v>39.811999999999998</v>
      </c>
    </row>
    <row r="7325" spans="1:29" x14ac:dyDescent="0.25">
      <c r="A7325">
        <v>7324</v>
      </c>
      <c r="B7325" t="s">
        <v>7343</v>
      </c>
      <c r="C7325">
        <v>4.1658349000000001</v>
      </c>
      <c r="D7325">
        <v>4.1689708000000003</v>
      </c>
      <c r="E7325">
        <v>4.1993334999999998</v>
      </c>
      <c r="F7325">
        <v>4.1610839000000004</v>
      </c>
      <c r="G7325">
        <v>4.1709845000000003</v>
      </c>
      <c r="H7325">
        <v>4.1433280000000003</v>
      </c>
      <c r="I7325">
        <v>4.1721485999999999</v>
      </c>
      <c r="J7325">
        <v>4.1737007999999998</v>
      </c>
      <c r="K7325">
        <v>4.1595842000000003</v>
      </c>
      <c r="L7325">
        <v>4.1803815999999996</v>
      </c>
      <c r="M7325">
        <v>4.1660865999999999</v>
      </c>
      <c r="N7325">
        <v>38.787999999999997</v>
      </c>
      <c r="O7325">
        <v>39.637999999999998</v>
      </c>
      <c r="P7325">
        <v>38.143999999999998</v>
      </c>
      <c r="Q7325">
        <v>39.811999999999998</v>
      </c>
      <c r="R7325">
        <v>4.1503549</v>
      </c>
      <c r="S7325">
        <v>4.1731030000000002</v>
      </c>
      <c r="U7325">
        <v>-1.6411933999999999</v>
      </c>
      <c r="V7325" s="1">
        <f t="shared" si="798"/>
        <v>1.6411933999999999</v>
      </c>
      <c r="W7325" s="1">
        <f>(SUM($V$2:V7325))*1.0417639/3600</f>
        <v>26.275379536659607</v>
      </c>
      <c r="X7325">
        <f t="shared" si="799"/>
        <v>98.780042661304719</v>
      </c>
      <c r="Y7325">
        <f t="shared" si="800"/>
        <v>4.1993334999999998</v>
      </c>
      <c r="Z7325">
        <f t="shared" si="801"/>
        <v>4.1682550333333319</v>
      </c>
      <c r="AA7325">
        <f t="shared" si="802"/>
        <v>4.1433280000000003</v>
      </c>
      <c r="AB7325">
        <f t="shared" si="803"/>
        <v>50.019060399999987</v>
      </c>
      <c r="AC7325">
        <f t="shared" si="804"/>
        <v>39.811999999999998</v>
      </c>
    </row>
    <row r="7326" spans="1:29" x14ac:dyDescent="0.25">
      <c r="A7326">
        <v>7325</v>
      </c>
      <c r="B7326" t="s">
        <v>7344</v>
      </c>
      <c r="C7326">
        <v>4.1658244</v>
      </c>
      <c r="D7326">
        <v>4.1689812999999996</v>
      </c>
      <c r="E7326">
        <v>4.1993229999999997</v>
      </c>
      <c r="F7326">
        <v>4.1610839000000004</v>
      </c>
      <c r="G7326">
        <v>4.1709949000000002</v>
      </c>
      <c r="H7326">
        <v>4.1433384999999996</v>
      </c>
      <c r="I7326">
        <v>4.1721696000000001</v>
      </c>
      <c r="J7326">
        <v>4.1737218</v>
      </c>
      <c r="K7326">
        <v>4.1596051000000003</v>
      </c>
      <c r="L7326">
        <v>4.1803815999999996</v>
      </c>
      <c r="M7326">
        <v>4.1660971</v>
      </c>
      <c r="N7326">
        <v>38.786999999999999</v>
      </c>
      <c r="O7326">
        <v>39.637</v>
      </c>
      <c r="P7326">
        <v>38.143000000000001</v>
      </c>
      <c r="Q7326">
        <v>39.811</v>
      </c>
      <c r="R7326">
        <v>4.1503863000000001</v>
      </c>
      <c r="S7326">
        <v>4.1731135000000004</v>
      </c>
      <c r="U7326">
        <v>-1.6412146000000001</v>
      </c>
      <c r="V7326" s="1">
        <f t="shared" si="798"/>
        <v>1.6412146000000001</v>
      </c>
      <c r="W7326" s="1">
        <f>(SUM($V$2:V7326))*1.0417639/3600</f>
        <v>26.275854469471394</v>
      </c>
      <c r="X7326">
        <f t="shared" si="799"/>
        <v>98.781828130600957</v>
      </c>
      <c r="Y7326">
        <f t="shared" si="800"/>
        <v>4.1993229999999997</v>
      </c>
      <c r="Z7326">
        <f t="shared" si="801"/>
        <v>4.1682663833333331</v>
      </c>
      <c r="AA7326">
        <f t="shared" si="802"/>
        <v>4.1433384999999996</v>
      </c>
      <c r="AB7326">
        <f t="shared" si="803"/>
        <v>50.019196600000001</v>
      </c>
      <c r="AC7326">
        <f t="shared" si="804"/>
        <v>39.811</v>
      </c>
    </row>
    <row r="7327" spans="1:29" x14ac:dyDescent="0.25">
      <c r="A7327">
        <v>7326</v>
      </c>
      <c r="B7327" t="s">
        <v>7345</v>
      </c>
      <c r="C7327">
        <v>4.1658559000000004</v>
      </c>
      <c r="D7327">
        <v>4.1690022999999998</v>
      </c>
      <c r="E7327">
        <v>4.1993545000000001</v>
      </c>
      <c r="F7327">
        <v>4.1610943999999996</v>
      </c>
      <c r="G7327">
        <v>4.1710054000000003</v>
      </c>
      <c r="H7327">
        <v>4.1433489999999997</v>
      </c>
      <c r="I7327">
        <v>4.1721801000000003</v>
      </c>
      <c r="J7327">
        <v>4.1737323000000002</v>
      </c>
      <c r="K7327">
        <v>4.1596156000000004</v>
      </c>
      <c r="L7327">
        <v>4.1803920999999997</v>
      </c>
      <c r="M7327">
        <v>4.1661076000000001</v>
      </c>
      <c r="N7327">
        <v>38.786000000000001</v>
      </c>
      <c r="O7327">
        <v>39.636000000000003</v>
      </c>
      <c r="P7327">
        <v>38.143000000000001</v>
      </c>
      <c r="Q7327">
        <v>39.81</v>
      </c>
      <c r="R7327">
        <v>4.1503863000000001</v>
      </c>
      <c r="S7327">
        <v>4.1731135000000004</v>
      </c>
      <c r="U7327">
        <v>-1.6409824</v>
      </c>
      <c r="V7327" s="1">
        <f t="shared" si="798"/>
        <v>1.6409824</v>
      </c>
      <c r="W7327" s="1">
        <f>(SUM($V$2:V7327))*1.0417639/3600</f>
        <v>26.276329335089407</v>
      </c>
      <c r="X7327">
        <f t="shared" si="799"/>
        <v>98.78361334728794</v>
      </c>
      <c r="Y7327">
        <f t="shared" si="800"/>
        <v>4.1993545000000001</v>
      </c>
      <c r="Z7327">
        <f t="shared" si="801"/>
        <v>4.1682777583333337</v>
      </c>
      <c r="AA7327">
        <f t="shared" si="802"/>
        <v>4.1433489999999997</v>
      </c>
      <c r="AB7327">
        <f t="shared" si="803"/>
        <v>50.019333100000004</v>
      </c>
      <c r="AC7327">
        <f t="shared" si="804"/>
        <v>39.81</v>
      </c>
    </row>
    <row r="7328" spans="1:29" x14ac:dyDescent="0.25">
      <c r="A7328">
        <v>7327</v>
      </c>
      <c r="B7328" t="s">
        <v>7346</v>
      </c>
      <c r="C7328">
        <v>4.1658559000000004</v>
      </c>
      <c r="D7328">
        <v>4.1689917999999997</v>
      </c>
      <c r="E7328">
        <v>4.1993545000000001</v>
      </c>
      <c r="F7328">
        <v>4.1611259</v>
      </c>
      <c r="G7328">
        <v>4.1710263999999997</v>
      </c>
      <c r="H7328">
        <v>4.1433384999999996</v>
      </c>
      <c r="I7328">
        <v>4.1721906000000004</v>
      </c>
      <c r="J7328">
        <v>4.1737428000000003</v>
      </c>
      <c r="K7328">
        <v>4.1596260999999997</v>
      </c>
      <c r="L7328">
        <v>4.1804129999999997</v>
      </c>
      <c r="M7328">
        <v>4.1661181000000003</v>
      </c>
      <c r="N7328">
        <v>38.786000000000001</v>
      </c>
      <c r="O7328">
        <v>39.636000000000003</v>
      </c>
      <c r="P7328">
        <v>38.142000000000003</v>
      </c>
      <c r="Q7328">
        <v>39.808999999999997</v>
      </c>
      <c r="R7328">
        <v>4.1503863000000001</v>
      </c>
      <c r="S7328">
        <v>4.1731449999999999</v>
      </c>
      <c r="U7328">
        <v>-1.6410245999999999</v>
      </c>
      <c r="V7328" s="1">
        <f t="shared" si="798"/>
        <v>1.6410245999999999</v>
      </c>
      <c r="W7328" s="1">
        <f>(SUM($V$2:V7328))*1.0417639/3600</f>
        <v>26.276804212919213</v>
      </c>
      <c r="X7328">
        <f t="shared" si="799"/>
        <v>98.785398609884126</v>
      </c>
      <c r="Y7328">
        <f t="shared" si="800"/>
        <v>4.1993545000000001</v>
      </c>
      <c r="Z7328">
        <f t="shared" si="801"/>
        <v>4.1682882499999998</v>
      </c>
      <c r="AA7328">
        <f t="shared" si="802"/>
        <v>4.1433384999999996</v>
      </c>
      <c r="AB7328">
        <f t="shared" si="803"/>
        <v>50.019458999999998</v>
      </c>
      <c r="AC7328">
        <f t="shared" si="804"/>
        <v>39.808999999999997</v>
      </c>
    </row>
    <row r="7329" spans="1:29" x14ac:dyDescent="0.25">
      <c r="A7329">
        <v>7328</v>
      </c>
      <c r="B7329" t="s">
        <v>7347</v>
      </c>
      <c r="C7329">
        <v>4.1658559000000004</v>
      </c>
      <c r="D7329">
        <v>4.1690126999999997</v>
      </c>
      <c r="E7329">
        <v>4.1993545000000001</v>
      </c>
      <c r="F7329">
        <v>4.1611469000000003</v>
      </c>
      <c r="G7329">
        <v>4.1710159000000004</v>
      </c>
      <c r="H7329">
        <v>4.1433594999999999</v>
      </c>
      <c r="I7329">
        <v>4.1722324999999998</v>
      </c>
      <c r="J7329">
        <v>4.1737428000000003</v>
      </c>
      <c r="K7329">
        <v>4.1596260999999997</v>
      </c>
      <c r="L7329">
        <v>4.1804025999999999</v>
      </c>
      <c r="M7329">
        <v>4.1661390999999997</v>
      </c>
      <c r="N7329">
        <v>38.784999999999997</v>
      </c>
      <c r="O7329">
        <v>39.634999999999998</v>
      </c>
      <c r="P7329">
        <v>38.142000000000003</v>
      </c>
      <c r="Q7329">
        <v>39.808</v>
      </c>
      <c r="R7329">
        <v>4.1504177999999996</v>
      </c>
      <c r="S7329">
        <v>4.1731553999999997</v>
      </c>
      <c r="U7329">
        <v>-1.6410667999999999</v>
      </c>
      <c r="V7329" s="1">
        <f t="shared" si="798"/>
        <v>1.6410667999999999</v>
      </c>
      <c r="W7329" s="1">
        <f>(SUM($V$2:V7329))*1.0417639/3600</f>
        <v>26.277279102960804</v>
      </c>
      <c r="X7329">
        <f t="shared" si="799"/>
        <v>98.787183918389459</v>
      </c>
      <c r="Y7329">
        <f t="shared" si="800"/>
        <v>4.1993545000000001</v>
      </c>
      <c r="Z7329">
        <f t="shared" si="801"/>
        <v>4.1683004833333337</v>
      </c>
      <c r="AA7329">
        <f t="shared" si="802"/>
        <v>4.1433594999999999</v>
      </c>
      <c r="AB7329">
        <f t="shared" si="803"/>
        <v>50.019605800000001</v>
      </c>
      <c r="AC7329">
        <f t="shared" si="804"/>
        <v>39.808</v>
      </c>
    </row>
    <row r="7330" spans="1:29" x14ac:dyDescent="0.25">
      <c r="A7330">
        <v>7329</v>
      </c>
      <c r="B7330" t="s">
        <v>7348</v>
      </c>
      <c r="C7330">
        <v>4.1658873999999999</v>
      </c>
      <c r="D7330">
        <v>4.1690126999999997</v>
      </c>
      <c r="E7330">
        <v>4.1993545000000001</v>
      </c>
      <c r="F7330">
        <v>4.1611573000000002</v>
      </c>
      <c r="G7330">
        <v>4.1710368999999998</v>
      </c>
      <c r="H7330">
        <v>4.1433594999999999</v>
      </c>
      <c r="I7330">
        <v>4.1722324999999998</v>
      </c>
      <c r="J7330">
        <v>4.1737533000000004</v>
      </c>
      <c r="K7330">
        <v>4.1596365999999998</v>
      </c>
      <c r="L7330">
        <v>4.1804234999999998</v>
      </c>
      <c r="M7330">
        <v>4.1661495999999998</v>
      </c>
      <c r="N7330">
        <v>38.783999999999999</v>
      </c>
      <c r="O7330">
        <v>39.634</v>
      </c>
      <c r="P7330">
        <v>38.140999999999998</v>
      </c>
      <c r="Q7330">
        <v>39.807000000000002</v>
      </c>
      <c r="R7330">
        <v>4.1503968000000002</v>
      </c>
      <c r="S7330">
        <v>4.1731658999999999</v>
      </c>
      <c r="U7330">
        <v>-1.6412146000000001</v>
      </c>
      <c r="V7330" s="1">
        <f t="shared" si="798"/>
        <v>1.6412146000000001</v>
      </c>
      <c r="W7330" s="1">
        <f>(SUM($V$2:V7330))*1.0417639/3600</f>
        <v>26.277754035772588</v>
      </c>
      <c r="X7330">
        <f t="shared" si="799"/>
        <v>98.788969387685682</v>
      </c>
      <c r="Y7330">
        <f t="shared" si="800"/>
        <v>4.1993545000000001</v>
      </c>
      <c r="Z7330">
        <f t="shared" si="801"/>
        <v>4.1683065916666662</v>
      </c>
      <c r="AA7330">
        <f t="shared" si="802"/>
        <v>4.1433594999999999</v>
      </c>
      <c r="AB7330">
        <f t="shared" si="803"/>
        <v>50.019679099999998</v>
      </c>
      <c r="AC7330">
        <f t="shared" si="804"/>
        <v>39.807000000000002</v>
      </c>
    </row>
    <row r="7331" spans="1:29" x14ac:dyDescent="0.25">
      <c r="A7331">
        <v>7330</v>
      </c>
      <c r="B7331" t="s">
        <v>7349</v>
      </c>
      <c r="C7331">
        <v>4.1658768999999998</v>
      </c>
      <c r="D7331">
        <v>4.1690442000000001</v>
      </c>
      <c r="E7331">
        <v>4.1993650000000002</v>
      </c>
      <c r="F7331">
        <v>4.1611573000000002</v>
      </c>
      <c r="G7331">
        <v>4.1710368999999998</v>
      </c>
      <c r="H7331">
        <v>4.1433803999999999</v>
      </c>
      <c r="I7331">
        <v>4.1722429999999999</v>
      </c>
      <c r="J7331">
        <v>4.1737742000000004</v>
      </c>
      <c r="K7331">
        <v>4.1596576000000001</v>
      </c>
      <c r="L7331">
        <v>4.180434</v>
      </c>
      <c r="M7331">
        <v>4.1661599999999996</v>
      </c>
      <c r="N7331">
        <v>38.783999999999999</v>
      </c>
      <c r="O7331">
        <v>39.634</v>
      </c>
      <c r="P7331">
        <v>38.140999999999998</v>
      </c>
      <c r="Q7331">
        <v>39.805999999999997</v>
      </c>
      <c r="R7331">
        <v>4.1504177999999996</v>
      </c>
      <c r="S7331">
        <v>4.1731764</v>
      </c>
      <c r="U7331">
        <v>-1.6410880000000001</v>
      </c>
      <c r="V7331" s="1">
        <f t="shared" si="798"/>
        <v>1.6410880000000001</v>
      </c>
      <c r="W7331" s="1">
        <f>(SUM($V$2:V7331))*1.0417639/3600</f>
        <v>26.278228931949016</v>
      </c>
      <c r="X7331">
        <f t="shared" si="799"/>
        <v>98.790754719254409</v>
      </c>
      <c r="Y7331">
        <f t="shared" si="800"/>
        <v>4.1993650000000002</v>
      </c>
      <c r="Z7331">
        <f t="shared" si="801"/>
        <v>4.1683205666666669</v>
      </c>
      <c r="AA7331">
        <f t="shared" si="802"/>
        <v>4.1433803999999999</v>
      </c>
      <c r="AB7331">
        <f t="shared" si="803"/>
        <v>50.019846800000003</v>
      </c>
      <c r="AC7331">
        <f t="shared" si="804"/>
        <v>39.805999999999997</v>
      </c>
    </row>
    <row r="7332" spans="1:29" x14ac:dyDescent="0.25">
      <c r="A7332">
        <v>7331</v>
      </c>
      <c r="B7332" t="s">
        <v>7350</v>
      </c>
      <c r="C7332">
        <v>4.1659082999999999</v>
      </c>
      <c r="D7332">
        <v>4.1690442000000001</v>
      </c>
      <c r="E7332">
        <v>4.1993859999999996</v>
      </c>
      <c r="F7332">
        <v>4.1611573000000002</v>
      </c>
      <c r="G7332">
        <v>4.1710579000000001</v>
      </c>
      <c r="H7332">
        <v>4.1433803999999999</v>
      </c>
      <c r="I7332">
        <v>4.1722640000000002</v>
      </c>
      <c r="J7332">
        <v>4.1737846999999997</v>
      </c>
      <c r="K7332">
        <v>4.1596576000000001</v>
      </c>
      <c r="L7332">
        <v>4.1804655000000004</v>
      </c>
      <c r="M7332">
        <v>4.1661599999999996</v>
      </c>
      <c r="N7332">
        <v>38.783000000000001</v>
      </c>
      <c r="O7332">
        <v>39.633000000000003</v>
      </c>
      <c r="P7332">
        <v>38.14</v>
      </c>
      <c r="Q7332">
        <v>39.805</v>
      </c>
      <c r="R7332">
        <v>4.1504491999999997</v>
      </c>
      <c r="S7332">
        <v>4.1731869000000001</v>
      </c>
      <c r="U7332">
        <v>-1.6410034</v>
      </c>
      <c r="V7332" s="1">
        <f t="shared" si="798"/>
        <v>1.6410034</v>
      </c>
      <c r="W7332" s="1">
        <f>(SUM($V$2:V7332))*1.0417639/3600</f>
        <v>26.278703803643985</v>
      </c>
      <c r="X7332">
        <f t="shared" si="799"/>
        <v>98.792539958787202</v>
      </c>
      <c r="Y7332">
        <f t="shared" si="800"/>
        <v>4.1993859999999996</v>
      </c>
      <c r="Z7332">
        <f t="shared" si="801"/>
        <v>4.1683328083333322</v>
      </c>
      <c r="AA7332">
        <f t="shared" si="802"/>
        <v>4.1433803999999999</v>
      </c>
      <c r="AB7332">
        <f t="shared" si="803"/>
        <v>50.019993699999986</v>
      </c>
      <c r="AC7332">
        <f t="shared" si="804"/>
        <v>39.805</v>
      </c>
    </row>
    <row r="7333" spans="1:29" x14ac:dyDescent="0.25">
      <c r="A7333">
        <v>7332</v>
      </c>
      <c r="B7333" t="s">
        <v>7351</v>
      </c>
      <c r="C7333">
        <v>4.1659188</v>
      </c>
      <c r="D7333">
        <v>4.1690547000000002</v>
      </c>
      <c r="E7333">
        <v>4.1993755000000004</v>
      </c>
      <c r="F7333">
        <v>4.1611783000000004</v>
      </c>
      <c r="G7333">
        <v>4.1710789000000004</v>
      </c>
      <c r="H7333">
        <v>4.1433909</v>
      </c>
      <c r="I7333">
        <v>4.1722535000000001</v>
      </c>
      <c r="J7333">
        <v>4.1737951999999998</v>
      </c>
      <c r="K7333">
        <v>4.1596786000000003</v>
      </c>
      <c r="L7333">
        <v>4.1804655000000004</v>
      </c>
      <c r="M7333">
        <v>4.1661809999999999</v>
      </c>
      <c r="N7333">
        <v>38.781999999999996</v>
      </c>
      <c r="O7333">
        <v>39.631999999999998</v>
      </c>
      <c r="P7333">
        <v>38.139000000000003</v>
      </c>
      <c r="Q7333">
        <v>39.804000000000002</v>
      </c>
      <c r="R7333">
        <v>4.1504282999999997</v>
      </c>
      <c r="S7333">
        <v>4.1732079000000004</v>
      </c>
      <c r="U7333">
        <v>-1.6409612</v>
      </c>
      <c r="V7333" s="1">
        <f t="shared" si="798"/>
        <v>1.6409612</v>
      </c>
      <c r="W7333" s="1">
        <f>(SUM($V$2:V7333))*1.0417639/3600</f>
        <v>26.279178663127169</v>
      </c>
      <c r="X7333">
        <f t="shared" si="799"/>
        <v>98.794325152410806</v>
      </c>
      <c r="Y7333">
        <f t="shared" si="800"/>
        <v>4.1993755000000004</v>
      </c>
      <c r="Z7333">
        <f t="shared" si="801"/>
        <v>4.1683406916666677</v>
      </c>
      <c r="AA7333">
        <f t="shared" si="802"/>
        <v>4.1433909</v>
      </c>
      <c r="AB7333">
        <f t="shared" si="803"/>
        <v>50.020088300000012</v>
      </c>
      <c r="AC7333">
        <f t="shared" si="804"/>
        <v>39.804000000000002</v>
      </c>
    </row>
    <row r="7334" spans="1:29" x14ac:dyDescent="0.25">
      <c r="A7334">
        <v>7333</v>
      </c>
      <c r="B7334" t="s">
        <v>7352</v>
      </c>
      <c r="C7334">
        <v>4.1659398000000003</v>
      </c>
      <c r="D7334">
        <v>4.1690861999999997</v>
      </c>
      <c r="E7334">
        <v>4.1993755000000004</v>
      </c>
      <c r="F7334">
        <v>4.1611992999999998</v>
      </c>
      <c r="G7334">
        <v>4.1710998000000004</v>
      </c>
      <c r="H7334">
        <v>4.1434014000000001</v>
      </c>
      <c r="I7334">
        <v>4.1722849999999996</v>
      </c>
      <c r="J7334">
        <v>4.1738057</v>
      </c>
      <c r="K7334">
        <v>4.1596995000000003</v>
      </c>
      <c r="L7334">
        <v>4.1804759999999996</v>
      </c>
      <c r="M7334">
        <v>4.1662125000000003</v>
      </c>
      <c r="N7334">
        <v>38.781999999999996</v>
      </c>
      <c r="O7334">
        <v>39.631999999999998</v>
      </c>
      <c r="P7334">
        <v>38.139000000000003</v>
      </c>
      <c r="Q7334">
        <v>39.802999999999997</v>
      </c>
      <c r="R7334">
        <v>4.1504596999999999</v>
      </c>
      <c r="S7334">
        <v>4.1732392999999997</v>
      </c>
      <c r="U7334">
        <v>-1.640919</v>
      </c>
      <c r="V7334" s="1">
        <f t="shared" si="798"/>
        <v>1.640919</v>
      </c>
      <c r="W7334" s="1">
        <f>(SUM($V$2:V7334))*1.0417639/3600</f>
        <v>26.27965351039856</v>
      </c>
      <c r="X7334">
        <f t="shared" si="799"/>
        <v>98.796110300125235</v>
      </c>
      <c r="Y7334">
        <f t="shared" si="800"/>
        <v>4.1993755000000004</v>
      </c>
      <c r="Z7334">
        <f t="shared" si="801"/>
        <v>4.1683616583333327</v>
      </c>
      <c r="AA7334">
        <f t="shared" si="802"/>
        <v>4.1434014000000001</v>
      </c>
      <c r="AB7334">
        <f t="shared" si="803"/>
        <v>50.020339899999996</v>
      </c>
      <c r="AC7334">
        <f t="shared" si="804"/>
        <v>39.802999999999997</v>
      </c>
    </row>
    <row r="7335" spans="1:29" x14ac:dyDescent="0.25">
      <c r="A7335">
        <v>7334</v>
      </c>
      <c r="B7335" t="s">
        <v>7353</v>
      </c>
      <c r="C7335">
        <v>4.1659503000000004</v>
      </c>
      <c r="D7335">
        <v>4.1691070999999997</v>
      </c>
      <c r="E7335">
        <v>4.1993964999999998</v>
      </c>
      <c r="F7335">
        <v>4.1611887999999997</v>
      </c>
      <c r="G7335">
        <v>4.1710998000000004</v>
      </c>
      <c r="H7335">
        <v>4.1434014000000001</v>
      </c>
      <c r="I7335">
        <v>4.1722849999999996</v>
      </c>
      <c r="J7335">
        <v>4.1738267000000002</v>
      </c>
      <c r="K7335">
        <v>4.1596995000000003</v>
      </c>
      <c r="L7335">
        <v>4.1804864999999998</v>
      </c>
      <c r="M7335">
        <v>4.1662125000000003</v>
      </c>
      <c r="N7335">
        <v>38.781999999999996</v>
      </c>
      <c r="O7335">
        <v>39.631</v>
      </c>
      <c r="P7335">
        <v>38.137999999999998</v>
      </c>
      <c r="Q7335">
        <v>39.802</v>
      </c>
      <c r="R7335">
        <v>4.1504596999999999</v>
      </c>
      <c r="S7335">
        <v>4.1732392999999997</v>
      </c>
      <c r="U7335">
        <v>-1.6410880000000001</v>
      </c>
      <c r="V7335" s="1">
        <f t="shared" si="798"/>
        <v>1.6410880000000001</v>
      </c>
      <c r="W7335" s="1">
        <f>(SUM($V$2:V7335))*1.0417639/3600</f>
        <v>26.280128406574985</v>
      </c>
      <c r="X7335">
        <f t="shared" si="799"/>
        <v>98.797895631693962</v>
      </c>
      <c r="Y7335">
        <f t="shared" si="800"/>
        <v>4.1993964999999998</v>
      </c>
      <c r="Z7335">
        <f t="shared" si="801"/>
        <v>4.1683668999999997</v>
      </c>
      <c r="AA7335">
        <f t="shared" si="802"/>
        <v>4.1434014000000001</v>
      </c>
      <c r="AB7335">
        <f t="shared" si="803"/>
        <v>50.020402799999999</v>
      </c>
      <c r="AC7335">
        <f t="shared" si="804"/>
        <v>39.802</v>
      </c>
    </row>
    <row r="7336" spans="1:29" x14ac:dyDescent="0.25">
      <c r="A7336">
        <v>7335</v>
      </c>
      <c r="B7336" t="s">
        <v>7354</v>
      </c>
      <c r="C7336">
        <v>4.1659607999999997</v>
      </c>
      <c r="D7336">
        <v>4.1690965999999996</v>
      </c>
      <c r="E7336">
        <v>4.1994068999999996</v>
      </c>
      <c r="F7336">
        <v>4.1612098</v>
      </c>
      <c r="G7336">
        <v>4.1711102999999996</v>
      </c>
      <c r="H7336">
        <v>4.1434119000000003</v>
      </c>
      <c r="I7336">
        <v>4.1723058999999996</v>
      </c>
      <c r="J7336">
        <v>4.1738372000000004</v>
      </c>
      <c r="K7336">
        <v>4.1597204999999997</v>
      </c>
      <c r="L7336">
        <v>4.1805073999999998</v>
      </c>
      <c r="M7336">
        <v>4.1662229999999996</v>
      </c>
      <c r="N7336">
        <v>38.781999999999996</v>
      </c>
      <c r="O7336">
        <v>39.628999999999998</v>
      </c>
      <c r="P7336">
        <v>38.137999999999998</v>
      </c>
      <c r="Q7336">
        <v>39.801000000000002</v>
      </c>
      <c r="R7336">
        <v>4.1504807000000001</v>
      </c>
      <c r="S7336">
        <v>4.1732602999999999</v>
      </c>
      <c r="U7336">
        <v>-1.6412146000000001</v>
      </c>
      <c r="V7336" s="1">
        <f t="shared" si="798"/>
        <v>1.6412146000000001</v>
      </c>
      <c r="W7336" s="1">
        <f>(SUM($V$2:V7336))*1.0417639/3600</f>
        <v>26.280603339386776</v>
      </c>
      <c r="X7336">
        <f t="shared" si="799"/>
        <v>98.799681100990213</v>
      </c>
      <c r="Y7336">
        <f t="shared" si="800"/>
        <v>4.1994068999999996</v>
      </c>
      <c r="Z7336">
        <f t="shared" si="801"/>
        <v>4.1683808750000013</v>
      </c>
      <c r="AA7336">
        <f t="shared" si="802"/>
        <v>4.1434119000000003</v>
      </c>
      <c r="AB7336">
        <f t="shared" si="803"/>
        <v>50.020570500000012</v>
      </c>
      <c r="AC7336">
        <f t="shared" si="804"/>
        <v>39.801000000000002</v>
      </c>
    </row>
    <row r="7337" spans="1:29" x14ac:dyDescent="0.25">
      <c r="A7337">
        <v>7336</v>
      </c>
      <c r="B7337" t="s">
        <v>7355</v>
      </c>
      <c r="C7337">
        <v>4.1659818</v>
      </c>
      <c r="D7337">
        <v>4.1691281</v>
      </c>
      <c r="E7337">
        <v>4.1994173999999997</v>
      </c>
      <c r="F7337">
        <v>4.1612308000000002</v>
      </c>
      <c r="G7337">
        <v>4.1711418</v>
      </c>
      <c r="H7337">
        <v>4.1434328999999996</v>
      </c>
      <c r="I7337">
        <v>4.1723268999999998</v>
      </c>
      <c r="J7337">
        <v>4.1738476000000002</v>
      </c>
      <c r="K7337">
        <v>4.1597204999999997</v>
      </c>
      <c r="L7337">
        <v>4.1805389000000002</v>
      </c>
      <c r="M7337">
        <v>4.1662334999999997</v>
      </c>
      <c r="N7337">
        <v>38.780999999999999</v>
      </c>
      <c r="O7337">
        <v>39.628</v>
      </c>
      <c r="P7337">
        <v>38.137999999999998</v>
      </c>
      <c r="Q7337">
        <v>39.799999999999997</v>
      </c>
      <c r="R7337">
        <v>4.1504702</v>
      </c>
      <c r="S7337">
        <v>4.1732602999999999</v>
      </c>
      <c r="U7337">
        <v>-1.6412146000000001</v>
      </c>
      <c r="V7337" s="1">
        <f t="shared" si="798"/>
        <v>1.6412146000000001</v>
      </c>
      <c r="W7337" s="1">
        <f>(SUM($V$2:V7337))*1.0417639/3600</f>
        <v>26.28107827219856</v>
      </c>
      <c r="X7337">
        <f t="shared" si="799"/>
        <v>98.801466570286436</v>
      </c>
      <c r="Y7337">
        <f t="shared" si="800"/>
        <v>4.1994173999999997</v>
      </c>
      <c r="Z7337">
        <f t="shared" si="801"/>
        <v>4.168395741666667</v>
      </c>
      <c r="AA7337">
        <f t="shared" si="802"/>
        <v>4.1434328999999996</v>
      </c>
      <c r="AB7337">
        <f t="shared" si="803"/>
        <v>50.020748900000001</v>
      </c>
      <c r="AC7337">
        <f t="shared" si="804"/>
        <v>39.799999999999997</v>
      </c>
    </row>
    <row r="7338" spans="1:29" x14ac:dyDescent="0.25">
      <c r="A7338">
        <v>7337</v>
      </c>
      <c r="B7338" t="s">
        <v>7356</v>
      </c>
      <c r="C7338">
        <v>4.1659921999999998</v>
      </c>
      <c r="D7338">
        <v>4.1691386000000001</v>
      </c>
      <c r="E7338">
        <v>4.1994068999999996</v>
      </c>
      <c r="F7338">
        <v>4.1612203000000001</v>
      </c>
      <c r="G7338">
        <v>4.1711628000000003</v>
      </c>
      <c r="H7338">
        <v>4.1434224000000004</v>
      </c>
      <c r="I7338">
        <v>4.1723479000000001</v>
      </c>
      <c r="J7338">
        <v>4.1738895999999999</v>
      </c>
      <c r="K7338">
        <v>4.1597309999999998</v>
      </c>
      <c r="L7338">
        <v>4.1805494000000003</v>
      </c>
      <c r="M7338">
        <v>4.1662334999999997</v>
      </c>
      <c r="N7338">
        <v>38.78</v>
      </c>
      <c r="O7338">
        <v>39.625999999999998</v>
      </c>
      <c r="P7338">
        <v>38.137</v>
      </c>
      <c r="Q7338">
        <v>39.798999999999999</v>
      </c>
      <c r="R7338">
        <v>4.1505017000000004</v>
      </c>
      <c r="S7338">
        <v>4.1732918000000003</v>
      </c>
      <c r="U7338">
        <v>-1.6408558</v>
      </c>
      <c r="V7338" s="1">
        <f t="shared" si="798"/>
        <v>1.6408558</v>
      </c>
      <c r="W7338" s="1">
        <f>(SUM($V$2:V7338))*1.0417639/3600</f>
        <v>26.281553101181206</v>
      </c>
      <c r="X7338">
        <f t="shared" si="799"/>
        <v>98.803251649245894</v>
      </c>
      <c r="Y7338">
        <f t="shared" si="800"/>
        <v>4.1994068999999996</v>
      </c>
      <c r="Z7338">
        <f t="shared" si="801"/>
        <v>4.1684079916666663</v>
      </c>
      <c r="AA7338">
        <f t="shared" si="802"/>
        <v>4.1434224000000004</v>
      </c>
      <c r="AB7338">
        <f t="shared" si="803"/>
        <v>50.020895899999999</v>
      </c>
      <c r="AC7338">
        <f t="shared" si="804"/>
        <v>39.798999999999999</v>
      </c>
    </row>
    <row r="7339" spans="1:29" x14ac:dyDescent="0.25">
      <c r="A7339">
        <v>7338</v>
      </c>
      <c r="B7339" t="s">
        <v>7357</v>
      </c>
      <c r="C7339">
        <v>4.1659818</v>
      </c>
      <c r="D7339">
        <v>4.1691596000000004</v>
      </c>
      <c r="E7339">
        <v>4.1994384</v>
      </c>
      <c r="F7339">
        <v>4.1612517000000002</v>
      </c>
      <c r="G7339">
        <v>4.1711732000000001</v>
      </c>
      <c r="H7339">
        <v>4.1434224000000004</v>
      </c>
      <c r="I7339">
        <v>4.1723479000000001</v>
      </c>
      <c r="J7339">
        <v>4.1738790999999997</v>
      </c>
      <c r="K7339">
        <v>4.1597520000000001</v>
      </c>
      <c r="L7339">
        <v>4.1805703999999997</v>
      </c>
      <c r="M7339">
        <v>4.1662648999999998</v>
      </c>
      <c r="N7339">
        <v>38.78</v>
      </c>
      <c r="O7339">
        <v>39.625999999999998</v>
      </c>
      <c r="P7339">
        <v>38.136000000000003</v>
      </c>
      <c r="Q7339">
        <v>39.798000000000002</v>
      </c>
      <c r="R7339">
        <v>4.1504912000000003</v>
      </c>
      <c r="S7339">
        <v>4.1733022999999996</v>
      </c>
      <c r="U7339">
        <v>-1.6411724000000001</v>
      </c>
      <c r="V7339" s="1">
        <f t="shared" si="798"/>
        <v>1.6411724000000001</v>
      </c>
      <c r="W7339" s="1">
        <f>(SUM($V$2:V7339))*1.0417639/3600</f>
        <v>26.282028021781208</v>
      </c>
      <c r="X7339">
        <f t="shared" si="799"/>
        <v>98.805037072632956</v>
      </c>
      <c r="Y7339">
        <f t="shared" si="800"/>
        <v>4.1994384</v>
      </c>
      <c r="Z7339">
        <f t="shared" si="801"/>
        <v>4.1684210916666666</v>
      </c>
      <c r="AA7339">
        <f t="shared" si="802"/>
        <v>4.1434224000000004</v>
      </c>
      <c r="AB7339">
        <f t="shared" si="803"/>
        <v>50.021053099999996</v>
      </c>
      <c r="AC7339">
        <f t="shared" si="804"/>
        <v>39.798000000000002</v>
      </c>
    </row>
    <row r="7340" spans="1:29" x14ac:dyDescent="0.25">
      <c r="A7340">
        <v>7339</v>
      </c>
      <c r="B7340" t="s">
        <v>7358</v>
      </c>
      <c r="C7340">
        <v>4.1660237000000002</v>
      </c>
      <c r="D7340">
        <v>4.1691596000000004</v>
      </c>
      <c r="E7340">
        <v>4.1994173999999997</v>
      </c>
      <c r="F7340">
        <v>4.1612726999999996</v>
      </c>
      <c r="G7340">
        <v>4.1711942000000004</v>
      </c>
      <c r="H7340">
        <v>4.1434433999999998</v>
      </c>
      <c r="I7340">
        <v>4.1723584000000002</v>
      </c>
      <c r="J7340">
        <v>4.1738790999999997</v>
      </c>
      <c r="K7340">
        <v>4.1597520000000001</v>
      </c>
      <c r="L7340">
        <v>4.1805703999999997</v>
      </c>
      <c r="M7340">
        <v>4.1662648999999998</v>
      </c>
      <c r="N7340">
        <v>38.779000000000003</v>
      </c>
      <c r="O7340">
        <v>39.624000000000002</v>
      </c>
      <c r="P7340">
        <v>38.136000000000003</v>
      </c>
      <c r="Q7340">
        <v>39.796999999999997</v>
      </c>
      <c r="R7340">
        <v>4.1505121999999997</v>
      </c>
      <c r="S7340">
        <v>4.1733232999999998</v>
      </c>
      <c r="U7340">
        <v>-1.6410458000000001</v>
      </c>
      <c r="V7340" s="1">
        <f t="shared" si="798"/>
        <v>1.6410458000000001</v>
      </c>
      <c r="W7340" s="1">
        <f>(SUM($V$2:V7340))*1.0417639/3600</f>
        <v>26.282502905745844</v>
      </c>
      <c r="X7340">
        <f t="shared" si="799"/>
        <v>98.806822358292507</v>
      </c>
      <c r="Y7340">
        <f t="shared" si="800"/>
        <v>4.1994173999999997</v>
      </c>
      <c r="Z7340">
        <f t="shared" si="801"/>
        <v>4.1684289666666672</v>
      </c>
      <c r="AA7340">
        <f t="shared" si="802"/>
        <v>4.1434433999999998</v>
      </c>
      <c r="AB7340">
        <f t="shared" si="803"/>
        <v>50.021147600000006</v>
      </c>
      <c r="AC7340">
        <f t="shared" si="804"/>
        <v>39.796999999999997</v>
      </c>
    </row>
    <row r="7341" spans="1:29" x14ac:dyDescent="0.25">
      <c r="A7341">
        <v>7340</v>
      </c>
      <c r="B7341" t="s">
        <v>7359</v>
      </c>
      <c r="C7341">
        <v>4.1660237000000002</v>
      </c>
      <c r="D7341">
        <v>4.1691700999999997</v>
      </c>
      <c r="E7341">
        <v>4.1994384</v>
      </c>
      <c r="F7341">
        <v>4.1612622000000004</v>
      </c>
      <c r="G7341">
        <v>4.1711942000000004</v>
      </c>
      <c r="H7341">
        <v>4.1434642999999998</v>
      </c>
      <c r="I7341">
        <v>4.1723793000000002</v>
      </c>
      <c r="J7341">
        <v>4.1739106000000001</v>
      </c>
      <c r="K7341">
        <v>4.1597729000000001</v>
      </c>
      <c r="L7341">
        <v>4.1805912999999997</v>
      </c>
      <c r="M7341">
        <v>4.1662964000000002</v>
      </c>
      <c r="N7341">
        <v>38.779000000000003</v>
      </c>
      <c r="O7341">
        <v>39.622999999999998</v>
      </c>
      <c r="P7341">
        <v>38.134999999999998</v>
      </c>
      <c r="Q7341">
        <v>39.795999999999999</v>
      </c>
      <c r="R7341">
        <v>4.1505226999999998</v>
      </c>
      <c r="S7341">
        <v>4.1733232999999998</v>
      </c>
      <c r="U7341">
        <v>-1.6410034</v>
      </c>
      <c r="V7341" s="1">
        <f t="shared" si="798"/>
        <v>1.6410034</v>
      </c>
      <c r="W7341" s="1">
        <f>(SUM($V$2:V7341))*1.0417639/3600</f>
        <v>26.282977777440816</v>
      </c>
      <c r="X7341">
        <f t="shared" si="799"/>
        <v>98.808607597825301</v>
      </c>
      <c r="Y7341">
        <f t="shared" si="800"/>
        <v>4.1994384</v>
      </c>
      <c r="Z7341">
        <f t="shared" si="801"/>
        <v>4.1684438083333326</v>
      </c>
      <c r="AA7341">
        <f t="shared" si="802"/>
        <v>4.1434642999999998</v>
      </c>
      <c r="AB7341">
        <f t="shared" si="803"/>
        <v>50.021325699999991</v>
      </c>
      <c r="AC7341">
        <f t="shared" si="804"/>
        <v>39.795999999999999</v>
      </c>
    </row>
    <row r="7342" spans="1:29" x14ac:dyDescent="0.25">
      <c r="A7342">
        <v>7341</v>
      </c>
      <c r="B7342" t="s">
        <v>7360</v>
      </c>
      <c r="C7342">
        <v>4.1660446999999996</v>
      </c>
      <c r="D7342">
        <v>4.1691909999999996</v>
      </c>
      <c r="E7342">
        <v>4.1994594000000003</v>
      </c>
      <c r="F7342">
        <v>4.1612831999999997</v>
      </c>
      <c r="G7342">
        <v>4.1712046999999997</v>
      </c>
      <c r="H7342">
        <v>4.1434642999999998</v>
      </c>
      <c r="I7342">
        <v>4.1724107999999998</v>
      </c>
      <c r="J7342">
        <v>4.1739315000000001</v>
      </c>
      <c r="K7342">
        <v>4.1597834000000002</v>
      </c>
      <c r="L7342">
        <v>4.1806122999999999</v>
      </c>
      <c r="M7342">
        <v>4.1662964000000002</v>
      </c>
      <c r="N7342">
        <v>38.777999999999999</v>
      </c>
      <c r="O7342">
        <v>39.622</v>
      </c>
      <c r="P7342">
        <v>38.134999999999998</v>
      </c>
      <c r="Q7342">
        <v>39.795000000000002</v>
      </c>
      <c r="R7342">
        <v>4.1505330999999996</v>
      </c>
      <c r="S7342">
        <v>4.1733336999999997</v>
      </c>
      <c r="U7342">
        <v>-1.6410034</v>
      </c>
      <c r="V7342" s="1">
        <f t="shared" si="798"/>
        <v>1.6410034</v>
      </c>
      <c r="W7342" s="1">
        <f>(SUM($V$2:V7342))*1.0417639/3600</f>
        <v>26.283452649135789</v>
      </c>
      <c r="X7342">
        <f t="shared" si="799"/>
        <v>98.810392837358094</v>
      </c>
      <c r="Y7342">
        <f t="shared" si="800"/>
        <v>4.1994594000000003</v>
      </c>
      <c r="Z7342">
        <f t="shared" si="801"/>
        <v>4.1684586500000007</v>
      </c>
      <c r="AA7342">
        <f t="shared" si="802"/>
        <v>4.1434642999999998</v>
      </c>
      <c r="AB7342">
        <f t="shared" si="803"/>
        <v>50.021503800000005</v>
      </c>
      <c r="AC7342">
        <f t="shared" si="804"/>
        <v>39.795000000000002</v>
      </c>
    </row>
    <row r="7343" spans="1:29" x14ac:dyDescent="0.25">
      <c r="A7343">
        <v>7342</v>
      </c>
      <c r="B7343" t="s">
        <v>7361</v>
      </c>
      <c r="C7343">
        <v>4.1660760999999997</v>
      </c>
      <c r="D7343">
        <v>4.1692014999999998</v>
      </c>
      <c r="E7343">
        <v>4.1994384</v>
      </c>
      <c r="F7343">
        <v>4.1613042</v>
      </c>
      <c r="G7343">
        <v>4.1712151999999998</v>
      </c>
      <c r="H7343">
        <v>4.1434958000000002</v>
      </c>
      <c r="I7343">
        <v>4.1724002999999996</v>
      </c>
      <c r="J7343">
        <v>4.1739315000000001</v>
      </c>
      <c r="K7343">
        <v>4.1597834000000002</v>
      </c>
      <c r="L7343">
        <v>4.1806333000000002</v>
      </c>
      <c r="M7343">
        <v>4.1663069000000004</v>
      </c>
      <c r="N7343">
        <v>38.777000000000001</v>
      </c>
      <c r="O7343">
        <v>39.621000000000002</v>
      </c>
      <c r="P7343">
        <v>38.134</v>
      </c>
      <c r="Q7343">
        <v>39.792999999999999</v>
      </c>
      <c r="R7343">
        <v>4.1505540999999999</v>
      </c>
      <c r="S7343">
        <v>4.1733547</v>
      </c>
      <c r="U7343">
        <v>-1.6410880000000001</v>
      </c>
      <c r="V7343" s="1">
        <f t="shared" si="798"/>
        <v>1.6410880000000001</v>
      </c>
      <c r="W7343" s="1">
        <f>(SUM($V$2:V7343))*1.0417639/3600</f>
        <v>26.283927545312213</v>
      </c>
      <c r="X7343">
        <f t="shared" si="799"/>
        <v>98.812178168926806</v>
      </c>
      <c r="Y7343">
        <f t="shared" si="800"/>
        <v>4.1994384</v>
      </c>
      <c r="Z7343">
        <f t="shared" si="801"/>
        <v>4.1684682750000004</v>
      </c>
      <c r="AA7343">
        <f t="shared" si="802"/>
        <v>4.1434958000000002</v>
      </c>
      <c r="AB7343">
        <f t="shared" si="803"/>
        <v>50.021619300000005</v>
      </c>
      <c r="AC7343">
        <f t="shared" si="804"/>
        <v>39.792999999999999</v>
      </c>
    </row>
    <row r="7344" spans="1:29" x14ac:dyDescent="0.25">
      <c r="A7344">
        <v>7343</v>
      </c>
      <c r="B7344" t="s">
        <v>7362</v>
      </c>
      <c r="C7344">
        <v>4.1660760999999997</v>
      </c>
      <c r="D7344">
        <v>4.1692225000000001</v>
      </c>
      <c r="E7344">
        <v>4.1994594000000003</v>
      </c>
      <c r="F7344">
        <v>4.1613147000000001</v>
      </c>
      <c r="G7344">
        <v>4.1712256999999999</v>
      </c>
      <c r="H7344">
        <v>4.1434747999999999</v>
      </c>
      <c r="I7344">
        <v>4.1724212999999999</v>
      </c>
      <c r="J7344">
        <v>4.1739315000000001</v>
      </c>
      <c r="K7344">
        <v>4.1598148999999998</v>
      </c>
      <c r="L7344">
        <v>4.1806333000000002</v>
      </c>
      <c r="M7344">
        <v>4.1663278999999998</v>
      </c>
      <c r="N7344">
        <v>38.777000000000001</v>
      </c>
      <c r="O7344">
        <v>39.619999999999997</v>
      </c>
      <c r="P7344">
        <v>38.134</v>
      </c>
      <c r="Q7344">
        <v>39.792000000000002</v>
      </c>
      <c r="R7344">
        <v>4.1505540999999999</v>
      </c>
      <c r="S7344">
        <v>4.1733757000000002</v>
      </c>
      <c r="U7344">
        <v>-1.6410245999999999</v>
      </c>
      <c r="V7344" s="1">
        <f t="shared" si="798"/>
        <v>1.6410245999999999</v>
      </c>
      <c r="W7344" s="1">
        <f>(SUM($V$2:V7344))*1.0417639/3600</f>
        <v>26.284402423142016</v>
      </c>
      <c r="X7344">
        <f t="shared" si="799"/>
        <v>98.813963431522978</v>
      </c>
      <c r="Y7344">
        <f t="shared" si="800"/>
        <v>4.1994594000000003</v>
      </c>
      <c r="Z7344">
        <f t="shared" si="801"/>
        <v>4.168479650000001</v>
      </c>
      <c r="AA7344">
        <f t="shared" si="802"/>
        <v>4.1434747999999999</v>
      </c>
      <c r="AB7344">
        <f t="shared" si="803"/>
        <v>50.021755800000008</v>
      </c>
      <c r="AC7344">
        <f t="shared" si="804"/>
        <v>39.792000000000002</v>
      </c>
    </row>
    <row r="7345" spans="1:29" x14ac:dyDescent="0.25">
      <c r="A7345">
        <v>7344</v>
      </c>
      <c r="B7345" t="s">
        <v>7363</v>
      </c>
      <c r="C7345">
        <v>4.1660865999999999</v>
      </c>
      <c r="D7345">
        <v>4.1692330000000002</v>
      </c>
      <c r="E7345">
        <v>4.1994594000000003</v>
      </c>
      <c r="F7345">
        <v>4.1613251</v>
      </c>
      <c r="G7345">
        <v>4.1712362000000001</v>
      </c>
      <c r="H7345">
        <v>4.1434958000000002</v>
      </c>
      <c r="I7345">
        <v>4.1724423000000002</v>
      </c>
      <c r="J7345">
        <v>4.1739629999999996</v>
      </c>
      <c r="K7345">
        <v>4.1598043999999996</v>
      </c>
      <c r="L7345">
        <v>4.1806647000000003</v>
      </c>
      <c r="M7345">
        <v>4.1663382999999996</v>
      </c>
      <c r="N7345">
        <v>38.776000000000003</v>
      </c>
      <c r="O7345">
        <v>39.619999999999997</v>
      </c>
      <c r="P7345">
        <v>38.133000000000003</v>
      </c>
      <c r="Q7345">
        <v>39.790999999999997</v>
      </c>
      <c r="R7345">
        <v>4.1505646</v>
      </c>
      <c r="S7345">
        <v>4.1733862000000004</v>
      </c>
      <c r="U7345">
        <v>-1.6410880000000001</v>
      </c>
      <c r="V7345" s="1">
        <f t="shared" si="798"/>
        <v>1.6410880000000001</v>
      </c>
      <c r="W7345" s="1">
        <f>(SUM($V$2:V7345))*1.0417639/3600</f>
        <v>26.28487731931844</v>
      </c>
      <c r="X7345">
        <f t="shared" si="799"/>
        <v>98.81574876309169</v>
      </c>
      <c r="Y7345">
        <f t="shared" si="800"/>
        <v>4.1994594000000003</v>
      </c>
      <c r="Z7345">
        <f t="shared" si="801"/>
        <v>4.1684927500000004</v>
      </c>
      <c r="AA7345">
        <f t="shared" si="802"/>
        <v>4.1434958000000002</v>
      </c>
      <c r="AB7345">
        <f t="shared" si="803"/>
        <v>50.021913000000005</v>
      </c>
      <c r="AC7345">
        <f t="shared" si="804"/>
        <v>39.790999999999997</v>
      </c>
    </row>
    <row r="7346" spans="1:29" x14ac:dyDescent="0.25">
      <c r="A7346">
        <v>7345</v>
      </c>
      <c r="B7346" t="s">
        <v>7364</v>
      </c>
      <c r="C7346">
        <v>4.1660971</v>
      </c>
      <c r="D7346">
        <v>4.1692435000000003</v>
      </c>
      <c r="E7346">
        <v>4.1994594000000003</v>
      </c>
      <c r="F7346">
        <v>4.1613356000000001</v>
      </c>
      <c r="G7346">
        <v>4.1712571000000001</v>
      </c>
      <c r="H7346">
        <v>4.1435063000000003</v>
      </c>
      <c r="I7346">
        <v>4.1724423000000002</v>
      </c>
      <c r="J7346">
        <v>4.1739839999999999</v>
      </c>
      <c r="K7346">
        <v>4.1598253999999999</v>
      </c>
      <c r="L7346">
        <v>4.1806542999999996</v>
      </c>
      <c r="M7346">
        <v>4.1663487999999997</v>
      </c>
      <c r="N7346">
        <v>38.774999999999999</v>
      </c>
      <c r="O7346">
        <v>39.619</v>
      </c>
      <c r="P7346">
        <v>38.131999999999998</v>
      </c>
      <c r="Q7346">
        <v>39.79</v>
      </c>
      <c r="R7346">
        <v>4.1505856000000003</v>
      </c>
      <c r="S7346">
        <v>4.1734071999999998</v>
      </c>
      <c r="U7346">
        <v>-1.6409824</v>
      </c>
      <c r="V7346" s="1">
        <f t="shared" si="798"/>
        <v>1.6409824</v>
      </c>
      <c r="W7346" s="1">
        <f>(SUM($V$2:V7346))*1.0417639/3600</f>
        <v>26.285352184936457</v>
      </c>
      <c r="X7346">
        <f t="shared" si="799"/>
        <v>98.817533979778688</v>
      </c>
      <c r="Y7346">
        <f t="shared" si="800"/>
        <v>4.1994594000000003</v>
      </c>
      <c r="Z7346">
        <f t="shared" si="801"/>
        <v>4.1685041250000001</v>
      </c>
      <c r="AA7346">
        <f t="shared" si="802"/>
        <v>4.1435063000000003</v>
      </c>
      <c r="AB7346">
        <f t="shared" si="803"/>
        <v>50.022049500000001</v>
      </c>
      <c r="AC7346">
        <f t="shared" si="804"/>
        <v>39.79</v>
      </c>
    </row>
    <row r="7347" spans="1:29" x14ac:dyDescent="0.25">
      <c r="A7347">
        <v>7346</v>
      </c>
      <c r="B7347" t="s">
        <v>7365</v>
      </c>
      <c r="C7347">
        <v>4.1661286000000004</v>
      </c>
      <c r="D7347">
        <v>4.1692644999999997</v>
      </c>
      <c r="E7347">
        <v>4.1994699000000004</v>
      </c>
      <c r="F7347">
        <v>4.1613670999999997</v>
      </c>
      <c r="G7347">
        <v>4.1712781000000003</v>
      </c>
      <c r="H7347">
        <v>4.1435063000000003</v>
      </c>
      <c r="I7347">
        <v>4.1724632000000001</v>
      </c>
      <c r="J7347">
        <v>4.1739839999999999</v>
      </c>
      <c r="K7347">
        <v>4.1598464000000002</v>
      </c>
      <c r="L7347">
        <v>4.1806751999999996</v>
      </c>
      <c r="M7347">
        <v>4.1663803000000001</v>
      </c>
      <c r="N7347">
        <v>38.774999999999999</v>
      </c>
      <c r="O7347">
        <v>39.618000000000002</v>
      </c>
      <c r="P7347">
        <v>38.131999999999998</v>
      </c>
      <c r="Q7347">
        <v>39.789000000000001</v>
      </c>
      <c r="R7347">
        <v>4.1505856000000003</v>
      </c>
      <c r="S7347">
        <v>4.1734280999999998</v>
      </c>
      <c r="U7347">
        <v>-1.6412568000000001</v>
      </c>
      <c r="V7347" s="1">
        <f t="shared" si="798"/>
        <v>1.6412568000000001</v>
      </c>
      <c r="W7347" s="1">
        <f>(SUM($V$2:V7347))*1.0417639/3600</f>
        <v>26.28582712996003</v>
      </c>
      <c r="X7347">
        <f t="shared" si="799"/>
        <v>98.819319494984086</v>
      </c>
      <c r="Y7347">
        <f t="shared" si="800"/>
        <v>4.1994699000000004</v>
      </c>
      <c r="Z7347">
        <f t="shared" si="801"/>
        <v>4.1685207249999996</v>
      </c>
      <c r="AA7347">
        <f t="shared" si="802"/>
        <v>4.1435063000000003</v>
      </c>
      <c r="AB7347">
        <f t="shared" si="803"/>
        <v>50.022248699999999</v>
      </c>
      <c r="AC7347">
        <f t="shared" si="804"/>
        <v>39.789000000000001</v>
      </c>
    </row>
    <row r="7348" spans="1:29" x14ac:dyDescent="0.25">
      <c r="A7348">
        <v>7347</v>
      </c>
      <c r="B7348" t="s">
        <v>7366</v>
      </c>
      <c r="C7348">
        <v>4.1661286000000004</v>
      </c>
      <c r="D7348">
        <v>4.1692853999999997</v>
      </c>
      <c r="E7348">
        <v>4.1994908000000004</v>
      </c>
      <c r="F7348">
        <v>4.1613566000000004</v>
      </c>
      <c r="G7348">
        <v>4.1712885999999996</v>
      </c>
      <c r="H7348">
        <v>4.1435168000000004</v>
      </c>
      <c r="I7348">
        <v>4.1724632000000001</v>
      </c>
      <c r="J7348">
        <v>4.1740155000000003</v>
      </c>
      <c r="K7348">
        <v>4.1598673000000002</v>
      </c>
      <c r="L7348">
        <v>4.1806961999999999</v>
      </c>
      <c r="M7348">
        <v>4.1663803000000001</v>
      </c>
      <c r="N7348">
        <v>38.774000000000001</v>
      </c>
      <c r="O7348">
        <v>39.616999999999997</v>
      </c>
      <c r="P7348">
        <v>38.131</v>
      </c>
      <c r="Q7348">
        <v>39.789000000000001</v>
      </c>
      <c r="R7348">
        <v>4.1505856000000003</v>
      </c>
      <c r="S7348">
        <v>4.1734280999999998</v>
      </c>
      <c r="U7348">
        <v>-1.6412355999999999</v>
      </c>
      <c r="V7348" s="1">
        <f t="shared" si="798"/>
        <v>1.6412355999999999</v>
      </c>
      <c r="W7348" s="1">
        <f>(SUM($V$2:V7348))*1.0417639/3600</f>
        <v>26.286302068848769</v>
      </c>
      <c r="X7348">
        <f t="shared" si="799"/>
        <v>98.821104987126105</v>
      </c>
      <c r="Y7348">
        <f t="shared" si="800"/>
        <v>4.1994908000000004</v>
      </c>
      <c r="Z7348">
        <f t="shared" si="801"/>
        <v>4.1685312000000003</v>
      </c>
      <c r="AA7348">
        <f t="shared" si="802"/>
        <v>4.1435168000000004</v>
      </c>
      <c r="AB7348">
        <f t="shared" si="803"/>
        <v>50.022374400000004</v>
      </c>
      <c r="AC7348">
        <f t="shared" si="804"/>
        <v>39.789000000000001</v>
      </c>
    </row>
    <row r="7349" spans="1:29" x14ac:dyDescent="0.25">
      <c r="A7349">
        <v>7348</v>
      </c>
      <c r="B7349" t="s">
        <v>7367</v>
      </c>
      <c r="C7349">
        <v>4.1661286000000004</v>
      </c>
      <c r="D7349">
        <v>4.1692958999999998</v>
      </c>
      <c r="E7349">
        <v>4.1994699000000004</v>
      </c>
      <c r="F7349">
        <v>4.1613775999999998</v>
      </c>
      <c r="G7349">
        <v>4.1712885999999996</v>
      </c>
      <c r="H7349">
        <v>4.1435272999999997</v>
      </c>
      <c r="I7349">
        <v>4.1724842000000004</v>
      </c>
      <c r="J7349">
        <v>4.1740050000000002</v>
      </c>
      <c r="K7349">
        <v>4.1598673000000002</v>
      </c>
      <c r="L7349">
        <v>4.1807172000000001</v>
      </c>
      <c r="M7349">
        <v>4.1664013000000004</v>
      </c>
      <c r="N7349">
        <v>38.773000000000003</v>
      </c>
      <c r="O7349">
        <v>39.616</v>
      </c>
      <c r="P7349">
        <v>38.130000000000003</v>
      </c>
      <c r="Q7349">
        <v>39.787999999999997</v>
      </c>
      <c r="R7349">
        <v>4.1505960999999996</v>
      </c>
      <c r="S7349">
        <v>4.1734491</v>
      </c>
      <c r="U7349">
        <v>-1.6411089999999999</v>
      </c>
      <c r="V7349" s="1">
        <f t="shared" si="798"/>
        <v>1.6411089999999999</v>
      </c>
      <c r="W7349" s="1">
        <f>(SUM($V$2:V7349))*1.0417639/3600</f>
        <v>26.28677697110215</v>
      </c>
      <c r="X7349">
        <f t="shared" si="799"/>
        <v>98.822890341540628</v>
      </c>
      <c r="Y7349">
        <f t="shared" si="800"/>
        <v>4.1994699000000004</v>
      </c>
      <c r="Z7349">
        <f t="shared" si="801"/>
        <v>4.1685399583333336</v>
      </c>
      <c r="AA7349">
        <f t="shared" si="802"/>
        <v>4.1435272999999997</v>
      </c>
      <c r="AB7349">
        <f t="shared" si="803"/>
        <v>50.022479500000003</v>
      </c>
      <c r="AC7349">
        <f t="shared" si="804"/>
        <v>39.787999999999997</v>
      </c>
    </row>
    <row r="7350" spans="1:29" x14ac:dyDescent="0.25">
      <c r="A7350">
        <v>7349</v>
      </c>
      <c r="B7350" t="s">
        <v>7368</v>
      </c>
      <c r="C7350">
        <v>4.1661390999999997</v>
      </c>
      <c r="D7350">
        <v>4.1692958999999998</v>
      </c>
      <c r="E7350">
        <v>4.1995012999999997</v>
      </c>
      <c r="F7350">
        <v>4.1613880999999999</v>
      </c>
      <c r="G7350">
        <v>4.1713201</v>
      </c>
      <c r="H7350">
        <v>4.1435481999999997</v>
      </c>
      <c r="I7350">
        <v>4.1725051999999998</v>
      </c>
      <c r="J7350">
        <v>4.1740155000000003</v>
      </c>
      <c r="K7350">
        <v>4.1598883000000004</v>
      </c>
      <c r="L7350">
        <v>4.1807277000000003</v>
      </c>
      <c r="M7350">
        <v>4.1664013000000004</v>
      </c>
      <c r="N7350">
        <v>38.771999999999998</v>
      </c>
      <c r="O7350">
        <v>39.616</v>
      </c>
      <c r="P7350">
        <v>38.128999999999998</v>
      </c>
      <c r="Q7350">
        <v>39.786999999999999</v>
      </c>
      <c r="R7350">
        <v>4.1506170999999998</v>
      </c>
      <c r="S7350">
        <v>4.1734701000000003</v>
      </c>
      <c r="U7350">
        <v>-1.6412146000000001</v>
      </c>
      <c r="V7350" s="1">
        <f t="shared" si="798"/>
        <v>1.6412146000000001</v>
      </c>
      <c r="W7350" s="1">
        <f>(SUM($V$2:V7350))*1.0417639/3600</f>
        <v>26.287251903913933</v>
      </c>
      <c r="X7350">
        <f t="shared" si="799"/>
        <v>98.824675810836851</v>
      </c>
      <c r="Y7350">
        <f t="shared" si="800"/>
        <v>4.1995012999999997</v>
      </c>
      <c r="Z7350">
        <f t="shared" si="801"/>
        <v>4.1685565666666671</v>
      </c>
      <c r="AA7350">
        <f t="shared" si="802"/>
        <v>4.1435481999999997</v>
      </c>
      <c r="AB7350">
        <f t="shared" si="803"/>
        <v>50.022678800000001</v>
      </c>
      <c r="AC7350">
        <f t="shared" si="804"/>
        <v>39.786999999999999</v>
      </c>
    </row>
    <row r="7351" spans="1:29" x14ac:dyDescent="0.25">
      <c r="A7351">
        <v>7350</v>
      </c>
      <c r="B7351" t="s">
        <v>7369</v>
      </c>
      <c r="C7351">
        <v>4.1661704999999998</v>
      </c>
      <c r="D7351">
        <v>4.1693169000000001</v>
      </c>
      <c r="E7351">
        <v>4.1995117999999998</v>
      </c>
      <c r="F7351">
        <v>4.1613986000000001</v>
      </c>
      <c r="G7351">
        <v>4.1713201</v>
      </c>
      <c r="H7351">
        <v>4.1435692</v>
      </c>
      <c r="I7351">
        <v>4.1725262000000001</v>
      </c>
      <c r="J7351">
        <v>4.1740364000000003</v>
      </c>
      <c r="K7351">
        <v>4.1598987999999997</v>
      </c>
      <c r="L7351">
        <v>4.1807277000000003</v>
      </c>
      <c r="M7351">
        <v>4.1664117999999997</v>
      </c>
      <c r="N7351">
        <v>38.771000000000001</v>
      </c>
      <c r="O7351">
        <v>39.615000000000002</v>
      </c>
      <c r="P7351">
        <v>38.128</v>
      </c>
      <c r="Q7351">
        <v>39.786000000000001</v>
      </c>
      <c r="R7351">
        <v>4.1506170999999998</v>
      </c>
      <c r="S7351">
        <v>4.1734806000000004</v>
      </c>
      <c r="U7351">
        <v>-1.6410667999999999</v>
      </c>
      <c r="V7351" s="1">
        <f t="shared" si="798"/>
        <v>1.6410667999999999</v>
      </c>
      <c r="W7351" s="1">
        <f>(SUM($V$2:V7351))*1.0417639/3600</f>
        <v>26.287726793955525</v>
      </c>
      <c r="X7351">
        <f t="shared" si="799"/>
        <v>98.826461119342184</v>
      </c>
      <c r="Y7351">
        <f t="shared" si="800"/>
        <v>4.1995117999999998</v>
      </c>
      <c r="Z7351">
        <f t="shared" si="801"/>
        <v>4.1685679333333328</v>
      </c>
      <c r="AA7351">
        <f t="shared" si="802"/>
        <v>4.1435692</v>
      </c>
      <c r="AB7351">
        <f t="shared" si="803"/>
        <v>50.022815199999989</v>
      </c>
      <c r="AC7351">
        <f t="shared" si="804"/>
        <v>39.786000000000001</v>
      </c>
    </row>
    <row r="7352" spans="1:29" x14ac:dyDescent="0.25">
      <c r="A7352">
        <v>7351</v>
      </c>
      <c r="B7352" t="s">
        <v>7370</v>
      </c>
      <c r="C7352">
        <v>4.1661809999999999</v>
      </c>
      <c r="D7352">
        <v>4.1693274000000002</v>
      </c>
      <c r="E7352">
        <v>4.1995222999999999</v>
      </c>
      <c r="F7352">
        <v>4.1614195</v>
      </c>
      <c r="G7352">
        <v>4.1713306000000001</v>
      </c>
      <c r="H7352">
        <v>4.1435586999999998</v>
      </c>
      <c r="I7352">
        <v>4.1725367000000002</v>
      </c>
      <c r="J7352">
        <v>4.1740573999999997</v>
      </c>
      <c r="K7352">
        <v>4.1598987999999997</v>
      </c>
      <c r="L7352">
        <v>4.1807591000000004</v>
      </c>
      <c r="M7352">
        <v>4.1664222000000004</v>
      </c>
      <c r="N7352">
        <v>38.768999999999998</v>
      </c>
      <c r="O7352">
        <v>39.613999999999997</v>
      </c>
      <c r="P7352">
        <v>38.128</v>
      </c>
      <c r="Q7352">
        <v>39.786000000000001</v>
      </c>
      <c r="R7352">
        <v>4.1506170999999998</v>
      </c>
      <c r="S7352">
        <v>4.1734806000000004</v>
      </c>
      <c r="U7352">
        <v>-1.6412146000000001</v>
      </c>
      <c r="V7352" s="1">
        <f t="shared" si="798"/>
        <v>1.6412146000000001</v>
      </c>
      <c r="W7352" s="1">
        <f>(SUM($V$2:V7352))*1.0417639/3600</f>
        <v>26.288201726767312</v>
      </c>
      <c r="X7352">
        <f t="shared" si="799"/>
        <v>98.828246588638422</v>
      </c>
      <c r="Y7352">
        <f t="shared" si="800"/>
        <v>4.1995222999999999</v>
      </c>
      <c r="Z7352">
        <f t="shared" si="801"/>
        <v>4.168577533333333</v>
      </c>
      <c r="AA7352">
        <f t="shared" si="802"/>
        <v>4.1435586999999998</v>
      </c>
      <c r="AB7352">
        <f t="shared" si="803"/>
        <v>50.022930399999993</v>
      </c>
      <c r="AC7352">
        <f t="shared" si="804"/>
        <v>39.786000000000001</v>
      </c>
    </row>
    <row r="7353" spans="1:29" x14ac:dyDescent="0.25">
      <c r="A7353">
        <v>7352</v>
      </c>
      <c r="B7353" t="s">
        <v>7371</v>
      </c>
      <c r="C7353">
        <v>4.1661809999999999</v>
      </c>
      <c r="D7353">
        <v>4.1693274000000002</v>
      </c>
      <c r="E7353">
        <v>4.1995222999999999</v>
      </c>
      <c r="F7353">
        <v>4.1614195</v>
      </c>
      <c r="G7353">
        <v>4.171341</v>
      </c>
      <c r="H7353">
        <v>4.1435797000000001</v>
      </c>
      <c r="I7353">
        <v>4.1725472000000003</v>
      </c>
      <c r="J7353">
        <v>4.1740784</v>
      </c>
      <c r="K7353">
        <v>4.1599092999999998</v>
      </c>
      <c r="L7353">
        <v>4.1807695999999996</v>
      </c>
      <c r="M7353">
        <v>4.1664431999999998</v>
      </c>
      <c r="N7353">
        <v>38.768000000000001</v>
      </c>
      <c r="O7353">
        <v>39.613999999999997</v>
      </c>
      <c r="P7353">
        <v>38.125999999999998</v>
      </c>
      <c r="Q7353">
        <v>39.784999999999997</v>
      </c>
      <c r="R7353">
        <v>4.1506590000000001</v>
      </c>
      <c r="S7353">
        <v>4.1735224999999998</v>
      </c>
      <c r="U7353">
        <v>-1.6411302000000001</v>
      </c>
      <c r="V7353" s="1">
        <f t="shared" si="798"/>
        <v>1.6411302000000001</v>
      </c>
      <c r="W7353" s="1">
        <f>(SUM($V$2:V7353))*1.0417639/3600</f>
        <v>26.288676635155522</v>
      </c>
      <c r="X7353">
        <f t="shared" si="799"/>
        <v>98.830031966116309</v>
      </c>
      <c r="Y7353">
        <f t="shared" si="800"/>
        <v>4.1995222999999999</v>
      </c>
      <c r="Z7353">
        <f t="shared" si="801"/>
        <v>4.1685932583333321</v>
      </c>
      <c r="AA7353">
        <f t="shared" si="802"/>
        <v>4.1435797000000001</v>
      </c>
      <c r="AB7353">
        <f t="shared" si="803"/>
        <v>50.023119099999988</v>
      </c>
      <c r="AC7353">
        <f t="shared" si="804"/>
        <v>39.784999999999997</v>
      </c>
    </row>
    <row r="7354" spans="1:29" x14ac:dyDescent="0.25">
      <c r="A7354">
        <v>7353</v>
      </c>
      <c r="B7354" t="s">
        <v>7372</v>
      </c>
      <c r="C7354">
        <v>4.1662125000000003</v>
      </c>
      <c r="D7354">
        <v>4.1693692999999996</v>
      </c>
      <c r="E7354">
        <v>4.1995328000000001</v>
      </c>
      <c r="F7354">
        <v>4.1614405000000003</v>
      </c>
      <c r="G7354">
        <v>4.1713620000000002</v>
      </c>
      <c r="H7354">
        <v>4.1435797000000001</v>
      </c>
      <c r="I7354">
        <v>4.1725576000000002</v>
      </c>
      <c r="J7354">
        <v>4.1740678999999998</v>
      </c>
      <c r="K7354">
        <v>4.1599303000000001</v>
      </c>
      <c r="L7354">
        <v>4.1808011</v>
      </c>
      <c r="M7354">
        <v>4.1664642000000001</v>
      </c>
      <c r="N7354">
        <v>38.768000000000001</v>
      </c>
      <c r="O7354">
        <v>39.613</v>
      </c>
      <c r="P7354">
        <v>38.125999999999998</v>
      </c>
      <c r="Q7354">
        <v>39.783999999999999</v>
      </c>
      <c r="R7354">
        <v>4.1506379999999998</v>
      </c>
      <c r="S7354">
        <v>4.1735329999999999</v>
      </c>
      <c r="U7354">
        <v>-1.6413412000000001</v>
      </c>
      <c r="V7354" s="1">
        <f t="shared" si="798"/>
        <v>1.6413412000000001</v>
      </c>
      <c r="W7354" s="1">
        <f>(SUM($V$2:V7354))*1.0417639/3600</f>
        <v>26.289151604602676</v>
      </c>
      <c r="X7354">
        <f t="shared" si="799"/>
        <v>98.831817573140071</v>
      </c>
      <c r="Y7354">
        <f t="shared" si="800"/>
        <v>4.1995328000000001</v>
      </c>
      <c r="Z7354">
        <f t="shared" si="801"/>
        <v>4.1686063666666664</v>
      </c>
      <c r="AA7354">
        <f t="shared" si="802"/>
        <v>4.1435797000000001</v>
      </c>
      <c r="AB7354">
        <f t="shared" si="803"/>
        <v>50.0232764</v>
      </c>
      <c r="AC7354">
        <f t="shared" si="804"/>
        <v>39.783999999999999</v>
      </c>
    </row>
    <row r="7355" spans="1:29" x14ac:dyDescent="0.25">
      <c r="A7355">
        <v>7354</v>
      </c>
      <c r="B7355" t="s">
        <v>7373</v>
      </c>
      <c r="C7355">
        <v>4.1662125000000003</v>
      </c>
      <c r="D7355">
        <v>4.1693692999999996</v>
      </c>
      <c r="E7355">
        <v>4.1995328000000001</v>
      </c>
      <c r="F7355">
        <v>4.1614614999999997</v>
      </c>
      <c r="G7355">
        <v>4.1713934999999998</v>
      </c>
      <c r="H7355">
        <v>4.1435902000000002</v>
      </c>
      <c r="I7355">
        <v>4.1725681000000003</v>
      </c>
      <c r="J7355">
        <v>4.1740889000000001</v>
      </c>
      <c r="K7355">
        <v>4.1599512000000001</v>
      </c>
      <c r="L7355">
        <v>4.1808011</v>
      </c>
      <c r="M7355">
        <v>4.1664852000000003</v>
      </c>
      <c r="N7355">
        <v>38.765999999999998</v>
      </c>
      <c r="O7355">
        <v>39.612000000000002</v>
      </c>
      <c r="P7355">
        <v>38.125</v>
      </c>
      <c r="Q7355">
        <v>39.783999999999999</v>
      </c>
      <c r="R7355">
        <v>4.1506485</v>
      </c>
      <c r="S7355">
        <v>4.1735435000000001</v>
      </c>
      <c r="U7355">
        <v>-1.6411724000000001</v>
      </c>
      <c r="V7355" s="1">
        <f t="shared" si="798"/>
        <v>1.6411724000000001</v>
      </c>
      <c r="W7355" s="1">
        <f>(SUM($V$2:V7355))*1.0417639/3600</f>
        <v>26.289626525202674</v>
      </c>
      <c r="X7355">
        <f t="shared" si="799"/>
        <v>98.833602996527119</v>
      </c>
      <c r="Y7355">
        <f t="shared" si="800"/>
        <v>4.1995328000000001</v>
      </c>
      <c r="Z7355">
        <f t="shared" si="801"/>
        <v>4.168619483333333</v>
      </c>
      <c r="AA7355">
        <f t="shared" si="802"/>
        <v>4.1435902000000002</v>
      </c>
      <c r="AB7355">
        <f t="shared" si="803"/>
        <v>50.023433799999999</v>
      </c>
      <c r="AC7355">
        <f t="shared" si="804"/>
        <v>39.783999999999999</v>
      </c>
    </row>
    <row r="7356" spans="1:29" x14ac:dyDescent="0.25">
      <c r="A7356">
        <v>7355</v>
      </c>
      <c r="B7356" t="s">
        <v>7374</v>
      </c>
      <c r="C7356">
        <v>4.1662229999999996</v>
      </c>
      <c r="D7356">
        <v>4.1693692999999996</v>
      </c>
      <c r="E7356">
        <v>4.1995433000000002</v>
      </c>
      <c r="F7356">
        <v>4.1614719999999998</v>
      </c>
      <c r="G7356">
        <v>4.1713934999999998</v>
      </c>
      <c r="H7356">
        <v>4.1436007000000004</v>
      </c>
      <c r="I7356">
        <v>4.1725785999999996</v>
      </c>
      <c r="J7356">
        <v>4.1740994000000002</v>
      </c>
      <c r="K7356">
        <v>4.1599617000000002</v>
      </c>
      <c r="L7356">
        <v>4.1808221000000003</v>
      </c>
      <c r="M7356">
        <v>4.1664852000000003</v>
      </c>
      <c r="N7356">
        <v>38.765000000000001</v>
      </c>
      <c r="O7356">
        <v>39.610999999999997</v>
      </c>
      <c r="P7356">
        <v>38.124000000000002</v>
      </c>
      <c r="Q7356">
        <v>39.783000000000001</v>
      </c>
      <c r="R7356">
        <v>4.1506590000000001</v>
      </c>
      <c r="S7356">
        <v>4.1735645000000003</v>
      </c>
      <c r="U7356">
        <v>-1.6411724000000001</v>
      </c>
      <c r="V7356" s="1">
        <f t="shared" si="798"/>
        <v>1.6411724000000001</v>
      </c>
      <c r="W7356" s="1">
        <f>(SUM($V$2:V7356))*1.0417639/3600</f>
        <v>26.290101445802676</v>
      </c>
      <c r="X7356">
        <f t="shared" si="799"/>
        <v>98.835388419914196</v>
      </c>
      <c r="Y7356">
        <f t="shared" si="800"/>
        <v>4.1995433000000002</v>
      </c>
      <c r="Z7356">
        <f t="shared" si="801"/>
        <v>4.1686291083333327</v>
      </c>
      <c r="AA7356">
        <f t="shared" si="802"/>
        <v>4.1436007000000004</v>
      </c>
      <c r="AB7356">
        <f t="shared" si="803"/>
        <v>50.023549299999992</v>
      </c>
      <c r="AC7356">
        <f t="shared" si="804"/>
        <v>39.783000000000001</v>
      </c>
    </row>
    <row r="7357" spans="1:29" x14ac:dyDescent="0.25">
      <c r="A7357">
        <v>7356</v>
      </c>
      <c r="B7357" t="s">
        <v>7375</v>
      </c>
      <c r="C7357">
        <v>4.1662543999999997</v>
      </c>
      <c r="D7357">
        <v>4.1694008</v>
      </c>
      <c r="E7357">
        <v>4.1995433000000002</v>
      </c>
      <c r="F7357">
        <v>4.1614825</v>
      </c>
      <c r="G7357">
        <v>4.1714145</v>
      </c>
      <c r="H7357">
        <v>4.1436111999999996</v>
      </c>
      <c r="I7357">
        <v>4.1726206000000001</v>
      </c>
      <c r="J7357">
        <v>4.1741098000000001</v>
      </c>
      <c r="K7357">
        <v>4.1599617000000002</v>
      </c>
      <c r="L7357">
        <v>4.1808325999999996</v>
      </c>
      <c r="M7357">
        <v>4.1664852000000003</v>
      </c>
      <c r="N7357">
        <v>38.764000000000003</v>
      </c>
      <c r="O7357">
        <v>39.609000000000002</v>
      </c>
      <c r="P7357">
        <v>38.124000000000002</v>
      </c>
      <c r="Q7357">
        <v>39.781999999999996</v>
      </c>
      <c r="R7357">
        <v>4.1506800000000004</v>
      </c>
      <c r="S7357">
        <v>4.1735749999999996</v>
      </c>
      <c r="U7357">
        <v>-1.6412568000000001</v>
      </c>
      <c r="V7357" s="1">
        <f t="shared" si="798"/>
        <v>1.6412568000000001</v>
      </c>
      <c r="W7357" s="1">
        <f>(SUM($V$2:V7357))*1.0417639/3600</f>
        <v>26.290576390826249</v>
      </c>
      <c r="X7357">
        <f t="shared" si="799"/>
        <v>98.837173935119594</v>
      </c>
      <c r="Y7357">
        <f t="shared" si="800"/>
        <v>4.1995433000000002</v>
      </c>
      <c r="Z7357">
        <f t="shared" si="801"/>
        <v>4.1686430999999997</v>
      </c>
      <c r="AA7357">
        <f t="shared" si="802"/>
        <v>4.1436111999999996</v>
      </c>
      <c r="AB7357">
        <f t="shared" si="803"/>
        <v>50.0237172</v>
      </c>
      <c r="AC7357">
        <f t="shared" si="804"/>
        <v>39.781999999999996</v>
      </c>
    </row>
    <row r="7358" spans="1:29" x14ac:dyDescent="0.25">
      <c r="A7358">
        <v>7357</v>
      </c>
      <c r="B7358" t="s">
        <v>7376</v>
      </c>
      <c r="C7358">
        <v>4.1662754</v>
      </c>
      <c r="D7358">
        <v>4.1694113000000002</v>
      </c>
      <c r="E7358">
        <v>4.1995538000000003</v>
      </c>
      <c r="F7358">
        <v>4.1614825</v>
      </c>
      <c r="G7358">
        <v>4.1714354</v>
      </c>
      <c r="H7358">
        <v>4.1436216999999997</v>
      </c>
      <c r="I7358">
        <v>4.1726206000000001</v>
      </c>
      <c r="J7358">
        <v>4.1741412999999996</v>
      </c>
      <c r="K7358">
        <v>4.1599826999999996</v>
      </c>
      <c r="L7358">
        <v>4.1808534999999996</v>
      </c>
      <c r="M7358">
        <v>4.1665061000000003</v>
      </c>
      <c r="N7358">
        <v>38.762999999999998</v>
      </c>
      <c r="O7358">
        <v>39.607999999999997</v>
      </c>
      <c r="P7358">
        <v>38.122999999999998</v>
      </c>
      <c r="Q7358">
        <v>39.780999999999999</v>
      </c>
      <c r="R7358">
        <v>4.1506800000000004</v>
      </c>
      <c r="S7358">
        <v>4.1735958999999996</v>
      </c>
      <c r="U7358">
        <v>-1.6410034</v>
      </c>
      <c r="V7358" s="1">
        <f t="shared" si="798"/>
        <v>1.6410034</v>
      </c>
      <c r="W7358" s="1">
        <f>(SUM($V$2:V7358))*1.0417639/3600</f>
        <v>26.291051262521218</v>
      </c>
      <c r="X7358">
        <f t="shared" si="799"/>
        <v>98.838959174652373</v>
      </c>
      <c r="Y7358">
        <f t="shared" si="800"/>
        <v>4.1995538000000003</v>
      </c>
      <c r="Z7358">
        <f t="shared" si="801"/>
        <v>4.1686570666666665</v>
      </c>
      <c r="AA7358">
        <f t="shared" si="802"/>
        <v>4.1436216999999997</v>
      </c>
      <c r="AB7358">
        <f t="shared" si="803"/>
        <v>50.023884799999998</v>
      </c>
      <c r="AC7358">
        <f t="shared" si="804"/>
        <v>39.780999999999999</v>
      </c>
    </row>
    <row r="7359" spans="1:29" x14ac:dyDescent="0.25">
      <c r="A7359">
        <v>7358</v>
      </c>
      <c r="B7359" t="s">
        <v>7377</v>
      </c>
      <c r="C7359">
        <v>4.1662648999999998</v>
      </c>
      <c r="D7359">
        <v>4.1694323000000004</v>
      </c>
      <c r="E7359">
        <v>4.1995642999999996</v>
      </c>
      <c r="F7359">
        <v>4.1614930000000001</v>
      </c>
      <c r="G7359">
        <v>4.1714354</v>
      </c>
      <c r="H7359">
        <v>4.1436425999999997</v>
      </c>
      <c r="I7359">
        <v>4.1726311000000003</v>
      </c>
      <c r="J7359">
        <v>4.1741412999999996</v>
      </c>
      <c r="K7359">
        <v>4.1599931999999997</v>
      </c>
      <c r="L7359">
        <v>4.1808744999999998</v>
      </c>
      <c r="M7359">
        <v>4.1665165999999996</v>
      </c>
      <c r="N7359">
        <v>38.762</v>
      </c>
      <c r="O7359">
        <v>39.606999999999999</v>
      </c>
      <c r="P7359">
        <v>38.122</v>
      </c>
      <c r="Q7359">
        <v>39.78</v>
      </c>
      <c r="R7359">
        <v>4.1507009999999998</v>
      </c>
      <c r="S7359">
        <v>4.1735958999999996</v>
      </c>
      <c r="U7359">
        <v>-1.6411933999999999</v>
      </c>
      <c r="V7359" s="1">
        <f t="shared" si="798"/>
        <v>1.6411933999999999</v>
      </c>
      <c r="W7359" s="1">
        <f>(SUM($V$2:V7359))*1.0417639/3600</f>
        <v>26.291526189198176</v>
      </c>
      <c r="X7359">
        <f t="shared" si="799"/>
        <v>98.840744620885246</v>
      </c>
      <c r="Y7359">
        <f t="shared" si="800"/>
        <v>4.1995642999999996</v>
      </c>
      <c r="Z7359">
        <f t="shared" si="801"/>
        <v>4.168668433333333</v>
      </c>
      <c r="AA7359">
        <f t="shared" si="802"/>
        <v>4.1436425999999997</v>
      </c>
      <c r="AB7359">
        <f t="shared" si="803"/>
        <v>50.0240212</v>
      </c>
      <c r="AC7359">
        <f t="shared" si="804"/>
        <v>39.78</v>
      </c>
    </row>
    <row r="7360" spans="1:29" x14ac:dyDescent="0.25">
      <c r="A7360">
        <v>7359</v>
      </c>
      <c r="B7360" t="s">
        <v>7378</v>
      </c>
      <c r="C7360">
        <v>4.1662964000000002</v>
      </c>
      <c r="D7360">
        <v>4.1694427000000003</v>
      </c>
      <c r="E7360">
        <v>4.1995642999999996</v>
      </c>
      <c r="F7360">
        <v>4.1615349000000004</v>
      </c>
      <c r="G7360">
        <v>4.1714459000000002</v>
      </c>
      <c r="H7360">
        <v>4.1436425999999997</v>
      </c>
      <c r="I7360">
        <v>4.1726311000000003</v>
      </c>
      <c r="J7360">
        <v>4.1741622999999999</v>
      </c>
      <c r="K7360">
        <v>4.1600036999999999</v>
      </c>
      <c r="L7360">
        <v>4.180885</v>
      </c>
      <c r="M7360">
        <v>4.1665270999999997</v>
      </c>
      <c r="N7360">
        <v>38.761000000000003</v>
      </c>
      <c r="O7360">
        <v>39.606999999999999</v>
      </c>
      <c r="P7360">
        <v>38.122</v>
      </c>
      <c r="Q7360">
        <v>39.777999999999999</v>
      </c>
      <c r="R7360">
        <v>4.1507218999999997</v>
      </c>
      <c r="S7360">
        <v>4.1736168999999999</v>
      </c>
      <c r="U7360">
        <v>-1.6411089999999999</v>
      </c>
      <c r="V7360" s="1">
        <f t="shared" si="798"/>
        <v>1.6411089999999999</v>
      </c>
      <c r="W7360" s="1">
        <f>(SUM($V$2:V7360))*1.0417639/3600</f>
        <v>26.292001091451557</v>
      </c>
      <c r="X7360">
        <f t="shared" si="799"/>
        <v>98.842529975299769</v>
      </c>
      <c r="Y7360">
        <f t="shared" si="800"/>
        <v>4.1995642999999996</v>
      </c>
      <c r="Z7360">
        <f t="shared" si="801"/>
        <v>4.1686815333333325</v>
      </c>
      <c r="AA7360">
        <f t="shared" si="802"/>
        <v>4.1436425999999997</v>
      </c>
      <c r="AB7360">
        <f t="shared" si="803"/>
        <v>50.02417839999999</v>
      </c>
      <c r="AC7360">
        <f t="shared" si="804"/>
        <v>39.777999999999999</v>
      </c>
    </row>
    <row r="7361" spans="1:29" x14ac:dyDescent="0.25">
      <c r="A7361">
        <v>7360</v>
      </c>
      <c r="B7361" t="s">
        <v>7379</v>
      </c>
      <c r="C7361">
        <v>4.1663069000000004</v>
      </c>
      <c r="D7361">
        <v>4.1694532000000004</v>
      </c>
      <c r="E7361">
        <v>4.1995851999999996</v>
      </c>
      <c r="F7361">
        <v>4.1615453999999996</v>
      </c>
      <c r="G7361">
        <v>4.1714564000000003</v>
      </c>
      <c r="H7361">
        <v>4.1436425999999997</v>
      </c>
      <c r="I7361">
        <v>4.1726520000000002</v>
      </c>
      <c r="J7361">
        <v>4.1741728</v>
      </c>
      <c r="K7361">
        <v>4.1600247000000001</v>
      </c>
      <c r="L7361">
        <v>4.180885</v>
      </c>
      <c r="M7361">
        <v>4.1665481</v>
      </c>
      <c r="N7361">
        <v>38.761000000000003</v>
      </c>
      <c r="O7361">
        <v>39.606000000000002</v>
      </c>
      <c r="P7361">
        <v>38.121000000000002</v>
      </c>
      <c r="Q7361">
        <v>39.777000000000001</v>
      </c>
      <c r="R7361">
        <v>4.1507429</v>
      </c>
      <c r="S7361">
        <v>4.1736484000000003</v>
      </c>
      <c r="U7361">
        <v>-1.6410458000000001</v>
      </c>
      <c r="V7361" s="1">
        <f t="shared" si="798"/>
        <v>1.6410458000000001</v>
      </c>
      <c r="W7361" s="1">
        <f>(SUM($V$2:V7361))*1.0417639/3600</f>
        <v>26.292475975416192</v>
      </c>
      <c r="X7361">
        <f t="shared" si="799"/>
        <v>98.844315260959306</v>
      </c>
      <c r="Y7361">
        <f t="shared" si="800"/>
        <v>4.1995851999999996</v>
      </c>
      <c r="Z7361">
        <f t="shared" si="801"/>
        <v>4.1686963916666659</v>
      </c>
      <c r="AA7361">
        <f t="shared" si="802"/>
        <v>4.1436425999999997</v>
      </c>
      <c r="AB7361">
        <f t="shared" si="803"/>
        <v>50.024356699999991</v>
      </c>
      <c r="AC7361">
        <f t="shared" si="804"/>
        <v>39.777000000000001</v>
      </c>
    </row>
    <row r="7362" spans="1:29" x14ac:dyDescent="0.25">
      <c r="A7362">
        <v>7361</v>
      </c>
      <c r="B7362" t="s">
        <v>7380</v>
      </c>
      <c r="C7362">
        <v>4.1663173999999996</v>
      </c>
      <c r="D7362">
        <v>4.1694636999999997</v>
      </c>
      <c r="E7362">
        <v>4.1995851999999996</v>
      </c>
      <c r="F7362">
        <v>4.1615453999999996</v>
      </c>
      <c r="G7362">
        <v>4.1714878999999998</v>
      </c>
      <c r="H7362">
        <v>4.1436636</v>
      </c>
      <c r="I7362">
        <v>4.1726625000000004</v>
      </c>
      <c r="J7362">
        <v>4.1741937</v>
      </c>
      <c r="K7362">
        <v>4.1600247000000001</v>
      </c>
      <c r="L7362">
        <v>4.1809060000000002</v>
      </c>
      <c r="M7362">
        <v>4.1665586000000001</v>
      </c>
      <c r="N7362">
        <v>38.76</v>
      </c>
      <c r="O7362">
        <v>39.606000000000002</v>
      </c>
      <c r="P7362">
        <v>38.119999999999997</v>
      </c>
      <c r="Q7362">
        <v>39.777000000000001</v>
      </c>
      <c r="R7362">
        <v>4.1507113999999996</v>
      </c>
      <c r="S7362">
        <v>4.1736484000000003</v>
      </c>
      <c r="U7362">
        <v>-1.6411302000000001</v>
      </c>
      <c r="V7362" s="1">
        <f t="shared" si="798"/>
        <v>1.6411302000000001</v>
      </c>
      <c r="W7362" s="1">
        <f>(SUM($V$2:V7362))*1.0417639/3600</f>
        <v>26.292950883804405</v>
      </c>
      <c r="X7362">
        <f t="shared" si="799"/>
        <v>98.846100638437193</v>
      </c>
      <c r="Y7362">
        <f t="shared" si="800"/>
        <v>4.1995851999999996</v>
      </c>
      <c r="Z7362">
        <f t="shared" si="801"/>
        <v>4.1687042583333334</v>
      </c>
      <c r="AA7362">
        <f t="shared" si="802"/>
        <v>4.1436636</v>
      </c>
      <c r="AB7362">
        <f t="shared" si="803"/>
        <v>50.0244511</v>
      </c>
      <c r="AC7362">
        <f t="shared" si="804"/>
        <v>39.777000000000001</v>
      </c>
    </row>
    <row r="7363" spans="1:29" x14ac:dyDescent="0.25">
      <c r="A7363">
        <v>7362</v>
      </c>
      <c r="B7363" t="s">
        <v>7381</v>
      </c>
      <c r="C7363">
        <v>4.1663173999999996</v>
      </c>
      <c r="D7363">
        <v>4.1694741999999998</v>
      </c>
      <c r="E7363">
        <v>4.1995956999999997</v>
      </c>
      <c r="F7363">
        <v>4.1615558999999998</v>
      </c>
      <c r="G7363">
        <v>4.1714983999999999</v>
      </c>
      <c r="H7363">
        <v>4.1436846000000003</v>
      </c>
      <c r="I7363">
        <v>4.1727045</v>
      </c>
      <c r="J7363">
        <v>4.1741937</v>
      </c>
      <c r="K7363">
        <v>4.1600561000000003</v>
      </c>
      <c r="L7363">
        <v>4.1809269000000002</v>
      </c>
      <c r="M7363">
        <v>4.1665796000000004</v>
      </c>
      <c r="N7363">
        <v>38.759</v>
      </c>
      <c r="O7363">
        <v>39.604999999999997</v>
      </c>
      <c r="P7363">
        <v>38.119</v>
      </c>
      <c r="Q7363">
        <v>39.774999999999999</v>
      </c>
      <c r="R7363">
        <v>4.1507429</v>
      </c>
      <c r="S7363">
        <v>4.1736693999999996</v>
      </c>
      <c r="U7363">
        <v>-1.6410458000000001</v>
      </c>
      <c r="V7363" s="1">
        <f t="shared" ref="V7363:V7426" si="805">IF(U7363&lt;0,-1*U7363,0)</f>
        <v>1.6410458000000001</v>
      </c>
      <c r="W7363" s="1">
        <f>(SUM($V$2:V7363))*1.0417639/3600</f>
        <v>26.29342576776904</v>
      </c>
      <c r="X7363">
        <f t="shared" ref="X7363:X7426" si="806">100*(W7363/$W$8142)</f>
        <v>98.847885924096744</v>
      </c>
      <c r="Y7363">
        <f t="shared" ref="Y7363:Y7426" si="807">MAX(D7363:M7363,S7363,R7363)</f>
        <v>4.1995956999999997</v>
      </c>
      <c r="Z7363">
        <f t="shared" ref="Z7363:Z7426" si="808">AVERAGE(D7363:M7363,S7363,R7363)</f>
        <v>4.1687234916666673</v>
      </c>
      <c r="AA7363">
        <f t="shared" ref="AA7363:AA7426" si="809">MIN(D7363:M7363,S7363,R7363)</f>
        <v>4.1436846000000003</v>
      </c>
      <c r="AB7363">
        <f t="shared" ref="AB7363:AB7426" si="810">SUM(D7363:M7363,S7363,R7363)</f>
        <v>50.024681900000004</v>
      </c>
      <c r="AC7363">
        <f t="shared" ref="AC7363:AC7426" si="811">MAX(N7363:Q7363)</f>
        <v>39.774999999999999</v>
      </c>
    </row>
    <row r="7364" spans="1:29" x14ac:dyDescent="0.25">
      <c r="A7364">
        <v>7363</v>
      </c>
      <c r="B7364" t="s">
        <v>7382</v>
      </c>
      <c r="C7364">
        <v>4.1663592999999999</v>
      </c>
      <c r="D7364">
        <v>4.1694952000000001</v>
      </c>
      <c r="E7364">
        <v>4.1995956999999997</v>
      </c>
      <c r="F7364">
        <v>4.1615663999999999</v>
      </c>
      <c r="G7364">
        <v>4.1715192999999999</v>
      </c>
      <c r="H7364">
        <v>4.1436636</v>
      </c>
      <c r="I7364">
        <v>4.1727045</v>
      </c>
      <c r="J7364">
        <v>4.1742147000000003</v>
      </c>
      <c r="K7364">
        <v>4.1600666000000004</v>
      </c>
      <c r="L7364">
        <v>4.1809269000000002</v>
      </c>
      <c r="M7364">
        <v>4.1665900999999996</v>
      </c>
      <c r="N7364">
        <v>38.758000000000003</v>
      </c>
      <c r="O7364">
        <v>39.604999999999997</v>
      </c>
      <c r="P7364">
        <v>38.119</v>
      </c>
      <c r="Q7364">
        <v>39.774000000000001</v>
      </c>
      <c r="R7364">
        <v>4.1507534000000001</v>
      </c>
      <c r="S7364">
        <v>4.1736798000000004</v>
      </c>
      <c r="U7364">
        <v>-1.6412777999999999</v>
      </c>
      <c r="V7364" s="1">
        <f t="shared" si="805"/>
        <v>1.6412777999999999</v>
      </c>
      <c r="W7364" s="1">
        <f>(SUM($V$2:V7364))*1.0417639/3600</f>
        <v>26.293900718869569</v>
      </c>
      <c r="X7364">
        <f t="shared" si="806"/>
        <v>98.849671462147938</v>
      </c>
      <c r="Y7364">
        <f t="shared" si="807"/>
        <v>4.1995956999999997</v>
      </c>
      <c r="Z7364">
        <f t="shared" si="808"/>
        <v>4.1687313500000007</v>
      </c>
      <c r="AA7364">
        <f t="shared" si="809"/>
        <v>4.1436636</v>
      </c>
      <c r="AB7364">
        <f t="shared" si="810"/>
        <v>50.024776200000005</v>
      </c>
      <c r="AC7364">
        <f t="shared" si="811"/>
        <v>39.774000000000001</v>
      </c>
    </row>
    <row r="7365" spans="1:29" x14ac:dyDescent="0.25">
      <c r="A7365">
        <v>7364</v>
      </c>
      <c r="B7365" t="s">
        <v>7383</v>
      </c>
      <c r="C7365">
        <v>4.1663592999999999</v>
      </c>
      <c r="D7365">
        <v>4.1695057000000002</v>
      </c>
      <c r="E7365">
        <v>4.1996061999999998</v>
      </c>
      <c r="F7365">
        <v>4.1615872999999999</v>
      </c>
      <c r="G7365">
        <v>4.1715192999999999</v>
      </c>
      <c r="H7365">
        <v>4.1436846000000003</v>
      </c>
      <c r="I7365">
        <v>4.1727150000000002</v>
      </c>
      <c r="J7365">
        <v>4.1742356999999997</v>
      </c>
      <c r="K7365">
        <v>4.1600666000000004</v>
      </c>
      <c r="L7365">
        <v>4.1809688999999999</v>
      </c>
      <c r="M7365">
        <v>4.1666109999999996</v>
      </c>
      <c r="N7365">
        <v>38.756999999999998</v>
      </c>
      <c r="O7365">
        <v>39.603999999999999</v>
      </c>
      <c r="P7365">
        <v>38.118000000000002</v>
      </c>
      <c r="Q7365">
        <v>39.773000000000003</v>
      </c>
      <c r="R7365">
        <v>4.1507744000000004</v>
      </c>
      <c r="S7365">
        <v>4.1737112999999999</v>
      </c>
      <c r="U7365">
        <v>-1.6412146000000001</v>
      </c>
      <c r="V7365" s="1">
        <f t="shared" si="805"/>
        <v>1.6412146000000001</v>
      </c>
      <c r="W7365" s="1">
        <f>(SUM($V$2:V7365))*1.0417639/3600</f>
        <v>26.294375651681353</v>
      </c>
      <c r="X7365">
        <f t="shared" si="806"/>
        <v>98.851456931444162</v>
      </c>
      <c r="Y7365">
        <f t="shared" si="807"/>
        <v>4.1996061999999998</v>
      </c>
      <c r="Z7365">
        <f t="shared" si="808"/>
        <v>4.1687488333333338</v>
      </c>
      <c r="AA7365">
        <f t="shared" si="809"/>
        <v>4.1436846000000003</v>
      </c>
      <c r="AB7365">
        <f t="shared" si="810"/>
        <v>50.024986000000006</v>
      </c>
      <c r="AC7365">
        <f t="shared" si="811"/>
        <v>39.773000000000003</v>
      </c>
    </row>
    <row r="7366" spans="1:29" x14ac:dyDescent="0.25">
      <c r="A7366">
        <v>7365</v>
      </c>
      <c r="B7366" t="s">
        <v>7384</v>
      </c>
      <c r="C7366">
        <v>4.1663698</v>
      </c>
      <c r="D7366">
        <v>4.1695266000000002</v>
      </c>
      <c r="E7366">
        <v>4.1996061999999998</v>
      </c>
      <c r="F7366">
        <v>4.1615872999999999</v>
      </c>
      <c r="G7366">
        <v>4.1715298000000001</v>
      </c>
      <c r="H7366">
        <v>4.1436951000000004</v>
      </c>
      <c r="I7366">
        <v>4.1727254</v>
      </c>
      <c r="J7366">
        <v>4.1742356999999997</v>
      </c>
      <c r="K7366">
        <v>4.1600875999999998</v>
      </c>
      <c r="L7366">
        <v>4.1809794</v>
      </c>
      <c r="M7366">
        <v>4.1666319999999999</v>
      </c>
      <c r="N7366">
        <v>38.756</v>
      </c>
      <c r="O7366">
        <v>39.603000000000002</v>
      </c>
      <c r="P7366">
        <v>38.118000000000002</v>
      </c>
      <c r="Q7366">
        <v>39.771999999999998</v>
      </c>
      <c r="R7366">
        <v>4.1507848999999997</v>
      </c>
      <c r="S7366">
        <v>4.1737112999999999</v>
      </c>
      <c r="U7366">
        <v>-1.6412568000000001</v>
      </c>
      <c r="V7366" s="1">
        <f t="shared" si="805"/>
        <v>1.6412568000000001</v>
      </c>
      <c r="W7366" s="1">
        <f>(SUM($V$2:V7366))*1.0417639/3600</f>
        <v>26.294850596704929</v>
      </c>
      <c r="X7366">
        <f t="shared" si="806"/>
        <v>98.853242446649574</v>
      </c>
      <c r="Y7366">
        <f t="shared" si="807"/>
        <v>4.1996061999999998</v>
      </c>
      <c r="Z7366">
        <f t="shared" si="808"/>
        <v>4.1687584416666663</v>
      </c>
      <c r="AA7366">
        <f t="shared" si="809"/>
        <v>4.1436951000000004</v>
      </c>
      <c r="AB7366">
        <f t="shared" si="810"/>
        <v>50.025101299999996</v>
      </c>
      <c r="AC7366">
        <f t="shared" si="811"/>
        <v>39.771999999999998</v>
      </c>
    </row>
    <row r="7367" spans="1:29" x14ac:dyDescent="0.25">
      <c r="A7367">
        <v>7366</v>
      </c>
      <c r="B7367" t="s">
        <v>7385</v>
      </c>
      <c r="C7367">
        <v>4.1663803000000001</v>
      </c>
      <c r="D7367">
        <v>4.1695266000000002</v>
      </c>
      <c r="E7367">
        <v>4.1996167</v>
      </c>
      <c r="F7367">
        <v>4.1616083000000001</v>
      </c>
      <c r="G7367">
        <v>4.1715508000000003</v>
      </c>
      <c r="H7367">
        <v>4.1437055999999997</v>
      </c>
      <c r="I7367">
        <v>4.1727254</v>
      </c>
      <c r="J7367">
        <v>4.1742672000000001</v>
      </c>
      <c r="K7367">
        <v>4.1600980999999999</v>
      </c>
      <c r="L7367">
        <v>4.1809794</v>
      </c>
      <c r="M7367">
        <v>4.1666214999999998</v>
      </c>
      <c r="N7367">
        <v>38.755000000000003</v>
      </c>
      <c r="O7367">
        <v>39.603000000000002</v>
      </c>
      <c r="P7367">
        <v>38.116999999999997</v>
      </c>
      <c r="Q7367">
        <v>39.771000000000001</v>
      </c>
      <c r="R7367">
        <v>4.1507744000000004</v>
      </c>
      <c r="S7367">
        <v>4.1737323000000002</v>
      </c>
      <c r="U7367">
        <v>-1.6411933999999999</v>
      </c>
      <c r="V7367" s="1">
        <f t="shared" si="805"/>
        <v>1.6411933999999999</v>
      </c>
      <c r="W7367" s="1">
        <f>(SUM($V$2:V7367))*1.0417639/3600</f>
        <v>26.295325523381887</v>
      </c>
      <c r="X7367">
        <f t="shared" si="806"/>
        <v>98.855027892882433</v>
      </c>
      <c r="Y7367">
        <f t="shared" si="807"/>
        <v>4.1996167</v>
      </c>
      <c r="Z7367">
        <f t="shared" si="808"/>
        <v>4.1687671916666664</v>
      </c>
      <c r="AA7367">
        <f t="shared" si="809"/>
        <v>4.1437055999999997</v>
      </c>
      <c r="AB7367">
        <f t="shared" si="810"/>
        <v>50.025206300000001</v>
      </c>
      <c r="AC7367">
        <f t="shared" si="811"/>
        <v>39.771000000000001</v>
      </c>
    </row>
    <row r="7368" spans="1:29" x14ac:dyDescent="0.25">
      <c r="A7368">
        <v>7367</v>
      </c>
      <c r="B7368" t="s">
        <v>7386</v>
      </c>
      <c r="C7368">
        <v>4.1663908000000003</v>
      </c>
      <c r="D7368">
        <v>4.1695580999999997</v>
      </c>
      <c r="E7368">
        <v>4.1996377000000003</v>
      </c>
      <c r="F7368">
        <v>4.1616293000000004</v>
      </c>
      <c r="G7368">
        <v>4.1715717999999997</v>
      </c>
      <c r="H7368">
        <v>4.1437160000000004</v>
      </c>
      <c r="I7368">
        <v>4.1727464000000003</v>
      </c>
      <c r="J7368">
        <v>4.1742775999999999</v>
      </c>
      <c r="K7368">
        <v>4.1601086</v>
      </c>
      <c r="L7368">
        <v>4.1810004000000003</v>
      </c>
      <c r="M7368">
        <v>4.1666635000000003</v>
      </c>
      <c r="N7368">
        <v>38.753999999999998</v>
      </c>
      <c r="O7368">
        <v>39.601999999999997</v>
      </c>
      <c r="P7368">
        <v>38.116</v>
      </c>
      <c r="Q7368">
        <v>39.770000000000003</v>
      </c>
      <c r="R7368">
        <v>4.1507953000000004</v>
      </c>
      <c r="S7368">
        <v>4.1737533000000004</v>
      </c>
      <c r="U7368">
        <v>-1.6410880000000001</v>
      </c>
      <c r="V7368" s="1">
        <f t="shared" si="805"/>
        <v>1.6410880000000001</v>
      </c>
      <c r="W7368" s="1">
        <f>(SUM($V$2:V7368))*1.0417639/3600</f>
        <v>26.295800419558311</v>
      </c>
      <c r="X7368">
        <f t="shared" si="806"/>
        <v>98.856813224451159</v>
      </c>
      <c r="Y7368">
        <f t="shared" si="807"/>
        <v>4.1996377000000003</v>
      </c>
      <c r="Z7368">
        <f t="shared" si="808"/>
        <v>4.1687881666666664</v>
      </c>
      <c r="AA7368">
        <f t="shared" si="809"/>
        <v>4.1437160000000004</v>
      </c>
      <c r="AB7368">
        <f t="shared" si="810"/>
        <v>50.025458</v>
      </c>
      <c r="AC7368">
        <f t="shared" si="811"/>
        <v>39.770000000000003</v>
      </c>
    </row>
    <row r="7369" spans="1:29" x14ac:dyDescent="0.25">
      <c r="A7369">
        <v>7368</v>
      </c>
      <c r="B7369" t="s">
        <v>7387</v>
      </c>
      <c r="C7369">
        <v>4.1664013000000004</v>
      </c>
      <c r="D7369">
        <v>4.1695685999999998</v>
      </c>
      <c r="E7369">
        <v>4.1996377000000003</v>
      </c>
      <c r="F7369">
        <v>4.1616293000000004</v>
      </c>
      <c r="G7369">
        <v>4.1715928</v>
      </c>
      <c r="H7369">
        <v>4.1437160000000004</v>
      </c>
      <c r="I7369">
        <v>4.1727673999999997</v>
      </c>
      <c r="J7369">
        <v>4.1742881000000001</v>
      </c>
      <c r="K7369">
        <v>4.1601086</v>
      </c>
      <c r="L7369">
        <v>4.1810318000000004</v>
      </c>
      <c r="M7369">
        <v>4.1666425</v>
      </c>
      <c r="N7369">
        <v>38.753999999999998</v>
      </c>
      <c r="O7369">
        <v>39.601999999999997</v>
      </c>
      <c r="P7369">
        <v>38.115000000000002</v>
      </c>
      <c r="Q7369">
        <v>39.770000000000003</v>
      </c>
      <c r="R7369">
        <v>4.1508162999999998</v>
      </c>
      <c r="S7369">
        <v>4.1737637000000003</v>
      </c>
      <c r="U7369">
        <v>-1.6410667999999999</v>
      </c>
      <c r="V7369" s="1">
        <f t="shared" si="805"/>
        <v>1.6410667999999999</v>
      </c>
      <c r="W7369" s="1">
        <f>(SUM($V$2:V7369))*1.0417639/3600</f>
        <v>26.296275309599903</v>
      </c>
      <c r="X7369">
        <f t="shared" si="806"/>
        <v>98.858598532956492</v>
      </c>
      <c r="Y7369">
        <f t="shared" si="807"/>
        <v>4.1996377000000003</v>
      </c>
      <c r="Z7369">
        <f t="shared" si="808"/>
        <v>4.1687969000000002</v>
      </c>
      <c r="AA7369">
        <f t="shared" si="809"/>
        <v>4.1437160000000004</v>
      </c>
      <c r="AB7369">
        <f t="shared" si="810"/>
        <v>50.025562800000003</v>
      </c>
      <c r="AC7369">
        <f t="shared" si="811"/>
        <v>39.770000000000003</v>
      </c>
    </row>
    <row r="7370" spans="1:29" x14ac:dyDescent="0.25">
      <c r="A7370">
        <v>7369</v>
      </c>
      <c r="B7370" t="s">
        <v>7388</v>
      </c>
      <c r="C7370">
        <v>4.1664431999999998</v>
      </c>
      <c r="D7370">
        <v>4.1695791</v>
      </c>
      <c r="E7370">
        <v>4.1996377000000003</v>
      </c>
      <c r="F7370">
        <v>4.1616397999999997</v>
      </c>
      <c r="G7370">
        <v>4.1715928</v>
      </c>
      <c r="H7370">
        <v>4.1437369999999998</v>
      </c>
      <c r="I7370">
        <v>4.1727884</v>
      </c>
      <c r="J7370">
        <v>4.1742986000000002</v>
      </c>
      <c r="K7370">
        <v>4.1601189999999999</v>
      </c>
      <c r="L7370">
        <v>4.1810213000000003</v>
      </c>
      <c r="M7370">
        <v>4.1666740000000004</v>
      </c>
      <c r="N7370">
        <v>38.753</v>
      </c>
      <c r="O7370">
        <v>39.600999999999999</v>
      </c>
      <c r="P7370">
        <v>38.113999999999997</v>
      </c>
      <c r="Q7370">
        <v>39.768999999999998</v>
      </c>
      <c r="R7370">
        <v>4.1508057999999997</v>
      </c>
      <c r="S7370">
        <v>4.1737846999999997</v>
      </c>
      <c r="U7370">
        <v>-1.6411511999999999</v>
      </c>
      <c r="V7370" s="1">
        <f t="shared" si="805"/>
        <v>1.6411511999999999</v>
      </c>
      <c r="W7370" s="1">
        <f>(SUM($V$2:V7370))*1.0417639/3600</f>
        <v>26.296750224065072</v>
      </c>
      <c r="X7370">
        <f t="shared" si="806"/>
        <v>98.86038393328019</v>
      </c>
      <c r="Y7370">
        <f t="shared" si="807"/>
        <v>4.1996377000000003</v>
      </c>
      <c r="Z7370">
        <f t="shared" si="808"/>
        <v>4.1688065166666668</v>
      </c>
      <c r="AA7370">
        <f t="shared" si="809"/>
        <v>4.1437369999999998</v>
      </c>
      <c r="AB7370">
        <f t="shared" si="810"/>
        <v>50.025678200000002</v>
      </c>
      <c r="AC7370">
        <f t="shared" si="811"/>
        <v>39.768999999999998</v>
      </c>
    </row>
    <row r="7371" spans="1:29" x14ac:dyDescent="0.25">
      <c r="A7371">
        <v>7370</v>
      </c>
      <c r="B7371" t="s">
        <v>7389</v>
      </c>
      <c r="C7371">
        <v>4.1664431999999998</v>
      </c>
      <c r="D7371">
        <v>4.1695791</v>
      </c>
      <c r="E7371">
        <v>4.1996482000000004</v>
      </c>
      <c r="F7371">
        <v>4.1616607999999999</v>
      </c>
      <c r="G7371">
        <v>4.1716137</v>
      </c>
      <c r="H7371">
        <v>4.1437369999999998</v>
      </c>
      <c r="I7371">
        <v>4.1727989000000001</v>
      </c>
      <c r="J7371">
        <v>4.1743300999999997</v>
      </c>
      <c r="K7371">
        <v>4.1601505000000003</v>
      </c>
      <c r="L7371">
        <v>4.1810422999999997</v>
      </c>
      <c r="M7371">
        <v>4.1666740000000004</v>
      </c>
      <c r="N7371">
        <v>38.752000000000002</v>
      </c>
      <c r="O7371">
        <v>39.6</v>
      </c>
      <c r="P7371">
        <v>38.113</v>
      </c>
      <c r="Q7371">
        <v>39.768000000000001</v>
      </c>
      <c r="R7371">
        <v>4.1508267999999999</v>
      </c>
      <c r="S7371">
        <v>4.1737846999999997</v>
      </c>
      <c r="U7371">
        <v>-1.6410034</v>
      </c>
      <c r="V7371" s="1">
        <f t="shared" si="805"/>
        <v>1.6410034</v>
      </c>
      <c r="W7371" s="1">
        <f>(SUM($V$2:V7371))*1.0417639/3600</f>
        <v>26.297225095760041</v>
      </c>
      <c r="X7371">
        <f t="shared" si="806"/>
        <v>98.862169172812969</v>
      </c>
      <c r="Y7371">
        <f t="shared" si="807"/>
        <v>4.1996482000000004</v>
      </c>
      <c r="Z7371">
        <f t="shared" si="808"/>
        <v>4.1688205083333338</v>
      </c>
      <c r="AA7371">
        <f t="shared" si="809"/>
        <v>4.1437369999999998</v>
      </c>
      <c r="AB7371">
        <f t="shared" si="810"/>
        <v>50.025846100000003</v>
      </c>
      <c r="AC7371">
        <f t="shared" si="811"/>
        <v>39.768000000000001</v>
      </c>
    </row>
    <row r="7372" spans="1:29" x14ac:dyDescent="0.25">
      <c r="A7372">
        <v>7371</v>
      </c>
      <c r="B7372" t="s">
        <v>7390</v>
      </c>
      <c r="C7372">
        <v>4.1664536999999999</v>
      </c>
      <c r="D7372">
        <v>4.1696001000000003</v>
      </c>
      <c r="E7372">
        <v>4.1996691000000004</v>
      </c>
      <c r="F7372">
        <v>4.1616816999999999</v>
      </c>
      <c r="G7372">
        <v>4.1716452000000004</v>
      </c>
      <c r="H7372">
        <v>4.1437369999999998</v>
      </c>
      <c r="I7372">
        <v>4.1728303000000002</v>
      </c>
      <c r="J7372">
        <v>4.1743300999999997</v>
      </c>
      <c r="K7372">
        <v>4.1601505000000003</v>
      </c>
      <c r="L7372">
        <v>4.1810632999999999</v>
      </c>
      <c r="M7372">
        <v>4.1667158999999998</v>
      </c>
      <c r="N7372">
        <v>38.750999999999998</v>
      </c>
      <c r="O7372">
        <v>39.6</v>
      </c>
      <c r="P7372">
        <v>38.113</v>
      </c>
      <c r="Q7372">
        <v>39.767000000000003</v>
      </c>
      <c r="R7372">
        <v>4.1508373000000001</v>
      </c>
      <c r="S7372">
        <v>4.1738057</v>
      </c>
      <c r="U7372">
        <v>-1.6410880000000001</v>
      </c>
      <c r="V7372" s="1">
        <f t="shared" si="805"/>
        <v>1.6410880000000001</v>
      </c>
      <c r="W7372" s="1">
        <f>(SUM($V$2:V7372))*1.0417639/3600</f>
        <v>26.297699991936465</v>
      </c>
      <c r="X7372">
        <f t="shared" si="806"/>
        <v>98.863954504381695</v>
      </c>
      <c r="Y7372">
        <f t="shared" si="807"/>
        <v>4.1996691000000004</v>
      </c>
      <c r="Z7372">
        <f t="shared" si="808"/>
        <v>4.1688388500000002</v>
      </c>
      <c r="AA7372">
        <f t="shared" si="809"/>
        <v>4.1437369999999998</v>
      </c>
      <c r="AB7372">
        <f t="shared" si="810"/>
        <v>50.026066200000002</v>
      </c>
      <c r="AC7372">
        <f t="shared" si="811"/>
        <v>39.767000000000003</v>
      </c>
    </row>
    <row r="7373" spans="1:29" x14ac:dyDescent="0.25">
      <c r="A7373">
        <v>7372</v>
      </c>
      <c r="B7373" t="s">
        <v>7391</v>
      </c>
      <c r="C7373">
        <v>4.1664536999999999</v>
      </c>
      <c r="D7373">
        <v>4.1696210000000002</v>
      </c>
      <c r="E7373">
        <v>4.1996586000000002</v>
      </c>
      <c r="F7373">
        <v>4.1616922000000001</v>
      </c>
      <c r="G7373">
        <v>4.1716452000000004</v>
      </c>
      <c r="H7373">
        <v>4.1437580000000001</v>
      </c>
      <c r="I7373">
        <v>4.1728303000000002</v>
      </c>
      <c r="J7373">
        <v>4.1743405999999998</v>
      </c>
      <c r="K7373">
        <v>4.1601819999999998</v>
      </c>
      <c r="L7373">
        <v>4.1810738000000001</v>
      </c>
      <c r="M7373">
        <v>4.1667369000000001</v>
      </c>
      <c r="N7373">
        <v>38.75</v>
      </c>
      <c r="O7373">
        <v>39.598999999999997</v>
      </c>
      <c r="P7373">
        <v>38.112000000000002</v>
      </c>
      <c r="Q7373">
        <v>39.765999999999998</v>
      </c>
      <c r="R7373">
        <v>4.1508478000000002</v>
      </c>
      <c r="S7373">
        <v>4.1738372000000004</v>
      </c>
      <c r="U7373">
        <v>-1.6412146000000001</v>
      </c>
      <c r="V7373" s="1">
        <f t="shared" si="805"/>
        <v>1.6412146000000001</v>
      </c>
      <c r="W7373" s="1">
        <f>(SUM($V$2:V7373))*1.0417639/3600</f>
        <v>26.298174924748253</v>
      </c>
      <c r="X7373">
        <f t="shared" si="806"/>
        <v>98.865739973677918</v>
      </c>
      <c r="Y7373">
        <f t="shared" si="807"/>
        <v>4.1996586000000002</v>
      </c>
      <c r="Z7373">
        <f t="shared" si="808"/>
        <v>4.1688519666666677</v>
      </c>
      <c r="AA7373">
        <f t="shared" si="809"/>
        <v>4.1437580000000001</v>
      </c>
      <c r="AB7373">
        <f t="shared" si="810"/>
        <v>50.026223600000009</v>
      </c>
      <c r="AC7373">
        <f t="shared" si="811"/>
        <v>39.765999999999998</v>
      </c>
    </row>
    <row r="7374" spans="1:29" x14ac:dyDescent="0.25">
      <c r="A7374">
        <v>7373</v>
      </c>
      <c r="B7374" t="s">
        <v>7392</v>
      </c>
      <c r="C7374">
        <v>4.1664747000000002</v>
      </c>
      <c r="D7374">
        <v>4.1696419999999996</v>
      </c>
      <c r="E7374">
        <v>4.1996691000000004</v>
      </c>
      <c r="F7374">
        <v>4.1617027000000002</v>
      </c>
      <c r="G7374">
        <v>4.1716661999999998</v>
      </c>
      <c r="H7374">
        <v>4.1437790000000003</v>
      </c>
      <c r="I7374">
        <v>4.1728617999999997</v>
      </c>
      <c r="J7374">
        <v>4.1743511</v>
      </c>
      <c r="K7374">
        <v>4.1601925</v>
      </c>
      <c r="L7374">
        <v>4.1810948000000003</v>
      </c>
      <c r="M7374">
        <v>4.1667369000000001</v>
      </c>
      <c r="N7374">
        <v>38.749000000000002</v>
      </c>
      <c r="O7374">
        <v>39.598999999999997</v>
      </c>
      <c r="P7374">
        <v>38.110999999999997</v>
      </c>
      <c r="Q7374">
        <v>39.765000000000001</v>
      </c>
      <c r="R7374">
        <v>4.1508583000000003</v>
      </c>
      <c r="S7374">
        <v>4.1738476000000002</v>
      </c>
      <c r="U7374">
        <v>-1.6409824</v>
      </c>
      <c r="V7374" s="1">
        <f t="shared" si="805"/>
        <v>1.6409824</v>
      </c>
      <c r="W7374" s="1">
        <f>(SUM($V$2:V7374))*1.0417639/3600</f>
        <v>26.298649790366266</v>
      </c>
      <c r="X7374">
        <f t="shared" si="806"/>
        <v>98.867525190364901</v>
      </c>
      <c r="Y7374">
        <f t="shared" si="807"/>
        <v>4.1996691000000004</v>
      </c>
      <c r="Z7374">
        <f t="shared" si="808"/>
        <v>4.1688668333333343</v>
      </c>
      <c r="AA7374">
        <f t="shared" si="809"/>
        <v>4.1437790000000003</v>
      </c>
      <c r="AB7374">
        <f t="shared" si="810"/>
        <v>50.026402000000012</v>
      </c>
      <c r="AC7374">
        <f t="shared" si="811"/>
        <v>39.765000000000001</v>
      </c>
    </row>
    <row r="7375" spans="1:29" x14ac:dyDescent="0.25">
      <c r="A7375">
        <v>7374</v>
      </c>
      <c r="B7375" t="s">
        <v>7393</v>
      </c>
      <c r="C7375">
        <v>4.1664852000000003</v>
      </c>
      <c r="D7375">
        <v>4.1696524999999998</v>
      </c>
      <c r="E7375">
        <v>4.1996795999999996</v>
      </c>
      <c r="F7375">
        <v>4.1617027000000002</v>
      </c>
      <c r="G7375">
        <v>4.1716766999999999</v>
      </c>
      <c r="H7375">
        <v>4.1437685000000002</v>
      </c>
      <c r="I7375">
        <v>4.1728617999999997</v>
      </c>
      <c r="J7375">
        <v>4.174372</v>
      </c>
      <c r="K7375">
        <v>4.1601925</v>
      </c>
      <c r="L7375">
        <v>4.1811052000000002</v>
      </c>
      <c r="M7375">
        <v>4.1667474000000002</v>
      </c>
      <c r="N7375">
        <v>38.747999999999998</v>
      </c>
      <c r="O7375">
        <v>39.597999999999999</v>
      </c>
      <c r="P7375">
        <v>38.11</v>
      </c>
      <c r="Q7375">
        <v>39.764000000000003</v>
      </c>
      <c r="R7375">
        <v>4.1508792000000003</v>
      </c>
      <c r="S7375">
        <v>4.1738685999999996</v>
      </c>
      <c r="U7375">
        <v>-1.6409612</v>
      </c>
      <c r="V7375" s="1">
        <f t="shared" si="805"/>
        <v>1.6409612</v>
      </c>
      <c r="W7375" s="1">
        <f>(SUM($V$2:V7375))*1.0417639/3600</f>
        <v>26.29912464984945</v>
      </c>
      <c r="X7375">
        <f t="shared" si="806"/>
        <v>98.869310383988534</v>
      </c>
      <c r="Y7375">
        <f t="shared" si="807"/>
        <v>4.1996795999999996</v>
      </c>
      <c r="Z7375">
        <f t="shared" si="808"/>
        <v>4.1688755583333323</v>
      </c>
      <c r="AA7375">
        <f t="shared" si="809"/>
        <v>4.1437685000000002</v>
      </c>
      <c r="AB7375">
        <f t="shared" si="810"/>
        <v>50.026506699999992</v>
      </c>
      <c r="AC7375">
        <f t="shared" si="811"/>
        <v>39.764000000000003</v>
      </c>
    </row>
    <row r="7376" spans="1:29" x14ac:dyDescent="0.25">
      <c r="A7376">
        <v>7375</v>
      </c>
      <c r="B7376" t="s">
        <v>7394</v>
      </c>
      <c r="C7376">
        <v>4.1665165999999996</v>
      </c>
      <c r="D7376">
        <v>4.1696629999999999</v>
      </c>
      <c r="E7376">
        <v>4.1996900999999998</v>
      </c>
      <c r="F7376">
        <v>4.1617236999999996</v>
      </c>
      <c r="G7376">
        <v>4.1716870999999998</v>
      </c>
      <c r="H7376">
        <v>4.1437999000000003</v>
      </c>
      <c r="I7376">
        <v>4.1728722999999999</v>
      </c>
      <c r="J7376">
        <v>4.1744035000000004</v>
      </c>
      <c r="K7376">
        <v>4.1602028999999998</v>
      </c>
      <c r="L7376">
        <v>4.1811366999999997</v>
      </c>
      <c r="M7376">
        <v>4.1667579000000003</v>
      </c>
      <c r="N7376">
        <v>38.747</v>
      </c>
      <c r="O7376">
        <v>39.597000000000001</v>
      </c>
      <c r="P7376">
        <v>38.11</v>
      </c>
      <c r="Q7376">
        <v>39.764000000000003</v>
      </c>
      <c r="R7376">
        <v>4.1508896999999996</v>
      </c>
      <c r="S7376">
        <v>4.1738790999999997</v>
      </c>
      <c r="U7376">
        <v>-1.6410034</v>
      </c>
      <c r="V7376" s="1">
        <f t="shared" si="805"/>
        <v>1.6410034</v>
      </c>
      <c r="W7376" s="1">
        <f>(SUM($V$2:V7376))*1.0417639/3600</f>
        <v>26.299599521544422</v>
      </c>
      <c r="X7376">
        <f t="shared" si="806"/>
        <v>98.871095623521327</v>
      </c>
      <c r="Y7376">
        <f t="shared" si="807"/>
        <v>4.1996900999999998</v>
      </c>
      <c r="Z7376">
        <f t="shared" si="808"/>
        <v>4.1688921583333336</v>
      </c>
      <c r="AA7376">
        <f t="shared" si="809"/>
        <v>4.1437999000000003</v>
      </c>
      <c r="AB7376">
        <f t="shared" si="810"/>
        <v>50.026705900000003</v>
      </c>
      <c r="AC7376">
        <f t="shared" si="811"/>
        <v>39.764000000000003</v>
      </c>
    </row>
    <row r="7377" spans="1:29" x14ac:dyDescent="0.25">
      <c r="A7377">
        <v>7376</v>
      </c>
      <c r="B7377" t="s">
        <v>7395</v>
      </c>
      <c r="C7377">
        <v>4.1665270999999997</v>
      </c>
      <c r="D7377">
        <v>4.1696735</v>
      </c>
      <c r="E7377">
        <v>4.1997111</v>
      </c>
      <c r="F7377">
        <v>4.1617236999999996</v>
      </c>
      <c r="G7377">
        <v>4.1716975999999999</v>
      </c>
      <c r="H7377">
        <v>4.1437999000000003</v>
      </c>
      <c r="I7377">
        <v>4.1728933000000001</v>
      </c>
      <c r="J7377">
        <v>4.1744035000000004</v>
      </c>
      <c r="K7377">
        <v>4.1602239000000001</v>
      </c>
      <c r="L7377">
        <v>4.1811471999999998</v>
      </c>
      <c r="M7377">
        <v>4.1667788000000003</v>
      </c>
      <c r="N7377">
        <v>38.747</v>
      </c>
      <c r="O7377">
        <v>39.597000000000001</v>
      </c>
      <c r="P7377">
        <v>38.109000000000002</v>
      </c>
      <c r="Q7377">
        <v>39.762999999999998</v>
      </c>
      <c r="R7377">
        <v>4.1508896999999996</v>
      </c>
      <c r="S7377">
        <v>4.1739106000000001</v>
      </c>
      <c r="U7377">
        <v>-1.6411089999999999</v>
      </c>
      <c r="V7377" s="1">
        <f t="shared" si="805"/>
        <v>1.6411089999999999</v>
      </c>
      <c r="W7377" s="1">
        <f>(SUM($V$2:V7377))*1.0417639/3600</f>
        <v>26.300074423797803</v>
      </c>
      <c r="X7377">
        <f t="shared" si="806"/>
        <v>98.872880977935836</v>
      </c>
      <c r="Y7377">
        <f t="shared" si="807"/>
        <v>4.1997111</v>
      </c>
      <c r="Z7377">
        <f t="shared" si="808"/>
        <v>4.1689044000000006</v>
      </c>
      <c r="AA7377">
        <f t="shared" si="809"/>
        <v>4.1437999000000003</v>
      </c>
      <c r="AB7377">
        <f t="shared" si="810"/>
        <v>50.026852800000007</v>
      </c>
      <c r="AC7377">
        <f t="shared" si="811"/>
        <v>39.762999999999998</v>
      </c>
    </row>
    <row r="7378" spans="1:29" x14ac:dyDescent="0.25">
      <c r="A7378">
        <v>7377</v>
      </c>
      <c r="B7378" t="s">
        <v>7396</v>
      </c>
      <c r="C7378">
        <v>4.1665270999999997</v>
      </c>
      <c r="D7378">
        <v>4.1696945000000003</v>
      </c>
      <c r="E7378">
        <v>4.1997005999999999</v>
      </c>
      <c r="F7378">
        <v>4.1617552</v>
      </c>
      <c r="G7378">
        <v>4.1717081</v>
      </c>
      <c r="H7378">
        <v>4.1437999000000003</v>
      </c>
      <c r="I7378">
        <v>4.1729037</v>
      </c>
      <c r="J7378">
        <v>4.1744244999999998</v>
      </c>
      <c r="K7378">
        <v>4.1602344000000002</v>
      </c>
      <c r="L7378">
        <v>4.1811577</v>
      </c>
      <c r="M7378">
        <v>4.1667683000000002</v>
      </c>
      <c r="N7378">
        <v>38.746000000000002</v>
      </c>
      <c r="O7378">
        <v>39.595999999999997</v>
      </c>
      <c r="P7378">
        <v>38.107999999999997</v>
      </c>
      <c r="Q7378">
        <v>39.762</v>
      </c>
      <c r="R7378">
        <v>4.1509001999999997</v>
      </c>
      <c r="S7378">
        <v>4.1739001</v>
      </c>
      <c r="U7378">
        <v>-1.6411724000000001</v>
      </c>
      <c r="V7378" s="1">
        <f t="shared" si="805"/>
        <v>1.6411724000000001</v>
      </c>
      <c r="W7378" s="1">
        <f>(SUM($V$2:V7378))*1.0417639/3600</f>
        <v>26.300549344397801</v>
      </c>
      <c r="X7378">
        <f t="shared" si="806"/>
        <v>98.874666401322898</v>
      </c>
      <c r="Y7378">
        <f t="shared" si="807"/>
        <v>4.1997005999999999</v>
      </c>
      <c r="Z7378">
        <f t="shared" si="808"/>
        <v>4.1689122666666671</v>
      </c>
      <c r="AA7378">
        <f t="shared" si="809"/>
        <v>4.1437999000000003</v>
      </c>
      <c r="AB7378">
        <f t="shared" si="810"/>
        <v>50.026947200000002</v>
      </c>
      <c r="AC7378">
        <f t="shared" si="811"/>
        <v>39.762</v>
      </c>
    </row>
    <row r="7379" spans="1:29" x14ac:dyDescent="0.25">
      <c r="A7379">
        <v>7378</v>
      </c>
      <c r="B7379" t="s">
        <v>7397</v>
      </c>
      <c r="C7379">
        <v>4.1665375999999998</v>
      </c>
      <c r="D7379">
        <v>4.1697154000000003</v>
      </c>
      <c r="E7379">
        <v>4.1997216000000002</v>
      </c>
      <c r="F7379">
        <v>4.1617761</v>
      </c>
      <c r="G7379">
        <v>4.1717186000000002</v>
      </c>
      <c r="H7379">
        <v>4.1438103999999996</v>
      </c>
      <c r="I7379">
        <v>4.1729247000000003</v>
      </c>
      <c r="J7379">
        <v>4.1744139999999996</v>
      </c>
      <c r="K7379">
        <v>4.1602553999999996</v>
      </c>
      <c r="L7379">
        <v>4.1811787000000002</v>
      </c>
      <c r="M7379">
        <v>4.1667997999999997</v>
      </c>
      <c r="N7379">
        <v>38.744999999999997</v>
      </c>
      <c r="O7379">
        <v>39.595999999999997</v>
      </c>
      <c r="P7379">
        <v>38.106999999999999</v>
      </c>
      <c r="Q7379">
        <v>39.761000000000003</v>
      </c>
      <c r="R7379">
        <v>4.1509212</v>
      </c>
      <c r="S7379">
        <v>4.1739315000000001</v>
      </c>
      <c r="U7379">
        <v>-1.6410667999999999</v>
      </c>
      <c r="V7379" s="1">
        <f t="shared" si="805"/>
        <v>1.6410667999999999</v>
      </c>
      <c r="W7379" s="1">
        <f>(SUM($V$2:V7379))*1.0417639/3600</f>
        <v>26.301024234439396</v>
      </c>
      <c r="X7379">
        <f t="shared" si="806"/>
        <v>98.876451709828245</v>
      </c>
      <c r="Y7379">
        <f t="shared" si="807"/>
        <v>4.1997216000000002</v>
      </c>
      <c r="Z7379">
        <f t="shared" si="808"/>
        <v>4.1689306166666666</v>
      </c>
      <c r="AA7379">
        <f t="shared" si="809"/>
        <v>4.1438103999999996</v>
      </c>
      <c r="AB7379">
        <f t="shared" si="810"/>
        <v>50.027167399999996</v>
      </c>
      <c r="AC7379">
        <f t="shared" si="811"/>
        <v>39.761000000000003</v>
      </c>
    </row>
    <row r="7380" spans="1:29" x14ac:dyDescent="0.25">
      <c r="A7380">
        <v>7379</v>
      </c>
      <c r="B7380" t="s">
        <v>7398</v>
      </c>
      <c r="C7380">
        <v>4.1665586000000001</v>
      </c>
      <c r="D7380">
        <v>4.1697154000000003</v>
      </c>
      <c r="E7380">
        <v>4.1997111</v>
      </c>
      <c r="F7380">
        <v>4.1617971000000002</v>
      </c>
      <c r="G7380">
        <v>4.1717396000000004</v>
      </c>
      <c r="H7380">
        <v>4.1438313999999998</v>
      </c>
      <c r="I7380">
        <v>4.1729352000000004</v>
      </c>
      <c r="J7380">
        <v>4.1744349999999999</v>
      </c>
      <c r="K7380">
        <v>4.1602658999999997</v>
      </c>
      <c r="L7380">
        <v>4.1811996000000002</v>
      </c>
      <c r="M7380">
        <v>4.1668208</v>
      </c>
      <c r="N7380">
        <v>38.744</v>
      </c>
      <c r="O7380">
        <v>39.594999999999999</v>
      </c>
      <c r="P7380">
        <v>38.106999999999999</v>
      </c>
      <c r="Q7380">
        <v>39.76</v>
      </c>
      <c r="R7380">
        <v>4.1509317000000001</v>
      </c>
      <c r="S7380">
        <v>4.1739211000000003</v>
      </c>
      <c r="U7380">
        <v>-1.6410667999999999</v>
      </c>
      <c r="V7380" s="1">
        <f t="shared" si="805"/>
        <v>1.6410667999999999</v>
      </c>
      <c r="W7380" s="1">
        <f>(SUM($V$2:V7380))*1.0417639/3600</f>
        <v>26.301499124480987</v>
      </c>
      <c r="X7380">
        <f t="shared" si="806"/>
        <v>98.878237018333579</v>
      </c>
      <c r="Y7380">
        <f t="shared" si="807"/>
        <v>4.1997111</v>
      </c>
      <c r="Z7380">
        <f t="shared" si="808"/>
        <v>4.1689419916666672</v>
      </c>
      <c r="AA7380">
        <f t="shared" si="809"/>
        <v>4.1438313999999998</v>
      </c>
      <c r="AB7380">
        <f t="shared" si="810"/>
        <v>50.027303900000007</v>
      </c>
      <c r="AC7380">
        <f t="shared" si="811"/>
        <v>39.76</v>
      </c>
    </row>
    <row r="7381" spans="1:29" x14ac:dyDescent="0.25">
      <c r="A7381">
        <v>7380</v>
      </c>
      <c r="B7381" t="s">
        <v>7399</v>
      </c>
      <c r="C7381">
        <v>4.1665796000000004</v>
      </c>
      <c r="D7381">
        <v>4.1697363999999997</v>
      </c>
      <c r="E7381">
        <v>4.1997111</v>
      </c>
      <c r="F7381">
        <v>4.1618180999999996</v>
      </c>
      <c r="G7381">
        <v>4.1717500999999997</v>
      </c>
      <c r="H7381">
        <v>4.1438419</v>
      </c>
      <c r="I7381">
        <v>4.1729561999999998</v>
      </c>
      <c r="J7381">
        <v>4.1744349999999999</v>
      </c>
      <c r="K7381">
        <v>4.1602763999999999</v>
      </c>
      <c r="L7381">
        <v>4.1811996000000002</v>
      </c>
      <c r="M7381">
        <v>4.1668102999999999</v>
      </c>
      <c r="N7381">
        <v>38.743000000000002</v>
      </c>
      <c r="O7381">
        <v>39.594000000000001</v>
      </c>
      <c r="P7381">
        <v>38.106000000000002</v>
      </c>
      <c r="Q7381">
        <v>39.759</v>
      </c>
      <c r="R7381">
        <v>4.1509422000000002</v>
      </c>
      <c r="S7381">
        <v>4.1739525000000004</v>
      </c>
      <c r="U7381">
        <v>-1.6411511999999999</v>
      </c>
      <c r="V7381" s="1">
        <f t="shared" si="805"/>
        <v>1.6411511999999999</v>
      </c>
      <c r="W7381" s="1">
        <f>(SUM($V$2:V7381))*1.0417639/3600</f>
        <v>26.301974038946152</v>
      </c>
      <c r="X7381">
        <f t="shared" si="806"/>
        <v>98.880022418657262</v>
      </c>
      <c r="Y7381">
        <f t="shared" si="807"/>
        <v>4.1997111</v>
      </c>
      <c r="Z7381">
        <f t="shared" si="808"/>
        <v>4.1689524833333333</v>
      </c>
      <c r="AA7381">
        <f t="shared" si="809"/>
        <v>4.1438419</v>
      </c>
      <c r="AB7381">
        <f t="shared" si="810"/>
        <v>50.0274298</v>
      </c>
      <c r="AC7381">
        <f t="shared" si="811"/>
        <v>39.759</v>
      </c>
    </row>
    <row r="7382" spans="1:29" x14ac:dyDescent="0.25">
      <c r="A7382">
        <v>7381</v>
      </c>
      <c r="B7382" t="s">
        <v>7400</v>
      </c>
      <c r="C7382">
        <v>4.1666005000000004</v>
      </c>
      <c r="D7382">
        <v>4.1697363999999997</v>
      </c>
      <c r="E7382">
        <v>4.1997426000000004</v>
      </c>
      <c r="F7382">
        <v>4.1618076000000004</v>
      </c>
      <c r="G7382">
        <v>4.1717814999999998</v>
      </c>
      <c r="H7382">
        <v>4.1438524000000001</v>
      </c>
      <c r="I7382">
        <v>4.1729666999999999</v>
      </c>
      <c r="J7382">
        <v>4.1744769000000002</v>
      </c>
      <c r="K7382">
        <v>4.1602869</v>
      </c>
      <c r="L7382">
        <v>4.1812310999999998</v>
      </c>
      <c r="M7382">
        <v>4.1668418000000003</v>
      </c>
      <c r="N7382">
        <v>38.741999999999997</v>
      </c>
      <c r="O7382">
        <v>39.593000000000004</v>
      </c>
      <c r="P7382">
        <v>38.104999999999997</v>
      </c>
      <c r="Q7382">
        <v>39.759</v>
      </c>
      <c r="R7382">
        <v>4.1509317000000001</v>
      </c>
      <c r="S7382">
        <v>4.1739734999999998</v>
      </c>
      <c r="U7382">
        <v>-1.6409824</v>
      </c>
      <c r="V7382" s="1">
        <f t="shared" si="805"/>
        <v>1.6409824</v>
      </c>
      <c r="W7382" s="1">
        <f>(SUM($V$2:V7382))*1.0417639/3600</f>
        <v>26.302448904564169</v>
      </c>
      <c r="X7382">
        <f t="shared" si="806"/>
        <v>98.881807635344259</v>
      </c>
      <c r="Y7382">
        <f t="shared" si="807"/>
        <v>4.1997426000000004</v>
      </c>
      <c r="Z7382">
        <f t="shared" si="808"/>
        <v>4.1689690916666668</v>
      </c>
      <c r="AA7382">
        <f t="shared" si="809"/>
        <v>4.1438524000000001</v>
      </c>
      <c r="AB7382">
        <f t="shared" si="810"/>
        <v>50.027629100000006</v>
      </c>
      <c r="AC7382">
        <f t="shared" si="811"/>
        <v>39.759</v>
      </c>
    </row>
    <row r="7383" spans="1:29" x14ac:dyDescent="0.25">
      <c r="A7383">
        <v>7382</v>
      </c>
      <c r="B7383" t="s">
        <v>7401</v>
      </c>
      <c r="C7383">
        <v>4.1666005000000004</v>
      </c>
      <c r="D7383">
        <v>4.1697784000000002</v>
      </c>
      <c r="E7383">
        <v>4.1997530000000003</v>
      </c>
      <c r="F7383">
        <v>4.1618285999999998</v>
      </c>
      <c r="G7383">
        <v>4.1717919999999999</v>
      </c>
      <c r="H7383">
        <v>4.1438629000000002</v>
      </c>
      <c r="I7383">
        <v>4.1729772000000001</v>
      </c>
      <c r="J7383">
        <v>4.1744874000000003</v>
      </c>
      <c r="K7383">
        <v>4.1602972999999999</v>
      </c>
      <c r="L7383">
        <v>4.1812415999999999</v>
      </c>
      <c r="M7383">
        <v>4.1668418000000003</v>
      </c>
      <c r="N7383">
        <v>38.741</v>
      </c>
      <c r="O7383">
        <v>39.591999999999999</v>
      </c>
      <c r="P7383">
        <v>38.104999999999997</v>
      </c>
      <c r="Q7383">
        <v>39.758000000000003</v>
      </c>
      <c r="R7383">
        <v>4.1509527000000004</v>
      </c>
      <c r="S7383">
        <v>4.1739839999999999</v>
      </c>
      <c r="U7383">
        <v>-1.6410880000000001</v>
      </c>
      <c r="V7383" s="1">
        <f t="shared" si="805"/>
        <v>1.6410880000000001</v>
      </c>
      <c r="W7383" s="1">
        <f>(SUM($V$2:V7383))*1.0417639/3600</f>
        <v>26.302923800740594</v>
      </c>
      <c r="X7383">
        <f t="shared" si="806"/>
        <v>98.883592966912985</v>
      </c>
      <c r="Y7383">
        <f t="shared" si="807"/>
        <v>4.1997530000000003</v>
      </c>
      <c r="Z7383">
        <f t="shared" si="808"/>
        <v>4.168983074999999</v>
      </c>
      <c r="AA7383">
        <f t="shared" si="809"/>
        <v>4.1438629000000002</v>
      </c>
      <c r="AB7383">
        <f t="shared" si="810"/>
        <v>50.027796899999991</v>
      </c>
      <c r="AC7383">
        <f t="shared" si="811"/>
        <v>39.758000000000003</v>
      </c>
    </row>
    <row r="7384" spans="1:29" x14ac:dyDescent="0.25">
      <c r="A7384">
        <v>7383</v>
      </c>
      <c r="B7384" t="s">
        <v>7402</v>
      </c>
      <c r="C7384">
        <v>4.1666214999999998</v>
      </c>
      <c r="D7384">
        <v>4.1697784000000002</v>
      </c>
      <c r="E7384">
        <v>4.1997530000000003</v>
      </c>
      <c r="F7384">
        <v>4.1618285999999998</v>
      </c>
      <c r="G7384">
        <v>4.1717919999999999</v>
      </c>
      <c r="H7384">
        <v>4.1438629000000002</v>
      </c>
      <c r="I7384">
        <v>4.1729981</v>
      </c>
      <c r="J7384">
        <v>4.1744979000000004</v>
      </c>
      <c r="K7384">
        <v>4.1603183000000001</v>
      </c>
      <c r="L7384">
        <v>4.1812521</v>
      </c>
      <c r="M7384">
        <v>4.1668627000000003</v>
      </c>
      <c r="N7384">
        <v>38.74</v>
      </c>
      <c r="O7384">
        <v>39.591000000000001</v>
      </c>
      <c r="P7384">
        <v>38.103999999999999</v>
      </c>
      <c r="Q7384">
        <v>39.756999999999998</v>
      </c>
      <c r="R7384">
        <v>4.1509631999999996</v>
      </c>
      <c r="S7384">
        <v>4.1740050000000002</v>
      </c>
      <c r="U7384">
        <v>-1.6412146000000001</v>
      </c>
      <c r="V7384" s="1">
        <f t="shared" si="805"/>
        <v>1.6412146000000001</v>
      </c>
      <c r="W7384" s="1">
        <f>(SUM($V$2:V7384))*1.0417639/3600</f>
        <v>26.303398733552381</v>
      </c>
      <c r="X7384">
        <f t="shared" si="806"/>
        <v>98.885378436209209</v>
      </c>
      <c r="Y7384">
        <f t="shared" si="807"/>
        <v>4.1997530000000003</v>
      </c>
      <c r="Z7384">
        <f t="shared" si="808"/>
        <v>4.1689926833333333</v>
      </c>
      <c r="AA7384">
        <f t="shared" si="809"/>
        <v>4.1438629000000002</v>
      </c>
      <c r="AB7384">
        <f t="shared" si="810"/>
        <v>50.027912200000003</v>
      </c>
      <c r="AC7384">
        <f t="shared" si="811"/>
        <v>39.756999999999998</v>
      </c>
    </row>
    <row r="7385" spans="1:29" x14ac:dyDescent="0.25">
      <c r="A7385">
        <v>7384</v>
      </c>
      <c r="B7385" t="s">
        <v>7403</v>
      </c>
      <c r="C7385">
        <v>4.1666425</v>
      </c>
      <c r="D7385">
        <v>4.1697993000000002</v>
      </c>
      <c r="E7385">
        <v>4.1997635000000004</v>
      </c>
      <c r="F7385">
        <v>4.1618494999999998</v>
      </c>
      <c r="G7385">
        <v>4.1718235000000004</v>
      </c>
      <c r="H7385">
        <v>4.1438838999999996</v>
      </c>
      <c r="I7385">
        <v>4.1730086000000002</v>
      </c>
      <c r="J7385">
        <v>4.1745188999999998</v>
      </c>
      <c r="K7385">
        <v>4.1603288000000003</v>
      </c>
      <c r="L7385">
        <v>4.1812626000000002</v>
      </c>
      <c r="M7385">
        <v>4.1668836999999996</v>
      </c>
      <c r="N7385">
        <v>38.738999999999997</v>
      </c>
      <c r="O7385">
        <v>39.590000000000003</v>
      </c>
      <c r="P7385">
        <v>38.103999999999999</v>
      </c>
      <c r="Q7385">
        <v>39.756999999999998</v>
      </c>
      <c r="R7385">
        <v>4.1509631999999996</v>
      </c>
      <c r="S7385">
        <v>4.1740364000000003</v>
      </c>
      <c r="U7385">
        <v>-1.6411089999999999</v>
      </c>
      <c r="V7385" s="1">
        <f t="shared" si="805"/>
        <v>1.6411089999999999</v>
      </c>
      <c r="W7385" s="1">
        <f>(SUM($V$2:V7385))*1.0417639/3600</f>
        <v>26.303873635805761</v>
      </c>
      <c r="X7385">
        <f t="shared" si="806"/>
        <v>98.887163790623731</v>
      </c>
      <c r="Y7385">
        <f t="shared" si="807"/>
        <v>4.1997635000000004</v>
      </c>
      <c r="Z7385">
        <f t="shared" si="808"/>
        <v>4.1690101583333332</v>
      </c>
      <c r="AA7385">
        <f t="shared" si="809"/>
        <v>4.1438838999999996</v>
      </c>
      <c r="AB7385">
        <f t="shared" si="810"/>
        <v>50.028121900000002</v>
      </c>
      <c r="AC7385">
        <f t="shared" si="811"/>
        <v>39.756999999999998</v>
      </c>
    </row>
    <row r="7386" spans="1:29" x14ac:dyDescent="0.25">
      <c r="A7386">
        <v>7385</v>
      </c>
      <c r="B7386" t="s">
        <v>7404</v>
      </c>
      <c r="C7386">
        <v>4.1666425</v>
      </c>
      <c r="D7386">
        <v>4.1698202999999996</v>
      </c>
      <c r="E7386">
        <v>4.1997739999999997</v>
      </c>
      <c r="F7386">
        <v>4.1618705</v>
      </c>
      <c r="G7386">
        <v>4.1718130000000002</v>
      </c>
      <c r="H7386">
        <v>4.1439047999999996</v>
      </c>
      <c r="I7386">
        <v>4.1730295999999996</v>
      </c>
      <c r="J7386">
        <v>4.1745293999999999</v>
      </c>
      <c r="K7386">
        <v>4.1603497999999997</v>
      </c>
      <c r="L7386">
        <v>4.1812940000000003</v>
      </c>
      <c r="M7386">
        <v>4.1668941999999998</v>
      </c>
      <c r="N7386">
        <v>38.738</v>
      </c>
      <c r="O7386">
        <v>39.588000000000001</v>
      </c>
      <c r="P7386">
        <v>38.103000000000002</v>
      </c>
      <c r="Q7386">
        <v>39.756</v>
      </c>
      <c r="R7386">
        <v>4.1509736000000004</v>
      </c>
      <c r="S7386">
        <v>4.1740259000000002</v>
      </c>
      <c r="U7386">
        <v>-1.6408768</v>
      </c>
      <c r="V7386" s="1">
        <f t="shared" si="805"/>
        <v>1.6408768</v>
      </c>
      <c r="W7386" s="1">
        <f>(SUM($V$2:V7386))*1.0417639/3600</f>
        <v>26.304348470865367</v>
      </c>
      <c r="X7386">
        <f t="shared" si="806"/>
        <v>98.888948892428999</v>
      </c>
      <c r="Y7386">
        <f t="shared" si="807"/>
        <v>4.1997739999999997</v>
      </c>
      <c r="Z7386">
        <f t="shared" si="808"/>
        <v>4.1690232583333335</v>
      </c>
      <c r="AA7386">
        <f t="shared" si="809"/>
        <v>4.1439047999999996</v>
      </c>
      <c r="AB7386">
        <f t="shared" si="810"/>
        <v>50.028279100000006</v>
      </c>
      <c r="AC7386">
        <f t="shared" si="811"/>
        <v>39.756</v>
      </c>
    </row>
    <row r="7387" spans="1:29" x14ac:dyDescent="0.25">
      <c r="A7387">
        <v>7386</v>
      </c>
      <c r="B7387" t="s">
        <v>7405</v>
      </c>
      <c r="C7387">
        <v>4.1666635000000003</v>
      </c>
      <c r="D7387">
        <v>4.1698307999999997</v>
      </c>
      <c r="E7387">
        <v>4.1997844999999998</v>
      </c>
      <c r="F7387">
        <v>4.1618599999999999</v>
      </c>
      <c r="G7387">
        <v>4.1718549999999999</v>
      </c>
      <c r="H7387">
        <v>4.1438943000000004</v>
      </c>
      <c r="I7387">
        <v>4.1730295999999996</v>
      </c>
      <c r="J7387">
        <v>4.1745502999999999</v>
      </c>
      <c r="K7387">
        <v>4.1603497999999997</v>
      </c>
      <c r="L7387">
        <v>4.1813045000000004</v>
      </c>
      <c r="M7387">
        <v>4.1669046999999999</v>
      </c>
      <c r="N7387">
        <v>38.737000000000002</v>
      </c>
      <c r="O7387">
        <v>39.587000000000003</v>
      </c>
      <c r="P7387">
        <v>38.101999999999997</v>
      </c>
      <c r="Q7387">
        <v>39.755000000000003</v>
      </c>
      <c r="R7387">
        <v>4.1509945999999998</v>
      </c>
      <c r="S7387">
        <v>4.1740573999999997</v>
      </c>
      <c r="U7387">
        <v>-1.6411724000000001</v>
      </c>
      <c r="V7387" s="1">
        <f t="shared" si="805"/>
        <v>1.6411724000000001</v>
      </c>
      <c r="W7387" s="1">
        <f>(SUM($V$2:V7387))*1.0417639/3600</f>
        <v>26.304823391465369</v>
      </c>
      <c r="X7387">
        <f t="shared" si="806"/>
        <v>98.890734315816076</v>
      </c>
      <c r="Y7387">
        <f t="shared" si="807"/>
        <v>4.1997844999999998</v>
      </c>
      <c r="Z7387">
        <f t="shared" si="808"/>
        <v>4.169034625000001</v>
      </c>
      <c r="AA7387">
        <f t="shared" si="809"/>
        <v>4.1438943000000004</v>
      </c>
      <c r="AB7387">
        <f t="shared" si="810"/>
        <v>50.028415500000008</v>
      </c>
      <c r="AC7387">
        <f t="shared" si="811"/>
        <v>39.755000000000003</v>
      </c>
    </row>
    <row r="7388" spans="1:29" x14ac:dyDescent="0.25">
      <c r="A7388">
        <v>7387</v>
      </c>
      <c r="B7388" t="s">
        <v>7406</v>
      </c>
      <c r="C7388">
        <v>4.1666844000000003</v>
      </c>
      <c r="D7388">
        <v>4.1698307999999997</v>
      </c>
      <c r="E7388">
        <v>4.1997844999999998</v>
      </c>
      <c r="F7388">
        <v>4.1618915000000003</v>
      </c>
      <c r="G7388">
        <v>4.1718653999999997</v>
      </c>
      <c r="H7388">
        <v>4.1439152999999997</v>
      </c>
      <c r="I7388">
        <v>4.1730400999999997</v>
      </c>
      <c r="J7388">
        <v>4.1745608000000001</v>
      </c>
      <c r="K7388">
        <v>4.1603602999999998</v>
      </c>
      <c r="L7388">
        <v>4.1813254999999998</v>
      </c>
      <c r="M7388">
        <v>4.1669257000000002</v>
      </c>
      <c r="N7388">
        <v>38.735999999999997</v>
      </c>
      <c r="O7388">
        <v>39.585999999999999</v>
      </c>
      <c r="P7388">
        <v>38.101999999999997</v>
      </c>
      <c r="Q7388">
        <v>39.753999999999998</v>
      </c>
      <c r="R7388">
        <v>4.1509945999999998</v>
      </c>
      <c r="S7388">
        <v>4.1740784</v>
      </c>
      <c r="U7388">
        <v>-1.6409824</v>
      </c>
      <c r="V7388" s="1">
        <f t="shared" si="805"/>
        <v>1.6409824</v>
      </c>
      <c r="W7388" s="1">
        <f>(SUM($V$2:V7388))*1.0417639/3600</f>
        <v>26.305298257083383</v>
      </c>
      <c r="X7388">
        <f t="shared" si="806"/>
        <v>98.892519532503059</v>
      </c>
      <c r="Y7388">
        <f t="shared" si="807"/>
        <v>4.1997844999999998</v>
      </c>
      <c r="Z7388">
        <f t="shared" si="808"/>
        <v>4.1690477416666658</v>
      </c>
      <c r="AA7388">
        <f t="shared" si="809"/>
        <v>4.1439152999999997</v>
      </c>
      <c r="AB7388">
        <f t="shared" si="810"/>
        <v>50.028572899999993</v>
      </c>
      <c r="AC7388">
        <f t="shared" si="811"/>
        <v>39.753999999999998</v>
      </c>
    </row>
    <row r="7389" spans="1:29" x14ac:dyDescent="0.25">
      <c r="A7389">
        <v>7388</v>
      </c>
      <c r="B7389" t="s">
        <v>7407</v>
      </c>
      <c r="C7389">
        <v>4.1667158999999998</v>
      </c>
      <c r="D7389">
        <v>4.1698518</v>
      </c>
      <c r="E7389">
        <v>4.1997949999999999</v>
      </c>
      <c r="F7389">
        <v>4.1619124999999997</v>
      </c>
      <c r="G7389">
        <v>4.1718758999999999</v>
      </c>
      <c r="H7389">
        <v>4.1439257999999999</v>
      </c>
      <c r="I7389">
        <v>4.173082</v>
      </c>
      <c r="J7389">
        <v>4.1745713000000002</v>
      </c>
      <c r="K7389">
        <v>4.1603707999999999</v>
      </c>
      <c r="L7389">
        <v>4.1813254999999998</v>
      </c>
      <c r="M7389">
        <v>4.1669362000000003</v>
      </c>
      <c r="N7389">
        <v>38.735999999999997</v>
      </c>
      <c r="O7389">
        <v>39.585000000000001</v>
      </c>
      <c r="P7389">
        <v>38.100999999999999</v>
      </c>
      <c r="Q7389">
        <v>39.753999999999998</v>
      </c>
      <c r="R7389">
        <v>4.1510156</v>
      </c>
      <c r="S7389">
        <v>4.1740994000000002</v>
      </c>
      <c r="U7389">
        <v>-1.6411933999999999</v>
      </c>
      <c r="V7389" s="1">
        <f t="shared" si="805"/>
        <v>1.6411933999999999</v>
      </c>
      <c r="W7389" s="1">
        <f>(SUM($V$2:V7389))*1.0417639/3600</f>
        <v>26.305773183760341</v>
      </c>
      <c r="X7389">
        <f t="shared" si="806"/>
        <v>98.894304978735931</v>
      </c>
      <c r="Y7389">
        <f t="shared" si="807"/>
        <v>4.1997949999999999</v>
      </c>
      <c r="Z7389">
        <f t="shared" si="808"/>
        <v>4.1690634833333338</v>
      </c>
      <c r="AA7389">
        <f t="shared" si="809"/>
        <v>4.1439257999999999</v>
      </c>
      <c r="AB7389">
        <f t="shared" si="810"/>
        <v>50.028761800000005</v>
      </c>
      <c r="AC7389">
        <f t="shared" si="811"/>
        <v>39.753999999999998</v>
      </c>
    </row>
    <row r="7390" spans="1:29" x14ac:dyDescent="0.25">
      <c r="A7390">
        <v>7389</v>
      </c>
      <c r="B7390" t="s">
        <v>7408</v>
      </c>
      <c r="C7390">
        <v>4.1667053999999997</v>
      </c>
      <c r="D7390">
        <v>4.1698727</v>
      </c>
      <c r="E7390">
        <v>4.1998055000000001</v>
      </c>
      <c r="F7390">
        <v>4.1619229999999998</v>
      </c>
      <c r="G7390">
        <v>4.1718864</v>
      </c>
      <c r="H7390">
        <v>4.1439257999999999</v>
      </c>
      <c r="I7390">
        <v>4.1730714999999998</v>
      </c>
      <c r="J7390">
        <v>4.1745818000000003</v>
      </c>
      <c r="K7390">
        <v>4.1603916999999999</v>
      </c>
      <c r="L7390">
        <v>4.1813465000000001</v>
      </c>
      <c r="M7390">
        <v>4.1669466000000002</v>
      </c>
      <c r="N7390">
        <v>38.734999999999999</v>
      </c>
      <c r="O7390">
        <v>39.582999999999998</v>
      </c>
      <c r="P7390">
        <v>38.100999999999999</v>
      </c>
      <c r="Q7390">
        <v>39.753</v>
      </c>
      <c r="R7390">
        <v>4.1510261000000002</v>
      </c>
      <c r="S7390">
        <v>4.1740994000000002</v>
      </c>
      <c r="U7390">
        <v>-1.6410034</v>
      </c>
      <c r="V7390" s="1">
        <f t="shared" si="805"/>
        <v>1.6410034</v>
      </c>
      <c r="W7390" s="1">
        <f>(SUM($V$2:V7390))*1.0417639/3600</f>
        <v>26.30624805545531</v>
      </c>
      <c r="X7390">
        <f t="shared" si="806"/>
        <v>98.896090218268711</v>
      </c>
      <c r="Y7390">
        <f t="shared" si="807"/>
        <v>4.1998055000000001</v>
      </c>
      <c r="Z7390">
        <f t="shared" si="808"/>
        <v>4.1690730833333332</v>
      </c>
      <c r="AA7390">
        <f t="shared" si="809"/>
        <v>4.1439257999999999</v>
      </c>
      <c r="AB7390">
        <f t="shared" si="810"/>
        <v>50.028877000000001</v>
      </c>
      <c r="AC7390">
        <f t="shared" si="811"/>
        <v>39.753</v>
      </c>
    </row>
    <row r="7391" spans="1:29" x14ac:dyDescent="0.25">
      <c r="A7391">
        <v>7390</v>
      </c>
      <c r="B7391" t="s">
        <v>7409</v>
      </c>
      <c r="C7391">
        <v>4.1667263999999999</v>
      </c>
      <c r="D7391">
        <v>4.1698832000000001</v>
      </c>
      <c r="E7391">
        <v>4.1998160000000002</v>
      </c>
      <c r="F7391">
        <v>4.1619229999999998</v>
      </c>
      <c r="G7391">
        <v>4.1718969000000001</v>
      </c>
      <c r="H7391">
        <v>4.1439573000000003</v>
      </c>
      <c r="I7391">
        <v>4.1731030000000002</v>
      </c>
      <c r="J7391">
        <v>4.1745922999999996</v>
      </c>
      <c r="K7391">
        <v>4.1604127000000002</v>
      </c>
      <c r="L7391">
        <v>4.1813465000000001</v>
      </c>
      <c r="M7391">
        <v>4.1669676000000004</v>
      </c>
      <c r="N7391">
        <v>38.734000000000002</v>
      </c>
      <c r="O7391">
        <v>39.582000000000001</v>
      </c>
      <c r="P7391">
        <v>38.1</v>
      </c>
      <c r="Q7391">
        <v>39.752000000000002</v>
      </c>
      <c r="R7391">
        <v>4.1510471000000004</v>
      </c>
      <c r="S7391">
        <v>4.1741203000000002</v>
      </c>
      <c r="U7391">
        <v>-1.6410034</v>
      </c>
      <c r="V7391" s="1">
        <f t="shared" si="805"/>
        <v>1.6410034</v>
      </c>
      <c r="W7391" s="1">
        <f>(SUM($V$2:V7391))*1.0417639/3600</f>
        <v>26.306722927150282</v>
      </c>
      <c r="X7391">
        <f t="shared" si="806"/>
        <v>98.897875457801504</v>
      </c>
      <c r="Y7391">
        <f t="shared" si="807"/>
        <v>4.1998160000000002</v>
      </c>
      <c r="Z7391">
        <f t="shared" si="808"/>
        <v>4.1690888250000002</v>
      </c>
      <c r="AA7391">
        <f t="shared" si="809"/>
        <v>4.1439573000000003</v>
      </c>
      <c r="AB7391">
        <f t="shared" si="810"/>
        <v>50.029065899999999</v>
      </c>
      <c r="AC7391">
        <f t="shared" si="811"/>
        <v>39.752000000000002</v>
      </c>
    </row>
    <row r="7392" spans="1:29" x14ac:dyDescent="0.25">
      <c r="A7392">
        <v>7391</v>
      </c>
      <c r="B7392" t="s">
        <v>7410</v>
      </c>
      <c r="C7392">
        <v>4.1667263999999999</v>
      </c>
      <c r="D7392">
        <v>4.1698937000000003</v>
      </c>
      <c r="E7392">
        <v>4.1998265000000004</v>
      </c>
      <c r="F7392">
        <v>4.1619333999999997</v>
      </c>
      <c r="G7392">
        <v>4.1719283999999996</v>
      </c>
      <c r="H7392">
        <v>4.1439468000000002</v>
      </c>
      <c r="I7392">
        <v>4.1731135000000004</v>
      </c>
      <c r="J7392">
        <v>4.1746132999999999</v>
      </c>
      <c r="K7392">
        <v>4.1604336999999996</v>
      </c>
      <c r="L7392">
        <v>4.1813884000000003</v>
      </c>
      <c r="M7392">
        <v>4.1669780999999997</v>
      </c>
      <c r="N7392">
        <v>38.734000000000002</v>
      </c>
      <c r="O7392">
        <v>39.581000000000003</v>
      </c>
      <c r="P7392">
        <v>38.098999999999997</v>
      </c>
      <c r="Q7392">
        <v>39.750999999999998</v>
      </c>
      <c r="R7392">
        <v>4.1510471000000004</v>
      </c>
      <c r="S7392">
        <v>4.1741203000000002</v>
      </c>
      <c r="U7392">
        <v>-1.6410667999999999</v>
      </c>
      <c r="V7392" s="1">
        <f t="shared" si="805"/>
        <v>1.6410667999999999</v>
      </c>
      <c r="W7392" s="1">
        <f>(SUM($V$2:V7392))*1.0417639/3600</f>
        <v>26.307197817191874</v>
      </c>
      <c r="X7392">
        <f t="shared" si="806"/>
        <v>98.899660766306837</v>
      </c>
      <c r="Y7392">
        <f t="shared" si="807"/>
        <v>4.1998265000000004</v>
      </c>
      <c r="Z7392">
        <f t="shared" si="808"/>
        <v>4.1691019333333337</v>
      </c>
      <c r="AA7392">
        <f t="shared" si="809"/>
        <v>4.1439468000000002</v>
      </c>
      <c r="AB7392">
        <f t="shared" si="810"/>
        <v>50.029223200000004</v>
      </c>
      <c r="AC7392">
        <f t="shared" si="811"/>
        <v>39.750999999999998</v>
      </c>
    </row>
    <row r="7393" spans="1:29" x14ac:dyDescent="0.25">
      <c r="A7393">
        <v>7392</v>
      </c>
      <c r="B7393" t="s">
        <v>7411</v>
      </c>
      <c r="C7393">
        <v>4.1667579000000003</v>
      </c>
      <c r="D7393">
        <v>4.1699146999999996</v>
      </c>
      <c r="E7393">
        <v>4.1998160000000002</v>
      </c>
      <c r="F7393">
        <v>4.1619543999999999</v>
      </c>
      <c r="G7393">
        <v>4.1719492999999996</v>
      </c>
      <c r="H7393">
        <v>4.1439573000000003</v>
      </c>
      <c r="I7393">
        <v>4.1731239999999996</v>
      </c>
      <c r="J7393">
        <v>4.1746132999999999</v>
      </c>
      <c r="K7393">
        <v>4.1604441999999997</v>
      </c>
      <c r="L7393">
        <v>4.1813884000000003</v>
      </c>
      <c r="M7393">
        <v>4.1670096000000001</v>
      </c>
      <c r="N7393">
        <v>38.732999999999997</v>
      </c>
      <c r="O7393">
        <v>39.58</v>
      </c>
      <c r="P7393">
        <v>38.097999999999999</v>
      </c>
      <c r="Q7393">
        <v>39.75</v>
      </c>
      <c r="R7393">
        <v>4.1510575000000003</v>
      </c>
      <c r="S7393">
        <v>4.1741622999999999</v>
      </c>
      <c r="U7393">
        <v>-1.6411724000000001</v>
      </c>
      <c r="V7393" s="1">
        <f t="shared" si="805"/>
        <v>1.6411724000000001</v>
      </c>
      <c r="W7393" s="1">
        <f>(SUM($V$2:V7393))*1.0417639/3600</f>
        <v>26.307672737791876</v>
      </c>
      <c r="X7393">
        <f t="shared" si="806"/>
        <v>98.901446189693914</v>
      </c>
      <c r="Y7393">
        <f t="shared" si="807"/>
        <v>4.1998160000000002</v>
      </c>
      <c r="Z7393">
        <f t="shared" si="808"/>
        <v>4.1691159166666667</v>
      </c>
      <c r="AA7393">
        <f t="shared" si="809"/>
        <v>4.1439573000000003</v>
      </c>
      <c r="AB7393">
        <f t="shared" si="810"/>
        <v>50.029390999999997</v>
      </c>
      <c r="AC7393">
        <f t="shared" si="811"/>
        <v>39.75</v>
      </c>
    </row>
    <row r="7394" spans="1:29" x14ac:dyDescent="0.25">
      <c r="A7394">
        <v>7393</v>
      </c>
      <c r="B7394" t="s">
        <v>7412</v>
      </c>
      <c r="C7394">
        <v>4.1667579000000003</v>
      </c>
      <c r="D7394">
        <v>4.1699251999999998</v>
      </c>
      <c r="E7394">
        <v>4.1998160000000002</v>
      </c>
      <c r="F7394">
        <v>4.1619543999999999</v>
      </c>
      <c r="G7394">
        <v>4.1719597999999998</v>
      </c>
      <c r="H7394">
        <v>4.1439678000000004</v>
      </c>
      <c r="I7394">
        <v>4.1731344999999997</v>
      </c>
      <c r="J7394">
        <v>4.1746447</v>
      </c>
      <c r="K7394">
        <v>4.1604441999999997</v>
      </c>
      <c r="L7394">
        <v>4.1814198999999999</v>
      </c>
      <c r="M7394">
        <v>4.1669991</v>
      </c>
      <c r="N7394">
        <v>38.732999999999997</v>
      </c>
      <c r="O7394">
        <v>39.58</v>
      </c>
      <c r="P7394">
        <v>38.097000000000001</v>
      </c>
      <c r="Q7394">
        <v>39.749000000000002</v>
      </c>
      <c r="R7394">
        <v>4.1510680000000004</v>
      </c>
      <c r="S7394">
        <v>4.1741622999999999</v>
      </c>
      <c r="U7394">
        <v>-1.6411933999999999</v>
      </c>
      <c r="V7394" s="1">
        <f t="shared" si="805"/>
        <v>1.6411933999999999</v>
      </c>
      <c r="W7394" s="1">
        <f>(SUM($V$2:V7394))*1.0417639/3600</f>
        <v>26.30814766446883</v>
      </c>
      <c r="X7394">
        <f t="shared" si="806"/>
        <v>98.903231635926772</v>
      </c>
      <c r="Y7394">
        <f t="shared" si="807"/>
        <v>4.1998160000000002</v>
      </c>
      <c r="Z7394">
        <f t="shared" si="808"/>
        <v>4.1691246583333337</v>
      </c>
      <c r="AA7394">
        <f t="shared" si="809"/>
        <v>4.1439678000000004</v>
      </c>
      <c r="AB7394">
        <f t="shared" si="810"/>
        <v>50.029495900000001</v>
      </c>
      <c r="AC7394">
        <f t="shared" si="811"/>
        <v>39.749000000000002</v>
      </c>
    </row>
    <row r="7395" spans="1:29" x14ac:dyDescent="0.25">
      <c r="A7395">
        <v>7394</v>
      </c>
      <c r="B7395" t="s">
        <v>7413</v>
      </c>
      <c r="C7395">
        <v>4.1667579000000003</v>
      </c>
      <c r="D7395">
        <v>4.1699356999999999</v>
      </c>
      <c r="E7395">
        <v>4.1998474000000003</v>
      </c>
      <c r="F7395">
        <v>4.1619754000000002</v>
      </c>
      <c r="G7395">
        <v>4.1719597999999998</v>
      </c>
      <c r="H7395">
        <v>4.1439887000000004</v>
      </c>
      <c r="I7395">
        <v>4.1731553999999997</v>
      </c>
      <c r="J7395">
        <v>4.1746657000000003</v>
      </c>
      <c r="K7395">
        <v>4.1604441999999997</v>
      </c>
      <c r="L7395">
        <v>4.1814198999999999</v>
      </c>
      <c r="M7395">
        <v>4.1670201000000002</v>
      </c>
      <c r="N7395">
        <v>38.731999999999999</v>
      </c>
      <c r="O7395">
        <v>39.579000000000001</v>
      </c>
      <c r="P7395">
        <v>38.097000000000001</v>
      </c>
      <c r="Q7395">
        <v>39.747999999999998</v>
      </c>
      <c r="R7395">
        <v>4.1510784999999997</v>
      </c>
      <c r="S7395">
        <v>4.1741728</v>
      </c>
      <c r="U7395">
        <v>-1.6411302000000001</v>
      </c>
      <c r="V7395" s="1">
        <f t="shared" si="805"/>
        <v>1.6411302000000001</v>
      </c>
      <c r="W7395" s="1">
        <f>(SUM($V$2:V7395))*1.0417639/3600</f>
        <v>26.308622572857043</v>
      </c>
      <c r="X7395">
        <f t="shared" si="806"/>
        <v>98.90501701340466</v>
      </c>
      <c r="Y7395">
        <f t="shared" si="807"/>
        <v>4.1998474000000003</v>
      </c>
      <c r="Z7395">
        <f t="shared" si="808"/>
        <v>4.1691386333333336</v>
      </c>
      <c r="AA7395">
        <f t="shared" si="809"/>
        <v>4.1439887000000004</v>
      </c>
      <c r="AB7395">
        <f t="shared" si="810"/>
        <v>50.029663599999999</v>
      </c>
      <c r="AC7395">
        <f t="shared" si="811"/>
        <v>39.747999999999998</v>
      </c>
    </row>
    <row r="7396" spans="1:29" x14ac:dyDescent="0.25">
      <c r="A7396">
        <v>7395</v>
      </c>
      <c r="B7396" t="s">
        <v>7414</v>
      </c>
      <c r="C7396">
        <v>4.1667892999999996</v>
      </c>
      <c r="D7396">
        <v>4.1699671</v>
      </c>
      <c r="E7396">
        <v>4.1998474000000003</v>
      </c>
      <c r="F7396">
        <v>4.1619859000000003</v>
      </c>
      <c r="G7396">
        <v>4.1719913000000002</v>
      </c>
      <c r="H7396">
        <v>4.1439887000000004</v>
      </c>
      <c r="I7396">
        <v>4.1731553999999997</v>
      </c>
      <c r="J7396">
        <v>4.1746762000000004</v>
      </c>
      <c r="K7396">
        <v>4.1604861</v>
      </c>
      <c r="L7396">
        <v>4.1814304</v>
      </c>
      <c r="M7396">
        <v>4.1670410000000002</v>
      </c>
      <c r="N7396">
        <v>38.731999999999999</v>
      </c>
      <c r="O7396">
        <v>39.579000000000001</v>
      </c>
      <c r="P7396">
        <v>38.095999999999997</v>
      </c>
      <c r="Q7396">
        <v>39.747</v>
      </c>
      <c r="R7396">
        <v>4.1511100000000001</v>
      </c>
      <c r="S7396">
        <v>4.1742042000000001</v>
      </c>
      <c r="U7396">
        <v>-1.6411089999999999</v>
      </c>
      <c r="V7396" s="1">
        <f t="shared" si="805"/>
        <v>1.6411089999999999</v>
      </c>
      <c r="W7396" s="1">
        <f>(SUM($V$2:V7396))*1.0417639/3600</f>
        <v>26.309097475110427</v>
      </c>
      <c r="X7396">
        <f t="shared" si="806"/>
        <v>98.906802367819196</v>
      </c>
      <c r="Y7396">
        <f t="shared" si="807"/>
        <v>4.1998474000000003</v>
      </c>
      <c r="Z7396">
        <f t="shared" si="808"/>
        <v>4.1691569750000008</v>
      </c>
      <c r="AA7396">
        <f t="shared" si="809"/>
        <v>4.1439887000000004</v>
      </c>
      <c r="AB7396">
        <f t="shared" si="810"/>
        <v>50.029883700000006</v>
      </c>
      <c r="AC7396">
        <f t="shared" si="811"/>
        <v>39.747</v>
      </c>
    </row>
    <row r="7397" spans="1:29" x14ac:dyDescent="0.25">
      <c r="A7397">
        <v>7396</v>
      </c>
      <c r="B7397" t="s">
        <v>7415</v>
      </c>
      <c r="C7397">
        <v>4.1668208</v>
      </c>
      <c r="D7397">
        <v>4.1699671</v>
      </c>
      <c r="E7397">
        <v>4.1998474000000003</v>
      </c>
      <c r="F7397">
        <v>4.1619963999999996</v>
      </c>
      <c r="G7397">
        <v>4.1720018000000003</v>
      </c>
      <c r="H7397">
        <v>4.1439991999999997</v>
      </c>
      <c r="I7397">
        <v>4.1731974000000003</v>
      </c>
      <c r="J7397">
        <v>4.1746971999999998</v>
      </c>
      <c r="K7397">
        <v>4.1604861</v>
      </c>
      <c r="L7397">
        <v>4.1814513</v>
      </c>
      <c r="M7397">
        <v>4.1670619999999996</v>
      </c>
      <c r="N7397">
        <v>38.731000000000002</v>
      </c>
      <c r="O7397">
        <v>39.578000000000003</v>
      </c>
      <c r="P7397">
        <v>38.094999999999999</v>
      </c>
      <c r="Q7397">
        <v>39.746000000000002</v>
      </c>
      <c r="R7397">
        <v>4.1511100000000001</v>
      </c>
      <c r="S7397">
        <v>4.1742252000000004</v>
      </c>
      <c r="U7397">
        <v>-1.6410667999999999</v>
      </c>
      <c r="V7397" s="1">
        <f t="shared" si="805"/>
        <v>1.6410667999999999</v>
      </c>
      <c r="W7397" s="1">
        <f>(SUM($V$2:V7397))*1.0417639/3600</f>
        <v>26.309572365152018</v>
      </c>
      <c r="X7397">
        <f t="shared" si="806"/>
        <v>98.90858767632453</v>
      </c>
      <c r="Y7397">
        <f t="shared" si="807"/>
        <v>4.1998474000000003</v>
      </c>
      <c r="Z7397">
        <f t="shared" si="808"/>
        <v>4.1691700916666674</v>
      </c>
      <c r="AA7397">
        <f t="shared" si="809"/>
        <v>4.1439991999999997</v>
      </c>
      <c r="AB7397">
        <f t="shared" si="810"/>
        <v>50.030041100000005</v>
      </c>
      <c r="AC7397">
        <f t="shared" si="811"/>
        <v>39.746000000000002</v>
      </c>
    </row>
    <row r="7398" spans="1:29" x14ac:dyDescent="0.25">
      <c r="A7398">
        <v>7397</v>
      </c>
      <c r="B7398" t="s">
        <v>7416</v>
      </c>
      <c r="C7398">
        <v>4.1668102999999999</v>
      </c>
      <c r="D7398">
        <v>4.1699986000000004</v>
      </c>
      <c r="E7398">
        <v>4.1998683999999997</v>
      </c>
      <c r="F7398">
        <v>4.1620277999999997</v>
      </c>
      <c r="G7398">
        <v>4.1720018000000003</v>
      </c>
      <c r="H7398">
        <v>4.1440307000000001</v>
      </c>
      <c r="I7398">
        <v>4.1732079000000004</v>
      </c>
      <c r="J7398">
        <v>4.1746866999999996</v>
      </c>
      <c r="K7398">
        <v>4.1604966000000001</v>
      </c>
      <c r="L7398">
        <v>4.1814828000000004</v>
      </c>
      <c r="M7398">
        <v>4.1670724999999997</v>
      </c>
      <c r="N7398">
        <v>38.731000000000002</v>
      </c>
      <c r="O7398">
        <v>39.576999999999998</v>
      </c>
      <c r="P7398">
        <v>38.094000000000001</v>
      </c>
      <c r="Q7398">
        <v>39.744999999999997</v>
      </c>
      <c r="R7398">
        <v>4.1511310000000003</v>
      </c>
      <c r="S7398">
        <v>4.1742356999999997</v>
      </c>
      <c r="U7398">
        <v>-1.6409402</v>
      </c>
      <c r="V7398" s="1">
        <f t="shared" si="805"/>
        <v>1.6409402</v>
      </c>
      <c r="W7398" s="1">
        <f>(SUM($V$2:V7398))*1.0417639/3600</f>
        <v>26.310047218558243</v>
      </c>
      <c r="X7398">
        <f t="shared" si="806"/>
        <v>98.910372847102352</v>
      </c>
      <c r="Y7398">
        <f t="shared" si="807"/>
        <v>4.1998683999999997</v>
      </c>
      <c r="Z7398">
        <f t="shared" si="808"/>
        <v>4.1691867083333332</v>
      </c>
      <c r="AA7398">
        <f t="shared" si="809"/>
        <v>4.1440307000000001</v>
      </c>
      <c r="AB7398">
        <f t="shared" si="810"/>
        <v>50.030240499999998</v>
      </c>
      <c r="AC7398">
        <f t="shared" si="811"/>
        <v>39.744999999999997</v>
      </c>
    </row>
    <row r="7399" spans="1:29" x14ac:dyDescent="0.25">
      <c r="A7399">
        <v>7398</v>
      </c>
      <c r="B7399" t="s">
        <v>7417</v>
      </c>
      <c r="C7399">
        <v>4.1668418000000003</v>
      </c>
      <c r="D7399">
        <v>4.1699986000000004</v>
      </c>
      <c r="E7399">
        <v>4.1998788999999999</v>
      </c>
      <c r="F7399">
        <v>4.1620277999999997</v>
      </c>
      <c r="G7399">
        <v>4.1720332000000004</v>
      </c>
      <c r="H7399">
        <v>4.1440096999999998</v>
      </c>
      <c r="I7399">
        <v>4.1732288999999998</v>
      </c>
      <c r="J7399">
        <v>4.1747075999999996</v>
      </c>
      <c r="K7399">
        <v>4.1605176000000004</v>
      </c>
      <c r="L7399">
        <v>4.1814828000000004</v>
      </c>
      <c r="M7399">
        <v>4.1670829999999999</v>
      </c>
      <c r="N7399">
        <v>38.729999999999997</v>
      </c>
      <c r="O7399">
        <v>39.576999999999998</v>
      </c>
      <c r="P7399">
        <v>38.094000000000001</v>
      </c>
      <c r="Q7399">
        <v>39.744</v>
      </c>
      <c r="R7399">
        <v>4.1511205000000002</v>
      </c>
      <c r="S7399">
        <v>4.1742566999999999</v>
      </c>
      <c r="U7399">
        <v>-1.6409612</v>
      </c>
      <c r="V7399" s="1">
        <f t="shared" si="805"/>
        <v>1.6409612</v>
      </c>
      <c r="W7399" s="1">
        <f>(SUM($V$2:V7399))*1.0417639/3600</f>
        <v>26.310522078041426</v>
      </c>
      <c r="X7399">
        <f t="shared" si="806"/>
        <v>98.912158040725956</v>
      </c>
      <c r="Y7399">
        <f t="shared" si="807"/>
        <v>4.1998788999999999</v>
      </c>
      <c r="Z7399">
        <f t="shared" si="808"/>
        <v>4.1691954416666661</v>
      </c>
      <c r="AA7399">
        <f t="shared" si="809"/>
        <v>4.1440096999999998</v>
      </c>
      <c r="AB7399">
        <f t="shared" si="810"/>
        <v>50.030345299999993</v>
      </c>
      <c r="AC7399">
        <f t="shared" si="811"/>
        <v>39.744</v>
      </c>
    </row>
    <row r="7400" spans="1:29" x14ac:dyDescent="0.25">
      <c r="A7400">
        <v>7399</v>
      </c>
      <c r="B7400" t="s">
        <v>7418</v>
      </c>
      <c r="C7400">
        <v>4.1668522000000001</v>
      </c>
      <c r="D7400">
        <v>4.1700195999999998</v>
      </c>
      <c r="E7400">
        <v>4.1998894</v>
      </c>
      <c r="F7400">
        <v>4.1620593000000001</v>
      </c>
      <c r="G7400">
        <v>4.1720436999999997</v>
      </c>
      <c r="H7400">
        <v>4.1440307000000001</v>
      </c>
      <c r="I7400">
        <v>4.1732288999999998</v>
      </c>
      <c r="J7400">
        <v>4.1747391</v>
      </c>
      <c r="K7400">
        <v>4.1605280999999996</v>
      </c>
      <c r="L7400">
        <v>4.1815142999999999</v>
      </c>
      <c r="M7400">
        <v>4.1671040000000001</v>
      </c>
      <c r="N7400">
        <v>38.728999999999999</v>
      </c>
      <c r="O7400">
        <v>39.576000000000001</v>
      </c>
      <c r="P7400">
        <v>38.093000000000004</v>
      </c>
      <c r="Q7400">
        <v>39.744</v>
      </c>
      <c r="R7400">
        <v>4.1511414000000002</v>
      </c>
      <c r="S7400">
        <v>4.1742775999999999</v>
      </c>
      <c r="U7400">
        <v>-1.6410667999999999</v>
      </c>
      <c r="V7400" s="1">
        <f t="shared" si="805"/>
        <v>1.6410667999999999</v>
      </c>
      <c r="W7400" s="1">
        <f>(SUM($V$2:V7400))*1.0417639/3600</f>
        <v>26.310996968083018</v>
      </c>
      <c r="X7400">
        <f t="shared" si="806"/>
        <v>98.913943349231303</v>
      </c>
      <c r="Y7400">
        <f t="shared" si="807"/>
        <v>4.1998894</v>
      </c>
      <c r="Z7400">
        <f t="shared" si="808"/>
        <v>4.1692146750000001</v>
      </c>
      <c r="AA7400">
        <f t="shared" si="809"/>
        <v>4.1440307000000001</v>
      </c>
      <c r="AB7400">
        <f t="shared" si="810"/>
        <v>50.030576100000005</v>
      </c>
      <c r="AC7400">
        <f t="shared" si="811"/>
        <v>39.744</v>
      </c>
    </row>
    <row r="7401" spans="1:29" x14ac:dyDescent="0.25">
      <c r="A7401">
        <v>7400</v>
      </c>
      <c r="B7401" t="s">
        <v>7419</v>
      </c>
      <c r="C7401">
        <v>4.1668627000000003</v>
      </c>
      <c r="D7401">
        <v>4.1700301</v>
      </c>
      <c r="E7401">
        <v>4.1998999000000001</v>
      </c>
      <c r="F7401">
        <v>4.1620803000000004</v>
      </c>
      <c r="G7401">
        <v>4.1720541999999998</v>
      </c>
      <c r="H7401">
        <v>4.1440517000000003</v>
      </c>
      <c r="I7401">
        <v>4.1732602999999999</v>
      </c>
      <c r="J7401">
        <v>4.1747496000000002</v>
      </c>
      <c r="K7401">
        <v>4.1605489999999996</v>
      </c>
      <c r="L7401">
        <v>4.1815142999999999</v>
      </c>
      <c r="M7401">
        <v>4.1671144</v>
      </c>
      <c r="N7401">
        <v>38.728999999999999</v>
      </c>
      <c r="O7401">
        <v>39.575000000000003</v>
      </c>
      <c r="P7401">
        <v>38.093000000000004</v>
      </c>
      <c r="Q7401">
        <v>39.743000000000002</v>
      </c>
      <c r="R7401">
        <v>4.1511519000000003</v>
      </c>
      <c r="S7401">
        <v>4.1742881000000001</v>
      </c>
      <c r="U7401">
        <v>-1.6412355999999999</v>
      </c>
      <c r="V7401" s="1">
        <f t="shared" si="805"/>
        <v>1.6412355999999999</v>
      </c>
      <c r="W7401" s="1">
        <f>(SUM($V$2:V7401))*1.0417639/3600</f>
        <v>26.311471906971757</v>
      </c>
      <c r="X7401">
        <f t="shared" si="806"/>
        <v>98.915728841373323</v>
      </c>
      <c r="Y7401">
        <f t="shared" si="807"/>
        <v>4.1998999000000001</v>
      </c>
      <c r="Z7401">
        <f t="shared" si="808"/>
        <v>4.1692286500000009</v>
      </c>
      <c r="AA7401">
        <f t="shared" si="809"/>
        <v>4.1440517000000003</v>
      </c>
      <c r="AB7401">
        <f t="shared" si="810"/>
        <v>50.03074380000001</v>
      </c>
      <c r="AC7401">
        <f t="shared" si="811"/>
        <v>39.743000000000002</v>
      </c>
    </row>
    <row r="7402" spans="1:29" x14ac:dyDescent="0.25">
      <c r="A7402">
        <v>7401</v>
      </c>
      <c r="B7402" t="s">
        <v>7420</v>
      </c>
      <c r="C7402">
        <v>4.1668732000000004</v>
      </c>
      <c r="D7402">
        <v>4.1700301</v>
      </c>
      <c r="E7402">
        <v>4.1998894</v>
      </c>
      <c r="F7402">
        <v>4.1620698000000003</v>
      </c>
      <c r="G7402">
        <v>4.1720752000000001</v>
      </c>
      <c r="H7402">
        <v>4.1440517000000003</v>
      </c>
      <c r="I7402">
        <v>4.1732497999999998</v>
      </c>
      <c r="J7402">
        <v>4.1747706000000004</v>
      </c>
      <c r="K7402">
        <v>4.1605489999999996</v>
      </c>
      <c r="L7402">
        <v>4.1815457</v>
      </c>
      <c r="M7402">
        <v>4.1671144</v>
      </c>
      <c r="N7402">
        <v>38.728000000000002</v>
      </c>
      <c r="O7402">
        <v>39.573999999999998</v>
      </c>
      <c r="P7402">
        <v>38.091999999999999</v>
      </c>
      <c r="Q7402">
        <v>39.743000000000002</v>
      </c>
      <c r="R7402">
        <v>4.1511519000000003</v>
      </c>
      <c r="S7402">
        <v>4.1743091000000003</v>
      </c>
      <c r="U7402">
        <v>-1.6411302000000001</v>
      </c>
      <c r="V7402" s="1">
        <f t="shared" si="805"/>
        <v>1.6411302000000001</v>
      </c>
      <c r="W7402" s="1">
        <f>(SUM($V$2:V7402))*1.0417639/3600</f>
        <v>26.31194681535997</v>
      </c>
      <c r="X7402">
        <f t="shared" si="806"/>
        <v>98.91751421885121</v>
      </c>
      <c r="Y7402">
        <f t="shared" si="807"/>
        <v>4.1998894</v>
      </c>
      <c r="Z7402">
        <f t="shared" si="808"/>
        <v>4.1692338916666678</v>
      </c>
      <c r="AA7402">
        <f t="shared" si="809"/>
        <v>4.1440517000000003</v>
      </c>
      <c r="AB7402">
        <f t="shared" si="810"/>
        <v>50.030806700000014</v>
      </c>
      <c r="AC7402">
        <f t="shared" si="811"/>
        <v>39.743000000000002</v>
      </c>
    </row>
    <row r="7403" spans="1:29" x14ac:dyDescent="0.25">
      <c r="A7403">
        <v>7402</v>
      </c>
      <c r="B7403" t="s">
        <v>7421</v>
      </c>
      <c r="C7403">
        <v>4.1669046999999999</v>
      </c>
      <c r="D7403">
        <v>4.1700615000000001</v>
      </c>
      <c r="E7403">
        <v>4.1999208000000001</v>
      </c>
      <c r="F7403">
        <v>4.1621116999999996</v>
      </c>
      <c r="G7403">
        <v>4.1720857000000002</v>
      </c>
      <c r="H7403">
        <v>4.1440517000000003</v>
      </c>
      <c r="I7403">
        <v>4.1732813000000002</v>
      </c>
      <c r="J7403">
        <v>4.1747601000000003</v>
      </c>
      <c r="K7403">
        <v>4.1605594999999997</v>
      </c>
      <c r="L7403">
        <v>4.1815562000000002</v>
      </c>
      <c r="M7403">
        <v>4.1671459000000004</v>
      </c>
      <c r="N7403">
        <v>38.726999999999997</v>
      </c>
      <c r="O7403">
        <v>39.573</v>
      </c>
      <c r="P7403">
        <v>38.091000000000001</v>
      </c>
      <c r="Q7403">
        <v>39.741999999999997</v>
      </c>
      <c r="R7403">
        <v>4.1511728999999997</v>
      </c>
      <c r="S7403">
        <v>4.1743091000000003</v>
      </c>
      <c r="U7403">
        <v>-1.6410245999999999</v>
      </c>
      <c r="V7403" s="1">
        <f t="shared" si="805"/>
        <v>1.6410245999999999</v>
      </c>
      <c r="W7403" s="1">
        <f>(SUM($V$2:V7403))*1.0417639/3600</f>
        <v>26.312421693189776</v>
      </c>
      <c r="X7403">
        <f t="shared" si="806"/>
        <v>98.919299481447382</v>
      </c>
      <c r="Y7403">
        <f t="shared" si="807"/>
        <v>4.1999208000000001</v>
      </c>
      <c r="Z7403">
        <f t="shared" si="808"/>
        <v>4.1692513666666668</v>
      </c>
      <c r="AA7403">
        <f t="shared" si="809"/>
        <v>4.1440517000000003</v>
      </c>
      <c r="AB7403">
        <f t="shared" si="810"/>
        <v>50.031016400000006</v>
      </c>
      <c r="AC7403">
        <f t="shared" si="811"/>
        <v>39.741999999999997</v>
      </c>
    </row>
    <row r="7404" spans="1:29" x14ac:dyDescent="0.25">
      <c r="A7404">
        <v>7403</v>
      </c>
      <c r="B7404" t="s">
        <v>7422</v>
      </c>
      <c r="C7404">
        <v>4.1669046999999999</v>
      </c>
      <c r="D7404">
        <v>4.1700720000000002</v>
      </c>
      <c r="E7404">
        <v>4.1999104000000003</v>
      </c>
      <c r="F7404">
        <v>4.1620907999999996</v>
      </c>
      <c r="G7404">
        <v>4.1720962000000004</v>
      </c>
      <c r="H7404">
        <v>4.1440935999999997</v>
      </c>
      <c r="I7404">
        <v>4.1732918000000003</v>
      </c>
      <c r="J7404">
        <v>4.1748019999999997</v>
      </c>
      <c r="K7404">
        <v>4.1605910000000002</v>
      </c>
      <c r="L7404">
        <v>4.1815562000000002</v>
      </c>
      <c r="M7404">
        <v>4.1671354000000003</v>
      </c>
      <c r="N7404">
        <v>38.726999999999997</v>
      </c>
      <c r="O7404">
        <v>39.570999999999998</v>
      </c>
      <c r="P7404">
        <v>38.091000000000001</v>
      </c>
      <c r="Q7404">
        <v>39.741999999999997</v>
      </c>
      <c r="R7404">
        <v>4.1511728999999997</v>
      </c>
      <c r="S7404">
        <v>4.1743300999999997</v>
      </c>
      <c r="U7404">
        <v>-1.6409612</v>
      </c>
      <c r="V7404" s="1">
        <f t="shared" si="805"/>
        <v>1.6409612</v>
      </c>
      <c r="W7404" s="1">
        <f>(SUM($V$2:V7404))*1.0417639/3600</f>
        <v>26.31289655267296</v>
      </c>
      <c r="X7404">
        <f t="shared" si="806"/>
        <v>98.921084675071</v>
      </c>
      <c r="Y7404">
        <f t="shared" si="807"/>
        <v>4.1999104000000003</v>
      </c>
      <c r="Z7404">
        <f t="shared" si="808"/>
        <v>4.169261866666667</v>
      </c>
      <c r="AA7404">
        <f t="shared" si="809"/>
        <v>4.1440935999999997</v>
      </c>
      <c r="AB7404">
        <f t="shared" si="810"/>
        <v>50.0311424</v>
      </c>
      <c r="AC7404">
        <f t="shared" si="811"/>
        <v>39.741999999999997</v>
      </c>
    </row>
    <row r="7405" spans="1:29" x14ac:dyDescent="0.25">
      <c r="A7405">
        <v>7404</v>
      </c>
      <c r="B7405" t="s">
        <v>7423</v>
      </c>
      <c r="C7405">
        <v>4.1669152</v>
      </c>
      <c r="D7405">
        <v>4.1700720000000002</v>
      </c>
      <c r="E7405">
        <v>4.1999208000000001</v>
      </c>
      <c r="F7405">
        <v>4.1621116999999996</v>
      </c>
      <c r="G7405">
        <v>4.1721066999999996</v>
      </c>
      <c r="H7405">
        <v>4.1440830999999996</v>
      </c>
      <c r="I7405">
        <v>4.1733022999999996</v>
      </c>
      <c r="J7405">
        <v>4.1748124999999998</v>
      </c>
      <c r="K7405">
        <v>4.1606015000000003</v>
      </c>
      <c r="L7405">
        <v>4.1815876999999997</v>
      </c>
      <c r="M7405">
        <v>4.1671563999999996</v>
      </c>
      <c r="N7405">
        <v>38.725999999999999</v>
      </c>
      <c r="O7405">
        <v>39.570999999999998</v>
      </c>
      <c r="P7405">
        <v>38.090000000000003</v>
      </c>
      <c r="Q7405">
        <v>39.741</v>
      </c>
      <c r="R7405">
        <v>4.1511939</v>
      </c>
      <c r="S7405">
        <v>4.1743405999999998</v>
      </c>
      <c r="U7405">
        <v>-1.6412355999999999</v>
      </c>
      <c r="V7405" s="1">
        <f t="shared" si="805"/>
        <v>1.6412355999999999</v>
      </c>
      <c r="W7405" s="1">
        <f>(SUM($V$2:V7405))*1.0417639/3600</f>
        <v>26.313371491561703</v>
      </c>
      <c r="X7405">
        <f t="shared" si="806"/>
        <v>98.922870167213034</v>
      </c>
      <c r="Y7405">
        <f t="shared" si="807"/>
        <v>4.1999208000000001</v>
      </c>
      <c r="Z7405">
        <f t="shared" si="808"/>
        <v>4.1692741</v>
      </c>
      <c r="AA7405">
        <f t="shared" si="809"/>
        <v>4.1440830999999996</v>
      </c>
      <c r="AB7405">
        <f t="shared" si="810"/>
        <v>50.031289200000003</v>
      </c>
      <c r="AC7405">
        <f t="shared" si="811"/>
        <v>39.741</v>
      </c>
    </row>
    <row r="7406" spans="1:29" x14ac:dyDescent="0.25">
      <c r="A7406">
        <v>7405</v>
      </c>
      <c r="B7406" t="s">
        <v>7424</v>
      </c>
      <c r="C7406">
        <v>4.1669257000000002</v>
      </c>
      <c r="D7406">
        <v>4.1701139999999999</v>
      </c>
      <c r="E7406">
        <v>4.1999313000000003</v>
      </c>
      <c r="F7406">
        <v>4.1621326999999999</v>
      </c>
      <c r="G7406">
        <v>4.1721485999999999</v>
      </c>
      <c r="H7406">
        <v>4.1441040999999998</v>
      </c>
      <c r="I7406">
        <v>4.1733232999999998</v>
      </c>
      <c r="J7406">
        <v>4.1748124999999998</v>
      </c>
      <c r="K7406">
        <v>4.1606120000000004</v>
      </c>
      <c r="L7406">
        <v>4.1815981999999998</v>
      </c>
      <c r="M7406">
        <v>4.1671668999999998</v>
      </c>
      <c r="N7406">
        <v>38.725000000000001</v>
      </c>
      <c r="O7406">
        <v>39.569000000000003</v>
      </c>
      <c r="P7406">
        <v>38.088999999999999</v>
      </c>
      <c r="Q7406">
        <v>39.74</v>
      </c>
      <c r="R7406">
        <v>4.1512044000000001</v>
      </c>
      <c r="S7406">
        <v>4.1743614999999998</v>
      </c>
      <c r="U7406">
        <v>-1.6410458000000001</v>
      </c>
      <c r="V7406" s="1">
        <f t="shared" si="805"/>
        <v>1.6410458000000001</v>
      </c>
      <c r="W7406" s="1">
        <f>(SUM($V$2:V7406))*1.0417639/3600</f>
        <v>26.313846375526335</v>
      </c>
      <c r="X7406">
        <f t="shared" si="806"/>
        <v>98.924655452872571</v>
      </c>
      <c r="Y7406">
        <f t="shared" si="807"/>
        <v>4.1999313000000003</v>
      </c>
      <c r="Z7406">
        <f t="shared" si="808"/>
        <v>4.1692924583333335</v>
      </c>
      <c r="AA7406">
        <f t="shared" si="809"/>
        <v>4.1441040999999998</v>
      </c>
      <c r="AB7406">
        <f t="shared" si="810"/>
        <v>50.031509499999999</v>
      </c>
      <c r="AC7406">
        <f t="shared" si="811"/>
        <v>39.74</v>
      </c>
    </row>
    <row r="7407" spans="1:29" x14ac:dyDescent="0.25">
      <c r="A7407">
        <v>7406</v>
      </c>
      <c r="B7407" t="s">
        <v>7425</v>
      </c>
      <c r="C7407">
        <v>4.1669362000000003</v>
      </c>
      <c r="D7407">
        <v>4.1701245</v>
      </c>
      <c r="E7407">
        <v>4.1999522999999996</v>
      </c>
      <c r="F7407">
        <v>4.1621432</v>
      </c>
      <c r="G7407">
        <v>4.1721591</v>
      </c>
      <c r="H7407">
        <v>4.1441040999999998</v>
      </c>
      <c r="I7407">
        <v>4.1733336999999997</v>
      </c>
      <c r="J7407">
        <v>4.1748545000000004</v>
      </c>
      <c r="K7407">
        <v>4.1606120000000004</v>
      </c>
      <c r="L7407">
        <v>4.1816190999999998</v>
      </c>
      <c r="M7407">
        <v>4.1672088</v>
      </c>
      <c r="N7407">
        <v>38.723999999999997</v>
      </c>
      <c r="O7407">
        <v>39.567</v>
      </c>
      <c r="P7407">
        <v>38.088999999999999</v>
      </c>
      <c r="Q7407">
        <v>39.74</v>
      </c>
      <c r="R7407">
        <v>4.1512149000000003</v>
      </c>
      <c r="S7407">
        <v>4.1743614999999998</v>
      </c>
      <c r="U7407">
        <v>-1.6410458000000001</v>
      </c>
      <c r="V7407" s="1">
        <f t="shared" si="805"/>
        <v>1.6410458000000001</v>
      </c>
      <c r="W7407" s="1">
        <f>(SUM($V$2:V7407))*1.0417639/3600</f>
        <v>26.314321259490971</v>
      </c>
      <c r="X7407">
        <f t="shared" si="806"/>
        <v>98.926440738532108</v>
      </c>
      <c r="Y7407">
        <f t="shared" si="807"/>
        <v>4.1999522999999996</v>
      </c>
      <c r="Z7407">
        <f t="shared" si="808"/>
        <v>4.169307308333333</v>
      </c>
      <c r="AA7407">
        <f t="shared" si="809"/>
        <v>4.1441040999999998</v>
      </c>
      <c r="AB7407">
        <f t="shared" si="810"/>
        <v>50.031687699999992</v>
      </c>
      <c r="AC7407">
        <f t="shared" si="811"/>
        <v>39.74</v>
      </c>
    </row>
    <row r="7408" spans="1:29" x14ac:dyDescent="0.25">
      <c r="A7408">
        <v>7407</v>
      </c>
      <c r="B7408" t="s">
        <v>7426</v>
      </c>
      <c r="C7408">
        <v>4.1669676000000004</v>
      </c>
      <c r="D7408">
        <v>4.1701348999999999</v>
      </c>
      <c r="E7408">
        <v>4.1999522999999996</v>
      </c>
      <c r="F7408">
        <v>4.1621642000000003</v>
      </c>
      <c r="G7408">
        <v>4.1721591</v>
      </c>
      <c r="H7408">
        <v>4.1441146</v>
      </c>
      <c r="I7408">
        <v>4.1733547</v>
      </c>
      <c r="J7408">
        <v>4.1748440000000002</v>
      </c>
      <c r="K7408">
        <v>4.1606329999999998</v>
      </c>
      <c r="L7408">
        <v>4.1816295999999999</v>
      </c>
      <c r="M7408">
        <v>4.1672088</v>
      </c>
      <c r="N7408">
        <v>38.723999999999997</v>
      </c>
      <c r="O7408">
        <v>39.566000000000003</v>
      </c>
      <c r="P7408">
        <v>38.088000000000001</v>
      </c>
      <c r="Q7408">
        <v>39.738999999999997</v>
      </c>
      <c r="R7408">
        <v>4.1512463000000004</v>
      </c>
      <c r="S7408">
        <v>4.1743930000000002</v>
      </c>
      <c r="U7408">
        <v>-1.6411089999999999</v>
      </c>
      <c r="V7408" s="1">
        <f t="shared" si="805"/>
        <v>1.6411089999999999</v>
      </c>
      <c r="W7408" s="1">
        <f>(SUM($V$2:V7408))*1.0417639/3600</f>
        <v>26.314796161744351</v>
      </c>
      <c r="X7408">
        <f t="shared" si="806"/>
        <v>98.92822609294663</v>
      </c>
      <c r="Y7408">
        <f t="shared" si="807"/>
        <v>4.1999522999999996</v>
      </c>
      <c r="Z7408">
        <f t="shared" si="808"/>
        <v>4.1693195416666669</v>
      </c>
      <c r="AA7408">
        <f t="shared" si="809"/>
        <v>4.1441146</v>
      </c>
      <c r="AB7408">
        <f t="shared" si="810"/>
        <v>50.031834500000002</v>
      </c>
      <c r="AC7408">
        <f t="shared" si="811"/>
        <v>39.738999999999997</v>
      </c>
    </row>
    <row r="7409" spans="1:29" x14ac:dyDescent="0.25">
      <c r="A7409">
        <v>7408</v>
      </c>
      <c r="B7409" t="s">
        <v>7427</v>
      </c>
      <c r="C7409">
        <v>4.1669780999999997</v>
      </c>
      <c r="D7409">
        <v>4.1701348999999999</v>
      </c>
      <c r="E7409">
        <v>4.1999627999999998</v>
      </c>
      <c r="F7409">
        <v>4.1621746999999996</v>
      </c>
      <c r="G7409">
        <v>4.1721696000000001</v>
      </c>
      <c r="H7409">
        <v>4.1441356000000003</v>
      </c>
      <c r="I7409">
        <v>4.1733652000000001</v>
      </c>
      <c r="J7409">
        <v>4.1748649999999996</v>
      </c>
      <c r="K7409">
        <v>4.1606538999999998</v>
      </c>
      <c r="L7409">
        <v>4.1816506000000002</v>
      </c>
      <c r="M7409">
        <v>4.1672298000000003</v>
      </c>
      <c r="N7409">
        <v>38.722999999999999</v>
      </c>
      <c r="O7409">
        <v>39.564999999999998</v>
      </c>
      <c r="P7409">
        <v>38.088000000000001</v>
      </c>
      <c r="Q7409">
        <v>39.738</v>
      </c>
      <c r="R7409">
        <v>4.1512358000000003</v>
      </c>
      <c r="S7409">
        <v>4.1744139999999996</v>
      </c>
      <c r="U7409">
        <v>-1.6412146000000001</v>
      </c>
      <c r="V7409" s="1">
        <f t="shared" si="805"/>
        <v>1.6412146000000001</v>
      </c>
      <c r="W7409" s="1">
        <f>(SUM($V$2:V7409))*1.0417639/3600</f>
        <v>26.315271094556138</v>
      </c>
      <c r="X7409">
        <f t="shared" si="806"/>
        <v>98.930011562242854</v>
      </c>
      <c r="Y7409">
        <f t="shared" si="807"/>
        <v>4.1999627999999998</v>
      </c>
      <c r="Z7409">
        <f t="shared" si="808"/>
        <v>4.1693326583333334</v>
      </c>
      <c r="AA7409">
        <f t="shared" si="809"/>
        <v>4.1441356000000003</v>
      </c>
      <c r="AB7409">
        <f t="shared" si="810"/>
        <v>50.031991900000001</v>
      </c>
      <c r="AC7409">
        <f t="shared" si="811"/>
        <v>39.738</v>
      </c>
    </row>
    <row r="7410" spans="1:29" x14ac:dyDescent="0.25">
      <c r="A7410">
        <v>7409</v>
      </c>
      <c r="B7410" t="s">
        <v>7428</v>
      </c>
      <c r="C7410">
        <v>4.1669991</v>
      </c>
      <c r="D7410">
        <v>4.1701664000000003</v>
      </c>
      <c r="E7410">
        <v>4.1999627999999998</v>
      </c>
      <c r="F7410">
        <v>4.1621851999999997</v>
      </c>
      <c r="G7410">
        <v>4.1721906000000004</v>
      </c>
      <c r="H7410">
        <v>4.1441356000000003</v>
      </c>
      <c r="I7410">
        <v>4.1733757000000002</v>
      </c>
      <c r="J7410">
        <v>4.1748858999999996</v>
      </c>
      <c r="K7410">
        <v>4.1606538999999998</v>
      </c>
      <c r="L7410">
        <v>4.1816820999999997</v>
      </c>
      <c r="M7410">
        <v>4.1672298000000003</v>
      </c>
      <c r="N7410">
        <v>38.722000000000001</v>
      </c>
      <c r="O7410">
        <v>39.564</v>
      </c>
      <c r="P7410">
        <v>38.087000000000003</v>
      </c>
      <c r="Q7410">
        <v>39.737000000000002</v>
      </c>
      <c r="R7410">
        <v>4.1512567999999996</v>
      </c>
      <c r="S7410">
        <v>4.1744244999999998</v>
      </c>
      <c r="U7410">
        <v>-1.6414044000000001</v>
      </c>
      <c r="V7410" s="1">
        <f t="shared" si="805"/>
        <v>1.6414044000000001</v>
      </c>
      <c r="W7410" s="1">
        <f>(SUM($V$2:V7410))*1.0417639/3600</f>
        <v>26.315746082292033</v>
      </c>
      <c r="X7410">
        <f t="shared" si="806"/>
        <v>98.931797238021574</v>
      </c>
      <c r="Y7410">
        <f t="shared" si="807"/>
        <v>4.1999627999999998</v>
      </c>
      <c r="Z7410">
        <f t="shared" si="808"/>
        <v>4.169345775</v>
      </c>
      <c r="AA7410">
        <f t="shared" si="809"/>
        <v>4.1441356000000003</v>
      </c>
      <c r="AB7410">
        <f t="shared" si="810"/>
        <v>50.0321493</v>
      </c>
      <c r="AC7410">
        <f t="shared" si="811"/>
        <v>39.737000000000002</v>
      </c>
    </row>
    <row r="7411" spans="1:29" x14ac:dyDescent="0.25">
      <c r="A7411">
        <v>7410</v>
      </c>
      <c r="B7411" t="s">
        <v>7429</v>
      </c>
      <c r="C7411">
        <v>4.1669991</v>
      </c>
      <c r="D7411">
        <v>4.1701769000000004</v>
      </c>
      <c r="E7411">
        <v>4.1999838</v>
      </c>
      <c r="F7411">
        <v>4.1622060999999997</v>
      </c>
      <c r="G7411">
        <v>4.1722010999999997</v>
      </c>
      <c r="H7411">
        <v>4.1441460000000001</v>
      </c>
      <c r="I7411">
        <v>4.1734071999999998</v>
      </c>
      <c r="J7411">
        <v>4.1748858999999996</v>
      </c>
      <c r="K7411">
        <v>4.1606749000000001</v>
      </c>
      <c r="L7411">
        <v>4.1816611000000004</v>
      </c>
      <c r="M7411">
        <v>4.1672402999999996</v>
      </c>
      <c r="N7411">
        <v>38.720999999999997</v>
      </c>
      <c r="O7411">
        <v>39.561999999999998</v>
      </c>
      <c r="P7411">
        <v>38.085999999999999</v>
      </c>
      <c r="Q7411">
        <v>39.735999999999997</v>
      </c>
      <c r="R7411">
        <v>4.1512567999999996</v>
      </c>
      <c r="S7411">
        <v>4.1744455</v>
      </c>
      <c r="U7411">
        <v>-1.6412777999999999</v>
      </c>
      <c r="V7411" s="1">
        <f t="shared" si="805"/>
        <v>1.6412777999999999</v>
      </c>
      <c r="W7411" s="1">
        <f>(SUM($V$2:V7411))*1.0417639/3600</f>
        <v>26.316221033392559</v>
      </c>
      <c r="X7411">
        <f t="shared" si="806"/>
        <v>98.933582776072754</v>
      </c>
      <c r="Y7411">
        <f t="shared" si="807"/>
        <v>4.1999838</v>
      </c>
      <c r="Z7411">
        <f t="shared" si="808"/>
        <v>4.1693571333333326</v>
      </c>
      <c r="AA7411">
        <f t="shared" si="809"/>
        <v>4.1441460000000001</v>
      </c>
      <c r="AB7411">
        <f t="shared" si="810"/>
        <v>50.032285599999987</v>
      </c>
      <c r="AC7411">
        <f t="shared" si="811"/>
        <v>39.735999999999997</v>
      </c>
    </row>
    <row r="7412" spans="1:29" x14ac:dyDescent="0.25">
      <c r="A7412">
        <v>7411</v>
      </c>
      <c r="B7412" t="s">
        <v>7430</v>
      </c>
      <c r="C7412">
        <v>4.1670305000000001</v>
      </c>
      <c r="D7412">
        <v>4.1701873999999997</v>
      </c>
      <c r="E7412">
        <v>4.1999838</v>
      </c>
      <c r="F7412">
        <v>4.1622165999999998</v>
      </c>
      <c r="G7412">
        <v>4.1722219999999997</v>
      </c>
      <c r="H7412">
        <v>4.1441670000000004</v>
      </c>
      <c r="I7412">
        <v>4.1733966999999996</v>
      </c>
      <c r="J7412">
        <v>4.1749174</v>
      </c>
      <c r="K7412">
        <v>4.1606854000000002</v>
      </c>
      <c r="L7412">
        <v>4.1817134999999999</v>
      </c>
      <c r="M7412">
        <v>4.1672718</v>
      </c>
      <c r="N7412">
        <v>38.720999999999997</v>
      </c>
      <c r="O7412">
        <v>39.561</v>
      </c>
      <c r="P7412">
        <v>38.085000000000001</v>
      </c>
      <c r="Q7412">
        <v>39.735999999999997</v>
      </c>
      <c r="R7412">
        <v>4.1512777999999999</v>
      </c>
      <c r="S7412">
        <v>4.1744455</v>
      </c>
      <c r="U7412">
        <v>-1.6410245999999999</v>
      </c>
      <c r="V7412" s="1">
        <f t="shared" si="805"/>
        <v>1.6410245999999999</v>
      </c>
      <c r="W7412" s="1">
        <f>(SUM($V$2:V7412))*1.0417639/3600</f>
        <v>26.316695911222364</v>
      </c>
      <c r="X7412">
        <f t="shared" si="806"/>
        <v>98.93536803866894</v>
      </c>
      <c r="Y7412">
        <f t="shared" si="807"/>
        <v>4.1999838</v>
      </c>
      <c r="Z7412">
        <f t="shared" si="808"/>
        <v>4.169373741666667</v>
      </c>
      <c r="AA7412">
        <f t="shared" si="809"/>
        <v>4.1441670000000004</v>
      </c>
      <c r="AB7412">
        <f t="shared" si="810"/>
        <v>50.0324849</v>
      </c>
      <c r="AC7412">
        <f t="shared" si="811"/>
        <v>39.735999999999997</v>
      </c>
    </row>
    <row r="7413" spans="1:29" x14ac:dyDescent="0.25">
      <c r="A7413">
        <v>7412</v>
      </c>
      <c r="B7413" t="s">
        <v>7431</v>
      </c>
      <c r="C7413">
        <v>4.1670305000000001</v>
      </c>
      <c r="D7413">
        <v>4.1702083999999999</v>
      </c>
      <c r="E7413">
        <v>4.1999943000000002</v>
      </c>
      <c r="F7413">
        <v>4.1622376000000001</v>
      </c>
      <c r="G7413">
        <v>4.1722429999999999</v>
      </c>
      <c r="H7413">
        <v>4.1441670000000004</v>
      </c>
      <c r="I7413">
        <v>4.1734280999999998</v>
      </c>
      <c r="J7413">
        <v>4.1749279000000001</v>
      </c>
      <c r="K7413">
        <v>4.1606959000000003</v>
      </c>
      <c r="L7413">
        <v>4.1817134999999999</v>
      </c>
      <c r="M7413">
        <v>4.1672718</v>
      </c>
      <c r="N7413">
        <v>38.72</v>
      </c>
      <c r="O7413">
        <v>39.56</v>
      </c>
      <c r="P7413">
        <v>38.085000000000001</v>
      </c>
      <c r="Q7413">
        <v>39.734999999999999</v>
      </c>
      <c r="R7413">
        <v>4.1512883</v>
      </c>
      <c r="S7413">
        <v>4.1744769000000002</v>
      </c>
      <c r="U7413">
        <v>-1.6411089999999999</v>
      </c>
      <c r="V7413" s="1">
        <f t="shared" si="805"/>
        <v>1.6411089999999999</v>
      </c>
      <c r="W7413" s="1">
        <f>(SUM($V$2:V7413))*1.0417639/3600</f>
        <v>26.317170813475744</v>
      </c>
      <c r="X7413">
        <f t="shared" si="806"/>
        <v>98.937153393083449</v>
      </c>
      <c r="Y7413">
        <f t="shared" si="807"/>
        <v>4.1999943000000002</v>
      </c>
      <c r="Z7413">
        <f t="shared" si="808"/>
        <v>4.169387725</v>
      </c>
      <c r="AA7413">
        <f t="shared" si="809"/>
        <v>4.1441670000000004</v>
      </c>
      <c r="AB7413">
        <f t="shared" si="810"/>
        <v>50.0326527</v>
      </c>
      <c r="AC7413">
        <f t="shared" si="811"/>
        <v>39.734999999999999</v>
      </c>
    </row>
    <row r="7414" spans="1:29" x14ac:dyDescent="0.25">
      <c r="A7414">
        <v>7413</v>
      </c>
      <c r="B7414" t="s">
        <v>7432</v>
      </c>
      <c r="C7414">
        <v>4.1670410000000002</v>
      </c>
      <c r="D7414">
        <v>4.1702187999999998</v>
      </c>
      <c r="E7414">
        <v>4.2000047</v>
      </c>
      <c r="F7414">
        <v>4.1622481000000002</v>
      </c>
      <c r="G7414">
        <v>4.1722324999999998</v>
      </c>
      <c r="H7414">
        <v>4.1441879999999998</v>
      </c>
      <c r="I7414">
        <v>4.1734491</v>
      </c>
      <c r="J7414">
        <v>4.1749384000000003</v>
      </c>
      <c r="K7414">
        <v>4.1607272999999996</v>
      </c>
      <c r="L7414">
        <v>4.181724</v>
      </c>
      <c r="M7414">
        <v>4.1672927</v>
      </c>
      <c r="N7414">
        <v>38.719000000000001</v>
      </c>
      <c r="O7414">
        <v>39.56</v>
      </c>
      <c r="P7414">
        <v>38.084000000000003</v>
      </c>
      <c r="Q7414">
        <v>39.734000000000002</v>
      </c>
      <c r="R7414">
        <v>4.1512988000000002</v>
      </c>
      <c r="S7414">
        <v>4.1744874000000003</v>
      </c>
      <c r="U7414">
        <v>-1.6413412000000001</v>
      </c>
      <c r="V7414" s="1">
        <f t="shared" si="805"/>
        <v>1.6413412000000001</v>
      </c>
      <c r="W7414" s="1">
        <f>(SUM($V$2:V7414))*1.0417639/3600</f>
        <v>26.317645782922895</v>
      </c>
      <c r="X7414">
        <f t="shared" si="806"/>
        <v>98.938939000107212</v>
      </c>
      <c r="Y7414">
        <f t="shared" si="807"/>
        <v>4.2000047</v>
      </c>
      <c r="Z7414">
        <f t="shared" si="808"/>
        <v>4.1694008166666672</v>
      </c>
      <c r="AA7414">
        <f t="shared" si="809"/>
        <v>4.1441879999999998</v>
      </c>
      <c r="AB7414">
        <f t="shared" si="810"/>
        <v>50.032809800000003</v>
      </c>
      <c r="AC7414">
        <f t="shared" si="811"/>
        <v>39.734000000000002</v>
      </c>
    </row>
    <row r="7415" spans="1:29" x14ac:dyDescent="0.25">
      <c r="A7415">
        <v>7414</v>
      </c>
      <c r="B7415" t="s">
        <v>7433</v>
      </c>
      <c r="C7415">
        <v>4.1670619999999996</v>
      </c>
      <c r="D7415">
        <v>4.1702398000000001</v>
      </c>
      <c r="E7415">
        <v>4.2000047</v>
      </c>
      <c r="F7415">
        <v>4.1622481000000002</v>
      </c>
      <c r="G7415">
        <v>4.1722640000000002</v>
      </c>
      <c r="H7415">
        <v>4.1441879999999998</v>
      </c>
      <c r="I7415">
        <v>4.1734806000000004</v>
      </c>
      <c r="J7415">
        <v>4.1749489000000004</v>
      </c>
      <c r="K7415">
        <v>4.1607168999999997</v>
      </c>
      <c r="L7415">
        <v>4.1817450000000003</v>
      </c>
      <c r="M7415">
        <v>4.1673137000000002</v>
      </c>
      <c r="N7415">
        <v>38.719000000000001</v>
      </c>
      <c r="O7415">
        <v>39.558999999999997</v>
      </c>
      <c r="P7415">
        <v>38.084000000000003</v>
      </c>
      <c r="Q7415">
        <v>39.732999999999997</v>
      </c>
      <c r="R7415">
        <v>4.1513197000000002</v>
      </c>
      <c r="S7415">
        <v>4.1745083999999997</v>
      </c>
      <c r="U7415">
        <v>-1.6412146000000001</v>
      </c>
      <c r="V7415" s="1">
        <f t="shared" si="805"/>
        <v>1.6412146000000001</v>
      </c>
      <c r="W7415" s="1">
        <f>(SUM($V$2:V7415))*1.0417639/3600</f>
        <v>26.318120715734679</v>
      </c>
      <c r="X7415">
        <f t="shared" si="806"/>
        <v>98.940724469403435</v>
      </c>
      <c r="Y7415">
        <f t="shared" si="807"/>
        <v>4.2000047</v>
      </c>
      <c r="Z7415">
        <f t="shared" si="808"/>
        <v>4.1694148166666674</v>
      </c>
      <c r="AA7415">
        <f t="shared" si="809"/>
        <v>4.1441879999999998</v>
      </c>
      <c r="AB7415">
        <f t="shared" si="810"/>
        <v>50.032977800000005</v>
      </c>
      <c r="AC7415">
        <f t="shared" si="811"/>
        <v>39.732999999999997</v>
      </c>
    </row>
    <row r="7416" spans="1:29" x14ac:dyDescent="0.25">
      <c r="A7416">
        <v>7415</v>
      </c>
      <c r="B7416" t="s">
        <v>7434</v>
      </c>
      <c r="C7416">
        <v>4.1670724999999997</v>
      </c>
      <c r="D7416">
        <v>4.1702503000000002</v>
      </c>
      <c r="E7416">
        <v>4.2000152000000002</v>
      </c>
      <c r="F7416">
        <v>4.1622690999999996</v>
      </c>
      <c r="G7416">
        <v>4.1722849999999996</v>
      </c>
      <c r="H7416">
        <v>4.144209</v>
      </c>
      <c r="I7416">
        <v>4.1734701000000003</v>
      </c>
      <c r="J7416">
        <v>4.1749698000000004</v>
      </c>
      <c r="K7416">
        <v>4.1607377999999997</v>
      </c>
      <c r="L7416">
        <v>4.1817555000000004</v>
      </c>
      <c r="M7416">
        <v>4.1673346999999996</v>
      </c>
      <c r="N7416">
        <v>38.718000000000004</v>
      </c>
      <c r="O7416">
        <v>39.558</v>
      </c>
      <c r="P7416">
        <v>38.082999999999998</v>
      </c>
      <c r="Q7416">
        <v>39.731999999999999</v>
      </c>
      <c r="R7416">
        <v>4.1513197000000002</v>
      </c>
      <c r="S7416">
        <v>4.1745397999999998</v>
      </c>
      <c r="U7416">
        <v>-1.6410880000000001</v>
      </c>
      <c r="V7416" s="1">
        <f t="shared" si="805"/>
        <v>1.6410880000000001</v>
      </c>
      <c r="W7416" s="1">
        <f>(SUM($V$2:V7416))*1.0417639/3600</f>
        <v>26.318595611911103</v>
      </c>
      <c r="X7416">
        <f t="shared" si="806"/>
        <v>98.942509800972147</v>
      </c>
      <c r="Y7416">
        <f t="shared" si="807"/>
        <v>4.2000152000000002</v>
      </c>
      <c r="Z7416">
        <f t="shared" si="808"/>
        <v>4.1694296666666668</v>
      </c>
      <c r="AA7416">
        <f t="shared" si="809"/>
        <v>4.144209</v>
      </c>
      <c r="AB7416">
        <f t="shared" si="810"/>
        <v>50.033155999999998</v>
      </c>
      <c r="AC7416">
        <f t="shared" si="811"/>
        <v>39.731999999999999</v>
      </c>
    </row>
    <row r="7417" spans="1:29" x14ac:dyDescent="0.25">
      <c r="A7417">
        <v>7416</v>
      </c>
      <c r="B7417" t="s">
        <v>7435</v>
      </c>
      <c r="C7417">
        <v>4.1671040000000001</v>
      </c>
      <c r="D7417">
        <v>4.1702608000000003</v>
      </c>
      <c r="E7417">
        <v>4.2000257000000003</v>
      </c>
      <c r="F7417">
        <v>4.1622795000000004</v>
      </c>
      <c r="G7417">
        <v>4.1723058999999996</v>
      </c>
      <c r="H7417">
        <v>4.1442195000000002</v>
      </c>
      <c r="I7417">
        <v>4.1734806000000004</v>
      </c>
      <c r="J7417">
        <v>4.1749907999999998</v>
      </c>
      <c r="K7417">
        <v>4.1607482999999998</v>
      </c>
      <c r="L7417">
        <v>4.1817868999999996</v>
      </c>
      <c r="M7417">
        <v>4.1673346999999996</v>
      </c>
      <c r="N7417">
        <v>38.716999999999999</v>
      </c>
      <c r="O7417">
        <v>39.557000000000002</v>
      </c>
      <c r="P7417">
        <v>38.082000000000001</v>
      </c>
      <c r="Q7417">
        <v>39.731000000000002</v>
      </c>
      <c r="R7417">
        <v>4.1513407000000004</v>
      </c>
      <c r="S7417">
        <v>4.1745293999999999</v>
      </c>
      <c r="U7417">
        <v>-1.6411511999999999</v>
      </c>
      <c r="V7417" s="1">
        <f t="shared" si="805"/>
        <v>1.6411511999999999</v>
      </c>
      <c r="W7417" s="1">
        <f>(SUM($V$2:V7417))*1.0417639/3600</f>
        <v>26.319070526376272</v>
      </c>
      <c r="X7417">
        <f t="shared" si="806"/>
        <v>98.944295201295844</v>
      </c>
      <c r="Y7417">
        <f t="shared" si="807"/>
        <v>4.2000257000000003</v>
      </c>
      <c r="Z7417">
        <f t="shared" si="808"/>
        <v>4.1694418999999998</v>
      </c>
      <c r="AA7417">
        <f t="shared" si="809"/>
        <v>4.1442195000000002</v>
      </c>
      <c r="AB7417">
        <f t="shared" si="810"/>
        <v>50.033302799999994</v>
      </c>
      <c r="AC7417">
        <f t="shared" si="811"/>
        <v>39.731000000000002</v>
      </c>
    </row>
    <row r="7418" spans="1:29" x14ac:dyDescent="0.25">
      <c r="A7418">
        <v>7417</v>
      </c>
      <c r="B7418" t="s">
        <v>7436</v>
      </c>
      <c r="C7418">
        <v>4.1671040000000001</v>
      </c>
      <c r="D7418">
        <v>4.1702817999999997</v>
      </c>
      <c r="E7418">
        <v>4.2000362000000004</v>
      </c>
      <c r="F7418">
        <v>4.1623004999999997</v>
      </c>
      <c r="G7418">
        <v>4.1723058999999996</v>
      </c>
      <c r="H7418">
        <v>4.1442195000000002</v>
      </c>
      <c r="I7418">
        <v>4.1735015000000004</v>
      </c>
      <c r="J7418">
        <v>4.1750012999999999</v>
      </c>
      <c r="K7418">
        <v>4.1607693000000001</v>
      </c>
      <c r="L7418">
        <v>4.1817868999999996</v>
      </c>
      <c r="M7418">
        <v>4.1673556999999999</v>
      </c>
      <c r="N7418">
        <v>38.716000000000001</v>
      </c>
      <c r="O7418">
        <v>39.555999999999997</v>
      </c>
      <c r="P7418">
        <v>38.082000000000001</v>
      </c>
      <c r="Q7418">
        <v>39.729999999999997</v>
      </c>
      <c r="R7418">
        <v>4.1513407000000004</v>
      </c>
      <c r="S7418">
        <v>4.1745713000000002</v>
      </c>
      <c r="U7418">
        <v>-1.6410667999999999</v>
      </c>
      <c r="V7418" s="1">
        <f t="shared" si="805"/>
        <v>1.6410667999999999</v>
      </c>
      <c r="W7418" s="1">
        <f>(SUM($V$2:V7418))*1.0417639/3600</f>
        <v>26.319545416417863</v>
      </c>
      <c r="X7418">
        <f t="shared" si="806"/>
        <v>98.946080509801178</v>
      </c>
      <c r="Y7418">
        <f t="shared" si="807"/>
        <v>4.2000362000000004</v>
      </c>
      <c r="Z7418">
        <f t="shared" si="808"/>
        <v>4.1694558833333328</v>
      </c>
      <c r="AA7418">
        <f t="shared" si="809"/>
        <v>4.1442195000000002</v>
      </c>
      <c r="AB7418">
        <f t="shared" si="810"/>
        <v>50.033470599999994</v>
      </c>
      <c r="AC7418">
        <f t="shared" si="811"/>
        <v>39.729999999999997</v>
      </c>
    </row>
    <row r="7419" spans="1:29" x14ac:dyDescent="0.25">
      <c r="A7419">
        <v>7418</v>
      </c>
      <c r="B7419" t="s">
        <v>7437</v>
      </c>
      <c r="C7419">
        <v>4.1671249000000001</v>
      </c>
      <c r="D7419">
        <v>4.1703028</v>
      </c>
      <c r="E7419">
        <v>4.2000362000000004</v>
      </c>
      <c r="F7419">
        <v>4.1623109999999999</v>
      </c>
      <c r="G7419">
        <v>4.1723374</v>
      </c>
      <c r="H7419">
        <v>4.1442300000000003</v>
      </c>
      <c r="I7419">
        <v>4.1735119999999997</v>
      </c>
      <c r="J7419">
        <v>4.1750118000000001</v>
      </c>
      <c r="K7419">
        <v>4.1607903000000004</v>
      </c>
      <c r="L7419">
        <v>4.1818289000000002</v>
      </c>
      <c r="M7419">
        <v>4.1673556999999999</v>
      </c>
      <c r="N7419">
        <v>38.716000000000001</v>
      </c>
      <c r="O7419">
        <v>39.555</v>
      </c>
      <c r="P7419">
        <v>38.081000000000003</v>
      </c>
      <c r="Q7419">
        <v>39.729999999999997</v>
      </c>
      <c r="R7419">
        <v>4.1513722</v>
      </c>
      <c r="S7419">
        <v>4.1745713000000002</v>
      </c>
      <c r="U7419">
        <v>-1.6411933999999999</v>
      </c>
      <c r="V7419" s="1">
        <f t="shared" si="805"/>
        <v>1.6411933999999999</v>
      </c>
      <c r="W7419" s="1">
        <f>(SUM($V$2:V7419))*1.0417639/3600</f>
        <v>26.320020343094821</v>
      </c>
      <c r="X7419">
        <f t="shared" si="806"/>
        <v>98.947865956034036</v>
      </c>
      <c r="Y7419">
        <f t="shared" si="807"/>
        <v>4.2000362000000004</v>
      </c>
      <c r="Z7419">
        <f t="shared" si="808"/>
        <v>4.169471633333333</v>
      </c>
      <c r="AA7419">
        <f t="shared" si="809"/>
        <v>4.1442300000000003</v>
      </c>
      <c r="AB7419">
        <f t="shared" si="810"/>
        <v>50.033659599999993</v>
      </c>
      <c r="AC7419">
        <f t="shared" si="811"/>
        <v>39.729999999999997</v>
      </c>
    </row>
    <row r="7420" spans="1:29" x14ac:dyDescent="0.25">
      <c r="A7420">
        <v>7419</v>
      </c>
      <c r="B7420" t="s">
        <v>7438</v>
      </c>
      <c r="C7420">
        <v>4.1671354000000003</v>
      </c>
      <c r="D7420">
        <v>4.1702922999999998</v>
      </c>
      <c r="E7420">
        <v>4.2000466999999997</v>
      </c>
      <c r="F7420">
        <v>4.1623215</v>
      </c>
      <c r="G7420">
        <v>4.1723268999999998</v>
      </c>
      <c r="H7420">
        <v>4.1442404000000002</v>
      </c>
      <c r="I7420">
        <v>4.1735435000000001</v>
      </c>
      <c r="J7420">
        <v>4.1750223000000002</v>
      </c>
      <c r="K7420">
        <v>4.1608007999999996</v>
      </c>
      <c r="L7420">
        <v>4.1818184</v>
      </c>
      <c r="M7420">
        <v>4.1673871</v>
      </c>
      <c r="N7420">
        <v>38.715000000000003</v>
      </c>
      <c r="O7420">
        <v>39.554000000000002</v>
      </c>
      <c r="P7420">
        <v>38.08</v>
      </c>
      <c r="Q7420">
        <v>39.728999999999999</v>
      </c>
      <c r="R7420">
        <v>4.1513722</v>
      </c>
      <c r="S7420">
        <v>4.1746132999999999</v>
      </c>
      <c r="U7420">
        <v>-1.6412146000000001</v>
      </c>
      <c r="V7420" s="1">
        <f t="shared" si="805"/>
        <v>1.6412146000000001</v>
      </c>
      <c r="W7420" s="1">
        <f>(SUM($V$2:V7420))*1.0417639/3600</f>
        <v>26.320495275906605</v>
      </c>
      <c r="X7420">
        <f t="shared" si="806"/>
        <v>98.949651425330259</v>
      </c>
      <c r="Y7420">
        <f t="shared" si="807"/>
        <v>4.2000466999999997</v>
      </c>
      <c r="Z7420">
        <f t="shared" si="808"/>
        <v>4.169482116666666</v>
      </c>
      <c r="AA7420">
        <f t="shared" si="809"/>
        <v>4.1442404000000002</v>
      </c>
      <c r="AB7420">
        <f t="shared" si="810"/>
        <v>50.033785399999992</v>
      </c>
      <c r="AC7420">
        <f t="shared" si="811"/>
        <v>39.728999999999999</v>
      </c>
    </row>
    <row r="7421" spans="1:29" x14ac:dyDescent="0.25">
      <c r="A7421">
        <v>7420</v>
      </c>
      <c r="B7421" t="s">
        <v>7439</v>
      </c>
      <c r="C7421">
        <v>4.1671668999999998</v>
      </c>
      <c r="D7421">
        <v>4.1703131999999998</v>
      </c>
      <c r="E7421">
        <v>4.2000571999999998</v>
      </c>
      <c r="F7421">
        <v>4.1623530000000004</v>
      </c>
      <c r="G7421">
        <v>4.1723584000000002</v>
      </c>
      <c r="H7421">
        <v>4.1442614000000004</v>
      </c>
      <c r="I7421">
        <v>4.1735435000000001</v>
      </c>
      <c r="J7421">
        <v>4.1750328000000003</v>
      </c>
      <c r="K7421">
        <v>4.1608321999999998</v>
      </c>
      <c r="L7421">
        <v>4.1818184</v>
      </c>
      <c r="M7421">
        <v>4.1673871</v>
      </c>
      <c r="N7421">
        <v>38.713999999999999</v>
      </c>
      <c r="O7421">
        <v>39.552999999999997</v>
      </c>
      <c r="P7421">
        <v>38.079000000000001</v>
      </c>
      <c r="Q7421">
        <v>39.728000000000002</v>
      </c>
      <c r="R7421">
        <v>4.1513722</v>
      </c>
      <c r="S7421">
        <v>4.1746132999999999</v>
      </c>
      <c r="U7421">
        <v>-1.6411724000000001</v>
      </c>
      <c r="V7421" s="1">
        <f t="shared" si="805"/>
        <v>1.6411724000000001</v>
      </c>
      <c r="W7421" s="1">
        <f>(SUM($V$2:V7421))*1.0417639/3600</f>
        <v>26.320970196506604</v>
      </c>
      <c r="X7421">
        <f t="shared" si="806"/>
        <v>98.951436848717321</v>
      </c>
      <c r="Y7421">
        <f t="shared" si="807"/>
        <v>4.2000571999999998</v>
      </c>
      <c r="Z7421">
        <f t="shared" si="808"/>
        <v>4.1694952249999995</v>
      </c>
      <c r="AA7421">
        <f t="shared" si="809"/>
        <v>4.1442614000000004</v>
      </c>
      <c r="AB7421">
        <f t="shared" si="810"/>
        <v>50.03394269999999</v>
      </c>
      <c r="AC7421">
        <f t="shared" si="811"/>
        <v>39.728000000000002</v>
      </c>
    </row>
    <row r="7422" spans="1:29" x14ac:dyDescent="0.25">
      <c r="A7422">
        <v>7421</v>
      </c>
      <c r="B7422" t="s">
        <v>7440</v>
      </c>
      <c r="C7422">
        <v>4.1671563999999996</v>
      </c>
      <c r="D7422">
        <v>4.1703342000000001</v>
      </c>
      <c r="E7422">
        <v>4.2000677</v>
      </c>
      <c r="F7422">
        <v>4.1623530000000004</v>
      </c>
      <c r="G7422">
        <v>4.1723584000000002</v>
      </c>
      <c r="H7422">
        <v>4.1442718999999997</v>
      </c>
      <c r="I7422">
        <v>4.1735540000000002</v>
      </c>
      <c r="J7422">
        <v>4.1750537000000003</v>
      </c>
      <c r="K7422">
        <v>4.1608321999999998</v>
      </c>
      <c r="L7422">
        <v>4.1818708999999998</v>
      </c>
      <c r="M7422">
        <v>4.1674081000000003</v>
      </c>
      <c r="N7422">
        <v>38.713999999999999</v>
      </c>
      <c r="O7422">
        <v>39.552</v>
      </c>
      <c r="P7422">
        <v>38.079000000000001</v>
      </c>
      <c r="Q7422">
        <v>39.726999999999997</v>
      </c>
      <c r="R7422">
        <v>4.1513722</v>
      </c>
      <c r="S7422">
        <v>4.1746341999999999</v>
      </c>
      <c r="U7422">
        <v>-1.6410667999999999</v>
      </c>
      <c r="V7422" s="1">
        <f t="shared" si="805"/>
        <v>1.6410667999999999</v>
      </c>
      <c r="W7422" s="1">
        <f>(SUM($V$2:V7422))*1.0417639/3600</f>
        <v>26.321445086548199</v>
      </c>
      <c r="X7422">
        <f t="shared" si="806"/>
        <v>98.953222157222669</v>
      </c>
      <c r="Y7422">
        <f t="shared" si="807"/>
        <v>4.2000677</v>
      </c>
      <c r="Z7422">
        <f t="shared" si="808"/>
        <v>4.1695092083333334</v>
      </c>
      <c r="AA7422">
        <f t="shared" si="809"/>
        <v>4.1442718999999997</v>
      </c>
      <c r="AB7422">
        <f t="shared" si="810"/>
        <v>50.034110499999997</v>
      </c>
      <c r="AC7422">
        <f t="shared" si="811"/>
        <v>39.726999999999997</v>
      </c>
    </row>
    <row r="7423" spans="1:29" x14ac:dyDescent="0.25">
      <c r="A7423">
        <v>7422</v>
      </c>
      <c r="B7423" t="s">
        <v>7441</v>
      </c>
      <c r="C7423">
        <v>4.1672088</v>
      </c>
      <c r="D7423">
        <v>4.1703656999999996</v>
      </c>
      <c r="E7423">
        <v>4.2000677</v>
      </c>
      <c r="F7423">
        <v>4.1623739000000004</v>
      </c>
      <c r="G7423">
        <v>4.1723898000000004</v>
      </c>
      <c r="H7423">
        <v>4.1442928999999999</v>
      </c>
      <c r="I7423">
        <v>4.1735854000000003</v>
      </c>
      <c r="J7423">
        <v>4.1750851999999998</v>
      </c>
      <c r="K7423">
        <v>4.1608321999999998</v>
      </c>
      <c r="L7423">
        <v>4.1818812999999997</v>
      </c>
      <c r="M7423">
        <v>4.1674290999999997</v>
      </c>
      <c r="N7423">
        <v>38.713000000000001</v>
      </c>
      <c r="O7423">
        <v>39.551000000000002</v>
      </c>
      <c r="P7423">
        <v>38.078000000000003</v>
      </c>
      <c r="Q7423">
        <v>39.725999999999999</v>
      </c>
      <c r="R7423">
        <v>4.1514141000000002</v>
      </c>
      <c r="S7423">
        <v>4.1746341999999999</v>
      </c>
      <c r="U7423">
        <v>-1.6411724000000001</v>
      </c>
      <c r="V7423" s="1">
        <f t="shared" si="805"/>
        <v>1.6411724000000001</v>
      </c>
      <c r="W7423" s="1">
        <f>(SUM($V$2:V7423))*1.0417639/3600</f>
        <v>26.321920007148201</v>
      </c>
      <c r="X7423">
        <f t="shared" si="806"/>
        <v>98.955007580609745</v>
      </c>
      <c r="Y7423">
        <f t="shared" si="807"/>
        <v>4.2000677</v>
      </c>
      <c r="Z7423">
        <f t="shared" si="808"/>
        <v>4.1695292916666666</v>
      </c>
      <c r="AA7423">
        <f t="shared" si="809"/>
        <v>4.1442928999999999</v>
      </c>
      <c r="AB7423">
        <f t="shared" si="810"/>
        <v>50.0343515</v>
      </c>
      <c r="AC7423">
        <f t="shared" si="811"/>
        <v>39.725999999999999</v>
      </c>
    </row>
    <row r="7424" spans="1:29" x14ac:dyDescent="0.25">
      <c r="A7424">
        <v>7423</v>
      </c>
      <c r="B7424" t="s">
        <v>7442</v>
      </c>
      <c r="C7424">
        <v>4.1671982999999999</v>
      </c>
      <c r="D7424">
        <v>4.1703656999999996</v>
      </c>
      <c r="E7424">
        <v>4.2000782000000001</v>
      </c>
      <c r="F7424">
        <v>4.1623739000000004</v>
      </c>
      <c r="G7424">
        <v>4.1724002999999996</v>
      </c>
      <c r="H7424">
        <v>4.1443034000000001</v>
      </c>
      <c r="I7424">
        <v>4.1735958999999996</v>
      </c>
      <c r="J7424">
        <v>4.1750957</v>
      </c>
      <c r="K7424">
        <v>4.1608532</v>
      </c>
      <c r="L7424">
        <v>4.1818917999999998</v>
      </c>
      <c r="M7424">
        <v>4.1674604999999998</v>
      </c>
      <c r="N7424">
        <v>38.713000000000001</v>
      </c>
      <c r="O7424">
        <v>39.549999999999997</v>
      </c>
      <c r="P7424">
        <v>38.076999999999998</v>
      </c>
      <c r="Q7424">
        <v>39.725000000000001</v>
      </c>
      <c r="R7424">
        <v>4.1514141000000002</v>
      </c>
      <c r="S7424">
        <v>4.1746552000000001</v>
      </c>
      <c r="U7424">
        <v>-1.6412146000000001</v>
      </c>
      <c r="V7424" s="1">
        <f t="shared" si="805"/>
        <v>1.6412146000000001</v>
      </c>
      <c r="W7424" s="1">
        <f>(SUM($V$2:V7424))*1.0417639/3600</f>
        <v>26.322394939959985</v>
      </c>
      <c r="X7424">
        <f t="shared" si="806"/>
        <v>98.956793049905968</v>
      </c>
      <c r="Y7424">
        <f t="shared" si="807"/>
        <v>4.2000782000000001</v>
      </c>
      <c r="Z7424">
        <f t="shared" si="808"/>
        <v>4.1695406583333332</v>
      </c>
      <c r="AA7424">
        <f t="shared" si="809"/>
        <v>4.1443034000000001</v>
      </c>
      <c r="AB7424">
        <f t="shared" si="810"/>
        <v>50.034487900000002</v>
      </c>
      <c r="AC7424">
        <f t="shared" si="811"/>
        <v>39.725000000000001</v>
      </c>
    </row>
    <row r="7425" spans="1:29" x14ac:dyDescent="0.25">
      <c r="A7425">
        <v>7424</v>
      </c>
      <c r="B7425" t="s">
        <v>7443</v>
      </c>
      <c r="C7425">
        <v>4.1672193000000002</v>
      </c>
      <c r="D7425">
        <v>4.1703866999999999</v>
      </c>
      <c r="E7425">
        <v>4.2000887000000002</v>
      </c>
      <c r="F7425">
        <v>4.1623843999999997</v>
      </c>
      <c r="G7425">
        <v>4.1724318</v>
      </c>
      <c r="H7425">
        <v>4.1443034000000001</v>
      </c>
      <c r="I7425">
        <v>4.1736063999999997</v>
      </c>
      <c r="J7425">
        <v>4.1751062000000001</v>
      </c>
      <c r="K7425">
        <v>4.1608847000000004</v>
      </c>
      <c r="L7425">
        <v>4.1819023</v>
      </c>
      <c r="M7425">
        <v>4.1674500999999999</v>
      </c>
      <c r="N7425">
        <v>38.712000000000003</v>
      </c>
      <c r="O7425">
        <v>39.549999999999997</v>
      </c>
      <c r="P7425">
        <v>38.076999999999998</v>
      </c>
      <c r="Q7425">
        <v>39.725000000000001</v>
      </c>
      <c r="R7425">
        <v>4.1514350999999996</v>
      </c>
      <c r="S7425">
        <v>4.1746657000000003</v>
      </c>
      <c r="U7425">
        <v>-1.6410034</v>
      </c>
      <c r="V7425" s="1">
        <f t="shared" si="805"/>
        <v>1.6410034</v>
      </c>
      <c r="W7425" s="1">
        <f>(SUM($V$2:V7425))*1.0417639/3600</f>
        <v>26.322869811654957</v>
      </c>
      <c r="X7425">
        <f t="shared" si="806"/>
        <v>98.958578289438762</v>
      </c>
      <c r="Y7425">
        <f t="shared" si="807"/>
        <v>4.2000887000000002</v>
      </c>
      <c r="Z7425">
        <f t="shared" si="808"/>
        <v>4.169553791666667</v>
      </c>
      <c r="AA7425">
        <f t="shared" si="809"/>
        <v>4.1443034000000001</v>
      </c>
      <c r="AB7425">
        <f t="shared" si="810"/>
        <v>50.034645500000003</v>
      </c>
      <c r="AC7425">
        <f t="shared" si="811"/>
        <v>39.725000000000001</v>
      </c>
    </row>
    <row r="7426" spans="1:29" x14ac:dyDescent="0.25">
      <c r="A7426">
        <v>7425</v>
      </c>
      <c r="B7426" t="s">
        <v>7444</v>
      </c>
      <c r="C7426">
        <v>4.1672193000000002</v>
      </c>
      <c r="D7426">
        <v>4.1703970999999997</v>
      </c>
      <c r="E7426">
        <v>4.2001096000000002</v>
      </c>
      <c r="F7426">
        <v>4.1624159000000001</v>
      </c>
      <c r="G7426">
        <v>4.1724318</v>
      </c>
      <c r="H7426">
        <v>4.1443034000000001</v>
      </c>
      <c r="I7426">
        <v>4.1736379000000001</v>
      </c>
      <c r="J7426">
        <v>4.1751167000000002</v>
      </c>
      <c r="K7426">
        <v>4.1608951000000003</v>
      </c>
      <c r="L7426">
        <v>4.1819338000000004</v>
      </c>
      <c r="M7426">
        <v>4.1674709999999999</v>
      </c>
      <c r="N7426">
        <v>38.710999999999999</v>
      </c>
      <c r="O7426">
        <v>39.548999999999999</v>
      </c>
      <c r="P7426">
        <v>38.076000000000001</v>
      </c>
      <c r="Q7426">
        <v>39.723999999999997</v>
      </c>
      <c r="R7426">
        <v>4.1514246000000004</v>
      </c>
      <c r="S7426">
        <v>4.1747075999999996</v>
      </c>
      <c r="U7426">
        <v>-1.6412146000000001</v>
      </c>
      <c r="V7426" s="1">
        <f t="shared" si="805"/>
        <v>1.6412146000000001</v>
      </c>
      <c r="W7426" s="1">
        <f>(SUM($V$2:V7426))*1.0417639/3600</f>
        <v>26.323344744466741</v>
      </c>
      <c r="X7426">
        <f t="shared" si="806"/>
        <v>98.960363758734985</v>
      </c>
      <c r="Y7426">
        <f t="shared" si="807"/>
        <v>4.2001096000000002</v>
      </c>
      <c r="Z7426">
        <f t="shared" si="808"/>
        <v>4.1695703749999993</v>
      </c>
      <c r="AA7426">
        <f t="shared" si="809"/>
        <v>4.1443034000000001</v>
      </c>
      <c r="AB7426">
        <f t="shared" si="810"/>
        <v>50.034844499999991</v>
      </c>
      <c r="AC7426">
        <f t="shared" si="811"/>
        <v>39.723999999999997</v>
      </c>
    </row>
    <row r="7427" spans="1:29" x14ac:dyDescent="0.25">
      <c r="A7427">
        <v>7426</v>
      </c>
      <c r="B7427" t="s">
        <v>7445</v>
      </c>
      <c r="C7427">
        <v>4.1672402999999996</v>
      </c>
      <c r="D7427">
        <v>4.1704181</v>
      </c>
      <c r="E7427">
        <v>4.2001096000000002</v>
      </c>
      <c r="F7427">
        <v>4.1624264000000002</v>
      </c>
      <c r="G7427">
        <v>4.1724632000000001</v>
      </c>
      <c r="H7427">
        <v>4.1443243000000001</v>
      </c>
      <c r="I7427">
        <v>4.1736379000000001</v>
      </c>
      <c r="J7427">
        <v>4.1751272000000004</v>
      </c>
      <c r="K7427">
        <v>4.1609160999999997</v>
      </c>
      <c r="L7427">
        <v>4.1819442999999996</v>
      </c>
      <c r="M7427">
        <v>4.1674920000000002</v>
      </c>
      <c r="N7427">
        <v>38.71</v>
      </c>
      <c r="O7427">
        <v>39.548000000000002</v>
      </c>
      <c r="P7427">
        <v>38.076000000000001</v>
      </c>
      <c r="Q7427">
        <v>39.722999999999999</v>
      </c>
      <c r="R7427">
        <v>4.1514350999999996</v>
      </c>
      <c r="S7427">
        <v>4.1747075999999996</v>
      </c>
      <c r="U7427">
        <v>-1.6410667999999999</v>
      </c>
      <c r="V7427" s="1">
        <f t="shared" ref="V7427:V7490" si="812">IF(U7427&lt;0,-1*U7427,0)</f>
        <v>1.6410667999999999</v>
      </c>
      <c r="W7427" s="1">
        <f>(SUM($V$2:V7427))*1.0417639/3600</f>
        <v>26.323819634508336</v>
      </c>
      <c r="X7427">
        <f t="shared" ref="X7427:X7490" si="813">100*(W7427/$W$8142)</f>
        <v>98.962149067240333</v>
      </c>
      <c r="Y7427">
        <f t="shared" ref="Y7427:Y7490" si="814">MAX(D7427:M7427,S7427,R7427)</f>
        <v>4.2001096000000002</v>
      </c>
      <c r="Z7427">
        <f t="shared" ref="Z7427:Z7490" si="815">AVERAGE(D7427:M7427,S7427,R7427)</f>
        <v>4.1695834833333336</v>
      </c>
      <c r="AA7427">
        <f t="shared" ref="AA7427:AA7490" si="816">MIN(D7427:M7427,S7427,R7427)</f>
        <v>4.1443243000000001</v>
      </c>
      <c r="AB7427">
        <f t="shared" ref="AB7427:AB7490" si="817">SUM(D7427:M7427,S7427,R7427)</f>
        <v>50.035001800000003</v>
      </c>
      <c r="AC7427">
        <f t="shared" ref="AC7427:AC7490" si="818">MAX(N7427:Q7427)</f>
        <v>39.722999999999999</v>
      </c>
    </row>
    <row r="7428" spans="1:29" x14ac:dyDescent="0.25">
      <c r="A7428">
        <v>7427</v>
      </c>
      <c r="B7428" t="s">
        <v>7446</v>
      </c>
      <c r="C7428">
        <v>4.1672612999999998</v>
      </c>
      <c r="D7428">
        <v>4.1704391000000003</v>
      </c>
      <c r="E7428">
        <v>4.2001201000000004</v>
      </c>
      <c r="F7428">
        <v>4.1624369000000003</v>
      </c>
      <c r="G7428">
        <v>4.1724632000000001</v>
      </c>
      <c r="H7428">
        <v>4.1443348000000002</v>
      </c>
      <c r="I7428">
        <v>4.1736589000000004</v>
      </c>
      <c r="J7428">
        <v>4.1751481000000004</v>
      </c>
      <c r="K7428">
        <v>4.1608951000000003</v>
      </c>
      <c r="L7428">
        <v>4.1819756999999997</v>
      </c>
      <c r="M7428">
        <v>4.1675129999999996</v>
      </c>
      <c r="N7428">
        <v>38.709000000000003</v>
      </c>
      <c r="O7428">
        <v>39.546999999999997</v>
      </c>
      <c r="P7428">
        <v>38.075000000000003</v>
      </c>
      <c r="Q7428">
        <v>39.722000000000001</v>
      </c>
      <c r="R7428">
        <v>4.1514560999999999</v>
      </c>
      <c r="S7428">
        <v>4.1747075999999996</v>
      </c>
      <c r="U7428">
        <v>-1.6411933999999999</v>
      </c>
      <c r="V7428" s="1">
        <f t="shared" si="812"/>
        <v>1.6411933999999999</v>
      </c>
      <c r="W7428" s="1">
        <f>(SUM($V$2:V7428))*1.0417639/3600</f>
        <v>26.32429456118529</v>
      </c>
      <c r="X7428">
        <f t="shared" si="813"/>
        <v>98.963934513473191</v>
      </c>
      <c r="Y7428">
        <f t="shared" si="814"/>
        <v>4.2001201000000004</v>
      </c>
      <c r="Z7428">
        <f t="shared" si="815"/>
        <v>4.1695957166666666</v>
      </c>
      <c r="AA7428">
        <f t="shared" si="816"/>
        <v>4.1443348000000002</v>
      </c>
      <c r="AB7428">
        <f t="shared" si="817"/>
        <v>50.035148599999999</v>
      </c>
      <c r="AC7428">
        <f t="shared" si="818"/>
        <v>39.722000000000001</v>
      </c>
    </row>
    <row r="7429" spans="1:29" x14ac:dyDescent="0.25">
      <c r="A7429">
        <v>7428</v>
      </c>
      <c r="B7429" t="s">
        <v>7447</v>
      </c>
      <c r="C7429">
        <v>4.1672718</v>
      </c>
      <c r="D7429">
        <v>4.1704600999999997</v>
      </c>
      <c r="E7429">
        <v>4.2001305999999996</v>
      </c>
      <c r="F7429">
        <v>4.1624473000000002</v>
      </c>
      <c r="G7429">
        <v>4.1724842000000004</v>
      </c>
      <c r="H7429">
        <v>4.1443243000000001</v>
      </c>
      <c r="I7429">
        <v>4.1736693999999996</v>
      </c>
      <c r="J7429">
        <v>4.1751795999999999</v>
      </c>
      <c r="K7429">
        <v>4.1609265999999998</v>
      </c>
      <c r="L7429">
        <v>4.1819651999999996</v>
      </c>
      <c r="M7429">
        <v>4.1675025000000003</v>
      </c>
      <c r="N7429">
        <v>38.707000000000001</v>
      </c>
      <c r="O7429">
        <v>39.545999999999999</v>
      </c>
      <c r="P7429">
        <v>38.073999999999998</v>
      </c>
      <c r="Q7429">
        <v>39.720999999999997</v>
      </c>
      <c r="R7429">
        <v>4.1514666</v>
      </c>
      <c r="S7429">
        <v>4.1747285999999999</v>
      </c>
      <c r="U7429">
        <v>-1.6410458000000001</v>
      </c>
      <c r="V7429" s="1">
        <f t="shared" si="812"/>
        <v>1.6410458000000001</v>
      </c>
      <c r="W7429" s="1">
        <f>(SUM($V$2:V7429))*1.0417639/3600</f>
        <v>26.324769445149926</v>
      </c>
      <c r="X7429">
        <f t="shared" si="813"/>
        <v>98.965719799132728</v>
      </c>
      <c r="Y7429">
        <f t="shared" si="814"/>
        <v>4.2001305999999996</v>
      </c>
      <c r="Z7429">
        <f t="shared" si="815"/>
        <v>4.1696070833333332</v>
      </c>
      <c r="AA7429">
        <f t="shared" si="816"/>
        <v>4.1443243000000001</v>
      </c>
      <c r="AB7429">
        <f t="shared" si="817"/>
        <v>50.035284999999995</v>
      </c>
      <c r="AC7429">
        <f t="shared" si="818"/>
        <v>39.720999999999997</v>
      </c>
    </row>
    <row r="7430" spans="1:29" x14ac:dyDescent="0.25">
      <c r="A7430">
        <v>7429</v>
      </c>
      <c r="B7430" t="s">
        <v>7448</v>
      </c>
      <c r="C7430">
        <v>4.1673032000000001</v>
      </c>
      <c r="D7430">
        <v>4.1704809999999997</v>
      </c>
      <c r="E7430">
        <v>4.2001515999999999</v>
      </c>
      <c r="F7430">
        <v>4.1624787999999997</v>
      </c>
      <c r="G7430">
        <v>4.1724842000000004</v>
      </c>
      <c r="H7430">
        <v>4.1442195000000002</v>
      </c>
      <c r="I7430">
        <v>4.1735435000000001</v>
      </c>
      <c r="J7430">
        <v>4.1750223000000002</v>
      </c>
      <c r="K7430">
        <v>4.1610525000000003</v>
      </c>
      <c r="L7430">
        <v>4.1817450000000003</v>
      </c>
      <c r="M7430">
        <v>4.1671459000000004</v>
      </c>
      <c r="N7430">
        <v>38.706000000000003</v>
      </c>
      <c r="O7430">
        <v>39.545000000000002</v>
      </c>
      <c r="P7430">
        <v>38.073</v>
      </c>
      <c r="Q7430">
        <v>39.720999999999997</v>
      </c>
      <c r="R7430">
        <v>4.1508583000000003</v>
      </c>
      <c r="S7430">
        <v>4.1742356999999997</v>
      </c>
      <c r="U7430">
        <v>-1.456067</v>
      </c>
      <c r="V7430" s="1">
        <f t="shared" si="812"/>
        <v>1.456067</v>
      </c>
      <c r="W7430" s="1">
        <f>(SUM($V$2:V7430))*1.0417639/3600</f>
        <v>26.32519080016009</v>
      </c>
      <c r="X7430">
        <f t="shared" si="813"/>
        <v>98.967303847265001</v>
      </c>
      <c r="Y7430">
        <f t="shared" si="814"/>
        <v>4.2001515999999999</v>
      </c>
      <c r="Z7430">
        <f t="shared" si="815"/>
        <v>4.1694515250000004</v>
      </c>
      <c r="AA7430">
        <f t="shared" si="816"/>
        <v>4.1442195000000002</v>
      </c>
      <c r="AB7430">
        <f t="shared" si="817"/>
        <v>50.033418300000001</v>
      </c>
      <c r="AC7430">
        <f t="shared" si="818"/>
        <v>39.720999999999997</v>
      </c>
    </row>
    <row r="7431" spans="1:29" x14ac:dyDescent="0.25">
      <c r="A7431">
        <v>7430</v>
      </c>
      <c r="B7431" t="s">
        <v>7449</v>
      </c>
      <c r="C7431">
        <v>4.1668418000000003</v>
      </c>
      <c r="D7431">
        <v>4.1699462</v>
      </c>
      <c r="E7431">
        <v>4.1994803999999997</v>
      </c>
      <c r="F7431">
        <v>4.1620382999999999</v>
      </c>
      <c r="G7431">
        <v>4.1719808</v>
      </c>
      <c r="H7431">
        <v>4.1438419</v>
      </c>
      <c r="I7431">
        <v>4.1731135000000004</v>
      </c>
      <c r="J7431">
        <v>4.1746027999999997</v>
      </c>
      <c r="K7431">
        <v>4.1604022000000001</v>
      </c>
      <c r="L7431">
        <v>4.1815142999999999</v>
      </c>
      <c r="M7431">
        <v>4.1670515000000004</v>
      </c>
      <c r="N7431">
        <v>38.704999999999998</v>
      </c>
      <c r="O7431">
        <v>39.543999999999997</v>
      </c>
      <c r="P7431">
        <v>38.073</v>
      </c>
      <c r="Q7431">
        <v>39.72</v>
      </c>
      <c r="R7431">
        <v>4.1508162999999998</v>
      </c>
      <c r="S7431">
        <v>4.1742252000000004</v>
      </c>
      <c r="U7431">
        <v>-1.4520572</v>
      </c>
      <c r="V7431" s="1">
        <f t="shared" si="812"/>
        <v>1.4520572</v>
      </c>
      <c r="W7431" s="1">
        <f>(SUM($V$2:V7431))*1.0417639/3600</f>
        <v>26.325610994818895</v>
      </c>
      <c r="X7431">
        <f t="shared" si="813"/>
        <v>98.968883533155548</v>
      </c>
      <c r="Y7431">
        <f t="shared" si="814"/>
        <v>4.1994803999999997</v>
      </c>
      <c r="Z7431">
        <f t="shared" si="815"/>
        <v>4.1690844500000006</v>
      </c>
      <c r="AA7431">
        <f t="shared" si="816"/>
        <v>4.1438419</v>
      </c>
      <c r="AB7431">
        <f t="shared" si="817"/>
        <v>50.029013400000004</v>
      </c>
      <c r="AC7431">
        <f t="shared" si="818"/>
        <v>39.72</v>
      </c>
    </row>
    <row r="7432" spans="1:29" x14ac:dyDescent="0.25">
      <c r="A7432">
        <v>7431</v>
      </c>
      <c r="B7432" t="s">
        <v>7450</v>
      </c>
      <c r="C7432">
        <v>4.1667892999999996</v>
      </c>
      <c r="D7432">
        <v>4.1699251999999998</v>
      </c>
      <c r="E7432">
        <v>4.1994173999999997</v>
      </c>
      <c r="F7432">
        <v>4.1620068999999997</v>
      </c>
      <c r="G7432">
        <v>4.1719702999999999</v>
      </c>
      <c r="H7432">
        <v>4.1437999000000003</v>
      </c>
      <c r="I7432">
        <v>4.1731030000000002</v>
      </c>
      <c r="J7432">
        <v>4.1745922999999996</v>
      </c>
      <c r="K7432">
        <v>4.1604022000000001</v>
      </c>
      <c r="L7432">
        <v>4.1814932999999996</v>
      </c>
      <c r="M7432">
        <v>4.1670305000000001</v>
      </c>
      <c r="N7432">
        <v>38.704000000000001</v>
      </c>
      <c r="O7432">
        <v>39.542999999999999</v>
      </c>
      <c r="P7432">
        <v>38.072000000000003</v>
      </c>
      <c r="Q7432">
        <v>39.719000000000001</v>
      </c>
      <c r="R7432">
        <v>4.1508057999999997</v>
      </c>
      <c r="S7432">
        <v>4.1742147000000003</v>
      </c>
      <c r="U7432">
        <v>-1.4505588</v>
      </c>
      <c r="V7432" s="1">
        <f t="shared" si="812"/>
        <v>1.4505588</v>
      </c>
      <c r="W7432" s="1">
        <f>(SUM($V$2:V7432))*1.0417639/3600</f>
        <v>26.326030755872413</v>
      </c>
      <c r="X7432">
        <f t="shared" si="813"/>
        <v>98.97046158894409</v>
      </c>
      <c r="Y7432">
        <f t="shared" si="814"/>
        <v>4.1994173999999997</v>
      </c>
      <c r="Z7432">
        <f t="shared" si="815"/>
        <v>4.1690634583333335</v>
      </c>
      <c r="AA7432">
        <f t="shared" si="816"/>
        <v>4.1437999000000003</v>
      </c>
      <c r="AB7432">
        <f t="shared" si="817"/>
        <v>50.028761500000002</v>
      </c>
      <c r="AC7432">
        <f t="shared" si="818"/>
        <v>39.719000000000001</v>
      </c>
    </row>
    <row r="7433" spans="1:29" x14ac:dyDescent="0.25">
      <c r="A7433">
        <v>7432</v>
      </c>
      <c r="B7433" t="s">
        <v>7451</v>
      </c>
      <c r="C7433">
        <v>4.1667892999999996</v>
      </c>
      <c r="D7433">
        <v>4.1699146999999996</v>
      </c>
      <c r="E7433">
        <v>4.1994173999999997</v>
      </c>
      <c r="F7433">
        <v>4.1620068999999997</v>
      </c>
      <c r="G7433">
        <v>4.1719492999999996</v>
      </c>
      <c r="H7433">
        <v>4.1437894999999996</v>
      </c>
      <c r="I7433">
        <v>4.1730925000000001</v>
      </c>
      <c r="J7433">
        <v>4.1745818000000003</v>
      </c>
      <c r="K7433">
        <v>4.1603811999999998</v>
      </c>
      <c r="L7433">
        <v>4.1814828000000004</v>
      </c>
      <c r="M7433">
        <v>4.1670410000000002</v>
      </c>
      <c r="N7433">
        <v>38.703000000000003</v>
      </c>
      <c r="O7433">
        <v>39.542000000000002</v>
      </c>
      <c r="P7433">
        <v>38.072000000000003</v>
      </c>
      <c r="Q7433">
        <v>39.718000000000004</v>
      </c>
      <c r="R7433">
        <v>4.1507848999999997</v>
      </c>
      <c r="S7433">
        <v>4.1742042000000001</v>
      </c>
      <c r="U7433">
        <v>-1.4501999999999999</v>
      </c>
      <c r="V7433" s="1">
        <f t="shared" si="812"/>
        <v>1.4501999999999999</v>
      </c>
      <c r="W7433" s="1">
        <f>(SUM($V$2:V7433))*1.0417639/3600</f>
        <v>26.326450413096797</v>
      </c>
      <c r="X7433">
        <f t="shared" si="813"/>
        <v>98.972039254395881</v>
      </c>
      <c r="Y7433">
        <f t="shared" si="814"/>
        <v>4.1994173999999997</v>
      </c>
      <c r="Z7433">
        <f t="shared" si="815"/>
        <v>4.1690538499999983</v>
      </c>
      <c r="AA7433">
        <f t="shared" si="816"/>
        <v>4.1437894999999996</v>
      </c>
      <c r="AB7433">
        <f t="shared" si="817"/>
        <v>50.028646199999983</v>
      </c>
      <c r="AC7433">
        <f t="shared" si="818"/>
        <v>39.718000000000004</v>
      </c>
    </row>
    <row r="7434" spans="1:29" x14ac:dyDescent="0.25">
      <c r="A7434">
        <v>7433</v>
      </c>
      <c r="B7434" t="s">
        <v>7452</v>
      </c>
      <c r="C7434">
        <v>4.1667683000000002</v>
      </c>
      <c r="D7434">
        <v>4.1699251999999998</v>
      </c>
      <c r="E7434">
        <v>4.1993964999999998</v>
      </c>
      <c r="F7434">
        <v>4.1620068999999997</v>
      </c>
      <c r="G7434">
        <v>4.1719388999999998</v>
      </c>
      <c r="H7434">
        <v>4.1437685000000002</v>
      </c>
      <c r="I7434">
        <v>4.1730925000000001</v>
      </c>
      <c r="J7434">
        <v>4.1745608000000001</v>
      </c>
      <c r="K7434">
        <v>4.1603916999999999</v>
      </c>
      <c r="L7434">
        <v>4.1814723000000003</v>
      </c>
      <c r="M7434">
        <v>4.1670305000000001</v>
      </c>
      <c r="N7434">
        <v>38.701999999999998</v>
      </c>
      <c r="O7434">
        <v>39.540999999999997</v>
      </c>
      <c r="P7434">
        <v>38.070999999999998</v>
      </c>
      <c r="Q7434">
        <v>39.716999999999999</v>
      </c>
      <c r="R7434">
        <v>4.1507953000000004</v>
      </c>
      <c r="S7434">
        <v>4.1742147000000003</v>
      </c>
      <c r="U7434">
        <v>-1.4498624</v>
      </c>
      <c r="V7434" s="1">
        <f t="shared" si="812"/>
        <v>1.4498624</v>
      </c>
      <c r="W7434" s="1">
        <f>(SUM($V$2:V7434))*1.0417639/3600</f>
        <v>26.326869972626877</v>
      </c>
      <c r="X7434">
        <f t="shared" si="813"/>
        <v>98.973616552574299</v>
      </c>
      <c r="Y7434">
        <f t="shared" si="814"/>
        <v>4.1993964999999998</v>
      </c>
      <c r="Z7434">
        <f t="shared" si="815"/>
        <v>4.1690494833333336</v>
      </c>
      <c r="AA7434">
        <f t="shared" si="816"/>
        <v>4.1437685000000002</v>
      </c>
      <c r="AB7434">
        <f t="shared" si="817"/>
        <v>50.028593800000003</v>
      </c>
      <c r="AC7434">
        <f t="shared" si="818"/>
        <v>39.716999999999999</v>
      </c>
    </row>
    <row r="7435" spans="1:29" x14ac:dyDescent="0.25">
      <c r="A7435">
        <v>7434</v>
      </c>
      <c r="B7435" t="s">
        <v>7453</v>
      </c>
      <c r="C7435">
        <v>4.1667788000000003</v>
      </c>
      <c r="D7435">
        <v>4.1699042000000004</v>
      </c>
      <c r="E7435">
        <v>4.1993859999999996</v>
      </c>
      <c r="F7435">
        <v>4.1619963999999996</v>
      </c>
      <c r="G7435">
        <v>4.1719492999999996</v>
      </c>
      <c r="H7435">
        <v>4.1437790000000003</v>
      </c>
      <c r="I7435">
        <v>4.1731030000000002</v>
      </c>
      <c r="J7435">
        <v>4.1745713000000002</v>
      </c>
      <c r="K7435">
        <v>4.1603916999999999</v>
      </c>
      <c r="L7435">
        <v>4.1814828000000004</v>
      </c>
      <c r="M7435">
        <v>4.1670410000000002</v>
      </c>
      <c r="N7435">
        <v>38.700000000000003</v>
      </c>
      <c r="O7435">
        <v>39.54</v>
      </c>
      <c r="P7435">
        <v>38.07</v>
      </c>
      <c r="Q7435">
        <v>39.716000000000001</v>
      </c>
      <c r="R7435">
        <v>4.1507744000000004</v>
      </c>
      <c r="S7435">
        <v>4.1742042000000001</v>
      </c>
      <c r="U7435">
        <v>-1.449757</v>
      </c>
      <c r="V7435" s="1">
        <f t="shared" si="812"/>
        <v>1.449757</v>
      </c>
      <c r="W7435" s="1">
        <f>(SUM($V$2:V7435))*1.0417639/3600</f>
        <v>26.327289501656427</v>
      </c>
      <c r="X7435">
        <f t="shared" si="813"/>
        <v>98.975193736088571</v>
      </c>
      <c r="Y7435">
        <f t="shared" si="814"/>
        <v>4.1993859999999996</v>
      </c>
      <c r="Z7435">
        <f t="shared" si="815"/>
        <v>4.1690486083333331</v>
      </c>
      <c r="AA7435">
        <f t="shared" si="816"/>
        <v>4.1437790000000003</v>
      </c>
      <c r="AB7435">
        <f t="shared" si="817"/>
        <v>50.028583299999994</v>
      </c>
      <c r="AC7435">
        <f t="shared" si="818"/>
        <v>39.716000000000001</v>
      </c>
    </row>
    <row r="7436" spans="1:29" x14ac:dyDescent="0.25">
      <c r="A7436">
        <v>7435</v>
      </c>
      <c r="B7436" t="s">
        <v>7454</v>
      </c>
      <c r="C7436">
        <v>4.1667579000000003</v>
      </c>
      <c r="D7436">
        <v>4.1699146999999996</v>
      </c>
      <c r="E7436">
        <v>4.1993964999999998</v>
      </c>
      <c r="F7436">
        <v>4.1619859000000003</v>
      </c>
      <c r="G7436">
        <v>4.1719283999999996</v>
      </c>
      <c r="H7436">
        <v>4.1437894999999996</v>
      </c>
      <c r="I7436">
        <v>4.1731030000000002</v>
      </c>
      <c r="J7436">
        <v>4.1745713000000002</v>
      </c>
      <c r="K7436">
        <v>4.1603811999999998</v>
      </c>
      <c r="L7436">
        <v>4.1814513</v>
      </c>
      <c r="M7436">
        <v>4.1670410000000002</v>
      </c>
      <c r="N7436">
        <v>38.698999999999998</v>
      </c>
      <c r="O7436">
        <v>39.54</v>
      </c>
      <c r="P7436">
        <v>38.069000000000003</v>
      </c>
      <c r="Q7436">
        <v>39.716000000000001</v>
      </c>
      <c r="R7436">
        <v>4.1507848999999997</v>
      </c>
      <c r="S7436">
        <v>4.1742147000000003</v>
      </c>
      <c r="U7436">
        <v>-1.4495880000000001</v>
      </c>
      <c r="V7436" s="1">
        <f t="shared" si="812"/>
        <v>1.4495880000000001</v>
      </c>
      <c r="W7436" s="1">
        <f>(SUM($V$2:V7436))*1.0417639/3600</f>
        <v>26.327708981780944</v>
      </c>
      <c r="X7436">
        <f t="shared" si="813"/>
        <v>98.976770735748559</v>
      </c>
      <c r="Y7436">
        <f t="shared" si="814"/>
        <v>4.1993964999999998</v>
      </c>
      <c r="Z7436">
        <f t="shared" si="815"/>
        <v>4.1690468666666662</v>
      </c>
      <c r="AA7436">
        <f t="shared" si="816"/>
        <v>4.1437894999999996</v>
      </c>
      <c r="AB7436">
        <f t="shared" si="817"/>
        <v>50.028562399999991</v>
      </c>
      <c r="AC7436">
        <f t="shared" si="818"/>
        <v>39.716000000000001</v>
      </c>
    </row>
    <row r="7437" spans="1:29" x14ac:dyDescent="0.25">
      <c r="A7437">
        <v>7436</v>
      </c>
      <c r="B7437" t="s">
        <v>7455</v>
      </c>
      <c r="C7437">
        <v>4.1667683000000002</v>
      </c>
      <c r="D7437">
        <v>4.1699146999999996</v>
      </c>
      <c r="E7437">
        <v>4.1993859999999996</v>
      </c>
      <c r="F7437">
        <v>4.1619963999999996</v>
      </c>
      <c r="G7437">
        <v>4.1719388999999998</v>
      </c>
      <c r="H7437">
        <v>4.1437790000000003</v>
      </c>
      <c r="I7437">
        <v>4.173082</v>
      </c>
      <c r="J7437">
        <v>4.1745818000000003</v>
      </c>
      <c r="K7437">
        <v>4.1603811999999998</v>
      </c>
      <c r="L7437">
        <v>4.1814828000000004</v>
      </c>
      <c r="M7437">
        <v>4.1670305000000001</v>
      </c>
      <c r="N7437">
        <v>38.698999999999998</v>
      </c>
      <c r="O7437">
        <v>39.539000000000001</v>
      </c>
      <c r="P7437">
        <v>38.069000000000003</v>
      </c>
      <c r="Q7437">
        <v>39.715000000000003</v>
      </c>
      <c r="R7437">
        <v>4.1507953000000004</v>
      </c>
      <c r="S7437">
        <v>4.1742252000000004</v>
      </c>
      <c r="U7437">
        <v>-1.4492925999999999</v>
      </c>
      <c r="V7437" s="1">
        <f t="shared" si="812"/>
        <v>1.4492925999999999</v>
      </c>
      <c r="W7437" s="1">
        <f>(SUM($V$2:V7437))*1.0417639/3600</f>
        <v>26.328128376422949</v>
      </c>
      <c r="X7437">
        <f t="shared" si="813"/>
        <v>98.97834741404435</v>
      </c>
      <c r="Y7437">
        <f t="shared" si="814"/>
        <v>4.1993859999999996</v>
      </c>
      <c r="Z7437">
        <f t="shared" si="815"/>
        <v>4.1690494833333327</v>
      </c>
      <c r="AA7437">
        <f t="shared" si="816"/>
        <v>4.1437790000000003</v>
      </c>
      <c r="AB7437">
        <f t="shared" si="817"/>
        <v>50.028593799999996</v>
      </c>
      <c r="AC7437">
        <f t="shared" si="818"/>
        <v>39.715000000000003</v>
      </c>
    </row>
    <row r="7438" spans="1:29" x14ac:dyDescent="0.25">
      <c r="A7438">
        <v>7437</v>
      </c>
      <c r="B7438" t="s">
        <v>7456</v>
      </c>
      <c r="C7438">
        <v>4.1667579000000003</v>
      </c>
      <c r="D7438">
        <v>4.1698937000000003</v>
      </c>
      <c r="E7438">
        <v>4.1993755000000004</v>
      </c>
      <c r="F7438">
        <v>4.1620068999999997</v>
      </c>
      <c r="G7438">
        <v>4.1719283999999996</v>
      </c>
      <c r="H7438">
        <v>4.1437580000000001</v>
      </c>
      <c r="I7438">
        <v>4.1731135000000004</v>
      </c>
      <c r="J7438">
        <v>4.1745713000000002</v>
      </c>
      <c r="K7438">
        <v>4.1603916999999999</v>
      </c>
      <c r="L7438">
        <v>4.1814618000000001</v>
      </c>
      <c r="M7438">
        <v>4.1670305000000001</v>
      </c>
      <c r="N7438">
        <v>38.698</v>
      </c>
      <c r="O7438">
        <v>39.537999999999997</v>
      </c>
      <c r="P7438">
        <v>38.069000000000003</v>
      </c>
      <c r="Q7438">
        <v>39.715000000000003</v>
      </c>
      <c r="R7438">
        <v>4.1507953000000004</v>
      </c>
      <c r="S7438">
        <v>4.1742252000000004</v>
      </c>
      <c r="U7438">
        <v>-1.4490816</v>
      </c>
      <c r="V7438" s="1">
        <f t="shared" si="812"/>
        <v>1.4490816</v>
      </c>
      <c r="W7438" s="1">
        <f>(SUM($V$2:V7438))*1.0417639/3600</f>
        <v>26.328547710006017</v>
      </c>
      <c r="X7438">
        <f t="shared" si="813"/>
        <v>98.979923862794294</v>
      </c>
      <c r="Y7438">
        <f t="shared" si="814"/>
        <v>4.1993755000000004</v>
      </c>
      <c r="Z7438">
        <f t="shared" si="815"/>
        <v>4.1690459833333344</v>
      </c>
      <c r="AA7438">
        <f t="shared" si="816"/>
        <v>4.1437580000000001</v>
      </c>
      <c r="AB7438">
        <f t="shared" si="817"/>
        <v>50.02855180000001</v>
      </c>
      <c r="AC7438">
        <f t="shared" si="818"/>
        <v>39.715000000000003</v>
      </c>
    </row>
    <row r="7439" spans="1:29" x14ac:dyDescent="0.25">
      <c r="A7439">
        <v>7438</v>
      </c>
      <c r="B7439" t="s">
        <v>7457</v>
      </c>
      <c r="C7439">
        <v>4.1667683000000002</v>
      </c>
      <c r="D7439">
        <v>4.1699146999999996</v>
      </c>
      <c r="E7439">
        <v>4.1993755000000004</v>
      </c>
      <c r="F7439">
        <v>4.1619859000000003</v>
      </c>
      <c r="G7439">
        <v>4.1719492999999996</v>
      </c>
      <c r="H7439">
        <v>4.1437685000000002</v>
      </c>
      <c r="I7439">
        <v>4.1731030000000002</v>
      </c>
      <c r="J7439">
        <v>4.1745713000000002</v>
      </c>
      <c r="K7439">
        <v>4.1603916999999999</v>
      </c>
      <c r="L7439">
        <v>4.1814828000000004</v>
      </c>
      <c r="M7439">
        <v>4.1670305000000001</v>
      </c>
      <c r="N7439">
        <v>38.697000000000003</v>
      </c>
      <c r="O7439">
        <v>39.537999999999997</v>
      </c>
      <c r="P7439">
        <v>38.067999999999998</v>
      </c>
      <c r="Q7439">
        <v>39.713999999999999</v>
      </c>
      <c r="R7439">
        <v>4.1507848999999997</v>
      </c>
      <c r="S7439">
        <v>4.1742356999999997</v>
      </c>
      <c r="U7439">
        <v>-1.4489972</v>
      </c>
      <c r="V7439" s="1">
        <f t="shared" si="812"/>
        <v>1.4489972</v>
      </c>
      <c r="W7439" s="1">
        <f>(SUM($V$2:V7439))*1.0417639/3600</f>
        <v>26.328967019165507</v>
      </c>
      <c r="X7439">
        <f t="shared" si="813"/>
        <v>98.981500219725888</v>
      </c>
      <c r="Y7439">
        <f t="shared" si="814"/>
        <v>4.1993755000000004</v>
      </c>
      <c r="Z7439">
        <f t="shared" si="815"/>
        <v>4.1690494833333327</v>
      </c>
      <c r="AA7439">
        <f t="shared" si="816"/>
        <v>4.1437685000000002</v>
      </c>
      <c r="AB7439">
        <f t="shared" si="817"/>
        <v>50.028593799999996</v>
      </c>
      <c r="AC7439">
        <f t="shared" si="818"/>
        <v>39.713999999999999</v>
      </c>
    </row>
    <row r="7440" spans="1:29" x14ac:dyDescent="0.25">
      <c r="A7440">
        <v>7439</v>
      </c>
      <c r="B7440" t="s">
        <v>7458</v>
      </c>
      <c r="C7440">
        <v>4.1667788000000003</v>
      </c>
      <c r="D7440">
        <v>4.1699251999999998</v>
      </c>
      <c r="E7440">
        <v>4.1993755000000004</v>
      </c>
      <c r="F7440">
        <v>4.1620277999999997</v>
      </c>
      <c r="G7440">
        <v>4.1719492999999996</v>
      </c>
      <c r="H7440">
        <v>4.1437580000000001</v>
      </c>
      <c r="I7440">
        <v>4.1731135000000004</v>
      </c>
      <c r="J7440">
        <v>4.1745818000000003</v>
      </c>
      <c r="K7440">
        <v>4.1603916999999999</v>
      </c>
      <c r="L7440">
        <v>4.1814723000000003</v>
      </c>
      <c r="M7440">
        <v>4.1670410000000002</v>
      </c>
      <c r="N7440">
        <v>38.695999999999998</v>
      </c>
      <c r="O7440">
        <v>39.536999999999999</v>
      </c>
      <c r="P7440">
        <v>38.067</v>
      </c>
      <c r="Q7440">
        <v>39.713999999999999</v>
      </c>
      <c r="R7440">
        <v>4.1507953000000004</v>
      </c>
      <c r="S7440">
        <v>4.1742461999999998</v>
      </c>
      <c r="U7440">
        <v>-1.4486806000000001</v>
      </c>
      <c r="V7440" s="1">
        <f t="shared" si="812"/>
        <v>1.4486806000000001</v>
      </c>
      <c r="W7440" s="1">
        <f>(SUM($V$2:V7440))*1.0417639/3600</f>
        <v>26.329386236707649</v>
      </c>
      <c r="X7440">
        <f t="shared" si="813"/>
        <v>98.983076232229877</v>
      </c>
      <c r="Y7440">
        <f t="shared" si="814"/>
        <v>4.1993755000000004</v>
      </c>
      <c r="Z7440">
        <f t="shared" si="815"/>
        <v>4.1690564666666665</v>
      </c>
      <c r="AA7440">
        <f t="shared" si="816"/>
        <v>4.1437580000000001</v>
      </c>
      <c r="AB7440">
        <f t="shared" si="817"/>
        <v>50.028677599999995</v>
      </c>
      <c r="AC7440">
        <f t="shared" si="818"/>
        <v>39.713999999999999</v>
      </c>
    </row>
    <row r="7441" spans="1:29" x14ac:dyDescent="0.25">
      <c r="A7441">
        <v>7440</v>
      </c>
      <c r="B7441" t="s">
        <v>7459</v>
      </c>
      <c r="C7441">
        <v>4.1667892999999996</v>
      </c>
      <c r="D7441">
        <v>4.1699356999999999</v>
      </c>
      <c r="E7441">
        <v>4.1993859999999996</v>
      </c>
      <c r="F7441">
        <v>4.1620068999999997</v>
      </c>
      <c r="G7441">
        <v>4.1719492999999996</v>
      </c>
      <c r="H7441">
        <v>4.1437790000000003</v>
      </c>
      <c r="I7441">
        <v>4.1731239999999996</v>
      </c>
      <c r="J7441">
        <v>4.1745818000000003</v>
      </c>
      <c r="K7441">
        <v>4.1603916999999999</v>
      </c>
      <c r="L7441">
        <v>4.1814932999999996</v>
      </c>
      <c r="M7441">
        <v>4.1670515000000004</v>
      </c>
      <c r="N7441">
        <v>38.695</v>
      </c>
      <c r="O7441">
        <v>39.536000000000001</v>
      </c>
      <c r="P7441">
        <v>38.067</v>
      </c>
      <c r="Q7441">
        <v>39.713000000000001</v>
      </c>
      <c r="R7441">
        <v>4.1507744000000004</v>
      </c>
      <c r="S7441">
        <v>4.1742461999999998</v>
      </c>
      <c r="U7441">
        <v>-1.4486593999999999</v>
      </c>
      <c r="V7441" s="1">
        <f t="shared" si="812"/>
        <v>1.4486593999999999</v>
      </c>
      <c r="W7441" s="1">
        <f>(SUM($V$2:V7441))*1.0417639/3600</f>
        <v>26.329805448114957</v>
      </c>
      <c r="X7441">
        <f t="shared" si="813"/>
        <v>98.984652221670501</v>
      </c>
      <c r="Y7441">
        <f t="shared" si="814"/>
        <v>4.1993859999999996</v>
      </c>
      <c r="Z7441">
        <f t="shared" si="815"/>
        <v>4.1690599833333328</v>
      </c>
      <c r="AA7441">
        <f t="shared" si="816"/>
        <v>4.1437790000000003</v>
      </c>
      <c r="AB7441">
        <f t="shared" si="817"/>
        <v>50.028719799999998</v>
      </c>
      <c r="AC7441">
        <f t="shared" si="818"/>
        <v>39.713000000000001</v>
      </c>
    </row>
    <row r="7442" spans="1:29" x14ac:dyDescent="0.25">
      <c r="A7442">
        <v>7441</v>
      </c>
      <c r="B7442" t="s">
        <v>7460</v>
      </c>
      <c r="C7442">
        <v>4.1667997999999997</v>
      </c>
      <c r="D7442">
        <v>4.1699251999999998</v>
      </c>
      <c r="E7442">
        <v>4.1993755000000004</v>
      </c>
      <c r="F7442">
        <v>4.1620068999999997</v>
      </c>
      <c r="G7442">
        <v>4.1719492999999996</v>
      </c>
      <c r="H7442">
        <v>4.1437790000000003</v>
      </c>
      <c r="I7442">
        <v>4.1731344999999997</v>
      </c>
      <c r="J7442">
        <v>4.1745608000000001</v>
      </c>
      <c r="K7442">
        <v>4.1604127000000002</v>
      </c>
      <c r="L7442">
        <v>4.1814932999999996</v>
      </c>
      <c r="M7442">
        <v>4.1670619999999996</v>
      </c>
      <c r="N7442">
        <v>38.694000000000003</v>
      </c>
      <c r="O7442">
        <v>39.534999999999997</v>
      </c>
      <c r="P7442">
        <v>38.066000000000003</v>
      </c>
      <c r="Q7442">
        <v>39.712000000000003</v>
      </c>
      <c r="R7442">
        <v>4.1507953000000004</v>
      </c>
      <c r="S7442">
        <v>4.1742566999999999</v>
      </c>
      <c r="U7442">
        <v>-1.4485539999999999</v>
      </c>
      <c r="V7442" s="1">
        <f t="shared" si="812"/>
        <v>1.4485539999999999</v>
      </c>
      <c r="W7442" s="1">
        <f>(SUM($V$2:V7442))*1.0417639/3600</f>
        <v>26.330224629021739</v>
      </c>
      <c r="X7442">
        <f t="shared" si="813"/>
        <v>98.986228096446993</v>
      </c>
      <c r="Y7442">
        <f t="shared" si="814"/>
        <v>4.1993755000000004</v>
      </c>
      <c r="Z7442">
        <f t="shared" si="815"/>
        <v>4.1690626000000002</v>
      </c>
      <c r="AA7442">
        <f t="shared" si="816"/>
        <v>4.1437790000000003</v>
      </c>
      <c r="AB7442">
        <f t="shared" si="817"/>
        <v>50.028751200000002</v>
      </c>
      <c r="AC7442">
        <f t="shared" si="818"/>
        <v>39.712000000000003</v>
      </c>
    </row>
    <row r="7443" spans="1:29" x14ac:dyDescent="0.25">
      <c r="A7443">
        <v>7442</v>
      </c>
      <c r="B7443" t="s">
        <v>7461</v>
      </c>
      <c r="C7443">
        <v>4.1668102999999999</v>
      </c>
      <c r="D7443">
        <v>4.1699251999999998</v>
      </c>
      <c r="E7443">
        <v>4.1993755000000004</v>
      </c>
      <c r="F7443">
        <v>4.1620172999999996</v>
      </c>
      <c r="G7443">
        <v>4.1719492999999996</v>
      </c>
      <c r="H7443">
        <v>4.1437685000000002</v>
      </c>
      <c r="I7443">
        <v>4.1731449999999999</v>
      </c>
      <c r="J7443">
        <v>4.1745818000000003</v>
      </c>
      <c r="K7443">
        <v>4.1604022000000001</v>
      </c>
      <c r="L7443">
        <v>4.1814932999999996</v>
      </c>
      <c r="M7443">
        <v>4.1670515000000004</v>
      </c>
      <c r="N7443">
        <v>38.692999999999998</v>
      </c>
      <c r="O7443">
        <v>39.534999999999997</v>
      </c>
      <c r="P7443">
        <v>38.066000000000003</v>
      </c>
      <c r="Q7443">
        <v>39.712000000000003</v>
      </c>
      <c r="R7443">
        <v>4.1507848999999997</v>
      </c>
      <c r="S7443">
        <v>4.1742672000000001</v>
      </c>
      <c r="U7443">
        <v>-1.4483218</v>
      </c>
      <c r="V7443" s="1">
        <f t="shared" si="812"/>
        <v>1.4483218</v>
      </c>
      <c r="W7443" s="1">
        <f>(SUM($V$2:V7443))*1.0417639/3600</f>
        <v>26.330643742734743</v>
      </c>
      <c r="X7443">
        <f t="shared" si="813"/>
        <v>98.987803718614231</v>
      </c>
      <c r="Y7443">
        <f t="shared" si="814"/>
        <v>4.1993755000000004</v>
      </c>
      <c r="Z7443">
        <f t="shared" si="815"/>
        <v>4.1690634749999997</v>
      </c>
      <c r="AA7443">
        <f t="shared" si="816"/>
        <v>4.1437685000000002</v>
      </c>
      <c r="AB7443">
        <f t="shared" si="817"/>
        <v>50.028761699999997</v>
      </c>
      <c r="AC7443">
        <f t="shared" si="818"/>
        <v>39.712000000000003</v>
      </c>
    </row>
    <row r="7444" spans="1:29" x14ac:dyDescent="0.25">
      <c r="A7444">
        <v>7443</v>
      </c>
      <c r="B7444" t="s">
        <v>7462</v>
      </c>
      <c r="C7444">
        <v>4.1668208</v>
      </c>
      <c r="D7444">
        <v>4.1699251999999998</v>
      </c>
      <c r="E7444">
        <v>4.1993650000000002</v>
      </c>
      <c r="F7444">
        <v>4.1620277999999997</v>
      </c>
      <c r="G7444">
        <v>4.1719597999999998</v>
      </c>
      <c r="H7444">
        <v>4.1437685000000002</v>
      </c>
      <c r="I7444">
        <v>4.1731344999999997</v>
      </c>
      <c r="J7444">
        <v>4.1745922999999996</v>
      </c>
      <c r="K7444">
        <v>4.1604127000000002</v>
      </c>
      <c r="L7444">
        <v>4.1814932999999996</v>
      </c>
      <c r="M7444">
        <v>4.1670619999999996</v>
      </c>
      <c r="N7444">
        <v>38.692999999999998</v>
      </c>
      <c r="O7444">
        <v>39.533999999999999</v>
      </c>
      <c r="P7444">
        <v>38.064999999999998</v>
      </c>
      <c r="Q7444">
        <v>39.710999999999999</v>
      </c>
      <c r="R7444">
        <v>4.1507744000000004</v>
      </c>
      <c r="S7444">
        <v>4.1742672000000001</v>
      </c>
      <c r="U7444">
        <v>-1.448364</v>
      </c>
      <c r="V7444" s="1">
        <f t="shared" si="812"/>
        <v>1.448364</v>
      </c>
      <c r="W7444" s="1">
        <f>(SUM($V$2:V7444))*1.0417639/3600</f>
        <v>26.331062868659536</v>
      </c>
      <c r="X7444">
        <f t="shared" si="813"/>
        <v>98.989379386690644</v>
      </c>
      <c r="Y7444">
        <f t="shared" si="814"/>
        <v>4.1993650000000002</v>
      </c>
      <c r="Z7444">
        <f t="shared" si="815"/>
        <v>4.1690652250000007</v>
      </c>
      <c r="AA7444">
        <f t="shared" si="816"/>
        <v>4.1437685000000002</v>
      </c>
      <c r="AB7444">
        <f t="shared" si="817"/>
        <v>50.028782700000008</v>
      </c>
      <c r="AC7444">
        <f t="shared" si="818"/>
        <v>39.710999999999999</v>
      </c>
    </row>
    <row r="7445" spans="1:29" x14ac:dyDescent="0.25">
      <c r="A7445">
        <v>7444</v>
      </c>
      <c r="B7445" t="s">
        <v>7463</v>
      </c>
      <c r="C7445">
        <v>4.1667997999999997</v>
      </c>
      <c r="D7445">
        <v>4.1699356999999999</v>
      </c>
      <c r="E7445">
        <v>4.1993545000000001</v>
      </c>
      <c r="F7445">
        <v>4.1620172999999996</v>
      </c>
      <c r="G7445">
        <v>4.1719808</v>
      </c>
      <c r="H7445">
        <v>4.1437790000000003</v>
      </c>
      <c r="I7445">
        <v>4.1731449999999999</v>
      </c>
      <c r="J7445">
        <v>4.1746027999999997</v>
      </c>
      <c r="K7445">
        <v>4.1604127000000002</v>
      </c>
      <c r="L7445">
        <v>4.1815351999999999</v>
      </c>
      <c r="M7445">
        <v>4.1670724999999997</v>
      </c>
      <c r="N7445">
        <v>38.692</v>
      </c>
      <c r="O7445">
        <v>39.533000000000001</v>
      </c>
      <c r="P7445">
        <v>38.064</v>
      </c>
      <c r="Q7445">
        <v>39.710999999999999</v>
      </c>
      <c r="R7445">
        <v>4.1507848999999997</v>
      </c>
      <c r="S7445">
        <v>4.1742775999999999</v>
      </c>
      <c r="U7445">
        <v>-1.4482796</v>
      </c>
      <c r="V7445" s="1">
        <f t="shared" si="812"/>
        <v>1.4482796</v>
      </c>
      <c r="W7445" s="1">
        <f>(SUM($V$2:V7445))*1.0417639/3600</f>
        <v>26.331481970160752</v>
      </c>
      <c r="X7445">
        <f t="shared" si="813"/>
        <v>98.990954962948706</v>
      </c>
      <c r="Y7445">
        <f t="shared" si="814"/>
        <v>4.1993545000000001</v>
      </c>
      <c r="Z7445">
        <f t="shared" si="815"/>
        <v>4.1690748333333323</v>
      </c>
      <c r="AA7445">
        <f t="shared" si="816"/>
        <v>4.1437790000000003</v>
      </c>
      <c r="AB7445">
        <f t="shared" si="817"/>
        <v>50.028897999999991</v>
      </c>
      <c r="AC7445">
        <f t="shared" si="818"/>
        <v>39.710999999999999</v>
      </c>
    </row>
    <row r="7446" spans="1:29" x14ac:dyDescent="0.25">
      <c r="A7446">
        <v>7445</v>
      </c>
      <c r="B7446" t="s">
        <v>7464</v>
      </c>
      <c r="C7446">
        <v>4.1668102999999999</v>
      </c>
      <c r="D7446">
        <v>4.1699462</v>
      </c>
      <c r="E7446">
        <v>4.1993650000000002</v>
      </c>
      <c r="F7446">
        <v>4.1620277999999997</v>
      </c>
      <c r="G7446">
        <v>4.1719808</v>
      </c>
      <c r="H7446">
        <v>4.1437685000000002</v>
      </c>
      <c r="I7446">
        <v>4.1731658999999999</v>
      </c>
      <c r="J7446">
        <v>4.1746027999999997</v>
      </c>
      <c r="K7446">
        <v>4.1604232000000003</v>
      </c>
      <c r="L7446">
        <v>4.1815142999999999</v>
      </c>
      <c r="M7446">
        <v>4.1670829999999999</v>
      </c>
      <c r="N7446">
        <v>38.692</v>
      </c>
      <c r="O7446">
        <v>39.531999999999996</v>
      </c>
      <c r="P7446">
        <v>38.064</v>
      </c>
      <c r="Q7446">
        <v>39.71</v>
      </c>
      <c r="R7446">
        <v>4.1507953000000004</v>
      </c>
      <c r="S7446">
        <v>4.1742775999999999</v>
      </c>
      <c r="U7446">
        <v>-1.448153</v>
      </c>
      <c r="V7446" s="1">
        <f t="shared" si="812"/>
        <v>1.448153</v>
      </c>
      <c r="W7446" s="1">
        <f>(SUM($V$2:V7446))*1.0417639/3600</f>
        <v>26.331901035026608</v>
      </c>
      <c r="X7446">
        <f t="shared" si="813"/>
        <v>98.992530401479257</v>
      </c>
      <c r="Y7446">
        <f t="shared" si="814"/>
        <v>4.1993650000000002</v>
      </c>
      <c r="Z7446">
        <f t="shared" si="815"/>
        <v>4.1690791999999997</v>
      </c>
      <c r="AA7446">
        <f t="shared" si="816"/>
        <v>4.1437685000000002</v>
      </c>
      <c r="AB7446">
        <f t="shared" si="817"/>
        <v>50.028950399999999</v>
      </c>
      <c r="AC7446">
        <f t="shared" si="818"/>
        <v>39.71</v>
      </c>
    </row>
    <row r="7447" spans="1:29" x14ac:dyDescent="0.25">
      <c r="A7447">
        <v>7446</v>
      </c>
      <c r="B7447" t="s">
        <v>7465</v>
      </c>
      <c r="C7447">
        <v>4.1668102999999999</v>
      </c>
      <c r="D7447">
        <v>4.1699567000000002</v>
      </c>
      <c r="E7447">
        <v>4.199344</v>
      </c>
      <c r="F7447">
        <v>4.1620172999999996</v>
      </c>
      <c r="G7447">
        <v>4.1719913000000002</v>
      </c>
      <c r="H7447">
        <v>4.1437580000000001</v>
      </c>
      <c r="I7447">
        <v>4.1731658999999999</v>
      </c>
      <c r="J7447">
        <v>4.1746132999999999</v>
      </c>
      <c r="K7447">
        <v>4.1604232000000003</v>
      </c>
      <c r="L7447">
        <v>4.1815142999999999</v>
      </c>
      <c r="M7447">
        <v>4.1670829999999999</v>
      </c>
      <c r="N7447">
        <v>38.691000000000003</v>
      </c>
      <c r="O7447">
        <v>39.530999999999999</v>
      </c>
      <c r="P7447">
        <v>38.063000000000002</v>
      </c>
      <c r="Q7447">
        <v>39.71</v>
      </c>
      <c r="R7447">
        <v>4.1508057999999997</v>
      </c>
      <c r="S7447">
        <v>4.1742986000000002</v>
      </c>
      <c r="U7447">
        <v>-1.4481740000000001</v>
      </c>
      <c r="V7447" s="1">
        <f t="shared" si="812"/>
        <v>1.4481740000000001</v>
      </c>
      <c r="W7447" s="1">
        <f>(SUM($V$2:V7447))*1.0417639/3600</f>
        <v>26.332320105969419</v>
      </c>
      <c r="X7447">
        <f t="shared" si="813"/>
        <v>98.994105862855619</v>
      </c>
      <c r="Y7447">
        <f t="shared" si="814"/>
        <v>4.199344</v>
      </c>
      <c r="Z7447">
        <f t="shared" si="815"/>
        <v>4.1690809499999997</v>
      </c>
      <c r="AA7447">
        <f t="shared" si="816"/>
        <v>4.1437580000000001</v>
      </c>
      <c r="AB7447">
        <f t="shared" si="817"/>
        <v>50.028971399999996</v>
      </c>
      <c r="AC7447">
        <f t="shared" si="818"/>
        <v>39.71</v>
      </c>
    </row>
    <row r="7448" spans="1:29" x14ac:dyDescent="0.25">
      <c r="A7448">
        <v>7447</v>
      </c>
      <c r="B7448" t="s">
        <v>7466</v>
      </c>
      <c r="C7448">
        <v>4.1668208</v>
      </c>
      <c r="D7448">
        <v>4.1699567000000002</v>
      </c>
      <c r="E7448">
        <v>4.1993545000000001</v>
      </c>
      <c r="F7448">
        <v>4.1620488</v>
      </c>
      <c r="G7448">
        <v>4.1720018000000003</v>
      </c>
      <c r="H7448">
        <v>4.1437790000000003</v>
      </c>
      <c r="I7448">
        <v>4.1731553999999997</v>
      </c>
      <c r="J7448">
        <v>4.1746027999999997</v>
      </c>
      <c r="K7448">
        <v>4.1604336999999996</v>
      </c>
      <c r="L7448">
        <v>4.1815351999999999</v>
      </c>
      <c r="M7448">
        <v>4.1670935</v>
      </c>
      <c r="N7448">
        <v>38.69</v>
      </c>
      <c r="O7448">
        <v>39.530999999999999</v>
      </c>
      <c r="P7448">
        <v>38.063000000000002</v>
      </c>
      <c r="Q7448">
        <v>39.709000000000003</v>
      </c>
      <c r="R7448">
        <v>4.1508057999999997</v>
      </c>
      <c r="S7448">
        <v>4.1743091000000003</v>
      </c>
      <c r="U7448">
        <v>-1.4479630000000001</v>
      </c>
      <c r="V7448" s="1">
        <f t="shared" si="812"/>
        <v>1.4479630000000001</v>
      </c>
      <c r="W7448" s="1">
        <f>(SUM($V$2:V7448))*1.0417639/3600</f>
        <v>26.332739115853293</v>
      </c>
      <c r="X7448">
        <f t="shared" si="813"/>
        <v>98.99568109468612</v>
      </c>
      <c r="Y7448">
        <f t="shared" si="814"/>
        <v>4.1993545000000001</v>
      </c>
      <c r="Z7448">
        <f t="shared" si="815"/>
        <v>4.1690896916666667</v>
      </c>
      <c r="AA7448">
        <f t="shared" si="816"/>
        <v>4.1437790000000003</v>
      </c>
      <c r="AB7448">
        <f t="shared" si="817"/>
        <v>50.0290763</v>
      </c>
      <c r="AC7448">
        <f t="shared" si="818"/>
        <v>39.709000000000003</v>
      </c>
    </row>
    <row r="7449" spans="1:29" x14ac:dyDescent="0.25">
      <c r="A7449">
        <v>7448</v>
      </c>
      <c r="B7449" t="s">
        <v>7467</v>
      </c>
      <c r="C7449">
        <v>4.1668102999999999</v>
      </c>
      <c r="D7449">
        <v>4.1699671</v>
      </c>
      <c r="E7449">
        <v>4.199344</v>
      </c>
      <c r="F7449">
        <v>4.1620382999999999</v>
      </c>
      <c r="G7449">
        <v>4.1720018000000003</v>
      </c>
      <c r="H7449">
        <v>4.1437790000000003</v>
      </c>
      <c r="I7449">
        <v>4.1731553999999997</v>
      </c>
      <c r="J7449">
        <v>4.1746341999999999</v>
      </c>
      <c r="K7449">
        <v>4.1604441999999997</v>
      </c>
      <c r="L7449">
        <v>4.1815351999999999</v>
      </c>
      <c r="M7449">
        <v>4.1670935</v>
      </c>
      <c r="N7449">
        <v>38.69</v>
      </c>
      <c r="O7449">
        <v>39.53</v>
      </c>
      <c r="P7449">
        <v>38.061999999999998</v>
      </c>
      <c r="Q7449">
        <v>39.707999999999998</v>
      </c>
      <c r="R7449">
        <v>4.1508162999999998</v>
      </c>
      <c r="S7449">
        <v>4.1743195999999996</v>
      </c>
      <c r="U7449">
        <v>-1.4479420000000001</v>
      </c>
      <c r="V7449" s="1">
        <f t="shared" si="812"/>
        <v>1.4479420000000001</v>
      </c>
      <c r="W7449" s="1">
        <f>(SUM($V$2:V7449))*1.0417639/3600</f>
        <v>26.333158119660208</v>
      </c>
      <c r="X7449">
        <f t="shared" si="813"/>
        <v>98.99725630367081</v>
      </c>
      <c r="Y7449">
        <f t="shared" si="814"/>
        <v>4.199344</v>
      </c>
      <c r="Z7449">
        <f t="shared" si="815"/>
        <v>4.16909405</v>
      </c>
      <c r="AA7449">
        <f t="shared" si="816"/>
        <v>4.1437790000000003</v>
      </c>
      <c r="AB7449">
        <f t="shared" si="817"/>
        <v>50.0291286</v>
      </c>
      <c r="AC7449">
        <f t="shared" si="818"/>
        <v>39.707999999999998</v>
      </c>
    </row>
    <row r="7450" spans="1:29" x14ac:dyDescent="0.25">
      <c r="A7450">
        <v>7449</v>
      </c>
      <c r="B7450" t="s">
        <v>7468</v>
      </c>
      <c r="C7450">
        <v>4.1668418000000003</v>
      </c>
      <c r="D7450">
        <v>4.1699776000000002</v>
      </c>
      <c r="E7450">
        <v>4.1993755000000004</v>
      </c>
      <c r="F7450">
        <v>4.1620488</v>
      </c>
      <c r="G7450">
        <v>4.1720018000000003</v>
      </c>
      <c r="H7450">
        <v>4.1437790000000003</v>
      </c>
      <c r="I7450">
        <v>4.1731869000000001</v>
      </c>
      <c r="J7450">
        <v>4.1746236999999997</v>
      </c>
      <c r="K7450">
        <v>4.1604441999999997</v>
      </c>
      <c r="L7450">
        <v>4.1815457</v>
      </c>
      <c r="M7450">
        <v>4.1671144</v>
      </c>
      <c r="N7450">
        <v>38.689</v>
      </c>
      <c r="O7450">
        <v>39.53</v>
      </c>
      <c r="P7450">
        <v>38.061</v>
      </c>
      <c r="Q7450">
        <v>39.707999999999998</v>
      </c>
      <c r="R7450">
        <v>4.1508162999999998</v>
      </c>
      <c r="S7450">
        <v>4.1743195999999996</v>
      </c>
      <c r="U7450">
        <v>-1.4479630000000001</v>
      </c>
      <c r="V7450" s="1">
        <f t="shared" si="812"/>
        <v>1.4479630000000001</v>
      </c>
      <c r="W7450" s="1">
        <f>(SUM($V$2:V7450))*1.0417639/3600</f>
        <v>26.333577129544075</v>
      </c>
      <c r="X7450">
        <f t="shared" si="813"/>
        <v>98.998831535501282</v>
      </c>
      <c r="Y7450">
        <f t="shared" si="814"/>
        <v>4.1993755000000004</v>
      </c>
      <c r="Z7450">
        <f t="shared" si="815"/>
        <v>4.1691027916666679</v>
      </c>
      <c r="AA7450">
        <f t="shared" si="816"/>
        <v>4.1437790000000003</v>
      </c>
      <c r="AB7450">
        <f t="shared" si="817"/>
        <v>50.029233500000011</v>
      </c>
      <c r="AC7450">
        <f t="shared" si="818"/>
        <v>39.707999999999998</v>
      </c>
    </row>
    <row r="7451" spans="1:29" x14ac:dyDescent="0.25">
      <c r="A7451">
        <v>7450</v>
      </c>
      <c r="B7451" t="s">
        <v>7469</v>
      </c>
      <c r="C7451">
        <v>4.1668313000000001</v>
      </c>
      <c r="D7451">
        <v>4.1699776000000002</v>
      </c>
      <c r="E7451">
        <v>4.1993650000000002</v>
      </c>
      <c r="F7451">
        <v>4.1620488</v>
      </c>
      <c r="G7451">
        <v>4.1720227999999997</v>
      </c>
      <c r="H7451">
        <v>4.1437790000000003</v>
      </c>
      <c r="I7451">
        <v>4.1731869000000001</v>
      </c>
      <c r="J7451">
        <v>4.1746341999999999</v>
      </c>
      <c r="K7451">
        <v>4.1604441999999997</v>
      </c>
      <c r="L7451">
        <v>4.1815562000000002</v>
      </c>
      <c r="M7451">
        <v>4.1671144</v>
      </c>
      <c r="N7451">
        <v>38.688000000000002</v>
      </c>
      <c r="O7451">
        <v>39.529000000000003</v>
      </c>
      <c r="P7451">
        <v>38.061</v>
      </c>
      <c r="Q7451">
        <v>39.707000000000001</v>
      </c>
      <c r="R7451">
        <v>4.1508267999999999</v>
      </c>
      <c r="S7451">
        <v>4.1743300999999997</v>
      </c>
      <c r="U7451">
        <v>-1.4480686</v>
      </c>
      <c r="V7451" s="1">
        <f t="shared" si="812"/>
        <v>1.4480686</v>
      </c>
      <c r="W7451" s="1">
        <f>(SUM($V$2:V7451))*1.0417639/3600</f>
        <v>26.333996169986357</v>
      </c>
      <c r="X7451">
        <f t="shared" si="813"/>
        <v>99.000406882213497</v>
      </c>
      <c r="Y7451">
        <f t="shared" si="814"/>
        <v>4.1993650000000002</v>
      </c>
      <c r="Z7451">
        <f t="shared" si="815"/>
        <v>4.1691071666666666</v>
      </c>
      <c r="AA7451">
        <f t="shared" si="816"/>
        <v>4.1437790000000003</v>
      </c>
      <c r="AB7451">
        <f t="shared" si="817"/>
        <v>50.029285999999999</v>
      </c>
      <c r="AC7451">
        <f t="shared" si="818"/>
        <v>39.707000000000001</v>
      </c>
    </row>
    <row r="7452" spans="1:29" x14ac:dyDescent="0.25">
      <c r="A7452">
        <v>7451</v>
      </c>
      <c r="B7452" t="s">
        <v>7470</v>
      </c>
      <c r="C7452">
        <v>4.1668418000000003</v>
      </c>
      <c r="D7452">
        <v>4.1699986000000004</v>
      </c>
      <c r="E7452">
        <v>4.199344</v>
      </c>
      <c r="F7452">
        <v>4.1620698000000003</v>
      </c>
      <c r="G7452">
        <v>4.1720122999999996</v>
      </c>
      <c r="H7452">
        <v>4.1437894999999996</v>
      </c>
      <c r="I7452">
        <v>4.1731974000000003</v>
      </c>
      <c r="J7452">
        <v>4.1746552000000001</v>
      </c>
      <c r="K7452">
        <v>4.1604650999999997</v>
      </c>
      <c r="L7452">
        <v>4.1815562000000002</v>
      </c>
      <c r="M7452">
        <v>4.1671249000000001</v>
      </c>
      <c r="N7452">
        <v>38.686999999999998</v>
      </c>
      <c r="O7452">
        <v>39.527999999999999</v>
      </c>
      <c r="P7452">
        <v>38.06</v>
      </c>
      <c r="Q7452">
        <v>39.706000000000003</v>
      </c>
      <c r="R7452">
        <v>4.1508267999999999</v>
      </c>
      <c r="S7452">
        <v>4.1743405999999998</v>
      </c>
      <c r="U7452">
        <v>-1.4479207999999999</v>
      </c>
      <c r="V7452" s="1">
        <f t="shared" si="812"/>
        <v>1.4479207999999999</v>
      </c>
      <c r="W7452" s="1">
        <f>(SUM($V$2:V7452))*1.0417639/3600</f>
        <v>26.334415167658442</v>
      </c>
      <c r="X7452">
        <f t="shared" si="813"/>
        <v>99.001982068134822</v>
      </c>
      <c r="Y7452">
        <f t="shared" si="814"/>
        <v>4.199344</v>
      </c>
      <c r="Z7452">
        <f t="shared" si="815"/>
        <v>4.1691150333333331</v>
      </c>
      <c r="AA7452">
        <f t="shared" si="816"/>
        <v>4.1437894999999996</v>
      </c>
      <c r="AB7452">
        <f t="shared" si="817"/>
        <v>50.029380400000001</v>
      </c>
      <c r="AC7452">
        <f t="shared" si="818"/>
        <v>39.706000000000003</v>
      </c>
    </row>
    <row r="7453" spans="1:29" x14ac:dyDescent="0.25">
      <c r="A7453">
        <v>7452</v>
      </c>
      <c r="B7453" t="s">
        <v>7471</v>
      </c>
      <c r="C7453">
        <v>4.1668418000000003</v>
      </c>
      <c r="D7453">
        <v>4.1699881000000003</v>
      </c>
      <c r="E7453">
        <v>4.1993650000000002</v>
      </c>
      <c r="F7453">
        <v>4.1620698000000003</v>
      </c>
      <c r="G7453">
        <v>4.1720227999999997</v>
      </c>
      <c r="H7453">
        <v>4.1437999000000003</v>
      </c>
      <c r="I7453">
        <v>4.1731974000000003</v>
      </c>
      <c r="J7453">
        <v>4.1746447</v>
      </c>
      <c r="K7453">
        <v>4.1604546999999998</v>
      </c>
      <c r="L7453">
        <v>4.1815667000000003</v>
      </c>
      <c r="M7453">
        <v>4.1671249000000001</v>
      </c>
      <c r="N7453">
        <v>38.686</v>
      </c>
      <c r="O7453">
        <v>39.527000000000001</v>
      </c>
      <c r="P7453">
        <v>38.06</v>
      </c>
      <c r="Q7453">
        <v>39.704999999999998</v>
      </c>
      <c r="R7453">
        <v>4.1508162999999998</v>
      </c>
      <c r="S7453">
        <v>4.1743614999999998</v>
      </c>
      <c r="U7453">
        <v>-1.4477519999999999</v>
      </c>
      <c r="V7453" s="1">
        <f t="shared" si="812"/>
        <v>1.4477519999999999</v>
      </c>
      <c r="W7453" s="1">
        <f>(SUM($V$2:V7453))*1.0417639/3600</f>
        <v>26.334834116483371</v>
      </c>
      <c r="X7453">
        <f t="shared" si="813"/>
        <v>99.003557070419433</v>
      </c>
      <c r="Y7453">
        <f t="shared" si="814"/>
        <v>4.1993650000000002</v>
      </c>
      <c r="Z7453">
        <f t="shared" si="815"/>
        <v>4.1691176500000005</v>
      </c>
      <c r="AA7453">
        <f t="shared" si="816"/>
        <v>4.1437999000000003</v>
      </c>
      <c r="AB7453">
        <f t="shared" si="817"/>
        <v>50.029411800000005</v>
      </c>
      <c r="AC7453">
        <f t="shared" si="818"/>
        <v>39.704999999999998</v>
      </c>
    </row>
    <row r="7454" spans="1:29" x14ac:dyDescent="0.25">
      <c r="A7454">
        <v>7453</v>
      </c>
      <c r="B7454" t="s">
        <v>7472</v>
      </c>
      <c r="C7454">
        <v>4.1668732000000004</v>
      </c>
      <c r="D7454">
        <v>4.1700090999999997</v>
      </c>
      <c r="E7454">
        <v>4.1993545000000001</v>
      </c>
      <c r="F7454">
        <v>4.1620803000000004</v>
      </c>
      <c r="G7454">
        <v>4.1720436999999997</v>
      </c>
      <c r="H7454">
        <v>4.1438103999999996</v>
      </c>
      <c r="I7454">
        <v>4.1732079000000004</v>
      </c>
      <c r="J7454">
        <v>4.1746552000000001</v>
      </c>
      <c r="K7454">
        <v>4.1604650999999997</v>
      </c>
      <c r="L7454">
        <v>4.1815876999999997</v>
      </c>
      <c r="M7454">
        <v>4.1671144</v>
      </c>
      <c r="N7454">
        <v>38.686</v>
      </c>
      <c r="O7454">
        <v>39.527000000000001</v>
      </c>
      <c r="P7454">
        <v>38.058999999999997</v>
      </c>
      <c r="Q7454">
        <v>39.704000000000001</v>
      </c>
      <c r="R7454">
        <v>4.1508267999999999</v>
      </c>
      <c r="S7454">
        <v>4.1743511</v>
      </c>
      <c r="U7454">
        <v>-1.4476675999999999</v>
      </c>
      <c r="V7454" s="1">
        <f t="shared" si="812"/>
        <v>1.4476675999999999</v>
      </c>
      <c r="W7454" s="1">
        <f>(SUM($V$2:V7454))*1.0417639/3600</f>
        <v>26.335253040884727</v>
      </c>
      <c r="X7454">
        <f t="shared" si="813"/>
        <v>99.005131980885722</v>
      </c>
      <c r="Y7454">
        <f t="shared" si="814"/>
        <v>4.1993545000000001</v>
      </c>
      <c r="Z7454">
        <f t="shared" si="815"/>
        <v>4.169125516666667</v>
      </c>
      <c r="AA7454">
        <f t="shared" si="816"/>
        <v>4.1438103999999996</v>
      </c>
      <c r="AB7454">
        <f t="shared" si="817"/>
        <v>50.029506200000007</v>
      </c>
      <c r="AC7454">
        <f t="shared" si="818"/>
        <v>39.704000000000001</v>
      </c>
    </row>
    <row r="7455" spans="1:29" x14ac:dyDescent="0.25">
      <c r="A7455">
        <v>7454</v>
      </c>
      <c r="B7455" t="s">
        <v>7473</v>
      </c>
      <c r="C7455">
        <v>4.1668732000000004</v>
      </c>
      <c r="D7455">
        <v>4.1700301</v>
      </c>
      <c r="E7455">
        <v>4.1993755000000004</v>
      </c>
      <c r="F7455">
        <v>4.1620907999999996</v>
      </c>
      <c r="G7455">
        <v>4.1720332000000004</v>
      </c>
      <c r="H7455">
        <v>4.1438103999999996</v>
      </c>
      <c r="I7455">
        <v>4.1732183999999997</v>
      </c>
      <c r="J7455">
        <v>4.1746762000000004</v>
      </c>
      <c r="K7455">
        <v>4.1604650999999997</v>
      </c>
      <c r="L7455">
        <v>4.1815876999999997</v>
      </c>
      <c r="M7455">
        <v>4.1671563999999996</v>
      </c>
      <c r="N7455">
        <v>38.685000000000002</v>
      </c>
      <c r="O7455">
        <v>39.526000000000003</v>
      </c>
      <c r="P7455">
        <v>38.058</v>
      </c>
      <c r="Q7455">
        <v>39.704000000000001</v>
      </c>
      <c r="R7455">
        <v>4.1508267999999999</v>
      </c>
      <c r="S7455">
        <v>4.174372</v>
      </c>
      <c r="U7455">
        <v>-1.4477519999999999</v>
      </c>
      <c r="V7455" s="1">
        <f t="shared" si="812"/>
        <v>1.4477519999999999</v>
      </c>
      <c r="W7455" s="1">
        <f>(SUM($V$2:V7455))*1.0417639/3600</f>
        <v>26.335671989709656</v>
      </c>
      <c r="X7455">
        <f t="shared" si="813"/>
        <v>99.006706983170332</v>
      </c>
      <c r="Y7455">
        <f t="shared" si="814"/>
        <v>4.1993755000000004</v>
      </c>
      <c r="Z7455">
        <f t="shared" si="815"/>
        <v>4.1691368833333335</v>
      </c>
      <c r="AA7455">
        <f t="shared" si="816"/>
        <v>4.1438103999999996</v>
      </c>
      <c r="AB7455">
        <f t="shared" si="817"/>
        <v>50.029642600000003</v>
      </c>
      <c r="AC7455">
        <f t="shared" si="818"/>
        <v>39.704000000000001</v>
      </c>
    </row>
    <row r="7456" spans="1:29" x14ac:dyDescent="0.25">
      <c r="A7456">
        <v>7455</v>
      </c>
      <c r="B7456" t="s">
        <v>7474</v>
      </c>
      <c r="C7456">
        <v>4.1668732000000004</v>
      </c>
      <c r="D7456">
        <v>4.1700195999999998</v>
      </c>
      <c r="E7456">
        <v>4.1993650000000002</v>
      </c>
      <c r="F7456">
        <v>4.1621012999999998</v>
      </c>
      <c r="G7456">
        <v>4.1720541999999998</v>
      </c>
      <c r="H7456">
        <v>4.1438103999999996</v>
      </c>
      <c r="I7456">
        <v>4.1732288999999998</v>
      </c>
      <c r="J7456">
        <v>4.1746657000000003</v>
      </c>
      <c r="K7456">
        <v>4.1604966000000001</v>
      </c>
      <c r="L7456">
        <v>4.1815876999999997</v>
      </c>
      <c r="M7456">
        <v>4.1671563999999996</v>
      </c>
      <c r="N7456">
        <v>38.685000000000002</v>
      </c>
      <c r="O7456">
        <v>39.524999999999999</v>
      </c>
      <c r="P7456">
        <v>38.058</v>
      </c>
      <c r="Q7456">
        <v>39.703000000000003</v>
      </c>
      <c r="R7456">
        <v>4.1508373000000001</v>
      </c>
      <c r="S7456">
        <v>4.1743825000000001</v>
      </c>
      <c r="U7456">
        <v>-1.4476675999999999</v>
      </c>
      <c r="V7456" s="1">
        <f t="shared" si="812"/>
        <v>1.4476675999999999</v>
      </c>
      <c r="W7456" s="1">
        <f>(SUM($V$2:V7456))*1.0417639/3600</f>
        <v>26.336090914111011</v>
      </c>
      <c r="X7456">
        <f t="shared" si="813"/>
        <v>99.008281893636621</v>
      </c>
      <c r="Y7456">
        <f t="shared" si="814"/>
        <v>4.1993650000000002</v>
      </c>
      <c r="Z7456">
        <f t="shared" si="815"/>
        <v>4.1691421333333336</v>
      </c>
      <c r="AA7456">
        <f t="shared" si="816"/>
        <v>4.1438103999999996</v>
      </c>
      <c r="AB7456">
        <f t="shared" si="817"/>
        <v>50.0297056</v>
      </c>
      <c r="AC7456">
        <f t="shared" si="818"/>
        <v>39.703000000000003</v>
      </c>
    </row>
    <row r="7457" spans="1:29" x14ac:dyDescent="0.25">
      <c r="A7457">
        <v>7456</v>
      </c>
      <c r="B7457" t="s">
        <v>7475</v>
      </c>
      <c r="C7457">
        <v>4.1668836999999996</v>
      </c>
      <c r="D7457">
        <v>4.1700406000000001</v>
      </c>
      <c r="E7457">
        <v>4.1993755000000004</v>
      </c>
      <c r="F7457">
        <v>4.1620907999999996</v>
      </c>
      <c r="G7457">
        <v>4.1720647</v>
      </c>
      <c r="H7457">
        <v>4.1438103999999996</v>
      </c>
      <c r="I7457">
        <v>4.1732392999999997</v>
      </c>
      <c r="J7457">
        <v>4.1746762000000004</v>
      </c>
      <c r="K7457">
        <v>4.1604966000000001</v>
      </c>
      <c r="L7457">
        <v>4.1816190999999998</v>
      </c>
      <c r="M7457">
        <v>4.1671668999999998</v>
      </c>
      <c r="N7457">
        <v>38.683999999999997</v>
      </c>
      <c r="O7457">
        <v>39.524999999999999</v>
      </c>
      <c r="P7457">
        <v>38.057000000000002</v>
      </c>
      <c r="Q7457">
        <v>39.701999999999998</v>
      </c>
      <c r="R7457">
        <v>4.1508478000000002</v>
      </c>
      <c r="S7457">
        <v>4.174372</v>
      </c>
      <c r="U7457">
        <v>-1.4478363999999999</v>
      </c>
      <c r="V7457" s="1">
        <f t="shared" si="812"/>
        <v>1.4478363999999999</v>
      </c>
      <c r="W7457" s="1">
        <f>(SUM($V$2:V7457))*1.0417639/3600</f>
        <v>26.336509887359519</v>
      </c>
      <c r="X7457">
        <f t="shared" si="813"/>
        <v>99.009856987739582</v>
      </c>
      <c r="Y7457">
        <f t="shared" si="814"/>
        <v>4.1993755000000004</v>
      </c>
      <c r="Z7457">
        <f t="shared" si="815"/>
        <v>4.1691499916666661</v>
      </c>
      <c r="AA7457">
        <f t="shared" si="816"/>
        <v>4.1438103999999996</v>
      </c>
      <c r="AB7457">
        <f t="shared" si="817"/>
        <v>50.029799899999993</v>
      </c>
      <c r="AC7457">
        <f t="shared" si="818"/>
        <v>39.701999999999998</v>
      </c>
    </row>
    <row r="7458" spans="1:29" x14ac:dyDescent="0.25">
      <c r="A7458">
        <v>7457</v>
      </c>
      <c r="B7458" t="s">
        <v>7476</v>
      </c>
      <c r="C7458">
        <v>4.1668836999999996</v>
      </c>
      <c r="D7458">
        <v>4.1700406000000001</v>
      </c>
      <c r="E7458">
        <v>4.1993650000000002</v>
      </c>
      <c r="F7458">
        <v>4.1621116999999996</v>
      </c>
      <c r="G7458">
        <v>4.1720647</v>
      </c>
      <c r="H7458">
        <v>4.1438208999999997</v>
      </c>
      <c r="I7458">
        <v>4.1732602999999999</v>
      </c>
      <c r="J7458">
        <v>4.1746762000000004</v>
      </c>
      <c r="K7458">
        <v>4.1605176000000004</v>
      </c>
      <c r="L7458">
        <v>4.1816295999999999</v>
      </c>
      <c r="M7458">
        <v>4.1671668999999998</v>
      </c>
      <c r="N7458">
        <v>38.683</v>
      </c>
      <c r="O7458">
        <v>39.524000000000001</v>
      </c>
      <c r="P7458">
        <v>38.057000000000002</v>
      </c>
      <c r="Q7458">
        <v>39.701999999999998</v>
      </c>
      <c r="R7458">
        <v>4.1508478000000002</v>
      </c>
      <c r="S7458">
        <v>4.1744035000000004</v>
      </c>
      <c r="U7458">
        <v>-1.4477732000000001</v>
      </c>
      <c r="V7458" s="1">
        <f t="shared" si="812"/>
        <v>1.4477732000000001</v>
      </c>
      <c r="W7458" s="1">
        <f>(SUM($V$2:V7458))*1.0417639/3600</f>
        <v>26.336928842319278</v>
      </c>
      <c r="X7458">
        <f t="shared" si="813"/>
        <v>99.011432013087571</v>
      </c>
      <c r="Y7458">
        <f t="shared" si="814"/>
        <v>4.1993650000000002</v>
      </c>
      <c r="Z7458">
        <f t="shared" si="815"/>
        <v>4.169158733333334</v>
      </c>
      <c r="AA7458">
        <f t="shared" si="816"/>
        <v>4.1438208999999997</v>
      </c>
      <c r="AB7458">
        <f t="shared" si="817"/>
        <v>50.029904800000004</v>
      </c>
      <c r="AC7458">
        <f t="shared" si="818"/>
        <v>39.701999999999998</v>
      </c>
    </row>
    <row r="7459" spans="1:29" x14ac:dyDescent="0.25">
      <c r="A7459">
        <v>7458</v>
      </c>
      <c r="B7459" t="s">
        <v>7477</v>
      </c>
      <c r="C7459">
        <v>4.1669046999999999</v>
      </c>
      <c r="D7459">
        <v>4.1700615000000001</v>
      </c>
      <c r="E7459">
        <v>4.1993545000000001</v>
      </c>
      <c r="F7459">
        <v>4.1621116999999996</v>
      </c>
      <c r="G7459">
        <v>4.1720857000000002</v>
      </c>
      <c r="H7459">
        <v>4.1438208999999997</v>
      </c>
      <c r="I7459">
        <v>4.1732708000000001</v>
      </c>
      <c r="J7459">
        <v>4.1746971999999998</v>
      </c>
      <c r="K7459">
        <v>4.1605071000000002</v>
      </c>
      <c r="L7459">
        <v>4.1816295999999999</v>
      </c>
      <c r="M7459">
        <v>4.1671668999999998</v>
      </c>
      <c r="N7459">
        <v>38.682000000000002</v>
      </c>
      <c r="O7459">
        <v>39.523000000000003</v>
      </c>
      <c r="P7459">
        <v>38.055999999999997</v>
      </c>
      <c r="Q7459">
        <v>39.701000000000001</v>
      </c>
      <c r="R7459">
        <v>4.1508583000000003</v>
      </c>
      <c r="S7459">
        <v>4.1744139999999996</v>
      </c>
      <c r="U7459">
        <v>-1.4477310000000001</v>
      </c>
      <c r="V7459" s="1">
        <f t="shared" si="812"/>
        <v>1.4477310000000001</v>
      </c>
      <c r="W7459" s="1">
        <f>(SUM($V$2:V7459))*1.0417639/3600</f>
        <v>26.337347785067251</v>
      </c>
      <c r="X7459">
        <f t="shared" si="813"/>
        <v>99.0130069925264</v>
      </c>
      <c r="Y7459">
        <f t="shared" si="814"/>
        <v>4.1993545000000001</v>
      </c>
      <c r="Z7459">
        <f t="shared" si="815"/>
        <v>4.1691648500000005</v>
      </c>
      <c r="AA7459">
        <f t="shared" si="816"/>
        <v>4.1438208999999997</v>
      </c>
      <c r="AB7459">
        <f t="shared" si="817"/>
        <v>50.029978200000002</v>
      </c>
      <c r="AC7459">
        <f t="shared" si="818"/>
        <v>39.701000000000001</v>
      </c>
    </row>
    <row r="7460" spans="1:29" x14ac:dyDescent="0.25">
      <c r="A7460">
        <v>7459</v>
      </c>
      <c r="B7460" t="s">
        <v>7478</v>
      </c>
      <c r="C7460">
        <v>4.1669046999999999</v>
      </c>
      <c r="D7460">
        <v>4.1700615000000001</v>
      </c>
      <c r="E7460">
        <v>4.1993650000000002</v>
      </c>
      <c r="F7460">
        <v>4.1621326999999999</v>
      </c>
      <c r="G7460">
        <v>4.1720857000000002</v>
      </c>
      <c r="H7460">
        <v>4.1438208999999997</v>
      </c>
      <c r="I7460">
        <v>4.1732813000000002</v>
      </c>
      <c r="J7460">
        <v>4.1747180999999998</v>
      </c>
      <c r="K7460">
        <v>4.1605280999999996</v>
      </c>
      <c r="L7460">
        <v>4.1816295999999999</v>
      </c>
      <c r="M7460">
        <v>4.1671879000000001</v>
      </c>
      <c r="N7460">
        <v>38.682000000000002</v>
      </c>
      <c r="O7460">
        <v>39.523000000000003</v>
      </c>
      <c r="P7460">
        <v>38.055</v>
      </c>
      <c r="Q7460">
        <v>39.700000000000003</v>
      </c>
      <c r="R7460">
        <v>4.1508583000000003</v>
      </c>
      <c r="S7460">
        <v>4.1744139999999996</v>
      </c>
      <c r="U7460">
        <v>-1.4475832</v>
      </c>
      <c r="V7460" s="1">
        <f t="shared" si="812"/>
        <v>1.4475832</v>
      </c>
      <c r="W7460" s="1">
        <f>(SUM($V$2:V7460))*1.0417639/3600</f>
        <v>26.337766685045029</v>
      </c>
      <c r="X7460">
        <f t="shared" si="813"/>
        <v>99.014581811174324</v>
      </c>
      <c r="Y7460">
        <f t="shared" si="814"/>
        <v>4.1993650000000002</v>
      </c>
      <c r="Z7460">
        <f t="shared" si="815"/>
        <v>4.1691735916666675</v>
      </c>
      <c r="AA7460">
        <f t="shared" si="816"/>
        <v>4.1438208999999997</v>
      </c>
      <c r="AB7460">
        <f t="shared" si="817"/>
        <v>50.030083100000006</v>
      </c>
      <c r="AC7460">
        <f t="shared" si="818"/>
        <v>39.700000000000003</v>
      </c>
    </row>
    <row r="7461" spans="1:29" x14ac:dyDescent="0.25">
      <c r="A7461">
        <v>7460</v>
      </c>
      <c r="B7461" t="s">
        <v>7479</v>
      </c>
      <c r="C7461">
        <v>4.1669257000000002</v>
      </c>
      <c r="D7461">
        <v>4.170051</v>
      </c>
      <c r="E7461">
        <v>4.1993545000000001</v>
      </c>
      <c r="F7461">
        <v>4.1621326999999999</v>
      </c>
      <c r="G7461">
        <v>4.1720857000000002</v>
      </c>
      <c r="H7461">
        <v>4.1438313999999998</v>
      </c>
      <c r="I7461">
        <v>4.1732813000000002</v>
      </c>
      <c r="J7461">
        <v>4.1747075999999996</v>
      </c>
      <c r="K7461">
        <v>4.1605176000000004</v>
      </c>
      <c r="L7461">
        <v>4.1816611000000004</v>
      </c>
      <c r="M7461">
        <v>4.1671879000000001</v>
      </c>
      <c r="N7461">
        <v>38.680999999999997</v>
      </c>
      <c r="O7461">
        <v>39.521000000000001</v>
      </c>
      <c r="P7461">
        <v>38.055</v>
      </c>
      <c r="Q7461">
        <v>39.698999999999998</v>
      </c>
      <c r="R7461">
        <v>4.1508583000000003</v>
      </c>
      <c r="S7461">
        <v>4.1744455</v>
      </c>
      <c r="U7461">
        <v>-1.4476675999999999</v>
      </c>
      <c r="V7461" s="1">
        <f t="shared" si="812"/>
        <v>1.4476675999999999</v>
      </c>
      <c r="W7461" s="1">
        <f>(SUM($V$2:V7461))*1.0417639/3600</f>
        <v>26.338185609446388</v>
      </c>
      <c r="X7461">
        <f t="shared" si="813"/>
        <v>99.016156721640613</v>
      </c>
      <c r="Y7461">
        <f t="shared" si="814"/>
        <v>4.1993545000000001</v>
      </c>
      <c r="Z7461">
        <f t="shared" si="815"/>
        <v>4.1691762166666662</v>
      </c>
      <c r="AA7461">
        <f t="shared" si="816"/>
        <v>4.1438313999999998</v>
      </c>
      <c r="AB7461">
        <f t="shared" si="817"/>
        <v>50.030114599999997</v>
      </c>
      <c r="AC7461">
        <f t="shared" si="818"/>
        <v>39.698999999999998</v>
      </c>
    </row>
    <row r="7462" spans="1:29" x14ac:dyDescent="0.25">
      <c r="A7462">
        <v>7461</v>
      </c>
      <c r="B7462" t="s">
        <v>7480</v>
      </c>
      <c r="C7462">
        <v>4.1669362000000003</v>
      </c>
      <c r="D7462">
        <v>4.1700720000000002</v>
      </c>
      <c r="E7462">
        <v>4.1993650000000002</v>
      </c>
      <c r="F7462">
        <v>4.1621537000000002</v>
      </c>
      <c r="G7462">
        <v>4.1721171000000004</v>
      </c>
      <c r="H7462">
        <v>4.1438313999999998</v>
      </c>
      <c r="I7462">
        <v>4.1732918000000003</v>
      </c>
      <c r="J7462">
        <v>4.1747180999999998</v>
      </c>
      <c r="K7462">
        <v>4.1605280999999996</v>
      </c>
      <c r="L7462">
        <v>4.1816611000000004</v>
      </c>
      <c r="M7462">
        <v>4.1672088</v>
      </c>
      <c r="N7462">
        <v>38.68</v>
      </c>
      <c r="O7462">
        <v>39.520000000000003</v>
      </c>
      <c r="P7462">
        <v>38.054000000000002</v>
      </c>
      <c r="Q7462">
        <v>39.698999999999998</v>
      </c>
      <c r="R7462">
        <v>4.1508583000000003</v>
      </c>
      <c r="S7462">
        <v>4.1744349999999999</v>
      </c>
      <c r="U7462">
        <v>-1.4474566</v>
      </c>
      <c r="V7462" s="1">
        <f t="shared" si="812"/>
        <v>1.4474566</v>
      </c>
      <c r="W7462" s="1">
        <f>(SUM($V$2:V7462))*1.0417639/3600</f>
        <v>26.338604472788806</v>
      </c>
      <c r="X7462">
        <f t="shared" si="813"/>
        <v>99.01773140256104</v>
      </c>
      <c r="Y7462">
        <f t="shared" si="814"/>
        <v>4.1993650000000002</v>
      </c>
      <c r="Z7462">
        <f t="shared" si="815"/>
        <v>4.1691867</v>
      </c>
      <c r="AA7462">
        <f t="shared" si="816"/>
        <v>4.1438313999999998</v>
      </c>
      <c r="AB7462">
        <f t="shared" si="817"/>
        <v>50.030240400000004</v>
      </c>
      <c r="AC7462">
        <f t="shared" si="818"/>
        <v>39.698999999999998</v>
      </c>
    </row>
    <row r="7463" spans="1:29" x14ac:dyDescent="0.25">
      <c r="A7463">
        <v>7462</v>
      </c>
      <c r="B7463" t="s">
        <v>7481</v>
      </c>
      <c r="C7463">
        <v>4.1669362000000003</v>
      </c>
      <c r="D7463">
        <v>4.1700615000000001</v>
      </c>
      <c r="E7463">
        <v>4.1993650000000002</v>
      </c>
      <c r="F7463">
        <v>4.1621432</v>
      </c>
      <c r="G7463">
        <v>4.1721171000000004</v>
      </c>
      <c r="H7463">
        <v>4.1438419</v>
      </c>
      <c r="I7463">
        <v>4.1732918000000003</v>
      </c>
      <c r="J7463">
        <v>4.1747285999999999</v>
      </c>
      <c r="K7463">
        <v>4.1605385999999998</v>
      </c>
      <c r="L7463">
        <v>4.1816820999999997</v>
      </c>
      <c r="M7463">
        <v>4.1671982999999999</v>
      </c>
      <c r="N7463">
        <v>38.68</v>
      </c>
      <c r="O7463">
        <v>39.518999999999998</v>
      </c>
      <c r="P7463">
        <v>38.054000000000002</v>
      </c>
      <c r="Q7463">
        <v>39.698</v>
      </c>
      <c r="R7463">
        <v>4.1509001999999997</v>
      </c>
      <c r="S7463">
        <v>4.1744558999999999</v>
      </c>
      <c r="U7463">
        <v>-1.4477097999999999</v>
      </c>
      <c r="V7463" s="1">
        <f t="shared" si="812"/>
        <v>1.4477097999999999</v>
      </c>
      <c r="W7463" s="1">
        <f>(SUM($V$2:V7463))*1.0417639/3600</f>
        <v>26.33902340940195</v>
      </c>
      <c r="X7463">
        <f t="shared" si="813"/>
        <v>99.01930635893649</v>
      </c>
      <c r="Y7463">
        <f t="shared" si="814"/>
        <v>4.1993650000000002</v>
      </c>
      <c r="Z7463">
        <f t="shared" si="815"/>
        <v>4.1691936833333338</v>
      </c>
      <c r="AA7463">
        <f t="shared" si="816"/>
        <v>4.1438419</v>
      </c>
      <c r="AB7463">
        <f t="shared" si="817"/>
        <v>50.03032420000001</v>
      </c>
      <c r="AC7463">
        <f t="shared" si="818"/>
        <v>39.698</v>
      </c>
    </row>
    <row r="7464" spans="1:29" x14ac:dyDescent="0.25">
      <c r="A7464">
        <v>7463</v>
      </c>
      <c r="B7464" t="s">
        <v>7482</v>
      </c>
      <c r="C7464">
        <v>4.1669466000000002</v>
      </c>
      <c r="D7464">
        <v>4.1700929999999996</v>
      </c>
      <c r="E7464">
        <v>4.1993755000000004</v>
      </c>
      <c r="F7464">
        <v>4.1621642000000003</v>
      </c>
      <c r="G7464">
        <v>4.1721380999999997</v>
      </c>
      <c r="H7464">
        <v>4.1438419</v>
      </c>
      <c r="I7464">
        <v>4.1733022999999996</v>
      </c>
      <c r="J7464">
        <v>4.1747391</v>
      </c>
      <c r="K7464">
        <v>4.1605489999999996</v>
      </c>
      <c r="L7464">
        <v>4.1816925999999999</v>
      </c>
      <c r="M7464">
        <v>4.1671982999999999</v>
      </c>
      <c r="N7464">
        <v>38.679000000000002</v>
      </c>
      <c r="O7464">
        <v>39.517000000000003</v>
      </c>
      <c r="P7464">
        <v>38.052999999999997</v>
      </c>
      <c r="Q7464">
        <v>39.697000000000003</v>
      </c>
      <c r="R7464">
        <v>4.1508792000000003</v>
      </c>
      <c r="S7464">
        <v>4.1744558999999999</v>
      </c>
      <c r="U7464">
        <v>-1.4473510000000001</v>
      </c>
      <c r="V7464" s="1">
        <f t="shared" si="812"/>
        <v>1.4473510000000001</v>
      </c>
      <c r="W7464" s="1">
        <f>(SUM($V$2:V7464))*1.0417639/3600</f>
        <v>26.339442242185957</v>
      </c>
      <c r="X7464">
        <f t="shared" si="813"/>
        <v>99.020880924975188</v>
      </c>
      <c r="Y7464">
        <f t="shared" si="814"/>
        <v>4.1993755000000004</v>
      </c>
      <c r="Z7464">
        <f t="shared" si="815"/>
        <v>4.1692024249999999</v>
      </c>
      <c r="AA7464">
        <f t="shared" si="816"/>
        <v>4.1438419</v>
      </c>
      <c r="AB7464">
        <f t="shared" si="817"/>
        <v>50.030429099999999</v>
      </c>
      <c r="AC7464">
        <f t="shared" si="818"/>
        <v>39.697000000000003</v>
      </c>
    </row>
    <row r="7465" spans="1:29" x14ac:dyDescent="0.25">
      <c r="A7465">
        <v>7464</v>
      </c>
      <c r="B7465" t="s">
        <v>7483</v>
      </c>
      <c r="C7465">
        <v>4.1669362000000003</v>
      </c>
      <c r="D7465">
        <v>4.1701034999999997</v>
      </c>
      <c r="E7465">
        <v>4.1993859999999996</v>
      </c>
      <c r="F7465">
        <v>4.1621642000000003</v>
      </c>
      <c r="G7465">
        <v>4.1721275999999996</v>
      </c>
      <c r="H7465">
        <v>4.1438524000000001</v>
      </c>
      <c r="I7465">
        <v>4.1733336999999997</v>
      </c>
      <c r="J7465">
        <v>4.1747391</v>
      </c>
      <c r="K7465">
        <v>4.1605489999999996</v>
      </c>
      <c r="L7465">
        <v>4.1816925999999999</v>
      </c>
      <c r="M7465">
        <v>4.1672298000000003</v>
      </c>
      <c r="N7465">
        <v>38.679000000000002</v>
      </c>
      <c r="O7465">
        <v>39.515999999999998</v>
      </c>
      <c r="P7465">
        <v>38.052999999999997</v>
      </c>
      <c r="Q7465">
        <v>39.695999999999998</v>
      </c>
      <c r="R7465">
        <v>4.1508896999999996</v>
      </c>
      <c r="S7465">
        <v>4.1744769000000002</v>
      </c>
      <c r="U7465">
        <v>-1.4474988</v>
      </c>
      <c r="V7465" s="1">
        <f t="shared" si="812"/>
        <v>1.4474988</v>
      </c>
      <c r="W7465" s="1">
        <f>(SUM($V$2:V7465))*1.0417639/3600</f>
        <v>26.33986111774016</v>
      </c>
      <c r="X7465">
        <f t="shared" si="813"/>
        <v>99.022455651804776</v>
      </c>
      <c r="Y7465">
        <f t="shared" si="814"/>
        <v>4.1993859999999996</v>
      </c>
      <c r="Z7465">
        <f t="shared" si="815"/>
        <v>4.1692120416666674</v>
      </c>
      <c r="AA7465">
        <f t="shared" si="816"/>
        <v>4.1438524000000001</v>
      </c>
      <c r="AB7465">
        <f t="shared" si="817"/>
        <v>50.030544500000005</v>
      </c>
      <c r="AC7465">
        <f t="shared" si="818"/>
        <v>39.695999999999998</v>
      </c>
    </row>
    <row r="7466" spans="1:29" x14ac:dyDescent="0.25">
      <c r="A7466">
        <v>7465</v>
      </c>
      <c r="B7466" t="s">
        <v>7484</v>
      </c>
      <c r="C7466">
        <v>4.1669571000000003</v>
      </c>
      <c r="D7466">
        <v>4.1701034999999997</v>
      </c>
      <c r="E7466">
        <v>4.1993755000000004</v>
      </c>
      <c r="F7466">
        <v>4.1621642000000003</v>
      </c>
      <c r="G7466">
        <v>4.1721275999999996</v>
      </c>
      <c r="H7466">
        <v>4.1438629000000002</v>
      </c>
      <c r="I7466">
        <v>4.1733127999999997</v>
      </c>
      <c r="J7466">
        <v>4.1747706000000004</v>
      </c>
      <c r="K7466">
        <v>4.1605594999999997</v>
      </c>
      <c r="L7466">
        <v>4.1816925999999999</v>
      </c>
      <c r="M7466">
        <v>4.1672298000000003</v>
      </c>
      <c r="N7466">
        <v>38.677999999999997</v>
      </c>
      <c r="O7466">
        <v>39.514000000000003</v>
      </c>
      <c r="P7466">
        <v>38.052</v>
      </c>
      <c r="Q7466">
        <v>39.695999999999998</v>
      </c>
      <c r="R7466">
        <v>4.1509001999999997</v>
      </c>
      <c r="S7466">
        <v>4.1744769000000002</v>
      </c>
      <c r="U7466">
        <v>-1.4474988</v>
      </c>
      <c r="V7466" s="1">
        <f t="shared" si="812"/>
        <v>1.4474988</v>
      </c>
      <c r="W7466" s="1">
        <f>(SUM($V$2:V7466))*1.0417639/3600</f>
        <v>26.340279993294363</v>
      </c>
      <c r="X7466">
        <f t="shared" si="813"/>
        <v>99.02403037863435</v>
      </c>
      <c r="Y7466">
        <f t="shared" si="814"/>
        <v>4.1993755000000004</v>
      </c>
      <c r="Z7466">
        <f t="shared" si="815"/>
        <v>4.1692146750000001</v>
      </c>
      <c r="AA7466">
        <f t="shared" si="816"/>
        <v>4.1438629000000002</v>
      </c>
      <c r="AB7466">
        <f t="shared" si="817"/>
        <v>50.030576100000005</v>
      </c>
      <c r="AC7466">
        <f t="shared" si="818"/>
        <v>39.695999999999998</v>
      </c>
    </row>
    <row r="7467" spans="1:29" x14ac:dyDescent="0.25">
      <c r="A7467">
        <v>7466</v>
      </c>
      <c r="B7467" t="s">
        <v>7485</v>
      </c>
      <c r="C7467">
        <v>4.1669676000000004</v>
      </c>
      <c r="D7467">
        <v>4.1701034999999997</v>
      </c>
      <c r="E7467">
        <v>4.1993650000000002</v>
      </c>
      <c r="F7467">
        <v>4.1621851999999997</v>
      </c>
      <c r="G7467">
        <v>4.1721485999999999</v>
      </c>
      <c r="H7467">
        <v>4.1438419</v>
      </c>
      <c r="I7467">
        <v>4.1733547</v>
      </c>
      <c r="J7467">
        <v>4.1747706000000004</v>
      </c>
      <c r="K7467">
        <v>4.1605699999999999</v>
      </c>
      <c r="L7467">
        <v>4.1817134999999999</v>
      </c>
      <c r="M7467">
        <v>4.1672402999999996</v>
      </c>
      <c r="N7467">
        <v>38.677</v>
      </c>
      <c r="O7467">
        <v>39.512999999999998</v>
      </c>
      <c r="P7467">
        <v>38.051000000000002</v>
      </c>
      <c r="Q7467">
        <v>39.695</v>
      </c>
      <c r="R7467">
        <v>4.1509001999999997</v>
      </c>
      <c r="S7467">
        <v>4.1744874000000003</v>
      </c>
      <c r="U7467">
        <v>-1.4474988</v>
      </c>
      <c r="V7467" s="1">
        <f t="shared" si="812"/>
        <v>1.4474988</v>
      </c>
      <c r="W7467" s="1">
        <f>(SUM($V$2:V7467))*1.0417639/3600</f>
        <v>26.340698868848566</v>
      </c>
      <c r="X7467">
        <f t="shared" si="813"/>
        <v>99.025605105463939</v>
      </c>
      <c r="Y7467">
        <f t="shared" si="814"/>
        <v>4.1993650000000002</v>
      </c>
      <c r="Z7467">
        <f t="shared" si="815"/>
        <v>4.169223408333333</v>
      </c>
      <c r="AA7467">
        <f t="shared" si="816"/>
        <v>4.1438419</v>
      </c>
      <c r="AB7467">
        <f t="shared" si="817"/>
        <v>50.0306809</v>
      </c>
      <c r="AC7467">
        <f t="shared" si="818"/>
        <v>39.695</v>
      </c>
    </row>
    <row r="7468" spans="1:29" x14ac:dyDescent="0.25">
      <c r="A7468">
        <v>7467</v>
      </c>
      <c r="B7468" t="s">
        <v>7486</v>
      </c>
      <c r="C7468">
        <v>4.1669780999999997</v>
      </c>
      <c r="D7468">
        <v>4.1701348999999999</v>
      </c>
      <c r="E7468">
        <v>4.1993859999999996</v>
      </c>
      <c r="F7468">
        <v>4.1621851999999997</v>
      </c>
      <c r="G7468">
        <v>4.1721591</v>
      </c>
      <c r="H7468">
        <v>4.1438629000000002</v>
      </c>
      <c r="I7468">
        <v>4.1733336999999997</v>
      </c>
      <c r="J7468">
        <v>4.1747810999999997</v>
      </c>
      <c r="K7468">
        <v>4.1605805</v>
      </c>
      <c r="L7468">
        <v>4.1817029999999997</v>
      </c>
      <c r="M7468">
        <v>4.1672402999999996</v>
      </c>
      <c r="N7468">
        <v>38.676000000000002</v>
      </c>
      <c r="O7468">
        <v>39.512</v>
      </c>
      <c r="P7468">
        <v>38.051000000000002</v>
      </c>
      <c r="Q7468">
        <v>39.695</v>
      </c>
      <c r="R7468">
        <v>4.1509001999999997</v>
      </c>
      <c r="S7468">
        <v>4.1744979000000004</v>
      </c>
      <c r="U7468">
        <v>-1.4474776</v>
      </c>
      <c r="V7468" s="1">
        <f t="shared" si="812"/>
        <v>1.4474776</v>
      </c>
      <c r="W7468" s="1">
        <f>(SUM($V$2:V7468))*1.0417639/3600</f>
        <v>26.34111773826794</v>
      </c>
      <c r="X7468">
        <f t="shared" si="813"/>
        <v>99.027179809230176</v>
      </c>
      <c r="Y7468">
        <f t="shared" si="814"/>
        <v>4.1993859999999996</v>
      </c>
      <c r="Z7468">
        <f t="shared" si="815"/>
        <v>4.1692304</v>
      </c>
      <c r="AA7468">
        <f t="shared" si="816"/>
        <v>4.1438629000000002</v>
      </c>
      <c r="AB7468">
        <f t="shared" si="817"/>
        <v>50.0307648</v>
      </c>
      <c r="AC7468">
        <f t="shared" si="818"/>
        <v>39.695</v>
      </c>
    </row>
    <row r="7469" spans="1:29" x14ac:dyDescent="0.25">
      <c r="A7469">
        <v>7468</v>
      </c>
      <c r="B7469" t="s">
        <v>7487</v>
      </c>
      <c r="C7469">
        <v>4.1669991</v>
      </c>
      <c r="D7469">
        <v>4.1701454</v>
      </c>
      <c r="E7469">
        <v>4.1993859999999996</v>
      </c>
      <c r="F7469">
        <v>4.1622271</v>
      </c>
      <c r="G7469">
        <v>4.1721696000000001</v>
      </c>
      <c r="H7469">
        <v>4.1438524000000001</v>
      </c>
      <c r="I7469">
        <v>4.1733547</v>
      </c>
      <c r="J7469">
        <v>4.1747915999999998</v>
      </c>
      <c r="K7469">
        <v>4.1605805</v>
      </c>
      <c r="L7469">
        <v>4.1817450000000003</v>
      </c>
      <c r="M7469">
        <v>4.1672612999999998</v>
      </c>
      <c r="N7469">
        <v>38.674999999999997</v>
      </c>
      <c r="O7469">
        <v>39.512</v>
      </c>
      <c r="P7469">
        <v>38.051000000000002</v>
      </c>
      <c r="Q7469">
        <v>39.694000000000003</v>
      </c>
      <c r="R7469">
        <v>4.1509212</v>
      </c>
      <c r="S7469">
        <v>4.1745083999999997</v>
      </c>
      <c r="U7469">
        <v>-1.447562</v>
      </c>
      <c r="V7469" s="1">
        <f t="shared" si="812"/>
        <v>1.447562</v>
      </c>
      <c r="W7469" s="1">
        <f>(SUM($V$2:V7469))*1.0417639/3600</f>
        <v>26.341536632110888</v>
      </c>
      <c r="X7469">
        <f t="shared" si="813"/>
        <v>99.028754604814722</v>
      </c>
      <c r="Y7469">
        <f t="shared" si="814"/>
        <v>4.1993859999999996</v>
      </c>
      <c r="Z7469">
        <f t="shared" si="815"/>
        <v>4.1692452666666666</v>
      </c>
      <c r="AA7469">
        <f t="shared" si="816"/>
        <v>4.1438524000000001</v>
      </c>
      <c r="AB7469">
        <f t="shared" si="817"/>
        <v>50.030943199999996</v>
      </c>
      <c r="AC7469">
        <f t="shared" si="818"/>
        <v>39.694000000000003</v>
      </c>
    </row>
    <row r="7470" spans="1:29" x14ac:dyDescent="0.25">
      <c r="A7470">
        <v>7469</v>
      </c>
      <c r="B7470" t="s">
        <v>7488</v>
      </c>
      <c r="C7470">
        <v>4.1669780999999997</v>
      </c>
      <c r="D7470">
        <v>4.1701454</v>
      </c>
      <c r="E7470">
        <v>4.1993964999999998</v>
      </c>
      <c r="F7470">
        <v>4.1622271</v>
      </c>
      <c r="G7470">
        <v>4.1721801000000003</v>
      </c>
      <c r="H7470">
        <v>4.1438734000000004</v>
      </c>
      <c r="I7470">
        <v>4.1733757000000002</v>
      </c>
      <c r="J7470">
        <v>4.1747915999999998</v>
      </c>
      <c r="K7470">
        <v>4.1605910000000002</v>
      </c>
      <c r="L7470">
        <v>4.1817345000000001</v>
      </c>
      <c r="M7470">
        <v>4.1672718</v>
      </c>
      <c r="N7470">
        <v>38.673999999999999</v>
      </c>
      <c r="O7470">
        <v>39.511000000000003</v>
      </c>
      <c r="P7470">
        <v>38.049999999999997</v>
      </c>
      <c r="Q7470">
        <v>39.694000000000003</v>
      </c>
      <c r="R7470">
        <v>4.1509212</v>
      </c>
      <c r="S7470">
        <v>4.1745397999999998</v>
      </c>
      <c r="U7470">
        <v>-1.4474144</v>
      </c>
      <c r="V7470" s="1">
        <f t="shared" si="812"/>
        <v>1.4474144</v>
      </c>
      <c r="W7470" s="1">
        <f>(SUM($V$2:V7470))*1.0417639/3600</f>
        <v>26.341955483241513</v>
      </c>
      <c r="X7470">
        <f t="shared" si="813"/>
        <v>99.03032923982596</v>
      </c>
      <c r="Y7470">
        <f t="shared" si="814"/>
        <v>4.1993964999999998</v>
      </c>
      <c r="Z7470">
        <f t="shared" si="815"/>
        <v>4.1692540083333336</v>
      </c>
      <c r="AA7470">
        <f t="shared" si="816"/>
        <v>4.1438734000000004</v>
      </c>
      <c r="AB7470">
        <f t="shared" si="817"/>
        <v>50.0310481</v>
      </c>
      <c r="AC7470">
        <f t="shared" si="818"/>
        <v>39.694000000000003</v>
      </c>
    </row>
    <row r="7471" spans="1:29" x14ac:dyDescent="0.25">
      <c r="A7471">
        <v>7470</v>
      </c>
      <c r="B7471" t="s">
        <v>7489</v>
      </c>
      <c r="C7471">
        <v>4.1669991</v>
      </c>
      <c r="D7471">
        <v>4.1701559000000001</v>
      </c>
      <c r="E7471">
        <v>4.1993859999999996</v>
      </c>
      <c r="F7471">
        <v>4.1622060999999997</v>
      </c>
      <c r="G7471">
        <v>4.1721801000000003</v>
      </c>
      <c r="H7471">
        <v>4.1438734000000004</v>
      </c>
      <c r="I7471">
        <v>4.1733757000000002</v>
      </c>
      <c r="J7471">
        <v>4.1748124999999998</v>
      </c>
      <c r="K7471">
        <v>4.1606015000000003</v>
      </c>
      <c r="L7471">
        <v>4.1817555000000004</v>
      </c>
      <c r="M7471">
        <v>4.1672821999999998</v>
      </c>
      <c r="N7471">
        <v>38.671999999999997</v>
      </c>
      <c r="O7471">
        <v>39.51</v>
      </c>
      <c r="P7471">
        <v>38.048999999999999</v>
      </c>
      <c r="Q7471">
        <v>39.692999999999998</v>
      </c>
      <c r="R7471">
        <v>4.1509212</v>
      </c>
      <c r="S7471">
        <v>4.1745502999999999</v>
      </c>
      <c r="U7471">
        <v>-1.4474776</v>
      </c>
      <c r="V7471" s="1">
        <f t="shared" si="812"/>
        <v>1.4474776</v>
      </c>
      <c r="W7471" s="1">
        <f>(SUM($V$2:V7471))*1.0417639/3600</f>
        <v>26.342374352660887</v>
      </c>
      <c r="X7471">
        <f t="shared" si="813"/>
        <v>99.031903943592184</v>
      </c>
      <c r="Y7471">
        <f t="shared" si="814"/>
        <v>4.1993859999999996</v>
      </c>
      <c r="Z7471">
        <f t="shared" si="815"/>
        <v>4.1692583666666669</v>
      </c>
      <c r="AA7471">
        <f t="shared" si="816"/>
        <v>4.1438734000000004</v>
      </c>
      <c r="AB7471">
        <f t="shared" si="817"/>
        <v>50.0311004</v>
      </c>
      <c r="AC7471">
        <f t="shared" si="818"/>
        <v>39.692999999999998</v>
      </c>
    </row>
    <row r="7472" spans="1:29" x14ac:dyDescent="0.25">
      <c r="A7472">
        <v>7471</v>
      </c>
      <c r="B7472" t="s">
        <v>7490</v>
      </c>
      <c r="C7472">
        <v>4.1670201000000002</v>
      </c>
      <c r="D7472">
        <v>4.1701769000000004</v>
      </c>
      <c r="E7472">
        <v>4.1993859999999996</v>
      </c>
      <c r="F7472">
        <v>4.1622271</v>
      </c>
      <c r="G7472">
        <v>4.1722010999999997</v>
      </c>
      <c r="H7472">
        <v>4.1438943000000004</v>
      </c>
      <c r="I7472">
        <v>4.1733757000000002</v>
      </c>
      <c r="J7472">
        <v>4.1748124999999998</v>
      </c>
      <c r="K7472">
        <v>4.1606120000000004</v>
      </c>
      <c r="L7472">
        <v>4.1817555000000004</v>
      </c>
      <c r="M7472">
        <v>4.1672718</v>
      </c>
      <c r="N7472">
        <v>38.670999999999999</v>
      </c>
      <c r="O7472">
        <v>39.51</v>
      </c>
      <c r="P7472">
        <v>38.048999999999999</v>
      </c>
      <c r="Q7472">
        <v>39.692999999999998</v>
      </c>
      <c r="R7472">
        <v>4.1509212</v>
      </c>
      <c r="S7472">
        <v>4.1745608000000001</v>
      </c>
      <c r="U7472">
        <v>-1.4473722</v>
      </c>
      <c r="V7472" s="1">
        <f t="shared" si="812"/>
        <v>1.4473722</v>
      </c>
      <c r="W7472" s="1">
        <f>(SUM($V$2:V7472))*1.0417639/3600</f>
        <v>26.342793191579723</v>
      </c>
      <c r="X7472">
        <f t="shared" si="813"/>
        <v>99.033478532694247</v>
      </c>
      <c r="Y7472">
        <f t="shared" si="814"/>
        <v>4.1993859999999996</v>
      </c>
      <c r="Z7472">
        <f t="shared" si="815"/>
        <v>4.1692662416666666</v>
      </c>
      <c r="AA7472">
        <f t="shared" si="816"/>
        <v>4.1438943000000004</v>
      </c>
      <c r="AB7472">
        <f t="shared" si="817"/>
        <v>50.031194900000003</v>
      </c>
      <c r="AC7472">
        <f t="shared" si="818"/>
        <v>39.692999999999998</v>
      </c>
    </row>
    <row r="7473" spans="1:29" x14ac:dyDescent="0.25">
      <c r="A7473">
        <v>7472</v>
      </c>
      <c r="B7473" t="s">
        <v>7491</v>
      </c>
      <c r="C7473">
        <v>4.1670305000000001</v>
      </c>
      <c r="D7473">
        <v>4.1701664000000003</v>
      </c>
      <c r="E7473">
        <v>4.1993964999999998</v>
      </c>
      <c r="F7473">
        <v>4.1622271</v>
      </c>
      <c r="G7473">
        <v>4.1722115000000004</v>
      </c>
      <c r="H7473">
        <v>4.1438943000000004</v>
      </c>
      <c r="I7473">
        <v>4.1733966999999996</v>
      </c>
      <c r="J7473">
        <v>4.174823</v>
      </c>
      <c r="K7473">
        <v>4.1606224999999997</v>
      </c>
      <c r="L7473">
        <v>4.1817764999999998</v>
      </c>
      <c r="M7473">
        <v>4.1673032000000001</v>
      </c>
      <c r="N7473">
        <v>38.67</v>
      </c>
      <c r="O7473">
        <v>39.51</v>
      </c>
      <c r="P7473">
        <v>38.048000000000002</v>
      </c>
      <c r="Q7473">
        <v>39.692</v>
      </c>
      <c r="R7473">
        <v>4.1509527000000004</v>
      </c>
      <c r="S7473">
        <v>4.1745608000000001</v>
      </c>
      <c r="U7473">
        <v>-1.4473510000000001</v>
      </c>
      <c r="V7473" s="1">
        <f t="shared" si="812"/>
        <v>1.4473510000000001</v>
      </c>
      <c r="W7473" s="1">
        <f>(SUM($V$2:V7473))*1.0417639/3600</f>
        <v>26.34321202436373</v>
      </c>
      <c r="X7473">
        <f t="shared" si="813"/>
        <v>99.035053098732931</v>
      </c>
      <c r="Y7473">
        <f t="shared" si="814"/>
        <v>4.1993964999999998</v>
      </c>
      <c r="Z7473">
        <f t="shared" si="815"/>
        <v>4.1692776</v>
      </c>
      <c r="AA7473">
        <f t="shared" si="816"/>
        <v>4.1438943000000004</v>
      </c>
      <c r="AB7473">
        <f t="shared" si="817"/>
        <v>50.031331199999997</v>
      </c>
      <c r="AC7473">
        <f t="shared" si="818"/>
        <v>39.692</v>
      </c>
    </row>
    <row r="7474" spans="1:29" x14ac:dyDescent="0.25">
      <c r="A7474">
        <v>7473</v>
      </c>
      <c r="B7474" t="s">
        <v>7492</v>
      </c>
      <c r="C7474">
        <v>4.1670515000000004</v>
      </c>
      <c r="D7474">
        <v>4.1701978999999998</v>
      </c>
      <c r="E7474">
        <v>4.1993964999999998</v>
      </c>
      <c r="F7474">
        <v>4.1622376000000001</v>
      </c>
      <c r="G7474">
        <v>4.1722115000000004</v>
      </c>
      <c r="H7474">
        <v>4.1439047999999996</v>
      </c>
      <c r="I7474">
        <v>4.1734071999999998</v>
      </c>
      <c r="J7474">
        <v>4.1748440000000002</v>
      </c>
      <c r="K7474">
        <v>4.1606224999999997</v>
      </c>
      <c r="L7474">
        <v>4.1817764999999998</v>
      </c>
      <c r="M7474">
        <v>4.1673032000000001</v>
      </c>
      <c r="N7474">
        <v>38.668999999999997</v>
      </c>
      <c r="O7474">
        <v>39.509</v>
      </c>
      <c r="P7474">
        <v>38.048000000000002</v>
      </c>
      <c r="Q7474">
        <v>39.691000000000003</v>
      </c>
      <c r="R7474">
        <v>4.1509527000000004</v>
      </c>
      <c r="S7474">
        <v>4.1745818000000003</v>
      </c>
      <c r="U7474">
        <v>-1.4473722</v>
      </c>
      <c r="V7474" s="1">
        <f t="shared" si="812"/>
        <v>1.4473722</v>
      </c>
      <c r="W7474" s="1">
        <f>(SUM($V$2:V7474))*1.0417639/3600</f>
        <v>26.34363086328257</v>
      </c>
      <c r="X7474">
        <f t="shared" si="813"/>
        <v>99.036627687834994</v>
      </c>
      <c r="Y7474">
        <f t="shared" si="814"/>
        <v>4.1993964999999998</v>
      </c>
      <c r="Z7474">
        <f t="shared" si="815"/>
        <v>4.1692863499999993</v>
      </c>
      <c r="AA7474">
        <f t="shared" si="816"/>
        <v>4.1439047999999996</v>
      </c>
      <c r="AB7474">
        <f t="shared" si="817"/>
        <v>50.031436199999995</v>
      </c>
      <c r="AC7474">
        <f t="shared" si="818"/>
        <v>39.691000000000003</v>
      </c>
    </row>
    <row r="7475" spans="1:29" x14ac:dyDescent="0.25">
      <c r="A7475">
        <v>7474</v>
      </c>
      <c r="B7475" t="s">
        <v>7493</v>
      </c>
      <c r="C7475">
        <v>4.1670410000000002</v>
      </c>
      <c r="D7475">
        <v>4.1702083999999999</v>
      </c>
      <c r="E7475">
        <v>4.1994068999999996</v>
      </c>
      <c r="F7475">
        <v>4.1622690999999996</v>
      </c>
      <c r="G7475">
        <v>4.1722324999999998</v>
      </c>
      <c r="H7475">
        <v>4.1439152999999997</v>
      </c>
      <c r="I7475">
        <v>4.1734175999999996</v>
      </c>
      <c r="J7475">
        <v>4.1748335000000001</v>
      </c>
      <c r="K7475">
        <v>4.1606329999999998</v>
      </c>
      <c r="L7475">
        <v>4.1817868999999996</v>
      </c>
      <c r="M7475">
        <v>4.1673137000000002</v>
      </c>
      <c r="N7475">
        <v>38.667999999999999</v>
      </c>
      <c r="O7475">
        <v>39.508000000000003</v>
      </c>
      <c r="P7475">
        <v>38.046999999999997</v>
      </c>
      <c r="Q7475">
        <v>39.691000000000003</v>
      </c>
      <c r="R7475">
        <v>4.1509631999999996</v>
      </c>
      <c r="S7475">
        <v>4.1745922999999996</v>
      </c>
      <c r="U7475">
        <v>-1.447562</v>
      </c>
      <c r="V7475" s="1">
        <f t="shared" si="812"/>
        <v>1.447562</v>
      </c>
      <c r="W7475" s="1">
        <f>(SUM($V$2:V7475))*1.0417639/3600</f>
        <v>26.344049757125521</v>
      </c>
      <c r="X7475">
        <f t="shared" si="813"/>
        <v>99.038202483419568</v>
      </c>
      <c r="Y7475">
        <f t="shared" si="814"/>
        <v>4.1994068999999996</v>
      </c>
      <c r="Z7475">
        <f t="shared" si="815"/>
        <v>4.1692976999999996</v>
      </c>
      <c r="AA7475">
        <f t="shared" si="816"/>
        <v>4.1439152999999997</v>
      </c>
      <c r="AB7475">
        <f t="shared" si="817"/>
        <v>50.031572399999995</v>
      </c>
      <c r="AC7475">
        <f t="shared" si="818"/>
        <v>39.691000000000003</v>
      </c>
    </row>
    <row r="7476" spans="1:29" x14ac:dyDescent="0.25">
      <c r="A7476">
        <v>7475</v>
      </c>
      <c r="B7476" t="s">
        <v>7494</v>
      </c>
      <c r="C7476">
        <v>4.1670619999999996</v>
      </c>
      <c r="D7476">
        <v>4.1702083999999999</v>
      </c>
      <c r="E7476">
        <v>4.1994173999999997</v>
      </c>
      <c r="F7476">
        <v>4.1622690999999996</v>
      </c>
      <c r="G7476">
        <v>4.1722324999999998</v>
      </c>
      <c r="H7476">
        <v>4.1439257999999999</v>
      </c>
      <c r="I7476">
        <v>4.1734385999999999</v>
      </c>
      <c r="J7476">
        <v>4.1748545000000004</v>
      </c>
      <c r="K7476">
        <v>4.1606433999999997</v>
      </c>
      <c r="L7476">
        <v>4.1818184</v>
      </c>
      <c r="M7476">
        <v>4.1673346999999996</v>
      </c>
      <c r="N7476">
        <v>38.667000000000002</v>
      </c>
      <c r="O7476">
        <v>39.508000000000003</v>
      </c>
      <c r="P7476">
        <v>38.045999999999999</v>
      </c>
      <c r="Q7476">
        <v>39.69</v>
      </c>
      <c r="R7476">
        <v>4.1509422000000002</v>
      </c>
      <c r="S7476">
        <v>4.1746027999999997</v>
      </c>
      <c r="U7476">
        <v>-1.4474566</v>
      </c>
      <c r="V7476" s="1">
        <f t="shared" si="812"/>
        <v>1.4474566</v>
      </c>
      <c r="W7476" s="1">
        <f>(SUM($V$2:V7476))*1.0417639/3600</f>
        <v>26.344468620467932</v>
      </c>
      <c r="X7476">
        <f t="shared" si="813"/>
        <v>99.039777164339966</v>
      </c>
      <c r="Y7476">
        <f t="shared" si="814"/>
        <v>4.1994173999999997</v>
      </c>
      <c r="Z7476">
        <f t="shared" si="815"/>
        <v>4.1693073166666661</v>
      </c>
      <c r="AA7476">
        <f t="shared" si="816"/>
        <v>4.1439257999999999</v>
      </c>
      <c r="AB7476">
        <f t="shared" si="817"/>
        <v>50.031687799999993</v>
      </c>
      <c r="AC7476">
        <f t="shared" si="818"/>
        <v>39.69</v>
      </c>
    </row>
    <row r="7477" spans="1:29" x14ac:dyDescent="0.25">
      <c r="A7477">
        <v>7476</v>
      </c>
      <c r="B7477" t="s">
        <v>7495</v>
      </c>
      <c r="C7477">
        <v>4.1670515000000004</v>
      </c>
      <c r="D7477">
        <v>4.1702187999999998</v>
      </c>
      <c r="E7477">
        <v>4.1994068999999996</v>
      </c>
      <c r="F7477">
        <v>4.1622795000000004</v>
      </c>
      <c r="G7477">
        <v>4.1722535000000001</v>
      </c>
      <c r="H7477">
        <v>4.1439257999999999</v>
      </c>
      <c r="I7477">
        <v>4.1734385999999999</v>
      </c>
      <c r="J7477">
        <v>4.1748754999999997</v>
      </c>
      <c r="K7477">
        <v>4.1606538999999998</v>
      </c>
      <c r="L7477">
        <v>4.1818078999999999</v>
      </c>
      <c r="M7477">
        <v>4.1673346999999996</v>
      </c>
      <c r="N7477">
        <v>38.665999999999997</v>
      </c>
      <c r="O7477">
        <v>39.506999999999998</v>
      </c>
      <c r="P7477">
        <v>38.045999999999999</v>
      </c>
      <c r="Q7477">
        <v>39.689</v>
      </c>
      <c r="R7477">
        <v>4.1509631999999996</v>
      </c>
      <c r="S7477">
        <v>4.1746132999999999</v>
      </c>
      <c r="U7477">
        <v>-1.4473722</v>
      </c>
      <c r="V7477" s="1">
        <f t="shared" si="812"/>
        <v>1.4473722</v>
      </c>
      <c r="W7477" s="1">
        <f>(SUM($V$2:V7477))*1.0417639/3600</f>
        <v>26.344887459386772</v>
      </c>
      <c r="X7477">
        <f t="shared" si="813"/>
        <v>99.041351753442044</v>
      </c>
      <c r="Y7477">
        <f t="shared" si="814"/>
        <v>4.1994068999999996</v>
      </c>
      <c r="Z7477">
        <f t="shared" si="815"/>
        <v>4.169314299999999</v>
      </c>
      <c r="AA7477">
        <f t="shared" si="816"/>
        <v>4.1439257999999999</v>
      </c>
      <c r="AB7477">
        <f t="shared" si="817"/>
        <v>50.031771599999992</v>
      </c>
      <c r="AC7477">
        <f t="shared" si="818"/>
        <v>39.689</v>
      </c>
    </row>
    <row r="7478" spans="1:29" x14ac:dyDescent="0.25">
      <c r="A7478">
        <v>7477</v>
      </c>
      <c r="B7478" t="s">
        <v>7496</v>
      </c>
      <c r="C7478">
        <v>4.1670724999999997</v>
      </c>
      <c r="D7478">
        <v>4.1702398000000001</v>
      </c>
      <c r="E7478">
        <v>4.1994068999999996</v>
      </c>
      <c r="F7478">
        <v>4.1622899999999996</v>
      </c>
      <c r="G7478">
        <v>4.1722535000000001</v>
      </c>
      <c r="H7478">
        <v>4.1439152999999997</v>
      </c>
      <c r="I7478">
        <v>4.1734491</v>
      </c>
      <c r="J7478">
        <v>4.1748858999999996</v>
      </c>
      <c r="K7478">
        <v>4.1606643999999999</v>
      </c>
      <c r="L7478">
        <v>4.1818394000000003</v>
      </c>
      <c r="M7478">
        <v>4.1673556999999999</v>
      </c>
      <c r="N7478">
        <v>38.664999999999999</v>
      </c>
      <c r="O7478">
        <v>39.506</v>
      </c>
      <c r="P7478">
        <v>38.045000000000002</v>
      </c>
      <c r="Q7478">
        <v>39.688000000000002</v>
      </c>
      <c r="R7478">
        <v>4.1509631999999996</v>
      </c>
      <c r="S7478">
        <v>4.1746132999999999</v>
      </c>
      <c r="U7478">
        <v>-1.4472878</v>
      </c>
      <c r="V7478" s="1">
        <f t="shared" si="812"/>
        <v>1.4472878</v>
      </c>
      <c r="W7478" s="1">
        <f>(SUM($V$2:V7478))*1.0417639/3600</f>
        <v>26.345306273882034</v>
      </c>
      <c r="X7478">
        <f t="shared" si="813"/>
        <v>99.042926250725756</v>
      </c>
      <c r="Y7478">
        <f t="shared" si="814"/>
        <v>4.1994068999999996</v>
      </c>
      <c r="Z7478">
        <f t="shared" si="815"/>
        <v>4.169323041666666</v>
      </c>
      <c r="AA7478">
        <f t="shared" si="816"/>
        <v>4.1439152999999997</v>
      </c>
      <c r="AB7478">
        <f t="shared" si="817"/>
        <v>50.031876499999996</v>
      </c>
      <c r="AC7478">
        <f t="shared" si="818"/>
        <v>39.688000000000002</v>
      </c>
    </row>
    <row r="7479" spans="1:29" x14ac:dyDescent="0.25">
      <c r="A7479">
        <v>7478</v>
      </c>
      <c r="B7479" t="s">
        <v>7497</v>
      </c>
      <c r="C7479">
        <v>4.1670935</v>
      </c>
      <c r="D7479">
        <v>4.1702398000000001</v>
      </c>
      <c r="E7479">
        <v>4.1994173999999997</v>
      </c>
      <c r="F7479">
        <v>4.1623004999999997</v>
      </c>
      <c r="G7479">
        <v>4.1722745000000003</v>
      </c>
      <c r="H7479">
        <v>4.1439257999999999</v>
      </c>
      <c r="I7479">
        <v>4.1734596000000002</v>
      </c>
      <c r="J7479">
        <v>4.1748754999999997</v>
      </c>
      <c r="K7479">
        <v>4.1606749000000001</v>
      </c>
      <c r="L7479">
        <v>4.1818394000000003</v>
      </c>
      <c r="M7479">
        <v>4.1673556999999999</v>
      </c>
      <c r="N7479">
        <v>38.664000000000001</v>
      </c>
      <c r="O7479">
        <v>39.505000000000003</v>
      </c>
      <c r="P7479">
        <v>38.043999999999997</v>
      </c>
      <c r="Q7479">
        <v>39.688000000000002</v>
      </c>
      <c r="R7479">
        <v>4.1509736000000004</v>
      </c>
      <c r="S7479">
        <v>4.1746447</v>
      </c>
      <c r="U7479">
        <v>-1.4473510000000001</v>
      </c>
      <c r="V7479" s="1">
        <f t="shared" si="812"/>
        <v>1.4473510000000001</v>
      </c>
      <c r="W7479" s="1">
        <f>(SUM($V$2:V7479))*1.0417639/3600</f>
        <v>26.345725106666041</v>
      </c>
      <c r="X7479">
        <f t="shared" si="813"/>
        <v>99.044500816764454</v>
      </c>
      <c r="Y7479">
        <f t="shared" si="814"/>
        <v>4.1994173999999997</v>
      </c>
      <c r="Z7479">
        <f t="shared" si="815"/>
        <v>4.1693317833333339</v>
      </c>
      <c r="AA7479">
        <f t="shared" si="816"/>
        <v>4.1439257999999999</v>
      </c>
      <c r="AB7479">
        <f t="shared" si="817"/>
        <v>50.031981400000006</v>
      </c>
      <c r="AC7479">
        <f t="shared" si="818"/>
        <v>39.688000000000002</v>
      </c>
    </row>
    <row r="7480" spans="1:29" x14ac:dyDescent="0.25">
      <c r="A7480">
        <v>7479</v>
      </c>
      <c r="B7480" t="s">
        <v>7498</v>
      </c>
      <c r="C7480">
        <v>4.1670935</v>
      </c>
      <c r="D7480">
        <v>4.1702398000000001</v>
      </c>
      <c r="E7480">
        <v>4.1994068999999996</v>
      </c>
      <c r="F7480">
        <v>4.1623109999999999</v>
      </c>
      <c r="G7480">
        <v>4.1722849999999996</v>
      </c>
      <c r="H7480">
        <v>4.1439363</v>
      </c>
      <c r="I7480">
        <v>4.1734806000000004</v>
      </c>
      <c r="J7480">
        <v>4.1748963999999997</v>
      </c>
      <c r="K7480">
        <v>4.1606854000000002</v>
      </c>
      <c r="L7480">
        <v>4.1818498999999996</v>
      </c>
      <c r="M7480">
        <v>4.1673662</v>
      </c>
      <c r="N7480">
        <v>38.662999999999997</v>
      </c>
      <c r="O7480">
        <v>39.503999999999998</v>
      </c>
      <c r="P7480">
        <v>38.043999999999997</v>
      </c>
      <c r="Q7480">
        <v>39.686999999999998</v>
      </c>
      <c r="R7480">
        <v>4.1509840999999996</v>
      </c>
      <c r="S7480">
        <v>4.1746447</v>
      </c>
      <c r="U7480">
        <v>-1.44733</v>
      </c>
      <c r="V7480" s="1">
        <f t="shared" si="812"/>
        <v>1.44733</v>
      </c>
      <c r="W7480" s="1">
        <f>(SUM($V$2:V7480))*1.0417639/3600</f>
        <v>26.346143933373092</v>
      </c>
      <c r="X7480">
        <f t="shared" si="813"/>
        <v>99.046075359957356</v>
      </c>
      <c r="Y7480">
        <f t="shared" si="814"/>
        <v>4.1994068999999996</v>
      </c>
      <c r="Z7480">
        <f t="shared" si="815"/>
        <v>4.169340525</v>
      </c>
      <c r="AA7480">
        <f t="shared" si="816"/>
        <v>4.1439363</v>
      </c>
      <c r="AB7480">
        <f t="shared" si="817"/>
        <v>50.032086300000003</v>
      </c>
      <c r="AC7480">
        <f t="shared" si="818"/>
        <v>39.686999999999998</v>
      </c>
    </row>
    <row r="7481" spans="1:29" x14ac:dyDescent="0.25">
      <c r="A7481">
        <v>7480</v>
      </c>
      <c r="B7481" t="s">
        <v>7499</v>
      </c>
      <c r="C7481">
        <v>4.1670935</v>
      </c>
      <c r="D7481">
        <v>4.1702503000000002</v>
      </c>
      <c r="E7481">
        <v>4.1994173999999997</v>
      </c>
      <c r="F7481">
        <v>4.1623004999999997</v>
      </c>
      <c r="G7481">
        <v>4.1723058999999996</v>
      </c>
      <c r="H7481">
        <v>4.1439468000000002</v>
      </c>
      <c r="I7481">
        <v>4.1734910999999997</v>
      </c>
      <c r="J7481">
        <v>4.1748963999999997</v>
      </c>
      <c r="K7481">
        <v>4.1606959000000003</v>
      </c>
      <c r="L7481">
        <v>4.1818603999999997</v>
      </c>
      <c r="M7481">
        <v>4.1673765999999999</v>
      </c>
      <c r="N7481">
        <v>38.661999999999999</v>
      </c>
      <c r="O7481">
        <v>39.503</v>
      </c>
      <c r="P7481">
        <v>38.042999999999999</v>
      </c>
      <c r="Q7481">
        <v>39.686</v>
      </c>
      <c r="R7481">
        <v>4.1509945999999998</v>
      </c>
      <c r="S7481">
        <v>4.1746552000000001</v>
      </c>
      <c r="U7481">
        <v>-1.4475198</v>
      </c>
      <c r="V7481" s="1">
        <f t="shared" si="812"/>
        <v>1.4475198</v>
      </c>
      <c r="W7481" s="1">
        <f>(SUM($V$2:V7481))*1.0417639/3600</f>
        <v>26.346562815004251</v>
      </c>
      <c r="X7481">
        <f t="shared" si="813"/>
        <v>99.047650109632741</v>
      </c>
      <c r="Y7481">
        <f t="shared" si="814"/>
        <v>4.1994173999999997</v>
      </c>
      <c r="Z7481">
        <f t="shared" si="815"/>
        <v>4.1693492583333329</v>
      </c>
      <c r="AA7481">
        <f t="shared" si="816"/>
        <v>4.1439468000000002</v>
      </c>
      <c r="AB7481">
        <f t="shared" si="817"/>
        <v>50.032191099999999</v>
      </c>
      <c r="AC7481">
        <f t="shared" si="818"/>
        <v>39.686</v>
      </c>
    </row>
    <row r="7482" spans="1:29" x14ac:dyDescent="0.25">
      <c r="A7482">
        <v>7481</v>
      </c>
      <c r="B7482" t="s">
        <v>7500</v>
      </c>
      <c r="C7482">
        <v>4.1671144</v>
      </c>
      <c r="D7482">
        <v>4.1702712999999996</v>
      </c>
      <c r="E7482">
        <v>4.1994173999999997</v>
      </c>
      <c r="F7482">
        <v>4.1623215</v>
      </c>
      <c r="G7482">
        <v>4.1723058999999996</v>
      </c>
      <c r="H7482">
        <v>4.1439468000000002</v>
      </c>
      <c r="I7482">
        <v>4.1734701000000003</v>
      </c>
      <c r="J7482">
        <v>4.1749279000000001</v>
      </c>
      <c r="K7482">
        <v>4.1606959000000003</v>
      </c>
      <c r="L7482">
        <v>4.1818708999999998</v>
      </c>
      <c r="M7482">
        <v>4.1673765999999999</v>
      </c>
      <c r="N7482">
        <v>38.661999999999999</v>
      </c>
      <c r="O7482">
        <v>39.503</v>
      </c>
      <c r="P7482">
        <v>38.042999999999999</v>
      </c>
      <c r="Q7482">
        <v>39.685000000000002</v>
      </c>
      <c r="R7482">
        <v>4.1509945999999998</v>
      </c>
      <c r="S7482">
        <v>4.1746657000000003</v>
      </c>
      <c r="U7482">
        <v>-1.4473932</v>
      </c>
      <c r="V7482" s="1">
        <f t="shared" si="812"/>
        <v>1.4473932</v>
      </c>
      <c r="W7482" s="1">
        <f>(SUM($V$2:V7482))*1.0417639/3600</f>
        <v>26.346981660000047</v>
      </c>
      <c r="X7482">
        <f t="shared" si="813"/>
        <v>99.0492247215806</v>
      </c>
      <c r="Y7482">
        <f t="shared" si="814"/>
        <v>4.1994173999999997</v>
      </c>
      <c r="Z7482">
        <f t="shared" si="815"/>
        <v>4.1693553833333334</v>
      </c>
      <c r="AA7482">
        <f t="shared" si="816"/>
        <v>4.1439468000000002</v>
      </c>
      <c r="AB7482">
        <f t="shared" si="817"/>
        <v>50.032264599999998</v>
      </c>
      <c r="AC7482">
        <f t="shared" si="818"/>
        <v>39.685000000000002</v>
      </c>
    </row>
    <row r="7483" spans="1:29" x14ac:dyDescent="0.25">
      <c r="A7483">
        <v>7482</v>
      </c>
      <c r="B7483" t="s">
        <v>7501</v>
      </c>
      <c r="C7483">
        <v>4.1671144</v>
      </c>
      <c r="D7483">
        <v>4.1702817999999997</v>
      </c>
      <c r="E7483">
        <v>4.1994384</v>
      </c>
      <c r="F7483">
        <v>4.1623425000000003</v>
      </c>
      <c r="G7483">
        <v>4.1723268999999998</v>
      </c>
      <c r="H7483">
        <v>4.1439468000000002</v>
      </c>
      <c r="I7483">
        <v>4.1735015000000004</v>
      </c>
      <c r="J7483">
        <v>4.1749174</v>
      </c>
      <c r="K7483">
        <v>4.1607063999999996</v>
      </c>
      <c r="L7483">
        <v>4.1819023</v>
      </c>
      <c r="M7483">
        <v>4.1673871</v>
      </c>
      <c r="N7483">
        <v>38.661000000000001</v>
      </c>
      <c r="O7483">
        <v>39.502000000000002</v>
      </c>
      <c r="P7483">
        <v>38.042000000000002</v>
      </c>
      <c r="Q7483">
        <v>39.683999999999997</v>
      </c>
      <c r="R7483">
        <v>4.1510050999999999</v>
      </c>
      <c r="S7483">
        <v>4.1746866999999996</v>
      </c>
      <c r="U7483">
        <v>-1.4474776</v>
      </c>
      <c r="V7483" s="1">
        <f t="shared" si="812"/>
        <v>1.4474776</v>
      </c>
      <c r="W7483" s="1">
        <f>(SUM($V$2:V7483))*1.0417639/3600</f>
        <v>26.347400529419417</v>
      </c>
      <c r="X7483">
        <f t="shared" si="813"/>
        <v>99.05079942534681</v>
      </c>
      <c r="Y7483">
        <f t="shared" si="814"/>
        <v>4.1994384</v>
      </c>
      <c r="Z7483">
        <f t="shared" si="815"/>
        <v>4.1693702416666669</v>
      </c>
      <c r="AA7483">
        <f t="shared" si="816"/>
        <v>4.1439468000000002</v>
      </c>
      <c r="AB7483">
        <f t="shared" si="817"/>
        <v>50.032442899999999</v>
      </c>
      <c r="AC7483">
        <f t="shared" si="818"/>
        <v>39.683999999999997</v>
      </c>
    </row>
    <row r="7484" spans="1:29" x14ac:dyDescent="0.25">
      <c r="A7484">
        <v>7483</v>
      </c>
      <c r="B7484" t="s">
        <v>7502</v>
      </c>
      <c r="C7484">
        <v>4.1671354000000003</v>
      </c>
      <c r="D7484">
        <v>4.1702922999999998</v>
      </c>
      <c r="E7484">
        <v>4.1994278999999999</v>
      </c>
      <c r="F7484">
        <v>4.1623425000000003</v>
      </c>
      <c r="G7484">
        <v>4.1723374</v>
      </c>
      <c r="H7484">
        <v>4.1439573000000003</v>
      </c>
      <c r="I7484">
        <v>4.1735119999999997</v>
      </c>
      <c r="J7484">
        <v>4.1749384000000003</v>
      </c>
      <c r="K7484">
        <v>4.1607168999999997</v>
      </c>
      <c r="L7484">
        <v>4.1818917999999998</v>
      </c>
      <c r="M7484">
        <v>4.1674186000000004</v>
      </c>
      <c r="N7484">
        <v>38.659999999999997</v>
      </c>
      <c r="O7484">
        <v>39.500999999999998</v>
      </c>
      <c r="P7484">
        <v>38.042000000000002</v>
      </c>
      <c r="Q7484">
        <v>39.683999999999997</v>
      </c>
      <c r="R7484">
        <v>4.1510156</v>
      </c>
      <c r="S7484">
        <v>4.1746971999999998</v>
      </c>
      <c r="U7484">
        <v>-1.4473088000000001</v>
      </c>
      <c r="V7484" s="1">
        <f t="shared" si="812"/>
        <v>1.4473088000000001</v>
      </c>
      <c r="W7484" s="1">
        <f>(SUM($V$2:V7484))*1.0417639/3600</f>
        <v>26.347819349991635</v>
      </c>
      <c r="X7484">
        <f t="shared" si="813"/>
        <v>99.052373945476319</v>
      </c>
      <c r="Y7484">
        <f t="shared" si="814"/>
        <v>4.1994278999999999</v>
      </c>
      <c r="Z7484">
        <f t="shared" si="815"/>
        <v>4.1693789916666661</v>
      </c>
      <c r="AA7484">
        <f t="shared" si="816"/>
        <v>4.1439573000000003</v>
      </c>
      <c r="AB7484">
        <f t="shared" si="817"/>
        <v>50.032547899999997</v>
      </c>
      <c r="AC7484">
        <f t="shared" si="818"/>
        <v>39.683999999999997</v>
      </c>
    </row>
    <row r="7485" spans="1:29" x14ac:dyDescent="0.25">
      <c r="A7485">
        <v>7484</v>
      </c>
      <c r="B7485" t="s">
        <v>7503</v>
      </c>
      <c r="C7485">
        <v>4.1671354000000003</v>
      </c>
      <c r="D7485">
        <v>4.1702922999999998</v>
      </c>
      <c r="E7485">
        <v>4.1994278999999999</v>
      </c>
      <c r="F7485">
        <v>4.1623634000000003</v>
      </c>
      <c r="G7485">
        <v>4.1723268999999998</v>
      </c>
      <c r="H7485">
        <v>4.1439678000000004</v>
      </c>
      <c r="I7485">
        <v>4.1735224999999998</v>
      </c>
      <c r="J7485">
        <v>4.1749593999999997</v>
      </c>
      <c r="K7485">
        <v>4.1607272999999996</v>
      </c>
      <c r="L7485">
        <v>4.1819233000000002</v>
      </c>
      <c r="M7485">
        <v>4.1674186000000004</v>
      </c>
      <c r="N7485">
        <v>38.658999999999999</v>
      </c>
      <c r="O7485">
        <v>39.5</v>
      </c>
      <c r="P7485">
        <v>38.040999999999997</v>
      </c>
      <c r="Q7485">
        <v>39.683</v>
      </c>
      <c r="R7485">
        <v>4.1510261000000002</v>
      </c>
      <c r="S7485">
        <v>4.1746971999999998</v>
      </c>
      <c r="U7485">
        <v>-1.4472878</v>
      </c>
      <c r="V7485" s="1">
        <f t="shared" si="812"/>
        <v>1.4472878</v>
      </c>
      <c r="W7485" s="1">
        <f>(SUM($V$2:V7485))*1.0417639/3600</f>
        <v>26.348238164486897</v>
      </c>
      <c r="X7485">
        <f t="shared" si="813"/>
        <v>99.053948442760046</v>
      </c>
      <c r="Y7485">
        <f t="shared" si="814"/>
        <v>4.1994278999999999</v>
      </c>
      <c r="Z7485">
        <f t="shared" si="815"/>
        <v>4.169387725</v>
      </c>
      <c r="AA7485">
        <f t="shared" si="816"/>
        <v>4.1439678000000004</v>
      </c>
      <c r="AB7485">
        <f t="shared" si="817"/>
        <v>50.0326527</v>
      </c>
      <c r="AC7485">
        <f t="shared" si="818"/>
        <v>39.683</v>
      </c>
    </row>
    <row r="7486" spans="1:29" x14ac:dyDescent="0.25">
      <c r="A7486">
        <v>7485</v>
      </c>
      <c r="B7486" t="s">
        <v>7504</v>
      </c>
      <c r="C7486">
        <v>4.1671668999999998</v>
      </c>
      <c r="D7486">
        <v>4.1703131999999998</v>
      </c>
      <c r="E7486">
        <v>4.1994278999999999</v>
      </c>
      <c r="F7486">
        <v>4.1623634000000003</v>
      </c>
      <c r="G7486">
        <v>4.1723479000000001</v>
      </c>
      <c r="H7486">
        <v>4.1439678000000004</v>
      </c>
      <c r="I7486">
        <v>4.1735329999999999</v>
      </c>
      <c r="J7486">
        <v>4.1749593999999997</v>
      </c>
      <c r="K7486">
        <v>4.1607482999999998</v>
      </c>
      <c r="L7486">
        <v>4.1819233000000002</v>
      </c>
      <c r="M7486">
        <v>4.1674186000000004</v>
      </c>
      <c r="N7486">
        <v>38.658999999999999</v>
      </c>
      <c r="O7486">
        <v>39.499000000000002</v>
      </c>
      <c r="P7486">
        <v>38.040999999999997</v>
      </c>
      <c r="Q7486">
        <v>39.682000000000002</v>
      </c>
      <c r="R7486">
        <v>4.1510366000000003</v>
      </c>
      <c r="S7486">
        <v>4.1747180999999998</v>
      </c>
      <c r="U7486">
        <v>-1.44733</v>
      </c>
      <c r="V7486" s="1">
        <f t="shared" si="812"/>
        <v>1.44733</v>
      </c>
      <c r="W7486" s="1">
        <f>(SUM($V$2:V7486))*1.0417639/3600</f>
        <v>26.348656991193948</v>
      </c>
      <c r="X7486">
        <f t="shared" si="813"/>
        <v>99.055522985952933</v>
      </c>
      <c r="Y7486">
        <f t="shared" si="814"/>
        <v>4.1994278999999999</v>
      </c>
      <c r="Z7486">
        <f t="shared" si="815"/>
        <v>4.1693964583333329</v>
      </c>
      <c r="AA7486">
        <f t="shared" si="816"/>
        <v>4.1439678000000004</v>
      </c>
      <c r="AB7486">
        <f t="shared" si="817"/>
        <v>50.032757499999995</v>
      </c>
      <c r="AC7486">
        <f t="shared" si="818"/>
        <v>39.682000000000002</v>
      </c>
    </row>
    <row r="7487" spans="1:29" x14ac:dyDescent="0.25">
      <c r="A7487">
        <v>7486</v>
      </c>
      <c r="B7487" t="s">
        <v>7505</v>
      </c>
      <c r="C7487">
        <v>4.1671668999999998</v>
      </c>
      <c r="D7487">
        <v>4.1703237</v>
      </c>
      <c r="E7487">
        <v>4.1994489000000002</v>
      </c>
      <c r="F7487">
        <v>4.1623739000000004</v>
      </c>
      <c r="G7487">
        <v>4.1723584000000002</v>
      </c>
      <c r="H7487">
        <v>4.1439887000000004</v>
      </c>
      <c r="I7487">
        <v>4.1735540000000002</v>
      </c>
      <c r="J7487">
        <v>4.1749593999999997</v>
      </c>
      <c r="K7487">
        <v>4.1607482999999998</v>
      </c>
      <c r="L7487">
        <v>4.1819442999999996</v>
      </c>
      <c r="M7487">
        <v>4.1674290999999997</v>
      </c>
      <c r="N7487">
        <v>38.658000000000001</v>
      </c>
      <c r="O7487">
        <v>39.497999999999998</v>
      </c>
      <c r="P7487">
        <v>38.04</v>
      </c>
      <c r="Q7487">
        <v>39.682000000000002</v>
      </c>
      <c r="R7487">
        <v>4.1510366000000003</v>
      </c>
      <c r="S7487">
        <v>4.1747391</v>
      </c>
      <c r="U7487">
        <v>-1.4472456</v>
      </c>
      <c r="V7487" s="1">
        <f t="shared" si="812"/>
        <v>1.4472456</v>
      </c>
      <c r="W7487" s="1">
        <f>(SUM($V$2:V7487))*1.0417639/3600</f>
        <v>26.349075793477422</v>
      </c>
      <c r="X7487">
        <f t="shared" si="813"/>
        <v>99.057097437327485</v>
      </c>
      <c r="Y7487">
        <f t="shared" si="814"/>
        <v>4.1994489000000002</v>
      </c>
      <c r="Z7487">
        <f t="shared" si="815"/>
        <v>4.1694086999999991</v>
      </c>
      <c r="AA7487">
        <f t="shared" si="816"/>
        <v>4.1439887000000004</v>
      </c>
      <c r="AB7487">
        <f t="shared" si="817"/>
        <v>50.032904399999993</v>
      </c>
      <c r="AC7487">
        <f t="shared" si="818"/>
        <v>39.682000000000002</v>
      </c>
    </row>
    <row r="7488" spans="1:29" x14ac:dyDescent="0.25">
      <c r="A7488">
        <v>7487</v>
      </c>
      <c r="B7488" t="s">
        <v>7506</v>
      </c>
      <c r="C7488">
        <v>4.1671668999999998</v>
      </c>
      <c r="D7488">
        <v>4.1703237</v>
      </c>
      <c r="E7488">
        <v>4.1994489000000002</v>
      </c>
      <c r="F7488">
        <v>4.1623843999999997</v>
      </c>
      <c r="G7488">
        <v>4.1723793000000002</v>
      </c>
      <c r="H7488">
        <v>4.1439991999999997</v>
      </c>
      <c r="I7488">
        <v>4.1735540000000002</v>
      </c>
      <c r="J7488">
        <v>4.1749907999999998</v>
      </c>
      <c r="K7488">
        <v>4.1607588</v>
      </c>
      <c r="L7488">
        <v>4.1819547999999998</v>
      </c>
      <c r="M7488">
        <v>4.1674395999999998</v>
      </c>
      <c r="N7488">
        <v>38.658000000000001</v>
      </c>
      <c r="O7488">
        <v>39.497</v>
      </c>
      <c r="P7488">
        <v>38.039000000000001</v>
      </c>
      <c r="Q7488">
        <v>39.680999999999997</v>
      </c>
      <c r="R7488">
        <v>4.1510471000000004</v>
      </c>
      <c r="S7488">
        <v>4.1747391</v>
      </c>
      <c r="U7488">
        <v>-1.4473932</v>
      </c>
      <c r="V7488" s="1">
        <f t="shared" si="812"/>
        <v>1.4473932</v>
      </c>
      <c r="W7488" s="1">
        <f>(SUM($V$2:V7488))*1.0417639/3600</f>
        <v>26.349494638473217</v>
      </c>
      <c r="X7488">
        <f t="shared" si="813"/>
        <v>99.058672049275359</v>
      </c>
      <c r="Y7488">
        <f t="shared" si="814"/>
        <v>4.1994489000000002</v>
      </c>
      <c r="Z7488">
        <f t="shared" si="815"/>
        <v>4.1694183083333334</v>
      </c>
      <c r="AA7488">
        <f t="shared" si="816"/>
        <v>4.1439991999999997</v>
      </c>
      <c r="AB7488">
        <f t="shared" si="817"/>
        <v>50.033019699999997</v>
      </c>
      <c r="AC7488">
        <f t="shared" si="818"/>
        <v>39.680999999999997</v>
      </c>
    </row>
    <row r="7489" spans="1:29" x14ac:dyDescent="0.25">
      <c r="A7489">
        <v>7488</v>
      </c>
      <c r="B7489" t="s">
        <v>7507</v>
      </c>
      <c r="C7489">
        <v>4.1671773999999999</v>
      </c>
      <c r="D7489">
        <v>4.1703237</v>
      </c>
      <c r="E7489">
        <v>4.1994384</v>
      </c>
      <c r="F7489">
        <v>4.1624053999999999</v>
      </c>
      <c r="G7489">
        <v>4.1723793000000002</v>
      </c>
      <c r="H7489">
        <v>4.1439782000000003</v>
      </c>
      <c r="I7489">
        <v>4.1735645000000003</v>
      </c>
      <c r="J7489">
        <v>4.1749802999999996</v>
      </c>
      <c r="K7489">
        <v>4.1607693000000001</v>
      </c>
      <c r="L7489">
        <v>4.1819547999999998</v>
      </c>
      <c r="M7489">
        <v>4.1674500999999999</v>
      </c>
      <c r="N7489">
        <v>38.656999999999996</v>
      </c>
      <c r="O7489">
        <v>39.496000000000002</v>
      </c>
      <c r="P7489">
        <v>38.039000000000001</v>
      </c>
      <c r="Q7489">
        <v>39.680999999999997</v>
      </c>
      <c r="R7489">
        <v>4.1510471000000004</v>
      </c>
      <c r="S7489">
        <v>4.1747601000000003</v>
      </c>
      <c r="U7489">
        <v>-1.4472878</v>
      </c>
      <c r="V7489" s="1">
        <f t="shared" si="812"/>
        <v>1.4472878</v>
      </c>
      <c r="W7489" s="1">
        <f>(SUM($V$2:V7489))*1.0417639/3600</f>
        <v>26.34991345296848</v>
      </c>
      <c r="X7489">
        <f t="shared" si="813"/>
        <v>99.060246546559071</v>
      </c>
      <c r="Y7489">
        <f t="shared" si="814"/>
        <v>4.1994384</v>
      </c>
      <c r="Z7489">
        <f t="shared" si="815"/>
        <v>4.1694209333333339</v>
      </c>
      <c r="AA7489">
        <f t="shared" si="816"/>
        <v>4.1439782000000003</v>
      </c>
      <c r="AB7489">
        <f t="shared" si="817"/>
        <v>50.033051200000003</v>
      </c>
      <c r="AC7489">
        <f t="shared" si="818"/>
        <v>39.680999999999997</v>
      </c>
    </row>
    <row r="7490" spans="1:29" x14ac:dyDescent="0.25">
      <c r="A7490">
        <v>7489</v>
      </c>
      <c r="B7490" t="s">
        <v>7508</v>
      </c>
      <c r="C7490">
        <v>4.1672088</v>
      </c>
      <c r="D7490">
        <v>4.1703552000000004</v>
      </c>
      <c r="E7490">
        <v>4.1994489000000002</v>
      </c>
      <c r="F7490">
        <v>4.1624159000000001</v>
      </c>
      <c r="G7490">
        <v>4.1723898000000004</v>
      </c>
      <c r="H7490">
        <v>4.1440096999999998</v>
      </c>
      <c r="I7490">
        <v>4.1735749999999996</v>
      </c>
      <c r="J7490">
        <v>4.1749907999999998</v>
      </c>
      <c r="K7490">
        <v>4.1607798000000003</v>
      </c>
      <c r="L7490">
        <v>4.1819651999999996</v>
      </c>
      <c r="M7490">
        <v>4.1674604999999998</v>
      </c>
      <c r="N7490">
        <v>38.655999999999999</v>
      </c>
      <c r="O7490">
        <v>39.494999999999997</v>
      </c>
      <c r="P7490">
        <v>38.037999999999997</v>
      </c>
      <c r="Q7490">
        <v>39.68</v>
      </c>
      <c r="R7490">
        <v>4.1510471000000004</v>
      </c>
      <c r="S7490">
        <v>4.1747601000000003</v>
      </c>
      <c r="U7490">
        <v>-1.4471187999999999</v>
      </c>
      <c r="V7490" s="1">
        <f t="shared" si="812"/>
        <v>1.4471187999999999</v>
      </c>
      <c r="W7490" s="1">
        <f>(SUM($V$2:V7490))*1.0417639/3600</f>
        <v>26.350332218558719</v>
      </c>
      <c r="X7490">
        <f t="shared" si="813"/>
        <v>99.061820859988529</v>
      </c>
      <c r="Y7490">
        <f t="shared" si="814"/>
        <v>4.1994489000000002</v>
      </c>
      <c r="Z7490">
        <f t="shared" si="815"/>
        <v>4.1694331666666669</v>
      </c>
      <c r="AA7490">
        <f t="shared" si="816"/>
        <v>4.1440096999999998</v>
      </c>
      <c r="AB7490">
        <f t="shared" si="817"/>
        <v>50.033197999999999</v>
      </c>
      <c r="AC7490">
        <f t="shared" si="818"/>
        <v>39.68</v>
      </c>
    </row>
    <row r="7491" spans="1:29" x14ac:dyDescent="0.25">
      <c r="A7491">
        <v>7490</v>
      </c>
      <c r="B7491" t="s">
        <v>7509</v>
      </c>
      <c r="C7491">
        <v>4.1672088</v>
      </c>
      <c r="D7491">
        <v>4.1703656999999996</v>
      </c>
      <c r="E7491">
        <v>4.1994489000000002</v>
      </c>
      <c r="F7491">
        <v>4.1624159000000001</v>
      </c>
      <c r="G7491">
        <v>4.1723898000000004</v>
      </c>
      <c r="H7491">
        <v>4.1440201999999999</v>
      </c>
      <c r="I7491">
        <v>4.1735958999999996</v>
      </c>
      <c r="J7491">
        <v>4.1750118000000001</v>
      </c>
      <c r="K7491">
        <v>4.1607798000000003</v>
      </c>
      <c r="L7491">
        <v>4.1819861999999999</v>
      </c>
      <c r="M7491">
        <v>4.1674709999999999</v>
      </c>
      <c r="N7491">
        <v>38.655000000000001</v>
      </c>
      <c r="O7491">
        <v>39.493000000000002</v>
      </c>
      <c r="P7491">
        <v>38.037999999999997</v>
      </c>
      <c r="Q7491">
        <v>39.679000000000002</v>
      </c>
      <c r="R7491">
        <v>4.1510784999999997</v>
      </c>
      <c r="S7491">
        <v>4.1747810999999997</v>
      </c>
      <c r="U7491">
        <v>-1.4472878</v>
      </c>
      <c r="V7491" s="1">
        <f t="shared" ref="V7491:V7554" si="819">IF(U7491&lt;0,-1*U7491,0)</f>
        <v>1.4472878</v>
      </c>
      <c r="W7491" s="1">
        <f>(SUM($V$2:V7491))*1.0417639/3600</f>
        <v>26.350751033053982</v>
      </c>
      <c r="X7491">
        <f t="shared" ref="X7491:X7554" si="820">100*(W7491/$W$8142)</f>
        <v>99.063395357272256</v>
      </c>
      <c r="Y7491">
        <f t="shared" ref="Y7491:Y7554" si="821">MAX(D7491:M7491,S7491,R7491)</f>
        <v>4.1994489000000002</v>
      </c>
      <c r="Z7491">
        <f t="shared" ref="Z7491:Z7554" si="822">AVERAGE(D7491:M7491,S7491,R7491)</f>
        <v>4.1694453999999999</v>
      </c>
      <c r="AA7491">
        <f t="shared" ref="AA7491:AA7554" si="823">MIN(D7491:M7491,S7491,R7491)</f>
        <v>4.1440201999999999</v>
      </c>
      <c r="AB7491">
        <f t="shared" ref="AB7491:AB7554" si="824">SUM(D7491:M7491,S7491,R7491)</f>
        <v>50.033344799999995</v>
      </c>
      <c r="AC7491">
        <f t="shared" ref="AC7491:AC7554" si="825">MAX(N7491:Q7491)</f>
        <v>39.679000000000002</v>
      </c>
    </row>
    <row r="7492" spans="1:29" x14ac:dyDescent="0.25">
      <c r="A7492">
        <v>7491</v>
      </c>
      <c r="B7492" t="s">
        <v>7510</v>
      </c>
      <c r="C7492">
        <v>4.1672193000000002</v>
      </c>
      <c r="D7492">
        <v>4.1703761999999998</v>
      </c>
      <c r="E7492">
        <v>4.1994594000000003</v>
      </c>
      <c r="F7492">
        <v>4.1624159000000001</v>
      </c>
      <c r="G7492">
        <v>4.1724212999999999</v>
      </c>
      <c r="H7492">
        <v>4.1440201999999999</v>
      </c>
      <c r="I7492">
        <v>4.1735958999999996</v>
      </c>
      <c r="J7492">
        <v>4.1750432999999996</v>
      </c>
      <c r="K7492">
        <v>4.1607903000000004</v>
      </c>
      <c r="L7492">
        <v>4.1819967</v>
      </c>
      <c r="M7492">
        <v>4.1674815000000001</v>
      </c>
      <c r="N7492">
        <v>38.654000000000003</v>
      </c>
      <c r="O7492">
        <v>39.491999999999997</v>
      </c>
      <c r="P7492">
        <v>38.036999999999999</v>
      </c>
      <c r="Q7492">
        <v>39.677999999999997</v>
      </c>
      <c r="R7492">
        <v>4.1510680000000004</v>
      </c>
      <c r="S7492">
        <v>4.1747915999999998</v>
      </c>
      <c r="U7492">
        <v>-1.4473510000000001</v>
      </c>
      <c r="V7492" s="1">
        <f t="shared" si="819"/>
        <v>1.4473510000000001</v>
      </c>
      <c r="W7492" s="1">
        <f>(SUM($V$2:V7492))*1.0417639/3600</f>
        <v>26.351169865837988</v>
      </c>
      <c r="X7492">
        <f t="shared" si="820"/>
        <v>99.064969923310954</v>
      </c>
      <c r="Y7492">
        <f t="shared" si="821"/>
        <v>4.1994594000000003</v>
      </c>
      <c r="Z7492">
        <f t="shared" si="822"/>
        <v>4.1694550250000004</v>
      </c>
      <c r="AA7492">
        <f t="shared" si="823"/>
        <v>4.1440201999999999</v>
      </c>
      <c r="AB7492">
        <f t="shared" si="824"/>
        <v>50.033460300000002</v>
      </c>
      <c r="AC7492">
        <f t="shared" si="825"/>
        <v>39.677999999999997</v>
      </c>
    </row>
    <row r="7493" spans="1:29" x14ac:dyDescent="0.25">
      <c r="A7493">
        <v>7492</v>
      </c>
      <c r="B7493" t="s">
        <v>7511</v>
      </c>
      <c r="C7493">
        <v>4.1672298000000003</v>
      </c>
      <c r="D7493">
        <v>4.1703866999999999</v>
      </c>
      <c r="E7493">
        <v>4.1994489000000002</v>
      </c>
      <c r="F7493">
        <v>4.1624369000000003</v>
      </c>
      <c r="G7493">
        <v>4.1724212999999999</v>
      </c>
      <c r="H7493">
        <v>4.1440096999999998</v>
      </c>
      <c r="I7493">
        <v>4.1736168999999999</v>
      </c>
      <c r="J7493">
        <v>4.1750328000000003</v>
      </c>
      <c r="K7493">
        <v>4.1608112000000004</v>
      </c>
      <c r="L7493">
        <v>4.1820177000000003</v>
      </c>
      <c r="M7493">
        <v>4.1674920000000002</v>
      </c>
      <c r="N7493">
        <v>38.652999999999999</v>
      </c>
      <c r="O7493">
        <v>39.49</v>
      </c>
      <c r="P7493">
        <v>38.036000000000001</v>
      </c>
      <c r="Q7493">
        <v>39.677</v>
      </c>
      <c r="R7493">
        <v>4.1510680000000004</v>
      </c>
      <c r="S7493">
        <v>4.1748124999999998</v>
      </c>
      <c r="U7493">
        <v>-1.4473088000000001</v>
      </c>
      <c r="V7493" s="1">
        <f t="shared" si="819"/>
        <v>1.4473088000000001</v>
      </c>
      <c r="W7493" s="1">
        <f>(SUM($V$2:V7493))*1.0417639/3600</f>
        <v>26.351588686410206</v>
      </c>
      <c r="X7493">
        <f t="shared" si="820"/>
        <v>99.066544443440463</v>
      </c>
      <c r="Y7493">
        <f t="shared" si="821"/>
        <v>4.1994489000000002</v>
      </c>
      <c r="Z7493">
        <f t="shared" si="822"/>
        <v>4.1694628833333338</v>
      </c>
      <c r="AA7493">
        <f t="shared" si="823"/>
        <v>4.1440096999999998</v>
      </c>
      <c r="AB7493">
        <f t="shared" si="824"/>
        <v>50.033554600000009</v>
      </c>
      <c r="AC7493">
        <f t="shared" si="825"/>
        <v>39.677</v>
      </c>
    </row>
    <row r="7494" spans="1:29" x14ac:dyDescent="0.25">
      <c r="A7494">
        <v>7493</v>
      </c>
      <c r="B7494" t="s">
        <v>7512</v>
      </c>
      <c r="C7494">
        <v>4.1672402999999996</v>
      </c>
      <c r="D7494">
        <v>4.1704075999999999</v>
      </c>
      <c r="E7494">
        <v>4.1994699000000004</v>
      </c>
      <c r="F7494">
        <v>4.1624473000000002</v>
      </c>
      <c r="G7494">
        <v>4.1724423000000002</v>
      </c>
      <c r="H7494">
        <v>4.1440307000000001</v>
      </c>
      <c r="I7494">
        <v>4.1736274</v>
      </c>
      <c r="J7494">
        <v>4.1750432999999996</v>
      </c>
      <c r="K7494">
        <v>4.1608112000000004</v>
      </c>
      <c r="L7494">
        <v>4.1819967</v>
      </c>
      <c r="M7494">
        <v>4.1675025000000003</v>
      </c>
      <c r="N7494">
        <v>38.652000000000001</v>
      </c>
      <c r="O7494">
        <v>39.488999999999997</v>
      </c>
      <c r="P7494">
        <v>38.036000000000001</v>
      </c>
      <c r="Q7494">
        <v>39.676000000000002</v>
      </c>
      <c r="R7494">
        <v>4.1510889999999998</v>
      </c>
      <c r="S7494">
        <v>4.174823</v>
      </c>
      <c r="U7494">
        <v>-1.4470978000000001</v>
      </c>
      <c r="V7494" s="1">
        <f t="shared" si="819"/>
        <v>1.4470978000000001</v>
      </c>
      <c r="W7494" s="1">
        <f>(SUM($V$2:V7494))*1.0417639/3600</f>
        <v>26.352007445923487</v>
      </c>
      <c r="X7494">
        <f t="shared" si="820"/>
        <v>99.068118734024125</v>
      </c>
      <c r="Y7494">
        <f t="shared" si="821"/>
        <v>4.1994699000000004</v>
      </c>
      <c r="Z7494">
        <f t="shared" si="822"/>
        <v>4.1694742416666664</v>
      </c>
      <c r="AA7494">
        <f t="shared" si="823"/>
        <v>4.1440307000000001</v>
      </c>
      <c r="AB7494">
        <f t="shared" si="824"/>
        <v>50.033690899999996</v>
      </c>
      <c r="AC7494">
        <f t="shared" si="825"/>
        <v>39.676000000000002</v>
      </c>
    </row>
    <row r="7495" spans="1:29" x14ac:dyDescent="0.25">
      <c r="A7495">
        <v>7494</v>
      </c>
      <c r="B7495" t="s">
        <v>7513</v>
      </c>
      <c r="C7495">
        <v>4.1672612999999998</v>
      </c>
      <c r="D7495">
        <v>4.1703970999999997</v>
      </c>
      <c r="E7495">
        <v>4.1994594000000003</v>
      </c>
      <c r="F7495">
        <v>4.1624473000000002</v>
      </c>
      <c r="G7495">
        <v>4.1724528000000003</v>
      </c>
      <c r="H7495">
        <v>4.1440307000000001</v>
      </c>
      <c r="I7495">
        <v>4.1736484000000003</v>
      </c>
      <c r="J7495">
        <v>4.1750746999999997</v>
      </c>
      <c r="K7495">
        <v>4.1608216999999996</v>
      </c>
      <c r="L7495">
        <v>4.1820177000000003</v>
      </c>
      <c r="M7495">
        <v>4.1675234999999997</v>
      </c>
      <c r="N7495">
        <v>38.652000000000001</v>
      </c>
      <c r="O7495">
        <v>39.488</v>
      </c>
      <c r="P7495">
        <v>38.034999999999997</v>
      </c>
      <c r="Q7495">
        <v>39.674999999999997</v>
      </c>
      <c r="R7495">
        <v>4.1510994999999999</v>
      </c>
      <c r="S7495">
        <v>4.1748335000000001</v>
      </c>
      <c r="U7495">
        <v>-1.4471187999999999</v>
      </c>
      <c r="V7495" s="1">
        <f t="shared" si="819"/>
        <v>1.4471187999999999</v>
      </c>
      <c r="W7495" s="1">
        <f>(SUM($V$2:V7495))*1.0417639/3600</f>
        <v>26.352426211513723</v>
      </c>
      <c r="X7495">
        <f t="shared" si="820"/>
        <v>99.069693047453583</v>
      </c>
      <c r="Y7495">
        <f t="shared" si="821"/>
        <v>4.1994594000000003</v>
      </c>
      <c r="Z7495">
        <f t="shared" si="822"/>
        <v>4.1694838583333338</v>
      </c>
      <c r="AA7495">
        <f t="shared" si="823"/>
        <v>4.1440307000000001</v>
      </c>
      <c r="AB7495">
        <f t="shared" si="824"/>
        <v>50.033806300000009</v>
      </c>
      <c r="AC7495">
        <f t="shared" si="825"/>
        <v>39.674999999999997</v>
      </c>
    </row>
    <row r="7496" spans="1:29" x14ac:dyDescent="0.25">
      <c r="A7496">
        <v>7495</v>
      </c>
      <c r="B7496" t="s">
        <v>7514</v>
      </c>
      <c r="C7496">
        <v>4.1672821999999998</v>
      </c>
      <c r="D7496">
        <v>4.1704181</v>
      </c>
      <c r="E7496">
        <v>4.1994699000000004</v>
      </c>
      <c r="F7496">
        <v>4.1624682999999996</v>
      </c>
      <c r="G7496">
        <v>4.1724528000000003</v>
      </c>
      <c r="H7496">
        <v>4.1440412000000002</v>
      </c>
      <c r="I7496">
        <v>4.1736484000000003</v>
      </c>
      <c r="J7496">
        <v>4.1750641999999996</v>
      </c>
      <c r="K7496">
        <v>4.1608321999999998</v>
      </c>
      <c r="L7496">
        <v>4.1820386999999997</v>
      </c>
      <c r="M7496">
        <v>4.1675339999999998</v>
      </c>
      <c r="N7496">
        <v>38.651000000000003</v>
      </c>
      <c r="O7496">
        <v>39.487000000000002</v>
      </c>
      <c r="P7496">
        <v>38.034999999999997</v>
      </c>
      <c r="Q7496">
        <v>39.673999999999999</v>
      </c>
      <c r="R7496">
        <v>4.1511100000000001</v>
      </c>
      <c r="S7496">
        <v>4.1748440000000002</v>
      </c>
      <c r="U7496">
        <v>-1.4471187999999999</v>
      </c>
      <c r="V7496" s="1">
        <f t="shared" si="819"/>
        <v>1.4471187999999999</v>
      </c>
      <c r="W7496" s="1">
        <f>(SUM($V$2:V7496))*1.0417639/3600</f>
        <v>26.35284497710396</v>
      </c>
      <c r="X7496">
        <f t="shared" si="820"/>
        <v>99.071267360883041</v>
      </c>
      <c r="Y7496">
        <f t="shared" si="821"/>
        <v>4.1994699000000004</v>
      </c>
      <c r="Z7496">
        <f t="shared" si="822"/>
        <v>4.1694934833333344</v>
      </c>
      <c r="AA7496">
        <f t="shared" si="823"/>
        <v>4.1440412000000002</v>
      </c>
      <c r="AB7496">
        <f t="shared" si="824"/>
        <v>50.033921800000009</v>
      </c>
      <c r="AC7496">
        <f t="shared" si="825"/>
        <v>39.673999999999999</v>
      </c>
    </row>
    <row r="7497" spans="1:29" x14ac:dyDescent="0.25">
      <c r="A7497">
        <v>7496</v>
      </c>
      <c r="B7497" t="s">
        <v>7515</v>
      </c>
      <c r="C7497">
        <v>4.1672718</v>
      </c>
      <c r="D7497">
        <v>4.1704496000000004</v>
      </c>
      <c r="E7497">
        <v>4.1994803999999997</v>
      </c>
      <c r="F7497">
        <v>4.1624892999999998</v>
      </c>
      <c r="G7497">
        <v>4.1724842000000004</v>
      </c>
      <c r="H7497">
        <v>4.1440307000000001</v>
      </c>
      <c r="I7497">
        <v>4.1736693999999996</v>
      </c>
      <c r="J7497">
        <v>4.1750746999999997</v>
      </c>
      <c r="K7497">
        <v>4.1608426999999999</v>
      </c>
      <c r="L7497">
        <v>4.1820595999999997</v>
      </c>
      <c r="M7497">
        <v>4.1675548999999998</v>
      </c>
      <c r="N7497">
        <v>38.651000000000003</v>
      </c>
      <c r="O7497">
        <v>39.485999999999997</v>
      </c>
      <c r="P7497">
        <v>38.034999999999997</v>
      </c>
      <c r="Q7497">
        <v>39.673999999999999</v>
      </c>
      <c r="R7497">
        <v>4.1511205000000002</v>
      </c>
      <c r="S7497">
        <v>4.1748649999999996</v>
      </c>
      <c r="U7497">
        <v>-1.4471822000000001</v>
      </c>
      <c r="V7497" s="1">
        <f t="shared" si="819"/>
        <v>1.4471822000000001</v>
      </c>
      <c r="W7497" s="1">
        <f>(SUM($V$2:V7497))*1.0417639/3600</f>
        <v>26.353263761040818</v>
      </c>
      <c r="X7497">
        <f t="shared" si="820"/>
        <v>99.072841743285053</v>
      </c>
      <c r="Y7497">
        <f t="shared" si="821"/>
        <v>4.1994803999999997</v>
      </c>
      <c r="Z7497">
        <f t="shared" si="822"/>
        <v>4.169510083333333</v>
      </c>
      <c r="AA7497">
        <f t="shared" si="823"/>
        <v>4.1440307000000001</v>
      </c>
      <c r="AB7497">
        <f t="shared" si="824"/>
        <v>50.034120999999999</v>
      </c>
      <c r="AC7497">
        <f t="shared" si="825"/>
        <v>39.673999999999999</v>
      </c>
    </row>
    <row r="7498" spans="1:29" x14ac:dyDescent="0.25">
      <c r="A7498">
        <v>7497</v>
      </c>
      <c r="B7498" t="s">
        <v>7516</v>
      </c>
      <c r="C7498">
        <v>4.1672927</v>
      </c>
      <c r="D7498">
        <v>4.1704496000000004</v>
      </c>
      <c r="E7498">
        <v>4.1994803999999997</v>
      </c>
      <c r="F7498">
        <v>4.1624787999999997</v>
      </c>
      <c r="G7498">
        <v>4.1724842000000004</v>
      </c>
      <c r="H7498">
        <v>4.1440517000000003</v>
      </c>
      <c r="I7498">
        <v>4.1736693999999996</v>
      </c>
      <c r="J7498">
        <v>4.1750851999999998</v>
      </c>
      <c r="K7498">
        <v>4.1608532</v>
      </c>
      <c r="L7498">
        <v>4.1820805999999999</v>
      </c>
      <c r="M7498">
        <v>4.1675548999999998</v>
      </c>
      <c r="N7498">
        <v>38.65</v>
      </c>
      <c r="O7498">
        <v>39.484999999999999</v>
      </c>
      <c r="P7498">
        <v>38.033999999999999</v>
      </c>
      <c r="Q7498">
        <v>39.673000000000002</v>
      </c>
      <c r="R7498">
        <v>4.1511205000000002</v>
      </c>
      <c r="S7498">
        <v>4.1748545000000004</v>
      </c>
      <c r="U7498">
        <v>-1.4471187999999999</v>
      </c>
      <c r="V7498" s="1">
        <f t="shared" si="819"/>
        <v>1.4471187999999999</v>
      </c>
      <c r="W7498" s="1">
        <f>(SUM($V$2:V7498))*1.0417639/3600</f>
        <v>26.353682526631054</v>
      </c>
      <c r="X7498">
        <f t="shared" si="820"/>
        <v>99.074416056714512</v>
      </c>
      <c r="Y7498">
        <f t="shared" si="821"/>
        <v>4.1994803999999997</v>
      </c>
      <c r="Z7498">
        <f t="shared" si="822"/>
        <v>4.169513583333333</v>
      </c>
      <c r="AA7498">
        <f t="shared" si="823"/>
        <v>4.1440517000000003</v>
      </c>
      <c r="AB7498">
        <f t="shared" si="824"/>
        <v>50.034162999999992</v>
      </c>
      <c r="AC7498">
        <f t="shared" si="825"/>
        <v>39.673000000000002</v>
      </c>
    </row>
    <row r="7499" spans="1:29" x14ac:dyDescent="0.25">
      <c r="A7499">
        <v>7498</v>
      </c>
      <c r="B7499" t="s">
        <v>7517</v>
      </c>
      <c r="C7499">
        <v>4.1672927</v>
      </c>
      <c r="D7499">
        <v>4.1704600999999997</v>
      </c>
      <c r="E7499">
        <v>4.1994803999999997</v>
      </c>
      <c r="F7499">
        <v>4.1624892999999998</v>
      </c>
      <c r="G7499">
        <v>4.1725156999999999</v>
      </c>
      <c r="H7499">
        <v>4.1440517000000003</v>
      </c>
      <c r="I7499">
        <v>4.1736798000000004</v>
      </c>
      <c r="J7499">
        <v>4.1751167000000002</v>
      </c>
      <c r="K7499">
        <v>4.1608742000000003</v>
      </c>
      <c r="L7499">
        <v>4.1820805999999999</v>
      </c>
      <c r="M7499">
        <v>4.1675548999999998</v>
      </c>
      <c r="N7499">
        <v>38.649000000000001</v>
      </c>
      <c r="O7499">
        <v>39.484000000000002</v>
      </c>
      <c r="P7499">
        <v>38.033000000000001</v>
      </c>
      <c r="Q7499">
        <v>39.671999999999997</v>
      </c>
      <c r="R7499">
        <v>4.1511310000000003</v>
      </c>
      <c r="S7499">
        <v>4.1748754999999997</v>
      </c>
      <c r="U7499">
        <v>-1.4470133999999999</v>
      </c>
      <c r="V7499" s="1">
        <f t="shared" si="819"/>
        <v>1.4470133999999999</v>
      </c>
      <c r="W7499" s="1">
        <f>(SUM($V$2:V7499))*1.0417639/3600</f>
        <v>26.354101261720761</v>
      </c>
      <c r="X7499">
        <f t="shared" si="820"/>
        <v>99.075990255479823</v>
      </c>
      <c r="Y7499">
        <f t="shared" si="821"/>
        <v>4.1994803999999997</v>
      </c>
      <c r="Z7499">
        <f t="shared" si="822"/>
        <v>4.169525825</v>
      </c>
      <c r="AA7499">
        <f t="shared" si="823"/>
        <v>4.1440517000000003</v>
      </c>
      <c r="AB7499">
        <f t="shared" si="824"/>
        <v>50.034309899999997</v>
      </c>
      <c r="AC7499">
        <f t="shared" si="825"/>
        <v>39.671999999999997</v>
      </c>
    </row>
    <row r="7500" spans="1:29" x14ac:dyDescent="0.25">
      <c r="A7500">
        <v>7499</v>
      </c>
      <c r="B7500" t="s">
        <v>7518</v>
      </c>
      <c r="C7500">
        <v>4.1673032000000001</v>
      </c>
      <c r="D7500">
        <v>4.1704705999999998</v>
      </c>
      <c r="E7500">
        <v>4.1995012999999997</v>
      </c>
      <c r="F7500">
        <v>4.1625208000000002</v>
      </c>
      <c r="G7500">
        <v>4.1725262000000001</v>
      </c>
      <c r="H7500">
        <v>4.1440621000000002</v>
      </c>
      <c r="I7500">
        <v>4.1736902999999996</v>
      </c>
      <c r="J7500">
        <v>4.1751167000000002</v>
      </c>
      <c r="K7500">
        <v>4.1608742000000003</v>
      </c>
      <c r="L7500">
        <v>4.1821016000000002</v>
      </c>
      <c r="M7500">
        <v>4.1675759000000001</v>
      </c>
      <c r="N7500">
        <v>38.648000000000003</v>
      </c>
      <c r="O7500">
        <v>39.482999999999997</v>
      </c>
      <c r="P7500">
        <v>38.031999999999996</v>
      </c>
      <c r="Q7500">
        <v>39.670999999999999</v>
      </c>
      <c r="R7500">
        <v>4.1511519000000003</v>
      </c>
      <c r="S7500">
        <v>4.1748963999999997</v>
      </c>
      <c r="U7500">
        <v>-1.4470343999999999</v>
      </c>
      <c r="V7500" s="1">
        <f t="shared" si="819"/>
        <v>1.4470343999999999</v>
      </c>
      <c r="W7500" s="1">
        <f>(SUM($V$2:V7500))*1.0417639/3600</f>
        <v>26.354520002887423</v>
      </c>
      <c r="X7500">
        <f t="shared" si="820"/>
        <v>99.077564477090945</v>
      </c>
      <c r="Y7500">
        <f t="shared" si="821"/>
        <v>4.1995012999999997</v>
      </c>
      <c r="Z7500">
        <f t="shared" si="822"/>
        <v>4.1695406666666672</v>
      </c>
      <c r="AA7500">
        <f t="shared" si="823"/>
        <v>4.1440621000000002</v>
      </c>
      <c r="AB7500">
        <f t="shared" si="824"/>
        <v>50.03448800000001</v>
      </c>
      <c r="AC7500">
        <f t="shared" si="825"/>
        <v>39.670999999999999</v>
      </c>
    </row>
    <row r="7501" spans="1:29" x14ac:dyDescent="0.25">
      <c r="A7501">
        <v>7500</v>
      </c>
      <c r="B7501" t="s">
        <v>7519</v>
      </c>
      <c r="C7501">
        <v>4.1673137000000002</v>
      </c>
      <c r="D7501">
        <v>4.1704705999999998</v>
      </c>
      <c r="E7501">
        <v>4.1994908000000004</v>
      </c>
      <c r="F7501">
        <v>4.1625103000000001</v>
      </c>
      <c r="G7501">
        <v>4.1725051999999998</v>
      </c>
      <c r="H7501">
        <v>4.1440830999999996</v>
      </c>
      <c r="I7501">
        <v>4.1737112999999999</v>
      </c>
      <c r="J7501">
        <v>4.1751272000000004</v>
      </c>
      <c r="K7501">
        <v>4.1608951000000003</v>
      </c>
      <c r="L7501">
        <v>4.1821121000000003</v>
      </c>
      <c r="M7501">
        <v>4.1675759000000001</v>
      </c>
      <c r="N7501">
        <v>38.646999999999998</v>
      </c>
      <c r="O7501">
        <v>39.482999999999997</v>
      </c>
      <c r="P7501">
        <v>38.031999999999996</v>
      </c>
      <c r="Q7501">
        <v>39.67</v>
      </c>
      <c r="R7501">
        <v>4.1511519000000003</v>
      </c>
      <c r="S7501">
        <v>4.1748963999999997</v>
      </c>
      <c r="U7501">
        <v>-1.4469711999999999</v>
      </c>
      <c r="V7501" s="1">
        <f t="shared" si="819"/>
        <v>1.4469711999999999</v>
      </c>
      <c r="W7501" s="1">
        <f>(SUM($V$2:V7501))*1.0417639/3600</f>
        <v>26.35493872576534</v>
      </c>
      <c r="X7501">
        <f t="shared" si="820"/>
        <v>99.079138629947096</v>
      </c>
      <c r="Y7501">
        <f t="shared" si="821"/>
        <v>4.1994908000000004</v>
      </c>
      <c r="Z7501">
        <f t="shared" si="822"/>
        <v>4.1695441583333333</v>
      </c>
      <c r="AA7501">
        <f t="shared" si="823"/>
        <v>4.1440830999999996</v>
      </c>
      <c r="AB7501">
        <f t="shared" si="824"/>
        <v>50.034529900000003</v>
      </c>
      <c r="AC7501">
        <f t="shared" si="825"/>
        <v>39.67</v>
      </c>
    </row>
    <row r="7502" spans="1:29" x14ac:dyDescent="0.25">
      <c r="A7502">
        <v>7501</v>
      </c>
      <c r="B7502" t="s">
        <v>7520</v>
      </c>
      <c r="C7502">
        <v>4.1673242000000004</v>
      </c>
      <c r="D7502">
        <v>4.1704914999999998</v>
      </c>
      <c r="E7502">
        <v>4.1995117999999998</v>
      </c>
      <c r="F7502">
        <v>4.1625208000000002</v>
      </c>
      <c r="G7502">
        <v>4.1725262000000001</v>
      </c>
      <c r="H7502">
        <v>4.1440830999999996</v>
      </c>
      <c r="I7502">
        <v>4.1737112999999999</v>
      </c>
      <c r="J7502">
        <v>4.1751376999999996</v>
      </c>
      <c r="K7502">
        <v>4.1608951000000003</v>
      </c>
      <c r="L7502">
        <v>4.1821121000000003</v>
      </c>
      <c r="M7502">
        <v>4.1675864000000002</v>
      </c>
      <c r="N7502">
        <v>38.646000000000001</v>
      </c>
      <c r="O7502">
        <v>39.481999999999999</v>
      </c>
      <c r="P7502">
        <v>38.030999999999999</v>
      </c>
      <c r="Q7502">
        <v>39.668999999999997</v>
      </c>
      <c r="R7502">
        <v>4.1511519000000003</v>
      </c>
      <c r="S7502">
        <v>4.1749279000000001</v>
      </c>
      <c r="U7502">
        <v>-1.4471400000000001</v>
      </c>
      <c r="V7502" s="1">
        <f t="shared" si="819"/>
        <v>1.4471400000000001</v>
      </c>
      <c r="W7502" s="1">
        <f>(SUM($V$2:V7502))*1.0417639/3600</f>
        <v>26.355357497490409</v>
      </c>
      <c r="X7502">
        <f t="shared" si="820"/>
        <v>99.080712966439933</v>
      </c>
      <c r="Y7502">
        <f t="shared" si="821"/>
        <v>4.1995117999999998</v>
      </c>
      <c r="Z7502">
        <f t="shared" si="822"/>
        <v>4.1695546499999994</v>
      </c>
      <c r="AA7502">
        <f t="shared" si="823"/>
        <v>4.1440830999999996</v>
      </c>
      <c r="AB7502">
        <f t="shared" si="824"/>
        <v>50.034655799999996</v>
      </c>
      <c r="AC7502">
        <f t="shared" si="825"/>
        <v>39.668999999999997</v>
      </c>
    </row>
    <row r="7503" spans="1:29" x14ac:dyDescent="0.25">
      <c r="A7503">
        <v>7502</v>
      </c>
      <c r="B7503" t="s">
        <v>7521</v>
      </c>
      <c r="C7503">
        <v>4.1673451999999997</v>
      </c>
      <c r="D7503">
        <v>4.1705019999999999</v>
      </c>
      <c r="E7503">
        <v>4.1995012999999997</v>
      </c>
      <c r="F7503">
        <v>4.1625417000000002</v>
      </c>
      <c r="G7503">
        <v>4.1725472000000003</v>
      </c>
      <c r="H7503">
        <v>4.1441040999999998</v>
      </c>
      <c r="I7503">
        <v>4.1737218</v>
      </c>
      <c r="J7503">
        <v>4.1751585999999996</v>
      </c>
      <c r="K7503">
        <v>4.1609056000000004</v>
      </c>
      <c r="L7503">
        <v>4.1821330000000003</v>
      </c>
      <c r="M7503">
        <v>4.1676073999999996</v>
      </c>
      <c r="N7503">
        <v>38.645000000000003</v>
      </c>
      <c r="O7503">
        <v>39.481999999999999</v>
      </c>
      <c r="P7503">
        <v>38.030999999999999</v>
      </c>
      <c r="Q7503">
        <v>39.668999999999997</v>
      </c>
      <c r="R7503">
        <v>4.1511833999999999</v>
      </c>
      <c r="S7503">
        <v>4.1749384000000003</v>
      </c>
      <c r="U7503">
        <v>-1.4470556000000001</v>
      </c>
      <c r="V7503" s="1">
        <f t="shared" si="819"/>
        <v>1.4470556000000001</v>
      </c>
      <c r="W7503" s="1">
        <f>(SUM($V$2:V7503))*1.0417639/3600</f>
        <v>26.355776244791898</v>
      </c>
      <c r="X7503">
        <f t="shared" si="820"/>
        <v>99.082287211114405</v>
      </c>
      <c r="Y7503">
        <f t="shared" si="821"/>
        <v>4.1995012999999997</v>
      </c>
      <c r="Z7503">
        <f t="shared" si="822"/>
        <v>4.1695703750000002</v>
      </c>
      <c r="AA7503">
        <f t="shared" si="823"/>
        <v>4.1441040999999998</v>
      </c>
      <c r="AB7503">
        <f t="shared" si="824"/>
        <v>50.034844500000005</v>
      </c>
      <c r="AC7503">
        <f t="shared" si="825"/>
        <v>39.668999999999997</v>
      </c>
    </row>
    <row r="7504" spans="1:29" x14ac:dyDescent="0.25">
      <c r="A7504">
        <v>7503</v>
      </c>
      <c r="B7504" t="s">
        <v>7522</v>
      </c>
      <c r="C7504">
        <v>4.1673556999999999</v>
      </c>
      <c r="D7504">
        <v>4.1705125000000001</v>
      </c>
      <c r="E7504">
        <v>4.1995012999999997</v>
      </c>
      <c r="F7504">
        <v>4.1625626999999996</v>
      </c>
      <c r="G7504">
        <v>4.1725472000000003</v>
      </c>
      <c r="H7504">
        <v>4.1441040999999998</v>
      </c>
      <c r="I7504">
        <v>4.1737323000000002</v>
      </c>
      <c r="J7504">
        <v>4.1751690999999997</v>
      </c>
      <c r="K7504">
        <v>4.1609056000000004</v>
      </c>
      <c r="L7504">
        <v>4.1821434999999996</v>
      </c>
      <c r="M7504">
        <v>4.1676178999999998</v>
      </c>
      <c r="N7504">
        <v>38.643999999999998</v>
      </c>
      <c r="O7504">
        <v>39.481000000000002</v>
      </c>
      <c r="P7504">
        <v>38.03</v>
      </c>
      <c r="Q7504">
        <v>39.667999999999999</v>
      </c>
      <c r="R7504">
        <v>4.1511728999999997</v>
      </c>
      <c r="S7504">
        <v>4.1749384000000003</v>
      </c>
      <c r="U7504">
        <v>-1.44695</v>
      </c>
      <c r="V7504" s="1">
        <f t="shared" si="819"/>
        <v>1.44695</v>
      </c>
      <c r="W7504" s="1">
        <f>(SUM($V$2:V7504))*1.0417639/3600</f>
        <v>26.356194961534982</v>
      </c>
      <c r="X7504">
        <f t="shared" si="820"/>
        <v>99.083861340907163</v>
      </c>
      <c r="Y7504">
        <f t="shared" si="821"/>
        <v>4.1995012999999997</v>
      </c>
      <c r="Z7504">
        <f t="shared" si="822"/>
        <v>4.1695756249999993</v>
      </c>
      <c r="AA7504">
        <f t="shared" si="823"/>
        <v>4.1441040999999998</v>
      </c>
      <c r="AB7504">
        <f t="shared" si="824"/>
        <v>50.034907499999996</v>
      </c>
      <c r="AC7504">
        <f t="shared" si="825"/>
        <v>39.667999999999999</v>
      </c>
    </row>
    <row r="7505" spans="1:29" x14ac:dyDescent="0.25">
      <c r="A7505">
        <v>7504</v>
      </c>
      <c r="B7505" t="s">
        <v>7523</v>
      </c>
      <c r="C7505">
        <v>4.1673662</v>
      </c>
      <c r="D7505">
        <v>4.1705019999999999</v>
      </c>
      <c r="E7505">
        <v>4.1995117999999998</v>
      </c>
      <c r="F7505">
        <v>4.1625731999999998</v>
      </c>
      <c r="G7505">
        <v>4.1725681000000003</v>
      </c>
      <c r="H7505">
        <v>4.1441146</v>
      </c>
      <c r="I7505">
        <v>4.1737637000000003</v>
      </c>
      <c r="J7505">
        <v>4.1751690999999997</v>
      </c>
      <c r="K7505">
        <v>4.1609265999999998</v>
      </c>
      <c r="L7505">
        <v>4.1821644999999998</v>
      </c>
      <c r="M7505">
        <v>4.1676387999999998</v>
      </c>
      <c r="N7505">
        <v>38.643000000000001</v>
      </c>
      <c r="O7505">
        <v>39.479999999999997</v>
      </c>
      <c r="P7505">
        <v>38.029000000000003</v>
      </c>
      <c r="Q7505">
        <v>39.667000000000002</v>
      </c>
      <c r="R7505">
        <v>4.1511728999999997</v>
      </c>
      <c r="S7505">
        <v>4.1749384000000003</v>
      </c>
      <c r="U7505">
        <v>-1.4470978000000001</v>
      </c>
      <c r="V7505" s="1">
        <f t="shared" si="819"/>
        <v>1.4470978000000001</v>
      </c>
      <c r="W7505" s="1">
        <f>(SUM($V$2:V7505))*1.0417639/3600</f>
        <v>26.356613721048266</v>
      </c>
      <c r="X7505">
        <f t="shared" si="820"/>
        <v>99.085435631490839</v>
      </c>
      <c r="Y7505">
        <f t="shared" si="821"/>
        <v>4.1995117999999998</v>
      </c>
      <c r="Z7505">
        <f t="shared" si="822"/>
        <v>4.1695869750000005</v>
      </c>
      <c r="AA7505">
        <f t="shared" si="823"/>
        <v>4.1441146</v>
      </c>
      <c r="AB7505">
        <f t="shared" si="824"/>
        <v>50.035043700000003</v>
      </c>
      <c r="AC7505">
        <f t="shared" si="825"/>
        <v>39.667000000000002</v>
      </c>
    </row>
    <row r="7506" spans="1:29" x14ac:dyDescent="0.25">
      <c r="A7506">
        <v>7505</v>
      </c>
      <c r="B7506" t="s">
        <v>7524</v>
      </c>
      <c r="C7506">
        <v>4.1673765999999999</v>
      </c>
      <c r="D7506">
        <v>4.1705335000000003</v>
      </c>
      <c r="E7506">
        <v>4.1995012999999997</v>
      </c>
      <c r="F7506">
        <v>4.1625626999999996</v>
      </c>
      <c r="G7506">
        <v>4.1725890999999997</v>
      </c>
      <c r="H7506">
        <v>4.1441251000000001</v>
      </c>
      <c r="I7506">
        <v>4.1737533000000004</v>
      </c>
      <c r="J7506">
        <v>4.1751795999999999</v>
      </c>
      <c r="K7506">
        <v>4.1609370999999999</v>
      </c>
      <c r="L7506">
        <v>4.182175</v>
      </c>
      <c r="M7506">
        <v>4.1676492999999999</v>
      </c>
      <c r="N7506">
        <v>38.642000000000003</v>
      </c>
      <c r="O7506">
        <v>39.478999999999999</v>
      </c>
      <c r="P7506">
        <v>38.029000000000003</v>
      </c>
      <c r="Q7506">
        <v>39.665999999999997</v>
      </c>
      <c r="R7506">
        <v>4.1511939</v>
      </c>
      <c r="S7506">
        <v>4.1749698000000004</v>
      </c>
      <c r="U7506">
        <v>-1.4470556000000001</v>
      </c>
      <c r="V7506" s="1">
        <f t="shared" si="819"/>
        <v>1.4470556000000001</v>
      </c>
      <c r="W7506" s="1">
        <f>(SUM($V$2:V7506))*1.0417639/3600</f>
        <v>26.357032468349757</v>
      </c>
      <c r="X7506">
        <f t="shared" si="820"/>
        <v>99.087009876165325</v>
      </c>
      <c r="Y7506">
        <f t="shared" si="821"/>
        <v>4.1995012999999997</v>
      </c>
      <c r="Z7506">
        <f t="shared" si="822"/>
        <v>4.1695974750000007</v>
      </c>
      <c r="AA7506">
        <f t="shared" si="823"/>
        <v>4.1441251000000001</v>
      </c>
      <c r="AB7506">
        <f t="shared" si="824"/>
        <v>50.035169700000004</v>
      </c>
      <c r="AC7506">
        <f t="shared" si="825"/>
        <v>39.665999999999997</v>
      </c>
    </row>
    <row r="7507" spans="1:29" x14ac:dyDescent="0.25">
      <c r="A7507">
        <v>7506</v>
      </c>
      <c r="B7507" t="s">
        <v>7525</v>
      </c>
      <c r="C7507">
        <v>4.1673871</v>
      </c>
      <c r="D7507">
        <v>4.1705544999999997</v>
      </c>
      <c r="E7507">
        <v>4.1995222999999999</v>
      </c>
      <c r="F7507">
        <v>4.1625731999999998</v>
      </c>
      <c r="G7507">
        <v>4.1725890999999997</v>
      </c>
      <c r="H7507">
        <v>4.1441146</v>
      </c>
      <c r="I7507">
        <v>4.1737742000000004</v>
      </c>
      <c r="J7507">
        <v>4.1752006000000002</v>
      </c>
      <c r="K7507">
        <v>4.1609370999999999</v>
      </c>
      <c r="L7507">
        <v>4.182175</v>
      </c>
      <c r="M7507">
        <v>4.1676598</v>
      </c>
      <c r="N7507">
        <v>38.640999999999998</v>
      </c>
      <c r="O7507">
        <v>39.478000000000002</v>
      </c>
      <c r="P7507">
        <v>38.027999999999999</v>
      </c>
      <c r="Q7507">
        <v>39.664999999999999</v>
      </c>
      <c r="R7507">
        <v>4.1511939</v>
      </c>
      <c r="S7507">
        <v>4.1749802999999996</v>
      </c>
      <c r="U7507">
        <v>-1.4470133999999999</v>
      </c>
      <c r="V7507" s="1">
        <f t="shared" si="819"/>
        <v>1.4470133999999999</v>
      </c>
      <c r="W7507" s="1">
        <f>(SUM($V$2:V7507))*1.0417639/3600</f>
        <v>26.357451203439464</v>
      </c>
      <c r="X7507">
        <f t="shared" si="820"/>
        <v>99.088584074930651</v>
      </c>
      <c r="Y7507">
        <f t="shared" si="821"/>
        <v>4.1995222999999999</v>
      </c>
      <c r="Z7507">
        <f t="shared" si="822"/>
        <v>4.1696062166666676</v>
      </c>
      <c r="AA7507">
        <f t="shared" si="823"/>
        <v>4.1441146</v>
      </c>
      <c r="AB7507">
        <f t="shared" si="824"/>
        <v>50.035274600000008</v>
      </c>
      <c r="AC7507">
        <f t="shared" si="825"/>
        <v>39.664999999999999</v>
      </c>
    </row>
    <row r="7508" spans="1:29" x14ac:dyDescent="0.25">
      <c r="A7508">
        <v>7507</v>
      </c>
      <c r="B7508" t="s">
        <v>7526</v>
      </c>
      <c r="C7508">
        <v>4.1673976000000001</v>
      </c>
      <c r="D7508">
        <v>4.1705648999999996</v>
      </c>
      <c r="E7508">
        <v>4.1995222999999999</v>
      </c>
      <c r="F7508">
        <v>4.1625942</v>
      </c>
      <c r="G7508">
        <v>4.1726206000000001</v>
      </c>
      <c r="H7508">
        <v>4.1441251000000001</v>
      </c>
      <c r="I7508">
        <v>4.1737951999999998</v>
      </c>
      <c r="J7508">
        <v>4.1752111000000003</v>
      </c>
      <c r="K7508">
        <v>4.1609581000000002</v>
      </c>
      <c r="L7508">
        <v>4.1822065000000004</v>
      </c>
      <c r="M7508">
        <v>4.1676703000000002</v>
      </c>
      <c r="N7508">
        <v>38.64</v>
      </c>
      <c r="O7508">
        <v>39.476999999999997</v>
      </c>
      <c r="P7508">
        <v>38.027999999999999</v>
      </c>
      <c r="Q7508">
        <v>39.664000000000001</v>
      </c>
      <c r="R7508">
        <v>4.1512149000000003</v>
      </c>
      <c r="S7508">
        <v>4.1750118000000001</v>
      </c>
      <c r="U7508">
        <v>-1.4471609999999999</v>
      </c>
      <c r="V7508" s="1">
        <f t="shared" si="819"/>
        <v>1.4471609999999999</v>
      </c>
      <c r="W7508" s="1">
        <f>(SUM($V$2:V7508))*1.0417639/3600</f>
        <v>26.357869981241489</v>
      </c>
      <c r="X7508">
        <f t="shared" si="820"/>
        <v>99.090158434269284</v>
      </c>
      <c r="Y7508">
        <f t="shared" si="821"/>
        <v>4.1995222999999999</v>
      </c>
      <c r="Z7508">
        <f t="shared" si="822"/>
        <v>4.1696245833333334</v>
      </c>
      <c r="AA7508">
        <f t="shared" si="823"/>
        <v>4.1441251000000001</v>
      </c>
      <c r="AB7508">
        <f t="shared" si="824"/>
        <v>50.035495000000004</v>
      </c>
      <c r="AC7508">
        <f t="shared" si="825"/>
        <v>39.664000000000001</v>
      </c>
    </row>
    <row r="7509" spans="1:29" x14ac:dyDescent="0.25">
      <c r="A7509">
        <v>7508</v>
      </c>
      <c r="B7509" t="s">
        <v>7527</v>
      </c>
      <c r="C7509">
        <v>4.1674081000000003</v>
      </c>
      <c r="D7509">
        <v>4.1705648999999996</v>
      </c>
      <c r="E7509">
        <v>4.1995117999999998</v>
      </c>
      <c r="F7509">
        <v>4.1626047000000002</v>
      </c>
      <c r="G7509">
        <v>4.1726206000000001</v>
      </c>
      <c r="H7509">
        <v>4.1441356000000003</v>
      </c>
      <c r="I7509">
        <v>4.1737951999999998</v>
      </c>
      <c r="J7509">
        <v>4.1752216000000004</v>
      </c>
      <c r="K7509">
        <v>4.1609686000000004</v>
      </c>
      <c r="L7509">
        <v>4.1822065000000004</v>
      </c>
      <c r="M7509">
        <v>4.1676808000000003</v>
      </c>
      <c r="N7509">
        <v>38.64</v>
      </c>
      <c r="O7509">
        <v>39.476999999999997</v>
      </c>
      <c r="P7509">
        <v>38.027000000000001</v>
      </c>
      <c r="Q7509">
        <v>39.662999999999997</v>
      </c>
      <c r="R7509">
        <v>4.1512044000000001</v>
      </c>
      <c r="S7509">
        <v>4.1749907999999998</v>
      </c>
      <c r="U7509">
        <v>-1.4470133999999999</v>
      </c>
      <c r="V7509" s="1">
        <f t="shared" si="819"/>
        <v>1.4470133999999999</v>
      </c>
      <c r="W7509" s="1">
        <f>(SUM($V$2:V7509))*1.0417639/3600</f>
        <v>26.358288716331195</v>
      </c>
      <c r="X7509">
        <f t="shared" si="820"/>
        <v>99.091732633034596</v>
      </c>
      <c r="Y7509">
        <f t="shared" si="821"/>
        <v>4.1995117999999998</v>
      </c>
      <c r="Z7509">
        <f t="shared" si="822"/>
        <v>4.1696254583333321</v>
      </c>
      <c r="AA7509">
        <f t="shared" si="823"/>
        <v>4.1441356000000003</v>
      </c>
      <c r="AB7509">
        <f t="shared" si="824"/>
        <v>50.035505499999985</v>
      </c>
      <c r="AC7509">
        <f t="shared" si="825"/>
        <v>39.662999999999997</v>
      </c>
    </row>
    <row r="7510" spans="1:29" x14ac:dyDescent="0.25">
      <c r="A7510">
        <v>7509</v>
      </c>
      <c r="B7510" t="s">
        <v>7528</v>
      </c>
      <c r="C7510">
        <v>4.1674290999999997</v>
      </c>
      <c r="D7510">
        <v>4.1705858999999998</v>
      </c>
      <c r="E7510">
        <v>4.1995222999999999</v>
      </c>
      <c r="F7510">
        <v>4.1626047000000002</v>
      </c>
      <c r="G7510">
        <v>4.1726206000000001</v>
      </c>
      <c r="H7510">
        <v>4.1441251000000001</v>
      </c>
      <c r="I7510">
        <v>4.1738162000000001</v>
      </c>
      <c r="J7510">
        <v>4.1752425000000004</v>
      </c>
      <c r="K7510">
        <v>4.1609790999999996</v>
      </c>
      <c r="L7510">
        <v>4.1822378999999996</v>
      </c>
      <c r="M7510">
        <v>4.1676913000000004</v>
      </c>
      <c r="N7510">
        <v>38.639000000000003</v>
      </c>
      <c r="O7510">
        <v>39.475999999999999</v>
      </c>
      <c r="P7510">
        <v>38.026000000000003</v>
      </c>
      <c r="Q7510">
        <v>39.661999999999999</v>
      </c>
      <c r="R7510">
        <v>4.1512253000000001</v>
      </c>
      <c r="S7510">
        <v>4.1750118000000001</v>
      </c>
      <c r="U7510">
        <v>-1.4471400000000001</v>
      </c>
      <c r="V7510" s="1">
        <f t="shared" si="819"/>
        <v>1.4471400000000001</v>
      </c>
      <c r="W7510" s="1">
        <f>(SUM($V$2:V7510))*1.0417639/3600</f>
        <v>26.358707488056265</v>
      </c>
      <c r="X7510">
        <f t="shared" si="820"/>
        <v>99.093306969527433</v>
      </c>
      <c r="Y7510">
        <f t="shared" si="821"/>
        <v>4.1995222999999999</v>
      </c>
      <c r="Z7510">
        <f t="shared" si="822"/>
        <v>4.1696385583333333</v>
      </c>
      <c r="AA7510">
        <f t="shared" si="823"/>
        <v>4.1441251000000001</v>
      </c>
      <c r="AB7510">
        <f t="shared" si="824"/>
        <v>50.035662700000003</v>
      </c>
      <c r="AC7510">
        <f t="shared" si="825"/>
        <v>39.661999999999999</v>
      </c>
    </row>
    <row r="7511" spans="1:29" x14ac:dyDescent="0.25">
      <c r="A7511">
        <v>7510</v>
      </c>
      <c r="B7511" t="s">
        <v>7529</v>
      </c>
      <c r="C7511">
        <v>4.1674395999999998</v>
      </c>
      <c r="D7511">
        <v>4.1705858999999998</v>
      </c>
      <c r="E7511">
        <v>4.1995328000000001</v>
      </c>
      <c r="F7511">
        <v>4.1626361000000003</v>
      </c>
      <c r="G7511">
        <v>4.1726415000000001</v>
      </c>
      <c r="H7511">
        <v>4.1441460000000001</v>
      </c>
      <c r="I7511">
        <v>4.1738267000000002</v>
      </c>
      <c r="J7511">
        <v>4.1752425000000004</v>
      </c>
      <c r="K7511">
        <v>4.1609895000000003</v>
      </c>
      <c r="L7511">
        <v>4.1822274000000004</v>
      </c>
      <c r="M7511">
        <v>4.1676913000000004</v>
      </c>
      <c r="N7511">
        <v>38.637999999999998</v>
      </c>
      <c r="O7511">
        <v>39.475000000000001</v>
      </c>
      <c r="P7511">
        <v>38.026000000000003</v>
      </c>
      <c r="Q7511">
        <v>39.661000000000001</v>
      </c>
      <c r="R7511">
        <v>4.1512463000000004</v>
      </c>
      <c r="S7511">
        <v>4.1750432999999996</v>
      </c>
      <c r="U7511">
        <v>-1.4469711999999999</v>
      </c>
      <c r="V7511" s="1">
        <f t="shared" si="819"/>
        <v>1.4469711999999999</v>
      </c>
      <c r="W7511" s="1">
        <f>(SUM($V$2:V7511))*1.0417639/3600</f>
        <v>26.359126210934178</v>
      </c>
      <c r="X7511">
        <f t="shared" si="820"/>
        <v>99.094881122383569</v>
      </c>
      <c r="Y7511">
        <f t="shared" si="821"/>
        <v>4.1995328000000001</v>
      </c>
      <c r="Z7511">
        <f t="shared" si="822"/>
        <v>4.169650775</v>
      </c>
      <c r="AA7511">
        <f t="shared" si="823"/>
        <v>4.1441460000000001</v>
      </c>
      <c r="AB7511">
        <f t="shared" si="824"/>
        <v>50.035809299999997</v>
      </c>
      <c r="AC7511">
        <f t="shared" si="825"/>
        <v>39.661000000000001</v>
      </c>
    </row>
    <row r="7512" spans="1:29" x14ac:dyDescent="0.25">
      <c r="A7512">
        <v>7511</v>
      </c>
      <c r="B7512" t="s">
        <v>7530</v>
      </c>
      <c r="C7512">
        <v>4.1674604999999998</v>
      </c>
      <c r="D7512">
        <v>4.1705753999999997</v>
      </c>
      <c r="E7512">
        <v>4.1995433000000002</v>
      </c>
      <c r="F7512">
        <v>4.1626361000000003</v>
      </c>
      <c r="G7512">
        <v>4.1726415000000001</v>
      </c>
      <c r="H7512">
        <v>4.1441460000000001</v>
      </c>
      <c r="I7512">
        <v>4.1738372000000004</v>
      </c>
      <c r="J7512">
        <v>4.1752529999999997</v>
      </c>
      <c r="K7512">
        <v>4.1609895000000003</v>
      </c>
      <c r="L7512">
        <v>4.1822483999999998</v>
      </c>
      <c r="M7512">
        <v>4.1677017999999997</v>
      </c>
      <c r="N7512">
        <v>38.637999999999998</v>
      </c>
      <c r="O7512">
        <v>39.473999999999997</v>
      </c>
      <c r="P7512">
        <v>38.024999999999999</v>
      </c>
      <c r="Q7512">
        <v>39.659999999999997</v>
      </c>
      <c r="R7512">
        <v>4.1512358000000003</v>
      </c>
      <c r="S7512">
        <v>4.1750641999999996</v>
      </c>
      <c r="U7512">
        <v>-1.4470556000000001</v>
      </c>
      <c r="V7512" s="1">
        <f t="shared" si="819"/>
        <v>1.4470556000000001</v>
      </c>
      <c r="W7512" s="1">
        <f>(SUM($V$2:V7512))*1.0417639/3600</f>
        <v>26.35954495823567</v>
      </c>
      <c r="X7512">
        <f t="shared" si="820"/>
        <v>99.096455367058056</v>
      </c>
      <c r="Y7512">
        <f t="shared" si="821"/>
        <v>4.1995433000000002</v>
      </c>
      <c r="Z7512">
        <f t="shared" si="822"/>
        <v>4.169656016666667</v>
      </c>
      <c r="AA7512">
        <f t="shared" si="823"/>
        <v>4.1441460000000001</v>
      </c>
      <c r="AB7512">
        <f t="shared" si="824"/>
        <v>50.0358722</v>
      </c>
      <c r="AC7512">
        <f t="shared" si="825"/>
        <v>39.659999999999997</v>
      </c>
    </row>
    <row r="7513" spans="1:29" x14ac:dyDescent="0.25">
      <c r="A7513">
        <v>7512</v>
      </c>
      <c r="B7513" t="s">
        <v>7531</v>
      </c>
      <c r="C7513">
        <v>4.1674604999999998</v>
      </c>
      <c r="D7513">
        <v>4.1706279000000004</v>
      </c>
      <c r="E7513">
        <v>4.1995538000000003</v>
      </c>
      <c r="F7513">
        <v>4.1626361000000003</v>
      </c>
      <c r="G7513">
        <v>4.1726625000000004</v>
      </c>
      <c r="H7513">
        <v>4.1441670000000004</v>
      </c>
      <c r="I7513">
        <v>4.1738581000000003</v>
      </c>
      <c r="J7513">
        <v>4.1752529999999997</v>
      </c>
      <c r="K7513">
        <v>4.1609999999999996</v>
      </c>
      <c r="L7513">
        <v>4.1822694</v>
      </c>
      <c r="M7513">
        <v>4.1677017999999997</v>
      </c>
      <c r="N7513">
        <v>38.637</v>
      </c>
      <c r="O7513">
        <v>39.472999999999999</v>
      </c>
      <c r="P7513">
        <v>38.024000000000001</v>
      </c>
      <c r="Q7513">
        <v>39.658999999999999</v>
      </c>
      <c r="R7513">
        <v>4.1512358000000003</v>
      </c>
      <c r="S7513">
        <v>4.1750641999999996</v>
      </c>
      <c r="U7513">
        <v>-1.4470765999999999</v>
      </c>
      <c r="V7513" s="1">
        <f t="shared" si="819"/>
        <v>1.4470765999999999</v>
      </c>
      <c r="W7513" s="1">
        <f>(SUM($V$2:V7513))*1.0417639/3600</f>
        <v>26.359963711614121</v>
      </c>
      <c r="X7513">
        <f t="shared" si="820"/>
        <v>99.098029634578339</v>
      </c>
      <c r="Y7513">
        <f t="shared" si="821"/>
        <v>4.1995538000000003</v>
      </c>
      <c r="Z7513">
        <f t="shared" si="822"/>
        <v>4.1696691333333336</v>
      </c>
      <c r="AA7513">
        <f t="shared" si="823"/>
        <v>4.1441670000000004</v>
      </c>
      <c r="AB7513">
        <f t="shared" si="824"/>
        <v>50.036029600000006</v>
      </c>
      <c r="AC7513">
        <f t="shared" si="825"/>
        <v>39.658999999999999</v>
      </c>
    </row>
    <row r="7514" spans="1:29" x14ac:dyDescent="0.25">
      <c r="A7514">
        <v>7513</v>
      </c>
      <c r="B7514" t="s">
        <v>7532</v>
      </c>
      <c r="C7514">
        <v>4.1674709999999999</v>
      </c>
      <c r="D7514">
        <v>4.1706279000000004</v>
      </c>
      <c r="E7514">
        <v>4.1995538000000003</v>
      </c>
      <c r="F7514">
        <v>4.1626466000000004</v>
      </c>
      <c r="G7514">
        <v>4.1726625000000004</v>
      </c>
      <c r="H7514">
        <v>4.1441670000000004</v>
      </c>
      <c r="I7514">
        <v>4.1738476000000002</v>
      </c>
      <c r="J7514">
        <v>4.1752634999999998</v>
      </c>
      <c r="K7514">
        <v>4.1610209999999999</v>
      </c>
      <c r="L7514">
        <v>4.1822694</v>
      </c>
      <c r="M7514">
        <v>4.1677226999999997</v>
      </c>
      <c r="N7514">
        <v>38.637</v>
      </c>
      <c r="O7514">
        <v>39.472000000000001</v>
      </c>
      <c r="P7514">
        <v>38.024000000000001</v>
      </c>
      <c r="Q7514">
        <v>39.658000000000001</v>
      </c>
      <c r="R7514">
        <v>4.1512567999999996</v>
      </c>
      <c r="S7514">
        <v>4.1750851999999998</v>
      </c>
      <c r="U7514">
        <v>-1.4470343999999999</v>
      </c>
      <c r="V7514" s="1">
        <f t="shared" si="819"/>
        <v>1.4470343999999999</v>
      </c>
      <c r="W7514" s="1">
        <f>(SUM($V$2:V7514))*1.0417639/3600</f>
        <v>26.36038245278078</v>
      </c>
      <c r="X7514">
        <f t="shared" si="820"/>
        <v>99.099603856189461</v>
      </c>
      <c r="Y7514">
        <f t="shared" si="821"/>
        <v>4.1995538000000003</v>
      </c>
      <c r="Z7514">
        <f t="shared" si="822"/>
        <v>4.1696769999999992</v>
      </c>
      <c r="AA7514">
        <f t="shared" si="823"/>
        <v>4.1441670000000004</v>
      </c>
      <c r="AB7514">
        <f t="shared" si="824"/>
        <v>50.036123999999994</v>
      </c>
      <c r="AC7514">
        <f t="shared" si="825"/>
        <v>39.658000000000001</v>
      </c>
    </row>
    <row r="7515" spans="1:29" x14ac:dyDescent="0.25">
      <c r="A7515">
        <v>7514</v>
      </c>
      <c r="B7515" t="s">
        <v>7533</v>
      </c>
      <c r="C7515">
        <v>4.1674815000000001</v>
      </c>
      <c r="D7515">
        <v>4.1706383999999996</v>
      </c>
      <c r="E7515">
        <v>4.1995538000000003</v>
      </c>
      <c r="F7515">
        <v>4.1626675999999998</v>
      </c>
      <c r="G7515">
        <v>4.1726939999999999</v>
      </c>
      <c r="H7515">
        <v>4.1441670000000004</v>
      </c>
      <c r="I7515">
        <v>4.1738790999999997</v>
      </c>
      <c r="J7515">
        <v>4.1752845000000001</v>
      </c>
      <c r="K7515">
        <v>4.1610420000000001</v>
      </c>
      <c r="L7515">
        <v>4.1822904000000003</v>
      </c>
      <c r="M7515">
        <v>4.1677331999999998</v>
      </c>
      <c r="N7515">
        <v>38.636000000000003</v>
      </c>
      <c r="O7515">
        <v>39.47</v>
      </c>
      <c r="P7515">
        <v>38.023000000000003</v>
      </c>
      <c r="Q7515">
        <v>39.656999999999996</v>
      </c>
      <c r="R7515">
        <v>4.1512567999999996</v>
      </c>
      <c r="S7515">
        <v>4.1750641999999996</v>
      </c>
      <c r="U7515">
        <v>-1.4470133999999999</v>
      </c>
      <c r="V7515" s="1">
        <f t="shared" si="819"/>
        <v>1.4470133999999999</v>
      </c>
      <c r="W7515" s="1">
        <f>(SUM($V$2:V7515))*1.0417639/3600</f>
        <v>26.360801187870486</v>
      </c>
      <c r="X7515">
        <f t="shared" si="820"/>
        <v>99.101178054954772</v>
      </c>
      <c r="Y7515">
        <f t="shared" si="821"/>
        <v>4.1995538000000003</v>
      </c>
      <c r="Z7515">
        <f t="shared" si="822"/>
        <v>4.1696892500000002</v>
      </c>
      <c r="AA7515">
        <f t="shared" si="823"/>
        <v>4.1441670000000004</v>
      </c>
      <c r="AB7515">
        <f t="shared" si="824"/>
        <v>50.036270999999999</v>
      </c>
      <c r="AC7515">
        <f t="shared" si="825"/>
        <v>39.656999999999996</v>
      </c>
    </row>
    <row r="7516" spans="1:29" x14ac:dyDescent="0.25">
      <c r="A7516">
        <v>7515</v>
      </c>
      <c r="B7516" t="s">
        <v>7534</v>
      </c>
      <c r="C7516">
        <v>4.1674920000000002</v>
      </c>
      <c r="D7516">
        <v>4.1706383999999996</v>
      </c>
      <c r="E7516">
        <v>4.1995538000000003</v>
      </c>
      <c r="F7516">
        <v>4.1626675999999998</v>
      </c>
      <c r="G7516">
        <v>4.1726939999999999</v>
      </c>
      <c r="H7516">
        <v>4.1441879999999998</v>
      </c>
      <c r="I7516">
        <v>4.1738895999999999</v>
      </c>
      <c r="J7516">
        <v>4.1752950000000002</v>
      </c>
      <c r="K7516">
        <v>4.1610315</v>
      </c>
      <c r="L7516">
        <v>4.1822904000000003</v>
      </c>
      <c r="M7516">
        <v>4.1677542000000001</v>
      </c>
      <c r="N7516">
        <v>38.636000000000003</v>
      </c>
      <c r="O7516">
        <v>39.469000000000001</v>
      </c>
      <c r="P7516">
        <v>38.023000000000003</v>
      </c>
      <c r="Q7516">
        <v>39.656999999999996</v>
      </c>
      <c r="R7516">
        <v>4.1512567999999996</v>
      </c>
      <c r="S7516">
        <v>4.1751062000000001</v>
      </c>
      <c r="U7516">
        <v>-1.4470765999999999</v>
      </c>
      <c r="V7516" s="1">
        <f t="shared" si="819"/>
        <v>1.4470765999999999</v>
      </c>
      <c r="W7516" s="1">
        <f>(SUM($V$2:V7516))*1.0417639/3600</f>
        <v>26.361219941248937</v>
      </c>
      <c r="X7516">
        <f t="shared" si="820"/>
        <v>99.102752322475069</v>
      </c>
      <c r="Y7516">
        <f t="shared" si="821"/>
        <v>4.1995538000000003</v>
      </c>
      <c r="Z7516">
        <f t="shared" si="822"/>
        <v>4.1696971249999999</v>
      </c>
      <c r="AA7516">
        <f t="shared" si="823"/>
        <v>4.1441879999999998</v>
      </c>
      <c r="AB7516">
        <f t="shared" si="824"/>
        <v>50.036365499999995</v>
      </c>
      <c r="AC7516">
        <f t="shared" si="825"/>
        <v>39.656999999999996</v>
      </c>
    </row>
    <row r="7517" spans="1:29" x14ac:dyDescent="0.25">
      <c r="A7517">
        <v>7516</v>
      </c>
      <c r="B7517" t="s">
        <v>7535</v>
      </c>
      <c r="C7517">
        <v>4.1674920000000002</v>
      </c>
      <c r="D7517">
        <v>4.1706697999999998</v>
      </c>
      <c r="E7517">
        <v>4.1995747000000003</v>
      </c>
      <c r="F7517">
        <v>4.1626780999999999</v>
      </c>
      <c r="G7517">
        <v>4.1727150000000002</v>
      </c>
      <c r="H7517">
        <v>4.1441984999999999</v>
      </c>
      <c r="I7517">
        <v>4.1738895999999999</v>
      </c>
      <c r="J7517">
        <v>4.1753159000000002</v>
      </c>
      <c r="K7517">
        <v>4.1610525000000003</v>
      </c>
      <c r="L7517">
        <v>4.1823113000000003</v>
      </c>
      <c r="M7517">
        <v>4.1677542000000001</v>
      </c>
      <c r="N7517">
        <v>38.634999999999998</v>
      </c>
      <c r="O7517">
        <v>39.468000000000004</v>
      </c>
      <c r="P7517">
        <v>38.023000000000003</v>
      </c>
      <c r="Q7517">
        <v>39.655999999999999</v>
      </c>
      <c r="R7517">
        <v>4.1512777999999999</v>
      </c>
      <c r="S7517">
        <v>4.1751272000000004</v>
      </c>
      <c r="U7517">
        <v>-1.4470556000000001</v>
      </c>
      <c r="V7517" s="1">
        <f t="shared" si="819"/>
        <v>1.4470556000000001</v>
      </c>
      <c r="W7517" s="1">
        <f>(SUM($V$2:V7517))*1.0417639/3600</f>
        <v>26.361638688550428</v>
      </c>
      <c r="X7517">
        <f t="shared" si="820"/>
        <v>99.104326567149556</v>
      </c>
      <c r="Y7517">
        <f t="shared" si="821"/>
        <v>4.1995747000000003</v>
      </c>
      <c r="Z7517">
        <f t="shared" si="822"/>
        <v>4.1697137166666662</v>
      </c>
      <c r="AA7517">
        <f t="shared" si="823"/>
        <v>4.1441984999999999</v>
      </c>
      <c r="AB7517">
        <f t="shared" si="824"/>
        <v>50.036564599999998</v>
      </c>
      <c r="AC7517">
        <f t="shared" si="825"/>
        <v>39.655999999999999</v>
      </c>
    </row>
    <row r="7518" spans="1:29" x14ac:dyDescent="0.25">
      <c r="A7518">
        <v>7517</v>
      </c>
      <c r="B7518" t="s">
        <v>7536</v>
      </c>
      <c r="C7518">
        <v>4.1675025000000003</v>
      </c>
      <c r="D7518">
        <v>4.1706697999999998</v>
      </c>
      <c r="E7518">
        <v>4.1995747000000003</v>
      </c>
      <c r="F7518">
        <v>4.1626991000000002</v>
      </c>
      <c r="G7518">
        <v>4.1727359000000002</v>
      </c>
      <c r="H7518">
        <v>4.1441984999999999</v>
      </c>
      <c r="I7518">
        <v>4.1739106000000001</v>
      </c>
      <c r="J7518">
        <v>4.1753368999999996</v>
      </c>
      <c r="K7518">
        <v>4.1610734000000003</v>
      </c>
      <c r="L7518">
        <v>4.1823322999999997</v>
      </c>
      <c r="M7518">
        <v>4.1677752000000003</v>
      </c>
      <c r="N7518">
        <v>38.634</v>
      </c>
      <c r="O7518">
        <v>39.466999999999999</v>
      </c>
      <c r="P7518">
        <v>38.021999999999998</v>
      </c>
      <c r="Q7518">
        <v>39.655000000000001</v>
      </c>
      <c r="R7518">
        <v>4.1512777999999999</v>
      </c>
      <c r="S7518">
        <v>4.1751376999999996</v>
      </c>
      <c r="U7518">
        <v>-1.4470133999999999</v>
      </c>
      <c r="V7518" s="1">
        <f t="shared" si="819"/>
        <v>1.4470133999999999</v>
      </c>
      <c r="W7518" s="1">
        <f>(SUM($V$2:V7518))*1.0417639/3600</f>
        <v>26.362057423640131</v>
      </c>
      <c r="X7518">
        <f t="shared" si="820"/>
        <v>99.105900765914868</v>
      </c>
      <c r="Y7518">
        <f t="shared" si="821"/>
        <v>4.1995747000000003</v>
      </c>
      <c r="Z7518">
        <f t="shared" si="822"/>
        <v>4.1697268249999997</v>
      </c>
      <c r="AA7518">
        <f t="shared" si="823"/>
        <v>4.1441984999999999</v>
      </c>
      <c r="AB7518">
        <f t="shared" si="824"/>
        <v>50.036721899999996</v>
      </c>
      <c r="AC7518">
        <f t="shared" si="825"/>
        <v>39.655000000000001</v>
      </c>
    </row>
    <row r="7519" spans="1:29" x14ac:dyDescent="0.25">
      <c r="A7519">
        <v>7518</v>
      </c>
      <c r="B7519" t="s">
        <v>7537</v>
      </c>
      <c r="C7519">
        <v>4.1675234999999997</v>
      </c>
      <c r="D7519">
        <v>4.1707013000000002</v>
      </c>
      <c r="E7519">
        <v>4.1995851999999996</v>
      </c>
      <c r="F7519">
        <v>4.1626991000000002</v>
      </c>
      <c r="G7519">
        <v>4.1727254</v>
      </c>
      <c r="H7519">
        <v>4.144209</v>
      </c>
      <c r="I7519">
        <v>4.1739106000000001</v>
      </c>
      <c r="J7519">
        <v>4.1753264000000003</v>
      </c>
      <c r="K7519">
        <v>4.1610630000000004</v>
      </c>
      <c r="L7519">
        <v>4.1823322999999997</v>
      </c>
      <c r="M7519">
        <v>4.1677752000000003</v>
      </c>
      <c r="N7519">
        <v>38.633000000000003</v>
      </c>
      <c r="O7519">
        <v>39.466000000000001</v>
      </c>
      <c r="P7519">
        <v>38.021000000000001</v>
      </c>
      <c r="Q7519">
        <v>39.654000000000003</v>
      </c>
      <c r="R7519">
        <v>4.1512988000000002</v>
      </c>
      <c r="S7519">
        <v>4.1751376999999996</v>
      </c>
      <c r="U7519">
        <v>-1.4468445999999999</v>
      </c>
      <c r="V7519" s="1">
        <f t="shared" si="819"/>
        <v>1.4468445999999999</v>
      </c>
      <c r="W7519" s="1">
        <f>(SUM($V$2:V7519))*1.0417639/3600</f>
        <v>26.362476109882685</v>
      </c>
      <c r="X7519">
        <f t="shared" si="820"/>
        <v>99.107474781043493</v>
      </c>
      <c r="Y7519">
        <f t="shared" si="821"/>
        <v>4.1995851999999996</v>
      </c>
      <c r="Z7519">
        <f t="shared" si="822"/>
        <v>4.1697303333333329</v>
      </c>
      <c r="AA7519">
        <f t="shared" si="823"/>
        <v>4.144209</v>
      </c>
      <c r="AB7519">
        <f t="shared" si="824"/>
        <v>50.036763999999998</v>
      </c>
      <c r="AC7519">
        <f t="shared" si="825"/>
        <v>39.654000000000003</v>
      </c>
    </row>
    <row r="7520" spans="1:29" x14ac:dyDescent="0.25">
      <c r="A7520">
        <v>7519</v>
      </c>
      <c r="B7520" t="s">
        <v>7538</v>
      </c>
      <c r="C7520">
        <v>4.1675339999999998</v>
      </c>
      <c r="D7520">
        <v>4.1706908</v>
      </c>
      <c r="E7520">
        <v>4.1995851999999996</v>
      </c>
      <c r="F7520">
        <v>4.1627200000000002</v>
      </c>
      <c r="G7520">
        <v>4.1727464000000003</v>
      </c>
      <c r="H7520">
        <v>4.1442195000000002</v>
      </c>
      <c r="I7520">
        <v>4.1739420000000003</v>
      </c>
      <c r="J7520">
        <v>4.1753473999999997</v>
      </c>
      <c r="K7520">
        <v>4.1610943999999996</v>
      </c>
      <c r="L7520">
        <v>4.1823532999999999</v>
      </c>
      <c r="M7520">
        <v>4.1677856999999996</v>
      </c>
      <c r="N7520">
        <v>38.633000000000003</v>
      </c>
      <c r="O7520">
        <v>39.465000000000003</v>
      </c>
      <c r="P7520">
        <v>38.020000000000003</v>
      </c>
      <c r="Q7520">
        <v>39.652999999999999</v>
      </c>
      <c r="R7520">
        <v>4.1513093000000003</v>
      </c>
      <c r="S7520">
        <v>4.1751690999999997</v>
      </c>
      <c r="U7520">
        <v>-1.4469711999999999</v>
      </c>
      <c r="V7520" s="1">
        <f t="shared" si="819"/>
        <v>1.4469711999999999</v>
      </c>
      <c r="W7520" s="1">
        <f>(SUM($V$2:V7520))*1.0417639/3600</f>
        <v>26.362894832760599</v>
      </c>
      <c r="X7520">
        <f t="shared" si="820"/>
        <v>99.109048933899629</v>
      </c>
      <c r="Y7520">
        <f t="shared" si="821"/>
        <v>4.1995851999999996</v>
      </c>
      <c r="Z7520">
        <f t="shared" si="822"/>
        <v>4.169746925000001</v>
      </c>
      <c r="AA7520">
        <f t="shared" si="823"/>
        <v>4.1442195000000002</v>
      </c>
      <c r="AB7520">
        <f t="shared" si="824"/>
        <v>50.036963100000008</v>
      </c>
      <c r="AC7520">
        <f t="shared" si="825"/>
        <v>39.652999999999999</v>
      </c>
    </row>
    <row r="7521" spans="1:29" x14ac:dyDescent="0.25">
      <c r="A7521">
        <v>7520</v>
      </c>
      <c r="B7521" t="s">
        <v>7539</v>
      </c>
      <c r="C7521">
        <v>4.1675548999999998</v>
      </c>
      <c r="D7521">
        <v>4.1707118000000003</v>
      </c>
      <c r="E7521">
        <v>4.1996061999999998</v>
      </c>
      <c r="F7521">
        <v>4.1627305000000003</v>
      </c>
      <c r="G7521">
        <v>4.1727673999999997</v>
      </c>
      <c r="H7521">
        <v>4.1442195000000002</v>
      </c>
      <c r="I7521">
        <v>4.1739420000000003</v>
      </c>
      <c r="J7521">
        <v>4.1753578999999998</v>
      </c>
      <c r="K7521">
        <v>4.1611048999999998</v>
      </c>
      <c r="L7521">
        <v>4.1823532999999999</v>
      </c>
      <c r="M7521">
        <v>4.1678065999999996</v>
      </c>
      <c r="N7521">
        <v>38.631999999999998</v>
      </c>
      <c r="O7521">
        <v>39.463000000000001</v>
      </c>
      <c r="P7521">
        <v>38.020000000000003</v>
      </c>
      <c r="Q7521">
        <v>39.652000000000001</v>
      </c>
      <c r="R7521">
        <v>4.1513197000000002</v>
      </c>
      <c r="S7521">
        <v>4.1751901</v>
      </c>
      <c r="U7521">
        <v>-1.4469289999999999</v>
      </c>
      <c r="V7521" s="1">
        <f t="shared" si="819"/>
        <v>1.4469289999999999</v>
      </c>
      <c r="W7521" s="1">
        <f>(SUM($V$2:V7521))*1.0417639/3600</f>
        <v>26.363313543426727</v>
      </c>
      <c r="X7521">
        <f t="shared" si="820"/>
        <v>99.11062304084659</v>
      </c>
      <c r="Y7521">
        <f t="shared" si="821"/>
        <v>4.1996061999999998</v>
      </c>
      <c r="Z7521">
        <f t="shared" si="822"/>
        <v>4.169759158333334</v>
      </c>
      <c r="AA7521">
        <f t="shared" si="823"/>
        <v>4.1442195000000002</v>
      </c>
      <c r="AB7521">
        <f t="shared" si="824"/>
        <v>50.037109900000004</v>
      </c>
      <c r="AC7521">
        <f t="shared" si="825"/>
        <v>39.652000000000001</v>
      </c>
    </row>
    <row r="7522" spans="1:29" x14ac:dyDescent="0.25">
      <c r="A7522">
        <v>7521</v>
      </c>
      <c r="B7522" t="s">
        <v>7540</v>
      </c>
      <c r="C7522">
        <v>4.1675548999999998</v>
      </c>
      <c r="D7522">
        <v>4.1707223000000004</v>
      </c>
      <c r="E7522">
        <v>4.1995851999999996</v>
      </c>
      <c r="F7522">
        <v>4.1627514999999997</v>
      </c>
      <c r="G7522">
        <v>4.1727884</v>
      </c>
      <c r="H7522">
        <v>4.1442404000000002</v>
      </c>
      <c r="I7522">
        <v>4.1739525000000004</v>
      </c>
      <c r="J7522">
        <v>4.1753789000000001</v>
      </c>
      <c r="K7522">
        <v>4.1611153999999999</v>
      </c>
      <c r="L7522">
        <v>4.1823848000000003</v>
      </c>
      <c r="M7522">
        <v>4.1678170999999997</v>
      </c>
      <c r="N7522">
        <v>38.631</v>
      </c>
      <c r="O7522">
        <v>39.462000000000003</v>
      </c>
      <c r="P7522">
        <v>38.020000000000003</v>
      </c>
      <c r="Q7522">
        <v>39.65</v>
      </c>
      <c r="R7522">
        <v>4.1513302000000003</v>
      </c>
      <c r="S7522">
        <v>4.1751690999999997</v>
      </c>
      <c r="U7522">
        <v>-1.4470133999999999</v>
      </c>
      <c r="V7522" s="1">
        <f t="shared" si="819"/>
        <v>1.4470133999999999</v>
      </c>
      <c r="W7522" s="1">
        <f>(SUM($V$2:V7522))*1.0417639/3600</f>
        <v>26.363732278516434</v>
      </c>
      <c r="X7522">
        <f t="shared" si="820"/>
        <v>99.112197239611916</v>
      </c>
      <c r="Y7522">
        <f t="shared" si="821"/>
        <v>4.1995851999999996</v>
      </c>
      <c r="Z7522">
        <f t="shared" si="822"/>
        <v>4.1697696499999992</v>
      </c>
      <c r="AA7522">
        <f t="shared" si="823"/>
        <v>4.1442404000000002</v>
      </c>
      <c r="AB7522">
        <f t="shared" si="824"/>
        <v>50.037235799999991</v>
      </c>
      <c r="AC7522">
        <f t="shared" si="825"/>
        <v>39.65</v>
      </c>
    </row>
    <row r="7523" spans="1:29" x14ac:dyDescent="0.25">
      <c r="A7523">
        <v>7522</v>
      </c>
      <c r="B7523" t="s">
        <v>7541</v>
      </c>
      <c r="C7523">
        <v>4.1675864000000002</v>
      </c>
      <c r="D7523">
        <v>4.1707223000000004</v>
      </c>
      <c r="E7523">
        <v>4.1995851999999996</v>
      </c>
      <c r="F7523">
        <v>4.1627514999999997</v>
      </c>
      <c r="G7523">
        <v>4.1727778999999998</v>
      </c>
      <c r="H7523">
        <v>4.1442614000000004</v>
      </c>
      <c r="I7523">
        <v>4.1739734999999998</v>
      </c>
      <c r="J7523">
        <v>4.1753789000000001</v>
      </c>
      <c r="K7523">
        <v>4.1611364000000002</v>
      </c>
      <c r="L7523">
        <v>4.1823952000000002</v>
      </c>
      <c r="M7523">
        <v>4.1678170999999997</v>
      </c>
      <c r="N7523">
        <v>38.631</v>
      </c>
      <c r="O7523">
        <v>39.460999999999999</v>
      </c>
      <c r="P7523">
        <v>38.018999999999998</v>
      </c>
      <c r="Q7523">
        <v>39.649000000000001</v>
      </c>
      <c r="R7523">
        <v>4.1513302000000003</v>
      </c>
      <c r="S7523">
        <v>4.1752006000000002</v>
      </c>
      <c r="U7523">
        <v>-1.4470133999999999</v>
      </c>
      <c r="V7523" s="1">
        <f t="shared" si="819"/>
        <v>1.4470133999999999</v>
      </c>
      <c r="W7523" s="1">
        <f>(SUM($V$2:V7523))*1.0417639/3600</f>
        <v>26.364151013606136</v>
      </c>
      <c r="X7523">
        <f t="shared" si="820"/>
        <v>99.113771438377213</v>
      </c>
      <c r="Y7523">
        <f t="shared" si="821"/>
        <v>4.1995851999999996</v>
      </c>
      <c r="Z7523">
        <f t="shared" si="822"/>
        <v>4.1697775166666675</v>
      </c>
      <c r="AA7523">
        <f t="shared" si="823"/>
        <v>4.1442614000000004</v>
      </c>
      <c r="AB7523">
        <f t="shared" si="824"/>
        <v>50.037330200000014</v>
      </c>
      <c r="AC7523">
        <f t="shared" si="825"/>
        <v>39.649000000000001</v>
      </c>
    </row>
    <row r="7524" spans="1:29" x14ac:dyDescent="0.25">
      <c r="A7524">
        <v>7523</v>
      </c>
      <c r="B7524" t="s">
        <v>7542</v>
      </c>
      <c r="C7524">
        <v>4.1675759000000001</v>
      </c>
      <c r="D7524">
        <v>4.1707432000000004</v>
      </c>
      <c r="E7524">
        <v>4.1996061999999998</v>
      </c>
      <c r="F7524">
        <v>4.1627725</v>
      </c>
      <c r="G7524">
        <v>4.1728092999999999</v>
      </c>
      <c r="H7524">
        <v>4.1442509000000003</v>
      </c>
      <c r="I7524">
        <v>4.1739945000000001</v>
      </c>
      <c r="J7524">
        <v>4.1753998000000001</v>
      </c>
      <c r="K7524">
        <v>4.1611259</v>
      </c>
      <c r="L7524">
        <v>4.1823952000000002</v>
      </c>
      <c r="M7524">
        <v>4.1678381</v>
      </c>
      <c r="N7524">
        <v>38.631</v>
      </c>
      <c r="O7524">
        <v>39.46</v>
      </c>
      <c r="P7524">
        <v>38.018999999999998</v>
      </c>
      <c r="Q7524">
        <v>39.648000000000003</v>
      </c>
      <c r="R7524">
        <v>4.1513407000000004</v>
      </c>
      <c r="S7524">
        <v>4.1752111000000003</v>
      </c>
      <c r="U7524">
        <v>-1.4468867999999999</v>
      </c>
      <c r="V7524" s="1">
        <f t="shared" si="819"/>
        <v>1.4468867999999999</v>
      </c>
      <c r="W7524" s="1">
        <f>(SUM($V$2:V7524))*1.0417639/3600</f>
        <v>26.364569712060479</v>
      </c>
      <c r="X7524">
        <f t="shared" si="820"/>
        <v>99.115345499415028</v>
      </c>
      <c r="Y7524">
        <f t="shared" si="821"/>
        <v>4.1996061999999998</v>
      </c>
      <c r="Z7524">
        <f t="shared" si="822"/>
        <v>4.1697906166666661</v>
      </c>
      <c r="AA7524">
        <f t="shared" si="823"/>
        <v>4.1442509000000003</v>
      </c>
      <c r="AB7524">
        <f t="shared" si="824"/>
        <v>50.037487399999996</v>
      </c>
      <c r="AC7524">
        <f t="shared" si="825"/>
        <v>39.648000000000003</v>
      </c>
    </row>
    <row r="7525" spans="1:29" x14ac:dyDescent="0.25">
      <c r="A7525">
        <v>7524</v>
      </c>
      <c r="B7525" t="s">
        <v>7543</v>
      </c>
      <c r="C7525">
        <v>4.1675864000000002</v>
      </c>
      <c r="D7525">
        <v>4.1707432000000004</v>
      </c>
      <c r="E7525">
        <v>4.1996061999999998</v>
      </c>
      <c r="F7525">
        <v>4.1627830000000001</v>
      </c>
      <c r="G7525">
        <v>4.1728198000000001</v>
      </c>
      <c r="H7525">
        <v>4.1442614000000004</v>
      </c>
      <c r="I7525">
        <v>4.1739945000000001</v>
      </c>
      <c r="J7525">
        <v>4.1754208000000004</v>
      </c>
      <c r="K7525">
        <v>4.1611469000000003</v>
      </c>
      <c r="L7525">
        <v>4.1824161999999996</v>
      </c>
      <c r="M7525">
        <v>4.1678591000000003</v>
      </c>
      <c r="N7525">
        <v>38.630000000000003</v>
      </c>
      <c r="O7525">
        <v>39.459000000000003</v>
      </c>
      <c r="P7525">
        <v>38.018000000000001</v>
      </c>
      <c r="Q7525">
        <v>39.646999999999998</v>
      </c>
      <c r="R7525">
        <v>4.1513511999999997</v>
      </c>
      <c r="S7525">
        <v>4.1752320000000003</v>
      </c>
      <c r="U7525">
        <v>-1.4469922</v>
      </c>
      <c r="V7525" s="1">
        <f t="shared" si="819"/>
        <v>1.4469922</v>
      </c>
      <c r="W7525" s="1">
        <f>(SUM($V$2:V7525))*1.0417639/3600</f>
        <v>26.364988441015345</v>
      </c>
      <c r="X7525">
        <f t="shared" si="820"/>
        <v>99.116919675116947</v>
      </c>
      <c r="Y7525">
        <f t="shared" si="821"/>
        <v>4.1996061999999998</v>
      </c>
      <c r="Z7525">
        <f t="shared" si="822"/>
        <v>4.1698028583333331</v>
      </c>
      <c r="AA7525">
        <f t="shared" si="823"/>
        <v>4.1442614000000004</v>
      </c>
      <c r="AB7525">
        <f t="shared" si="824"/>
        <v>50.037634300000001</v>
      </c>
      <c r="AC7525">
        <f t="shared" si="825"/>
        <v>39.646999999999998</v>
      </c>
    </row>
    <row r="7526" spans="1:29" x14ac:dyDescent="0.25">
      <c r="A7526">
        <v>7525</v>
      </c>
      <c r="B7526" t="s">
        <v>7544</v>
      </c>
      <c r="C7526">
        <v>4.1676073999999996</v>
      </c>
      <c r="D7526">
        <v>4.1707746999999999</v>
      </c>
      <c r="E7526">
        <v>4.1996061999999998</v>
      </c>
      <c r="F7526">
        <v>4.1627830000000001</v>
      </c>
      <c r="G7526">
        <v>4.1728198000000001</v>
      </c>
      <c r="H7526">
        <v>4.1442718999999997</v>
      </c>
      <c r="I7526">
        <v>4.1740050000000002</v>
      </c>
      <c r="J7526">
        <v>4.1754103000000002</v>
      </c>
      <c r="K7526">
        <v>4.1611678000000003</v>
      </c>
      <c r="L7526">
        <v>4.1824371999999999</v>
      </c>
      <c r="M7526">
        <v>4.1678696000000004</v>
      </c>
      <c r="N7526">
        <v>38.628999999999998</v>
      </c>
      <c r="O7526">
        <v>39.457999999999998</v>
      </c>
      <c r="P7526">
        <v>38.017000000000003</v>
      </c>
      <c r="Q7526">
        <v>39.646000000000001</v>
      </c>
      <c r="R7526">
        <v>4.1513616999999998</v>
      </c>
      <c r="S7526">
        <v>4.1752425000000004</v>
      </c>
      <c r="U7526">
        <v>-1.446739</v>
      </c>
      <c r="V7526" s="1">
        <f t="shared" si="819"/>
        <v>1.446739</v>
      </c>
      <c r="W7526" s="1">
        <f>(SUM($V$2:V7526))*1.0417639/3600</f>
        <v>26.365407096699496</v>
      </c>
      <c r="X7526">
        <f t="shared" si="820"/>
        <v>99.118493575363857</v>
      </c>
      <c r="Y7526">
        <f t="shared" si="821"/>
        <v>4.1996061999999998</v>
      </c>
      <c r="Z7526">
        <f t="shared" si="822"/>
        <v>4.1698124750000014</v>
      </c>
      <c r="AA7526">
        <f t="shared" si="823"/>
        <v>4.1442718999999997</v>
      </c>
      <c r="AB7526">
        <f t="shared" si="824"/>
        <v>50.037749700000013</v>
      </c>
      <c r="AC7526">
        <f t="shared" si="825"/>
        <v>39.646000000000001</v>
      </c>
    </row>
    <row r="7527" spans="1:29" x14ac:dyDescent="0.25">
      <c r="A7527">
        <v>7526</v>
      </c>
      <c r="B7527" t="s">
        <v>7545</v>
      </c>
      <c r="C7527">
        <v>4.1676387999999998</v>
      </c>
      <c r="D7527">
        <v>4.1707641999999998</v>
      </c>
      <c r="E7527">
        <v>4.1996167</v>
      </c>
      <c r="F7527">
        <v>4.1628039000000001</v>
      </c>
      <c r="G7527">
        <v>4.1728408000000003</v>
      </c>
      <c r="H7527">
        <v>4.1442718999999997</v>
      </c>
      <c r="I7527">
        <v>4.1740364000000003</v>
      </c>
      <c r="J7527">
        <v>4.1754417999999998</v>
      </c>
      <c r="K7527">
        <v>4.1611678000000003</v>
      </c>
      <c r="L7527">
        <v>4.1824371999999999</v>
      </c>
      <c r="M7527">
        <v>4.1678696000000004</v>
      </c>
      <c r="N7527">
        <v>38.628999999999998</v>
      </c>
      <c r="O7527">
        <v>39.457000000000001</v>
      </c>
      <c r="P7527">
        <v>38.017000000000003</v>
      </c>
      <c r="Q7527">
        <v>39.643999999999998</v>
      </c>
      <c r="R7527">
        <v>4.1513722</v>
      </c>
      <c r="S7527">
        <v>4.1752529999999997</v>
      </c>
      <c r="U7527">
        <v>-1.4467178000000001</v>
      </c>
      <c r="V7527" s="1">
        <f t="shared" si="819"/>
        <v>1.4467178000000001</v>
      </c>
      <c r="W7527" s="1">
        <f>(SUM($V$2:V7527))*1.0417639/3600</f>
        <v>26.365825746248809</v>
      </c>
      <c r="X7527">
        <f t="shared" si="820"/>
        <v>99.120067452547403</v>
      </c>
      <c r="Y7527">
        <f t="shared" si="821"/>
        <v>4.1996167</v>
      </c>
      <c r="Z7527">
        <f t="shared" si="822"/>
        <v>4.1698229583333335</v>
      </c>
      <c r="AA7527">
        <f t="shared" si="823"/>
        <v>4.1442718999999997</v>
      </c>
      <c r="AB7527">
        <f t="shared" si="824"/>
        <v>50.037875500000006</v>
      </c>
      <c r="AC7527">
        <f t="shared" si="825"/>
        <v>39.643999999999998</v>
      </c>
    </row>
    <row r="7528" spans="1:29" x14ac:dyDescent="0.25">
      <c r="A7528">
        <v>7527</v>
      </c>
      <c r="B7528" t="s">
        <v>7546</v>
      </c>
      <c r="C7528">
        <v>4.1676492999999999</v>
      </c>
      <c r="D7528">
        <v>4.1707957000000002</v>
      </c>
      <c r="E7528">
        <v>4.1996167</v>
      </c>
      <c r="F7528">
        <v>4.1628039000000001</v>
      </c>
      <c r="G7528">
        <v>4.1728408000000003</v>
      </c>
      <c r="H7528">
        <v>4.1443034000000001</v>
      </c>
      <c r="I7528">
        <v>4.1740573999999997</v>
      </c>
      <c r="J7528">
        <v>4.1754417999999998</v>
      </c>
      <c r="K7528">
        <v>4.1611783000000004</v>
      </c>
      <c r="L7528">
        <v>4.1824477</v>
      </c>
      <c r="M7528">
        <v>4.1678800999999996</v>
      </c>
      <c r="N7528">
        <v>38.628</v>
      </c>
      <c r="O7528">
        <v>39.456000000000003</v>
      </c>
      <c r="P7528">
        <v>38.015999999999998</v>
      </c>
      <c r="Q7528">
        <v>39.643000000000001</v>
      </c>
      <c r="R7528">
        <v>4.1513827000000001</v>
      </c>
      <c r="S7528">
        <v>4.1752739999999999</v>
      </c>
      <c r="U7528">
        <v>-1.44695</v>
      </c>
      <c r="V7528" s="1">
        <f t="shared" si="819"/>
        <v>1.44695</v>
      </c>
      <c r="W7528" s="1">
        <f>(SUM($V$2:V7528))*1.0417639/3600</f>
        <v>26.366244462991894</v>
      </c>
      <c r="X7528">
        <f t="shared" si="820"/>
        <v>99.12164158234016</v>
      </c>
      <c r="Y7528">
        <f t="shared" si="821"/>
        <v>4.1996167</v>
      </c>
      <c r="Z7528">
        <f t="shared" si="822"/>
        <v>4.1698352083333328</v>
      </c>
      <c r="AA7528">
        <f t="shared" si="823"/>
        <v>4.1443034000000001</v>
      </c>
      <c r="AB7528">
        <f t="shared" si="824"/>
        <v>50.038022499999997</v>
      </c>
      <c r="AC7528">
        <f t="shared" si="825"/>
        <v>39.643000000000001</v>
      </c>
    </row>
    <row r="7529" spans="1:29" x14ac:dyDescent="0.25">
      <c r="A7529">
        <v>7528</v>
      </c>
      <c r="B7529" t="s">
        <v>7547</v>
      </c>
      <c r="C7529">
        <v>4.1676387999999998</v>
      </c>
      <c r="D7529">
        <v>4.1708062000000004</v>
      </c>
      <c r="E7529">
        <v>4.1996272000000001</v>
      </c>
      <c r="F7529">
        <v>4.1628353999999996</v>
      </c>
      <c r="G7529">
        <v>4.1728617999999997</v>
      </c>
      <c r="H7529">
        <v>4.1442823999999998</v>
      </c>
      <c r="I7529">
        <v>4.1740573999999997</v>
      </c>
      <c r="J7529">
        <v>4.1754522999999999</v>
      </c>
      <c r="K7529">
        <v>4.1611887999999997</v>
      </c>
      <c r="L7529">
        <v>4.1824687000000003</v>
      </c>
      <c r="M7529">
        <v>4.1679009999999996</v>
      </c>
      <c r="N7529">
        <v>38.628</v>
      </c>
      <c r="O7529">
        <v>39.454999999999998</v>
      </c>
      <c r="P7529">
        <v>38.015000000000001</v>
      </c>
      <c r="Q7529">
        <v>39.640999999999998</v>
      </c>
      <c r="R7529">
        <v>4.1513827000000001</v>
      </c>
      <c r="S7529">
        <v>4.1752739999999999</v>
      </c>
      <c r="U7529">
        <v>-1.4468023999999999</v>
      </c>
      <c r="V7529" s="1">
        <f t="shared" si="819"/>
        <v>1.4468023999999999</v>
      </c>
      <c r="W7529" s="1">
        <f>(SUM($V$2:V7529))*1.0417639/3600</f>
        <v>26.366663137022655</v>
      </c>
      <c r="X7529">
        <f t="shared" si="820"/>
        <v>99.123215551559611</v>
      </c>
      <c r="Y7529">
        <f t="shared" si="821"/>
        <v>4.1996272000000001</v>
      </c>
      <c r="Z7529">
        <f t="shared" si="822"/>
        <v>4.1698448249999993</v>
      </c>
      <c r="AA7529">
        <f t="shared" si="823"/>
        <v>4.1442823999999998</v>
      </c>
      <c r="AB7529">
        <f t="shared" si="824"/>
        <v>50.038137899999995</v>
      </c>
      <c r="AC7529">
        <f t="shared" si="825"/>
        <v>39.640999999999998</v>
      </c>
    </row>
    <row r="7530" spans="1:29" x14ac:dyDescent="0.25">
      <c r="A7530">
        <v>7529</v>
      </c>
      <c r="B7530" t="s">
        <v>7548</v>
      </c>
      <c r="C7530">
        <v>4.1676703000000002</v>
      </c>
      <c r="D7530">
        <v>4.1708062000000004</v>
      </c>
      <c r="E7530">
        <v>4.1996272000000001</v>
      </c>
      <c r="F7530">
        <v>4.1628249000000004</v>
      </c>
      <c r="G7530">
        <v>4.1728933000000001</v>
      </c>
      <c r="H7530">
        <v>4.1442928999999999</v>
      </c>
      <c r="I7530">
        <v>4.1740573999999997</v>
      </c>
      <c r="J7530">
        <v>4.1754628</v>
      </c>
      <c r="K7530">
        <v>4.1612098</v>
      </c>
      <c r="L7530">
        <v>4.1824896000000003</v>
      </c>
      <c r="M7530">
        <v>4.1679009999999996</v>
      </c>
      <c r="N7530">
        <v>38.627000000000002</v>
      </c>
      <c r="O7530">
        <v>39.454999999999998</v>
      </c>
      <c r="P7530">
        <v>38.015000000000001</v>
      </c>
      <c r="Q7530">
        <v>39.64</v>
      </c>
      <c r="R7530">
        <v>4.1513932000000002</v>
      </c>
      <c r="S7530">
        <v>4.1752845000000001</v>
      </c>
      <c r="U7530">
        <v>-1.4470556000000001</v>
      </c>
      <c r="V7530" s="1">
        <f t="shared" si="819"/>
        <v>1.4470556000000001</v>
      </c>
      <c r="W7530" s="1">
        <f>(SUM($V$2:V7530))*1.0417639/3600</f>
        <v>26.367081884324151</v>
      </c>
      <c r="X7530">
        <f t="shared" si="820"/>
        <v>99.124789796234097</v>
      </c>
      <c r="Y7530">
        <f t="shared" si="821"/>
        <v>4.1996272000000001</v>
      </c>
      <c r="Z7530">
        <f t="shared" si="822"/>
        <v>4.1698535666666672</v>
      </c>
      <c r="AA7530">
        <f t="shared" si="823"/>
        <v>4.1442928999999999</v>
      </c>
      <c r="AB7530">
        <f t="shared" si="824"/>
        <v>50.038242800000006</v>
      </c>
      <c r="AC7530">
        <f t="shared" si="825"/>
        <v>39.64</v>
      </c>
    </row>
    <row r="7531" spans="1:29" x14ac:dyDescent="0.25">
      <c r="A7531">
        <v>7530</v>
      </c>
      <c r="B7531" t="s">
        <v>7549</v>
      </c>
      <c r="C7531">
        <v>4.1676492999999999</v>
      </c>
      <c r="D7531">
        <v>4.1708271000000003</v>
      </c>
      <c r="E7531">
        <v>4.1996482000000004</v>
      </c>
      <c r="F7531">
        <v>4.1628458999999998</v>
      </c>
      <c r="G7531">
        <v>4.1728828</v>
      </c>
      <c r="H7531">
        <v>4.1443243000000001</v>
      </c>
      <c r="I7531">
        <v>4.1740678999999998</v>
      </c>
      <c r="J7531">
        <v>4.1754837</v>
      </c>
      <c r="K7531">
        <v>4.1611992999999998</v>
      </c>
      <c r="L7531">
        <v>4.1825001000000004</v>
      </c>
      <c r="M7531">
        <v>4.1679219999999999</v>
      </c>
      <c r="N7531">
        <v>38.627000000000002</v>
      </c>
      <c r="O7531">
        <v>39.454000000000001</v>
      </c>
      <c r="P7531">
        <v>38.014000000000003</v>
      </c>
      <c r="Q7531">
        <v>39.639000000000003</v>
      </c>
      <c r="R7531">
        <v>4.1514036000000001</v>
      </c>
      <c r="S7531">
        <v>4.1753264000000003</v>
      </c>
      <c r="U7531">
        <v>-1.4470343999999999</v>
      </c>
      <c r="V7531" s="1">
        <f t="shared" si="819"/>
        <v>1.4470343999999999</v>
      </c>
      <c r="W7531" s="1">
        <f>(SUM($V$2:V7531))*1.0417639/3600</f>
        <v>26.367500625490809</v>
      </c>
      <c r="X7531">
        <f t="shared" si="820"/>
        <v>99.126364017845205</v>
      </c>
      <c r="Y7531">
        <f t="shared" si="821"/>
        <v>4.1996482000000004</v>
      </c>
      <c r="Z7531">
        <f t="shared" si="822"/>
        <v>4.1698692749999999</v>
      </c>
      <c r="AA7531">
        <f t="shared" si="823"/>
        <v>4.1443243000000001</v>
      </c>
      <c r="AB7531">
        <f t="shared" si="824"/>
        <v>50.038431299999999</v>
      </c>
      <c r="AC7531">
        <f t="shared" si="825"/>
        <v>39.639000000000003</v>
      </c>
    </row>
    <row r="7532" spans="1:29" x14ac:dyDescent="0.25">
      <c r="A7532">
        <v>7531</v>
      </c>
      <c r="B7532" t="s">
        <v>7550</v>
      </c>
      <c r="C7532">
        <v>4.1676913000000004</v>
      </c>
      <c r="D7532">
        <v>4.1708585999999999</v>
      </c>
      <c r="E7532">
        <v>4.1996377000000003</v>
      </c>
      <c r="F7532">
        <v>4.1628563999999999</v>
      </c>
      <c r="G7532">
        <v>4.1728933000000001</v>
      </c>
      <c r="H7532">
        <v>4.1443139000000002</v>
      </c>
      <c r="I7532">
        <v>4.1740889000000001</v>
      </c>
      <c r="J7532">
        <v>4.1754837</v>
      </c>
      <c r="K7532">
        <v>4.1612203000000001</v>
      </c>
      <c r="L7532">
        <v>4.1825001000000004</v>
      </c>
      <c r="M7532">
        <v>4.1679535000000003</v>
      </c>
      <c r="N7532">
        <v>38.625999999999998</v>
      </c>
      <c r="O7532">
        <v>39.451999999999998</v>
      </c>
      <c r="P7532">
        <v>38.014000000000003</v>
      </c>
      <c r="Q7532">
        <v>39.637999999999998</v>
      </c>
      <c r="R7532">
        <v>4.1514141000000002</v>
      </c>
      <c r="S7532">
        <v>4.1753264000000003</v>
      </c>
      <c r="U7532">
        <v>-1.4470133999999999</v>
      </c>
      <c r="V7532" s="1">
        <f t="shared" si="819"/>
        <v>1.4470133999999999</v>
      </c>
      <c r="W7532" s="1">
        <f>(SUM($V$2:V7532))*1.0417639/3600</f>
        <v>26.367919360580515</v>
      </c>
      <c r="X7532">
        <f t="shared" si="820"/>
        <v>99.127938216610517</v>
      </c>
      <c r="Y7532">
        <f t="shared" si="821"/>
        <v>4.1996377000000003</v>
      </c>
      <c r="Z7532">
        <f t="shared" si="822"/>
        <v>4.1698789083333345</v>
      </c>
      <c r="AA7532">
        <f t="shared" si="823"/>
        <v>4.1443139000000002</v>
      </c>
      <c r="AB7532">
        <f t="shared" si="824"/>
        <v>50.038546900000014</v>
      </c>
      <c r="AC7532">
        <f t="shared" si="825"/>
        <v>39.637999999999998</v>
      </c>
    </row>
    <row r="7533" spans="1:29" x14ac:dyDescent="0.25">
      <c r="A7533">
        <v>7532</v>
      </c>
      <c r="B7533" t="s">
        <v>7551</v>
      </c>
      <c r="C7533">
        <v>4.1676808000000003</v>
      </c>
      <c r="D7533">
        <v>4.1708480999999997</v>
      </c>
      <c r="E7533">
        <v>4.1996377000000003</v>
      </c>
      <c r="F7533">
        <v>4.1628563999999999</v>
      </c>
      <c r="G7533">
        <v>4.1729037</v>
      </c>
      <c r="H7533">
        <v>4.1443139000000002</v>
      </c>
      <c r="I7533">
        <v>4.1741098000000001</v>
      </c>
      <c r="J7533">
        <v>4.1754942000000002</v>
      </c>
      <c r="K7533">
        <v>4.1612308000000002</v>
      </c>
      <c r="L7533">
        <v>4.1825210999999998</v>
      </c>
      <c r="M7533">
        <v>4.1679535000000003</v>
      </c>
      <c r="N7533">
        <v>38.625</v>
      </c>
      <c r="O7533">
        <v>39.451000000000001</v>
      </c>
      <c r="P7533">
        <v>38.012999999999998</v>
      </c>
      <c r="Q7533">
        <v>39.637</v>
      </c>
      <c r="R7533">
        <v>4.1514246000000004</v>
      </c>
      <c r="S7533">
        <v>4.1753368999999996</v>
      </c>
      <c r="U7533">
        <v>-1.4469922</v>
      </c>
      <c r="V7533" s="1">
        <f t="shared" si="819"/>
        <v>1.4469922</v>
      </c>
      <c r="W7533" s="1">
        <f>(SUM($V$2:V7533))*1.0417639/3600</f>
        <v>26.368338089535388</v>
      </c>
      <c r="X7533">
        <f t="shared" si="820"/>
        <v>99.129512392312463</v>
      </c>
      <c r="Y7533">
        <f t="shared" si="821"/>
        <v>4.1996377000000003</v>
      </c>
      <c r="Z7533">
        <f t="shared" si="822"/>
        <v>4.1698858916666666</v>
      </c>
      <c r="AA7533">
        <f t="shared" si="823"/>
        <v>4.1443139000000002</v>
      </c>
      <c r="AB7533">
        <f t="shared" si="824"/>
        <v>50.038630699999999</v>
      </c>
      <c r="AC7533">
        <f t="shared" si="825"/>
        <v>39.637</v>
      </c>
    </row>
    <row r="7534" spans="1:29" x14ac:dyDescent="0.25">
      <c r="A7534">
        <v>7533</v>
      </c>
      <c r="B7534" t="s">
        <v>7552</v>
      </c>
      <c r="C7534">
        <v>4.1677122999999998</v>
      </c>
      <c r="D7534">
        <v>4.1708691</v>
      </c>
      <c r="E7534">
        <v>4.1996482000000004</v>
      </c>
      <c r="F7534">
        <v>4.1628774000000002</v>
      </c>
      <c r="G7534">
        <v>4.1729247000000003</v>
      </c>
      <c r="H7534">
        <v>4.1443453000000003</v>
      </c>
      <c r="I7534">
        <v>4.1741203000000002</v>
      </c>
      <c r="J7534">
        <v>4.1755152000000004</v>
      </c>
      <c r="K7534">
        <v>4.1612412000000001</v>
      </c>
      <c r="L7534">
        <v>4.1825421</v>
      </c>
      <c r="M7534">
        <v>4.1679535000000003</v>
      </c>
      <c r="N7534">
        <v>38.624000000000002</v>
      </c>
      <c r="O7534">
        <v>39.450000000000003</v>
      </c>
      <c r="P7534">
        <v>38.012</v>
      </c>
      <c r="Q7534">
        <v>39.636000000000003</v>
      </c>
      <c r="R7534">
        <v>4.1514246000000004</v>
      </c>
      <c r="S7534">
        <v>4.1753578999999998</v>
      </c>
      <c r="U7534">
        <v>-1.4468867999999999</v>
      </c>
      <c r="V7534" s="1">
        <f t="shared" si="819"/>
        <v>1.4468867999999999</v>
      </c>
      <c r="W7534" s="1">
        <f>(SUM($V$2:V7534))*1.0417639/3600</f>
        <v>26.368756787989728</v>
      </c>
      <c r="X7534">
        <f t="shared" si="820"/>
        <v>99.131086453350264</v>
      </c>
      <c r="Y7534">
        <f t="shared" si="821"/>
        <v>4.1996482000000004</v>
      </c>
      <c r="Z7534">
        <f t="shared" si="822"/>
        <v>4.1699016250000005</v>
      </c>
      <c r="AA7534">
        <f t="shared" si="823"/>
        <v>4.1443453000000003</v>
      </c>
      <c r="AB7534">
        <f t="shared" si="824"/>
        <v>50.038819500000002</v>
      </c>
      <c r="AC7534">
        <f t="shared" si="825"/>
        <v>39.636000000000003</v>
      </c>
    </row>
    <row r="7535" spans="1:29" x14ac:dyDescent="0.25">
      <c r="A7535">
        <v>7534</v>
      </c>
      <c r="B7535" t="s">
        <v>7553</v>
      </c>
      <c r="C7535">
        <v>4.1677226999999997</v>
      </c>
      <c r="D7535">
        <v>4.1708691</v>
      </c>
      <c r="E7535">
        <v>4.1996691000000004</v>
      </c>
      <c r="F7535">
        <v>4.1628983000000002</v>
      </c>
      <c r="G7535">
        <v>4.1729352000000004</v>
      </c>
      <c r="H7535">
        <v>4.1443348000000002</v>
      </c>
      <c r="I7535">
        <v>4.1741203000000002</v>
      </c>
      <c r="J7535">
        <v>4.1755256999999997</v>
      </c>
      <c r="K7535">
        <v>4.1612517000000002</v>
      </c>
      <c r="L7535">
        <v>4.182563</v>
      </c>
      <c r="M7535">
        <v>4.1679639999999996</v>
      </c>
      <c r="N7535">
        <v>38.624000000000002</v>
      </c>
      <c r="O7535">
        <v>39.448999999999998</v>
      </c>
      <c r="P7535">
        <v>38.011000000000003</v>
      </c>
      <c r="Q7535">
        <v>39.636000000000003</v>
      </c>
      <c r="R7535">
        <v>4.1514350999999996</v>
      </c>
      <c r="S7535">
        <v>4.1753578999999998</v>
      </c>
      <c r="U7535">
        <v>-1.4468656</v>
      </c>
      <c r="V7535" s="1">
        <f t="shared" si="819"/>
        <v>1.4468656</v>
      </c>
      <c r="W7535" s="1">
        <f>(SUM($V$2:V7535))*1.0417639/3600</f>
        <v>26.369175480309238</v>
      </c>
      <c r="X7535">
        <f t="shared" si="820"/>
        <v>99.132660491324685</v>
      </c>
      <c r="Y7535">
        <f t="shared" si="821"/>
        <v>4.1996691000000004</v>
      </c>
      <c r="Z7535">
        <f t="shared" si="822"/>
        <v>4.1699103500000003</v>
      </c>
      <c r="AA7535">
        <f t="shared" si="823"/>
        <v>4.1443348000000002</v>
      </c>
      <c r="AB7535">
        <f t="shared" si="824"/>
        <v>50.038924200000004</v>
      </c>
      <c r="AC7535">
        <f t="shared" si="825"/>
        <v>39.636000000000003</v>
      </c>
    </row>
    <row r="7536" spans="1:29" x14ac:dyDescent="0.25">
      <c r="A7536">
        <v>7535</v>
      </c>
      <c r="B7536" t="s">
        <v>7554</v>
      </c>
      <c r="C7536">
        <v>4.1677226999999997</v>
      </c>
      <c r="D7536">
        <v>4.1709006000000004</v>
      </c>
      <c r="E7536">
        <v>4.1996795999999996</v>
      </c>
      <c r="F7536">
        <v>4.1629088000000003</v>
      </c>
      <c r="G7536">
        <v>4.1729561999999998</v>
      </c>
      <c r="H7536">
        <v>4.1443557999999996</v>
      </c>
      <c r="I7536">
        <v>4.1741308000000004</v>
      </c>
      <c r="J7536">
        <v>4.1755466999999999</v>
      </c>
      <c r="K7536">
        <v>4.1612726999999996</v>
      </c>
      <c r="L7536">
        <v>4.182563</v>
      </c>
      <c r="M7536">
        <v>4.1679744000000003</v>
      </c>
      <c r="N7536">
        <v>38.622999999999998</v>
      </c>
      <c r="O7536">
        <v>39.448</v>
      </c>
      <c r="P7536">
        <v>38.01</v>
      </c>
      <c r="Q7536">
        <v>39.634999999999998</v>
      </c>
      <c r="R7536">
        <v>4.1514560999999999</v>
      </c>
      <c r="S7536">
        <v>4.1753789000000001</v>
      </c>
      <c r="U7536">
        <v>-1.4470343999999999</v>
      </c>
      <c r="V7536" s="1">
        <f t="shared" si="819"/>
        <v>1.4470343999999999</v>
      </c>
      <c r="W7536" s="1">
        <f>(SUM($V$2:V7536))*1.0417639/3600</f>
        <v>26.369594221475893</v>
      </c>
      <c r="X7536">
        <f t="shared" si="820"/>
        <v>99.134234712935779</v>
      </c>
      <c r="Y7536">
        <f t="shared" si="821"/>
        <v>4.1996795999999996</v>
      </c>
      <c r="Z7536">
        <f t="shared" si="822"/>
        <v>4.1699269666666661</v>
      </c>
      <c r="AA7536">
        <f t="shared" si="823"/>
        <v>4.1443557999999996</v>
      </c>
      <c r="AB7536">
        <f t="shared" si="824"/>
        <v>50.039123599999989</v>
      </c>
      <c r="AC7536">
        <f t="shared" si="825"/>
        <v>39.634999999999998</v>
      </c>
    </row>
    <row r="7537" spans="1:29" x14ac:dyDescent="0.25">
      <c r="A7537">
        <v>7536</v>
      </c>
      <c r="B7537" t="s">
        <v>7555</v>
      </c>
      <c r="C7537">
        <v>4.1677436999999999</v>
      </c>
      <c r="D7537">
        <v>4.1709110000000003</v>
      </c>
      <c r="E7537">
        <v>4.1996691000000004</v>
      </c>
      <c r="F7537">
        <v>4.1629088000000003</v>
      </c>
      <c r="G7537">
        <v>4.1729561999999998</v>
      </c>
      <c r="H7537">
        <v>4.1443662999999997</v>
      </c>
      <c r="I7537">
        <v>4.1741412999999996</v>
      </c>
      <c r="J7537">
        <v>4.1755361999999998</v>
      </c>
      <c r="K7537">
        <v>4.1612831999999997</v>
      </c>
      <c r="L7537">
        <v>4.1825840000000003</v>
      </c>
      <c r="M7537">
        <v>4.1679953999999997</v>
      </c>
      <c r="N7537">
        <v>38.622</v>
      </c>
      <c r="O7537">
        <v>39.447000000000003</v>
      </c>
      <c r="P7537">
        <v>38.01</v>
      </c>
      <c r="Q7537">
        <v>39.634</v>
      </c>
      <c r="R7537">
        <v>4.1514455999999997</v>
      </c>
      <c r="S7537">
        <v>4.1753894000000003</v>
      </c>
      <c r="U7537">
        <v>-1.4469078</v>
      </c>
      <c r="V7537" s="1">
        <f t="shared" si="819"/>
        <v>1.4469078</v>
      </c>
      <c r="W7537" s="1">
        <f>(SUM($V$2:V7537))*1.0417639/3600</f>
        <v>26.370012926007192</v>
      </c>
      <c r="X7537">
        <f t="shared" si="820"/>
        <v>99.135808796819376</v>
      </c>
      <c r="Y7537">
        <f t="shared" si="821"/>
        <v>4.1996691000000004</v>
      </c>
      <c r="Z7537">
        <f t="shared" si="822"/>
        <v>4.1699322083333339</v>
      </c>
      <c r="AA7537">
        <f t="shared" si="823"/>
        <v>4.1443662999999997</v>
      </c>
      <c r="AB7537">
        <f t="shared" si="824"/>
        <v>50.039186500000007</v>
      </c>
      <c r="AC7537">
        <f t="shared" si="825"/>
        <v>39.634</v>
      </c>
    </row>
    <row r="7538" spans="1:29" x14ac:dyDescent="0.25">
      <c r="A7538">
        <v>7537</v>
      </c>
      <c r="B7538" t="s">
        <v>7556</v>
      </c>
      <c r="C7538">
        <v>4.1677436999999999</v>
      </c>
      <c r="D7538">
        <v>4.1709215000000004</v>
      </c>
      <c r="E7538">
        <v>4.1996795999999996</v>
      </c>
      <c r="F7538">
        <v>4.1629297999999997</v>
      </c>
      <c r="G7538">
        <v>4.1729772000000001</v>
      </c>
      <c r="H7538">
        <v>4.1443557999999996</v>
      </c>
      <c r="I7538">
        <v>4.1741728</v>
      </c>
      <c r="J7538">
        <v>4.1755677000000002</v>
      </c>
      <c r="K7538">
        <v>4.1612831999999997</v>
      </c>
      <c r="L7538">
        <v>4.1825945000000004</v>
      </c>
      <c r="M7538">
        <v>4.1680058999999998</v>
      </c>
      <c r="N7538">
        <v>38.622</v>
      </c>
      <c r="O7538">
        <v>39.445999999999998</v>
      </c>
      <c r="P7538">
        <v>38.009</v>
      </c>
      <c r="Q7538">
        <v>39.633000000000003</v>
      </c>
      <c r="R7538">
        <v>4.1514771000000001</v>
      </c>
      <c r="S7538">
        <v>4.1753998000000001</v>
      </c>
      <c r="U7538">
        <v>-1.4469922</v>
      </c>
      <c r="V7538" s="1">
        <f t="shared" si="819"/>
        <v>1.4469922</v>
      </c>
      <c r="W7538" s="1">
        <f>(SUM($V$2:V7538))*1.0417639/3600</f>
        <v>26.370431654962065</v>
      </c>
      <c r="X7538">
        <f t="shared" si="820"/>
        <v>99.137382972521323</v>
      </c>
      <c r="Y7538">
        <f t="shared" si="821"/>
        <v>4.1996795999999996</v>
      </c>
      <c r="Z7538">
        <f t="shared" si="822"/>
        <v>4.1699470750000005</v>
      </c>
      <c r="AA7538">
        <f t="shared" si="823"/>
        <v>4.1443557999999996</v>
      </c>
      <c r="AB7538">
        <f t="shared" si="824"/>
        <v>50.039364900000002</v>
      </c>
      <c r="AC7538">
        <f t="shared" si="825"/>
        <v>39.633000000000003</v>
      </c>
    </row>
    <row r="7539" spans="1:29" x14ac:dyDescent="0.25">
      <c r="A7539">
        <v>7538</v>
      </c>
      <c r="B7539" t="s">
        <v>7557</v>
      </c>
      <c r="C7539">
        <v>4.1677647000000002</v>
      </c>
      <c r="D7539">
        <v>4.1709319999999996</v>
      </c>
      <c r="E7539">
        <v>4.1996900999999998</v>
      </c>
      <c r="F7539">
        <v>4.1629193000000004</v>
      </c>
      <c r="G7539">
        <v>4.1729875999999999</v>
      </c>
      <c r="H7539">
        <v>4.1443767999999999</v>
      </c>
      <c r="I7539">
        <v>4.1741728</v>
      </c>
      <c r="J7539">
        <v>4.1755572000000001</v>
      </c>
      <c r="K7539">
        <v>4.1613042</v>
      </c>
      <c r="L7539">
        <v>4.1826049999999997</v>
      </c>
      <c r="M7539">
        <v>4.1680164</v>
      </c>
      <c r="N7539">
        <v>38.621000000000002</v>
      </c>
      <c r="O7539">
        <v>39.444000000000003</v>
      </c>
      <c r="P7539">
        <v>38.009</v>
      </c>
      <c r="Q7539">
        <v>39.633000000000003</v>
      </c>
      <c r="R7539">
        <v>4.1514771000000001</v>
      </c>
      <c r="S7539">
        <v>4.1754208000000004</v>
      </c>
      <c r="U7539">
        <v>-1.4470133999999999</v>
      </c>
      <c r="V7539" s="1">
        <f t="shared" si="819"/>
        <v>1.4470133999999999</v>
      </c>
      <c r="W7539" s="1">
        <f>(SUM($V$2:V7539))*1.0417639/3600</f>
        <v>26.370850390051771</v>
      </c>
      <c r="X7539">
        <f t="shared" si="820"/>
        <v>99.138957171286648</v>
      </c>
      <c r="Y7539">
        <f t="shared" si="821"/>
        <v>4.1996900999999998</v>
      </c>
      <c r="Z7539">
        <f t="shared" si="822"/>
        <v>4.169954941666667</v>
      </c>
      <c r="AA7539">
        <f t="shared" si="823"/>
        <v>4.1443767999999999</v>
      </c>
      <c r="AB7539">
        <f t="shared" si="824"/>
        <v>50.039459300000004</v>
      </c>
      <c r="AC7539">
        <f t="shared" si="825"/>
        <v>39.633000000000003</v>
      </c>
    </row>
    <row r="7540" spans="1:29" x14ac:dyDescent="0.25">
      <c r="A7540">
        <v>7539</v>
      </c>
      <c r="B7540" t="s">
        <v>7558</v>
      </c>
      <c r="C7540">
        <v>4.1677752000000003</v>
      </c>
      <c r="D7540">
        <v>4.1709424999999998</v>
      </c>
      <c r="E7540">
        <v>4.1996900999999998</v>
      </c>
      <c r="F7540">
        <v>4.1629613000000001</v>
      </c>
      <c r="G7540">
        <v>4.1729875999999999</v>
      </c>
      <c r="H7540">
        <v>4.1443873</v>
      </c>
      <c r="I7540">
        <v>4.1741833000000002</v>
      </c>
      <c r="J7540">
        <v>4.1755886000000002</v>
      </c>
      <c r="K7540">
        <v>4.1612936999999999</v>
      </c>
      <c r="L7540">
        <v>4.182626</v>
      </c>
      <c r="M7540">
        <v>4.1680269000000001</v>
      </c>
      <c r="N7540">
        <v>38.619999999999997</v>
      </c>
      <c r="O7540">
        <v>39.442999999999998</v>
      </c>
      <c r="P7540">
        <v>38.008000000000003</v>
      </c>
      <c r="Q7540">
        <v>39.633000000000003</v>
      </c>
      <c r="R7540">
        <v>4.1514875</v>
      </c>
      <c r="S7540">
        <v>4.1754208000000004</v>
      </c>
      <c r="U7540">
        <v>-1.4469078</v>
      </c>
      <c r="V7540" s="1">
        <f t="shared" si="819"/>
        <v>1.4469078</v>
      </c>
      <c r="W7540" s="1">
        <f>(SUM($V$2:V7540))*1.0417639/3600</f>
        <v>26.371269094583063</v>
      </c>
      <c r="X7540">
        <f t="shared" si="820"/>
        <v>99.140531255170217</v>
      </c>
      <c r="Y7540">
        <f t="shared" si="821"/>
        <v>4.1996900999999998</v>
      </c>
      <c r="Z7540">
        <f t="shared" si="822"/>
        <v>4.1699662999999996</v>
      </c>
      <c r="AA7540">
        <f t="shared" si="823"/>
        <v>4.1443873</v>
      </c>
      <c r="AB7540">
        <f t="shared" si="824"/>
        <v>50.039595599999998</v>
      </c>
      <c r="AC7540">
        <f t="shared" si="825"/>
        <v>39.633000000000003</v>
      </c>
    </row>
    <row r="7541" spans="1:29" x14ac:dyDescent="0.25">
      <c r="A7541">
        <v>7540</v>
      </c>
      <c r="B7541" t="s">
        <v>7559</v>
      </c>
      <c r="C7541">
        <v>4.1677856999999996</v>
      </c>
      <c r="D7541">
        <v>4.1709529999999999</v>
      </c>
      <c r="E7541">
        <v>4.1996900999999998</v>
      </c>
      <c r="F7541">
        <v>4.1629613000000001</v>
      </c>
      <c r="G7541">
        <v>4.1730086000000002</v>
      </c>
      <c r="H7541">
        <v>4.1443873</v>
      </c>
      <c r="I7541">
        <v>4.1742042000000001</v>
      </c>
      <c r="J7541">
        <v>4.1755886000000002</v>
      </c>
      <c r="K7541">
        <v>4.1613251</v>
      </c>
      <c r="L7541">
        <v>4.1826365000000001</v>
      </c>
      <c r="M7541">
        <v>4.1680583999999996</v>
      </c>
      <c r="N7541">
        <v>38.619</v>
      </c>
      <c r="O7541">
        <v>39.442</v>
      </c>
      <c r="P7541">
        <v>38.006999999999998</v>
      </c>
      <c r="Q7541">
        <v>39.631999999999998</v>
      </c>
      <c r="R7541">
        <v>4.1514980000000001</v>
      </c>
      <c r="S7541">
        <v>4.1754522999999999</v>
      </c>
      <c r="U7541">
        <v>-1.4469078</v>
      </c>
      <c r="V7541" s="1">
        <f t="shared" si="819"/>
        <v>1.4469078</v>
      </c>
      <c r="W7541" s="1">
        <f>(SUM($V$2:V7541))*1.0417639/3600</f>
        <v>26.371687799114362</v>
      </c>
      <c r="X7541">
        <f t="shared" si="820"/>
        <v>99.142105339053828</v>
      </c>
      <c r="Y7541">
        <f t="shared" si="821"/>
        <v>4.1996900999999998</v>
      </c>
      <c r="Z7541">
        <f t="shared" si="822"/>
        <v>4.1699802833333335</v>
      </c>
      <c r="AA7541">
        <f t="shared" si="823"/>
        <v>4.1443873</v>
      </c>
      <c r="AB7541">
        <f t="shared" si="824"/>
        <v>50.039763399999998</v>
      </c>
      <c r="AC7541">
        <f t="shared" si="825"/>
        <v>39.631999999999998</v>
      </c>
    </row>
    <row r="7542" spans="1:29" x14ac:dyDescent="0.25">
      <c r="A7542">
        <v>7541</v>
      </c>
      <c r="B7542" t="s">
        <v>7560</v>
      </c>
      <c r="C7542">
        <v>4.1678065999999996</v>
      </c>
      <c r="D7542">
        <v>4.1709529999999999</v>
      </c>
      <c r="E7542">
        <v>4.1997005999999999</v>
      </c>
      <c r="F7542">
        <v>4.1629822000000001</v>
      </c>
      <c r="G7542">
        <v>4.1730191000000003</v>
      </c>
      <c r="H7542">
        <v>4.1444082</v>
      </c>
      <c r="I7542">
        <v>4.1742356999999997</v>
      </c>
      <c r="J7542">
        <v>4.1756305999999999</v>
      </c>
      <c r="K7542">
        <v>4.1613461000000003</v>
      </c>
      <c r="L7542">
        <v>4.1826365000000001</v>
      </c>
      <c r="M7542">
        <v>4.1680583999999996</v>
      </c>
      <c r="N7542">
        <v>38.618000000000002</v>
      </c>
      <c r="O7542">
        <v>39.441000000000003</v>
      </c>
      <c r="P7542">
        <v>38.006999999999998</v>
      </c>
      <c r="Q7542">
        <v>39.631</v>
      </c>
      <c r="R7542">
        <v>4.1515085000000003</v>
      </c>
      <c r="S7542">
        <v>4.1754628</v>
      </c>
      <c r="U7542">
        <v>-1.4469289999999999</v>
      </c>
      <c r="V7542" s="1">
        <f t="shared" si="819"/>
        <v>1.4469289999999999</v>
      </c>
      <c r="W7542" s="1">
        <f>(SUM($V$2:V7542))*1.0417639/3600</f>
        <v>26.37210650978049</v>
      </c>
      <c r="X7542">
        <f t="shared" si="820"/>
        <v>99.143679446000789</v>
      </c>
      <c r="Y7542">
        <f t="shared" si="821"/>
        <v>4.1997005999999999</v>
      </c>
      <c r="Z7542">
        <f t="shared" si="822"/>
        <v>4.169995141666667</v>
      </c>
      <c r="AA7542">
        <f t="shared" si="823"/>
        <v>4.1444082</v>
      </c>
      <c r="AB7542">
        <f t="shared" si="824"/>
        <v>50.0399417</v>
      </c>
      <c r="AC7542">
        <f t="shared" si="825"/>
        <v>39.631</v>
      </c>
    </row>
    <row r="7543" spans="1:29" x14ac:dyDescent="0.25">
      <c r="A7543">
        <v>7542</v>
      </c>
      <c r="B7543" t="s">
        <v>7561</v>
      </c>
      <c r="C7543">
        <v>4.1678170999999997</v>
      </c>
      <c r="D7543">
        <v>4.1709740000000002</v>
      </c>
      <c r="E7543">
        <v>4.1997005999999999</v>
      </c>
      <c r="F7543">
        <v>4.1629716999999999</v>
      </c>
      <c r="G7543">
        <v>4.1730295999999996</v>
      </c>
      <c r="H7543">
        <v>4.1444082</v>
      </c>
      <c r="I7543">
        <v>4.1742252000000004</v>
      </c>
      <c r="J7543">
        <v>4.1756200999999997</v>
      </c>
      <c r="K7543">
        <v>4.1613251</v>
      </c>
      <c r="L7543">
        <v>4.1826679000000002</v>
      </c>
      <c r="M7543">
        <v>4.1680792999999996</v>
      </c>
      <c r="N7543">
        <v>38.616999999999997</v>
      </c>
      <c r="O7543">
        <v>39.44</v>
      </c>
      <c r="P7543">
        <v>38.006</v>
      </c>
      <c r="Q7543">
        <v>39.631</v>
      </c>
      <c r="R7543">
        <v>4.1515294999999997</v>
      </c>
      <c r="S7543">
        <v>4.1754628</v>
      </c>
      <c r="U7543">
        <v>-1.44695</v>
      </c>
      <c r="V7543" s="1">
        <f t="shared" si="819"/>
        <v>1.44695</v>
      </c>
      <c r="W7543" s="1">
        <f>(SUM($V$2:V7543))*1.0417639/3600</f>
        <v>26.372525226523571</v>
      </c>
      <c r="X7543">
        <f t="shared" si="820"/>
        <v>99.145253575793546</v>
      </c>
      <c r="Y7543">
        <f t="shared" si="821"/>
        <v>4.1997005999999999</v>
      </c>
      <c r="Z7543">
        <f t="shared" si="822"/>
        <v>4.1699995000000003</v>
      </c>
      <c r="AA7543">
        <f t="shared" si="823"/>
        <v>4.1444082</v>
      </c>
      <c r="AB7543">
        <f t="shared" si="824"/>
        <v>50.039994000000007</v>
      </c>
      <c r="AC7543">
        <f t="shared" si="825"/>
        <v>39.631</v>
      </c>
    </row>
    <row r="7544" spans="1:29" x14ac:dyDescent="0.25">
      <c r="A7544">
        <v>7543</v>
      </c>
      <c r="B7544" t="s">
        <v>7562</v>
      </c>
      <c r="C7544">
        <v>4.1678275999999999</v>
      </c>
      <c r="D7544">
        <v>4.1709949000000002</v>
      </c>
      <c r="E7544">
        <v>4.1997216000000002</v>
      </c>
      <c r="F7544">
        <v>4.1630032000000003</v>
      </c>
      <c r="G7544">
        <v>4.1730505999999998</v>
      </c>
      <c r="H7544">
        <v>4.1444397000000004</v>
      </c>
      <c r="I7544">
        <v>4.1742356999999997</v>
      </c>
      <c r="J7544">
        <v>4.1756305999999999</v>
      </c>
      <c r="K7544">
        <v>4.1613566000000004</v>
      </c>
      <c r="L7544">
        <v>4.1826679000000002</v>
      </c>
      <c r="M7544">
        <v>4.1680688000000004</v>
      </c>
      <c r="N7544">
        <v>38.616</v>
      </c>
      <c r="O7544">
        <v>39.438000000000002</v>
      </c>
      <c r="P7544">
        <v>38.005000000000003</v>
      </c>
      <c r="Q7544">
        <v>39.630000000000003</v>
      </c>
      <c r="R7544">
        <v>4.1515190000000004</v>
      </c>
      <c r="S7544">
        <v>4.1754942000000002</v>
      </c>
      <c r="U7544">
        <v>-1.4470133999999999</v>
      </c>
      <c r="V7544" s="1">
        <f t="shared" si="819"/>
        <v>1.4470133999999999</v>
      </c>
      <c r="W7544" s="1">
        <f>(SUM($V$2:V7544))*1.0417639/3600</f>
        <v>26.372943961613277</v>
      </c>
      <c r="X7544">
        <f t="shared" si="820"/>
        <v>99.146827774558872</v>
      </c>
      <c r="Y7544">
        <f t="shared" si="821"/>
        <v>4.1997216000000002</v>
      </c>
      <c r="Z7544">
        <f t="shared" si="822"/>
        <v>4.1700152333333333</v>
      </c>
      <c r="AA7544">
        <f t="shared" si="823"/>
        <v>4.1444397000000004</v>
      </c>
      <c r="AB7544">
        <f t="shared" si="824"/>
        <v>50.040182800000004</v>
      </c>
      <c r="AC7544">
        <f t="shared" si="825"/>
        <v>39.630000000000003</v>
      </c>
    </row>
    <row r="7545" spans="1:29" x14ac:dyDescent="0.25">
      <c r="A7545">
        <v>7544</v>
      </c>
      <c r="B7545" t="s">
        <v>7563</v>
      </c>
      <c r="C7545">
        <v>4.1678381</v>
      </c>
      <c r="D7545">
        <v>4.1710054000000003</v>
      </c>
      <c r="E7545">
        <v>4.1997111</v>
      </c>
      <c r="F7545">
        <v>4.1630241999999997</v>
      </c>
      <c r="G7545">
        <v>4.1730611</v>
      </c>
      <c r="H7545">
        <v>4.1444292000000003</v>
      </c>
      <c r="I7545">
        <v>4.1742461999999998</v>
      </c>
      <c r="J7545">
        <v>4.1756411</v>
      </c>
      <c r="K7545">
        <v>4.1613775999999998</v>
      </c>
      <c r="L7545">
        <v>4.1826888999999996</v>
      </c>
      <c r="M7545">
        <v>4.1680897999999997</v>
      </c>
      <c r="N7545">
        <v>38.615000000000002</v>
      </c>
      <c r="O7545">
        <v>39.436999999999998</v>
      </c>
      <c r="P7545">
        <v>38.003999999999998</v>
      </c>
      <c r="Q7545">
        <v>39.628999999999998</v>
      </c>
      <c r="R7545">
        <v>4.1515294999999997</v>
      </c>
      <c r="S7545">
        <v>4.1755047000000003</v>
      </c>
      <c r="U7545">
        <v>-1.4470343999999999</v>
      </c>
      <c r="V7545" s="1">
        <f t="shared" si="819"/>
        <v>1.4470343999999999</v>
      </c>
      <c r="W7545" s="1">
        <f>(SUM($V$2:V7545))*1.0417639/3600</f>
        <v>26.373362702779939</v>
      </c>
      <c r="X7545">
        <f t="shared" si="820"/>
        <v>99.14840199616998</v>
      </c>
      <c r="Y7545">
        <f t="shared" si="821"/>
        <v>4.1997111</v>
      </c>
      <c r="Z7545">
        <f t="shared" si="822"/>
        <v>4.1700257333333335</v>
      </c>
      <c r="AA7545">
        <f t="shared" si="823"/>
        <v>4.1444292000000003</v>
      </c>
      <c r="AB7545">
        <f t="shared" si="824"/>
        <v>50.040308799999998</v>
      </c>
      <c r="AC7545">
        <f t="shared" si="825"/>
        <v>39.628999999999998</v>
      </c>
    </row>
    <row r="7546" spans="1:29" x14ac:dyDescent="0.25">
      <c r="A7546">
        <v>7545</v>
      </c>
      <c r="B7546" t="s">
        <v>7564</v>
      </c>
      <c r="C7546">
        <v>4.1678591000000003</v>
      </c>
      <c r="D7546">
        <v>4.1710159000000004</v>
      </c>
      <c r="E7546">
        <v>4.1997216000000002</v>
      </c>
      <c r="F7546">
        <v>4.1630136999999996</v>
      </c>
      <c r="G7546">
        <v>4.173082</v>
      </c>
      <c r="H7546">
        <v>4.1444292000000003</v>
      </c>
      <c r="I7546">
        <v>4.1742672000000001</v>
      </c>
      <c r="J7546">
        <v>4.175662</v>
      </c>
      <c r="K7546">
        <v>4.1613775999999998</v>
      </c>
      <c r="L7546">
        <v>4.1827098999999999</v>
      </c>
      <c r="M7546">
        <v>4.1681213000000001</v>
      </c>
      <c r="N7546">
        <v>38.613999999999997</v>
      </c>
      <c r="O7546">
        <v>39.436</v>
      </c>
      <c r="P7546">
        <v>38.003999999999998</v>
      </c>
      <c r="Q7546">
        <v>39.628</v>
      </c>
      <c r="R7546">
        <v>4.1515504999999999</v>
      </c>
      <c r="S7546">
        <v>4.1755047000000003</v>
      </c>
      <c r="U7546">
        <v>-1.4470978000000001</v>
      </c>
      <c r="V7546" s="1">
        <f t="shared" si="819"/>
        <v>1.4470978000000001</v>
      </c>
      <c r="W7546" s="1">
        <f>(SUM($V$2:V7546))*1.0417639/3600</f>
        <v>26.37378146229322</v>
      </c>
      <c r="X7546">
        <f t="shared" si="820"/>
        <v>99.149976286753642</v>
      </c>
      <c r="Y7546">
        <f t="shared" si="821"/>
        <v>4.1997216000000002</v>
      </c>
      <c r="Z7546">
        <f t="shared" si="822"/>
        <v>4.1700379666666665</v>
      </c>
      <c r="AA7546">
        <f t="shared" si="823"/>
        <v>4.1444292000000003</v>
      </c>
      <c r="AB7546">
        <f t="shared" si="824"/>
        <v>50.040455600000001</v>
      </c>
      <c r="AC7546">
        <f t="shared" si="825"/>
        <v>39.628</v>
      </c>
    </row>
    <row r="7547" spans="1:29" x14ac:dyDescent="0.25">
      <c r="A7547">
        <v>7546</v>
      </c>
      <c r="B7547" t="s">
        <v>7565</v>
      </c>
      <c r="C7547">
        <v>4.1678591000000003</v>
      </c>
      <c r="D7547">
        <v>4.1710263999999997</v>
      </c>
      <c r="E7547">
        <v>4.1997321000000003</v>
      </c>
      <c r="F7547">
        <v>4.1630241999999997</v>
      </c>
      <c r="G7547">
        <v>4.173082</v>
      </c>
      <c r="H7547">
        <v>4.1444501999999996</v>
      </c>
      <c r="I7547">
        <v>4.1742881000000001</v>
      </c>
      <c r="J7547">
        <v>4.1756830000000003</v>
      </c>
      <c r="K7547">
        <v>4.1613986000000001</v>
      </c>
      <c r="L7547">
        <v>4.1827098999999999</v>
      </c>
      <c r="M7547">
        <v>4.1681318000000003</v>
      </c>
      <c r="N7547">
        <v>38.613</v>
      </c>
      <c r="O7547">
        <v>39.435000000000002</v>
      </c>
      <c r="P7547">
        <v>38.003</v>
      </c>
      <c r="Q7547">
        <v>39.627000000000002</v>
      </c>
      <c r="R7547">
        <v>4.1515504999999999</v>
      </c>
      <c r="S7547">
        <v>4.1755152000000004</v>
      </c>
      <c r="U7547">
        <v>-1.4472456</v>
      </c>
      <c r="V7547" s="1">
        <f t="shared" si="819"/>
        <v>1.4472456</v>
      </c>
      <c r="W7547" s="1">
        <f>(SUM($V$2:V7547))*1.0417639/3600</f>
        <v>26.374200264576693</v>
      </c>
      <c r="X7547">
        <f t="shared" si="820"/>
        <v>99.151550738128179</v>
      </c>
      <c r="Y7547">
        <f t="shared" si="821"/>
        <v>4.1997321000000003</v>
      </c>
      <c r="Z7547">
        <f t="shared" si="822"/>
        <v>4.1700493333333322</v>
      </c>
      <c r="AA7547">
        <f t="shared" si="823"/>
        <v>4.1444501999999996</v>
      </c>
      <c r="AB7547">
        <f t="shared" si="824"/>
        <v>50.04059199999999</v>
      </c>
      <c r="AC7547">
        <f t="shared" si="825"/>
        <v>39.627000000000002</v>
      </c>
    </row>
    <row r="7548" spans="1:29" x14ac:dyDescent="0.25">
      <c r="A7548">
        <v>7547</v>
      </c>
      <c r="B7548" t="s">
        <v>7566</v>
      </c>
      <c r="C7548">
        <v>4.1678800999999996</v>
      </c>
      <c r="D7548">
        <v>4.1710368999999998</v>
      </c>
      <c r="E7548">
        <v>4.1997426000000004</v>
      </c>
      <c r="F7548">
        <v>4.1630452</v>
      </c>
      <c r="G7548">
        <v>4.1731030000000002</v>
      </c>
      <c r="H7548">
        <v>4.1444501999999996</v>
      </c>
      <c r="I7548">
        <v>4.1742986000000002</v>
      </c>
      <c r="J7548">
        <v>4.1756935000000004</v>
      </c>
      <c r="K7548">
        <v>4.1613986000000001</v>
      </c>
      <c r="L7548">
        <v>4.1827309000000001</v>
      </c>
      <c r="M7548">
        <v>4.1681213000000001</v>
      </c>
      <c r="N7548">
        <v>38.612000000000002</v>
      </c>
      <c r="O7548">
        <v>39.433999999999997</v>
      </c>
      <c r="P7548">
        <v>38.002000000000002</v>
      </c>
      <c r="Q7548">
        <v>39.625999999999998</v>
      </c>
      <c r="R7548">
        <v>4.1515610000000001</v>
      </c>
      <c r="S7548">
        <v>4.1755677000000002</v>
      </c>
      <c r="U7548">
        <v>-1.4469078</v>
      </c>
      <c r="V7548" s="1">
        <f t="shared" si="819"/>
        <v>1.4469078</v>
      </c>
      <c r="W7548" s="1">
        <f>(SUM($V$2:V7548))*1.0417639/3600</f>
        <v>26.374618969107988</v>
      </c>
      <c r="X7548">
        <f t="shared" si="820"/>
        <v>99.153124822011776</v>
      </c>
      <c r="Y7548">
        <f t="shared" si="821"/>
        <v>4.1997426000000004</v>
      </c>
      <c r="Z7548">
        <f t="shared" si="822"/>
        <v>4.1700624583333346</v>
      </c>
      <c r="AA7548">
        <f t="shared" si="823"/>
        <v>4.1444501999999996</v>
      </c>
      <c r="AB7548">
        <f t="shared" si="824"/>
        <v>50.040749500000011</v>
      </c>
      <c r="AC7548">
        <f t="shared" si="825"/>
        <v>39.625999999999998</v>
      </c>
    </row>
    <row r="7549" spans="1:29" x14ac:dyDescent="0.25">
      <c r="A7549">
        <v>7548</v>
      </c>
      <c r="B7549" t="s">
        <v>7567</v>
      </c>
      <c r="C7549">
        <v>4.1679009999999996</v>
      </c>
      <c r="D7549">
        <v>4.1710579000000001</v>
      </c>
      <c r="E7549">
        <v>4.1997321000000003</v>
      </c>
      <c r="F7549">
        <v>4.1630452</v>
      </c>
      <c r="G7549">
        <v>4.1731135000000004</v>
      </c>
      <c r="H7549">
        <v>4.1444711999999999</v>
      </c>
      <c r="I7549">
        <v>4.1742986000000002</v>
      </c>
      <c r="J7549">
        <v>4.1757144999999998</v>
      </c>
      <c r="K7549">
        <v>4.1614195</v>
      </c>
      <c r="L7549">
        <v>4.1827518000000001</v>
      </c>
      <c r="M7549">
        <v>4.1681527000000003</v>
      </c>
      <c r="N7549">
        <v>38.610999999999997</v>
      </c>
      <c r="O7549">
        <v>39.433999999999997</v>
      </c>
      <c r="P7549">
        <v>38.002000000000002</v>
      </c>
      <c r="Q7549">
        <v>39.625999999999998</v>
      </c>
      <c r="R7549">
        <v>4.1515713999999999</v>
      </c>
      <c r="S7549">
        <v>4.1755572000000001</v>
      </c>
      <c r="U7549">
        <v>-1.4469289999999999</v>
      </c>
      <c r="V7549" s="1">
        <f t="shared" si="819"/>
        <v>1.4469289999999999</v>
      </c>
      <c r="W7549" s="1">
        <f>(SUM($V$2:V7549))*1.0417639/3600</f>
        <v>26.375037679774117</v>
      </c>
      <c r="X7549">
        <f t="shared" si="820"/>
        <v>99.154698928958737</v>
      </c>
      <c r="Y7549">
        <f t="shared" si="821"/>
        <v>4.1997321000000003</v>
      </c>
      <c r="Z7549">
        <f t="shared" si="822"/>
        <v>4.1700737999999999</v>
      </c>
      <c r="AA7549">
        <f t="shared" si="823"/>
        <v>4.1444711999999999</v>
      </c>
      <c r="AB7549">
        <f t="shared" si="824"/>
        <v>50.040885599999996</v>
      </c>
      <c r="AC7549">
        <f t="shared" si="825"/>
        <v>39.625999999999998</v>
      </c>
    </row>
    <row r="7550" spans="1:29" x14ac:dyDescent="0.25">
      <c r="A7550">
        <v>7549</v>
      </c>
      <c r="B7550" t="s">
        <v>7568</v>
      </c>
      <c r="C7550">
        <v>4.1678905000000004</v>
      </c>
      <c r="D7550">
        <v>4.1710789000000004</v>
      </c>
      <c r="E7550">
        <v>4.1997530000000003</v>
      </c>
      <c r="F7550">
        <v>4.1630766000000001</v>
      </c>
      <c r="G7550">
        <v>4.1731344999999997</v>
      </c>
      <c r="H7550">
        <v>4.1444606999999998</v>
      </c>
      <c r="I7550">
        <v>4.1743091000000003</v>
      </c>
      <c r="J7550">
        <v>4.1757039999999996</v>
      </c>
      <c r="K7550">
        <v>4.1614300000000002</v>
      </c>
      <c r="L7550">
        <v>4.1827413</v>
      </c>
      <c r="M7550">
        <v>4.1681423000000004</v>
      </c>
      <c r="N7550">
        <v>38.61</v>
      </c>
      <c r="O7550">
        <v>39.433</v>
      </c>
      <c r="P7550">
        <v>38.000999999999998</v>
      </c>
      <c r="Q7550">
        <v>39.625</v>
      </c>
      <c r="R7550">
        <v>4.1515713999999999</v>
      </c>
      <c r="S7550">
        <v>4.1755677000000002</v>
      </c>
      <c r="U7550">
        <v>-1.4469711999999999</v>
      </c>
      <c r="V7550" s="1">
        <f t="shared" si="819"/>
        <v>1.4469711999999999</v>
      </c>
      <c r="W7550" s="1">
        <f>(SUM($V$2:V7550))*1.0417639/3600</f>
        <v>26.375456402652034</v>
      </c>
      <c r="X7550">
        <f t="shared" si="820"/>
        <v>99.156273081814888</v>
      </c>
      <c r="Y7550">
        <f t="shared" si="821"/>
        <v>4.1997530000000003</v>
      </c>
      <c r="Z7550">
        <f t="shared" si="822"/>
        <v>4.170080791666666</v>
      </c>
      <c r="AA7550">
        <f t="shared" si="823"/>
        <v>4.1444606999999998</v>
      </c>
      <c r="AB7550">
        <f t="shared" si="824"/>
        <v>50.040969499999996</v>
      </c>
      <c r="AC7550">
        <f t="shared" si="825"/>
        <v>39.625</v>
      </c>
    </row>
    <row r="7551" spans="1:29" x14ac:dyDescent="0.25">
      <c r="A7551">
        <v>7550</v>
      </c>
      <c r="B7551" t="s">
        <v>7569</v>
      </c>
      <c r="C7551">
        <v>4.1679114999999998</v>
      </c>
      <c r="D7551">
        <v>4.1710893000000002</v>
      </c>
      <c r="E7551">
        <v>4.1997530000000003</v>
      </c>
      <c r="F7551">
        <v>4.1630766000000001</v>
      </c>
      <c r="G7551">
        <v>4.1731344999999997</v>
      </c>
      <c r="H7551">
        <v>4.1444920999999999</v>
      </c>
      <c r="I7551">
        <v>4.1743405999999998</v>
      </c>
      <c r="J7551">
        <v>4.1757355</v>
      </c>
      <c r="K7551">
        <v>4.1614300000000002</v>
      </c>
      <c r="L7551">
        <v>4.1827728000000004</v>
      </c>
      <c r="M7551">
        <v>4.1681527000000003</v>
      </c>
      <c r="N7551">
        <v>38.609000000000002</v>
      </c>
      <c r="O7551">
        <v>39.432000000000002</v>
      </c>
      <c r="P7551">
        <v>38</v>
      </c>
      <c r="Q7551">
        <v>39.624000000000002</v>
      </c>
      <c r="R7551">
        <v>4.1515924000000002</v>
      </c>
      <c r="S7551">
        <v>4.1755991000000003</v>
      </c>
      <c r="U7551">
        <v>-1.4470133999999999</v>
      </c>
      <c r="V7551" s="1">
        <f t="shared" si="819"/>
        <v>1.4470133999999999</v>
      </c>
      <c r="W7551" s="1">
        <f>(SUM($V$2:V7551))*1.0417639/3600</f>
        <v>26.375875137741737</v>
      </c>
      <c r="X7551">
        <f t="shared" si="820"/>
        <v>99.157847280580185</v>
      </c>
      <c r="Y7551">
        <f t="shared" si="821"/>
        <v>4.1997530000000003</v>
      </c>
      <c r="Z7551">
        <f t="shared" si="822"/>
        <v>4.1700973833333341</v>
      </c>
      <c r="AA7551">
        <f t="shared" si="823"/>
        <v>4.1444920999999999</v>
      </c>
      <c r="AB7551">
        <f t="shared" si="824"/>
        <v>50.041168600000006</v>
      </c>
      <c r="AC7551">
        <f t="shared" si="825"/>
        <v>39.624000000000002</v>
      </c>
    </row>
    <row r="7552" spans="1:29" x14ac:dyDescent="0.25">
      <c r="A7552">
        <v>7551</v>
      </c>
      <c r="B7552" t="s">
        <v>7570</v>
      </c>
      <c r="C7552">
        <v>4.1679219999999999</v>
      </c>
      <c r="D7552">
        <v>4.1710789000000004</v>
      </c>
      <c r="E7552">
        <v>4.1997635000000004</v>
      </c>
      <c r="F7552">
        <v>4.1630871000000003</v>
      </c>
      <c r="G7552">
        <v>4.1731553999999997</v>
      </c>
      <c r="H7552">
        <v>4.1444920999999999</v>
      </c>
      <c r="I7552">
        <v>4.1743405999999998</v>
      </c>
      <c r="J7552">
        <v>4.1757458999999999</v>
      </c>
      <c r="K7552">
        <v>4.1614509999999996</v>
      </c>
      <c r="L7552">
        <v>4.1827937999999998</v>
      </c>
      <c r="M7552">
        <v>4.1681736999999996</v>
      </c>
      <c r="N7552">
        <v>38.606999999999999</v>
      </c>
      <c r="O7552">
        <v>39.430999999999997</v>
      </c>
      <c r="P7552">
        <v>38</v>
      </c>
      <c r="Q7552">
        <v>39.622999999999998</v>
      </c>
      <c r="R7552">
        <v>4.1515924000000002</v>
      </c>
      <c r="S7552">
        <v>4.1755886000000002</v>
      </c>
      <c r="U7552">
        <v>-1.4470765999999999</v>
      </c>
      <c r="V7552" s="1">
        <f t="shared" si="819"/>
        <v>1.4470765999999999</v>
      </c>
      <c r="W7552" s="1">
        <f>(SUM($V$2:V7552))*1.0417639/3600</f>
        <v>26.376293891120184</v>
      </c>
      <c r="X7552">
        <f t="shared" si="820"/>
        <v>99.159421548100482</v>
      </c>
      <c r="Y7552">
        <f t="shared" si="821"/>
        <v>4.1997635000000004</v>
      </c>
      <c r="Z7552">
        <f t="shared" si="822"/>
        <v>4.1701052499999998</v>
      </c>
      <c r="AA7552">
        <f t="shared" si="823"/>
        <v>4.1444920999999999</v>
      </c>
      <c r="AB7552">
        <f t="shared" si="824"/>
        <v>50.041262999999994</v>
      </c>
      <c r="AC7552">
        <f t="shared" si="825"/>
        <v>39.622999999999998</v>
      </c>
    </row>
    <row r="7553" spans="1:29" x14ac:dyDescent="0.25">
      <c r="A7553">
        <v>7552</v>
      </c>
      <c r="B7553" t="s">
        <v>7571</v>
      </c>
      <c r="C7553">
        <v>4.1679430000000002</v>
      </c>
      <c r="D7553">
        <v>4.1710998000000004</v>
      </c>
      <c r="E7553">
        <v>4.1997530000000003</v>
      </c>
      <c r="F7553">
        <v>4.1631080999999996</v>
      </c>
      <c r="G7553">
        <v>4.1731553999999997</v>
      </c>
      <c r="H7553">
        <v>4.1445131000000002</v>
      </c>
      <c r="I7553">
        <v>4.1743511</v>
      </c>
      <c r="J7553">
        <v>4.1757458999999999</v>
      </c>
      <c r="K7553">
        <v>4.1614509999999996</v>
      </c>
      <c r="L7553">
        <v>4.1827937999999998</v>
      </c>
      <c r="M7553">
        <v>4.1681946999999999</v>
      </c>
      <c r="N7553">
        <v>38.606000000000002</v>
      </c>
      <c r="O7553">
        <v>39.43</v>
      </c>
      <c r="P7553">
        <v>37.999000000000002</v>
      </c>
      <c r="Q7553">
        <v>39.622</v>
      </c>
      <c r="R7553">
        <v>4.1516133999999996</v>
      </c>
      <c r="S7553">
        <v>4.1755991000000003</v>
      </c>
      <c r="U7553">
        <v>-1.4469711999999999</v>
      </c>
      <c r="V7553" s="1">
        <f t="shared" si="819"/>
        <v>1.4469711999999999</v>
      </c>
      <c r="W7553" s="1">
        <f>(SUM($V$2:V7553))*1.0417639/3600</f>
        <v>26.376712613998102</v>
      </c>
      <c r="X7553">
        <f t="shared" si="820"/>
        <v>99.160995700956619</v>
      </c>
      <c r="Y7553">
        <f t="shared" si="821"/>
        <v>4.1997530000000003</v>
      </c>
      <c r="Z7553">
        <f t="shared" si="822"/>
        <v>4.1701148666666663</v>
      </c>
      <c r="AA7553">
        <f t="shared" si="823"/>
        <v>4.1445131000000002</v>
      </c>
      <c r="AB7553">
        <f t="shared" si="824"/>
        <v>50.041378399999999</v>
      </c>
      <c r="AC7553">
        <f t="shared" si="825"/>
        <v>39.622</v>
      </c>
    </row>
    <row r="7554" spans="1:29" x14ac:dyDescent="0.25">
      <c r="A7554">
        <v>7553</v>
      </c>
      <c r="B7554" t="s">
        <v>7572</v>
      </c>
      <c r="C7554">
        <v>4.1679535000000003</v>
      </c>
      <c r="D7554">
        <v>4.1711312999999999</v>
      </c>
      <c r="E7554">
        <v>4.1997739999999997</v>
      </c>
      <c r="F7554">
        <v>4.1631185999999998</v>
      </c>
      <c r="G7554">
        <v>4.1731869000000001</v>
      </c>
      <c r="H7554">
        <v>4.1445236000000003</v>
      </c>
      <c r="I7554">
        <v>4.1743614999999998</v>
      </c>
      <c r="J7554">
        <v>4.1757669000000002</v>
      </c>
      <c r="K7554">
        <v>4.1614719999999998</v>
      </c>
      <c r="L7554">
        <v>4.1828148000000001</v>
      </c>
      <c r="M7554">
        <v>4.1681946999999999</v>
      </c>
      <c r="N7554">
        <v>38.603999999999999</v>
      </c>
      <c r="O7554">
        <v>39.427999999999997</v>
      </c>
      <c r="P7554">
        <v>37.997999999999998</v>
      </c>
      <c r="Q7554">
        <v>39.621000000000002</v>
      </c>
      <c r="R7554">
        <v>4.1516029000000003</v>
      </c>
      <c r="S7554">
        <v>4.1756411</v>
      </c>
      <c r="U7554">
        <v>-1.44695</v>
      </c>
      <c r="V7554" s="1">
        <f t="shared" si="819"/>
        <v>1.44695</v>
      </c>
      <c r="W7554" s="1">
        <f>(SUM($V$2:V7554))*1.0417639/3600</f>
        <v>26.377131330741189</v>
      </c>
      <c r="X7554">
        <f t="shared" si="820"/>
        <v>99.162569830749405</v>
      </c>
      <c r="Y7554">
        <f t="shared" si="821"/>
        <v>4.1997739999999997</v>
      </c>
      <c r="Z7554">
        <f t="shared" si="822"/>
        <v>4.1701323583333343</v>
      </c>
      <c r="AA7554">
        <f t="shared" si="823"/>
        <v>4.1445236000000003</v>
      </c>
      <c r="AB7554">
        <f t="shared" si="824"/>
        <v>50.041588300000008</v>
      </c>
      <c r="AC7554">
        <f t="shared" si="825"/>
        <v>39.621000000000002</v>
      </c>
    </row>
    <row r="7555" spans="1:29" x14ac:dyDescent="0.25">
      <c r="A7555">
        <v>7554</v>
      </c>
      <c r="B7555" t="s">
        <v>7573</v>
      </c>
      <c r="C7555">
        <v>4.1679639999999996</v>
      </c>
      <c r="D7555">
        <v>4.1711312999999999</v>
      </c>
      <c r="E7555">
        <v>4.1997739999999997</v>
      </c>
      <c r="F7555">
        <v>4.1631394999999998</v>
      </c>
      <c r="G7555">
        <v>4.1731869000000001</v>
      </c>
      <c r="H7555">
        <v>4.1445236000000003</v>
      </c>
      <c r="I7555">
        <v>4.174372</v>
      </c>
      <c r="J7555">
        <v>4.1757774000000003</v>
      </c>
      <c r="K7555">
        <v>4.1614719999999998</v>
      </c>
      <c r="L7555">
        <v>4.1828357</v>
      </c>
      <c r="M7555">
        <v>4.1682262000000003</v>
      </c>
      <c r="N7555">
        <v>38.603000000000002</v>
      </c>
      <c r="O7555">
        <v>39.427</v>
      </c>
      <c r="P7555">
        <v>37.997999999999998</v>
      </c>
      <c r="Q7555">
        <v>39.619999999999997</v>
      </c>
      <c r="R7555">
        <v>4.1516238999999997</v>
      </c>
      <c r="S7555">
        <v>4.1756305999999999</v>
      </c>
      <c r="U7555">
        <v>-1.4470133999999999</v>
      </c>
      <c r="V7555" s="1">
        <f t="shared" ref="V7555:V7618" si="826">IF(U7555&lt;0,-1*U7555,0)</f>
        <v>1.4470133999999999</v>
      </c>
      <c r="W7555" s="1">
        <f>(SUM($V$2:V7555))*1.0417639/3600</f>
        <v>26.377550065830889</v>
      </c>
      <c r="X7555">
        <f t="shared" ref="X7555:X7618" si="827">100*(W7555/$W$8142)</f>
        <v>99.164144029514702</v>
      </c>
      <c r="Y7555">
        <f t="shared" ref="Y7555:Y7618" si="828">MAX(D7555:M7555,S7555,R7555)</f>
        <v>4.1997739999999997</v>
      </c>
      <c r="Z7555">
        <f t="shared" ref="Z7555:Z7618" si="829">AVERAGE(D7555:M7555,S7555,R7555)</f>
        <v>4.1701410916666664</v>
      </c>
      <c r="AA7555">
        <f t="shared" ref="AA7555:AA7618" si="830">MIN(D7555:M7555,S7555,R7555)</f>
        <v>4.1445236000000003</v>
      </c>
      <c r="AB7555">
        <f t="shared" ref="AB7555:AB7618" si="831">SUM(D7555:M7555,S7555,R7555)</f>
        <v>50.041693099999996</v>
      </c>
      <c r="AC7555">
        <f t="shared" ref="AC7555:AC7618" si="832">MAX(N7555:Q7555)</f>
        <v>39.619999999999997</v>
      </c>
    </row>
    <row r="7556" spans="1:29" x14ac:dyDescent="0.25">
      <c r="A7556">
        <v>7555</v>
      </c>
      <c r="B7556" t="s">
        <v>7574</v>
      </c>
      <c r="C7556">
        <v>4.1679744000000003</v>
      </c>
      <c r="D7556">
        <v>4.1711732000000001</v>
      </c>
      <c r="E7556">
        <v>4.1997739999999997</v>
      </c>
      <c r="F7556">
        <v>4.1631290999999999</v>
      </c>
      <c r="G7556">
        <v>4.1732079000000004</v>
      </c>
      <c r="H7556">
        <v>4.1445131000000002</v>
      </c>
      <c r="I7556">
        <v>4.1744035000000004</v>
      </c>
      <c r="J7556">
        <v>4.1757983999999997</v>
      </c>
      <c r="K7556">
        <v>4.1615034</v>
      </c>
      <c r="L7556">
        <v>4.1828357</v>
      </c>
      <c r="M7556">
        <v>4.1682471000000003</v>
      </c>
      <c r="N7556">
        <v>38.601999999999997</v>
      </c>
      <c r="O7556">
        <v>39.426000000000002</v>
      </c>
      <c r="P7556">
        <v>37.997</v>
      </c>
      <c r="Q7556">
        <v>39.619</v>
      </c>
      <c r="R7556">
        <v>4.1516449</v>
      </c>
      <c r="S7556">
        <v>4.175662</v>
      </c>
      <c r="U7556">
        <v>-1.4468656</v>
      </c>
      <c r="V7556" s="1">
        <f t="shared" si="826"/>
        <v>1.4468656</v>
      </c>
      <c r="W7556" s="1">
        <f>(SUM($V$2:V7556))*1.0417639/3600</f>
        <v>26.377968758150399</v>
      </c>
      <c r="X7556">
        <f t="shared" si="827"/>
        <v>99.165718067489124</v>
      </c>
      <c r="Y7556">
        <f t="shared" si="828"/>
        <v>4.1997739999999997</v>
      </c>
      <c r="Z7556">
        <f t="shared" si="829"/>
        <v>4.1701576916666676</v>
      </c>
      <c r="AA7556">
        <f t="shared" si="830"/>
        <v>4.1445131000000002</v>
      </c>
      <c r="AB7556">
        <f t="shared" si="831"/>
        <v>50.041892300000008</v>
      </c>
      <c r="AC7556">
        <f t="shared" si="832"/>
        <v>39.619</v>
      </c>
    </row>
    <row r="7557" spans="1:29" x14ac:dyDescent="0.25">
      <c r="A7557">
        <v>7556</v>
      </c>
      <c r="B7557" t="s">
        <v>7575</v>
      </c>
      <c r="C7557">
        <v>4.1679849000000004</v>
      </c>
      <c r="D7557">
        <v>4.1711523000000001</v>
      </c>
      <c r="E7557">
        <v>4.1997949999999999</v>
      </c>
      <c r="F7557">
        <v>4.1631605</v>
      </c>
      <c r="G7557">
        <v>4.1732183999999997</v>
      </c>
      <c r="H7557">
        <v>4.1445341000000004</v>
      </c>
      <c r="I7557">
        <v>4.1744139999999996</v>
      </c>
      <c r="J7557">
        <v>4.1758088999999998</v>
      </c>
      <c r="K7557">
        <v>4.1615034</v>
      </c>
      <c r="L7557">
        <v>4.1828462000000002</v>
      </c>
      <c r="M7557">
        <v>4.1682471000000003</v>
      </c>
      <c r="N7557">
        <v>38.6</v>
      </c>
      <c r="O7557">
        <v>39.423999999999999</v>
      </c>
      <c r="P7557">
        <v>37.996000000000002</v>
      </c>
      <c r="Q7557">
        <v>39.618000000000002</v>
      </c>
      <c r="R7557">
        <v>4.1516449</v>
      </c>
      <c r="S7557">
        <v>4.1756725000000001</v>
      </c>
      <c r="U7557">
        <v>-1.4469711999999999</v>
      </c>
      <c r="V7557" s="1">
        <f t="shared" si="826"/>
        <v>1.4469711999999999</v>
      </c>
      <c r="W7557" s="1">
        <f>(SUM($V$2:V7557))*1.0417639/3600</f>
        <v>26.378387481028316</v>
      </c>
      <c r="X7557">
        <f t="shared" si="827"/>
        <v>99.167292220345274</v>
      </c>
      <c r="Y7557">
        <f t="shared" si="828"/>
        <v>4.1997949999999999</v>
      </c>
      <c r="Z7557">
        <f t="shared" si="829"/>
        <v>4.1701664416666668</v>
      </c>
      <c r="AA7557">
        <f t="shared" si="830"/>
        <v>4.1445341000000004</v>
      </c>
      <c r="AB7557">
        <f t="shared" si="831"/>
        <v>50.041997299999998</v>
      </c>
      <c r="AC7557">
        <f t="shared" si="832"/>
        <v>39.618000000000002</v>
      </c>
    </row>
    <row r="7558" spans="1:29" x14ac:dyDescent="0.25">
      <c r="A7558">
        <v>7557</v>
      </c>
      <c r="B7558" t="s">
        <v>7576</v>
      </c>
      <c r="C7558">
        <v>4.1680058999999998</v>
      </c>
      <c r="D7558">
        <v>4.1711732000000001</v>
      </c>
      <c r="E7558">
        <v>4.1997949999999999</v>
      </c>
      <c r="F7558">
        <v>4.1631605</v>
      </c>
      <c r="G7558">
        <v>4.1732288999999998</v>
      </c>
      <c r="H7558">
        <v>4.1445341000000004</v>
      </c>
      <c r="I7558">
        <v>4.1744244999999998</v>
      </c>
      <c r="J7558">
        <v>4.1758088999999998</v>
      </c>
      <c r="K7558">
        <v>4.1615244000000002</v>
      </c>
      <c r="L7558">
        <v>4.1828776999999997</v>
      </c>
      <c r="M7558">
        <v>4.1682471000000003</v>
      </c>
      <c r="N7558">
        <v>38.598999999999997</v>
      </c>
      <c r="O7558">
        <v>39.423000000000002</v>
      </c>
      <c r="P7558">
        <v>37.994999999999997</v>
      </c>
      <c r="Q7558">
        <v>39.616999999999997</v>
      </c>
      <c r="R7558">
        <v>4.1516552999999998</v>
      </c>
      <c r="S7558">
        <v>4.1756830000000003</v>
      </c>
      <c r="U7558">
        <v>-1.4470343999999999</v>
      </c>
      <c r="V7558" s="1">
        <f t="shared" si="826"/>
        <v>1.4470343999999999</v>
      </c>
      <c r="W7558" s="1">
        <f>(SUM($V$2:V7558))*1.0417639/3600</f>
        <v>26.378806222194978</v>
      </c>
      <c r="X7558">
        <f t="shared" si="827"/>
        <v>99.168866441956382</v>
      </c>
      <c r="Y7558">
        <f t="shared" si="828"/>
        <v>4.1997949999999999</v>
      </c>
      <c r="Z7558">
        <f t="shared" si="829"/>
        <v>4.1701760500000002</v>
      </c>
      <c r="AA7558">
        <f t="shared" si="830"/>
        <v>4.1445341000000004</v>
      </c>
      <c r="AB7558">
        <f t="shared" si="831"/>
        <v>50.042112600000003</v>
      </c>
      <c r="AC7558">
        <f t="shared" si="832"/>
        <v>39.616999999999997</v>
      </c>
    </row>
    <row r="7559" spans="1:29" x14ac:dyDescent="0.25">
      <c r="A7559">
        <v>7558</v>
      </c>
      <c r="B7559" t="s">
        <v>7577</v>
      </c>
      <c r="C7559">
        <v>4.1680164</v>
      </c>
      <c r="D7559">
        <v>4.1711942000000004</v>
      </c>
      <c r="E7559">
        <v>4.1997949999999999</v>
      </c>
      <c r="F7559">
        <v>4.1631605</v>
      </c>
      <c r="G7559">
        <v>4.1732497999999998</v>
      </c>
      <c r="H7559">
        <v>4.1445445999999997</v>
      </c>
      <c r="I7559">
        <v>4.1744455</v>
      </c>
      <c r="J7559">
        <v>4.1758297999999998</v>
      </c>
      <c r="K7559">
        <v>4.1615349000000004</v>
      </c>
      <c r="L7559">
        <v>4.1828881999999998</v>
      </c>
      <c r="M7559">
        <v>4.1682680999999997</v>
      </c>
      <c r="N7559">
        <v>38.597999999999999</v>
      </c>
      <c r="O7559">
        <v>39.421999999999997</v>
      </c>
      <c r="P7559">
        <v>37.994999999999997</v>
      </c>
      <c r="Q7559">
        <v>39.616</v>
      </c>
      <c r="R7559">
        <v>4.1516658</v>
      </c>
      <c r="S7559">
        <v>4.1756830000000003</v>
      </c>
      <c r="U7559">
        <v>-1.4469711999999999</v>
      </c>
      <c r="V7559" s="1">
        <f t="shared" si="826"/>
        <v>1.4469711999999999</v>
      </c>
      <c r="W7559" s="1">
        <f>(SUM($V$2:V7559))*1.0417639/3600</f>
        <v>26.379224945072892</v>
      </c>
      <c r="X7559">
        <f t="shared" si="827"/>
        <v>99.170440594812518</v>
      </c>
      <c r="Y7559">
        <f t="shared" si="828"/>
        <v>4.1997949999999999</v>
      </c>
      <c r="Z7559">
        <f t="shared" si="829"/>
        <v>4.1701882833333341</v>
      </c>
      <c r="AA7559">
        <f t="shared" si="830"/>
        <v>4.1445445999999997</v>
      </c>
      <c r="AB7559">
        <f t="shared" si="831"/>
        <v>50.042259400000006</v>
      </c>
      <c r="AC7559">
        <f t="shared" si="832"/>
        <v>39.616</v>
      </c>
    </row>
    <row r="7560" spans="1:29" x14ac:dyDescent="0.25">
      <c r="A7560">
        <v>7559</v>
      </c>
      <c r="B7560" t="s">
        <v>7578</v>
      </c>
      <c r="C7560">
        <v>4.1680269000000001</v>
      </c>
      <c r="D7560">
        <v>4.1712046999999997</v>
      </c>
      <c r="E7560">
        <v>4.1998265000000004</v>
      </c>
      <c r="F7560">
        <v>4.1631919999999996</v>
      </c>
      <c r="G7560">
        <v>4.1732708000000001</v>
      </c>
      <c r="H7560">
        <v>4.1445656</v>
      </c>
      <c r="I7560">
        <v>4.1744664</v>
      </c>
      <c r="J7560">
        <v>4.1758194</v>
      </c>
      <c r="K7560">
        <v>4.1615453999999996</v>
      </c>
      <c r="L7560">
        <v>4.1828987</v>
      </c>
      <c r="M7560">
        <v>4.1682680999999997</v>
      </c>
      <c r="N7560">
        <v>38.595999999999997</v>
      </c>
      <c r="O7560">
        <v>39.42</v>
      </c>
      <c r="P7560">
        <v>37.994</v>
      </c>
      <c r="Q7560">
        <v>39.615000000000002</v>
      </c>
      <c r="R7560">
        <v>4.1516763000000001</v>
      </c>
      <c r="S7560">
        <v>4.1757249999999999</v>
      </c>
      <c r="U7560">
        <v>-1.4470343999999999</v>
      </c>
      <c r="V7560" s="1">
        <f t="shared" si="826"/>
        <v>1.4470343999999999</v>
      </c>
      <c r="W7560" s="1">
        <f>(SUM($V$2:V7560))*1.0417639/3600</f>
        <v>26.379643686239554</v>
      </c>
      <c r="X7560">
        <f t="shared" si="827"/>
        <v>99.172014816423641</v>
      </c>
      <c r="Y7560">
        <f t="shared" si="828"/>
        <v>4.1998265000000004</v>
      </c>
      <c r="Z7560">
        <f t="shared" si="829"/>
        <v>4.170204908333333</v>
      </c>
      <c r="AA7560">
        <f t="shared" si="830"/>
        <v>4.1445656</v>
      </c>
      <c r="AB7560">
        <f t="shared" si="831"/>
        <v>50.0424589</v>
      </c>
      <c r="AC7560">
        <f t="shared" si="832"/>
        <v>39.615000000000002</v>
      </c>
    </row>
    <row r="7561" spans="1:29" x14ac:dyDescent="0.25">
      <c r="A7561">
        <v>7560</v>
      </c>
      <c r="B7561" t="s">
        <v>7579</v>
      </c>
      <c r="C7561">
        <v>4.1680269000000001</v>
      </c>
      <c r="D7561">
        <v>4.1712046999999997</v>
      </c>
      <c r="E7561">
        <v>4.1998055000000001</v>
      </c>
      <c r="F7561">
        <v>4.1632024999999997</v>
      </c>
      <c r="G7561">
        <v>4.1732708000000001</v>
      </c>
      <c r="H7561">
        <v>4.1445550999999998</v>
      </c>
      <c r="I7561">
        <v>4.1744664</v>
      </c>
      <c r="J7561">
        <v>4.1758508000000001</v>
      </c>
      <c r="K7561">
        <v>4.1615558999999998</v>
      </c>
      <c r="L7561">
        <v>4.1828987</v>
      </c>
      <c r="M7561">
        <v>4.1682996000000001</v>
      </c>
      <c r="N7561">
        <v>38.595999999999997</v>
      </c>
      <c r="O7561">
        <v>39.418999999999997</v>
      </c>
      <c r="P7561">
        <v>37.994</v>
      </c>
      <c r="Q7561">
        <v>39.613999999999997</v>
      </c>
      <c r="R7561">
        <v>4.1516763000000001</v>
      </c>
      <c r="S7561">
        <v>4.1757249999999999</v>
      </c>
      <c r="U7561">
        <v>-1.4469922</v>
      </c>
      <c r="V7561" s="1">
        <f t="shared" si="826"/>
        <v>1.4469922</v>
      </c>
      <c r="W7561" s="1">
        <f>(SUM($V$2:V7561))*1.0417639/3600</f>
        <v>26.380062415194427</v>
      </c>
      <c r="X7561">
        <f t="shared" si="827"/>
        <v>99.173588992125573</v>
      </c>
      <c r="Y7561">
        <f t="shared" si="828"/>
        <v>4.1998055000000001</v>
      </c>
      <c r="Z7561">
        <f t="shared" si="829"/>
        <v>4.1702092750000004</v>
      </c>
      <c r="AA7561">
        <f t="shared" si="830"/>
        <v>4.1445550999999998</v>
      </c>
      <c r="AB7561">
        <f t="shared" si="831"/>
        <v>50.042511300000001</v>
      </c>
      <c r="AC7561">
        <f t="shared" si="832"/>
        <v>39.613999999999997</v>
      </c>
    </row>
    <row r="7562" spans="1:29" x14ac:dyDescent="0.25">
      <c r="A7562">
        <v>7561</v>
      </c>
      <c r="B7562" t="s">
        <v>7580</v>
      </c>
      <c r="C7562">
        <v>4.1680479000000004</v>
      </c>
      <c r="D7562">
        <v>4.1712151999999998</v>
      </c>
      <c r="E7562">
        <v>4.1998265000000004</v>
      </c>
      <c r="F7562">
        <v>4.1632129999999998</v>
      </c>
      <c r="G7562">
        <v>4.1732918000000003</v>
      </c>
      <c r="H7562">
        <v>4.1445865</v>
      </c>
      <c r="I7562">
        <v>4.1744874000000003</v>
      </c>
      <c r="J7562">
        <v>4.1758508000000001</v>
      </c>
      <c r="K7562">
        <v>4.1615558999999998</v>
      </c>
      <c r="L7562">
        <v>4.1829196</v>
      </c>
      <c r="M7562">
        <v>4.1682996000000001</v>
      </c>
      <c r="N7562">
        <v>38.594000000000001</v>
      </c>
      <c r="O7562">
        <v>39.417999999999999</v>
      </c>
      <c r="P7562">
        <v>37.993000000000002</v>
      </c>
      <c r="Q7562">
        <v>39.613</v>
      </c>
      <c r="R7562">
        <v>4.1516868000000002</v>
      </c>
      <c r="S7562">
        <v>4.1757669000000002</v>
      </c>
      <c r="U7562">
        <v>-1.4468867999999999</v>
      </c>
      <c r="V7562" s="1">
        <f t="shared" si="826"/>
        <v>1.4468867999999999</v>
      </c>
      <c r="W7562" s="1">
        <f>(SUM($V$2:V7562))*1.0417639/3600</f>
        <v>26.380481113648763</v>
      </c>
      <c r="X7562">
        <f t="shared" si="827"/>
        <v>99.175163053163345</v>
      </c>
      <c r="Y7562">
        <f t="shared" si="828"/>
        <v>4.1998265000000004</v>
      </c>
      <c r="Z7562">
        <f t="shared" si="829"/>
        <v>4.1702249999999994</v>
      </c>
      <c r="AA7562">
        <f t="shared" si="830"/>
        <v>4.1445865</v>
      </c>
      <c r="AB7562">
        <f t="shared" si="831"/>
        <v>50.042699999999996</v>
      </c>
      <c r="AC7562">
        <f t="shared" si="832"/>
        <v>39.613</v>
      </c>
    </row>
    <row r="7563" spans="1:29" x14ac:dyDescent="0.25">
      <c r="A7563">
        <v>7562</v>
      </c>
      <c r="B7563" t="s">
        <v>7581</v>
      </c>
      <c r="C7563">
        <v>4.1680583999999996</v>
      </c>
      <c r="D7563">
        <v>4.1712467000000002</v>
      </c>
      <c r="E7563">
        <v>4.1998369000000002</v>
      </c>
      <c r="F7563">
        <v>4.1632129999999998</v>
      </c>
      <c r="G7563">
        <v>4.1733022999999996</v>
      </c>
      <c r="H7563">
        <v>4.1445865</v>
      </c>
      <c r="I7563">
        <v>4.1744979000000004</v>
      </c>
      <c r="J7563">
        <v>4.1758718000000004</v>
      </c>
      <c r="K7563">
        <v>4.1615872999999999</v>
      </c>
      <c r="L7563">
        <v>4.1829301000000001</v>
      </c>
      <c r="M7563">
        <v>4.1683310000000002</v>
      </c>
      <c r="N7563">
        <v>38.593000000000004</v>
      </c>
      <c r="O7563">
        <v>39.415999999999997</v>
      </c>
      <c r="P7563">
        <v>37.991999999999997</v>
      </c>
      <c r="Q7563">
        <v>39.612000000000002</v>
      </c>
      <c r="R7563">
        <v>4.1517182999999998</v>
      </c>
      <c r="S7563">
        <v>4.1757564</v>
      </c>
      <c r="U7563">
        <v>-1.4468445999999999</v>
      </c>
      <c r="V7563" s="1">
        <f t="shared" si="826"/>
        <v>1.4468445999999999</v>
      </c>
      <c r="W7563" s="1">
        <f>(SUM($V$2:V7563))*1.0417639/3600</f>
        <v>26.380899799891317</v>
      </c>
      <c r="X7563">
        <f t="shared" si="827"/>
        <v>99.176737068291985</v>
      </c>
      <c r="Y7563">
        <f t="shared" si="828"/>
        <v>4.1998369000000002</v>
      </c>
      <c r="Z7563">
        <f t="shared" si="829"/>
        <v>4.1702398499999997</v>
      </c>
      <c r="AA7563">
        <f t="shared" si="830"/>
        <v>4.1445865</v>
      </c>
      <c r="AB7563">
        <f t="shared" si="831"/>
        <v>50.042878199999997</v>
      </c>
      <c r="AC7563">
        <f t="shared" si="832"/>
        <v>39.612000000000002</v>
      </c>
    </row>
    <row r="7564" spans="1:29" x14ac:dyDescent="0.25">
      <c r="A7564">
        <v>7563</v>
      </c>
      <c r="B7564" t="s">
        <v>7582</v>
      </c>
      <c r="C7564">
        <v>4.1680792999999996</v>
      </c>
      <c r="D7564">
        <v>4.1712467000000002</v>
      </c>
      <c r="E7564">
        <v>4.1998369000000002</v>
      </c>
      <c r="F7564">
        <v>4.1632444</v>
      </c>
      <c r="G7564">
        <v>4.1733127999999997</v>
      </c>
      <c r="H7564">
        <v>4.1446075000000002</v>
      </c>
      <c r="I7564">
        <v>4.1745083999999997</v>
      </c>
      <c r="J7564">
        <v>4.1759032999999999</v>
      </c>
      <c r="K7564">
        <v>4.1615978</v>
      </c>
      <c r="L7564">
        <v>4.1829511000000004</v>
      </c>
      <c r="M7564">
        <v>4.1683205000000001</v>
      </c>
      <c r="N7564">
        <v>38.591999999999999</v>
      </c>
      <c r="O7564">
        <v>39.414999999999999</v>
      </c>
      <c r="P7564">
        <v>37.991</v>
      </c>
      <c r="Q7564">
        <v>39.610999999999997</v>
      </c>
      <c r="R7564">
        <v>4.1516973000000004</v>
      </c>
      <c r="S7564">
        <v>4.1757564</v>
      </c>
      <c r="U7564">
        <v>-1.44695</v>
      </c>
      <c r="V7564" s="1">
        <f t="shared" si="826"/>
        <v>1.44695</v>
      </c>
      <c r="W7564" s="1">
        <f>(SUM($V$2:V7564))*1.0417639/3600</f>
        <v>26.381318516634398</v>
      </c>
      <c r="X7564">
        <f t="shared" si="827"/>
        <v>99.178311198084728</v>
      </c>
      <c r="Y7564">
        <f t="shared" si="828"/>
        <v>4.1998369000000002</v>
      </c>
      <c r="Z7564">
        <f t="shared" si="829"/>
        <v>4.1702485916666667</v>
      </c>
      <c r="AA7564">
        <f t="shared" si="830"/>
        <v>4.1446075000000002</v>
      </c>
      <c r="AB7564">
        <f t="shared" si="831"/>
        <v>50.042983100000001</v>
      </c>
      <c r="AC7564">
        <f t="shared" si="832"/>
        <v>39.610999999999997</v>
      </c>
    </row>
    <row r="7565" spans="1:29" x14ac:dyDescent="0.25">
      <c r="A7565">
        <v>7564</v>
      </c>
      <c r="B7565" t="s">
        <v>7583</v>
      </c>
      <c r="C7565">
        <v>4.1680792999999996</v>
      </c>
      <c r="D7565">
        <v>4.1712571000000001</v>
      </c>
      <c r="E7565">
        <v>4.1998578999999996</v>
      </c>
      <c r="F7565">
        <v>4.1632444</v>
      </c>
      <c r="G7565">
        <v>4.1733336999999997</v>
      </c>
      <c r="H7565">
        <v>4.1445970000000001</v>
      </c>
      <c r="I7565">
        <v>4.1745188999999998</v>
      </c>
      <c r="J7565">
        <v>4.1759032999999999</v>
      </c>
      <c r="K7565">
        <v>4.1615978</v>
      </c>
      <c r="L7565">
        <v>4.1829720999999997</v>
      </c>
      <c r="M7565">
        <v>4.1683415000000004</v>
      </c>
      <c r="N7565">
        <v>38.591000000000001</v>
      </c>
      <c r="O7565">
        <v>39.414000000000001</v>
      </c>
      <c r="P7565">
        <v>37.991</v>
      </c>
      <c r="Q7565">
        <v>39.61</v>
      </c>
      <c r="R7565">
        <v>4.1517182999999998</v>
      </c>
      <c r="S7565">
        <v>4.1757879000000004</v>
      </c>
      <c r="U7565">
        <v>-1.4470133999999999</v>
      </c>
      <c r="V7565" s="1">
        <f t="shared" si="826"/>
        <v>1.4470133999999999</v>
      </c>
      <c r="W7565" s="1">
        <f>(SUM($V$2:V7565))*1.0417639/3600</f>
        <v>26.381737251724104</v>
      </c>
      <c r="X7565">
        <f t="shared" si="827"/>
        <v>99.179885396850054</v>
      </c>
      <c r="Y7565">
        <f t="shared" si="828"/>
        <v>4.1998578999999996</v>
      </c>
      <c r="Z7565">
        <f t="shared" si="829"/>
        <v>4.1702608250000006</v>
      </c>
      <c r="AA7565">
        <f t="shared" si="830"/>
        <v>4.1445970000000001</v>
      </c>
      <c r="AB7565">
        <f t="shared" si="831"/>
        <v>50.043129900000011</v>
      </c>
      <c r="AC7565">
        <f t="shared" si="832"/>
        <v>39.61</v>
      </c>
    </row>
    <row r="7566" spans="1:29" x14ac:dyDescent="0.25">
      <c r="A7566">
        <v>7565</v>
      </c>
      <c r="B7566" t="s">
        <v>7584</v>
      </c>
      <c r="C7566">
        <v>4.1681108</v>
      </c>
      <c r="D7566">
        <v>4.1712676000000002</v>
      </c>
      <c r="E7566">
        <v>4.1998369000000002</v>
      </c>
      <c r="F7566">
        <v>4.1632549000000001</v>
      </c>
      <c r="G7566">
        <v>4.1733336999999997</v>
      </c>
      <c r="H7566">
        <v>4.1446180000000004</v>
      </c>
      <c r="I7566">
        <v>4.1745397999999998</v>
      </c>
      <c r="J7566">
        <v>4.1759241999999999</v>
      </c>
      <c r="K7566">
        <v>4.1616293000000004</v>
      </c>
      <c r="L7566">
        <v>4.1829931</v>
      </c>
      <c r="M7566">
        <v>4.1683624999999997</v>
      </c>
      <c r="N7566">
        <v>38.588999999999999</v>
      </c>
      <c r="O7566">
        <v>39.412999999999997</v>
      </c>
      <c r="P7566">
        <v>37.99</v>
      </c>
      <c r="Q7566">
        <v>39.609000000000002</v>
      </c>
      <c r="R7566">
        <v>4.1517393</v>
      </c>
      <c r="S7566">
        <v>4.1757879000000004</v>
      </c>
      <c r="U7566">
        <v>-1.4470978000000001</v>
      </c>
      <c r="V7566" s="1">
        <f t="shared" si="826"/>
        <v>1.4470978000000001</v>
      </c>
      <c r="W7566" s="1">
        <f>(SUM($V$2:V7566))*1.0417639/3600</f>
        <v>26.382156011237385</v>
      </c>
      <c r="X7566">
        <f t="shared" si="827"/>
        <v>99.181459687433716</v>
      </c>
      <c r="Y7566">
        <f t="shared" si="828"/>
        <v>4.1998369000000002</v>
      </c>
      <c r="Z7566">
        <f t="shared" si="829"/>
        <v>4.1702739333333332</v>
      </c>
      <c r="AA7566">
        <f t="shared" si="830"/>
        <v>4.1446180000000004</v>
      </c>
      <c r="AB7566">
        <f t="shared" si="831"/>
        <v>50.043287200000002</v>
      </c>
      <c r="AC7566">
        <f t="shared" si="832"/>
        <v>39.609000000000002</v>
      </c>
    </row>
    <row r="7567" spans="1:29" x14ac:dyDescent="0.25">
      <c r="A7567">
        <v>7566</v>
      </c>
      <c r="B7567" t="s">
        <v>7585</v>
      </c>
      <c r="C7567">
        <v>4.1681002999999999</v>
      </c>
      <c r="D7567">
        <v>4.1712885999999996</v>
      </c>
      <c r="E7567">
        <v>4.1998578999999996</v>
      </c>
      <c r="F7567">
        <v>4.1632654000000002</v>
      </c>
      <c r="G7567">
        <v>4.1733547</v>
      </c>
      <c r="H7567">
        <v>4.1446180000000004</v>
      </c>
      <c r="I7567">
        <v>4.1745608000000001</v>
      </c>
      <c r="J7567">
        <v>4.1759347</v>
      </c>
      <c r="K7567">
        <v>4.1616188000000003</v>
      </c>
      <c r="L7567">
        <v>4.1829931</v>
      </c>
      <c r="M7567">
        <v>4.1683835</v>
      </c>
      <c r="N7567">
        <v>38.588999999999999</v>
      </c>
      <c r="O7567">
        <v>39.412999999999997</v>
      </c>
      <c r="P7567">
        <v>37.988999999999997</v>
      </c>
      <c r="Q7567">
        <v>39.606999999999999</v>
      </c>
      <c r="R7567">
        <v>4.1517496999999999</v>
      </c>
      <c r="S7567">
        <v>4.1758194</v>
      </c>
      <c r="U7567">
        <v>-1.4470765999999999</v>
      </c>
      <c r="V7567" s="1">
        <f t="shared" si="826"/>
        <v>1.4470765999999999</v>
      </c>
      <c r="W7567" s="1">
        <f>(SUM($V$2:V7567))*1.0417639/3600</f>
        <v>26.382574764615836</v>
      </c>
      <c r="X7567">
        <f t="shared" si="827"/>
        <v>99.183033954954013</v>
      </c>
      <c r="Y7567">
        <f t="shared" si="828"/>
        <v>4.1998578999999996</v>
      </c>
      <c r="Z7567">
        <f t="shared" si="829"/>
        <v>4.1702870499999998</v>
      </c>
      <c r="AA7567">
        <f t="shared" si="830"/>
        <v>4.1446180000000004</v>
      </c>
      <c r="AB7567">
        <f t="shared" si="831"/>
        <v>50.043444600000001</v>
      </c>
      <c r="AC7567">
        <f t="shared" si="832"/>
        <v>39.606999999999999</v>
      </c>
    </row>
    <row r="7568" spans="1:29" x14ac:dyDescent="0.25">
      <c r="A7568">
        <v>7567</v>
      </c>
      <c r="B7568" t="s">
        <v>7586</v>
      </c>
      <c r="C7568">
        <v>4.1681213000000001</v>
      </c>
      <c r="D7568">
        <v>4.1713095999999998</v>
      </c>
      <c r="E7568">
        <v>4.1998578999999996</v>
      </c>
      <c r="F7568">
        <v>4.1632863999999996</v>
      </c>
      <c r="G7568">
        <v>4.1733652000000001</v>
      </c>
      <c r="H7568">
        <v>4.1446389999999997</v>
      </c>
      <c r="I7568">
        <v>4.1745608000000001</v>
      </c>
      <c r="J7568">
        <v>4.1759557000000003</v>
      </c>
      <c r="K7568">
        <v>4.1616293000000004</v>
      </c>
      <c r="L7568">
        <v>4.1830034999999999</v>
      </c>
      <c r="M7568">
        <v>4.1683835</v>
      </c>
      <c r="N7568">
        <v>38.587000000000003</v>
      </c>
      <c r="O7568">
        <v>39.412999999999997</v>
      </c>
      <c r="P7568">
        <v>37.988999999999997</v>
      </c>
      <c r="Q7568">
        <v>39.606999999999999</v>
      </c>
      <c r="R7568">
        <v>4.1517496999999999</v>
      </c>
      <c r="S7568">
        <v>4.1758297999999998</v>
      </c>
      <c r="U7568">
        <v>-1.4469711999999999</v>
      </c>
      <c r="V7568" s="1">
        <f t="shared" si="826"/>
        <v>1.4469711999999999</v>
      </c>
      <c r="W7568" s="1">
        <f>(SUM($V$2:V7568))*1.0417639/3600</f>
        <v>26.382993487493753</v>
      </c>
      <c r="X7568">
        <f t="shared" si="827"/>
        <v>99.184608107810163</v>
      </c>
      <c r="Y7568">
        <f t="shared" si="828"/>
        <v>4.1998578999999996</v>
      </c>
      <c r="Z7568">
        <f t="shared" si="829"/>
        <v>4.1702975333333328</v>
      </c>
      <c r="AA7568">
        <f t="shared" si="830"/>
        <v>4.1446389999999997</v>
      </c>
      <c r="AB7568">
        <f t="shared" si="831"/>
        <v>50.043570399999993</v>
      </c>
      <c r="AC7568">
        <f t="shared" si="832"/>
        <v>39.606999999999999</v>
      </c>
    </row>
    <row r="7569" spans="1:29" x14ac:dyDescent="0.25">
      <c r="A7569">
        <v>7568</v>
      </c>
      <c r="B7569" t="s">
        <v>7587</v>
      </c>
      <c r="C7569">
        <v>4.1681318000000003</v>
      </c>
      <c r="D7569">
        <v>4.1713095999999998</v>
      </c>
      <c r="E7569">
        <v>4.1998578999999996</v>
      </c>
      <c r="F7569">
        <v>4.1633073999999999</v>
      </c>
      <c r="G7569">
        <v>4.1733757000000002</v>
      </c>
      <c r="H7569">
        <v>4.1446494999999999</v>
      </c>
      <c r="I7569">
        <v>4.1745713000000002</v>
      </c>
      <c r="J7569">
        <v>4.1759662000000004</v>
      </c>
      <c r="K7569">
        <v>4.1616397999999997</v>
      </c>
      <c r="L7569">
        <v>4.1830350000000003</v>
      </c>
      <c r="M7569">
        <v>4.1684044</v>
      </c>
      <c r="N7569">
        <v>38.585999999999999</v>
      </c>
      <c r="O7569">
        <v>39.411999999999999</v>
      </c>
      <c r="P7569">
        <v>37.988</v>
      </c>
      <c r="Q7569">
        <v>39.606000000000002</v>
      </c>
      <c r="R7569">
        <v>4.1517707000000001</v>
      </c>
      <c r="S7569">
        <v>4.1758402999999999</v>
      </c>
      <c r="U7569">
        <v>-1.4470765999999999</v>
      </c>
      <c r="V7569" s="1">
        <f t="shared" si="826"/>
        <v>1.4470765999999999</v>
      </c>
      <c r="W7569" s="1">
        <f>(SUM($V$2:V7569))*1.0417639/3600</f>
        <v>26.3834122408722</v>
      </c>
      <c r="X7569">
        <f t="shared" si="827"/>
        <v>99.186182375330432</v>
      </c>
      <c r="Y7569">
        <f t="shared" si="828"/>
        <v>4.1998578999999996</v>
      </c>
      <c r="Z7569">
        <f t="shared" si="829"/>
        <v>4.1703106500000002</v>
      </c>
      <c r="AA7569">
        <f t="shared" si="830"/>
        <v>4.1446494999999999</v>
      </c>
      <c r="AB7569">
        <f t="shared" si="831"/>
        <v>50.043727800000006</v>
      </c>
      <c r="AC7569">
        <f t="shared" si="832"/>
        <v>39.606000000000002</v>
      </c>
    </row>
    <row r="7570" spans="1:29" x14ac:dyDescent="0.25">
      <c r="A7570">
        <v>7569</v>
      </c>
      <c r="B7570" t="s">
        <v>7588</v>
      </c>
      <c r="C7570">
        <v>4.1681527000000003</v>
      </c>
      <c r="D7570">
        <v>4.1713201</v>
      </c>
      <c r="E7570">
        <v>4.1998683999999997</v>
      </c>
      <c r="F7570">
        <v>4.1632968999999997</v>
      </c>
      <c r="G7570">
        <v>4.1733862000000004</v>
      </c>
      <c r="H7570">
        <v>4.14466</v>
      </c>
      <c r="I7570">
        <v>4.1745818000000003</v>
      </c>
      <c r="J7570">
        <v>4.1759766999999997</v>
      </c>
      <c r="K7570">
        <v>4.1616607999999999</v>
      </c>
      <c r="L7570">
        <v>4.1830350000000003</v>
      </c>
      <c r="M7570">
        <v>4.1684044</v>
      </c>
      <c r="N7570">
        <v>38.585000000000001</v>
      </c>
      <c r="O7570">
        <v>39.411000000000001</v>
      </c>
      <c r="P7570">
        <v>37.987000000000002</v>
      </c>
      <c r="Q7570">
        <v>39.604999999999997</v>
      </c>
      <c r="R7570">
        <v>4.1517707000000001</v>
      </c>
      <c r="S7570">
        <v>4.1758508000000001</v>
      </c>
      <c r="U7570">
        <v>-1.44695</v>
      </c>
      <c r="V7570" s="1">
        <f t="shared" si="826"/>
        <v>1.44695</v>
      </c>
      <c r="W7570" s="1">
        <f>(SUM($V$2:V7570))*1.0417639/3600</f>
        <v>26.383830957615288</v>
      </c>
      <c r="X7570">
        <f t="shared" si="827"/>
        <v>99.187756505123218</v>
      </c>
      <c r="Y7570">
        <f t="shared" si="828"/>
        <v>4.1998683999999997</v>
      </c>
      <c r="Z7570">
        <f t="shared" si="829"/>
        <v>4.1703176499999994</v>
      </c>
      <c r="AA7570">
        <f t="shared" si="830"/>
        <v>4.14466</v>
      </c>
      <c r="AB7570">
        <f t="shared" si="831"/>
        <v>50.043811799999993</v>
      </c>
      <c r="AC7570">
        <f t="shared" si="832"/>
        <v>39.604999999999997</v>
      </c>
    </row>
    <row r="7571" spans="1:29" x14ac:dyDescent="0.25">
      <c r="A7571">
        <v>7570</v>
      </c>
      <c r="B7571" t="s">
        <v>7589</v>
      </c>
      <c r="C7571">
        <v>4.1681736999999996</v>
      </c>
      <c r="D7571">
        <v>4.1713306000000001</v>
      </c>
      <c r="E7571">
        <v>4.1998788999999999</v>
      </c>
      <c r="F7571">
        <v>4.1632968999999997</v>
      </c>
      <c r="G7571">
        <v>4.1733862000000004</v>
      </c>
      <c r="H7571">
        <v>4.1446703999999999</v>
      </c>
      <c r="I7571">
        <v>4.1745922999999996</v>
      </c>
      <c r="J7571">
        <v>4.1759871999999998</v>
      </c>
      <c r="K7571">
        <v>4.1616711999999998</v>
      </c>
      <c r="L7571">
        <v>4.1830559999999997</v>
      </c>
      <c r="M7571">
        <v>4.1684254000000003</v>
      </c>
      <c r="N7571">
        <v>38.584000000000003</v>
      </c>
      <c r="O7571">
        <v>39.411000000000001</v>
      </c>
      <c r="P7571">
        <v>37.985999999999997</v>
      </c>
      <c r="Q7571">
        <v>39.603999999999999</v>
      </c>
      <c r="R7571">
        <v>4.1517812000000003</v>
      </c>
      <c r="S7571">
        <v>4.1758718000000004</v>
      </c>
      <c r="U7571">
        <v>-1.4467812</v>
      </c>
      <c r="V7571" s="1">
        <f t="shared" si="826"/>
        <v>1.4467812</v>
      </c>
      <c r="W7571" s="1">
        <f>(SUM($V$2:V7571))*1.0417639/3600</f>
        <v>26.384249625511217</v>
      </c>
      <c r="X7571">
        <f t="shared" si="827"/>
        <v>99.189330451279275</v>
      </c>
      <c r="Y7571">
        <f t="shared" si="828"/>
        <v>4.1998788999999999</v>
      </c>
      <c r="Z7571">
        <f t="shared" si="829"/>
        <v>4.1703290083333338</v>
      </c>
      <c r="AA7571">
        <f t="shared" si="830"/>
        <v>4.1446703999999999</v>
      </c>
      <c r="AB7571">
        <f t="shared" si="831"/>
        <v>50.043948100000001</v>
      </c>
      <c r="AC7571">
        <f t="shared" si="832"/>
        <v>39.603999999999999</v>
      </c>
    </row>
    <row r="7572" spans="1:29" x14ac:dyDescent="0.25">
      <c r="A7572">
        <v>7571</v>
      </c>
      <c r="B7572" t="s">
        <v>7590</v>
      </c>
      <c r="C7572">
        <v>4.1681736999999996</v>
      </c>
      <c r="D7572">
        <v>4.1713515000000001</v>
      </c>
      <c r="E7572">
        <v>4.1998894</v>
      </c>
      <c r="F7572">
        <v>4.1633388</v>
      </c>
      <c r="G7572">
        <v>4.1734071999999998</v>
      </c>
      <c r="H7572">
        <v>4.1446703999999999</v>
      </c>
      <c r="I7572">
        <v>4.1746027999999997</v>
      </c>
      <c r="J7572">
        <v>4.1759976999999999</v>
      </c>
      <c r="K7572">
        <v>4.1616922000000001</v>
      </c>
      <c r="L7572">
        <v>4.1830559999999997</v>
      </c>
      <c r="M7572">
        <v>4.1684359000000004</v>
      </c>
      <c r="N7572">
        <v>38.582999999999998</v>
      </c>
      <c r="O7572">
        <v>39.409999999999997</v>
      </c>
      <c r="P7572">
        <v>37.985999999999997</v>
      </c>
      <c r="Q7572">
        <v>39.603000000000002</v>
      </c>
      <c r="R7572">
        <v>4.1518021999999997</v>
      </c>
      <c r="S7572">
        <v>4.1758822999999996</v>
      </c>
      <c r="U7572">
        <v>-1.4468445999999999</v>
      </c>
      <c r="V7572" s="1">
        <f t="shared" si="826"/>
        <v>1.4468445999999999</v>
      </c>
      <c r="W7572" s="1">
        <f>(SUM($V$2:V7572))*1.0417639/3600</f>
        <v>26.384668311753767</v>
      </c>
      <c r="X7572">
        <f t="shared" si="827"/>
        <v>99.190904466407886</v>
      </c>
      <c r="Y7572">
        <f t="shared" si="828"/>
        <v>4.1998894</v>
      </c>
      <c r="Z7572">
        <f t="shared" si="829"/>
        <v>4.1703438666666663</v>
      </c>
      <c r="AA7572">
        <f t="shared" si="830"/>
        <v>4.1446703999999999</v>
      </c>
      <c r="AB7572">
        <f t="shared" si="831"/>
        <v>50.044126399999996</v>
      </c>
      <c r="AC7572">
        <f t="shared" si="832"/>
        <v>39.603000000000002</v>
      </c>
    </row>
    <row r="7573" spans="1:29" x14ac:dyDescent="0.25">
      <c r="A7573">
        <v>7572</v>
      </c>
      <c r="B7573" t="s">
        <v>7591</v>
      </c>
      <c r="C7573">
        <v>4.1681946999999999</v>
      </c>
      <c r="D7573">
        <v>4.1713620000000002</v>
      </c>
      <c r="E7573">
        <v>4.1998999000000001</v>
      </c>
      <c r="F7573">
        <v>4.1633493000000001</v>
      </c>
      <c r="G7573">
        <v>4.1734175999999996</v>
      </c>
      <c r="H7573">
        <v>4.1446914000000001</v>
      </c>
      <c r="I7573">
        <v>4.1746236999999997</v>
      </c>
      <c r="J7573">
        <v>4.1760185999999999</v>
      </c>
      <c r="K7573">
        <v>4.1617132000000003</v>
      </c>
      <c r="L7573">
        <v>4.1830769999999999</v>
      </c>
      <c r="M7573">
        <v>4.1684463999999997</v>
      </c>
      <c r="N7573">
        <v>38.582000000000001</v>
      </c>
      <c r="O7573">
        <v>39.408999999999999</v>
      </c>
      <c r="P7573">
        <v>37.984999999999999</v>
      </c>
      <c r="Q7573">
        <v>39.601999999999997</v>
      </c>
      <c r="R7573">
        <v>4.1518231999999999</v>
      </c>
      <c r="S7573">
        <v>4.1759138</v>
      </c>
      <c r="U7573">
        <v>-1.4470765999999999</v>
      </c>
      <c r="V7573" s="1">
        <f t="shared" si="826"/>
        <v>1.4470765999999999</v>
      </c>
      <c r="W7573" s="1">
        <f>(SUM($V$2:V7573))*1.0417639/3600</f>
        <v>26.385087065132215</v>
      </c>
      <c r="X7573">
        <f t="shared" si="827"/>
        <v>99.192478733928183</v>
      </c>
      <c r="Y7573">
        <f t="shared" si="828"/>
        <v>4.1998999000000001</v>
      </c>
      <c r="Z7573">
        <f t="shared" si="829"/>
        <v>4.1703613416666672</v>
      </c>
      <c r="AA7573">
        <f t="shared" si="830"/>
        <v>4.1446914000000001</v>
      </c>
      <c r="AB7573">
        <f t="shared" si="831"/>
        <v>50.044336100000002</v>
      </c>
      <c r="AC7573">
        <f t="shared" si="832"/>
        <v>39.601999999999997</v>
      </c>
    </row>
    <row r="7574" spans="1:29" x14ac:dyDescent="0.25">
      <c r="A7574">
        <v>7573</v>
      </c>
      <c r="B7574" t="s">
        <v>7592</v>
      </c>
      <c r="C7574">
        <v>4.1682052000000001</v>
      </c>
      <c r="D7574">
        <v>4.1713725000000004</v>
      </c>
      <c r="E7574">
        <v>4.1998999000000001</v>
      </c>
      <c r="F7574">
        <v>4.1633598000000003</v>
      </c>
      <c r="G7574">
        <v>4.1734491</v>
      </c>
      <c r="H7574">
        <v>4.1447019000000003</v>
      </c>
      <c r="I7574">
        <v>4.1746447</v>
      </c>
      <c r="J7574">
        <v>4.1760291</v>
      </c>
      <c r="K7574">
        <v>4.1617027000000002</v>
      </c>
      <c r="L7574">
        <v>4.1830978999999999</v>
      </c>
      <c r="M7574">
        <v>4.1684673999999999</v>
      </c>
      <c r="N7574">
        <v>38.581000000000003</v>
      </c>
      <c r="O7574">
        <v>39.408000000000001</v>
      </c>
      <c r="P7574">
        <v>37.984000000000002</v>
      </c>
      <c r="Q7574">
        <v>39.600999999999999</v>
      </c>
      <c r="R7574">
        <v>4.1518021999999997</v>
      </c>
      <c r="S7574">
        <v>4.1759241999999999</v>
      </c>
      <c r="U7574">
        <v>-1.4470343999999999</v>
      </c>
      <c r="V7574" s="1">
        <f t="shared" si="826"/>
        <v>1.4470343999999999</v>
      </c>
      <c r="W7574" s="1">
        <f>(SUM($V$2:V7574))*1.0417639/3600</f>
        <v>26.385505806298877</v>
      </c>
      <c r="X7574">
        <f t="shared" si="827"/>
        <v>99.194052955539291</v>
      </c>
      <c r="Y7574">
        <f t="shared" si="828"/>
        <v>4.1998999000000001</v>
      </c>
      <c r="Z7574">
        <f t="shared" si="829"/>
        <v>4.1703709499999997</v>
      </c>
      <c r="AA7574">
        <f t="shared" si="830"/>
        <v>4.1447019000000003</v>
      </c>
      <c r="AB7574">
        <f t="shared" si="831"/>
        <v>50.044451399999993</v>
      </c>
      <c r="AC7574">
        <f t="shared" si="832"/>
        <v>39.600999999999999</v>
      </c>
    </row>
    <row r="7575" spans="1:29" x14ac:dyDescent="0.25">
      <c r="A7575">
        <v>7574</v>
      </c>
      <c r="B7575" t="s">
        <v>7593</v>
      </c>
      <c r="C7575">
        <v>4.1682262000000003</v>
      </c>
      <c r="D7575">
        <v>4.1713829999999996</v>
      </c>
      <c r="E7575">
        <v>4.1998999000000001</v>
      </c>
      <c r="F7575">
        <v>4.1633598000000003</v>
      </c>
      <c r="G7575">
        <v>4.1734491</v>
      </c>
      <c r="H7575">
        <v>4.1446914000000001</v>
      </c>
      <c r="I7575">
        <v>4.1746447</v>
      </c>
      <c r="J7575">
        <v>4.1760396000000002</v>
      </c>
      <c r="K7575">
        <v>4.1617132000000003</v>
      </c>
      <c r="L7575">
        <v>4.1831189000000002</v>
      </c>
      <c r="M7575">
        <v>4.1684779000000001</v>
      </c>
      <c r="N7575">
        <v>38.58</v>
      </c>
      <c r="O7575">
        <v>39.406999999999996</v>
      </c>
      <c r="P7575">
        <v>37.982999999999997</v>
      </c>
      <c r="Q7575">
        <v>39.6</v>
      </c>
      <c r="R7575">
        <v>4.1518231999999999</v>
      </c>
      <c r="S7575">
        <v>4.1759347</v>
      </c>
      <c r="U7575">
        <v>-1.4468867999999999</v>
      </c>
      <c r="V7575" s="1">
        <f t="shared" si="826"/>
        <v>1.4468867999999999</v>
      </c>
      <c r="W7575" s="1">
        <f>(SUM($V$2:V7575))*1.0417639/3600</f>
        <v>26.385924504753213</v>
      </c>
      <c r="X7575">
        <f t="shared" si="827"/>
        <v>99.195627016577077</v>
      </c>
      <c r="Y7575">
        <f t="shared" si="828"/>
        <v>4.1998999000000001</v>
      </c>
      <c r="Z7575">
        <f t="shared" si="829"/>
        <v>4.1703779499999998</v>
      </c>
      <c r="AA7575">
        <f t="shared" si="830"/>
        <v>4.1446914000000001</v>
      </c>
      <c r="AB7575">
        <f t="shared" si="831"/>
        <v>50.044535399999994</v>
      </c>
      <c r="AC7575">
        <f t="shared" si="832"/>
        <v>39.6</v>
      </c>
    </row>
    <row r="7576" spans="1:29" x14ac:dyDescent="0.25">
      <c r="A7576">
        <v>7575</v>
      </c>
      <c r="B7576" t="s">
        <v>7594</v>
      </c>
      <c r="C7576">
        <v>4.1682262000000003</v>
      </c>
      <c r="D7576">
        <v>4.1714039999999999</v>
      </c>
      <c r="E7576">
        <v>4.1999208000000001</v>
      </c>
      <c r="F7576">
        <v>4.1633807999999997</v>
      </c>
      <c r="G7576">
        <v>4.1734806000000004</v>
      </c>
      <c r="H7576">
        <v>4.1447019000000003</v>
      </c>
      <c r="I7576">
        <v>4.1746657000000003</v>
      </c>
      <c r="J7576">
        <v>4.1760501000000003</v>
      </c>
      <c r="K7576">
        <v>4.1617341999999997</v>
      </c>
      <c r="L7576">
        <v>4.1831084000000001</v>
      </c>
      <c r="M7576">
        <v>4.1684884000000002</v>
      </c>
      <c r="N7576">
        <v>38.58</v>
      </c>
      <c r="O7576">
        <v>39.405999999999999</v>
      </c>
      <c r="P7576">
        <v>37.982999999999997</v>
      </c>
      <c r="Q7576">
        <v>39.598999999999997</v>
      </c>
      <c r="R7576">
        <v>4.1518440999999999</v>
      </c>
      <c r="S7576">
        <v>4.1759452000000001</v>
      </c>
      <c r="U7576">
        <v>-1.4467812</v>
      </c>
      <c r="V7576" s="1">
        <f t="shared" si="826"/>
        <v>1.4467812</v>
      </c>
      <c r="W7576" s="1">
        <f>(SUM($V$2:V7576))*1.0417639/3600</f>
        <v>26.386343172649148</v>
      </c>
      <c r="X7576">
        <f t="shared" si="827"/>
        <v>99.197200962733163</v>
      </c>
      <c r="Y7576">
        <f t="shared" si="828"/>
        <v>4.1999208000000001</v>
      </c>
      <c r="Z7576">
        <f t="shared" si="829"/>
        <v>4.1703936833333337</v>
      </c>
      <c r="AA7576">
        <f t="shared" si="830"/>
        <v>4.1447019000000003</v>
      </c>
      <c r="AB7576">
        <f t="shared" si="831"/>
        <v>50.044724200000005</v>
      </c>
      <c r="AC7576">
        <f t="shared" si="832"/>
        <v>39.598999999999997</v>
      </c>
    </row>
    <row r="7577" spans="1:29" x14ac:dyDescent="0.25">
      <c r="A7577">
        <v>7576</v>
      </c>
      <c r="B7577" t="s">
        <v>7595</v>
      </c>
      <c r="C7577">
        <v>4.1682471000000003</v>
      </c>
      <c r="D7577">
        <v>4.1714145</v>
      </c>
      <c r="E7577">
        <v>4.1999208000000001</v>
      </c>
      <c r="F7577">
        <v>4.1634016999999997</v>
      </c>
      <c r="G7577">
        <v>4.1734701000000003</v>
      </c>
      <c r="H7577">
        <v>4.1447124000000004</v>
      </c>
      <c r="I7577">
        <v>4.1746866999999996</v>
      </c>
      <c r="J7577">
        <v>4.1760605999999996</v>
      </c>
      <c r="K7577">
        <v>4.1617341999999997</v>
      </c>
      <c r="L7577">
        <v>4.1831189000000002</v>
      </c>
      <c r="M7577">
        <v>4.1684988000000001</v>
      </c>
      <c r="N7577">
        <v>38.579000000000001</v>
      </c>
      <c r="O7577">
        <v>39.405000000000001</v>
      </c>
      <c r="P7577">
        <v>37.981999999999999</v>
      </c>
      <c r="Q7577">
        <v>39.597999999999999</v>
      </c>
      <c r="R7577">
        <v>4.1518335999999998</v>
      </c>
      <c r="S7577">
        <v>4.1759662000000004</v>
      </c>
      <c r="U7577">
        <v>-1.4468867999999999</v>
      </c>
      <c r="V7577" s="1">
        <f t="shared" si="826"/>
        <v>1.4468867999999999</v>
      </c>
      <c r="W7577" s="1">
        <f>(SUM($V$2:V7577))*1.0417639/3600</f>
        <v>26.386761871103484</v>
      </c>
      <c r="X7577">
        <f t="shared" si="827"/>
        <v>99.198775023770935</v>
      </c>
      <c r="Y7577">
        <f t="shared" si="828"/>
        <v>4.1999208000000001</v>
      </c>
      <c r="Z7577">
        <f t="shared" si="829"/>
        <v>4.1704015416666671</v>
      </c>
      <c r="AA7577">
        <f t="shared" si="830"/>
        <v>4.1447124000000004</v>
      </c>
      <c r="AB7577">
        <f t="shared" si="831"/>
        <v>50.044818500000005</v>
      </c>
      <c r="AC7577">
        <f t="shared" si="832"/>
        <v>39.597999999999999</v>
      </c>
    </row>
    <row r="7578" spans="1:29" x14ac:dyDescent="0.25">
      <c r="A7578">
        <v>7577</v>
      </c>
      <c r="B7578" t="s">
        <v>7596</v>
      </c>
      <c r="C7578">
        <v>4.1682575999999996</v>
      </c>
      <c r="D7578">
        <v>4.1714250000000002</v>
      </c>
      <c r="E7578">
        <v>4.1999208000000001</v>
      </c>
      <c r="F7578">
        <v>4.1634121999999998</v>
      </c>
      <c r="G7578">
        <v>4.1734910999999997</v>
      </c>
      <c r="H7578">
        <v>4.1447124000000004</v>
      </c>
      <c r="I7578">
        <v>4.1746866999999996</v>
      </c>
      <c r="J7578">
        <v>4.1760815999999998</v>
      </c>
      <c r="K7578">
        <v>4.1617655999999998</v>
      </c>
      <c r="L7578">
        <v>4.1831503999999997</v>
      </c>
      <c r="M7578">
        <v>4.1685198000000003</v>
      </c>
      <c r="N7578">
        <v>38.578000000000003</v>
      </c>
      <c r="O7578">
        <v>39.404000000000003</v>
      </c>
      <c r="P7578">
        <v>37.981000000000002</v>
      </c>
      <c r="Q7578">
        <v>39.597000000000001</v>
      </c>
      <c r="R7578">
        <v>4.1518440999999999</v>
      </c>
      <c r="S7578">
        <v>4.1759662000000004</v>
      </c>
      <c r="U7578">
        <v>-1.4470556000000001</v>
      </c>
      <c r="V7578" s="1">
        <f t="shared" si="826"/>
        <v>1.4470556000000001</v>
      </c>
      <c r="W7578" s="1">
        <f>(SUM($V$2:V7578))*1.0417639/3600</f>
        <v>26.38718061840498</v>
      </c>
      <c r="X7578">
        <f t="shared" si="827"/>
        <v>99.200349268445436</v>
      </c>
      <c r="Y7578">
        <f t="shared" si="828"/>
        <v>4.1999208000000001</v>
      </c>
      <c r="Z7578">
        <f t="shared" si="829"/>
        <v>4.1704146583333328</v>
      </c>
      <c r="AA7578">
        <f t="shared" si="830"/>
        <v>4.1447124000000004</v>
      </c>
      <c r="AB7578">
        <f t="shared" si="831"/>
        <v>50.044975899999997</v>
      </c>
      <c r="AC7578">
        <f t="shared" si="832"/>
        <v>39.597000000000001</v>
      </c>
    </row>
    <row r="7579" spans="1:29" x14ac:dyDescent="0.25">
      <c r="A7579">
        <v>7578</v>
      </c>
      <c r="B7579" t="s">
        <v>7597</v>
      </c>
      <c r="C7579">
        <v>4.1682785999999998</v>
      </c>
      <c r="D7579">
        <v>4.1714564000000003</v>
      </c>
      <c r="E7579">
        <v>4.1999313000000003</v>
      </c>
      <c r="F7579">
        <v>4.1634226999999999</v>
      </c>
      <c r="G7579">
        <v>4.1735015000000004</v>
      </c>
      <c r="H7579">
        <v>4.1447228999999997</v>
      </c>
      <c r="I7579">
        <v>4.1747075999999996</v>
      </c>
      <c r="J7579">
        <v>4.1760919999999997</v>
      </c>
      <c r="K7579">
        <v>4.1617761</v>
      </c>
      <c r="L7579">
        <v>4.1831712999999997</v>
      </c>
      <c r="M7579">
        <v>4.1685302999999996</v>
      </c>
      <c r="N7579">
        <v>38.576999999999998</v>
      </c>
      <c r="O7579">
        <v>39.402999999999999</v>
      </c>
      <c r="P7579">
        <v>37.981000000000002</v>
      </c>
      <c r="Q7579">
        <v>39.595999999999997</v>
      </c>
      <c r="R7579">
        <v>4.1518860999999996</v>
      </c>
      <c r="S7579">
        <v>4.1759871999999998</v>
      </c>
      <c r="U7579">
        <v>-1.4469078</v>
      </c>
      <c r="V7579" s="1">
        <f t="shared" si="826"/>
        <v>1.4469078</v>
      </c>
      <c r="W7579" s="1">
        <f>(SUM($V$2:V7579))*1.0417639/3600</f>
        <v>26.387599322936275</v>
      </c>
      <c r="X7579">
        <f t="shared" si="827"/>
        <v>99.201923352329018</v>
      </c>
      <c r="Y7579">
        <f t="shared" si="828"/>
        <v>4.1999313000000003</v>
      </c>
      <c r="Z7579">
        <f t="shared" si="829"/>
        <v>4.1704321166666665</v>
      </c>
      <c r="AA7579">
        <f t="shared" si="830"/>
        <v>4.1447228999999997</v>
      </c>
      <c r="AB7579">
        <f t="shared" si="831"/>
        <v>50.045185399999994</v>
      </c>
      <c r="AC7579">
        <f t="shared" si="832"/>
        <v>39.595999999999997</v>
      </c>
    </row>
    <row r="7580" spans="1:29" x14ac:dyDescent="0.25">
      <c r="A7580">
        <v>7579</v>
      </c>
      <c r="B7580" t="s">
        <v>7598</v>
      </c>
      <c r="C7580">
        <v>4.1682785999999998</v>
      </c>
      <c r="D7580">
        <v>4.1714564000000003</v>
      </c>
      <c r="E7580">
        <v>4.1999313000000003</v>
      </c>
      <c r="F7580">
        <v>4.1634332000000001</v>
      </c>
      <c r="G7580">
        <v>4.1735329999999999</v>
      </c>
      <c r="H7580">
        <v>4.1447228999999997</v>
      </c>
      <c r="I7580">
        <v>4.1747180999999998</v>
      </c>
      <c r="J7580">
        <v>4.1761024999999998</v>
      </c>
      <c r="K7580">
        <v>4.1617655999999998</v>
      </c>
      <c r="L7580">
        <v>4.1831712999999997</v>
      </c>
      <c r="M7580">
        <v>4.1685407999999997</v>
      </c>
      <c r="N7580">
        <v>38.576000000000001</v>
      </c>
      <c r="O7580">
        <v>39.402000000000001</v>
      </c>
      <c r="P7580">
        <v>37.979999999999997</v>
      </c>
      <c r="Q7580">
        <v>39.594999999999999</v>
      </c>
      <c r="R7580">
        <v>4.1518651000000002</v>
      </c>
      <c r="S7580">
        <v>4.1759976999999999</v>
      </c>
      <c r="U7580">
        <v>-1.44695</v>
      </c>
      <c r="V7580" s="1">
        <f t="shared" si="826"/>
        <v>1.44695</v>
      </c>
      <c r="W7580" s="1">
        <f>(SUM($V$2:V7580))*1.0417639/3600</f>
        <v>26.388018039679363</v>
      </c>
      <c r="X7580">
        <f t="shared" si="827"/>
        <v>99.203497482121804</v>
      </c>
      <c r="Y7580">
        <f t="shared" si="828"/>
        <v>4.1999313000000003</v>
      </c>
      <c r="Z7580">
        <f t="shared" si="829"/>
        <v>4.1704364916666661</v>
      </c>
      <c r="AA7580">
        <f t="shared" si="830"/>
        <v>4.1447228999999997</v>
      </c>
      <c r="AB7580">
        <f t="shared" si="831"/>
        <v>50.045237899999997</v>
      </c>
      <c r="AC7580">
        <f t="shared" si="832"/>
        <v>39.594999999999999</v>
      </c>
    </row>
    <row r="7581" spans="1:29" x14ac:dyDescent="0.25">
      <c r="A7581">
        <v>7580</v>
      </c>
      <c r="B7581" t="s">
        <v>7599</v>
      </c>
      <c r="C7581">
        <v>4.1682891</v>
      </c>
      <c r="D7581">
        <v>4.1714773999999997</v>
      </c>
      <c r="E7581">
        <v>4.1999418000000004</v>
      </c>
      <c r="F7581">
        <v>4.1634542000000003</v>
      </c>
      <c r="G7581">
        <v>4.1735435000000001</v>
      </c>
      <c r="H7581">
        <v>4.1447438999999999</v>
      </c>
      <c r="I7581">
        <v>4.1747285999999999</v>
      </c>
      <c r="J7581">
        <v>4.1761235000000001</v>
      </c>
      <c r="K7581">
        <v>4.1617971000000002</v>
      </c>
      <c r="L7581">
        <v>4.1832028000000001</v>
      </c>
      <c r="M7581">
        <v>4.1685723000000001</v>
      </c>
      <c r="N7581">
        <v>38.576000000000001</v>
      </c>
      <c r="O7581">
        <v>39.401000000000003</v>
      </c>
      <c r="P7581">
        <v>37.978999999999999</v>
      </c>
      <c r="Q7581">
        <v>39.594000000000001</v>
      </c>
      <c r="R7581">
        <v>4.1518756000000003</v>
      </c>
      <c r="S7581">
        <v>4.1760291</v>
      </c>
      <c r="U7581">
        <v>-1.4469922</v>
      </c>
      <c r="V7581" s="1">
        <f t="shared" si="826"/>
        <v>1.4469922</v>
      </c>
      <c r="W7581" s="1">
        <f>(SUM($V$2:V7581))*1.0417639/3600</f>
        <v>26.388436768634232</v>
      </c>
      <c r="X7581">
        <f t="shared" si="827"/>
        <v>99.205071657823723</v>
      </c>
      <c r="Y7581">
        <f t="shared" si="828"/>
        <v>4.1999418000000004</v>
      </c>
      <c r="Z7581">
        <f t="shared" si="829"/>
        <v>4.1704574833333332</v>
      </c>
      <c r="AA7581">
        <f t="shared" si="830"/>
        <v>4.1447438999999999</v>
      </c>
      <c r="AB7581">
        <f t="shared" si="831"/>
        <v>50.045489799999999</v>
      </c>
      <c r="AC7581">
        <f t="shared" si="832"/>
        <v>39.594000000000001</v>
      </c>
    </row>
    <row r="7582" spans="1:29" x14ac:dyDescent="0.25">
      <c r="A7582">
        <v>7581</v>
      </c>
      <c r="B7582" t="s">
        <v>7600</v>
      </c>
      <c r="C7582">
        <v>4.1683101000000002</v>
      </c>
      <c r="D7582">
        <v>4.1714983999999999</v>
      </c>
      <c r="E7582">
        <v>4.1999627999999998</v>
      </c>
      <c r="F7582">
        <v>4.1634542000000003</v>
      </c>
      <c r="G7582">
        <v>4.1735540000000002</v>
      </c>
      <c r="H7582">
        <v>4.1447647999999999</v>
      </c>
      <c r="I7582">
        <v>4.1747285999999999</v>
      </c>
      <c r="J7582">
        <v>4.1761445000000004</v>
      </c>
      <c r="K7582">
        <v>4.1618076000000004</v>
      </c>
      <c r="L7582">
        <v>4.1832133000000002</v>
      </c>
      <c r="M7582">
        <v>4.1685618</v>
      </c>
      <c r="N7582">
        <v>38.575000000000003</v>
      </c>
      <c r="O7582">
        <v>39.401000000000003</v>
      </c>
      <c r="P7582">
        <v>37.978999999999999</v>
      </c>
      <c r="Q7582">
        <v>39.591999999999999</v>
      </c>
      <c r="R7582">
        <v>4.1518965999999997</v>
      </c>
      <c r="S7582">
        <v>4.1760396000000002</v>
      </c>
      <c r="U7582">
        <v>-1.4468867999999999</v>
      </c>
      <c r="V7582" s="1">
        <f t="shared" si="826"/>
        <v>1.4468867999999999</v>
      </c>
      <c r="W7582" s="1">
        <f>(SUM($V$2:V7582))*1.0417639/3600</f>
        <v>26.388855467088572</v>
      </c>
      <c r="X7582">
        <f t="shared" si="827"/>
        <v>99.206645718861523</v>
      </c>
      <c r="Y7582">
        <f t="shared" si="828"/>
        <v>4.1999627999999998</v>
      </c>
      <c r="Z7582">
        <f t="shared" si="829"/>
        <v>4.1704688499999998</v>
      </c>
      <c r="AA7582">
        <f t="shared" si="830"/>
        <v>4.1447647999999999</v>
      </c>
      <c r="AB7582">
        <f t="shared" si="831"/>
        <v>50.045626200000001</v>
      </c>
      <c r="AC7582">
        <f t="shared" si="832"/>
        <v>39.591999999999999</v>
      </c>
    </row>
    <row r="7583" spans="1:29" x14ac:dyDescent="0.25">
      <c r="A7583">
        <v>7582</v>
      </c>
      <c r="B7583" t="s">
        <v>7601</v>
      </c>
      <c r="C7583">
        <v>4.1683205000000001</v>
      </c>
      <c r="D7583">
        <v>4.1715089000000001</v>
      </c>
      <c r="E7583">
        <v>4.1999418000000004</v>
      </c>
      <c r="F7583">
        <v>4.1634646999999996</v>
      </c>
      <c r="G7583">
        <v>4.1735645000000003</v>
      </c>
      <c r="H7583">
        <v>4.1447647999999999</v>
      </c>
      <c r="I7583">
        <v>4.1747706000000004</v>
      </c>
      <c r="J7583">
        <v>4.1761445000000004</v>
      </c>
      <c r="K7583">
        <v>4.1618285999999998</v>
      </c>
      <c r="L7583">
        <v>4.1832238000000004</v>
      </c>
      <c r="M7583">
        <v>4.1685827</v>
      </c>
      <c r="N7583">
        <v>38.573999999999998</v>
      </c>
      <c r="O7583">
        <v>39.4</v>
      </c>
      <c r="P7583">
        <v>37.978000000000002</v>
      </c>
      <c r="Q7583">
        <v>39.591999999999999</v>
      </c>
      <c r="R7583">
        <v>4.1519070999999999</v>
      </c>
      <c r="S7583">
        <v>4.1760605999999996</v>
      </c>
      <c r="U7583">
        <v>-1.4469078</v>
      </c>
      <c r="V7583" s="1">
        <f t="shared" si="826"/>
        <v>1.4469078</v>
      </c>
      <c r="W7583" s="1">
        <f>(SUM($V$2:V7583))*1.0417639/3600</f>
        <v>26.389274171619867</v>
      </c>
      <c r="X7583">
        <f t="shared" si="827"/>
        <v>99.208219802745106</v>
      </c>
      <c r="Y7583">
        <f t="shared" si="828"/>
        <v>4.1999418000000004</v>
      </c>
      <c r="Z7583">
        <f t="shared" si="829"/>
        <v>4.1704802166666672</v>
      </c>
      <c r="AA7583">
        <f t="shared" si="830"/>
        <v>4.1447647999999999</v>
      </c>
      <c r="AB7583">
        <f t="shared" si="831"/>
        <v>50.045762600000003</v>
      </c>
      <c r="AC7583">
        <f t="shared" si="832"/>
        <v>39.591999999999999</v>
      </c>
    </row>
    <row r="7584" spans="1:29" x14ac:dyDescent="0.25">
      <c r="A7584">
        <v>7583</v>
      </c>
      <c r="B7584" t="s">
        <v>7602</v>
      </c>
      <c r="C7584">
        <v>4.1683310000000002</v>
      </c>
      <c r="D7584">
        <v>4.1715089000000001</v>
      </c>
      <c r="E7584">
        <v>4.1999732999999999</v>
      </c>
      <c r="F7584">
        <v>4.1634751999999997</v>
      </c>
      <c r="G7584">
        <v>4.1735645000000003</v>
      </c>
      <c r="H7584">
        <v>4.1447858000000002</v>
      </c>
      <c r="I7584">
        <v>4.1747706000000004</v>
      </c>
      <c r="J7584">
        <v>4.1761549999999996</v>
      </c>
      <c r="K7584">
        <v>4.1618285999999998</v>
      </c>
      <c r="L7584">
        <v>4.1832238000000004</v>
      </c>
      <c r="M7584">
        <v>4.1685932000000001</v>
      </c>
      <c r="N7584">
        <v>38.573999999999998</v>
      </c>
      <c r="O7584">
        <v>39.4</v>
      </c>
      <c r="P7584">
        <v>37.976999999999997</v>
      </c>
      <c r="Q7584">
        <v>39.591000000000001</v>
      </c>
      <c r="R7584">
        <v>4.1519070999999999</v>
      </c>
      <c r="S7584">
        <v>4.1760710999999997</v>
      </c>
      <c r="U7584">
        <v>-1.4469289999999999</v>
      </c>
      <c r="V7584" s="1">
        <f t="shared" si="826"/>
        <v>1.4469289999999999</v>
      </c>
      <c r="W7584" s="1">
        <f>(SUM($V$2:V7584))*1.0417639/3600</f>
        <v>26.389692882285996</v>
      </c>
      <c r="X7584">
        <f t="shared" si="827"/>
        <v>99.209793909692081</v>
      </c>
      <c r="Y7584">
        <f t="shared" si="828"/>
        <v>4.1999732999999999</v>
      </c>
      <c r="Z7584">
        <f t="shared" si="829"/>
        <v>4.1704880916666669</v>
      </c>
      <c r="AA7584">
        <f t="shared" si="830"/>
        <v>4.1447858000000002</v>
      </c>
      <c r="AB7584">
        <f t="shared" si="831"/>
        <v>50.045857100000006</v>
      </c>
      <c r="AC7584">
        <f t="shared" si="832"/>
        <v>39.591000000000001</v>
      </c>
    </row>
    <row r="7585" spans="1:29" x14ac:dyDescent="0.25">
      <c r="A7585">
        <v>7584</v>
      </c>
      <c r="B7585" t="s">
        <v>7603</v>
      </c>
      <c r="C7585">
        <v>4.1683519999999996</v>
      </c>
      <c r="D7585">
        <v>4.1715298000000001</v>
      </c>
      <c r="E7585">
        <v>4.1999732999999999</v>
      </c>
      <c r="F7585">
        <v>4.1634960999999997</v>
      </c>
      <c r="G7585">
        <v>4.1735854000000003</v>
      </c>
      <c r="H7585">
        <v>4.1447963000000003</v>
      </c>
      <c r="I7585">
        <v>4.1748019999999997</v>
      </c>
      <c r="J7585">
        <v>4.1761549999999996</v>
      </c>
      <c r="K7585">
        <v>4.1618494999999998</v>
      </c>
      <c r="L7585">
        <v>4.1832551999999996</v>
      </c>
      <c r="M7585">
        <v>4.1686142000000004</v>
      </c>
      <c r="N7585">
        <v>38.573</v>
      </c>
      <c r="O7585">
        <v>39.399000000000001</v>
      </c>
      <c r="P7585">
        <v>37.976999999999997</v>
      </c>
      <c r="Q7585">
        <v>39.590000000000003</v>
      </c>
      <c r="R7585">
        <v>4.1519174999999997</v>
      </c>
      <c r="S7585">
        <v>4.1760710999999997</v>
      </c>
      <c r="U7585">
        <v>-1.4470343999999999</v>
      </c>
      <c r="V7585" s="1">
        <f t="shared" si="826"/>
        <v>1.4470343999999999</v>
      </c>
      <c r="W7585" s="1">
        <f>(SUM($V$2:V7585))*1.0417639/3600</f>
        <v>26.390111623452658</v>
      </c>
      <c r="X7585">
        <f t="shared" si="827"/>
        <v>99.211368131303203</v>
      </c>
      <c r="Y7585">
        <f t="shared" si="828"/>
        <v>4.1999732999999999</v>
      </c>
      <c r="Z7585">
        <f t="shared" si="829"/>
        <v>4.1705037833333334</v>
      </c>
      <c r="AA7585">
        <f t="shared" si="830"/>
        <v>4.1447963000000003</v>
      </c>
      <c r="AB7585">
        <f t="shared" si="831"/>
        <v>50.046045399999997</v>
      </c>
      <c r="AC7585">
        <f t="shared" si="832"/>
        <v>39.590000000000003</v>
      </c>
    </row>
    <row r="7586" spans="1:29" x14ac:dyDescent="0.25">
      <c r="A7586">
        <v>7585</v>
      </c>
      <c r="B7586" t="s">
        <v>7604</v>
      </c>
      <c r="C7586">
        <v>4.1683624999999997</v>
      </c>
      <c r="D7586">
        <v>4.1715508000000003</v>
      </c>
      <c r="E7586">
        <v>4.1999732999999999</v>
      </c>
      <c r="F7586">
        <v>4.1634960999999997</v>
      </c>
      <c r="G7586">
        <v>4.1736063999999997</v>
      </c>
      <c r="H7586">
        <v>4.1447858000000002</v>
      </c>
      <c r="I7586">
        <v>4.1748019999999997</v>
      </c>
      <c r="J7586">
        <v>4.1761863999999997</v>
      </c>
      <c r="K7586">
        <v>4.1618390999999999</v>
      </c>
      <c r="L7586">
        <v>4.1832551999999996</v>
      </c>
      <c r="M7586">
        <v>4.1686142000000004</v>
      </c>
      <c r="N7586">
        <v>38.572000000000003</v>
      </c>
      <c r="O7586">
        <v>39.398000000000003</v>
      </c>
      <c r="P7586">
        <v>37.975999999999999</v>
      </c>
      <c r="Q7586">
        <v>39.590000000000003</v>
      </c>
      <c r="R7586">
        <v>4.1519279999999998</v>
      </c>
      <c r="S7586">
        <v>4.1760919999999997</v>
      </c>
      <c r="U7586">
        <v>-1.4469289999999999</v>
      </c>
      <c r="V7586" s="1">
        <f t="shared" si="826"/>
        <v>1.4469289999999999</v>
      </c>
      <c r="W7586" s="1">
        <f>(SUM($V$2:V7586))*1.0417639/3600</f>
        <v>26.390530334118782</v>
      </c>
      <c r="X7586">
        <f t="shared" si="827"/>
        <v>99.21294223825015</v>
      </c>
      <c r="Y7586">
        <f t="shared" si="828"/>
        <v>4.1999732999999999</v>
      </c>
      <c r="Z7586">
        <f t="shared" si="829"/>
        <v>4.1705107749999994</v>
      </c>
      <c r="AA7586">
        <f t="shared" si="830"/>
        <v>4.1447858000000002</v>
      </c>
      <c r="AB7586">
        <f t="shared" si="831"/>
        <v>50.04612929999999</v>
      </c>
      <c r="AC7586">
        <f t="shared" si="832"/>
        <v>39.590000000000003</v>
      </c>
    </row>
    <row r="7587" spans="1:29" x14ac:dyDescent="0.25">
      <c r="A7587">
        <v>7586</v>
      </c>
      <c r="B7587" t="s">
        <v>7605</v>
      </c>
      <c r="C7587">
        <v>4.1683729999999999</v>
      </c>
      <c r="D7587">
        <v>4.1715717999999997</v>
      </c>
      <c r="E7587">
        <v>4.1999943000000002</v>
      </c>
      <c r="F7587">
        <v>4.1635171</v>
      </c>
      <c r="G7587">
        <v>4.1736168999999999</v>
      </c>
      <c r="H7587">
        <v>4.1447963000000003</v>
      </c>
      <c r="I7587">
        <v>4.1748124999999998</v>
      </c>
      <c r="J7587">
        <v>4.1761968999999999</v>
      </c>
      <c r="K7587">
        <v>4.1618599999999999</v>
      </c>
      <c r="L7587">
        <v>4.1832867</v>
      </c>
      <c r="M7587">
        <v>4.1686351999999998</v>
      </c>
      <c r="N7587">
        <v>38.572000000000003</v>
      </c>
      <c r="O7587">
        <v>39.396999999999998</v>
      </c>
      <c r="P7587">
        <v>37.975000000000001</v>
      </c>
      <c r="Q7587">
        <v>39.588999999999999</v>
      </c>
      <c r="R7587">
        <v>4.1519490000000001</v>
      </c>
      <c r="S7587">
        <v>4.176113</v>
      </c>
      <c r="U7587">
        <v>-1.4469711999999999</v>
      </c>
      <c r="V7587" s="1">
        <f t="shared" si="826"/>
        <v>1.4469711999999999</v>
      </c>
      <c r="W7587" s="1">
        <f>(SUM($V$2:V7587))*1.0417639/3600</f>
        <v>26.3909490569967</v>
      </c>
      <c r="X7587">
        <f t="shared" si="827"/>
        <v>99.214516391106301</v>
      </c>
      <c r="Y7587">
        <f t="shared" si="828"/>
        <v>4.1999943000000002</v>
      </c>
      <c r="Z7587">
        <f t="shared" si="829"/>
        <v>4.1705291416666661</v>
      </c>
      <c r="AA7587">
        <f t="shared" si="830"/>
        <v>4.1447963000000003</v>
      </c>
      <c r="AB7587">
        <f t="shared" si="831"/>
        <v>50.046349699999993</v>
      </c>
      <c r="AC7587">
        <f t="shared" si="832"/>
        <v>39.588999999999999</v>
      </c>
    </row>
    <row r="7588" spans="1:29" x14ac:dyDescent="0.25">
      <c r="A7588">
        <v>7587</v>
      </c>
      <c r="B7588" t="s">
        <v>7606</v>
      </c>
      <c r="C7588">
        <v>4.1683835</v>
      </c>
      <c r="D7588">
        <v>4.1715717999999997</v>
      </c>
      <c r="E7588">
        <v>4.1999838</v>
      </c>
      <c r="F7588">
        <v>4.1635276000000001</v>
      </c>
      <c r="G7588">
        <v>4.1736274</v>
      </c>
      <c r="H7588">
        <v>4.1448067999999996</v>
      </c>
      <c r="I7588">
        <v>4.174823</v>
      </c>
      <c r="J7588">
        <v>4.1761968999999999</v>
      </c>
      <c r="K7588">
        <v>4.1618915000000003</v>
      </c>
      <c r="L7588">
        <v>4.1832972000000002</v>
      </c>
      <c r="M7588">
        <v>4.1686351999999998</v>
      </c>
      <c r="N7588">
        <v>38.570999999999998</v>
      </c>
      <c r="O7588">
        <v>39.395000000000003</v>
      </c>
      <c r="P7588">
        <v>37.975000000000001</v>
      </c>
      <c r="Q7588">
        <v>39.588000000000001</v>
      </c>
      <c r="R7588">
        <v>4.1519595000000002</v>
      </c>
      <c r="S7588">
        <v>4.176113</v>
      </c>
      <c r="U7588">
        <v>-1.4469289999999999</v>
      </c>
      <c r="V7588" s="1">
        <f t="shared" si="826"/>
        <v>1.4469289999999999</v>
      </c>
      <c r="W7588" s="1">
        <f>(SUM($V$2:V7588))*1.0417639/3600</f>
        <v>26.391367767662832</v>
      </c>
      <c r="X7588">
        <f t="shared" si="827"/>
        <v>99.216090498053291</v>
      </c>
      <c r="Y7588">
        <f t="shared" si="828"/>
        <v>4.1999838</v>
      </c>
      <c r="Z7588">
        <f t="shared" si="829"/>
        <v>4.1705361416666662</v>
      </c>
      <c r="AA7588">
        <f t="shared" si="830"/>
        <v>4.1448067999999996</v>
      </c>
      <c r="AB7588">
        <f t="shared" si="831"/>
        <v>50.046433699999994</v>
      </c>
      <c r="AC7588">
        <f t="shared" si="832"/>
        <v>39.588000000000001</v>
      </c>
    </row>
    <row r="7589" spans="1:29" x14ac:dyDescent="0.25">
      <c r="A7589">
        <v>7588</v>
      </c>
      <c r="B7589" t="s">
        <v>7607</v>
      </c>
      <c r="C7589">
        <v>4.1684044</v>
      </c>
      <c r="D7589">
        <v>4.1715822999999999</v>
      </c>
      <c r="E7589">
        <v>4.2000152000000002</v>
      </c>
      <c r="F7589">
        <v>4.1635381000000002</v>
      </c>
      <c r="G7589">
        <v>4.1736484000000003</v>
      </c>
      <c r="H7589">
        <v>4.1448277999999998</v>
      </c>
      <c r="I7589">
        <v>4.1748440000000002</v>
      </c>
      <c r="J7589">
        <v>4.1762284000000003</v>
      </c>
      <c r="K7589">
        <v>4.1618915000000003</v>
      </c>
      <c r="L7589">
        <v>4.1833077000000003</v>
      </c>
      <c r="M7589">
        <v>4.1686562</v>
      </c>
      <c r="N7589">
        <v>38.570999999999998</v>
      </c>
      <c r="O7589">
        <v>39.393999999999998</v>
      </c>
      <c r="P7589">
        <v>37.973999999999997</v>
      </c>
      <c r="Q7589">
        <v>39.588000000000001</v>
      </c>
      <c r="R7589">
        <v>4.1519700000000004</v>
      </c>
      <c r="S7589">
        <v>4.176113</v>
      </c>
      <c r="U7589">
        <v>-1.4468867999999999</v>
      </c>
      <c r="V7589" s="1">
        <f t="shared" si="826"/>
        <v>1.4468867999999999</v>
      </c>
      <c r="W7589" s="1">
        <f>(SUM($V$2:V7589))*1.0417639/3600</f>
        <v>26.391786466117168</v>
      </c>
      <c r="X7589">
        <f t="shared" si="827"/>
        <v>99.217664559091062</v>
      </c>
      <c r="Y7589">
        <f t="shared" si="828"/>
        <v>4.2000152000000002</v>
      </c>
      <c r="Z7589">
        <f t="shared" si="829"/>
        <v>4.1705518833333342</v>
      </c>
      <c r="AA7589">
        <f t="shared" si="830"/>
        <v>4.1448277999999998</v>
      </c>
      <c r="AB7589">
        <f t="shared" si="831"/>
        <v>50.046622600000006</v>
      </c>
      <c r="AC7589">
        <f t="shared" si="832"/>
        <v>39.588000000000001</v>
      </c>
    </row>
    <row r="7590" spans="1:29" x14ac:dyDescent="0.25">
      <c r="A7590">
        <v>7589</v>
      </c>
      <c r="B7590" t="s">
        <v>7608</v>
      </c>
      <c r="C7590">
        <v>4.1684149000000001</v>
      </c>
      <c r="D7590">
        <v>4.1715822999999999</v>
      </c>
      <c r="E7590">
        <v>4.2000257000000003</v>
      </c>
      <c r="F7590">
        <v>4.1635695000000004</v>
      </c>
      <c r="G7590">
        <v>4.1736589000000004</v>
      </c>
      <c r="H7590">
        <v>4.1448592</v>
      </c>
      <c r="I7590">
        <v>4.1748440000000002</v>
      </c>
      <c r="J7590">
        <v>4.1762493999999997</v>
      </c>
      <c r="K7590">
        <v>4.1619124999999997</v>
      </c>
      <c r="L7590">
        <v>4.1833286999999997</v>
      </c>
      <c r="M7590">
        <v>4.1686665999999999</v>
      </c>
      <c r="N7590">
        <v>38.57</v>
      </c>
      <c r="O7590">
        <v>39.393000000000001</v>
      </c>
      <c r="P7590">
        <v>37.972999999999999</v>
      </c>
      <c r="Q7590">
        <v>39.587000000000003</v>
      </c>
      <c r="R7590">
        <v>4.1519804999999996</v>
      </c>
      <c r="S7590">
        <v>4.1761445000000004</v>
      </c>
      <c r="U7590">
        <v>-1.4468023999999999</v>
      </c>
      <c r="V7590" s="1">
        <f t="shared" si="826"/>
        <v>1.4468023999999999</v>
      </c>
      <c r="W7590" s="1">
        <f>(SUM($V$2:V7590))*1.0417639/3600</f>
        <v>26.392205140147929</v>
      </c>
      <c r="X7590">
        <f t="shared" si="827"/>
        <v>99.219238528310498</v>
      </c>
      <c r="Y7590">
        <f t="shared" si="828"/>
        <v>4.2000257000000003</v>
      </c>
      <c r="Z7590">
        <f t="shared" si="829"/>
        <v>4.1705684833333327</v>
      </c>
      <c r="AA7590">
        <f t="shared" si="830"/>
        <v>4.1448592</v>
      </c>
      <c r="AB7590">
        <f t="shared" si="831"/>
        <v>50.046821799999996</v>
      </c>
      <c r="AC7590">
        <f t="shared" si="832"/>
        <v>39.587000000000003</v>
      </c>
    </row>
    <row r="7591" spans="1:29" x14ac:dyDescent="0.25">
      <c r="A7591">
        <v>7590</v>
      </c>
      <c r="B7591" t="s">
        <v>7609</v>
      </c>
      <c r="C7591">
        <v>4.1684254000000003</v>
      </c>
      <c r="D7591">
        <v>4.1716137</v>
      </c>
      <c r="E7591">
        <v>4.2000257000000003</v>
      </c>
      <c r="F7591">
        <v>4.1635695000000004</v>
      </c>
      <c r="G7591">
        <v>4.1736693999999996</v>
      </c>
      <c r="H7591">
        <v>4.1448381999999997</v>
      </c>
      <c r="I7591">
        <v>4.1748754999999997</v>
      </c>
      <c r="J7591">
        <v>4.1762493999999997</v>
      </c>
      <c r="K7591">
        <v>4.1619124999999997</v>
      </c>
      <c r="L7591">
        <v>4.1833391999999998</v>
      </c>
      <c r="M7591">
        <v>4.1686771</v>
      </c>
      <c r="N7591">
        <v>38.57</v>
      </c>
      <c r="O7591">
        <v>39.392000000000003</v>
      </c>
      <c r="P7591">
        <v>37.972999999999999</v>
      </c>
      <c r="Q7591">
        <v>39.587000000000003</v>
      </c>
      <c r="R7591">
        <v>4.1519700000000004</v>
      </c>
      <c r="S7591">
        <v>4.1761654999999998</v>
      </c>
      <c r="U7591">
        <v>-1.4469078</v>
      </c>
      <c r="V7591" s="1">
        <f t="shared" si="826"/>
        <v>1.4469078</v>
      </c>
      <c r="W7591" s="1">
        <f>(SUM($V$2:V7591))*1.0417639/3600</f>
        <v>26.392623844679228</v>
      </c>
      <c r="X7591">
        <f t="shared" si="827"/>
        <v>99.220812612194109</v>
      </c>
      <c r="Y7591">
        <f t="shared" si="828"/>
        <v>4.2000257000000003</v>
      </c>
      <c r="Z7591">
        <f t="shared" si="829"/>
        <v>4.1705754749999988</v>
      </c>
      <c r="AA7591">
        <f t="shared" si="830"/>
        <v>4.1448381999999997</v>
      </c>
      <c r="AB7591">
        <f t="shared" si="831"/>
        <v>50.046905699999989</v>
      </c>
      <c r="AC7591">
        <f t="shared" si="832"/>
        <v>39.587000000000003</v>
      </c>
    </row>
    <row r="7592" spans="1:29" x14ac:dyDescent="0.25">
      <c r="A7592">
        <v>7591</v>
      </c>
      <c r="B7592" t="s">
        <v>7610</v>
      </c>
      <c r="C7592">
        <v>4.1684463999999997</v>
      </c>
      <c r="D7592">
        <v>4.1716137</v>
      </c>
      <c r="E7592">
        <v>4.2000152000000002</v>
      </c>
      <c r="F7592">
        <v>4.1635695000000004</v>
      </c>
      <c r="G7592">
        <v>4.1736798000000004</v>
      </c>
      <c r="H7592">
        <v>4.1448486999999998</v>
      </c>
      <c r="I7592">
        <v>4.1748858999999996</v>
      </c>
      <c r="J7592">
        <v>4.1762493999999997</v>
      </c>
      <c r="K7592">
        <v>4.1619438999999998</v>
      </c>
      <c r="L7592">
        <v>4.1833391999999998</v>
      </c>
      <c r="M7592">
        <v>4.1686876000000002</v>
      </c>
      <c r="N7592">
        <v>38.569000000000003</v>
      </c>
      <c r="O7592">
        <v>39.390999999999998</v>
      </c>
      <c r="P7592">
        <v>37.972000000000001</v>
      </c>
      <c r="Q7592">
        <v>39.585999999999999</v>
      </c>
      <c r="R7592">
        <v>4.1520013999999996</v>
      </c>
      <c r="S7592">
        <v>4.1761863999999997</v>
      </c>
      <c r="U7592">
        <v>-1.4468867999999999</v>
      </c>
      <c r="V7592" s="1">
        <f t="shared" si="826"/>
        <v>1.4468867999999999</v>
      </c>
      <c r="W7592" s="1">
        <f>(SUM($V$2:V7592))*1.0417639/3600</f>
        <v>26.393042543133568</v>
      </c>
      <c r="X7592">
        <f t="shared" si="827"/>
        <v>99.222386673231895</v>
      </c>
      <c r="Y7592">
        <f t="shared" si="828"/>
        <v>4.2000152000000002</v>
      </c>
      <c r="Z7592">
        <f t="shared" si="829"/>
        <v>4.1705850583333328</v>
      </c>
      <c r="AA7592">
        <f t="shared" si="830"/>
        <v>4.1448486999999998</v>
      </c>
      <c r="AB7592">
        <f t="shared" si="831"/>
        <v>50.04702069999999</v>
      </c>
      <c r="AC7592">
        <f t="shared" si="832"/>
        <v>39.585999999999999</v>
      </c>
    </row>
    <row r="7593" spans="1:29" x14ac:dyDescent="0.25">
      <c r="A7593">
        <v>7592</v>
      </c>
      <c r="B7593" t="s">
        <v>7611</v>
      </c>
      <c r="C7593">
        <v>4.1684673999999999</v>
      </c>
      <c r="D7593">
        <v>4.1716242000000001</v>
      </c>
      <c r="E7593">
        <v>4.2000362000000004</v>
      </c>
      <c r="F7593">
        <v>4.1636009999999999</v>
      </c>
      <c r="G7593">
        <v>4.1736902999999996</v>
      </c>
      <c r="H7593">
        <v>4.1448592</v>
      </c>
      <c r="I7593">
        <v>4.1749068999999999</v>
      </c>
      <c r="J7593">
        <v>4.1762702999999997</v>
      </c>
      <c r="K7593">
        <v>4.1619438999999998</v>
      </c>
      <c r="L7593">
        <v>4.1833600999999998</v>
      </c>
      <c r="M7593">
        <v>4.1687086000000004</v>
      </c>
      <c r="N7593">
        <v>38.569000000000003</v>
      </c>
      <c r="O7593">
        <v>39.389000000000003</v>
      </c>
      <c r="P7593">
        <v>37.970999999999997</v>
      </c>
      <c r="Q7593">
        <v>39.585000000000001</v>
      </c>
      <c r="R7593">
        <v>4.1520013999999996</v>
      </c>
      <c r="S7593">
        <v>4.1761758999999996</v>
      </c>
      <c r="U7593">
        <v>-1.4470343999999999</v>
      </c>
      <c r="V7593" s="1">
        <f t="shared" si="826"/>
        <v>1.4470343999999999</v>
      </c>
      <c r="W7593" s="1">
        <f>(SUM($V$2:V7593))*1.0417639/3600</f>
        <v>26.393461284300226</v>
      </c>
      <c r="X7593">
        <f t="shared" si="827"/>
        <v>99.223960894843003</v>
      </c>
      <c r="Y7593">
        <f t="shared" si="828"/>
        <v>4.2000362000000004</v>
      </c>
      <c r="Z7593">
        <f t="shared" si="829"/>
        <v>4.1705981666666672</v>
      </c>
      <c r="AA7593">
        <f t="shared" si="830"/>
        <v>4.1448592</v>
      </c>
      <c r="AB7593">
        <f t="shared" si="831"/>
        <v>50.047178000000002</v>
      </c>
      <c r="AC7593">
        <f t="shared" si="832"/>
        <v>39.585000000000001</v>
      </c>
    </row>
    <row r="7594" spans="1:29" x14ac:dyDescent="0.25">
      <c r="A7594">
        <v>7593</v>
      </c>
      <c r="B7594" t="s">
        <v>7612</v>
      </c>
      <c r="C7594">
        <v>4.1684673999999999</v>
      </c>
      <c r="D7594">
        <v>4.1716452000000004</v>
      </c>
      <c r="E7594">
        <v>4.2000362000000004</v>
      </c>
      <c r="F7594">
        <v>4.1636115</v>
      </c>
      <c r="G7594">
        <v>4.1737007999999998</v>
      </c>
      <c r="H7594">
        <v>4.1448802000000002</v>
      </c>
      <c r="I7594">
        <v>4.1749174</v>
      </c>
      <c r="J7594">
        <v>4.1762807999999998</v>
      </c>
      <c r="K7594">
        <v>4.1619543999999999</v>
      </c>
      <c r="L7594">
        <v>4.1833705999999999</v>
      </c>
      <c r="M7594">
        <v>4.1687190999999997</v>
      </c>
      <c r="N7594">
        <v>38.569000000000003</v>
      </c>
      <c r="O7594">
        <v>39.387</v>
      </c>
      <c r="P7594">
        <v>37.97</v>
      </c>
      <c r="Q7594">
        <v>39.585000000000001</v>
      </c>
      <c r="R7594">
        <v>4.1520223999999999</v>
      </c>
      <c r="S7594">
        <v>4.1762074</v>
      </c>
      <c r="U7594">
        <v>-1.4469922</v>
      </c>
      <c r="V7594" s="1">
        <f t="shared" si="826"/>
        <v>1.4469922</v>
      </c>
      <c r="W7594" s="1">
        <f>(SUM($V$2:V7594))*1.0417639/3600</f>
        <v>26.393880013255099</v>
      </c>
      <c r="X7594">
        <f t="shared" si="827"/>
        <v>99.22553507054495</v>
      </c>
      <c r="Y7594">
        <f t="shared" si="828"/>
        <v>4.2000362000000004</v>
      </c>
      <c r="Z7594">
        <f t="shared" si="829"/>
        <v>4.1706121666666665</v>
      </c>
      <c r="AA7594">
        <f t="shared" si="830"/>
        <v>4.1448802000000002</v>
      </c>
      <c r="AB7594">
        <f t="shared" si="831"/>
        <v>50.047345999999997</v>
      </c>
      <c r="AC7594">
        <f t="shared" si="832"/>
        <v>39.585000000000001</v>
      </c>
    </row>
    <row r="7595" spans="1:29" x14ac:dyDescent="0.25">
      <c r="A7595">
        <v>7594</v>
      </c>
      <c r="B7595" t="s">
        <v>7613</v>
      </c>
      <c r="C7595">
        <v>4.1684884000000002</v>
      </c>
      <c r="D7595">
        <v>4.1716556999999996</v>
      </c>
      <c r="E7595">
        <v>4.2000466999999997</v>
      </c>
      <c r="F7595">
        <v>4.1636220000000002</v>
      </c>
      <c r="G7595">
        <v>4.1737218</v>
      </c>
      <c r="H7595">
        <v>4.1448802000000002</v>
      </c>
      <c r="I7595">
        <v>4.1749279000000001</v>
      </c>
      <c r="J7595">
        <v>4.1762912999999999</v>
      </c>
      <c r="K7595">
        <v>4.1619649000000001</v>
      </c>
      <c r="L7595">
        <v>4.1833811000000001</v>
      </c>
      <c r="M7595">
        <v>4.1687400999999999</v>
      </c>
      <c r="N7595">
        <v>38.567999999999998</v>
      </c>
      <c r="O7595">
        <v>39.386000000000003</v>
      </c>
      <c r="P7595">
        <v>37.97</v>
      </c>
      <c r="Q7595">
        <v>39.584000000000003</v>
      </c>
      <c r="R7595">
        <v>4.1520434000000002</v>
      </c>
      <c r="S7595">
        <v>4.1762074</v>
      </c>
      <c r="U7595">
        <v>-1.4468445999999999</v>
      </c>
      <c r="V7595" s="1">
        <f t="shared" si="826"/>
        <v>1.4468445999999999</v>
      </c>
      <c r="W7595" s="1">
        <f>(SUM($V$2:V7595))*1.0417639/3600</f>
        <v>26.39429869949765</v>
      </c>
      <c r="X7595">
        <f t="shared" si="827"/>
        <v>99.227109085673561</v>
      </c>
      <c r="Y7595">
        <f t="shared" si="828"/>
        <v>4.2000466999999997</v>
      </c>
      <c r="Z7595">
        <f t="shared" si="829"/>
        <v>4.170623541666667</v>
      </c>
      <c r="AA7595">
        <f t="shared" si="830"/>
        <v>4.1448802000000002</v>
      </c>
      <c r="AB7595">
        <f t="shared" si="831"/>
        <v>50.047482500000001</v>
      </c>
      <c r="AC7595">
        <f t="shared" si="832"/>
        <v>39.584000000000003</v>
      </c>
    </row>
    <row r="7596" spans="1:29" x14ac:dyDescent="0.25">
      <c r="A7596">
        <v>7595</v>
      </c>
      <c r="B7596" t="s">
        <v>7614</v>
      </c>
      <c r="C7596">
        <v>4.1684884000000002</v>
      </c>
      <c r="D7596">
        <v>4.1716661999999998</v>
      </c>
      <c r="E7596">
        <v>4.2000466999999997</v>
      </c>
      <c r="F7596">
        <v>4.1636430000000004</v>
      </c>
      <c r="G7596">
        <v>4.1737428000000003</v>
      </c>
      <c r="H7596">
        <v>4.1449011999999996</v>
      </c>
      <c r="I7596">
        <v>4.1749384000000003</v>
      </c>
      <c r="J7596">
        <v>4.1763228000000003</v>
      </c>
      <c r="K7596">
        <v>4.1619754000000002</v>
      </c>
      <c r="L7596">
        <v>4.1834125999999996</v>
      </c>
      <c r="M7596">
        <v>4.1687609999999999</v>
      </c>
      <c r="N7596">
        <v>38.567999999999998</v>
      </c>
      <c r="O7596">
        <v>39.384</v>
      </c>
      <c r="P7596">
        <v>37.969000000000001</v>
      </c>
      <c r="Q7596">
        <v>39.584000000000003</v>
      </c>
      <c r="R7596">
        <v>4.1520434000000002</v>
      </c>
      <c r="S7596">
        <v>4.1762389000000004</v>
      </c>
      <c r="U7596">
        <v>-1.4469711999999999</v>
      </c>
      <c r="V7596" s="1">
        <f t="shared" si="826"/>
        <v>1.4469711999999999</v>
      </c>
      <c r="W7596" s="1">
        <f>(SUM($V$2:V7596))*1.0417639/3600</f>
        <v>26.394717422375567</v>
      </c>
      <c r="X7596">
        <f t="shared" si="827"/>
        <v>99.228683238529698</v>
      </c>
      <c r="Y7596">
        <f t="shared" si="828"/>
        <v>4.2000466999999997</v>
      </c>
      <c r="Z7596">
        <f t="shared" si="829"/>
        <v>4.1706410333333332</v>
      </c>
      <c r="AA7596">
        <f t="shared" si="830"/>
        <v>4.1449011999999996</v>
      </c>
      <c r="AB7596">
        <f t="shared" si="831"/>
        <v>50.047692400000003</v>
      </c>
      <c r="AC7596">
        <f t="shared" si="832"/>
        <v>39.584000000000003</v>
      </c>
    </row>
    <row r="7597" spans="1:29" x14ac:dyDescent="0.25">
      <c r="A7597">
        <v>7596</v>
      </c>
      <c r="B7597" t="s">
        <v>7615</v>
      </c>
      <c r="C7597">
        <v>4.1685093000000002</v>
      </c>
      <c r="D7597">
        <v>4.1716870999999998</v>
      </c>
      <c r="E7597">
        <v>4.2000571999999998</v>
      </c>
      <c r="F7597">
        <v>4.1636430000000004</v>
      </c>
      <c r="G7597">
        <v>4.1737637000000003</v>
      </c>
      <c r="H7597">
        <v>4.1449011999999996</v>
      </c>
      <c r="I7597">
        <v>4.1749698000000004</v>
      </c>
      <c r="J7597">
        <v>4.1763332999999996</v>
      </c>
      <c r="K7597">
        <v>4.1619754000000002</v>
      </c>
      <c r="L7597">
        <v>4.1834125999999996</v>
      </c>
      <c r="M7597">
        <v>4.1687609999999999</v>
      </c>
      <c r="N7597">
        <v>38.567</v>
      </c>
      <c r="O7597">
        <v>39.383000000000003</v>
      </c>
      <c r="P7597">
        <v>37.968000000000004</v>
      </c>
      <c r="Q7597">
        <v>39.582999999999998</v>
      </c>
      <c r="R7597">
        <v>4.1520434000000002</v>
      </c>
      <c r="S7597">
        <v>4.1762598999999998</v>
      </c>
      <c r="U7597">
        <v>-1.4468234</v>
      </c>
      <c r="V7597" s="1">
        <f t="shared" si="826"/>
        <v>1.4468234</v>
      </c>
      <c r="W7597" s="1">
        <f>(SUM($V$2:V7597))*1.0417639/3600</f>
        <v>26.395136102483285</v>
      </c>
      <c r="X7597">
        <f t="shared" si="827"/>
        <v>99.230257230594944</v>
      </c>
      <c r="Y7597">
        <f t="shared" si="828"/>
        <v>4.2000571999999998</v>
      </c>
      <c r="Z7597">
        <f t="shared" si="829"/>
        <v>4.1706506333333335</v>
      </c>
      <c r="AA7597">
        <f t="shared" si="830"/>
        <v>4.1449011999999996</v>
      </c>
      <c r="AB7597">
        <f t="shared" si="831"/>
        <v>50.047807599999999</v>
      </c>
      <c r="AC7597">
        <f t="shared" si="832"/>
        <v>39.582999999999998</v>
      </c>
    </row>
    <row r="7598" spans="1:29" x14ac:dyDescent="0.25">
      <c r="A7598">
        <v>7597</v>
      </c>
      <c r="B7598" t="s">
        <v>7616</v>
      </c>
      <c r="C7598">
        <v>4.1685093000000002</v>
      </c>
      <c r="D7598">
        <v>4.1716870999999998</v>
      </c>
      <c r="E7598">
        <v>4.2000677</v>
      </c>
      <c r="F7598">
        <v>4.1636430000000004</v>
      </c>
      <c r="G7598">
        <v>4.1737533000000004</v>
      </c>
      <c r="H7598">
        <v>4.1449641000000002</v>
      </c>
      <c r="I7598">
        <v>4.1750537000000003</v>
      </c>
      <c r="J7598">
        <v>4.1764276999999996</v>
      </c>
      <c r="K7598">
        <v>4.1620593000000001</v>
      </c>
      <c r="L7598">
        <v>4.1834965000000004</v>
      </c>
      <c r="M7598">
        <v>4.1687609999999999</v>
      </c>
      <c r="N7598">
        <v>38.566000000000003</v>
      </c>
      <c r="O7598">
        <v>39.381999999999998</v>
      </c>
      <c r="P7598">
        <v>37.966999999999999</v>
      </c>
      <c r="Q7598">
        <v>39.582000000000001</v>
      </c>
      <c r="R7598">
        <v>4.1518756000000003</v>
      </c>
      <c r="S7598">
        <v>4.1763123000000002</v>
      </c>
      <c r="U7598">
        <v>-1.3873728000000001</v>
      </c>
      <c r="V7598" s="1">
        <f t="shared" si="826"/>
        <v>1.3873728000000001</v>
      </c>
      <c r="W7598" s="1">
        <f>(SUM($V$2:V7598))*1.0417639/3600</f>
        <v>26.395537578844088</v>
      </c>
      <c r="X7598">
        <f t="shared" si="827"/>
        <v>99.231766546644678</v>
      </c>
      <c r="Y7598">
        <f t="shared" si="828"/>
        <v>4.2000677</v>
      </c>
      <c r="Z7598">
        <f t="shared" si="829"/>
        <v>4.1706751083333344</v>
      </c>
      <c r="AA7598">
        <f t="shared" si="830"/>
        <v>4.1449641000000002</v>
      </c>
      <c r="AB7598">
        <f t="shared" si="831"/>
        <v>50.048101300000013</v>
      </c>
      <c r="AC7598">
        <f t="shared" si="832"/>
        <v>39.582000000000001</v>
      </c>
    </row>
    <row r="7599" spans="1:29" x14ac:dyDescent="0.25">
      <c r="A7599">
        <v>7598</v>
      </c>
      <c r="B7599" t="s">
        <v>7617</v>
      </c>
      <c r="C7599">
        <v>4.1684673999999999</v>
      </c>
      <c r="D7599">
        <v>4.1715508000000003</v>
      </c>
      <c r="E7599">
        <v>4.1998055000000001</v>
      </c>
      <c r="F7599">
        <v>4.1634226999999999</v>
      </c>
      <c r="G7599">
        <v>4.1734596000000002</v>
      </c>
      <c r="H7599">
        <v>4.1445865</v>
      </c>
      <c r="I7599">
        <v>4.1745922999999996</v>
      </c>
      <c r="J7599">
        <v>4.1759766999999997</v>
      </c>
      <c r="K7599">
        <v>4.1616711999999998</v>
      </c>
      <c r="L7599">
        <v>4.1831294000000003</v>
      </c>
      <c r="M7599">
        <v>4.1684254000000003</v>
      </c>
      <c r="N7599">
        <v>38.566000000000003</v>
      </c>
      <c r="O7599">
        <v>39.381</v>
      </c>
      <c r="P7599">
        <v>37.966999999999999</v>
      </c>
      <c r="Q7599">
        <v>39.581000000000003</v>
      </c>
      <c r="R7599">
        <v>4.1515294999999997</v>
      </c>
      <c r="S7599">
        <v>4.1758402999999999</v>
      </c>
      <c r="U7599">
        <v>-1.2877818000000001</v>
      </c>
      <c r="V7599" s="1">
        <f t="shared" si="826"/>
        <v>1.2877818000000001</v>
      </c>
      <c r="W7599" s="1">
        <f>(SUM($V$2:V7599))*1.0417639/3600</f>
        <v>26.39591023567473</v>
      </c>
      <c r="X7599">
        <f t="shared" si="827"/>
        <v>99.233167518135019</v>
      </c>
      <c r="Y7599">
        <f t="shared" si="828"/>
        <v>4.1998055000000001</v>
      </c>
      <c r="Z7599">
        <f t="shared" si="829"/>
        <v>4.1703324916666666</v>
      </c>
      <c r="AA7599">
        <f t="shared" si="830"/>
        <v>4.1445865</v>
      </c>
      <c r="AB7599">
        <f t="shared" si="831"/>
        <v>50.0439899</v>
      </c>
      <c r="AC7599">
        <f t="shared" si="832"/>
        <v>39.581000000000003</v>
      </c>
    </row>
    <row r="7600" spans="1:29" x14ac:dyDescent="0.25">
      <c r="A7600">
        <v>7599</v>
      </c>
      <c r="B7600" t="s">
        <v>7618</v>
      </c>
      <c r="C7600">
        <v>4.1681318000000003</v>
      </c>
      <c r="D7600">
        <v>4.1712676000000002</v>
      </c>
      <c r="E7600">
        <v>4.1995012999999997</v>
      </c>
      <c r="F7600">
        <v>4.1632968999999997</v>
      </c>
      <c r="G7600">
        <v>4.1733336999999997</v>
      </c>
      <c r="H7600">
        <v>4.1444711999999999</v>
      </c>
      <c r="I7600">
        <v>4.1744979000000004</v>
      </c>
      <c r="J7600">
        <v>4.1758718000000004</v>
      </c>
      <c r="K7600">
        <v>4.1615663999999999</v>
      </c>
      <c r="L7600">
        <v>4.1830455000000004</v>
      </c>
      <c r="M7600">
        <v>4.1683624999999997</v>
      </c>
      <c r="N7600">
        <v>38.564999999999998</v>
      </c>
      <c r="O7600">
        <v>39.380000000000003</v>
      </c>
      <c r="P7600">
        <v>37.966000000000001</v>
      </c>
      <c r="Q7600">
        <v>39.581000000000003</v>
      </c>
      <c r="R7600">
        <v>4.1514980000000001</v>
      </c>
      <c r="S7600">
        <v>4.1758402999999999</v>
      </c>
      <c r="U7600">
        <v>-1.2879296</v>
      </c>
      <c r="V7600" s="1">
        <f t="shared" si="826"/>
        <v>1.2879296</v>
      </c>
      <c r="W7600" s="1">
        <f>(SUM($V$2:V7600))*1.0417639/3600</f>
        <v>26.396282935275568</v>
      </c>
      <c r="X7600">
        <f t="shared" si="827"/>
        <v>99.234568650416264</v>
      </c>
      <c r="Y7600">
        <f t="shared" si="828"/>
        <v>4.1995012999999997</v>
      </c>
      <c r="Z7600">
        <f t="shared" si="829"/>
        <v>4.1702127583333324</v>
      </c>
      <c r="AA7600">
        <f t="shared" si="830"/>
        <v>4.1444711999999999</v>
      </c>
      <c r="AB7600">
        <f t="shared" si="831"/>
        <v>50.042553099999992</v>
      </c>
      <c r="AC7600">
        <f t="shared" si="832"/>
        <v>39.581000000000003</v>
      </c>
    </row>
    <row r="7601" spans="1:29" x14ac:dyDescent="0.25">
      <c r="A7601">
        <v>7600</v>
      </c>
      <c r="B7601" t="s">
        <v>7619</v>
      </c>
      <c r="C7601">
        <v>4.1681318000000003</v>
      </c>
      <c r="D7601">
        <v>4.1712676000000002</v>
      </c>
      <c r="E7601">
        <v>4.1994699000000004</v>
      </c>
      <c r="F7601">
        <v>4.1632863999999996</v>
      </c>
      <c r="G7601">
        <v>4.1733336999999997</v>
      </c>
      <c r="H7601">
        <v>4.1444606999999998</v>
      </c>
      <c r="I7601">
        <v>4.1744769000000002</v>
      </c>
      <c r="J7601">
        <v>4.1758613000000002</v>
      </c>
      <c r="K7601">
        <v>4.1615558999999998</v>
      </c>
      <c r="L7601">
        <v>4.183014</v>
      </c>
      <c r="M7601">
        <v>4.1683624999999997</v>
      </c>
      <c r="N7601">
        <v>38.564</v>
      </c>
      <c r="O7601">
        <v>39.378999999999998</v>
      </c>
      <c r="P7601">
        <v>37.966000000000001</v>
      </c>
      <c r="Q7601">
        <v>39.58</v>
      </c>
      <c r="R7601">
        <v>4.1514875</v>
      </c>
      <c r="S7601">
        <v>4.1758297999999998</v>
      </c>
      <c r="U7601">
        <v>-1.2885838000000001</v>
      </c>
      <c r="V7601" s="1">
        <f t="shared" si="826"/>
        <v>1.2885838000000001</v>
      </c>
      <c r="W7601" s="1">
        <f>(SUM($V$2:V7601))*1.0417639/3600</f>
        <v>26.396655824188059</v>
      </c>
      <c r="X7601">
        <f t="shared" si="827"/>
        <v>99.235970494398472</v>
      </c>
      <c r="Y7601">
        <f t="shared" si="828"/>
        <v>4.1994699000000004</v>
      </c>
      <c r="Z7601">
        <f t="shared" si="829"/>
        <v>4.1702005166666671</v>
      </c>
      <c r="AA7601">
        <f t="shared" si="830"/>
        <v>4.1444606999999998</v>
      </c>
      <c r="AB7601">
        <f t="shared" si="831"/>
        <v>50.042406200000002</v>
      </c>
      <c r="AC7601">
        <f t="shared" si="832"/>
        <v>39.58</v>
      </c>
    </row>
    <row r="7602" spans="1:29" x14ac:dyDescent="0.25">
      <c r="A7602">
        <v>7601</v>
      </c>
      <c r="B7602" t="s">
        <v>7620</v>
      </c>
      <c r="C7602">
        <v>4.1681108</v>
      </c>
      <c r="D7602">
        <v>4.1712467000000002</v>
      </c>
      <c r="E7602">
        <v>4.1994594000000003</v>
      </c>
      <c r="F7602">
        <v>4.1632863999999996</v>
      </c>
      <c r="G7602">
        <v>4.1733127999999997</v>
      </c>
      <c r="H7602">
        <v>4.1444501999999996</v>
      </c>
      <c r="I7602">
        <v>4.1744979000000004</v>
      </c>
      <c r="J7602">
        <v>4.1758508000000001</v>
      </c>
      <c r="K7602">
        <v>4.1615558999999998</v>
      </c>
      <c r="L7602">
        <v>4.1830245000000001</v>
      </c>
      <c r="M7602">
        <v>4.1683519999999996</v>
      </c>
      <c r="N7602">
        <v>38.563000000000002</v>
      </c>
      <c r="O7602">
        <v>39.378999999999998</v>
      </c>
      <c r="P7602">
        <v>37.965000000000003</v>
      </c>
      <c r="Q7602">
        <v>39.579000000000001</v>
      </c>
      <c r="R7602">
        <v>4.1514875</v>
      </c>
      <c r="S7602">
        <v>4.1758297999999998</v>
      </c>
      <c r="U7602">
        <v>-1.2889215999999999</v>
      </c>
      <c r="V7602" s="1">
        <f t="shared" si="826"/>
        <v>1.2889215999999999</v>
      </c>
      <c r="W7602" s="1">
        <f>(SUM($V$2:V7602))*1.0417639/3600</f>
        <v>26.397028810852728</v>
      </c>
      <c r="X7602">
        <f t="shared" si="827"/>
        <v>99.237372705871636</v>
      </c>
      <c r="Y7602">
        <f t="shared" si="828"/>
        <v>4.1994594000000003</v>
      </c>
      <c r="Z7602">
        <f t="shared" si="829"/>
        <v>4.1701961583333338</v>
      </c>
      <c r="AA7602">
        <f t="shared" si="830"/>
        <v>4.1444501999999996</v>
      </c>
      <c r="AB7602">
        <f t="shared" si="831"/>
        <v>50.042353900000009</v>
      </c>
      <c r="AC7602">
        <f t="shared" si="832"/>
        <v>39.579000000000001</v>
      </c>
    </row>
    <row r="7603" spans="1:29" x14ac:dyDescent="0.25">
      <c r="A7603">
        <v>7602</v>
      </c>
      <c r="B7603" t="s">
        <v>7621</v>
      </c>
      <c r="C7603">
        <v>4.1681213000000001</v>
      </c>
      <c r="D7603">
        <v>4.1712571000000001</v>
      </c>
      <c r="E7603">
        <v>4.1994489000000002</v>
      </c>
      <c r="F7603">
        <v>4.1632654000000002</v>
      </c>
      <c r="G7603">
        <v>4.1733127999999997</v>
      </c>
      <c r="H7603">
        <v>4.1444501999999996</v>
      </c>
      <c r="I7603">
        <v>4.1744874000000003</v>
      </c>
      <c r="J7603">
        <v>4.1758402999999999</v>
      </c>
      <c r="K7603">
        <v>4.1615663999999999</v>
      </c>
      <c r="L7603">
        <v>4.1830245000000001</v>
      </c>
      <c r="M7603">
        <v>4.1683729999999999</v>
      </c>
      <c r="N7603">
        <v>38.561999999999998</v>
      </c>
      <c r="O7603">
        <v>39.378</v>
      </c>
      <c r="P7603">
        <v>37.963999999999999</v>
      </c>
      <c r="Q7603">
        <v>39.578000000000003</v>
      </c>
      <c r="R7603">
        <v>4.1514980000000001</v>
      </c>
      <c r="S7603">
        <v>4.1758297999999998</v>
      </c>
      <c r="U7603">
        <v>-1.2890269999999999</v>
      </c>
      <c r="V7603" s="1">
        <f t="shared" si="826"/>
        <v>1.2890269999999999</v>
      </c>
      <c r="W7603" s="1">
        <f>(SUM($V$2:V7603))*1.0417639/3600</f>
        <v>26.397401828017934</v>
      </c>
      <c r="X7603">
        <f t="shared" si="827"/>
        <v>99.238775032008959</v>
      </c>
      <c r="Y7603">
        <f t="shared" si="828"/>
        <v>4.1994489000000002</v>
      </c>
      <c r="Z7603">
        <f t="shared" si="829"/>
        <v>4.1701961499999998</v>
      </c>
      <c r="AA7603">
        <f t="shared" si="830"/>
        <v>4.1444501999999996</v>
      </c>
      <c r="AB7603">
        <f t="shared" si="831"/>
        <v>50.042353800000001</v>
      </c>
      <c r="AC7603">
        <f t="shared" si="832"/>
        <v>39.578000000000003</v>
      </c>
    </row>
    <row r="7604" spans="1:29" x14ac:dyDescent="0.25">
      <c r="A7604">
        <v>7603</v>
      </c>
      <c r="B7604" t="s">
        <v>7622</v>
      </c>
      <c r="C7604">
        <v>4.1681108</v>
      </c>
      <c r="D7604">
        <v>4.1712676000000002</v>
      </c>
      <c r="E7604">
        <v>4.1994489000000002</v>
      </c>
      <c r="F7604">
        <v>4.1632863999999996</v>
      </c>
      <c r="G7604">
        <v>4.1733127999999997</v>
      </c>
      <c r="H7604">
        <v>4.1444292000000003</v>
      </c>
      <c r="I7604">
        <v>4.1744979000000004</v>
      </c>
      <c r="J7604">
        <v>4.1758508000000001</v>
      </c>
      <c r="K7604">
        <v>4.1615558999999998</v>
      </c>
      <c r="L7604">
        <v>4.183014</v>
      </c>
      <c r="M7604">
        <v>4.1683835</v>
      </c>
      <c r="N7604">
        <v>38.561999999999998</v>
      </c>
      <c r="O7604">
        <v>39.378</v>
      </c>
      <c r="P7604">
        <v>37.963999999999999</v>
      </c>
      <c r="Q7604">
        <v>39.578000000000003</v>
      </c>
      <c r="R7604">
        <v>4.1514980000000001</v>
      </c>
      <c r="S7604">
        <v>4.1758297999999998</v>
      </c>
      <c r="U7604">
        <v>-1.2892802000000001</v>
      </c>
      <c r="V7604" s="1">
        <f t="shared" si="826"/>
        <v>1.2892802000000001</v>
      </c>
      <c r="W7604" s="1">
        <f>(SUM($V$2:V7604))*1.0417639/3600</f>
        <v>26.397774918453862</v>
      </c>
      <c r="X7604">
        <f t="shared" si="827"/>
        <v>99.240177633601306</v>
      </c>
      <c r="Y7604">
        <f t="shared" si="828"/>
        <v>4.1994489000000002</v>
      </c>
      <c r="Z7604">
        <f t="shared" si="829"/>
        <v>4.1701979000000007</v>
      </c>
      <c r="AA7604">
        <f t="shared" si="830"/>
        <v>4.1444292000000003</v>
      </c>
      <c r="AB7604">
        <f t="shared" si="831"/>
        <v>50.042374800000005</v>
      </c>
      <c r="AC7604">
        <f t="shared" si="832"/>
        <v>39.578000000000003</v>
      </c>
    </row>
    <row r="7605" spans="1:29" x14ac:dyDescent="0.25">
      <c r="A7605">
        <v>7604</v>
      </c>
      <c r="B7605" t="s">
        <v>7623</v>
      </c>
      <c r="C7605">
        <v>4.1681002999999999</v>
      </c>
      <c r="D7605">
        <v>4.1712571000000001</v>
      </c>
      <c r="E7605">
        <v>4.1994594000000003</v>
      </c>
      <c r="F7605">
        <v>4.1632759000000004</v>
      </c>
      <c r="G7605">
        <v>4.1733127999999997</v>
      </c>
      <c r="H7605">
        <v>4.1444501999999996</v>
      </c>
      <c r="I7605">
        <v>4.1744769000000002</v>
      </c>
      <c r="J7605">
        <v>4.1758613000000002</v>
      </c>
      <c r="K7605">
        <v>4.1615663999999999</v>
      </c>
      <c r="L7605">
        <v>4.183014</v>
      </c>
      <c r="M7605">
        <v>4.1683835</v>
      </c>
      <c r="N7605">
        <v>38.561</v>
      </c>
      <c r="O7605">
        <v>39.377000000000002</v>
      </c>
      <c r="P7605">
        <v>37.963000000000001</v>
      </c>
      <c r="Q7605">
        <v>39.576999999999998</v>
      </c>
      <c r="R7605">
        <v>4.1515085000000003</v>
      </c>
      <c r="S7605">
        <v>4.1758402999999999</v>
      </c>
      <c r="U7605">
        <v>-1.2895124</v>
      </c>
      <c r="V7605" s="1">
        <f t="shared" si="826"/>
        <v>1.2895124</v>
      </c>
      <c r="W7605" s="1">
        <f>(SUM($V$2:V7605))*1.0417639/3600</f>
        <v>26.398148076083565</v>
      </c>
      <c r="X7605">
        <f t="shared" si="827"/>
        <v>99.241580487802906</v>
      </c>
      <c r="Y7605">
        <f t="shared" si="828"/>
        <v>4.1994594000000003</v>
      </c>
      <c r="Z7605">
        <f t="shared" si="829"/>
        <v>4.1702005249999994</v>
      </c>
      <c r="AA7605">
        <f t="shared" si="830"/>
        <v>4.1444501999999996</v>
      </c>
      <c r="AB7605">
        <f t="shared" si="831"/>
        <v>50.042406299999996</v>
      </c>
      <c r="AC7605">
        <f t="shared" si="832"/>
        <v>39.576999999999998</v>
      </c>
    </row>
    <row r="7606" spans="1:29" x14ac:dyDescent="0.25">
      <c r="A7606">
        <v>7605</v>
      </c>
      <c r="B7606" t="s">
        <v>7624</v>
      </c>
      <c r="C7606">
        <v>4.1681108</v>
      </c>
      <c r="D7606">
        <v>4.1712571000000001</v>
      </c>
      <c r="E7606">
        <v>4.1994594000000003</v>
      </c>
      <c r="F7606">
        <v>4.1632863999999996</v>
      </c>
      <c r="G7606">
        <v>4.1733232999999998</v>
      </c>
      <c r="H7606">
        <v>4.1444397000000004</v>
      </c>
      <c r="I7606">
        <v>4.1744979000000004</v>
      </c>
      <c r="J7606">
        <v>4.1758613000000002</v>
      </c>
      <c r="K7606">
        <v>4.1615558999999998</v>
      </c>
      <c r="L7606">
        <v>4.1830350000000003</v>
      </c>
      <c r="M7606">
        <v>4.1683835</v>
      </c>
      <c r="N7606">
        <v>38.56</v>
      </c>
      <c r="O7606">
        <v>39.377000000000002</v>
      </c>
      <c r="P7606">
        <v>37.962000000000003</v>
      </c>
      <c r="Q7606">
        <v>39.576999999999998</v>
      </c>
      <c r="R7606">
        <v>4.1514980000000001</v>
      </c>
      <c r="S7606">
        <v>4.1758402999999999</v>
      </c>
      <c r="U7606">
        <v>-1.289639</v>
      </c>
      <c r="V7606" s="1">
        <f t="shared" si="826"/>
        <v>1.289639</v>
      </c>
      <c r="W7606" s="1">
        <f>(SUM($V$2:V7606))*1.0417639/3600</f>
        <v>26.398521270348628</v>
      </c>
      <c r="X7606">
        <f t="shared" si="827"/>
        <v>99.24298347973199</v>
      </c>
      <c r="Y7606">
        <f t="shared" si="828"/>
        <v>4.1994594000000003</v>
      </c>
      <c r="Z7606">
        <f t="shared" si="829"/>
        <v>4.1702031499999999</v>
      </c>
      <c r="AA7606">
        <f t="shared" si="830"/>
        <v>4.1444397000000004</v>
      </c>
      <c r="AB7606">
        <f t="shared" si="831"/>
        <v>50.042437800000002</v>
      </c>
      <c r="AC7606">
        <f t="shared" si="832"/>
        <v>39.576999999999998</v>
      </c>
    </row>
    <row r="7607" spans="1:29" x14ac:dyDescent="0.25">
      <c r="A7607">
        <v>7606</v>
      </c>
      <c r="B7607" t="s">
        <v>7625</v>
      </c>
      <c r="C7607">
        <v>4.1681108</v>
      </c>
      <c r="D7607">
        <v>4.1712885999999996</v>
      </c>
      <c r="E7607">
        <v>4.1994489000000002</v>
      </c>
      <c r="F7607">
        <v>4.1632759000000004</v>
      </c>
      <c r="G7607">
        <v>4.1733336999999997</v>
      </c>
      <c r="H7607">
        <v>4.1444606999999998</v>
      </c>
      <c r="I7607">
        <v>4.1744979000000004</v>
      </c>
      <c r="J7607">
        <v>4.1758718000000004</v>
      </c>
      <c r="K7607">
        <v>4.1615558999999998</v>
      </c>
      <c r="L7607">
        <v>4.1830350000000003</v>
      </c>
      <c r="M7607">
        <v>4.1683940000000002</v>
      </c>
      <c r="N7607">
        <v>38.558</v>
      </c>
      <c r="O7607">
        <v>39.377000000000002</v>
      </c>
      <c r="P7607">
        <v>37.960999999999999</v>
      </c>
      <c r="Q7607">
        <v>39.576000000000001</v>
      </c>
      <c r="R7607">
        <v>4.1514980000000001</v>
      </c>
      <c r="S7607">
        <v>4.1758508000000001</v>
      </c>
      <c r="U7607">
        <v>-1.2895335999999999</v>
      </c>
      <c r="V7607" s="1">
        <f t="shared" si="826"/>
        <v>1.2895335999999999</v>
      </c>
      <c r="W7607" s="1">
        <f>(SUM($V$2:V7607))*1.0417639/3600</f>
        <v>26.39889443411316</v>
      </c>
      <c r="X7607">
        <f t="shared" si="827"/>
        <v>99.244386356996955</v>
      </c>
      <c r="Y7607">
        <f t="shared" si="828"/>
        <v>4.1994489000000002</v>
      </c>
      <c r="Z7607">
        <f t="shared" si="829"/>
        <v>4.1702092666666672</v>
      </c>
      <c r="AA7607">
        <f t="shared" si="830"/>
        <v>4.1444606999999998</v>
      </c>
      <c r="AB7607">
        <f t="shared" si="831"/>
        <v>50.042511200000007</v>
      </c>
      <c r="AC7607">
        <f t="shared" si="832"/>
        <v>39.576000000000001</v>
      </c>
    </row>
    <row r="7608" spans="1:29" x14ac:dyDescent="0.25">
      <c r="A7608">
        <v>7607</v>
      </c>
      <c r="B7608" t="s">
        <v>7626</v>
      </c>
      <c r="C7608">
        <v>4.1681108</v>
      </c>
      <c r="D7608">
        <v>4.1712676000000002</v>
      </c>
      <c r="E7608">
        <v>4.1994278999999999</v>
      </c>
      <c r="F7608">
        <v>4.1632968999999997</v>
      </c>
      <c r="G7608">
        <v>4.1733336999999997</v>
      </c>
      <c r="H7608">
        <v>4.1444501999999996</v>
      </c>
      <c r="I7608">
        <v>4.1745083999999997</v>
      </c>
      <c r="J7608">
        <v>4.1758718000000004</v>
      </c>
      <c r="K7608">
        <v>4.1615769</v>
      </c>
      <c r="L7608">
        <v>4.1830245000000001</v>
      </c>
      <c r="M7608">
        <v>4.1683940000000002</v>
      </c>
      <c r="N7608">
        <v>38.557000000000002</v>
      </c>
      <c r="O7608">
        <v>39.375999999999998</v>
      </c>
      <c r="P7608">
        <v>37.960999999999999</v>
      </c>
      <c r="Q7608">
        <v>39.576000000000001</v>
      </c>
      <c r="R7608">
        <v>4.1514980000000001</v>
      </c>
      <c r="S7608">
        <v>4.1758718000000004</v>
      </c>
      <c r="U7608">
        <v>-1.2897445999999999</v>
      </c>
      <c r="V7608" s="1">
        <f t="shared" si="826"/>
        <v>1.2897445999999999</v>
      </c>
      <c r="W7608" s="1">
        <f>(SUM($V$2:V7608))*1.0417639/3600</f>
        <v>26.399267658936633</v>
      </c>
      <c r="X7608">
        <f t="shared" si="827"/>
        <v>99.245789463807782</v>
      </c>
      <c r="Y7608">
        <f t="shared" si="828"/>
        <v>4.1994278999999999</v>
      </c>
      <c r="Z7608">
        <f t="shared" si="829"/>
        <v>4.1702101416666677</v>
      </c>
      <c r="AA7608">
        <f t="shared" si="830"/>
        <v>4.1444501999999996</v>
      </c>
      <c r="AB7608">
        <f t="shared" si="831"/>
        <v>50.042521700000009</v>
      </c>
      <c r="AC7608">
        <f t="shared" si="832"/>
        <v>39.576000000000001</v>
      </c>
    </row>
    <row r="7609" spans="1:29" x14ac:dyDescent="0.25">
      <c r="A7609">
        <v>7608</v>
      </c>
      <c r="B7609" t="s">
        <v>7627</v>
      </c>
      <c r="C7609">
        <v>4.1681213000000001</v>
      </c>
      <c r="D7609">
        <v>4.1712676000000002</v>
      </c>
      <c r="E7609">
        <v>4.1994278999999999</v>
      </c>
      <c r="F7609">
        <v>4.1632968999999997</v>
      </c>
      <c r="G7609">
        <v>4.1733441999999998</v>
      </c>
      <c r="H7609">
        <v>4.1444711999999999</v>
      </c>
      <c r="I7609">
        <v>4.1744979000000004</v>
      </c>
      <c r="J7609">
        <v>4.1758613000000002</v>
      </c>
      <c r="K7609">
        <v>4.1615872999999999</v>
      </c>
      <c r="L7609">
        <v>4.1830455000000004</v>
      </c>
      <c r="M7609">
        <v>4.1683940000000002</v>
      </c>
      <c r="N7609">
        <v>38.555999999999997</v>
      </c>
      <c r="O7609">
        <v>39.375999999999998</v>
      </c>
      <c r="P7609">
        <v>37.96</v>
      </c>
      <c r="Q7609">
        <v>39.575000000000003</v>
      </c>
      <c r="R7609">
        <v>4.1514980000000001</v>
      </c>
      <c r="S7609">
        <v>4.1758718000000004</v>
      </c>
      <c r="U7609">
        <v>-1.2899134000000001</v>
      </c>
      <c r="V7609" s="1">
        <f t="shared" si="826"/>
        <v>1.2899134000000001</v>
      </c>
      <c r="W7609" s="1">
        <f>(SUM($V$2:V7609))*1.0417639/3600</f>
        <v>26.399640932607255</v>
      </c>
      <c r="X7609">
        <f t="shared" si="827"/>
        <v>99.247192754255281</v>
      </c>
      <c r="Y7609">
        <f t="shared" si="828"/>
        <v>4.1994278999999999</v>
      </c>
      <c r="Z7609">
        <f t="shared" si="829"/>
        <v>4.1702136333333328</v>
      </c>
      <c r="AA7609">
        <f t="shared" si="830"/>
        <v>4.1444711999999999</v>
      </c>
      <c r="AB7609">
        <f t="shared" si="831"/>
        <v>50.042563599999994</v>
      </c>
      <c r="AC7609">
        <f t="shared" si="832"/>
        <v>39.575000000000003</v>
      </c>
    </row>
    <row r="7610" spans="1:29" x14ac:dyDescent="0.25">
      <c r="A7610">
        <v>7609</v>
      </c>
      <c r="B7610" t="s">
        <v>7628</v>
      </c>
      <c r="C7610">
        <v>4.1681318000000003</v>
      </c>
      <c r="D7610">
        <v>4.1712990999999997</v>
      </c>
      <c r="E7610">
        <v>4.1994278999999999</v>
      </c>
      <c r="F7610">
        <v>4.1632863999999996</v>
      </c>
      <c r="G7610">
        <v>4.1733441999999998</v>
      </c>
      <c r="H7610">
        <v>4.1444501999999996</v>
      </c>
      <c r="I7610">
        <v>4.1745397999999998</v>
      </c>
      <c r="J7610">
        <v>4.1758718000000004</v>
      </c>
      <c r="K7610">
        <v>4.1615978</v>
      </c>
      <c r="L7610">
        <v>4.1830455000000004</v>
      </c>
      <c r="M7610">
        <v>4.1683940000000002</v>
      </c>
      <c r="N7610">
        <v>38.555</v>
      </c>
      <c r="O7610">
        <v>39.375999999999998</v>
      </c>
      <c r="P7610">
        <v>37.96</v>
      </c>
      <c r="Q7610">
        <v>39.573999999999998</v>
      </c>
      <c r="R7610">
        <v>4.1515085000000003</v>
      </c>
      <c r="S7610">
        <v>4.1758822999999996</v>
      </c>
      <c r="U7610">
        <v>-1.2899134000000001</v>
      </c>
      <c r="V7610" s="1">
        <f t="shared" si="826"/>
        <v>1.2899134000000001</v>
      </c>
      <c r="W7610" s="1">
        <f>(SUM($V$2:V7610))*1.0417639/3600</f>
        <v>26.400014206277881</v>
      </c>
      <c r="X7610">
        <f t="shared" si="827"/>
        <v>99.248596044702808</v>
      </c>
      <c r="Y7610">
        <f t="shared" si="828"/>
        <v>4.1994278999999999</v>
      </c>
      <c r="Z7610">
        <f t="shared" si="829"/>
        <v>4.1702206249999989</v>
      </c>
      <c r="AA7610">
        <f t="shared" si="830"/>
        <v>4.1444501999999996</v>
      </c>
      <c r="AB7610">
        <f t="shared" si="831"/>
        <v>50.042647499999987</v>
      </c>
      <c r="AC7610">
        <f t="shared" si="832"/>
        <v>39.573999999999998</v>
      </c>
    </row>
    <row r="7611" spans="1:29" x14ac:dyDescent="0.25">
      <c r="A7611">
        <v>7610</v>
      </c>
      <c r="B7611" t="s">
        <v>7629</v>
      </c>
      <c r="C7611">
        <v>4.1681213000000001</v>
      </c>
      <c r="D7611">
        <v>4.1712885999999996</v>
      </c>
      <c r="E7611">
        <v>4.1994384</v>
      </c>
      <c r="F7611">
        <v>4.1633177999999997</v>
      </c>
      <c r="G7611">
        <v>4.1733441999999998</v>
      </c>
      <c r="H7611">
        <v>4.1444501999999996</v>
      </c>
      <c r="I7611">
        <v>4.1745397999999998</v>
      </c>
      <c r="J7611">
        <v>4.1758718000000004</v>
      </c>
      <c r="K7611">
        <v>4.1615978</v>
      </c>
      <c r="L7611">
        <v>4.1830559999999997</v>
      </c>
      <c r="M7611">
        <v>4.1684149000000001</v>
      </c>
      <c r="N7611">
        <v>38.552999999999997</v>
      </c>
      <c r="O7611">
        <v>39.375</v>
      </c>
      <c r="P7611">
        <v>37.959000000000003</v>
      </c>
      <c r="Q7611">
        <v>39.573999999999998</v>
      </c>
      <c r="R7611">
        <v>4.1515085000000003</v>
      </c>
      <c r="S7611">
        <v>4.1758718000000004</v>
      </c>
      <c r="U7611">
        <v>-1.2899346</v>
      </c>
      <c r="V7611" s="1">
        <f t="shared" si="826"/>
        <v>1.2899346</v>
      </c>
      <c r="W7611" s="1">
        <f>(SUM($V$2:V7611))*1.0417639/3600</f>
        <v>26.400387486083339</v>
      </c>
      <c r="X7611">
        <f t="shared" si="827"/>
        <v>99.249999358213699</v>
      </c>
      <c r="Y7611">
        <f t="shared" si="828"/>
        <v>4.1994384</v>
      </c>
      <c r="Z7611">
        <f t="shared" si="829"/>
        <v>4.1702249833333331</v>
      </c>
      <c r="AA7611">
        <f t="shared" si="830"/>
        <v>4.1444501999999996</v>
      </c>
      <c r="AB7611">
        <f t="shared" si="831"/>
        <v>50.042699800000001</v>
      </c>
      <c r="AC7611">
        <f t="shared" si="832"/>
        <v>39.573999999999998</v>
      </c>
    </row>
    <row r="7612" spans="1:29" x14ac:dyDescent="0.25">
      <c r="A7612">
        <v>7611</v>
      </c>
      <c r="B7612" t="s">
        <v>7630</v>
      </c>
      <c r="C7612">
        <v>4.1681318000000003</v>
      </c>
      <c r="D7612">
        <v>4.1712781000000003</v>
      </c>
      <c r="E7612">
        <v>4.1994384</v>
      </c>
      <c r="F7612">
        <v>4.1632968999999997</v>
      </c>
      <c r="G7612">
        <v>4.1733336999999997</v>
      </c>
      <c r="H7612">
        <v>4.1444606999999998</v>
      </c>
      <c r="I7612">
        <v>4.1745397999999998</v>
      </c>
      <c r="J7612">
        <v>4.1758927999999997</v>
      </c>
      <c r="K7612">
        <v>4.1616083000000001</v>
      </c>
      <c r="L7612">
        <v>4.1830664999999998</v>
      </c>
      <c r="M7612">
        <v>4.1684149000000001</v>
      </c>
      <c r="N7612">
        <v>38.552</v>
      </c>
      <c r="O7612">
        <v>39.374000000000002</v>
      </c>
      <c r="P7612">
        <v>37.957999999999998</v>
      </c>
      <c r="Q7612">
        <v>39.573</v>
      </c>
      <c r="R7612">
        <v>4.1515190000000004</v>
      </c>
      <c r="S7612">
        <v>4.1758822999999996</v>
      </c>
      <c r="U7612">
        <v>-1.290019</v>
      </c>
      <c r="V7612" s="1">
        <f t="shared" si="826"/>
        <v>1.290019</v>
      </c>
      <c r="W7612" s="1">
        <f>(SUM($V$2:V7612))*1.0417639/3600</f>
        <v>26.400760790312368</v>
      </c>
      <c r="X7612">
        <f t="shared" si="827"/>
        <v>99.251402763542927</v>
      </c>
      <c r="Y7612">
        <f t="shared" si="828"/>
        <v>4.1994384</v>
      </c>
      <c r="Z7612">
        <f t="shared" si="829"/>
        <v>4.1702276166666667</v>
      </c>
      <c r="AA7612">
        <f t="shared" si="830"/>
        <v>4.1444606999999998</v>
      </c>
      <c r="AB7612">
        <f t="shared" si="831"/>
        <v>50.042731400000001</v>
      </c>
      <c r="AC7612">
        <f t="shared" si="832"/>
        <v>39.573</v>
      </c>
    </row>
    <row r="7613" spans="1:29" x14ac:dyDescent="0.25">
      <c r="A7613">
        <v>7612</v>
      </c>
      <c r="B7613" t="s">
        <v>7631</v>
      </c>
      <c r="C7613">
        <v>4.1681423000000004</v>
      </c>
      <c r="D7613">
        <v>4.1712885999999996</v>
      </c>
      <c r="E7613">
        <v>4.1994384</v>
      </c>
      <c r="F7613">
        <v>4.1633177999999997</v>
      </c>
      <c r="G7613">
        <v>4.1733652000000001</v>
      </c>
      <c r="H7613">
        <v>4.1444606999999998</v>
      </c>
      <c r="I7613">
        <v>4.1745293999999999</v>
      </c>
      <c r="J7613">
        <v>4.1759032999999999</v>
      </c>
      <c r="K7613">
        <v>4.1615978</v>
      </c>
      <c r="L7613">
        <v>4.1830559999999997</v>
      </c>
      <c r="M7613">
        <v>4.1684359000000004</v>
      </c>
      <c r="N7613">
        <v>38.549999999999997</v>
      </c>
      <c r="O7613">
        <v>39.372999999999998</v>
      </c>
      <c r="P7613">
        <v>37.957999999999998</v>
      </c>
      <c r="Q7613">
        <v>39.572000000000003</v>
      </c>
      <c r="R7613">
        <v>4.1515190000000004</v>
      </c>
      <c r="S7613">
        <v>4.1759241999999999</v>
      </c>
      <c r="U7613">
        <v>-1.2899556000000001</v>
      </c>
      <c r="V7613" s="1">
        <f t="shared" si="826"/>
        <v>1.2899556000000001</v>
      </c>
      <c r="W7613" s="1">
        <f>(SUM($V$2:V7613))*1.0417639/3600</f>
        <v>26.401134076194783</v>
      </c>
      <c r="X7613">
        <f t="shared" si="827"/>
        <v>99.25280609989963</v>
      </c>
      <c r="Y7613">
        <f t="shared" si="828"/>
        <v>4.1994384</v>
      </c>
      <c r="Z7613">
        <f t="shared" si="829"/>
        <v>4.1702363583333328</v>
      </c>
      <c r="AA7613">
        <f t="shared" si="830"/>
        <v>4.1444606999999998</v>
      </c>
      <c r="AB7613">
        <f t="shared" si="831"/>
        <v>50.042836299999998</v>
      </c>
      <c r="AC7613">
        <f t="shared" si="832"/>
        <v>39.572000000000003</v>
      </c>
    </row>
    <row r="7614" spans="1:29" x14ac:dyDescent="0.25">
      <c r="A7614">
        <v>7613</v>
      </c>
      <c r="B7614" t="s">
        <v>7632</v>
      </c>
      <c r="C7614">
        <v>4.1681527000000003</v>
      </c>
      <c r="D7614">
        <v>4.1712781000000003</v>
      </c>
      <c r="E7614">
        <v>4.1994384</v>
      </c>
      <c r="F7614">
        <v>4.1633282999999999</v>
      </c>
      <c r="G7614">
        <v>4.1733652000000001</v>
      </c>
      <c r="H7614">
        <v>4.1444817</v>
      </c>
      <c r="I7614">
        <v>4.1745397999999998</v>
      </c>
      <c r="J7614">
        <v>4.1759032999999999</v>
      </c>
      <c r="K7614">
        <v>4.1615978</v>
      </c>
      <c r="L7614">
        <v>4.1830769999999999</v>
      </c>
      <c r="M7614">
        <v>4.1684359000000004</v>
      </c>
      <c r="N7614">
        <v>38.548999999999999</v>
      </c>
      <c r="O7614">
        <v>39.372</v>
      </c>
      <c r="P7614">
        <v>37.957000000000001</v>
      </c>
      <c r="Q7614">
        <v>39.572000000000003</v>
      </c>
      <c r="R7614">
        <v>4.1515190000000004</v>
      </c>
      <c r="S7614">
        <v>4.1758927999999997</v>
      </c>
      <c r="U7614">
        <v>-1.2899346</v>
      </c>
      <c r="V7614" s="1">
        <f t="shared" si="826"/>
        <v>1.2899346</v>
      </c>
      <c r="W7614" s="1">
        <f>(SUM($V$2:V7614))*1.0417639/3600</f>
        <v>26.401507356000238</v>
      </c>
      <c r="X7614">
        <f t="shared" si="827"/>
        <v>99.254209413410507</v>
      </c>
      <c r="Y7614">
        <f t="shared" si="828"/>
        <v>4.1994384</v>
      </c>
      <c r="Z7614">
        <f t="shared" si="829"/>
        <v>4.1702381083333337</v>
      </c>
      <c r="AA7614">
        <f t="shared" si="830"/>
        <v>4.1444817</v>
      </c>
      <c r="AB7614">
        <f t="shared" si="831"/>
        <v>50.042857300000001</v>
      </c>
      <c r="AC7614">
        <f t="shared" si="832"/>
        <v>39.572000000000003</v>
      </c>
    </row>
    <row r="7615" spans="1:29" x14ac:dyDescent="0.25">
      <c r="A7615">
        <v>7614</v>
      </c>
      <c r="B7615" t="s">
        <v>7633</v>
      </c>
      <c r="C7615">
        <v>4.1681423000000004</v>
      </c>
      <c r="D7615">
        <v>4.1712990999999997</v>
      </c>
      <c r="E7615">
        <v>4.1994278999999999</v>
      </c>
      <c r="F7615">
        <v>4.1633282999999999</v>
      </c>
      <c r="G7615">
        <v>4.1733757000000002</v>
      </c>
      <c r="H7615">
        <v>4.1444606999999998</v>
      </c>
      <c r="I7615">
        <v>4.1745713000000002</v>
      </c>
      <c r="J7615">
        <v>4.1759032999999999</v>
      </c>
      <c r="K7615">
        <v>4.1616293000000004</v>
      </c>
      <c r="L7615">
        <v>4.1830769999999999</v>
      </c>
      <c r="M7615">
        <v>4.1684359000000004</v>
      </c>
      <c r="N7615">
        <v>38.548000000000002</v>
      </c>
      <c r="O7615">
        <v>39.371000000000002</v>
      </c>
      <c r="P7615">
        <v>37.956000000000003</v>
      </c>
      <c r="Q7615">
        <v>39.570999999999998</v>
      </c>
      <c r="R7615">
        <v>4.1515190000000004</v>
      </c>
      <c r="S7615">
        <v>4.1759241999999999</v>
      </c>
      <c r="U7615">
        <v>-1.2900612</v>
      </c>
      <c r="V7615" s="1">
        <f t="shared" si="826"/>
        <v>1.2900612</v>
      </c>
      <c r="W7615" s="1">
        <f>(SUM($V$2:V7615))*1.0417639/3600</f>
        <v>26.401880672441056</v>
      </c>
      <c r="X7615">
        <f t="shared" si="827"/>
        <v>99.25561286464891</v>
      </c>
      <c r="Y7615">
        <f t="shared" si="828"/>
        <v>4.1994278999999999</v>
      </c>
      <c r="Z7615">
        <f t="shared" si="829"/>
        <v>4.1702459749999994</v>
      </c>
      <c r="AA7615">
        <f t="shared" si="830"/>
        <v>4.1444606999999998</v>
      </c>
      <c r="AB7615">
        <f t="shared" si="831"/>
        <v>50.042951699999996</v>
      </c>
      <c r="AC7615">
        <f t="shared" si="832"/>
        <v>39.570999999999998</v>
      </c>
    </row>
    <row r="7616" spans="1:29" x14ac:dyDescent="0.25">
      <c r="A7616">
        <v>7615</v>
      </c>
      <c r="B7616" t="s">
        <v>7634</v>
      </c>
      <c r="C7616">
        <v>4.1681736999999996</v>
      </c>
      <c r="D7616">
        <v>4.1713201</v>
      </c>
      <c r="E7616">
        <v>4.1994384</v>
      </c>
      <c r="F7616">
        <v>4.1633282999999999</v>
      </c>
      <c r="G7616">
        <v>4.1733757000000002</v>
      </c>
      <c r="H7616">
        <v>4.1444606999999998</v>
      </c>
      <c r="I7616">
        <v>4.1745713000000002</v>
      </c>
      <c r="J7616">
        <v>4.1759138</v>
      </c>
      <c r="K7616">
        <v>4.1616188000000003</v>
      </c>
      <c r="L7616">
        <v>4.1830769999999999</v>
      </c>
      <c r="M7616">
        <v>4.1684463999999997</v>
      </c>
      <c r="N7616">
        <v>38.546999999999997</v>
      </c>
      <c r="O7616">
        <v>39.369999999999997</v>
      </c>
      <c r="P7616">
        <v>37.956000000000003</v>
      </c>
      <c r="Q7616">
        <v>39.570999999999998</v>
      </c>
      <c r="R7616">
        <v>4.1515294999999997</v>
      </c>
      <c r="S7616">
        <v>4.1759241999999999</v>
      </c>
      <c r="U7616">
        <v>-1.2901456</v>
      </c>
      <c r="V7616" s="1">
        <f t="shared" si="826"/>
        <v>1.2901456</v>
      </c>
      <c r="W7616" s="1">
        <f>(SUM($V$2:V7616))*1.0417639/3600</f>
        <v>26.402254013305448</v>
      </c>
      <c r="X7616">
        <f t="shared" si="827"/>
        <v>99.257016407705663</v>
      </c>
      <c r="Y7616">
        <f t="shared" si="828"/>
        <v>4.1994384</v>
      </c>
      <c r="Z7616">
        <f t="shared" si="829"/>
        <v>4.1702503499999999</v>
      </c>
      <c r="AA7616">
        <f t="shared" si="830"/>
        <v>4.1444606999999998</v>
      </c>
      <c r="AB7616">
        <f t="shared" si="831"/>
        <v>50.043004199999999</v>
      </c>
      <c r="AC7616">
        <f t="shared" si="832"/>
        <v>39.570999999999998</v>
      </c>
    </row>
    <row r="7617" spans="1:29" x14ac:dyDescent="0.25">
      <c r="A7617">
        <v>7616</v>
      </c>
      <c r="B7617" t="s">
        <v>7635</v>
      </c>
      <c r="C7617">
        <v>4.1681632000000004</v>
      </c>
      <c r="D7617">
        <v>4.1713201</v>
      </c>
      <c r="E7617">
        <v>4.1994278999999999</v>
      </c>
      <c r="F7617">
        <v>4.1633388</v>
      </c>
      <c r="G7617">
        <v>4.1733966999999996</v>
      </c>
      <c r="H7617">
        <v>4.1444606999999998</v>
      </c>
      <c r="I7617">
        <v>4.1745713000000002</v>
      </c>
      <c r="J7617">
        <v>4.1759138</v>
      </c>
      <c r="K7617">
        <v>4.1616083000000001</v>
      </c>
      <c r="L7617">
        <v>4.1830873999999998</v>
      </c>
      <c r="M7617">
        <v>4.1684463999999997</v>
      </c>
      <c r="N7617">
        <v>38.545999999999999</v>
      </c>
      <c r="O7617">
        <v>39.369</v>
      </c>
      <c r="P7617">
        <v>37.954999999999998</v>
      </c>
      <c r="Q7617">
        <v>39.57</v>
      </c>
      <c r="R7617">
        <v>4.1515190000000004</v>
      </c>
      <c r="S7617">
        <v>4.1759241999999999</v>
      </c>
      <c r="U7617">
        <v>-1.2901878</v>
      </c>
      <c r="V7617" s="1">
        <f t="shared" si="826"/>
        <v>1.2901878</v>
      </c>
      <c r="W7617" s="1">
        <f>(SUM($V$2:V7617))*1.0417639/3600</f>
        <v>26.40262736638163</v>
      </c>
      <c r="X7617">
        <f t="shared" si="827"/>
        <v>99.258419996671577</v>
      </c>
      <c r="Y7617">
        <f t="shared" si="828"/>
        <v>4.1994278999999999</v>
      </c>
      <c r="Z7617">
        <f t="shared" si="829"/>
        <v>4.1702512166666663</v>
      </c>
      <c r="AA7617">
        <f t="shared" si="830"/>
        <v>4.1444606999999998</v>
      </c>
      <c r="AB7617">
        <f t="shared" si="831"/>
        <v>50.043014599999992</v>
      </c>
      <c r="AC7617">
        <f t="shared" si="832"/>
        <v>39.57</v>
      </c>
    </row>
    <row r="7618" spans="1:29" x14ac:dyDescent="0.25">
      <c r="A7618">
        <v>7617</v>
      </c>
      <c r="B7618" t="s">
        <v>7636</v>
      </c>
      <c r="C7618">
        <v>4.1681841999999998</v>
      </c>
      <c r="D7618">
        <v>4.1713306000000001</v>
      </c>
      <c r="E7618">
        <v>4.1994278999999999</v>
      </c>
      <c r="F7618">
        <v>4.1633388</v>
      </c>
      <c r="G7618">
        <v>4.1733966999999996</v>
      </c>
      <c r="H7618">
        <v>4.1444711999999999</v>
      </c>
      <c r="I7618">
        <v>4.1745818000000003</v>
      </c>
      <c r="J7618">
        <v>4.1759241999999999</v>
      </c>
      <c r="K7618">
        <v>4.1616293000000004</v>
      </c>
      <c r="L7618">
        <v>4.1830978999999999</v>
      </c>
      <c r="M7618">
        <v>4.1684673999999999</v>
      </c>
      <c r="N7618">
        <v>38.543999999999997</v>
      </c>
      <c r="O7618">
        <v>39.368000000000002</v>
      </c>
      <c r="P7618">
        <v>37.954000000000001</v>
      </c>
      <c r="Q7618">
        <v>39.57</v>
      </c>
      <c r="R7618">
        <v>4.1515294999999997</v>
      </c>
      <c r="S7618">
        <v>4.1759452000000001</v>
      </c>
      <c r="U7618">
        <v>-1.2903144</v>
      </c>
      <c r="V7618" s="1">
        <f t="shared" si="826"/>
        <v>1.2903144</v>
      </c>
      <c r="W7618" s="1">
        <f>(SUM($V$2:V7618))*1.0417639/3600</f>
        <v>26.403000756093181</v>
      </c>
      <c r="X7618">
        <f t="shared" si="827"/>
        <v>99.259823723365031</v>
      </c>
      <c r="Y7618">
        <f t="shared" si="828"/>
        <v>4.1994278999999999</v>
      </c>
      <c r="Z7618">
        <f t="shared" si="829"/>
        <v>4.1702617083333333</v>
      </c>
      <c r="AA7618">
        <f t="shared" si="830"/>
        <v>4.1444711999999999</v>
      </c>
      <c r="AB7618">
        <f t="shared" si="831"/>
        <v>50.0431405</v>
      </c>
      <c r="AC7618">
        <f t="shared" si="832"/>
        <v>39.57</v>
      </c>
    </row>
    <row r="7619" spans="1:29" x14ac:dyDescent="0.25">
      <c r="A7619">
        <v>7618</v>
      </c>
      <c r="B7619" t="s">
        <v>7637</v>
      </c>
      <c r="C7619">
        <v>4.1681841999999998</v>
      </c>
      <c r="D7619">
        <v>4.171341</v>
      </c>
      <c r="E7619">
        <v>4.1994384</v>
      </c>
      <c r="F7619">
        <v>4.1633493000000001</v>
      </c>
      <c r="G7619">
        <v>4.1734071999999998</v>
      </c>
      <c r="H7619">
        <v>4.1444817</v>
      </c>
      <c r="I7619">
        <v>4.1745818000000003</v>
      </c>
      <c r="J7619">
        <v>4.1759452000000001</v>
      </c>
      <c r="K7619">
        <v>4.1616397999999997</v>
      </c>
      <c r="L7619">
        <v>4.1830978999999999</v>
      </c>
      <c r="M7619">
        <v>4.1684779000000001</v>
      </c>
      <c r="N7619">
        <v>38.542999999999999</v>
      </c>
      <c r="O7619">
        <v>39.366999999999997</v>
      </c>
      <c r="P7619">
        <v>37.953000000000003</v>
      </c>
      <c r="Q7619">
        <v>39.569000000000003</v>
      </c>
      <c r="R7619">
        <v>4.1515294999999997</v>
      </c>
      <c r="S7619">
        <v>4.1759452000000001</v>
      </c>
      <c r="U7619">
        <v>-1.2905253999999999</v>
      </c>
      <c r="V7619" s="1">
        <f t="shared" ref="V7619:V7682" si="833">IF(U7619&lt;0,-1*U7619,0)</f>
        <v>1.2905253999999999</v>
      </c>
      <c r="W7619" s="1">
        <f>(SUM($V$2:V7619))*1.0417639/3600</f>
        <v>26.403374206863667</v>
      </c>
      <c r="X7619">
        <f t="shared" ref="X7619:X7682" si="834">100*(W7619/$W$8142)</f>
        <v>99.261227679604332</v>
      </c>
      <c r="Y7619">
        <f t="shared" ref="Y7619:Y7682" si="835">MAX(D7619:M7619,S7619,R7619)</f>
        <v>4.1994384</v>
      </c>
      <c r="Z7619">
        <f t="shared" ref="Z7619:Z7682" si="836">AVERAGE(D7619:M7619,S7619,R7619)</f>
        <v>4.1702695749999998</v>
      </c>
      <c r="AA7619">
        <f t="shared" ref="AA7619:AA7682" si="837">MIN(D7619:M7619,S7619,R7619)</f>
        <v>4.1444817</v>
      </c>
      <c r="AB7619">
        <f t="shared" ref="AB7619:AB7682" si="838">SUM(D7619:M7619,S7619,R7619)</f>
        <v>50.043234900000002</v>
      </c>
      <c r="AC7619">
        <f t="shared" ref="AC7619:AC7682" si="839">MAX(N7619:Q7619)</f>
        <v>39.569000000000003</v>
      </c>
    </row>
    <row r="7620" spans="1:29" x14ac:dyDescent="0.25">
      <c r="A7620">
        <v>7619</v>
      </c>
      <c r="B7620" t="s">
        <v>7638</v>
      </c>
      <c r="C7620">
        <v>4.1681946999999999</v>
      </c>
      <c r="D7620">
        <v>4.171341</v>
      </c>
      <c r="E7620">
        <v>4.1994278999999999</v>
      </c>
      <c r="F7620">
        <v>4.1633598000000003</v>
      </c>
      <c r="G7620">
        <v>4.1734071999999998</v>
      </c>
      <c r="H7620">
        <v>4.1444711999999999</v>
      </c>
      <c r="I7620">
        <v>4.1746027999999997</v>
      </c>
      <c r="J7620">
        <v>4.1759452000000001</v>
      </c>
      <c r="K7620">
        <v>4.1616397999999997</v>
      </c>
      <c r="L7620">
        <v>4.1831084000000001</v>
      </c>
      <c r="M7620">
        <v>4.1684779000000001</v>
      </c>
      <c r="N7620">
        <v>38.542000000000002</v>
      </c>
      <c r="O7620">
        <v>39.366999999999997</v>
      </c>
      <c r="P7620">
        <v>37.951999999999998</v>
      </c>
      <c r="Q7620">
        <v>39.567999999999998</v>
      </c>
      <c r="R7620">
        <v>4.1515399999999998</v>
      </c>
      <c r="S7620">
        <v>4.1759452000000001</v>
      </c>
      <c r="U7620">
        <v>-1.2902088</v>
      </c>
      <c r="V7620" s="1">
        <f t="shared" si="833"/>
        <v>1.2902088</v>
      </c>
      <c r="W7620" s="1">
        <f>(SUM($V$2:V7620))*1.0417639/3600</f>
        <v>26.403747566016808</v>
      </c>
      <c r="X7620">
        <f t="shared" si="834"/>
        <v>99.262631291416056</v>
      </c>
      <c r="Y7620">
        <f t="shared" si="835"/>
        <v>4.1994278999999999</v>
      </c>
      <c r="Z7620">
        <f t="shared" si="836"/>
        <v>4.1702722000000003</v>
      </c>
      <c r="AA7620">
        <f t="shared" si="837"/>
        <v>4.1444711999999999</v>
      </c>
      <c r="AB7620">
        <f t="shared" si="838"/>
        <v>50.0432664</v>
      </c>
      <c r="AC7620">
        <f t="shared" si="839"/>
        <v>39.567999999999998</v>
      </c>
    </row>
    <row r="7621" spans="1:29" x14ac:dyDescent="0.25">
      <c r="A7621">
        <v>7620</v>
      </c>
      <c r="B7621" t="s">
        <v>7639</v>
      </c>
      <c r="C7621">
        <v>4.1681946999999999</v>
      </c>
      <c r="D7621">
        <v>4.171341</v>
      </c>
      <c r="E7621">
        <v>4.1994384</v>
      </c>
      <c r="F7621">
        <v>4.1633703000000004</v>
      </c>
      <c r="G7621">
        <v>4.1733966999999996</v>
      </c>
      <c r="H7621">
        <v>4.1444817</v>
      </c>
      <c r="I7621">
        <v>4.1746027999999997</v>
      </c>
      <c r="J7621">
        <v>4.1759557000000003</v>
      </c>
      <c r="K7621">
        <v>4.1616397999999997</v>
      </c>
      <c r="L7621">
        <v>4.1831294000000003</v>
      </c>
      <c r="M7621">
        <v>4.1684779000000001</v>
      </c>
      <c r="N7621">
        <v>38.540999999999997</v>
      </c>
      <c r="O7621">
        <v>39.366</v>
      </c>
      <c r="P7621">
        <v>37.951999999999998</v>
      </c>
      <c r="Q7621">
        <v>39.567999999999998</v>
      </c>
      <c r="R7621">
        <v>4.1515504999999999</v>
      </c>
      <c r="S7621">
        <v>4.1759766999999997</v>
      </c>
      <c r="U7621">
        <v>-1.2904831999999999</v>
      </c>
      <c r="V7621" s="1">
        <f t="shared" si="833"/>
        <v>1.2904831999999999</v>
      </c>
      <c r="W7621" s="1">
        <f>(SUM($V$2:V7621))*1.0417639/3600</f>
        <v>26.404121004575508</v>
      </c>
      <c r="X7621">
        <f t="shared" si="834"/>
        <v>99.264035201746196</v>
      </c>
      <c r="Y7621">
        <f t="shared" si="835"/>
        <v>4.1994384</v>
      </c>
      <c r="Z7621">
        <f t="shared" si="836"/>
        <v>4.1702800749999991</v>
      </c>
      <c r="AA7621">
        <f t="shared" si="837"/>
        <v>4.1444817</v>
      </c>
      <c r="AB7621">
        <f t="shared" si="838"/>
        <v>50.043360899999989</v>
      </c>
      <c r="AC7621">
        <f t="shared" si="839"/>
        <v>39.567999999999998</v>
      </c>
    </row>
    <row r="7622" spans="1:29" x14ac:dyDescent="0.25">
      <c r="A7622">
        <v>7621</v>
      </c>
      <c r="B7622" t="s">
        <v>7640</v>
      </c>
      <c r="C7622">
        <v>4.1682052000000001</v>
      </c>
      <c r="D7622">
        <v>4.1713515000000001</v>
      </c>
      <c r="E7622">
        <v>4.1994384</v>
      </c>
      <c r="F7622">
        <v>4.1633807999999997</v>
      </c>
      <c r="G7622">
        <v>4.1734280999999998</v>
      </c>
      <c r="H7622">
        <v>4.1444920999999999</v>
      </c>
      <c r="I7622">
        <v>4.1746027999999997</v>
      </c>
      <c r="J7622">
        <v>4.1759662000000004</v>
      </c>
      <c r="K7622">
        <v>4.1616607999999999</v>
      </c>
      <c r="L7622">
        <v>4.1831398999999996</v>
      </c>
      <c r="M7622">
        <v>4.1684884000000002</v>
      </c>
      <c r="N7622">
        <v>38.540999999999997</v>
      </c>
      <c r="O7622">
        <v>39.366</v>
      </c>
      <c r="P7622">
        <v>37.951000000000001</v>
      </c>
      <c r="Q7622">
        <v>39.567</v>
      </c>
      <c r="R7622">
        <v>4.1515610000000001</v>
      </c>
      <c r="S7622">
        <v>4.1759662000000004</v>
      </c>
      <c r="U7622">
        <v>-1.2904199999999999</v>
      </c>
      <c r="V7622" s="1">
        <f t="shared" si="833"/>
        <v>1.2904199999999999</v>
      </c>
      <c r="W7622" s="1">
        <f>(SUM($V$2:V7622))*1.0417639/3600</f>
        <v>26.404494424845467</v>
      </c>
      <c r="X7622">
        <f t="shared" si="834"/>
        <v>99.265439043321365</v>
      </c>
      <c r="Y7622">
        <f t="shared" si="835"/>
        <v>4.1994384</v>
      </c>
      <c r="Z7622">
        <f t="shared" si="836"/>
        <v>4.1702896833333334</v>
      </c>
      <c r="AA7622">
        <f t="shared" si="837"/>
        <v>4.1444920999999999</v>
      </c>
      <c r="AB7622">
        <f t="shared" si="838"/>
        <v>50.043476200000001</v>
      </c>
      <c r="AC7622">
        <f t="shared" si="839"/>
        <v>39.567</v>
      </c>
    </row>
    <row r="7623" spans="1:29" x14ac:dyDescent="0.25">
      <c r="A7623">
        <v>7622</v>
      </c>
      <c r="B7623" t="s">
        <v>7641</v>
      </c>
      <c r="C7623">
        <v>4.1682157000000002</v>
      </c>
      <c r="D7623">
        <v>4.1713725000000004</v>
      </c>
      <c r="E7623">
        <v>4.1994173999999997</v>
      </c>
      <c r="F7623">
        <v>4.1633807999999997</v>
      </c>
      <c r="G7623">
        <v>4.1734175999999996</v>
      </c>
      <c r="H7623">
        <v>4.1444920999999999</v>
      </c>
      <c r="I7623">
        <v>4.1746341999999999</v>
      </c>
      <c r="J7623">
        <v>4.1759557000000003</v>
      </c>
      <c r="K7623">
        <v>4.1616816999999999</v>
      </c>
      <c r="L7623">
        <v>4.1831294000000003</v>
      </c>
      <c r="M7623">
        <v>4.1685093000000002</v>
      </c>
      <c r="N7623">
        <v>38.54</v>
      </c>
      <c r="O7623">
        <v>39.365000000000002</v>
      </c>
      <c r="P7623">
        <v>37.951000000000001</v>
      </c>
      <c r="Q7623">
        <v>39.567</v>
      </c>
      <c r="R7623">
        <v>4.1515504999999999</v>
      </c>
      <c r="S7623">
        <v>4.1759976999999999</v>
      </c>
      <c r="U7623">
        <v>-1.2904831999999999</v>
      </c>
      <c r="V7623" s="1">
        <f t="shared" si="833"/>
        <v>1.2904831999999999</v>
      </c>
      <c r="W7623" s="1">
        <f>(SUM($V$2:V7623))*1.0417639/3600</f>
        <v>26.404867863404167</v>
      </c>
      <c r="X7623">
        <f t="shared" si="834"/>
        <v>99.266842953651519</v>
      </c>
      <c r="Y7623">
        <f t="shared" si="835"/>
        <v>4.1994173999999997</v>
      </c>
      <c r="Z7623">
        <f t="shared" si="836"/>
        <v>4.1702949083333332</v>
      </c>
      <c r="AA7623">
        <f t="shared" si="837"/>
        <v>4.1444920999999999</v>
      </c>
      <c r="AB7623">
        <f t="shared" si="838"/>
        <v>50.043538900000001</v>
      </c>
      <c r="AC7623">
        <f t="shared" si="839"/>
        <v>39.567</v>
      </c>
    </row>
    <row r="7624" spans="1:29" x14ac:dyDescent="0.25">
      <c r="A7624">
        <v>7623</v>
      </c>
      <c r="B7624" t="s">
        <v>7642</v>
      </c>
      <c r="C7624">
        <v>4.1682157000000002</v>
      </c>
      <c r="D7624">
        <v>4.1713829999999996</v>
      </c>
      <c r="E7624">
        <v>4.1994278999999999</v>
      </c>
      <c r="F7624">
        <v>4.1633912999999998</v>
      </c>
      <c r="G7624">
        <v>4.1734491</v>
      </c>
      <c r="H7624">
        <v>4.1445026</v>
      </c>
      <c r="I7624">
        <v>4.1746236999999997</v>
      </c>
      <c r="J7624">
        <v>4.1759766999999997</v>
      </c>
      <c r="K7624">
        <v>4.1616816999999999</v>
      </c>
      <c r="L7624">
        <v>4.1831503999999997</v>
      </c>
      <c r="M7624">
        <v>4.1684884000000002</v>
      </c>
      <c r="N7624">
        <v>38.539000000000001</v>
      </c>
      <c r="O7624">
        <v>39.365000000000002</v>
      </c>
      <c r="P7624">
        <v>37.950000000000003</v>
      </c>
      <c r="Q7624">
        <v>39.566000000000003</v>
      </c>
      <c r="R7624">
        <v>4.1515713999999999</v>
      </c>
      <c r="S7624">
        <v>4.1759871999999998</v>
      </c>
      <c r="U7624">
        <v>-1.2906097999999999</v>
      </c>
      <c r="V7624" s="1">
        <f t="shared" si="833"/>
        <v>1.2906097999999999</v>
      </c>
      <c r="W7624" s="1">
        <f>(SUM($V$2:V7624))*1.0417639/3600</f>
        <v>26.405241338598227</v>
      </c>
      <c r="X7624">
        <f t="shared" si="834"/>
        <v>99.268247001709142</v>
      </c>
      <c r="Y7624">
        <f t="shared" si="835"/>
        <v>4.1994278999999999</v>
      </c>
      <c r="Z7624">
        <f t="shared" si="836"/>
        <v>4.1703027833333337</v>
      </c>
      <c r="AA7624">
        <f t="shared" si="837"/>
        <v>4.1445026</v>
      </c>
      <c r="AB7624">
        <f t="shared" si="838"/>
        <v>50.043633400000004</v>
      </c>
      <c r="AC7624">
        <f t="shared" si="839"/>
        <v>39.566000000000003</v>
      </c>
    </row>
    <row r="7625" spans="1:29" x14ac:dyDescent="0.25">
      <c r="A7625">
        <v>7624</v>
      </c>
      <c r="B7625" t="s">
        <v>7643</v>
      </c>
      <c r="C7625">
        <v>4.1682262000000003</v>
      </c>
      <c r="D7625">
        <v>4.1713725000000004</v>
      </c>
      <c r="E7625">
        <v>4.1994384</v>
      </c>
      <c r="F7625">
        <v>4.1633912999999998</v>
      </c>
      <c r="G7625">
        <v>4.1734491</v>
      </c>
      <c r="H7625">
        <v>4.1445026</v>
      </c>
      <c r="I7625">
        <v>4.1746552000000001</v>
      </c>
      <c r="J7625">
        <v>4.1759662000000004</v>
      </c>
      <c r="K7625">
        <v>4.1616711999999998</v>
      </c>
      <c r="L7625">
        <v>4.1831503999999997</v>
      </c>
      <c r="M7625">
        <v>4.1685093000000002</v>
      </c>
      <c r="N7625">
        <v>38.537999999999997</v>
      </c>
      <c r="O7625">
        <v>39.365000000000002</v>
      </c>
      <c r="P7625">
        <v>37.948999999999998</v>
      </c>
      <c r="Q7625">
        <v>39.566000000000003</v>
      </c>
      <c r="R7625">
        <v>4.1515713999999999</v>
      </c>
      <c r="S7625">
        <v>4.1760185999999999</v>
      </c>
      <c r="U7625">
        <v>-1.2905253999999999</v>
      </c>
      <c r="V7625" s="1">
        <f t="shared" si="833"/>
        <v>1.2905253999999999</v>
      </c>
      <c r="W7625" s="1">
        <f>(SUM($V$2:V7625))*1.0417639/3600</f>
        <v>26.405614789368716</v>
      </c>
      <c r="X7625">
        <f t="shared" si="834"/>
        <v>99.269650957948457</v>
      </c>
      <c r="Y7625">
        <f t="shared" si="835"/>
        <v>4.1994384</v>
      </c>
      <c r="Z7625">
        <f t="shared" si="836"/>
        <v>4.1703080166666666</v>
      </c>
      <c r="AA7625">
        <f t="shared" si="837"/>
        <v>4.1445026</v>
      </c>
      <c r="AB7625">
        <f t="shared" si="838"/>
        <v>50.043696199999999</v>
      </c>
      <c r="AC7625">
        <f t="shared" si="839"/>
        <v>39.566000000000003</v>
      </c>
    </row>
    <row r="7626" spans="1:29" x14ac:dyDescent="0.25">
      <c r="A7626">
        <v>7625</v>
      </c>
      <c r="B7626" t="s">
        <v>7644</v>
      </c>
      <c r="C7626">
        <v>4.1682262000000003</v>
      </c>
      <c r="D7626">
        <v>4.1713829999999996</v>
      </c>
      <c r="E7626">
        <v>4.1994489000000002</v>
      </c>
      <c r="F7626">
        <v>4.1634016999999997</v>
      </c>
      <c r="G7626">
        <v>4.1734491</v>
      </c>
      <c r="H7626">
        <v>4.1444920999999999</v>
      </c>
      <c r="I7626">
        <v>4.1746552000000001</v>
      </c>
      <c r="J7626">
        <v>4.1759766999999997</v>
      </c>
      <c r="K7626">
        <v>4.1616922000000001</v>
      </c>
      <c r="L7626">
        <v>4.1831712999999997</v>
      </c>
      <c r="M7626">
        <v>4.1685198000000003</v>
      </c>
      <c r="N7626">
        <v>38.536999999999999</v>
      </c>
      <c r="O7626">
        <v>39.363999999999997</v>
      </c>
      <c r="P7626">
        <v>37.948</v>
      </c>
      <c r="Q7626">
        <v>39.564999999999998</v>
      </c>
      <c r="R7626">
        <v>4.1515819</v>
      </c>
      <c r="S7626">
        <v>4.1760080999999998</v>
      </c>
      <c r="U7626">
        <v>-1.2905253999999999</v>
      </c>
      <c r="V7626" s="1">
        <f t="shared" si="833"/>
        <v>1.2905253999999999</v>
      </c>
      <c r="W7626" s="1">
        <f>(SUM($V$2:V7626))*1.0417639/3600</f>
        <v>26.405988240139209</v>
      </c>
      <c r="X7626">
        <f t="shared" si="834"/>
        <v>99.271054914187786</v>
      </c>
      <c r="Y7626">
        <f t="shared" si="835"/>
        <v>4.1994489000000002</v>
      </c>
      <c r="Z7626">
        <f t="shared" si="836"/>
        <v>4.1703149999999996</v>
      </c>
      <c r="AA7626">
        <f t="shared" si="837"/>
        <v>4.1444920999999999</v>
      </c>
      <c r="AB7626">
        <f t="shared" si="838"/>
        <v>50.043779999999998</v>
      </c>
      <c r="AC7626">
        <f t="shared" si="839"/>
        <v>39.564999999999998</v>
      </c>
    </row>
    <row r="7627" spans="1:29" x14ac:dyDescent="0.25">
      <c r="A7627">
        <v>7626</v>
      </c>
      <c r="B7627" t="s">
        <v>7645</v>
      </c>
      <c r="C7627">
        <v>4.1682262000000003</v>
      </c>
      <c r="D7627">
        <v>4.1713934999999998</v>
      </c>
      <c r="E7627">
        <v>4.1994384</v>
      </c>
      <c r="F7627">
        <v>4.1634121999999998</v>
      </c>
      <c r="G7627">
        <v>4.1734806000000004</v>
      </c>
      <c r="H7627">
        <v>4.1445131000000002</v>
      </c>
      <c r="I7627">
        <v>4.1746657000000003</v>
      </c>
      <c r="J7627">
        <v>4.1760080999999998</v>
      </c>
      <c r="K7627">
        <v>4.1616922000000001</v>
      </c>
      <c r="L7627">
        <v>4.1831712999999997</v>
      </c>
      <c r="M7627">
        <v>4.1685407999999997</v>
      </c>
      <c r="N7627">
        <v>38.536000000000001</v>
      </c>
      <c r="O7627">
        <v>39.363999999999997</v>
      </c>
      <c r="P7627">
        <v>37.947000000000003</v>
      </c>
      <c r="Q7627">
        <v>39.564999999999998</v>
      </c>
      <c r="R7627">
        <v>4.1515924000000002</v>
      </c>
      <c r="S7627">
        <v>4.1760291</v>
      </c>
      <c r="U7627">
        <v>-1.290842</v>
      </c>
      <c r="V7627" s="1">
        <f t="shared" si="833"/>
        <v>1.290842</v>
      </c>
      <c r="W7627" s="1">
        <f>(SUM($V$2:V7627))*1.0417639/3600</f>
        <v>26.406361782527039</v>
      </c>
      <c r="X7627">
        <f t="shared" si="834"/>
        <v>99.272459214854663</v>
      </c>
      <c r="Y7627">
        <f t="shared" si="835"/>
        <v>4.1994384</v>
      </c>
      <c r="Z7627">
        <f t="shared" si="836"/>
        <v>4.170328116666667</v>
      </c>
      <c r="AA7627">
        <f t="shared" si="837"/>
        <v>4.1445131000000002</v>
      </c>
      <c r="AB7627">
        <f t="shared" si="838"/>
        <v>50.043937400000004</v>
      </c>
      <c r="AC7627">
        <f t="shared" si="839"/>
        <v>39.564999999999998</v>
      </c>
    </row>
    <row r="7628" spans="1:29" x14ac:dyDescent="0.25">
      <c r="A7628">
        <v>7627</v>
      </c>
      <c r="B7628" t="s">
        <v>7646</v>
      </c>
      <c r="C7628">
        <v>4.1682471000000003</v>
      </c>
      <c r="D7628">
        <v>4.1714039999999999</v>
      </c>
      <c r="E7628">
        <v>4.1994384</v>
      </c>
      <c r="F7628">
        <v>4.1634226999999999</v>
      </c>
      <c r="G7628">
        <v>4.1734596000000002</v>
      </c>
      <c r="H7628">
        <v>4.1445026</v>
      </c>
      <c r="I7628">
        <v>4.1746866999999996</v>
      </c>
      <c r="J7628">
        <v>4.1759976999999999</v>
      </c>
      <c r="K7628">
        <v>4.1617027000000002</v>
      </c>
      <c r="L7628">
        <v>4.1831817999999998</v>
      </c>
      <c r="M7628">
        <v>4.1685198000000003</v>
      </c>
      <c r="N7628">
        <v>38.533999999999999</v>
      </c>
      <c r="O7628">
        <v>39.363999999999997</v>
      </c>
      <c r="P7628">
        <v>37.945999999999998</v>
      </c>
      <c r="Q7628">
        <v>39.564</v>
      </c>
      <c r="R7628">
        <v>4.1515819</v>
      </c>
      <c r="S7628">
        <v>4.1760396000000002</v>
      </c>
      <c r="U7628">
        <v>-1.2905044000000001</v>
      </c>
      <c r="V7628" s="1">
        <f t="shared" si="833"/>
        <v>1.2905044000000001</v>
      </c>
      <c r="W7628" s="1">
        <f>(SUM($V$2:V7628))*1.0417639/3600</f>
        <v>26.406735227220572</v>
      </c>
      <c r="X7628">
        <f t="shared" si="834"/>
        <v>99.273863148248182</v>
      </c>
      <c r="Y7628">
        <f t="shared" si="835"/>
        <v>4.1994384</v>
      </c>
      <c r="Z7628">
        <f t="shared" si="836"/>
        <v>4.1703281250000002</v>
      </c>
      <c r="AA7628">
        <f t="shared" si="837"/>
        <v>4.1445026</v>
      </c>
      <c r="AB7628">
        <f t="shared" si="838"/>
        <v>50.043937499999998</v>
      </c>
      <c r="AC7628">
        <f t="shared" si="839"/>
        <v>39.564</v>
      </c>
    </row>
    <row r="7629" spans="1:29" x14ac:dyDescent="0.25">
      <c r="A7629">
        <v>7628</v>
      </c>
      <c r="B7629" t="s">
        <v>7647</v>
      </c>
      <c r="C7629">
        <v>4.1682575999999996</v>
      </c>
      <c r="D7629">
        <v>4.1714145</v>
      </c>
      <c r="E7629">
        <v>4.1994489000000002</v>
      </c>
      <c r="F7629">
        <v>4.1634332000000001</v>
      </c>
      <c r="G7629">
        <v>4.1734910999999997</v>
      </c>
      <c r="H7629">
        <v>4.1445341000000004</v>
      </c>
      <c r="I7629">
        <v>4.1746657000000003</v>
      </c>
      <c r="J7629">
        <v>4.1759976999999999</v>
      </c>
      <c r="K7629">
        <v>4.1617027000000002</v>
      </c>
      <c r="L7629">
        <v>4.1831923</v>
      </c>
      <c r="M7629">
        <v>4.1685407999999997</v>
      </c>
      <c r="N7629">
        <v>38.533000000000001</v>
      </c>
      <c r="O7629">
        <v>39.363999999999997</v>
      </c>
      <c r="P7629">
        <v>37.945</v>
      </c>
      <c r="Q7629">
        <v>39.563000000000002</v>
      </c>
      <c r="R7629">
        <v>4.1515924000000002</v>
      </c>
      <c r="S7629">
        <v>4.1760396000000002</v>
      </c>
      <c r="U7629">
        <v>-1.2906097999999999</v>
      </c>
      <c r="V7629" s="1">
        <f t="shared" si="833"/>
        <v>1.2906097999999999</v>
      </c>
      <c r="W7629" s="1">
        <f>(SUM($V$2:V7629))*1.0417639/3600</f>
        <v>26.407108702414632</v>
      </c>
      <c r="X7629">
        <f t="shared" si="834"/>
        <v>99.275267196305819</v>
      </c>
      <c r="Y7629">
        <f t="shared" si="835"/>
        <v>4.1994489000000002</v>
      </c>
      <c r="Z7629">
        <f t="shared" si="836"/>
        <v>4.1703377500000007</v>
      </c>
      <c r="AA7629">
        <f t="shared" si="837"/>
        <v>4.1445341000000004</v>
      </c>
      <c r="AB7629">
        <f t="shared" si="838"/>
        <v>50.044053000000012</v>
      </c>
      <c r="AC7629">
        <f t="shared" si="839"/>
        <v>39.563000000000002</v>
      </c>
    </row>
    <row r="7630" spans="1:29" x14ac:dyDescent="0.25">
      <c r="A7630">
        <v>7629</v>
      </c>
      <c r="B7630" t="s">
        <v>7648</v>
      </c>
      <c r="C7630">
        <v>4.1682680999999997</v>
      </c>
      <c r="D7630">
        <v>4.1714250000000002</v>
      </c>
      <c r="E7630">
        <v>4.1994489000000002</v>
      </c>
      <c r="F7630">
        <v>4.1634332000000001</v>
      </c>
      <c r="G7630">
        <v>4.1735015000000004</v>
      </c>
      <c r="H7630">
        <v>4.1445131000000002</v>
      </c>
      <c r="I7630">
        <v>4.1746866999999996</v>
      </c>
      <c r="J7630">
        <v>4.1760291</v>
      </c>
      <c r="K7630">
        <v>4.1617132000000003</v>
      </c>
      <c r="L7630">
        <v>4.1832028000000001</v>
      </c>
      <c r="M7630">
        <v>4.1685512999999998</v>
      </c>
      <c r="N7630">
        <v>38.531999999999996</v>
      </c>
      <c r="O7630">
        <v>39.363999999999997</v>
      </c>
      <c r="P7630">
        <v>37.945</v>
      </c>
      <c r="Q7630">
        <v>39.561999999999998</v>
      </c>
      <c r="R7630">
        <v>4.1515819</v>
      </c>
      <c r="S7630">
        <v>4.1760501000000003</v>
      </c>
      <c r="U7630">
        <v>-1.2904409999999999</v>
      </c>
      <c r="V7630" s="1">
        <f t="shared" si="833"/>
        <v>1.2904409999999999</v>
      </c>
      <c r="W7630" s="1">
        <f>(SUM($V$2:V7630))*1.0417639/3600</f>
        <v>26.407482128761547</v>
      </c>
      <c r="X7630">
        <f t="shared" si="834"/>
        <v>99.276671060726784</v>
      </c>
      <c r="Y7630">
        <f t="shared" si="835"/>
        <v>4.1994489000000002</v>
      </c>
      <c r="Z7630">
        <f t="shared" si="836"/>
        <v>4.1703447333333337</v>
      </c>
      <c r="AA7630">
        <f t="shared" si="837"/>
        <v>4.1445131000000002</v>
      </c>
      <c r="AB7630">
        <f t="shared" si="838"/>
        <v>50.044136800000004</v>
      </c>
      <c r="AC7630">
        <f t="shared" si="839"/>
        <v>39.561999999999998</v>
      </c>
    </row>
    <row r="7631" spans="1:29" x14ac:dyDescent="0.25">
      <c r="A7631">
        <v>7630</v>
      </c>
      <c r="B7631" t="s">
        <v>7649</v>
      </c>
      <c r="C7631">
        <v>4.1682785999999998</v>
      </c>
      <c r="D7631">
        <v>4.1714250000000002</v>
      </c>
      <c r="E7631">
        <v>4.1994384</v>
      </c>
      <c r="F7631">
        <v>4.1634437000000002</v>
      </c>
      <c r="G7631">
        <v>4.1734910999999997</v>
      </c>
      <c r="H7631">
        <v>4.1445236000000003</v>
      </c>
      <c r="I7631">
        <v>4.1746762000000004</v>
      </c>
      <c r="J7631">
        <v>4.1760396000000002</v>
      </c>
      <c r="K7631">
        <v>4.1617132000000003</v>
      </c>
      <c r="L7631">
        <v>4.1832028000000001</v>
      </c>
      <c r="M7631">
        <v>4.1685618</v>
      </c>
      <c r="N7631">
        <v>38.53</v>
      </c>
      <c r="O7631">
        <v>39.363999999999997</v>
      </c>
      <c r="P7631">
        <v>37.944000000000003</v>
      </c>
      <c r="Q7631">
        <v>39.561</v>
      </c>
      <c r="R7631">
        <v>4.1516029000000003</v>
      </c>
      <c r="S7631">
        <v>4.1760605999999996</v>
      </c>
      <c r="U7631">
        <v>-1.290821</v>
      </c>
      <c r="V7631" s="1">
        <f t="shared" si="833"/>
        <v>1.290821</v>
      </c>
      <c r="W7631" s="1">
        <f>(SUM($V$2:V7631))*1.0417639/3600</f>
        <v>26.407855665072425</v>
      </c>
      <c r="X7631">
        <f t="shared" si="834"/>
        <v>99.278075338547879</v>
      </c>
      <c r="Y7631">
        <f t="shared" si="835"/>
        <v>4.1994384</v>
      </c>
      <c r="Z7631">
        <f t="shared" si="836"/>
        <v>4.1703482416666668</v>
      </c>
      <c r="AA7631">
        <f t="shared" si="837"/>
        <v>4.1445236000000003</v>
      </c>
      <c r="AB7631">
        <f t="shared" si="838"/>
        <v>50.044178899999999</v>
      </c>
      <c r="AC7631">
        <f t="shared" si="839"/>
        <v>39.561</v>
      </c>
    </row>
    <row r="7632" spans="1:29" x14ac:dyDescent="0.25">
      <c r="A7632">
        <v>7631</v>
      </c>
      <c r="B7632" t="s">
        <v>7650</v>
      </c>
      <c r="C7632">
        <v>4.1682785999999998</v>
      </c>
      <c r="D7632">
        <v>4.1714354</v>
      </c>
      <c r="E7632">
        <v>4.1994384</v>
      </c>
      <c r="F7632">
        <v>4.1634437000000002</v>
      </c>
      <c r="G7632">
        <v>4.1735224999999998</v>
      </c>
      <c r="H7632">
        <v>4.1445236000000003</v>
      </c>
      <c r="I7632">
        <v>4.1747075999999996</v>
      </c>
      <c r="J7632">
        <v>4.1760396000000002</v>
      </c>
      <c r="K7632">
        <v>4.1617236999999996</v>
      </c>
      <c r="L7632">
        <v>4.1832342999999996</v>
      </c>
      <c r="M7632">
        <v>4.1685723000000001</v>
      </c>
      <c r="N7632">
        <v>38.527999999999999</v>
      </c>
      <c r="O7632">
        <v>39.363</v>
      </c>
      <c r="P7632">
        <v>37.942999999999998</v>
      </c>
      <c r="Q7632">
        <v>39.56</v>
      </c>
      <c r="R7632">
        <v>4.1516029000000003</v>
      </c>
      <c r="S7632">
        <v>4.1760710999999997</v>
      </c>
      <c r="U7632">
        <v>-1.2907998000000001</v>
      </c>
      <c r="V7632" s="1">
        <f t="shared" si="833"/>
        <v>1.2907998000000001</v>
      </c>
      <c r="W7632" s="1">
        <f>(SUM($V$2:V7632))*1.0417639/3600</f>
        <v>26.40822919524847</v>
      </c>
      <c r="X7632">
        <f t="shared" si="834"/>
        <v>99.279479593305595</v>
      </c>
      <c r="Y7632">
        <f t="shared" si="835"/>
        <v>4.1994384</v>
      </c>
      <c r="Z7632">
        <f t="shared" si="836"/>
        <v>4.1703595916666671</v>
      </c>
      <c r="AA7632">
        <f t="shared" si="837"/>
        <v>4.1445236000000003</v>
      </c>
      <c r="AB7632">
        <f t="shared" si="838"/>
        <v>50.044315100000006</v>
      </c>
      <c r="AC7632">
        <f t="shared" si="839"/>
        <v>39.56</v>
      </c>
    </row>
    <row r="7633" spans="1:29" x14ac:dyDescent="0.25">
      <c r="A7633">
        <v>7632</v>
      </c>
      <c r="B7633" t="s">
        <v>7651</v>
      </c>
      <c r="C7633">
        <v>4.1682785999999998</v>
      </c>
      <c r="D7633">
        <v>4.1714459000000002</v>
      </c>
      <c r="E7633">
        <v>4.1994384</v>
      </c>
      <c r="F7633">
        <v>4.1634542000000003</v>
      </c>
      <c r="G7633">
        <v>4.1735119999999997</v>
      </c>
      <c r="H7633">
        <v>4.1445445999999997</v>
      </c>
      <c r="I7633">
        <v>4.1747180999999998</v>
      </c>
      <c r="J7633">
        <v>4.1760185999999999</v>
      </c>
      <c r="K7633">
        <v>4.1617341999999997</v>
      </c>
      <c r="L7633">
        <v>4.1832342999999996</v>
      </c>
      <c r="M7633">
        <v>4.1685723000000001</v>
      </c>
      <c r="N7633">
        <v>38.526000000000003</v>
      </c>
      <c r="O7633">
        <v>39.363</v>
      </c>
      <c r="P7633">
        <v>37.942999999999998</v>
      </c>
      <c r="Q7633">
        <v>39.558999999999997</v>
      </c>
      <c r="R7633">
        <v>4.1516238999999997</v>
      </c>
      <c r="S7633">
        <v>4.1760710999999997</v>
      </c>
      <c r="U7633">
        <v>-1.2905044000000001</v>
      </c>
      <c r="V7633" s="1">
        <f t="shared" si="833"/>
        <v>1.2905044000000001</v>
      </c>
      <c r="W7633" s="1">
        <f>(SUM($V$2:V7633))*1.0417639/3600</f>
        <v>26.408602639942004</v>
      </c>
      <c r="X7633">
        <f t="shared" si="834"/>
        <v>99.2808835266991</v>
      </c>
      <c r="Y7633">
        <f t="shared" si="835"/>
        <v>4.1994384</v>
      </c>
      <c r="Z7633">
        <f t="shared" si="836"/>
        <v>4.1703639666666668</v>
      </c>
      <c r="AA7633">
        <f t="shared" si="837"/>
        <v>4.1445445999999997</v>
      </c>
      <c r="AB7633">
        <f t="shared" si="838"/>
        <v>50.044367600000001</v>
      </c>
      <c r="AC7633">
        <f t="shared" si="839"/>
        <v>39.558999999999997</v>
      </c>
    </row>
    <row r="7634" spans="1:29" x14ac:dyDescent="0.25">
      <c r="A7634">
        <v>7633</v>
      </c>
      <c r="B7634" t="s">
        <v>7652</v>
      </c>
      <c r="C7634">
        <v>4.1682891</v>
      </c>
      <c r="D7634">
        <v>4.1714564000000003</v>
      </c>
      <c r="E7634">
        <v>4.1994489000000002</v>
      </c>
      <c r="F7634">
        <v>4.1634646999999996</v>
      </c>
      <c r="G7634">
        <v>4.1735224999999998</v>
      </c>
      <c r="H7634">
        <v>4.1445445999999997</v>
      </c>
      <c r="I7634">
        <v>4.1747075999999996</v>
      </c>
      <c r="J7634">
        <v>4.1760710999999997</v>
      </c>
      <c r="K7634">
        <v>4.1617446999999999</v>
      </c>
      <c r="L7634">
        <v>4.1832447999999998</v>
      </c>
      <c r="M7634">
        <v>4.1685827</v>
      </c>
      <c r="N7634">
        <v>38.524000000000001</v>
      </c>
      <c r="O7634">
        <v>39.363</v>
      </c>
      <c r="P7634">
        <v>37.942</v>
      </c>
      <c r="Q7634">
        <v>39.558</v>
      </c>
      <c r="R7634">
        <v>4.1516238999999997</v>
      </c>
      <c r="S7634">
        <v>4.1760710999999997</v>
      </c>
      <c r="U7634">
        <v>-1.2905044000000001</v>
      </c>
      <c r="V7634" s="1">
        <f t="shared" si="833"/>
        <v>1.2905044000000001</v>
      </c>
      <c r="W7634" s="1">
        <f>(SUM($V$2:V7634))*1.0417639/3600</f>
        <v>26.408976084635537</v>
      </c>
      <c r="X7634">
        <f t="shared" si="834"/>
        <v>99.282287460092618</v>
      </c>
      <c r="Y7634">
        <f t="shared" si="835"/>
        <v>4.1994489000000002</v>
      </c>
      <c r="Z7634">
        <f t="shared" si="836"/>
        <v>4.1703735833333333</v>
      </c>
      <c r="AA7634">
        <f t="shared" si="837"/>
        <v>4.1445445999999997</v>
      </c>
      <c r="AB7634">
        <f t="shared" si="838"/>
        <v>50.044483</v>
      </c>
      <c r="AC7634">
        <f t="shared" si="839"/>
        <v>39.558</v>
      </c>
    </row>
    <row r="7635" spans="1:29" x14ac:dyDescent="0.25">
      <c r="A7635">
        <v>7634</v>
      </c>
      <c r="B7635" t="s">
        <v>7653</v>
      </c>
      <c r="C7635">
        <v>4.1683101000000002</v>
      </c>
      <c r="D7635">
        <v>4.1714669000000004</v>
      </c>
      <c r="E7635">
        <v>4.1994594000000003</v>
      </c>
      <c r="F7635">
        <v>4.1634646999999996</v>
      </c>
      <c r="G7635">
        <v>4.1735329999999999</v>
      </c>
      <c r="H7635">
        <v>4.1445445999999997</v>
      </c>
      <c r="I7635">
        <v>4.1747285999999999</v>
      </c>
      <c r="J7635">
        <v>4.1760605999999996</v>
      </c>
      <c r="K7635">
        <v>4.1617655999999998</v>
      </c>
      <c r="L7635">
        <v>4.1832551999999996</v>
      </c>
      <c r="M7635">
        <v>4.1686037000000002</v>
      </c>
      <c r="N7635">
        <v>38.521999999999998</v>
      </c>
      <c r="O7635">
        <v>39.363</v>
      </c>
      <c r="P7635">
        <v>37.942</v>
      </c>
      <c r="Q7635">
        <v>39.555999999999997</v>
      </c>
      <c r="R7635">
        <v>4.1516238999999997</v>
      </c>
      <c r="S7635">
        <v>4.1761024999999998</v>
      </c>
      <c r="U7635">
        <v>-1.2906097999999999</v>
      </c>
      <c r="V7635" s="1">
        <f t="shared" si="833"/>
        <v>1.2906097999999999</v>
      </c>
      <c r="W7635" s="1">
        <f>(SUM($V$2:V7635))*1.0417639/3600</f>
        <v>26.4093495598296</v>
      </c>
      <c r="X7635">
        <f t="shared" si="834"/>
        <v>99.28369150815027</v>
      </c>
      <c r="Y7635">
        <f t="shared" si="835"/>
        <v>4.1994594000000003</v>
      </c>
      <c r="Z7635">
        <f t="shared" si="836"/>
        <v>4.1703840583333323</v>
      </c>
      <c r="AA7635">
        <f t="shared" si="837"/>
        <v>4.1445445999999997</v>
      </c>
      <c r="AB7635">
        <f t="shared" si="838"/>
        <v>50.044608699999991</v>
      </c>
      <c r="AC7635">
        <f t="shared" si="839"/>
        <v>39.555999999999997</v>
      </c>
    </row>
    <row r="7636" spans="1:29" x14ac:dyDescent="0.25">
      <c r="A7636">
        <v>7635</v>
      </c>
      <c r="B7636" t="s">
        <v>7654</v>
      </c>
      <c r="C7636">
        <v>4.1683205000000001</v>
      </c>
      <c r="D7636">
        <v>4.1714773999999997</v>
      </c>
      <c r="E7636">
        <v>4.1994594000000003</v>
      </c>
      <c r="F7636">
        <v>4.1634855999999996</v>
      </c>
      <c r="G7636">
        <v>4.1735540000000002</v>
      </c>
      <c r="H7636">
        <v>4.1445656</v>
      </c>
      <c r="I7636">
        <v>4.1747391</v>
      </c>
      <c r="J7636">
        <v>4.1760605999999996</v>
      </c>
      <c r="K7636">
        <v>4.1617552</v>
      </c>
      <c r="L7636">
        <v>4.1832656999999998</v>
      </c>
      <c r="M7636">
        <v>4.1686142000000004</v>
      </c>
      <c r="N7636">
        <v>38.520000000000003</v>
      </c>
      <c r="O7636">
        <v>39.362000000000002</v>
      </c>
      <c r="P7636">
        <v>37.941000000000003</v>
      </c>
      <c r="Q7636">
        <v>39.555</v>
      </c>
      <c r="R7636">
        <v>4.1516343999999998</v>
      </c>
      <c r="S7636">
        <v>4.176113</v>
      </c>
      <c r="U7636">
        <v>-1.2905466000000001</v>
      </c>
      <c r="V7636" s="1">
        <f t="shared" si="833"/>
        <v>1.2905466000000001</v>
      </c>
      <c r="W7636" s="1">
        <f>(SUM($V$2:V7636))*1.0417639/3600</f>
        <v>26.409723016734919</v>
      </c>
      <c r="X7636">
        <f t="shared" si="834"/>
        <v>99.285095487452963</v>
      </c>
      <c r="Y7636">
        <f t="shared" si="835"/>
        <v>4.1994594000000003</v>
      </c>
      <c r="Z7636">
        <f t="shared" si="836"/>
        <v>4.1703936833333328</v>
      </c>
      <c r="AA7636">
        <f t="shared" si="837"/>
        <v>4.1445656</v>
      </c>
      <c r="AB7636">
        <f t="shared" si="838"/>
        <v>50.044724199999997</v>
      </c>
      <c r="AC7636">
        <f t="shared" si="839"/>
        <v>39.555</v>
      </c>
    </row>
    <row r="7637" spans="1:29" x14ac:dyDescent="0.25">
      <c r="A7637">
        <v>7636</v>
      </c>
      <c r="B7637" t="s">
        <v>7655</v>
      </c>
      <c r="C7637">
        <v>4.1683101000000002</v>
      </c>
      <c r="D7637">
        <v>4.1714773999999997</v>
      </c>
      <c r="E7637">
        <v>4.1994594000000003</v>
      </c>
      <c r="F7637">
        <v>4.1634855999999996</v>
      </c>
      <c r="G7637">
        <v>4.1735645000000003</v>
      </c>
      <c r="H7637">
        <v>4.1445550999999998</v>
      </c>
      <c r="I7637">
        <v>4.1747391</v>
      </c>
      <c r="J7637">
        <v>4.1760710999999997</v>
      </c>
      <c r="K7637">
        <v>4.1617655999999998</v>
      </c>
      <c r="L7637">
        <v>4.1832867</v>
      </c>
      <c r="M7637">
        <v>4.1686142000000004</v>
      </c>
      <c r="N7637">
        <v>38.518000000000001</v>
      </c>
      <c r="O7637">
        <v>39.362000000000002</v>
      </c>
      <c r="P7637">
        <v>37.94</v>
      </c>
      <c r="Q7637">
        <v>39.552999999999997</v>
      </c>
      <c r="R7637">
        <v>4.1516238999999997</v>
      </c>
      <c r="S7637">
        <v>4.1761445000000004</v>
      </c>
      <c r="U7637">
        <v>-1.2905466000000001</v>
      </c>
      <c r="V7637" s="1">
        <f t="shared" si="833"/>
        <v>1.2905466000000001</v>
      </c>
      <c r="W7637" s="1">
        <f>(SUM($V$2:V7637))*1.0417639/3600</f>
        <v>26.410096473640237</v>
      </c>
      <c r="X7637">
        <f t="shared" si="834"/>
        <v>99.286499466755643</v>
      </c>
      <c r="Y7637">
        <f t="shared" si="835"/>
        <v>4.1994594000000003</v>
      </c>
      <c r="Z7637">
        <f t="shared" si="836"/>
        <v>4.1703989249999998</v>
      </c>
      <c r="AA7637">
        <f t="shared" si="837"/>
        <v>4.1445550999999998</v>
      </c>
      <c r="AB7637">
        <f t="shared" si="838"/>
        <v>50.044787100000001</v>
      </c>
      <c r="AC7637">
        <f t="shared" si="839"/>
        <v>39.552999999999997</v>
      </c>
    </row>
    <row r="7638" spans="1:29" x14ac:dyDescent="0.25">
      <c r="A7638">
        <v>7637</v>
      </c>
      <c r="B7638" t="s">
        <v>7656</v>
      </c>
      <c r="C7638">
        <v>4.1683310000000002</v>
      </c>
      <c r="D7638">
        <v>4.1714878999999998</v>
      </c>
      <c r="E7638">
        <v>4.1994489000000002</v>
      </c>
      <c r="F7638">
        <v>4.1634855999999996</v>
      </c>
      <c r="G7638">
        <v>4.1735645000000003</v>
      </c>
      <c r="H7638">
        <v>4.1445759999999998</v>
      </c>
      <c r="I7638">
        <v>4.1747496000000002</v>
      </c>
      <c r="J7638">
        <v>4.1760919999999997</v>
      </c>
      <c r="K7638">
        <v>4.1617655999999998</v>
      </c>
      <c r="L7638">
        <v>4.1832867</v>
      </c>
      <c r="M7638">
        <v>4.1686246999999996</v>
      </c>
      <c r="N7638">
        <v>38.515999999999998</v>
      </c>
      <c r="O7638">
        <v>39.360999999999997</v>
      </c>
      <c r="P7638">
        <v>37.94</v>
      </c>
      <c r="Q7638">
        <v>39.552</v>
      </c>
      <c r="R7638">
        <v>4.1516449</v>
      </c>
      <c r="S7638">
        <v>4.1761445000000004</v>
      </c>
      <c r="U7638">
        <v>-1.2905675999999999</v>
      </c>
      <c r="V7638" s="1">
        <f t="shared" si="833"/>
        <v>1.2905675999999999</v>
      </c>
      <c r="W7638" s="1">
        <f>(SUM($V$2:V7638))*1.0417639/3600</f>
        <v>26.410469936622508</v>
      </c>
      <c r="X7638">
        <f t="shared" si="834"/>
        <v>99.287903468904105</v>
      </c>
      <c r="Y7638">
        <f t="shared" si="835"/>
        <v>4.1994489000000002</v>
      </c>
      <c r="Z7638">
        <f t="shared" si="836"/>
        <v>4.1704059083333336</v>
      </c>
      <c r="AA7638">
        <f t="shared" si="837"/>
        <v>4.1445759999999998</v>
      </c>
      <c r="AB7638">
        <f t="shared" si="838"/>
        <v>50.044870899999999</v>
      </c>
      <c r="AC7638">
        <f t="shared" si="839"/>
        <v>39.552</v>
      </c>
    </row>
    <row r="7639" spans="1:29" x14ac:dyDescent="0.25">
      <c r="A7639">
        <v>7638</v>
      </c>
      <c r="B7639" t="s">
        <v>7657</v>
      </c>
      <c r="C7639">
        <v>4.1683415000000004</v>
      </c>
      <c r="D7639">
        <v>4.1715089000000001</v>
      </c>
      <c r="E7639">
        <v>4.1994699000000004</v>
      </c>
      <c r="F7639">
        <v>4.1635065999999998</v>
      </c>
      <c r="G7639">
        <v>4.1735854000000003</v>
      </c>
      <c r="H7639">
        <v>4.1445759999999998</v>
      </c>
      <c r="I7639">
        <v>4.1747706000000004</v>
      </c>
      <c r="J7639">
        <v>4.1760815999999998</v>
      </c>
      <c r="K7639">
        <v>4.1617866000000001</v>
      </c>
      <c r="L7639">
        <v>4.1832867</v>
      </c>
      <c r="M7639">
        <v>4.1686351999999998</v>
      </c>
      <c r="N7639">
        <v>38.514000000000003</v>
      </c>
      <c r="O7639">
        <v>39.360999999999997</v>
      </c>
      <c r="P7639">
        <v>37.939</v>
      </c>
      <c r="Q7639">
        <v>39.551000000000002</v>
      </c>
      <c r="R7639">
        <v>4.1516343999999998</v>
      </c>
      <c r="S7639">
        <v>4.1761445000000004</v>
      </c>
      <c r="U7639">
        <v>-1.2906519999999999</v>
      </c>
      <c r="V7639" s="1">
        <f t="shared" si="833"/>
        <v>1.2906519999999999</v>
      </c>
      <c r="W7639" s="1">
        <f>(SUM($V$2:V7639))*1.0417639/3600</f>
        <v>26.410843424028357</v>
      </c>
      <c r="X7639">
        <f t="shared" si="834"/>
        <v>99.289307562870917</v>
      </c>
      <c r="Y7639">
        <f t="shared" si="835"/>
        <v>4.1994699000000004</v>
      </c>
      <c r="Z7639">
        <f t="shared" si="836"/>
        <v>4.1704155333333333</v>
      </c>
      <c r="AA7639">
        <f t="shared" si="837"/>
        <v>4.1445759999999998</v>
      </c>
      <c r="AB7639">
        <f t="shared" si="838"/>
        <v>50.044986399999999</v>
      </c>
      <c r="AC7639">
        <f t="shared" si="839"/>
        <v>39.551000000000002</v>
      </c>
    </row>
    <row r="7640" spans="1:29" x14ac:dyDescent="0.25">
      <c r="A7640">
        <v>7639</v>
      </c>
      <c r="B7640" t="s">
        <v>7658</v>
      </c>
      <c r="C7640">
        <v>4.1683519999999996</v>
      </c>
      <c r="D7640">
        <v>4.1715298000000001</v>
      </c>
      <c r="E7640">
        <v>4.1994594000000003</v>
      </c>
      <c r="F7640">
        <v>4.1635065999999998</v>
      </c>
      <c r="G7640">
        <v>4.1735749999999996</v>
      </c>
      <c r="H7640">
        <v>4.1445656</v>
      </c>
      <c r="I7640">
        <v>4.1747810999999997</v>
      </c>
      <c r="J7640">
        <v>4.1761024999999998</v>
      </c>
      <c r="K7640">
        <v>4.1617866000000001</v>
      </c>
      <c r="L7640">
        <v>4.1832972000000002</v>
      </c>
      <c r="M7640">
        <v>4.1686351999999998</v>
      </c>
      <c r="N7640">
        <v>38.511000000000003</v>
      </c>
      <c r="O7640">
        <v>39.36</v>
      </c>
      <c r="P7640">
        <v>37.939</v>
      </c>
      <c r="Q7640">
        <v>39.549999999999997</v>
      </c>
      <c r="R7640">
        <v>4.1516552999999998</v>
      </c>
      <c r="S7640">
        <v>4.1761758999999996</v>
      </c>
      <c r="U7640">
        <v>-1.2906732000000001</v>
      </c>
      <c r="V7640" s="1">
        <f t="shared" si="833"/>
        <v>1.2906732000000001</v>
      </c>
      <c r="W7640" s="1">
        <f>(SUM($V$2:V7640))*1.0417639/3600</f>
        <v>26.411216917569039</v>
      </c>
      <c r="X7640">
        <f t="shared" si="834"/>
        <v>99.290711679901108</v>
      </c>
      <c r="Y7640">
        <f t="shared" si="835"/>
        <v>4.1994594000000003</v>
      </c>
      <c r="Z7640">
        <f t="shared" si="836"/>
        <v>4.1704225166666662</v>
      </c>
      <c r="AA7640">
        <f t="shared" si="837"/>
        <v>4.1445656</v>
      </c>
      <c r="AB7640">
        <f t="shared" si="838"/>
        <v>50.045070199999998</v>
      </c>
      <c r="AC7640">
        <f t="shared" si="839"/>
        <v>39.549999999999997</v>
      </c>
    </row>
    <row r="7641" spans="1:29" x14ac:dyDescent="0.25">
      <c r="A7641">
        <v>7640</v>
      </c>
      <c r="B7641" t="s">
        <v>7659</v>
      </c>
      <c r="C7641">
        <v>4.1683624999999997</v>
      </c>
      <c r="D7641">
        <v>4.1715192999999999</v>
      </c>
      <c r="E7641">
        <v>4.1994699000000004</v>
      </c>
      <c r="F7641">
        <v>4.1635171</v>
      </c>
      <c r="G7641">
        <v>4.1735854000000003</v>
      </c>
      <c r="H7641">
        <v>4.1445759999999998</v>
      </c>
      <c r="I7641">
        <v>4.1747810999999997</v>
      </c>
      <c r="J7641">
        <v>4.1761235000000001</v>
      </c>
      <c r="K7641">
        <v>4.1618076000000004</v>
      </c>
      <c r="L7641">
        <v>4.1832972000000002</v>
      </c>
      <c r="M7641">
        <v>4.1686456999999999</v>
      </c>
      <c r="N7641">
        <v>38.508000000000003</v>
      </c>
      <c r="O7641">
        <v>39.36</v>
      </c>
      <c r="P7641">
        <v>37.938000000000002</v>
      </c>
      <c r="Q7641">
        <v>39.548999999999999</v>
      </c>
      <c r="R7641">
        <v>4.1516658</v>
      </c>
      <c r="S7641">
        <v>4.1761758999999996</v>
      </c>
      <c r="U7641">
        <v>-1.2906941999999999</v>
      </c>
      <c r="V7641" s="1">
        <f t="shared" si="833"/>
        <v>1.2906941999999999</v>
      </c>
      <c r="W7641" s="1">
        <f>(SUM($V$2:V7641))*1.0417639/3600</f>
        <v>26.411590417186677</v>
      </c>
      <c r="X7641">
        <f t="shared" si="834"/>
        <v>99.292115819777109</v>
      </c>
      <c r="Y7641">
        <f t="shared" si="835"/>
        <v>4.1994699000000004</v>
      </c>
      <c r="Z7641">
        <f t="shared" si="836"/>
        <v>4.1704303749999996</v>
      </c>
      <c r="AA7641">
        <f t="shared" si="837"/>
        <v>4.1445759999999998</v>
      </c>
      <c r="AB7641">
        <f t="shared" si="838"/>
        <v>50.045164499999998</v>
      </c>
      <c r="AC7641">
        <f t="shared" si="839"/>
        <v>39.548999999999999</v>
      </c>
    </row>
    <row r="7642" spans="1:29" x14ac:dyDescent="0.25">
      <c r="A7642">
        <v>7641</v>
      </c>
      <c r="B7642" t="s">
        <v>7660</v>
      </c>
      <c r="C7642">
        <v>4.1683624999999997</v>
      </c>
      <c r="D7642">
        <v>4.1715403000000002</v>
      </c>
      <c r="E7642">
        <v>4.1994803999999997</v>
      </c>
      <c r="F7642">
        <v>4.1635276000000001</v>
      </c>
      <c r="G7642">
        <v>4.1736063999999997</v>
      </c>
      <c r="H7642">
        <v>4.1445970000000001</v>
      </c>
      <c r="I7642">
        <v>4.1748019999999997</v>
      </c>
      <c r="J7642">
        <v>4.1761235000000001</v>
      </c>
      <c r="K7642">
        <v>4.1617971000000002</v>
      </c>
      <c r="L7642">
        <v>4.1833286999999997</v>
      </c>
      <c r="M7642">
        <v>4.1686562</v>
      </c>
      <c r="N7642">
        <v>38.506999999999998</v>
      </c>
      <c r="O7642">
        <v>39.359000000000002</v>
      </c>
      <c r="P7642">
        <v>37.936999999999998</v>
      </c>
      <c r="Q7642">
        <v>39.548000000000002</v>
      </c>
      <c r="R7642">
        <v>4.1516868000000002</v>
      </c>
      <c r="S7642">
        <v>4.1761758999999996</v>
      </c>
      <c r="U7642">
        <v>-1.2905466000000001</v>
      </c>
      <c r="V7642" s="1">
        <f t="shared" si="833"/>
        <v>1.2905466000000001</v>
      </c>
      <c r="W7642" s="1">
        <f>(SUM($V$2:V7642))*1.0417639/3600</f>
        <v>26.411963874091995</v>
      </c>
      <c r="X7642">
        <f t="shared" si="834"/>
        <v>99.293519799079789</v>
      </c>
      <c r="Y7642">
        <f t="shared" si="835"/>
        <v>4.1994803999999997</v>
      </c>
      <c r="Z7642">
        <f t="shared" si="836"/>
        <v>4.1704434916666662</v>
      </c>
      <c r="AA7642">
        <f t="shared" si="837"/>
        <v>4.1445970000000001</v>
      </c>
      <c r="AB7642">
        <f t="shared" si="838"/>
        <v>50.04532189999999</v>
      </c>
      <c r="AC7642">
        <f t="shared" si="839"/>
        <v>39.548000000000002</v>
      </c>
    </row>
    <row r="7643" spans="1:29" x14ac:dyDescent="0.25">
      <c r="A7643">
        <v>7642</v>
      </c>
      <c r="B7643" t="s">
        <v>7661</v>
      </c>
      <c r="C7643">
        <v>4.1683729999999999</v>
      </c>
      <c r="D7643">
        <v>4.1715403000000002</v>
      </c>
      <c r="E7643">
        <v>4.1994699000000004</v>
      </c>
      <c r="F7643">
        <v>4.1635486000000004</v>
      </c>
      <c r="G7643">
        <v>4.1736168999999999</v>
      </c>
      <c r="H7643">
        <v>4.1445759999999998</v>
      </c>
      <c r="I7643">
        <v>4.1748019999999997</v>
      </c>
      <c r="J7643">
        <v>4.1761445000000004</v>
      </c>
      <c r="K7643">
        <v>4.1618285999999998</v>
      </c>
      <c r="L7643">
        <v>4.1833391999999998</v>
      </c>
      <c r="M7643">
        <v>4.1686665999999999</v>
      </c>
      <c r="N7643">
        <v>38.503999999999998</v>
      </c>
      <c r="O7643">
        <v>39.359000000000002</v>
      </c>
      <c r="P7643">
        <v>37.936</v>
      </c>
      <c r="Q7643">
        <v>39.545999999999999</v>
      </c>
      <c r="R7643">
        <v>4.1516763000000001</v>
      </c>
      <c r="S7643">
        <v>4.1762074</v>
      </c>
      <c r="U7643">
        <v>-1.2906310000000001</v>
      </c>
      <c r="V7643" s="1">
        <f t="shared" si="833"/>
        <v>1.2906310000000001</v>
      </c>
      <c r="W7643" s="1">
        <f>(SUM($V$2:V7643))*1.0417639/3600</f>
        <v>26.412337355420888</v>
      </c>
      <c r="X7643">
        <f t="shared" si="834"/>
        <v>99.294923870200805</v>
      </c>
      <c r="Y7643">
        <f t="shared" si="835"/>
        <v>4.1994699000000004</v>
      </c>
      <c r="Z7643">
        <f t="shared" si="836"/>
        <v>4.1704513583333336</v>
      </c>
      <c r="AA7643">
        <f t="shared" si="837"/>
        <v>4.1445759999999998</v>
      </c>
      <c r="AB7643">
        <f t="shared" si="838"/>
        <v>50.045416299999999</v>
      </c>
      <c r="AC7643">
        <f t="shared" si="839"/>
        <v>39.545999999999999</v>
      </c>
    </row>
    <row r="7644" spans="1:29" x14ac:dyDescent="0.25">
      <c r="A7644">
        <v>7643</v>
      </c>
      <c r="B7644" t="s">
        <v>7662</v>
      </c>
      <c r="C7644">
        <v>4.1683835</v>
      </c>
      <c r="D7644">
        <v>4.1715508000000003</v>
      </c>
      <c r="E7644">
        <v>4.1994699000000004</v>
      </c>
      <c r="F7644">
        <v>4.1635486000000004</v>
      </c>
      <c r="G7644">
        <v>4.1736379000000001</v>
      </c>
      <c r="H7644">
        <v>4.1445970000000001</v>
      </c>
      <c r="I7644">
        <v>4.1748124999999998</v>
      </c>
      <c r="J7644">
        <v>4.1761340000000002</v>
      </c>
      <c r="K7644">
        <v>4.1618494999999998</v>
      </c>
      <c r="L7644">
        <v>4.1833600999999998</v>
      </c>
      <c r="M7644">
        <v>4.1686771</v>
      </c>
      <c r="N7644">
        <v>38.502000000000002</v>
      </c>
      <c r="O7644">
        <v>39.357999999999997</v>
      </c>
      <c r="P7644">
        <v>37.936</v>
      </c>
      <c r="Q7644">
        <v>39.545000000000002</v>
      </c>
      <c r="R7644">
        <v>4.1516763000000001</v>
      </c>
      <c r="S7644">
        <v>4.1761968999999999</v>
      </c>
      <c r="U7644">
        <v>-1.2905253999999999</v>
      </c>
      <c r="V7644" s="1">
        <f t="shared" si="833"/>
        <v>1.2905253999999999</v>
      </c>
      <c r="W7644" s="1">
        <f>(SUM($V$2:V7644))*1.0417639/3600</f>
        <v>26.412710806191377</v>
      </c>
      <c r="X7644">
        <f t="shared" si="834"/>
        <v>99.296327826440105</v>
      </c>
      <c r="Y7644">
        <f t="shared" si="835"/>
        <v>4.1994699000000004</v>
      </c>
      <c r="Z7644">
        <f t="shared" si="836"/>
        <v>4.170459216666667</v>
      </c>
      <c r="AA7644">
        <f t="shared" si="837"/>
        <v>4.1445970000000001</v>
      </c>
      <c r="AB7644">
        <f t="shared" si="838"/>
        <v>50.0455106</v>
      </c>
      <c r="AC7644">
        <f t="shared" si="839"/>
        <v>39.545000000000002</v>
      </c>
    </row>
    <row r="7645" spans="1:29" x14ac:dyDescent="0.25">
      <c r="A7645">
        <v>7644</v>
      </c>
      <c r="B7645" t="s">
        <v>7663</v>
      </c>
      <c r="C7645">
        <v>4.1683835</v>
      </c>
      <c r="D7645">
        <v>4.1715508000000003</v>
      </c>
      <c r="E7645">
        <v>4.1994699000000004</v>
      </c>
      <c r="F7645">
        <v>4.1635590999999996</v>
      </c>
      <c r="G7645">
        <v>4.1736379000000001</v>
      </c>
      <c r="H7645">
        <v>4.1446284999999996</v>
      </c>
      <c r="I7645">
        <v>4.174823</v>
      </c>
      <c r="J7645">
        <v>4.1761758999999996</v>
      </c>
      <c r="K7645">
        <v>4.1618285999999998</v>
      </c>
      <c r="L7645">
        <v>4.1833495999999997</v>
      </c>
      <c r="M7645">
        <v>4.1686876000000002</v>
      </c>
      <c r="N7645">
        <v>38.5</v>
      </c>
      <c r="O7645">
        <v>39.357999999999997</v>
      </c>
      <c r="P7645">
        <v>37.936</v>
      </c>
      <c r="Q7645">
        <v>39.543999999999997</v>
      </c>
      <c r="R7645">
        <v>4.1516868000000002</v>
      </c>
      <c r="S7645">
        <v>4.1761968999999999</v>
      </c>
      <c r="U7645">
        <v>-1.2907154000000001</v>
      </c>
      <c r="V7645" s="1">
        <f t="shared" si="833"/>
        <v>1.2907154000000001</v>
      </c>
      <c r="W7645" s="1">
        <f>(SUM($V$2:V7645))*1.0417639/3600</f>
        <v>26.413084311943845</v>
      </c>
      <c r="X7645">
        <f t="shared" si="834"/>
        <v>99.297731989379486</v>
      </c>
      <c r="Y7645">
        <f t="shared" si="835"/>
        <v>4.1994699000000004</v>
      </c>
      <c r="Z7645">
        <f t="shared" si="836"/>
        <v>4.1704662166666671</v>
      </c>
      <c r="AA7645">
        <f t="shared" si="837"/>
        <v>4.1446284999999996</v>
      </c>
      <c r="AB7645">
        <f t="shared" si="838"/>
        <v>50.045594600000001</v>
      </c>
      <c r="AC7645">
        <f t="shared" si="839"/>
        <v>39.543999999999997</v>
      </c>
    </row>
    <row r="7646" spans="1:29" x14ac:dyDescent="0.25">
      <c r="A7646">
        <v>7645</v>
      </c>
      <c r="B7646" t="s">
        <v>7664</v>
      </c>
      <c r="C7646">
        <v>4.1684044</v>
      </c>
      <c r="D7646">
        <v>4.1715928</v>
      </c>
      <c r="E7646">
        <v>4.1994803999999997</v>
      </c>
      <c r="F7646">
        <v>4.1635695000000004</v>
      </c>
      <c r="G7646">
        <v>4.1736379000000001</v>
      </c>
      <c r="H7646">
        <v>4.1446180000000004</v>
      </c>
      <c r="I7646">
        <v>4.174823</v>
      </c>
      <c r="J7646">
        <v>4.1761758999999996</v>
      </c>
      <c r="K7646">
        <v>4.1618494999999998</v>
      </c>
      <c r="L7646">
        <v>4.1833705999999999</v>
      </c>
      <c r="M7646">
        <v>4.1686876000000002</v>
      </c>
      <c r="N7646">
        <v>38.497</v>
      </c>
      <c r="O7646">
        <v>39.357999999999997</v>
      </c>
      <c r="P7646">
        <v>37.935000000000002</v>
      </c>
      <c r="Q7646">
        <v>39.542999999999999</v>
      </c>
      <c r="R7646">
        <v>4.1516868000000002</v>
      </c>
      <c r="S7646">
        <v>4.1762284000000003</v>
      </c>
      <c r="U7646">
        <v>-1.2907998000000001</v>
      </c>
      <c r="V7646" s="1">
        <f t="shared" si="833"/>
        <v>1.2907998000000001</v>
      </c>
      <c r="W7646" s="1">
        <f>(SUM($V$2:V7646))*1.0417639/3600</f>
        <v>26.413457842119893</v>
      </c>
      <c r="X7646">
        <f t="shared" si="834"/>
        <v>99.299136244137202</v>
      </c>
      <c r="Y7646">
        <f t="shared" si="835"/>
        <v>4.1994803999999997</v>
      </c>
      <c r="Z7646">
        <f t="shared" si="836"/>
        <v>4.1704767</v>
      </c>
      <c r="AA7646">
        <f t="shared" si="837"/>
        <v>4.1446180000000004</v>
      </c>
      <c r="AB7646">
        <f t="shared" si="838"/>
        <v>50.0457204</v>
      </c>
      <c r="AC7646">
        <f t="shared" si="839"/>
        <v>39.542999999999999</v>
      </c>
    </row>
    <row r="7647" spans="1:29" x14ac:dyDescent="0.25">
      <c r="A7647">
        <v>7646</v>
      </c>
      <c r="B7647" t="s">
        <v>7665</v>
      </c>
      <c r="C7647">
        <v>4.1684149000000001</v>
      </c>
      <c r="D7647">
        <v>4.1715612999999996</v>
      </c>
      <c r="E7647">
        <v>4.1994803999999997</v>
      </c>
      <c r="F7647">
        <v>4.1635799999999996</v>
      </c>
      <c r="G7647">
        <v>4.1736484000000003</v>
      </c>
      <c r="H7647">
        <v>4.1446284999999996</v>
      </c>
      <c r="I7647">
        <v>4.1748335000000001</v>
      </c>
      <c r="J7647">
        <v>4.1761549999999996</v>
      </c>
      <c r="K7647">
        <v>4.1618705</v>
      </c>
      <c r="L7647">
        <v>4.1833811000000001</v>
      </c>
      <c r="M7647">
        <v>4.1686981000000003</v>
      </c>
      <c r="N7647">
        <v>38.494</v>
      </c>
      <c r="O7647">
        <v>39.357999999999997</v>
      </c>
      <c r="P7647">
        <v>37.933999999999997</v>
      </c>
      <c r="Q7647">
        <v>39.542000000000002</v>
      </c>
      <c r="R7647">
        <v>4.1516973000000004</v>
      </c>
      <c r="S7647">
        <v>4.1762284000000003</v>
      </c>
      <c r="U7647">
        <v>-1.2906732000000001</v>
      </c>
      <c r="V7647" s="1">
        <f t="shared" si="833"/>
        <v>1.2906732000000001</v>
      </c>
      <c r="W7647" s="1">
        <f>(SUM($V$2:V7647))*1.0417639/3600</f>
        <v>26.413831335660575</v>
      </c>
      <c r="X7647">
        <f t="shared" si="834"/>
        <v>99.300540361167393</v>
      </c>
      <c r="Y7647">
        <f t="shared" si="835"/>
        <v>4.1994803999999997</v>
      </c>
      <c r="Z7647">
        <f t="shared" si="836"/>
        <v>4.1704802083333332</v>
      </c>
      <c r="AA7647">
        <f t="shared" si="837"/>
        <v>4.1446284999999996</v>
      </c>
      <c r="AB7647">
        <f t="shared" si="838"/>
        <v>50.045762500000002</v>
      </c>
      <c r="AC7647">
        <f t="shared" si="839"/>
        <v>39.542000000000002</v>
      </c>
    </row>
    <row r="7648" spans="1:29" x14ac:dyDescent="0.25">
      <c r="A7648">
        <v>7647</v>
      </c>
      <c r="B7648" t="s">
        <v>7666</v>
      </c>
      <c r="C7648">
        <v>4.1684254000000003</v>
      </c>
      <c r="D7648">
        <v>4.1715928</v>
      </c>
      <c r="E7648">
        <v>4.1994803999999997</v>
      </c>
      <c r="F7648">
        <v>4.1635904999999998</v>
      </c>
      <c r="G7648">
        <v>4.1736693999999996</v>
      </c>
      <c r="H7648">
        <v>4.1446284999999996</v>
      </c>
      <c r="I7648">
        <v>4.1748545000000004</v>
      </c>
      <c r="J7648">
        <v>4.1761863999999997</v>
      </c>
      <c r="K7648">
        <v>4.1618599999999999</v>
      </c>
      <c r="L7648">
        <v>4.1833705999999999</v>
      </c>
      <c r="M7648">
        <v>4.1687086000000004</v>
      </c>
      <c r="N7648">
        <v>38.491999999999997</v>
      </c>
      <c r="O7648">
        <v>39.356999999999999</v>
      </c>
      <c r="P7648">
        <v>37.933</v>
      </c>
      <c r="Q7648">
        <v>39.540999999999997</v>
      </c>
      <c r="R7648">
        <v>4.1517182999999998</v>
      </c>
      <c r="S7648">
        <v>4.1762389000000004</v>
      </c>
      <c r="U7648">
        <v>-1.2907576000000001</v>
      </c>
      <c r="V7648" s="1">
        <f t="shared" si="833"/>
        <v>1.2907576000000001</v>
      </c>
      <c r="W7648" s="1">
        <f>(SUM($V$2:V7648))*1.0417639/3600</f>
        <v>26.414204853624835</v>
      </c>
      <c r="X7648">
        <f t="shared" si="834"/>
        <v>99.301944570015948</v>
      </c>
      <c r="Y7648">
        <f t="shared" si="835"/>
        <v>4.1994803999999997</v>
      </c>
      <c r="Z7648">
        <f t="shared" si="836"/>
        <v>4.1704915749999998</v>
      </c>
      <c r="AA7648">
        <f t="shared" si="837"/>
        <v>4.1446284999999996</v>
      </c>
      <c r="AB7648">
        <f t="shared" si="838"/>
        <v>50.045898899999997</v>
      </c>
      <c r="AC7648">
        <f t="shared" si="839"/>
        <v>39.540999999999997</v>
      </c>
    </row>
    <row r="7649" spans="1:29" x14ac:dyDescent="0.25">
      <c r="A7649">
        <v>7648</v>
      </c>
      <c r="B7649" t="s">
        <v>7667</v>
      </c>
      <c r="C7649">
        <v>4.1684254000000003</v>
      </c>
      <c r="D7649">
        <v>4.1716137</v>
      </c>
      <c r="E7649">
        <v>4.1994803999999997</v>
      </c>
      <c r="F7649">
        <v>4.1636009999999999</v>
      </c>
      <c r="G7649">
        <v>4.1736589000000004</v>
      </c>
      <c r="H7649">
        <v>4.1446284999999996</v>
      </c>
      <c r="I7649">
        <v>4.1748754999999997</v>
      </c>
      <c r="J7649">
        <v>4.1761863999999997</v>
      </c>
      <c r="K7649">
        <v>4.1618810000000002</v>
      </c>
      <c r="L7649">
        <v>4.1833916000000002</v>
      </c>
      <c r="M7649">
        <v>4.1687295999999998</v>
      </c>
      <c r="N7649">
        <v>38.49</v>
      </c>
      <c r="O7649">
        <v>39.356000000000002</v>
      </c>
      <c r="P7649">
        <v>37.933</v>
      </c>
      <c r="Q7649">
        <v>39.539000000000001</v>
      </c>
      <c r="R7649">
        <v>4.1516973000000004</v>
      </c>
      <c r="S7649">
        <v>4.1762598999999998</v>
      </c>
      <c r="U7649">
        <v>-1.2906097999999999</v>
      </c>
      <c r="V7649" s="1">
        <f t="shared" si="833"/>
        <v>1.2906097999999999</v>
      </c>
      <c r="W7649" s="1">
        <f>(SUM($V$2:V7649))*1.0417639/3600</f>
        <v>26.414578328818894</v>
      </c>
      <c r="X7649">
        <f t="shared" si="834"/>
        <v>99.303348618073585</v>
      </c>
      <c r="Y7649">
        <f t="shared" si="835"/>
        <v>4.1994803999999997</v>
      </c>
      <c r="Z7649">
        <f t="shared" si="836"/>
        <v>4.1705003166666659</v>
      </c>
      <c r="AA7649">
        <f t="shared" si="837"/>
        <v>4.1446284999999996</v>
      </c>
      <c r="AB7649">
        <f t="shared" si="838"/>
        <v>50.046003799999994</v>
      </c>
      <c r="AC7649">
        <f t="shared" si="839"/>
        <v>39.539000000000001</v>
      </c>
    </row>
    <row r="7650" spans="1:29" x14ac:dyDescent="0.25">
      <c r="A7650">
        <v>7649</v>
      </c>
      <c r="B7650" t="s">
        <v>7668</v>
      </c>
      <c r="C7650">
        <v>4.1684359000000004</v>
      </c>
      <c r="D7650">
        <v>4.1716137</v>
      </c>
      <c r="E7650">
        <v>4.1994803999999997</v>
      </c>
      <c r="F7650">
        <v>4.1636115</v>
      </c>
      <c r="G7650">
        <v>4.1737007999999998</v>
      </c>
      <c r="H7650">
        <v>4.1446284999999996</v>
      </c>
      <c r="I7650">
        <v>4.1748858999999996</v>
      </c>
      <c r="J7650">
        <v>4.1761968999999999</v>
      </c>
      <c r="K7650">
        <v>4.1618810000000002</v>
      </c>
      <c r="L7650">
        <v>4.1834125999999996</v>
      </c>
      <c r="M7650">
        <v>4.1687504999999998</v>
      </c>
      <c r="N7650">
        <v>38.487000000000002</v>
      </c>
      <c r="O7650">
        <v>39.354999999999997</v>
      </c>
      <c r="P7650">
        <v>37.933</v>
      </c>
      <c r="Q7650">
        <v>39.537999999999997</v>
      </c>
      <c r="R7650">
        <v>4.1517287999999999</v>
      </c>
      <c r="S7650">
        <v>4.1762702999999997</v>
      </c>
      <c r="U7650">
        <v>-1.2905044000000001</v>
      </c>
      <c r="V7650" s="1">
        <f t="shared" si="833"/>
        <v>1.2905044000000001</v>
      </c>
      <c r="W7650" s="1">
        <f>(SUM($V$2:V7650))*1.0417639/3600</f>
        <v>26.414951773512428</v>
      </c>
      <c r="X7650">
        <f t="shared" si="834"/>
        <v>99.304752551467104</v>
      </c>
      <c r="Y7650">
        <f t="shared" si="835"/>
        <v>4.1994803999999997</v>
      </c>
      <c r="Z7650">
        <f t="shared" si="836"/>
        <v>4.1705134083333331</v>
      </c>
      <c r="AA7650">
        <f t="shared" si="837"/>
        <v>4.1446284999999996</v>
      </c>
      <c r="AB7650">
        <f t="shared" si="838"/>
        <v>50.046160899999997</v>
      </c>
      <c r="AC7650">
        <f t="shared" si="839"/>
        <v>39.537999999999997</v>
      </c>
    </row>
    <row r="7651" spans="1:29" x14ac:dyDescent="0.25">
      <c r="A7651">
        <v>7650</v>
      </c>
      <c r="B7651" t="s">
        <v>7669</v>
      </c>
      <c r="C7651">
        <v>4.1684463999999997</v>
      </c>
      <c r="D7651">
        <v>4.1716242000000001</v>
      </c>
      <c r="E7651">
        <v>4.1994908000000004</v>
      </c>
      <c r="F7651">
        <v>4.1636115</v>
      </c>
      <c r="G7651">
        <v>4.1737007999999998</v>
      </c>
      <c r="H7651">
        <v>4.1446284999999996</v>
      </c>
      <c r="I7651">
        <v>4.1748858999999996</v>
      </c>
      <c r="J7651">
        <v>4.1762179000000001</v>
      </c>
      <c r="K7651">
        <v>4.1619020000000004</v>
      </c>
      <c r="L7651">
        <v>4.1834230999999997</v>
      </c>
      <c r="M7651">
        <v>4.1687400999999999</v>
      </c>
      <c r="N7651">
        <v>38.484000000000002</v>
      </c>
      <c r="O7651">
        <v>39.353999999999999</v>
      </c>
      <c r="P7651">
        <v>37.932000000000002</v>
      </c>
      <c r="Q7651">
        <v>39.536999999999999</v>
      </c>
      <c r="R7651">
        <v>4.1517287999999999</v>
      </c>
      <c r="S7651">
        <v>4.1762598999999998</v>
      </c>
      <c r="U7651">
        <v>-1.2906519999999999</v>
      </c>
      <c r="V7651" s="1">
        <f t="shared" si="833"/>
        <v>1.2906519999999999</v>
      </c>
      <c r="W7651" s="1">
        <f>(SUM($V$2:V7651))*1.0417639/3600</f>
        <v>26.415325260918276</v>
      </c>
      <c r="X7651">
        <f t="shared" si="834"/>
        <v>99.306156645433902</v>
      </c>
      <c r="Y7651">
        <f t="shared" si="835"/>
        <v>4.1994908000000004</v>
      </c>
      <c r="Z7651">
        <f t="shared" si="836"/>
        <v>4.1705177916666667</v>
      </c>
      <c r="AA7651">
        <f t="shared" si="837"/>
        <v>4.1446284999999996</v>
      </c>
      <c r="AB7651">
        <f t="shared" si="838"/>
        <v>50.0462135</v>
      </c>
      <c r="AC7651">
        <f t="shared" si="839"/>
        <v>39.536999999999999</v>
      </c>
    </row>
    <row r="7652" spans="1:29" x14ac:dyDescent="0.25">
      <c r="A7652">
        <v>7651</v>
      </c>
      <c r="B7652" t="s">
        <v>7670</v>
      </c>
      <c r="C7652">
        <v>4.1684673999999999</v>
      </c>
      <c r="D7652">
        <v>4.1716347000000003</v>
      </c>
      <c r="E7652">
        <v>4.1994803999999997</v>
      </c>
      <c r="F7652">
        <v>4.1636220000000002</v>
      </c>
      <c r="G7652">
        <v>4.1737007999999998</v>
      </c>
      <c r="H7652">
        <v>4.1446494999999999</v>
      </c>
      <c r="I7652">
        <v>4.1748963999999997</v>
      </c>
      <c r="J7652">
        <v>4.1762284000000003</v>
      </c>
      <c r="K7652">
        <v>4.1618915000000003</v>
      </c>
      <c r="L7652">
        <v>4.1834334999999996</v>
      </c>
      <c r="M7652">
        <v>4.1687504999999998</v>
      </c>
      <c r="N7652">
        <v>38.481000000000002</v>
      </c>
      <c r="O7652">
        <v>39.353999999999999</v>
      </c>
      <c r="P7652">
        <v>37.930999999999997</v>
      </c>
      <c r="Q7652">
        <v>39.536000000000001</v>
      </c>
      <c r="R7652">
        <v>4.1517287999999999</v>
      </c>
      <c r="S7652">
        <v>4.1762807999999998</v>
      </c>
      <c r="U7652">
        <v>-1.2907154000000001</v>
      </c>
      <c r="V7652" s="1">
        <f t="shared" si="833"/>
        <v>1.2907154000000001</v>
      </c>
      <c r="W7652" s="1">
        <f>(SUM($V$2:V7652))*1.0417639/3600</f>
        <v>26.415698766670751</v>
      </c>
      <c r="X7652">
        <f t="shared" si="834"/>
        <v>99.307560808373296</v>
      </c>
      <c r="Y7652">
        <f t="shared" si="835"/>
        <v>4.1994803999999997</v>
      </c>
      <c r="Z7652">
        <f t="shared" si="836"/>
        <v>4.1705247750000005</v>
      </c>
      <c r="AA7652">
        <f t="shared" si="837"/>
        <v>4.1446494999999999</v>
      </c>
      <c r="AB7652">
        <f t="shared" si="838"/>
        <v>50.046297300000006</v>
      </c>
      <c r="AC7652">
        <f t="shared" si="839"/>
        <v>39.536000000000001</v>
      </c>
    </row>
    <row r="7653" spans="1:29" x14ac:dyDescent="0.25">
      <c r="A7653">
        <v>7652</v>
      </c>
      <c r="B7653" t="s">
        <v>7671</v>
      </c>
      <c r="C7653">
        <v>4.1684779000000001</v>
      </c>
      <c r="D7653">
        <v>4.1716347000000003</v>
      </c>
      <c r="E7653">
        <v>4.1994803999999997</v>
      </c>
      <c r="F7653">
        <v>4.1636325000000003</v>
      </c>
      <c r="G7653">
        <v>4.1737218</v>
      </c>
      <c r="H7653">
        <v>4.1446389999999997</v>
      </c>
      <c r="I7653">
        <v>4.1749068999999999</v>
      </c>
      <c r="J7653">
        <v>4.1762284000000003</v>
      </c>
      <c r="K7653">
        <v>4.1619124999999997</v>
      </c>
      <c r="L7653">
        <v>4.1834544999999999</v>
      </c>
      <c r="M7653">
        <v>4.1687609999999999</v>
      </c>
      <c r="N7653">
        <v>38.478999999999999</v>
      </c>
      <c r="O7653">
        <v>39.353000000000002</v>
      </c>
      <c r="P7653">
        <v>37.93</v>
      </c>
      <c r="Q7653">
        <v>39.534999999999997</v>
      </c>
      <c r="R7653">
        <v>4.1517287999999999</v>
      </c>
      <c r="S7653">
        <v>4.1762912999999999</v>
      </c>
      <c r="U7653">
        <v>-1.2907154000000001</v>
      </c>
      <c r="V7653" s="1">
        <f t="shared" si="833"/>
        <v>1.2907154000000001</v>
      </c>
      <c r="W7653" s="1">
        <f>(SUM($V$2:V7653))*1.0417639/3600</f>
        <v>26.416072272423218</v>
      </c>
      <c r="X7653">
        <f t="shared" si="834"/>
        <v>99.308964971312648</v>
      </c>
      <c r="Y7653">
        <f t="shared" si="835"/>
        <v>4.1994803999999997</v>
      </c>
      <c r="Z7653">
        <f t="shared" si="836"/>
        <v>4.1705326500000011</v>
      </c>
      <c r="AA7653">
        <f t="shared" si="837"/>
        <v>4.1446389999999997</v>
      </c>
      <c r="AB7653">
        <f t="shared" si="838"/>
        <v>50.046391800000009</v>
      </c>
      <c r="AC7653">
        <f t="shared" si="839"/>
        <v>39.534999999999997</v>
      </c>
    </row>
    <row r="7654" spans="1:29" x14ac:dyDescent="0.25">
      <c r="A7654">
        <v>7653</v>
      </c>
      <c r="B7654" t="s">
        <v>7672</v>
      </c>
      <c r="C7654">
        <v>4.1684779000000001</v>
      </c>
      <c r="D7654">
        <v>4.1716452000000004</v>
      </c>
      <c r="E7654">
        <v>4.1995012999999997</v>
      </c>
      <c r="F7654">
        <v>4.1636325000000003</v>
      </c>
      <c r="G7654">
        <v>4.1737218</v>
      </c>
      <c r="H7654">
        <v>4.1446809</v>
      </c>
      <c r="I7654">
        <v>4.1749174</v>
      </c>
      <c r="J7654">
        <v>4.1762284000000003</v>
      </c>
      <c r="K7654">
        <v>4.1619229999999998</v>
      </c>
      <c r="L7654">
        <v>4.1834439999999997</v>
      </c>
      <c r="M7654">
        <v>4.1687609999999999</v>
      </c>
      <c r="N7654">
        <v>38.476999999999997</v>
      </c>
      <c r="O7654">
        <v>39.353000000000002</v>
      </c>
      <c r="P7654">
        <v>37.93</v>
      </c>
      <c r="Q7654">
        <v>39.533999999999999</v>
      </c>
      <c r="R7654">
        <v>4.1517602</v>
      </c>
      <c r="S7654">
        <v>4.1763018000000001</v>
      </c>
      <c r="U7654">
        <v>-1.2906097999999999</v>
      </c>
      <c r="V7654" s="1">
        <f t="shared" si="833"/>
        <v>1.2906097999999999</v>
      </c>
      <c r="W7654" s="1">
        <f>(SUM($V$2:V7654))*1.0417639/3600</f>
        <v>26.416445747617278</v>
      </c>
      <c r="X7654">
        <f t="shared" si="834"/>
        <v>99.310369019370299</v>
      </c>
      <c r="Y7654">
        <f t="shared" si="835"/>
        <v>4.1995012999999997</v>
      </c>
      <c r="Z7654">
        <f t="shared" si="836"/>
        <v>4.170543125</v>
      </c>
      <c r="AA7654">
        <f t="shared" si="837"/>
        <v>4.1446809</v>
      </c>
      <c r="AB7654">
        <f t="shared" si="838"/>
        <v>50.0465175</v>
      </c>
      <c r="AC7654">
        <f t="shared" si="839"/>
        <v>39.533999999999999</v>
      </c>
    </row>
    <row r="7655" spans="1:29" x14ac:dyDescent="0.25">
      <c r="A7655">
        <v>7654</v>
      </c>
      <c r="B7655" t="s">
        <v>7673</v>
      </c>
      <c r="C7655">
        <v>4.1684884000000002</v>
      </c>
      <c r="D7655">
        <v>4.1716556999999996</v>
      </c>
      <c r="E7655">
        <v>4.1995012999999997</v>
      </c>
      <c r="F7655">
        <v>4.1636430000000004</v>
      </c>
      <c r="G7655">
        <v>4.1737218</v>
      </c>
      <c r="H7655">
        <v>4.1446494999999999</v>
      </c>
      <c r="I7655">
        <v>4.1749279000000001</v>
      </c>
      <c r="J7655">
        <v>4.1762493999999997</v>
      </c>
      <c r="K7655">
        <v>4.1619124999999997</v>
      </c>
      <c r="L7655">
        <v>4.1834544999999999</v>
      </c>
      <c r="M7655">
        <v>4.1687925000000003</v>
      </c>
      <c r="N7655">
        <v>38.475000000000001</v>
      </c>
      <c r="O7655">
        <v>39.351999999999997</v>
      </c>
      <c r="P7655">
        <v>37.929000000000002</v>
      </c>
      <c r="Q7655">
        <v>39.531999999999996</v>
      </c>
      <c r="R7655">
        <v>4.1517496999999999</v>
      </c>
      <c r="S7655">
        <v>4.1763228000000003</v>
      </c>
      <c r="U7655">
        <v>-1.2905044000000001</v>
      </c>
      <c r="V7655" s="1">
        <f t="shared" si="833"/>
        <v>1.2905044000000001</v>
      </c>
      <c r="W7655" s="1">
        <f>(SUM($V$2:V7655))*1.0417639/3600</f>
        <v>26.416819192310811</v>
      </c>
      <c r="X7655">
        <f t="shared" si="834"/>
        <v>99.311772952763818</v>
      </c>
      <c r="Y7655">
        <f t="shared" si="835"/>
        <v>4.1995012999999997</v>
      </c>
      <c r="Z7655">
        <f t="shared" si="836"/>
        <v>4.1705483833333332</v>
      </c>
      <c r="AA7655">
        <f t="shared" si="837"/>
        <v>4.1446494999999999</v>
      </c>
      <c r="AB7655">
        <f t="shared" si="838"/>
        <v>50.046580599999999</v>
      </c>
      <c r="AC7655">
        <f t="shared" si="839"/>
        <v>39.531999999999996</v>
      </c>
    </row>
    <row r="7656" spans="1:29" x14ac:dyDescent="0.25">
      <c r="A7656">
        <v>7655</v>
      </c>
      <c r="B7656" t="s">
        <v>7674</v>
      </c>
      <c r="C7656">
        <v>4.1684884000000002</v>
      </c>
      <c r="D7656">
        <v>4.1716556999999996</v>
      </c>
      <c r="E7656">
        <v>4.1995117999999998</v>
      </c>
      <c r="F7656">
        <v>4.1636639000000004</v>
      </c>
      <c r="G7656">
        <v>4.1737428000000003</v>
      </c>
      <c r="H7656">
        <v>4.1446809</v>
      </c>
      <c r="I7656">
        <v>4.1749489000000004</v>
      </c>
      <c r="J7656">
        <v>4.1762598999999998</v>
      </c>
      <c r="K7656">
        <v>4.1619333999999997</v>
      </c>
      <c r="L7656">
        <v>4.1834755000000001</v>
      </c>
      <c r="M7656">
        <v>4.1687820000000002</v>
      </c>
      <c r="N7656">
        <v>38.472999999999999</v>
      </c>
      <c r="O7656">
        <v>39.351999999999997</v>
      </c>
      <c r="P7656">
        <v>37.929000000000002</v>
      </c>
      <c r="Q7656">
        <v>39.530999999999999</v>
      </c>
      <c r="R7656">
        <v>4.1517602</v>
      </c>
      <c r="S7656">
        <v>4.1763437999999997</v>
      </c>
      <c r="U7656">
        <v>-1.2905466000000001</v>
      </c>
      <c r="V7656" s="1">
        <f t="shared" si="833"/>
        <v>1.2905466000000001</v>
      </c>
      <c r="W7656" s="1">
        <f>(SUM($V$2:V7656))*1.0417639/3600</f>
        <v>26.41719264921613</v>
      </c>
      <c r="X7656">
        <f t="shared" si="834"/>
        <v>99.313176932066497</v>
      </c>
      <c r="Y7656">
        <f t="shared" si="835"/>
        <v>4.1995117999999998</v>
      </c>
      <c r="Z7656">
        <f t="shared" si="836"/>
        <v>4.1705632333333336</v>
      </c>
      <c r="AA7656">
        <f t="shared" si="837"/>
        <v>4.1446809</v>
      </c>
      <c r="AB7656">
        <f t="shared" si="838"/>
        <v>50.046758799999999</v>
      </c>
      <c r="AC7656">
        <f t="shared" si="839"/>
        <v>39.530999999999999</v>
      </c>
    </row>
    <row r="7657" spans="1:29" x14ac:dyDescent="0.25">
      <c r="A7657">
        <v>7656</v>
      </c>
      <c r="B7657" t="s">
        <v>7675</v>
      </c>
      <c r="C7657">
        <v>4.1684988000000001</v>
      </c>
      <c r="D7657">
        <v>4.1716766999999999</v>
      </c>
      <c r="E7657">
        <v>4.1994908000000004</v>
      </c>
      <c r="F7657">
        <v>4.1636743999999997</v>
      </c>
      <c r="G7657">
        <v>4.1737533000000004</v>
      </c>
      <c r="H7657">
        <v>4.1446703999999999</v>
      </c>
      <c r="I7657">
        <v>4.1749489000000004</v>
      </c>
      <c r="J7657">
        <v>4.1762807999999998</v>
      </c>
      <c r="K7657">
        <v>4.1619333999999997</v>
      </c>
      <c r="L7657">
        <v>4.1834860000000003</v>
      </c>
      <c r="M7657">
        <v>4.1687925000000003</v>
      </c>
      <c r="N7657">
        <v>38.470999999999997</v>
      </c>
      <c r="O7657">
        <v>39.351999999999997</v>
      </c>
      <c r="P7657">
        <v>37.927999999999997</v>
      </c>
      <c r="Q7657">
        <v>39.53</v>
      </c>
      <c r="R7657">
        <v>4.1517812000000003</v>
      </c>
      <c r="S7657">
        <v>4.1763541999999996</v>
      </c>
      <c r="U7657">
        <v>-1.290842</v>
      </c>
      <c r="V7657" s="1">
        <f t="shared" si="833"/>
        <v>1.290842</v>
      </c>
      <c r="W7657" s="1">
        <f>(SUM($V$2:V7657))*1.0417639/3600</f>
        <v>26.417566191603964</v>
      </c>
      <c r="X7657">
        <f t="shared" si="834"/>
        <v>99.314581232733374</v>
      </c>
      <c r="Y7657">
        <f t="shared" si="835"/>
        <v>4.1994908000000004</v>
      </c>
      <c r="Z7657">
        <f t="shared" si="836"/>
        <v>4.1705702166666674</v>
      </c>
      <c r="AA7657">
        <f t="shared" si="837"/>
        <v>4.1446703999999999</v>
      </c>
      <c r="AB7657">
        <f t="shared" si="838"/>
        <v>50.046842600000005</v>
      </c>
      <c r="AC7657">
        <f t="shared" si="839"/>
        <v>39.53</v>
      </c>
    </row>
    <row r="7658" spans="1:29" x14ac:dyDescent="0.25">
      <c r="A7658">
        <v>7657</v>
      </c>
      <c r="B7658" t="s">
        <v>7676</v>
      </c>
      <c r="C7658">
        <v>4.1685093000000002</v>
      </c>
      <c r="D7658">
        <v>4.1716870999999998</v>
      </c>
      <c r="E7658">
        <v>4.1995012999999997</v>
      </c>
      <c r="F7658">
        <v>4.1636743999999997</v>
      </c>
      <c r="G7658">
        <v>4.1737533000000004</v>
      </c>
      <c r="H7658">
        <v>4.1446809</v>
      </c>
      <c r="I7658">
        <v>4.1749489000000004</v>
      </c>
      <c r="J7658">
        <v>4.1762702999999997</v>
      </c>
      <c r="K7658">
        <v>4.1619438999999998</v>
      </c>
      <c r="L7658">
        <v>4.1834965000000004</v>
      </c>
      <c r="M7658">
        <v>4.1688239999999999</v>
      </c>
      <c r="N7658">
        <v>38.469000000000001</v>
      </c>
      <c r="O7658">
        <v>39.351999999999997</v>
      </c>
      <c r="P7658">
        <v>37.927</v>
      </c>
      <c r="Q7658">
        <v>39.529000000000003</v>
      </c>
      <c r="R7658">
        <v>4.1517707000000001</v>
      </c>
      <c r="S7658">
        <v>4.1763646999999997</v>
      </c>
      <c r="U7658">
        <v>-1.2906732000000001</v>
      </c>
      <c r="V7658" s="1">
        <f t="shared" si="833"/>
        <v>1.2906732000000001</v>
      </c>
      <c r="W7658" s="1">
        <f>(SUM($V$2:V7658))*1.0417639/3600</f>
        <v>26.417939685144646</v>
      </c>
      <c r="X7658">
        <f t="shared" si="834"/>
        <v>99.315985349763579</v>
      </c>
      <c r="Y7658">
        <f t="shared" si="835"/>
        <v>4.1995012999999997</v>
      </c>
      <c r="Z7658">
        <f t="shared" si="836"/>
        <v>4.1705763333333339</v>
      </c>
      <c r="AA7658">
        <f t="shared" si="837"/>
        <v>4.1446809</v>
      </c>
      <c r="AB7658">
        <f t="shared" si="838"/>
        <v>50.046916000000003</v>
      </c>
      <c r="AC7658">
        <f t="shared" si="839"/>
        <v>39.529000000000003</v>
      </c>
    </row>
    <row r="7659" spans="1:29" x14ac:dyDescent="0.25">
      <c r="A7659">
        <v>7658</v>
      </c>
      <c r="B7659" t="s">
        <v>7677</v>
      </c>
      <c r="C7659">
        <v>4.1685198000000003</v>
      </c>
      <c r="D7659">
        <v>4.1717186000000002</v>
      </c>
      <c r="E7659">
        <v>4.1995222999999999</v>
      </c>
      <c r="F7659">
        <v>4.1636848999999998</v>
      </c>
      <c r="G7659">
        <v>4.1737742000000004</v>
      </c>
      <c r="H7659">
        <v>4.1447019000000003</v>
      </c>
      <c r="I7659">
        <v>4.1749698000000004</v>
      </c>
      <c r="J7659">
        <v>4.1762912999999999</v>
      </c>
      <c r="K7659">
        <v>4.1619649000000001</v>
      </c>
      <c r="L7659">
        <v>4.1835174000000004</v>
      </c>
      <c r="M7659">
        <v>4.1688029999999996</v>
      </c>
      <c r="N7659">
        <v>38.466999999999999</v>
      </c>
      <c r="O7659">
        <v>39.350999999999999</v>
      </c>
      <c r="P7659">
        <v>37.927</v>
      </c>
      <c r="Q7659">
        <v>39.527999999999999</v>
      </c>
      <c r="R7659">
        <v>4.1517917000000004</v>
      </c>
      <c r="S7659">
        <v>4.1763646999999997</v>
      </c>
      <c r="U7659">
        <v>-1.2905466000000001</v>
      </c>
      <c r="V7659" s="1">
        <f t="shared" si="833"/>
        <v>1.2905466000000001</v>
      </c>
      <c r="W7659" s="1">
        <f>(SUM($V$2:V7659))*1.0417639/3600</f>
        <v>26.418313142049964</v>
      </c>
      <c r="X7659">
        <f t="shared" si="834"/>
        <v>99.317389329066259</v>
      </c>
      <c r="Y7659">
        <f t="shared" si="835"/>
        <v>4.1995222999999999</v>
      </c>
      <c r="Z7659">
        <f t="shared" si="836"/>
        <v>4.1705920583333329</v>
      </c>
      <c r="AA7659">
        <f t="shared" si="837"/>
        <v>4.1447019000000003</v>
      </c>
      <c r="AB7659">
        <f t="shared" si="838"/>
        <v>50.047104699999991</v>
      </c>
      <c r="AC7659">
        <f t="shared" si="839"/>
        <v>39.527999999999999</v>
      </c>
    </row>
    <row r="7660" spans="1:29" x14ac:dyDescent="0.25">
      <c r="A7660">
        <v>7659</v>
      </c>
      <c r="B7660" t="s">
        <v>7678</v>
      </c>
      <c r="C7660">
        <v>4.1685302999999996</v>
      </c>
      <c r="D7660">
        <v>4.1717081</v>
      </c>
      <c r="E7660">
        <v>4.1995012999999997</v>
      </c>
      <c r="F7660">
        <v>4.1636953999999999</v>
      </c>
      <c r="G7660">
        <v>4.1737742000000004</v>
      </c>
      <c r="H7660">
        <v>4.1446914000000001</v>
      </c>
      <c r="I7660">
        <v>4.1749802999999996</v>
      </c>
      <c r="J7660">
        <v>4.1763018000000001</v>
      </c>
      <c r="K7660">
        <v>4.1619649000000001</v>
      </c>
      <c r="L7660">
        <v>4.1835174000000004</v>
      </c>
      <c r="M7660">
        <v>4.1688345</v>
      </c>
      <c r="N7660">
        <v>38.466000000000001</v>
      </c>
      <c r="O7660">
        <v>39.35</v>
      </c>
      <c r="P7660">
        <v>37.926000000000002</v>
      </c>
      <c r="Q7660">
        <v>39.527000000000001</v>
      </c>
      <c r="R7660">
        <v>4.1518021999999997</v>
      </c>
      <c r="S7660">
        <v>4.1763751999999998</v>
      </c>
      <c r="U7660">
        <v>-1.2906097999999999</v>
      </c>
      <c r="V7660" s="1">
        <f t="shared" si="833"/>
        <v>1.2906097999999999</v>
      </c>
      <c r="W7660" s="1">
        <f>(SUM($V$2:V7660))*1.0417639/3600</f>
        <v>26.418686617244024</v>
      </c>
      <c r="X7660">
        <f t="shared" si="834"/>
        <v>99.318793377123896</v>
      </c>
      <c r="Y7660">
        <f t="shared" si="835"/>
        <v>4.1995012999999997</v>
      </c>
      <c r="Z7660">
        <f t="shared" si="836"/>
        <v>4.170595558333333</v>
      </c>
      <c r="AA7660">
        <f t="shared" si="837"/>
        <v>4.1446914000000001</v>
      </c>
      <c r="AB7660">
        <f t="shared" si="838"/>
        <v>50.047146699999999</v>
      </c>
      <c r="AC7660">
        <f t="shared" si="839"/>
        <v>39.527000000000001</v>
      </c>
    </row>
    <row r="7661" spans="1:29" x14ac:dyDescent="0.25">
      <c r="A7661">
        <v>7660</v>
      </c>
      <c r="B7661" t="s">
        <v>7679</v>
      </c>
      <c r="C7661">
        <v>4.1685512999999998</v>
      </c>
      <c r="D7661">
        <v>4.1717186000000002</v>
      </c>
      <c r="E7661">
        <v>4.1995222999999999</v>
      </c>
      <c r="F7661">
        <v>4.1637059000000001</v>
      </c>
      <c r="G7661">
        <v>4.1737846999999997</v>
      </c>
      <c r="H7661">
        <v>4.1447019000000003</v>
      </c>
      <c r="I7661">
        <v>4.1749907999999998</v>
      </c>
      <c r="J7661">
        <v>4.1763123000000002</v>
      </c>
      <c r="K7661">
        <v>4.1619754000000002</v>
      </c>
      <c r="L7661">
        <v>4.1835383999999998</v>
      </c>
      <c r="M7661">
        <v>4.1688239999999999</v>
      </c>
      <c r="N7661">
        <v>38.463999999999999</v>
      </c>
      <c r="O7661">
        <v>39.348999999999997</v>
      </c>
      <c r="P7661">
        <v>37.924999999999997</v>
      </c>
      <c r="Q7661">
        <v>39.524999999999999</v>
      </c>
      <c r="R7661">
        <v>4.1517812000000003</v>
      </c>
      <c r="S7661">
        <v>4.1763962000000001</v>
      </c>
      <c r="U7661">
        <v>-1.2904621999999999</v>
      </c>
      <c r="V7661" s="1">
        <f t="shared" si="833"/>
        <v>1.2904621999999999</v>
      </c>
      <c r="W7661" s="1">
        <f>(SUM($V$2:V7661))*1.0417639/3600</f>
        <v>26.419060049725768</v>
      </c>
      <c r="X7661">
        <f t="shared" si="834"/>
        <v>99.32019726460824</v>
      </c>
      <c r="Y7661">
        <f t="shared" si="835"/>
        <v>4.1995222999999999</v>
      </c>
      <c r="Z7661">
        <f t="shared" si="836"/>
        <v>4.170604308333334</v>
      </c>
      <c r="AA7661">
        <f t="shared" si="837"/>
        <v>4.1447019000000003</v>
      </c>
      <c r="AB7661">
        <f t="shared" si="838"/>
        <v>50.047251700000004</v>
      </c>
      <c r="AC7661">
        <f t="shared" si="839"/>
        <v>39.524999999999999</v>
      </c>
    </row>
    <row r="7662" spans="1:29" x14ac:dyDescent="0.25">
      <c r="A7662">
        <v>7661</v>
      </c>
      <c r="B7662" t="s">
        <v>7680</v>
      </c>
      <c r="C7662">
        <v>4.1685512999999998</v>
      </c>
      <c r="D7662">
        <v>4.1717186000000002</v>
      </c>
      <c r="E7662">
        <v>4.1995222999999999</v>
      </c>
      <c r="F7662">
        <v>4.1637373999999996</v>
      </c>
      <c r="G7662">
        <v>4.1738057</v>
      </c>
      <c r="H7662">
        <v>4.1447019000000003</v>
      </c>
      <c r="I7662">
        <v>4.1749907999999998</v>
      </c>
      <c r="J7662">
        <v>4.1763123000000002</v>
      </c>
      <c r="K7662">
        <v>4.1619859000000003</v>
      </c>
      <c r="L7662">
        <v>4.1835594</v>
      </c>
      <c r="M7662">
        <v>4.1688345</v>
      </c>
      <c r="N7662">
        <v>38.462000000000003</v>
      </c>
      <c r="O7662">
        <v>39.347999999999999</v>
      </c>
      <c r="P7662">
        <v>37.923999999999999</v>
      </c>
      <c r="Q7662">
        <v>39.524000000000001</v>
      </c>
      <c r="R7662">
        <v>4.1518021999999997</v>
      </c>
      <c r="S7662">
        <v>4.1763962000000001</v>
      </c>
      <c r="U7662">
        <v>-1.2905675999999999</v>
      </c>
      <c r="V7662" s="1">
        <f t="shared" si="833"/>
        <v>1.2905675999999999</v>
      </c>
      <c r="W7662" s="1">
        <f>(SUM($V$2:V7662))*1.0417639/3600</f>
        <v>26.419433512708043</v>
      </c>
      <c r="X7662">
        <f t="shared" si="834"/>
        <v>99.321601266756716</v>
      </c>
      <c r="Y7662">
        <f t="shared" si="835"/>
        <v>4.1995222999999999</v>
      </c>
      <c r="Z7662">
        <f t="shared" si="836"/>
        <v>4.1706139333333327</v>
      </c>
      <c r="AA7662">
        <f t="shared" si="837"/>
        <v>4.1447019000000003</v>
      </c>
      <c r="AB7662">
        <f t="shared" si="838"/>
        <v>50.047367199999997</v>
      </c>
      <c r="AC7662">
        <f t="shared" si="839"/>
        <v>39.524000000000001</v>
      </c>
    </row>
    <row r="7663" spans="1:29" x14ac:dyDescent="0.25">
      <c r="A7663">
        <v>7662</v>
      </c>
      <c r="B7663" t="s">
        <v>7681</v>
      </c>
      <c r="C7663">
        <v>4.1685827</v>
      </c>
      <c r="D7663">
        <v>4.1717500999999997</v>
      </c>
      <c r="E7663">
        <v>4.1995222999999999</v>
      </c>
      <c r="F7663">
        <v>4.1637269000000003</v>
      </c>
      <c r="G7663">
        <v>4.1738162000000001</v>
      </c>
      <c r="H7663">
        <v>4.1447124000000004</v>
      </c>
      <c r="I7663">
        <v>4.1750223000000002</v>
      </c>
      <c r="J7663">
        <v>4.1763332999999996</v>
      </c>
      <c r="K7663">
        <v>4.1619859000000003</v>
      </c>
      <c r="L7663">
        <v>4.1835594</v>
      </c>
      <c r="M7663">
        <v>4.1688345</v>
      </c>
      <c r="N7663">
        <v>38.460999999999999</v>
      </c>
      <c r="O7663">
        <v>39.347000000000001</v>
      </c>
      <c r="P7663">
        <v>37.923999999999999</v>
      </c>
      <c r="Q7663">
        <v>39.523000000000003</v>
      </c>
      <c r="R7663">
        <v>4.1518126999999998</v>
      </c>
      <c r="S7663">
        <v>4.1764172000000004</v>
      </c>
      <c r="U7663">
        <v>-1.2906941999999999</v>
      </c>
      <c r="V7663" s="1">
        <f t="shared" si="833"/>
        <v>1.2906941999999999</v>
      </c>
      <c r="W7663" s="1">
        <f>(SUM($V$2:V7663))*1.0417639/3600</f>
        <v>26.419807012325681</v>
      </c>
      <c r="X7663">
        <f t="shared" si="834"/>
        <v>99.323005406632703</v>
      </c>
      <c r="Y7663">
        <f t="shared" si="835"/>
        <v>4.1995222999999999</v>
      </c>
      <c r="Z7663">
        <f t="shared" si="836"/>
        <v>4.1706244333333338</v>
      </c>
      <c r="AA7663">
        <f t="shared" si="837"/>
        <v>4.1447124000000004</v>
      </c>
      <c r="AB7663">
        <f t="shared" si="838"/>
        <v>50.047493200000005</v>
      </c>
      <c r="AC7663">
        <f t="shared" si="839"/>
        <v>39.523000000000003</v>
      </c>
    </row>
    <row r="7664" spans="1:29" x14ac:dyDescent="0.25">
      <c r="A7664">
        <v>7663</v>
      </c>
      <c r="B7664" t="s">
        <v>7682</v>
      </c>
      <c r="C7664">
        <v>4.1685827</v>
      </c>
      <c r="D7664">
        <v>4.1717500999999997</v>
      </c>
      <c r="E7664">
        <v>4.1995328000000001</v>
      </c>
      <c r="F7664">
        <v>4.1637373999999996</v>
      </c>
      <c r="G7664">
        <v>4.1738162000000001</v>
      </c>
      <c r="H7664">
        <v>4.1447228999999997</v>
      </c>
      <c r="I7664">
        <v>4.1750328000000003</v>
      </c>
      <c r="J7664">
        <v>4.1763332999999996</v>
      </c>
      <c r="K7664">
        <v>4.1620172999999996</v>
      </c>
      <c r="L7664">
        <v>4.1835699000000002</v>
      </c>
      <c r="M7664">
        <v>4.1688764000000003</v>
      </c>
      <c r="N7664">
        <v>38.46</v>
      </c>
      <c r="O7664">
        <v>39.345999999999997</v>
      </c>
      <c r="P7664">
        <v>37.923000000000002</v>
      </c>
      <c r="Q7664">
        <v>39.521999999999998</v>
      </c>
      <c r="R7664">
        <v>4.1518126999999998</v>
      </c>
      <c r="S7664">
        <v>4.1764276999999996</v>
      </c>
      <c r="U7664">
        <v>-1.2905888000000001</v>
      </c>
      <c r="V7664" s="1">
        <f t="shared" si="833"/>
        <v>1.2905888000000001</v>
      </c>
      <c r="W7664" s="1">
        <f>(SUM($V$2:V7664))*1.0417639/3600</f>
        <v>26.420180481442788</v>
      </c>
      <c r="X7664">
        <f t="shared" si="834"/>
        <v>99.324409431844558</v>
      </c>
      <c r="Y7664">
        <f t="shared" si="835"/>
        <v>4.1995328000000001</v>
      </c>
      <c r="Z7664">
        <f t="shared" si="836"/>
        <v>4.1706357916666672</v>
      </c>
      <c r="AA7664">
        <f t="shared" si="837"/>
        <v>4.1447228999999997</v>
      </c>
      <c r="AB7664">
        <f t="shared" si="838"/>
        <v>50.047629500000006</v>
      </c>
      <c r="AC7664">
        <f t="shared" si="839"/>
        <v>39.521999999999998</v>
      </c>
    </row>
    <row r="7665" spans="1:29" x14ac:dyDescent="0.25">
      <c r="A7665">
        <v>7664</v>
      </c>
      <c r="B7665" t="s">
        <v>7683</v>
      </c>
      <c r="C7665">
        <v>4.1685932000000001</v>
      </c>
      <c r="D7665">
        <v>4.1717709999999997</v>
      </c>
      <c r="E7665">
        <v>4.1995328000000001</v>
      </c>
      <c r="F7665">
        <v>4.1637373999999996</v>
      </c>
      <c r="G7665">
        <v>4.1738372000000004</v>
      </c>
      <c r="H7665">
        <v>4.1447228999999997</v>
      </c>
      <c r="I7665">
        <v>4.1750432999999996</v>
      </c>
      <c r="J7665">
        <v>4.1763541999999996</v>
      </c>
      <c r="K7665">
        <v>4.1620068999999997</v>
      </c>
      <c r="L7665">
        <v>4.1835699000000002</v>
      </c>
      <c r="M7665">
        <v>4.1688764000000003</v>
      </c>
      <c r="N7665">
        <v>38.459000000000003</v>
      </c>
      <c r="O7665">
        <v>39.344999999999999</v>
      </c>
      <c r="P7665">
        <v>37.921999999999997</v>
      </c>
      <c r="Q7665">
        <v>39.521000000000001</v>
      </c>
      <c r="R7665">
        <v>4.1518231999999999</v>
      </c>
      <c r="S7665">
        <v>4.1764381000000004</v>
      </c>
      <c r="U7665">
        <v>-1.2906732000000001</v>
      </c>
      <c r="V7665" s="1">
        <f t="shared" si="833"/>
        <v>1.2906732000000001</v>
      </c>
      <c r="W7665" s="1">
        <f>(SUM($V$2:V7665))*1.0417639/3600</f>
        <v>26.420553974983466</v>
      </c>
      <c r="X7665">
        <f t="shared" si="834"/>
        <v>99.325813548874748</v>
      </c>
      <c r="Y7665">
        <f t="shared" si="835"/>
        <v>4.1995328000000001</v>
      </c>
      <c r="Z7665">
        <f t="shared" si="836"/>
        <v>4.1706427750000001</v>
      </c>
      <c r="AA7665">
        <f t="shared" si="837"/>
        <v>4.1447228999999997</v>
      </c>
      <c r="AB7665">
        <f t="shared" si="838"/>
        <v>50.047713300000005</v>
      </c>
      <c r="AC7665">
        <f t="shared" si="839"/>
        <v>39.521000000000001</v>
      </c>
    </row>
    <row r="7666" spans="1:29" x14ac:dyDescent="0.25">
      <c r="A7666">
        <v>7665</v>
      </c>
      <c r="B7666" t="s">
        <v>7684</v>
      </c>
      <c r="C7666">
        <v>4.1685932000000001</v>
      </c>
      <c r="D7666">
        <v>4.1717709999999997</v>
      </c>
      <c r="E7666">
        <v>4.1995433000000002</v>
      </c>
      <c r="F7666">
        <v>4.1637478000000003</v>
      </c>
      <c r="G7666">
        <v>4.1738267000000002</v>
      </c>
      <c r="H7666">
        <v>4.1447333999999998</v>
      </c>
      <c r="I7666">
        <v>4.1750537000000003</v>
      </c>
      <c r="J7666">
        <v>4.1763541999999996</v>
      </c>
      <c r="K7666">
        <v>4.1620277999999997</v>
      </c>
      <c r="L7666">
        <v>4.1835908999999996</v>
      </c>
      <c r="M7666">
        <v>4.1688764000000003</v>
      </c>
      <c r="N7666">
        <v>38.457999999999998</v>
      </c>
      <c r="O7666">
        <v>39.344000000000001</v>
      </c>
      <c r="P7666">
        <v>37.920999999999999</v>
      </c>
      <c r="Q7666">
        <v>39.520000000000003</v>
      </c>
      <c r="R7666">
        <v>4.1518335999999998</v>
      </c>
      <c r="S7666">
        <v>4.1764590999999998</v>
      </c>
      <c r="U7666">
        <v>-1.290821</v>
      </c>
      <c r="V7666" s="1">
        <f t="shared" si="833"/>
        <v>1.290821</v>
      </c>
      <c r="W7666" s="1">
        <f>(SUM($V$2:V7666))*1.0417639/3600</f>
        <v>26.420927511294344</v>
      </c>
      <c r="X7666">
        <f t="shared" si="834"/>
        <v>99.327217826695829</v>
      </c>
      <c r="Y7666">
        <f t="shared" si="835"/>
        <v>4.1995433000000002</v>
      </c>
      <c r="Z7666">
        <f t="shared" si="836"/>
        <v>4.1706514916666668</v>
      </c>
      <c r="AA7666">
        <f t="shared" si="837"/>
        <v>4.1447333999999998</v>
      </c>
      <c r="AB7666">
        <f t="shared" si="838"/>
        <v>50.047817899999998</v>
      </c>
      <c r="AC7666">
        <f t="shared" si="839"/>
        <v>39.520000000000003</v>
      </c>
    </row>
    <row r="7667" spans="1:29" x14ac:dyDescent="0.25">
      <c r="A7667">
        <v>7666</v>
      </c>
      <c r="B7667" t="s">
        <v>7685</v>
      </c>
      <c r="C7667">
        <v>4.1686037000000002</v>
      </c>
      <c r="D7667">
        <v>4.1717814999999998</v>
      </c>
      <c r="E7667">
        <v>4.1995328000000001</v>
      </c>
      <c r="F7667">
        <v>4.1637582999999996</v>
      </c>
      <c r="G7667">
        <v>4.1738581000000003</v>
      </c>
      <c r="H7667">
        <v>4.1447438999999999</v>
      </c>
      <c r="I7667">
        <v>4.1750641999999996</v>
      </c>
      <c r="J7667">
        <v>4.1763751999999998</v>
      </c>
      <c r="K7667">
        <v>4.1620382999999999</v>
      </c>
      <c r="L7667">
        <v>4.1836013000000003</v>
      </c>
      <c r="M7667">
        <v>4.1689078999999998</v>
      </c>
      <c r="N7667">
        <v>38.457000000000001</v>
      </c>
      <c r="O7667">
        <v>39.343000000000004</v>
      </c>
      <c r="P7667">
        <v>37.920999999999999</v>
      </c>
      <c r="Q7667">
        <v>39.520000000000003</v>
      </c>
      <c r="R7667">
        <v>4.1518546000000001</v>
      </c>
      <c r="S7667">
        <v>4.1764695999999999</v>
      </c>
      <c r="U7667">
        <v>-1.2907363999999999</v>
      </c>
      <c r="V7667" s="1">
        <f t="shared" si="833"/>
        <v>1.2907363999999999</v>
      </c>
      <c r="W7667" s="1">
        <f>(SUM($V$2:V7667))*1.0417639/3600</f>
        <v>26.421301023123771</v>
      </c>
      <c r="X7667">
        <f t="shared" si="834"/>
        <v>99.328622012480992</v>
      </c>
      <c r="Y7667">
        <f t="shared" si="835"/>
        <v>4.1995328000000001</v>
      </c>
      <c r="Z7667">
        <f t="shared" si="836"/>
        <v>4.1706654749999998</v>
      </c>
      <c r="AA7667">
        <f t="shared" si="837"/>
        <v>4.1447438999999999</v>
      </c>
      <c r="AB7667">
        <f t="shared" si="838"/>
        <v>50.047985699999998</v>
      </c>
      <c r="AC7667">
        <f t="shared" si="839"/>
        <v>39.520000000000003</v>
      </c>
    </row>
    <row r="7668" spans="1:29" x14ac:dyDescent="0.25">
      <c r="A7668">
        <v>7667</v>
      </c>
      <c r="B7668" t="s">
        <v>7686</v>
      </c>
      <c r="C7668">
        <v>4.1686351999999998</v>
      </c>
      <c r="D7668">
        <v>4.1718025000000001</v>
      </c>
      <c r="E7668">
        <v>4.1995433000000002</v>
      </c>
      <c r="F7668">
        <v>4.1637792999999999</v>
      </c>
      <c r="G7668">
        <v>4.1738581000000003</v>
      </c>
      <c r="H7668">
        <v>4.1447542999999998</v>
      </c>
      <c r="I7668">
        <v>4.1750746999999997</v>
      </c>
      <c r="J7668">
        <v>4.1763751999999998</v>
      </c>
      <c r="K7668">
        <v>4.1620488</v>
      </c>
      <c r="L7668">
        <v>4.1836118000000004</v>
      </c>
      <c r="M7668">
        <v>4.1689183999999999</v>
      </c>
      <c r="N7668">
        <v>38.454999999999998</v>
      </c>
      <c r="O7668">
        <v>39.341000000000001</v>
      </c>
      <c r="P7668">
        <v>37.92</v>
      </c>
      <c r="Q7668">
        <v>39.518999999999998</v>
      </c>
      <c r="R7668">
        <v>4.1518546000000001</v>
      </c>
      <c r="S7668">
        <v>4.1764801</v>
      </c>
      <c r="U7668">
        <v>-1.2908632</v>
      </c>
      <c r="V7668" s="1">
        <f t="shared" si="833"/>
        <v>1.2908632</v>
      </c>
      <c r="W7668" s="1">
        <f>(SUM($V$2:V7668))*1.0417639/3600</f>
        <v>26.421674571646438</v>
      </c>
      <c r="X7668">
        <f t="shared" si="834"/>
        <v>99.330026336211262</v>
      </c>
      <c r="Y7668">
        <f t="shared" si="835"/>
        <v>4.1995433000000002</v>
      </c>
      <c r="Z7668">
        <f t="shared" si="836"/>
        <v>4.1706750916666664</v>
      </c>
      <c r="AA7668">
        <f t="shared" si="837"/>
        <v>4.1447542999999998</v>
      </c>
      <c r="AB7668">
        <f t="shared" si="838"/>
        <v>50.048101099999997</v>
      </c>
      <c r="AC7668">
        <f t="shared" si="839"/>
        <v>39.518999999999998</v>
      </c>
    </row>
    <row r="7669" spans="1:29" x14ac:dyDescent="0.25">
      <c r="A7669">
        <v>7668</v>
      </c>
      <c r="B7669" t="s">
        <v>7687</v>
      </c>
      <c r="C7669">
        <v>4.1686351999999998</v>
      </c>
      <c r="D7669">
        <v>4.1718025000000001</v>
      </c>
      <c r="E7669">
        <v>4.1995538000000003</v>
      </c>
      <c r="F7669">
        <v>4.1637898</v>
      </c>
      <c r="G7669">
        <v>4.1738790999999997</v>
      </c>
      <c r="H7669">
        <v>4.1447542999999998</v>
      </c>
      <c r="I7669">
        <v>4.1750851999999998</v>
      </c>
      <c r="J7669">
        <v>4.1763962000000001</v>
      </c>
      <c r="K7669">
        <v>4.1620698000000003</v>
      </c>
      <c r="L7669">
        <v>4.1836222999999997</v>
      </c>
      <c r="M7669">
        <v>4.1689183999999999</v>
      </c>
      <c r="N7669">
        <v>38.454000000000001</v>
      </c>
      <c r="O7669">
        <v>39.340000000000003</v>
      </c>
      <c r="P7669">
        <v>37.918999999999997</v>
      </c>
      <c r="Q7669">
        <v>39.518000000000001</v>
      </c>
      <c r="R7669">
        <v>4.1518546000000001</v>
      </c>
      <c r="S7669">
        <v>4.1764801</v>
      </c>
      <c r="U7669">
        <v>-1.2905466000000001</v>
      </c>
      <c r="V7669" s="1">
        <f t="shared" si="833"/>
        <v>1.2905466000000001</v>
      </c>
      <c r="W7669" s="1">
        <f>(SUM($V$2:V7669))*1.0417639/3600</f>
        <v>26.422048028551757</v>
      </c>
      <c r="X7669">
        <f t="shared" si="834"/>
        <v>99.331430315513941</v>
      </c>
      <c r="Y7669">
        <f t="shared" si="835"/>
        <v>4.1995538000000003</v>
      </c>
      <c r="Z7669">
        <f t="shared" si="836"/>
        <v>4.1706838416666665</v>
      </c>
      <c r="AA7669">
        <f t="shared" si="837"/>
        <v>4.1447542999999998</v>
      </c>
      <c r="AB7669">
        <f t="shared" si="838"/>
        <v>50.048206099999994</v>
      </c>
      <c r="AC7669">
        <f t="shared" si="839"/>
        <v>39.518000000000001</v>
      </c>
    </row>
    <row r="7670" spans="1:29" x14ac:dyDescent="0.25">
      <c r="A7670">
        <v>7669</v>
      </c>
      <c r="B7670" t="s">
        <v>7688</v>
      </c>
      <c r="C7670">
        <v>4.1686456999999999</v>
      </c>
      <c r="D7670">
        <v>4.1718130000000002</v>
      </c>
      <c r="E7670">
        <v>4.1995538000000003</v>
      </c>
      <c r="F7670">
        <v>4.1637898</v>
      </c>
      <c r="G7670">
        <v>4.1738790999999997</v>
      </c>
      <c r="H7670">
        <v>4.1447647999999999</v>
      </c>
      <c r="I7670">
        <v>4.1750851999999998</v>
      </c>
      <c r="J7670">
        <v>4.1763962000000001</v>
      </c>
      <c r="K7670">
        <v>4.1620803000000004</v>
      </c>
      <c r="L7670">
        <v>4.1836222999999997</v>
      </c>
      <c r="M7670">
        <v>4.1689392999999999</v>
      </c>
      <c r="N7670">
        <v>38.453000000000003</v>
      </c>
      <c r="O7670">
        <v>39.338999999999999</v>
      </c>
      <c r="P7670">
        <v>37.917999999999999</v>
      </c>
      <c r="Q7670">
        <v>39.517000000000003</v>
      </c>
      <c r="R7670">
        <v>4.1518546000000001</v>
      </c>
      <c r="S7670">
        <v>4.1764906000000002</v>
      </c>
      <c r="U7670">
        <v>-1.2907998000000001</v>
      </c>
      <c r="V7670" s="1">
        <f t="shared" si="833"/>
        <v>1.2907998000000001</v>
      </c>
      <c r="W7670" s="1">
        <f>(SUM($V$2:V7670))*1.0417639/3600</f>
        <v>26.422421558727805</v>
      </c>
      <c r="X7670">
        <f t="shared" si="834"/>
        <v>99.332834570271672</v>
      </c>
      <c r="Y7670">
        <f t="shared" si="835"/>
        <v>4.1995538000000003</v>
      </c>
      <c r="Z7670">
        <f t="shared" si="836"/>
        <v>4.1706890833333334</v>
      </c>
      <c r="AA7670">
        <f t="shared" si="837"/>
        <v>4.1447647999999999</v>
      </c>
      <c r="AB7670">
        <f t="shared" si="838"/>
        <v>50.048268999999998</v>
      </c>
      <c r="AC7670">
        <f t="shared" si="839"/>
        <v>39.517000000000003</v>
      </c>
    </row>
    <row r="7671" spans="1:29" x14ac:dyDescent="0.25">
      <c r="A7671">
        <v>7670</v>
      </c>
      <c r="B7671" t="s">
        <v>7689</v>
      </c>
      <c r="C7671">
        <v>4.1686456999999999</v>
      </c>
      <c r="D7671">
        <v>4.1718339999999996</v>
      </c>
      <c r="E7671">
        <v>4.1995642999999996</v>
      </c>
      <c r="F7671">
        <v>4.1638003000000001</v>
      </c>
      <c r="G7671">
        <v>4.1739106000000001</v>
      </c>
      <c r="H7671">
        <v>4.1447753000000001</v>
      </c>
      <c r="I7671">
        <v>4.1750851999999998</v>
      </c>
      <c r="J7671">
        <v>4.1764381000000004</v>
      </c>
      <c r="K7671">
        <v>4.1620803000000004</v>
      </c>
      <c r="L7671">
        <v>4.1836433</v>
      </c>
      <c r="M7671">
        <v>4.1689498</v>
      </c>
      <c r="N7671">
        <v>38.451999999999998</v>
      </c>
      <c r="O7671">
        <v>39.338000000000001</v>
      </c>
      <c r="P7671">
        <v>37.917999999999999</v>
      </c>
      <c r="Q7671">
        <v>39.515999999999998</v>
      </c>
      <c r="R7671">
        <v>4.1518756000000003</v>
      </c>
      <c r="S7671">
        <v>4.1765116000000004</v>
      </c>
      <c r="U7671">
        <v>-1.2906519999999999</v>
      </c>
      <c r="V7671" s="1">
        <f t="shared" si="833"/>
        <v>1.2906519999999999</v>
      </c>
      <c r="W7671" s="1">
        <f>(SUM($V$2:V7671))*1.0417639/3600</f>
        <v>26.42279504613365</v>
      </c>
      <c r="X7671">
        <f t="shared" si="834"/>
        <v>99.33423866423847</v>
      </c>
      <c r="Y7671">
        <f t="shared" si="835"/>
        <v>4.1995642999999996</v>
      </c>
      <c r="Z7671">
        <f t="shared" si="836"/>
        <v>4.1707056999999992</v>
      </c>
      <c r="AA7671">
        <f t="shared" si="837"/>
        <v>4.1447753000000001</v>
      </c>
      <c r="AB7671">
        <f t="shared" si="838"/>
        <v>50.04846839999999</v>
      </c>
      <c r="AC7671">
        <f t="shared" si="839"/>
        <v>39.515999999999998</v>
      </c>
    </row>
    <row r="7672" spans="1:29" x14ac:dyDescent="0.25">
      <c r="A7672">
        <v>7671</v>
      </c>
      <c r="B7672" t="s">
        <v>7690</v>
      </c>
      <c r="C7672">
        <v>4.1686562</v>
      </c>
      <c r="D7672">
        <v>4.1718339999999996</v>
      </c>
      <c r="E7672">
        <v>4.1995642999999996</v>
      </c>
      <c r="F7672">
        <v>4.1638213000000004</v>
      </c>
      <c r="G7672">
        <v>4.1739106000000001</v>
      </c>
      <c r="H7672">
        <v>4.1447753000000001</v>
      </c>
      <c r="I7672">
        <v>4.1750957</v>
      </c>
      <c r="J7672">
        <v>4.1764276999999996</v>
      </c>
      <c r="K7672">
        <v>4.1620803000000004</v>
      </c>
      <c r="L7672">
        <v>4.1836538000000001</v>
      </c>
      <c r="M7672">
        <v>4.1689498</v>
      </c>
      <c r="N7672">
        <v>38.451000000000001</v>
      </c>
      <c r="O7672">
        <v>39.337000000000003</v>
      </c>
      <c r="P7672">
        <v>37.917000000000002</v>
      </c>
      <c r="Q7672">
        <v>39.515999999999998</v>
      </c>
      <c r="R7672">
        <v>4.1518860999999996</v>
      </c>
      <c r="S7672">
        <v>4.1765116000000004</v>
      </c>
      <c r="U7672">
        <v>-1.2906097999999999</v>
      </c>
      <c r="V7672" s="1">
        <f t="shared" si="833"/>
        <v>1.2906097999999999</v>
      </c>
      <c r="W7672" s="1">
        <f>(SUM($V$2:V7672))*1.0417639/3600</f>
        <v>26.423168521327717</v>
      </c>
      <c r="X7672">
        <f t="shared" si="834"/>
        <v>99.335642712296135</v>
      </c>
      <c r="Y7672">
        <f t="shared" si="835"/>
        <v>4.1995642999999996</v>
      </c>
      <c r="Z7672">
        <f t="shared" si="836"/>
        <v>4.1707092083333333</v>
      </c>
      <c r="AA7672">
        <f t="shared" si="837"/>
        <v>4.1447753000000001</v>
      </c>
      <c r="AB7672">
        <f t="shared" si="838"/>
        <v>50.048510499999999</v>
      </c>
      <c r="AC7672">
        <f t="shared" si="839"/>
        <v>39.515999999999998</v>
      </c>
    </row>
    <row r="7673" spans="1:29" x14ac:dyDescent="0.25">
      <c r="A7673">
        <v>7672</v>
      </c>
      <c r="B7673" t="s">
        <v>7691</v>
      </c>
      <c r="C7673">
        <v>4.1686771</v>
      </c>
      <c r="D7673">
        <v>4.1718444999999997</v>
      </c>
      <c r="E7673">
        <v>4.1995538000000003</v>
      </c>
      <c r="F7673">
        <v>4.1638108000000003</v>
      </c>
      <c r="G7673">
        <v>4.1739106000000001</v>
      </c>
      <c r="H7673">
        <v>4.1447858000000002</v>
      </c>
      <c r="I7673">
        <v>4.1751167000000002</v>
      </c>
      <c r="J7673">
        <v>4.1764276999999996</v>
      </c>
      <c r="K7673">
        <v>4.1620907999999996</v>
      </c>
      <c r="L7673">
        <v>4.1836643000000002</v>
      </c>
      <c r="M7673">
        <v>4.1689603000000002</v>
      </c>
      <c r="N7673">
        <v>38.448999999999998</v>
      </c>
      <c r="O7673">
        <v>39.335999999999999</v>
      </c>
      <c r="P7673">
        <v>37.917000000000002</v>
      </c>
      <c r="Q7673">
        <v>39.515999999999998</v>
      </c>
      <c r="R7673">
        <v>4.1518965999999997</v>
      </c>
      <c r="S7673">
        <v>4.1765429999999997</v>
      </c>
      <c r="U7673">
        <v>-1.2906941999999999</v>
      </c>
      <c r="V7673" s="1">
        <f t="shared" si="833"/>
        <v>1.2906941999999999</v>
      </c>
      <c r="W7673" s="1">
        <f>(SUM($V$2:V7673))*1.0417639/3600</f>
        <v>26.423542020945352</v>
      </c>
      <c r="X7673">
        <f t="shared" si="834"/>
        <v>99.337046852172122</v>
      </c>
      <c r="Y7673">
        <f t="shared" si="835"/>
        <v>4.1995538000000003</v>
      </c>
      <c r="Z7673">
        <f t="shared" si="836"/>
        <v>4.1707170749999998</v>
      </c>
      <c r="AA7673">
        <f t="shared" si="837"/>
        <v>4.1447858000000002</v>
      </c>
      <c r="AB7673">
        <f t="shared" si="838"/>
        <v>50.048604900000001</v>
      </c>
      <c r="AC7673">
        <f t="shared" si="839"/>
        <v>39.515999999999998</v>
      </c>
    </row>
    <row r="7674" spans="1:29" x14ac:dyDescent="0.25">
      <c r="A7674">
        <v>7673</v>
      </c>
      <c r="B7674" t="s">
        <v>7692</v>
      </c>
      <c r="C7674">
        <v>4.1686771</v>
      </c>
      <c r="D7674">
        <v>4.1718549999999999</v>
      </c>
      <c r="E7674">
        <v>4.1995642999999996</v>
      </c>
      <c r="F7674">
        <v>4.1638317000000002</v>
      </c>
      <c r="G7674">
        <v>4.1739315000000001</v>
      </c>
      <c r="H7674">
        <v>4.1447963000000003</v>
      </c>
      <c r="I7674">
        <v>4.1751376999999996</v>
      </c>
      <c r="J7674">
        <v>4.1764381000000004</v>
      </c>
      <c r="K7674">
        <v>4.1621116999999996</v>
      </c>
      <c r="L7674">
        <v>4.1836852000000002</v>
      </c>
      <c r="M7674">
        <v>4.1689812999999996</v>
      </c>
      <c r="N7674">
        <v>38.448</v>
      </c>
      <c r="O7674">
        <v>39.334000000000003</v>
      </c>
      <c r="P7674">
        <v>37.915999999999997</v>
      </c>
      <c r="Q7674">
        <v>39.515000000000001</v>
      </c>
      <c r="R7674">
        <v>4.1518860999999996</v>
      </c>
      <c r="S7674">
        <v>4.1765534999999998</v>
      </c>
      <c r="U7674">
        <v>-1.2907786000000001</v>
      </c>
      <c r="V7674" s="1">
        <f t="shared" si="833"/>
        <v>1.2907786000000001</v>
      </c>
      <c r="W7674" s="1">
        <f>(SUM($V$2:V7674))*1.0417639/3600</f>
        <v>26.423915544986567</v>
      </c>
      <c r="X7674">
        <f t="shared" si="834"/>
        <v>99.33845108386646</v>
      </c>
      <c r="Y7674">
        <f t="shared" si="835"/>
        <v>4.1995642999999996</v>
      </c>
      <c r="Z7674">
        <f t="shared" si="836"/>
        <v>4.1707310333333325</v>
      </c>
      <c r="AA7674">
        <f t="shared" si="837"/>
        <v>4.1447963000000003</v>
      </c>
      <c r="AB7674">
        <f t="shared" si="838"/>
        <v>50.04877239999999</v>
      </c>
      <c r="AC7674">
        <f t="shared" si="839"/>
        <v>39.515000000000001</v>
      </c>
    </row>
    <row r="7675" spans="1:29" x14ac:dyDescent="0.25">
      <c r="A7675">
        <v>7674</v>
      </c>
      <c r="B7675" t="s">
        <v>7693</v>
      </c>
      <c r="C7675">
        <v>4.1686981000000003</v>
      </c>
      <c r="D7675">
        <v>4.1718549999999999</v>
      </c>
      <c r="E7675">
        <v>4.1995747000000003</v>
      </c>
      <c r="F7675">
        <v>4.1638422000000004</v>
      </c>
      <c r="G7675">
        <v>4.1739315000000001</v>
      </c>
      <c r="H7675">
        <v>4.1447963000000003</v>
      </c>
      <c r="I7675">
        <v>4.1751376999999996</v>
      </c>
      <c r="J7675">
        <v>4.1764485999999996</v>
      </c>
      <c r="K7675">
        <v>4.1621221999999998</v>
      </c>
      <c r="L7675">
        <v>4.1836957000000004</v>
      </c>
      <c r="M7675">
        <v>4.1689812999999996</v>
      </c>
      <c r="N7675">
        <v>38.447000000000003</v>
      </c>
      <c r="O7675">
        <v>39.332999999999998</v>
      </c>
      <c r="P7675">
        <v>37.914999999999999</v>
      </c>
      <c r="Q7675">
        <v>39.514000000000003</v>
      </c>
      <c r="R7675">
        <v>4.1518965999999997</v>
      </c>
      <c r="S7675">
        <v>4.1765534999999998</v>
      </c>
      <c r="U7675">
        <v>-1.2906097999999999</v>
      </c>
      <c r="V7675" s="1">
        <f t="shared" si="833"/>
        <v>1.2906097999999999</v>
      </c>
      <c r="W7675" s="1">
        <f>(SUM($V$2:V7675))*1.0417639/3600</f>
        <v>26.424289020180627</v>
      </c>
      <c r="X7675">
        <f t="shared" si="834"/>
        <v>99.339855131924111</v>
      </c>
      <c r="Y7675">
        <f t="shared" si="835"/>
        <v>4.1995747000000003</v>
      </c>
      <c r="Z7675">
        <f t="shared" si="836"/>
        <v>4.1707362750000003</v>
      </c>
      <c r="AA7675">
        <f t="shared" si="837"/>
        <v>4.1447963000000003</v>
      </c>
      <c r="AB7675">
        <f t="shared" si="838"/>
        <v>50.0488353</v>
      </c>
      <c r="AC7675">
        <f t="shared" si="839"/>
        <v>39.514000000000003</v>
      </c>
    </row>
    <row r="7676" spans="1:29" x14ac:dyDescent="0.25">
      <c r="A7676">
        <v>7675</v>
      </c>
      <c r="B7676" t="s">
        <v>7694</v>
      </c>
      <c r="C7676">
        <v>4.1686981000000003</v>
      </c>
      <c r="D7676">
        <v>4.1718758999999999</v>
      </c>
      <c r="E7676">
        <v>4.1995851999999996</v>
      </c>
      <c r="F7676">
        <v>4.1638526999999996</v>
      </c>
      <c r="G7676">
        <v>4.1739525000000004</v>
      </c>
      <c r="H7676">
        <v>4.1448277999999998</v>
      </c>
      <c r="I7676">
        <v>4.1751585999999996</v>
      </c>
      <c r="J7676">
        <v>4.1764590999999998</v>
      </c>
      <c r="K7676">
        <v>4.1621221999999998</v>
      </c>
      <c r="L7676">
        <v>4.1836957000000004</v>
      </c>
      <c r="M7676">
        <v>4.1689917999999997</v>
      </c>
      <c r="N7676">
        <v>38.445999999999998</v>
      </c>
      <c r="O7676">
        <v>39.332999999999998</v>
      </c>
      <c r="P7676">
        <v>37.914000000000001</v>
      </c>
      <c r="Q7676">
        <v>39.514000000000003</v>
      </c>
      <c r="R7676">
        <v>4.1519174999999997</v>
      </c>
      <c r="S7676">
        <v>4.1765850000000002</v>
      </c>
      <c r="U7676">
        <v>-1.2907154000000001</v>
      </c>
      <c r="V7676" s="1">
        <f t="shared" si="833"/>
        <v>1.2907154000000001</v>
      </c>
      <c r="W7676" s="1">
        <f>(SUM($V$2:V7676))*1.0417639/3600</f>
        <v>26.424662525933098</v>
      </c>
      <c r="X7676">
        <f t="shared" si="834"/>
        <v>99.341259294863477</v>
      </c>
      <c r="Y7676">
        <f t="shared" si="835"/>
        <v>4.1995851999999996</v>
      </c>
      <c r="Z7676">
        <f t="shared" si="836"/>
        <v>4.1707520000000002</v>
      </c>
      <c r="AA7676">
        <f t="shared" si="837"/>
        <v>4.1448277999999998</v>
      </c>
      <c r="AB7676">
        <f t="shared" si="838"/>
        <v>50.049024000000003</v>
      </c>
      <c r="AC7676">
        <f t="shared" si="839"/>
        <v>39.514000000000003</v>
      </c>
    </row>
    <row r="7677" spans="1:29" x14ac:dyDescent="0.25">
      <c r="A7677">
        <v>7676</v>
      </c>
      <c r="B7677" t="s">
        <v>7695</v>
      </c>
      <c r="C7677">
        <v>4.1687086000000004</v>
      </c>
      <c r="D7677">
        <v>4.1718864</v>
      </c>
      <c r="E7677">
        <v>4.1995747000000003</v>
      </c>
      <c r="F7677">
        <v>4.1638631999999998</v>
      </c>
      <c r="G7677">
        <v>4.1739629999999996</v>
      </c>
      <c r="H7677">
        <v>4.1448172999999997</v>
      </c>
      <c r="I7677">
        <v>4.1751585999999996</v>
      </c>
      <c r="J7677">
        <v>4.1764906000000002</v>
      </c>
      <c r="K7677">
        <v>4.1621221999999998</v>
      </c>
      <c r="L7677">
        <v>4.1837166999999997</v>
      </c>
      <c r="M7677">
        <v>4.1689917999999997</v>
      </c>
      <c r="N7677">
        <v>38.445</v>
      </c>
      <c r="O7677">
        <v>39.332000000000001</v>
      </c>
      <c r="P7677">
        <v>37.914000000000001</v>
      </c>
      <c r="Q7677">
        <v>39.512999999999998</v>
      </c>
      <c r="R7677">
        <v>4.1519174999999997</v>
      </c>
      <c r="S7677">
        <v>4.1765850000000002</v>
      </c>
      <c r="U7677">
        <v>-1.2905466000000001</v>
      </c>
      <c r="V7677" s="1">
        <f t="shared" si="833"/>
        <v>1.2905466000000001</v>
      </c>
      <c r="W7677" s="1">
        <f>(SUM($V$2:V7677))*1.0417639/3600</f>
        <v>26.425035982838416</v>
      </c>
      <c r="X7677">
        <f t="shared" si="834"/>
        <v>99.342663274166156</v>
      </c>
      <c r="Y7677">
        <f t="shared" si="835"/>
        <v>4.1995747000000003</v>
      </c>
      <c r="Z7677">
        <f t="shared" si="836"/>
        <v>4.1707572500000003</v>
      </c>
      <c r="AA7677">
        <f t="shared" si="837"/>
        <v>4.1448172999999997</v>
      </c>
      <c r="AB7677">
        <f t="shared" si="838"/>
        <v>50.049087</v>
      </c>
      <c r="AC7677">
        <f t="shared" si="839"/>
        <v>39.512999999999998</v>
      </c>
    </row>
    <row r="7678" spans="1:29" x14ac:dyDescent="0.25">
      <c r="A7678">
        <v>7677</v>
      </c>
      <c r="B7678" t="s">
        <v>7696</v>
      </c>
      <c r="C7678">
        <v>4.1687295999999998</v>
      </c>
      <c r="D7678">
        <v>4.1718969000000001</v>
      </c>
      <c r="E7678">
        <v>4.1995747000000003</v>
      </c>
      <c r="F7678">
        <v>4.1638526999999996</v>
      </c>
      <c r="G7678">
        <v>4.1739839999999999</v>
      </c>
      <c r="H7678">
        <v>4.1448172999999997</v>
      </c>
      <c r="I7678">
        <v>4.1751795999999999</v>
      </c>
      <c r="J7678">
        <v>4.1764906000000002</v>
      </c>
      <c r="K7678">
        <v>4.1621642000000003</v>
      </c>
      <c r="L7678">
        <v>4.1837166999999997</v>
      </c>
      <c r="M7678">
        <v>4.1690022999999998</v>
      </c>
      <c r="N7678">
        <v>38.445</v>
      </c>
      <c r="O7678">
        <v>39.331000000000003</v>
      </c>
      <c r="P7678">
        <v>37.912999999999997</v>
      </c>
      <c r="Q7678">
        <v>39.512</v>
      </c>
      <c r="R7678">
        <v>4.1519385</v>
      </c>
      <c r="S7678">
        <v>4.1765955000000003</v>
      </c>
      <c r="U7678">
        <v>-1.2905675999999999</v>
      </c>
      <c r="V7678" s="1">
        <f t="shared" si="833"/>
        <v>1.2905675999999999</v>
      </c>
      <c r="W7678" s="1">
        <f>(SUM($V$2:V7678))*1.0417639/3600</f>
        <v>26.425409445820687</v>
      </c>
      <c r="X7678">
        <f t="shared" si="834"/>
        <v>99.344067276314618</v>
      </c>
      <c r="Y7678">
        <f t="shared" si="835"/>
        <v>4.1995747000000003</v>
      </c>
      <c r="Z7678">
        <f t="shared" si="836"/>
        <v>4.1707677500000004</v>
      </c>
      <c r="AA7678">
        <f t="shared" si="837"/>
        <v>4.1448172999999997</v>
      </c>
      <c r="AB7678">
        <f t="shared" si="838"/>
        <v>50.049213000000002</v>
      </c>
      <c r="AC7678">
        <f t="shared" si="839"/>
        <v>39.512</v>
      </c>
    </row>
    <row r="7679" spans="1:29" x14ac:dyDescent="0.25">
      <c r="A7679">
        <v>7678</v>
      </c>
      <c r="B7679" t="s">
        <v>7697</v>
      </c>
      <c r="C7679">
        <v>4.1687400999999999</v>
      </c>
      <c r="D7679">
        <v>4.1719074000000003</v>
      </c>
      <c r="E7679">
        <v>4.1995747000000003</v>
      </c>
      <c r="F7679">
        <v>4.1638842</v>
      </c>
      <c r="G7679">
        <v>4.1739734999999998</v>
      </c>
      <c r="H7679">
        <v>4.1448381999999997</v>
      </c>
      <c r="I7679">
        <v>4.1751795999999999</v>
      </c>
      <c r="J7679">
        <v>4.1765011000000003</v>
      </c>
      <c r="K7679">
        <v>4.1621537000000002</v>
      </c>
      <c r="L7679">
        <v>4.1837482000000001</v>
      </c>
      <c r="M7679">
        <v>4.1690126999999997</v>
      </c>
      <c r="N7679">
        <v>38.444000000000003</v>
      </c>
      <c r="O7679">
        <v>39.331000000000003</v>
      </c>
      <c r="P7679">
        <v>37.911999999999999</v>
      </c>
      <c r="Q7679">
        <v>39.511000000000003</v>
      </c>
      <c r="R7679">
        <v>4.1519385</v>
      </c>
      <c r="S7679">
        <v>4.1766164000000003</v>
      </c>
      <c r="U7679">
        <v>-1.2906732000000001</v>
      </c>
      <c r="V7679" s="1">
        <f t="shared" si="833"/>
        <v>1.2906732000000001</v>
      </c>
      <c r="W7679" s="1">
        <f>(SUM($V$2:V7679))*1.0417639/3600</f>
        <v>26.425782939361373</v>
      </c>
      <c r="X7679">
        <f t="shared" si="834"/>
        <v>99.345471393344823</v>
      </c>
      <c r="Y7679">
        <f t="shared" si="835"/>
        <v>4.1995747000000003</v>
      </c>
      <c r="Z7679">
        <f t="shared" si="836"/>
        <v>4.1707773499999989</v>
      </c>
      <c r="AA7679">
        <f t="shared" si="837"/>
        <v>4.1448381999999997</v>
      </c>
      <c r="AB7679">
        <f t="shared" si="838"/>
        <v>50.049328199999991</v>
      </c>
      <c r="AC7679">
        <f t="shared" si="839"/>
        <v>39.511000000000003</v>
      </c>
    </row>
    <row r="7680" spans="1:29" x14ac:dyDescent="0.25">
      <c r="A7680">
        <v>7679</v>
      </c>
      <c r="B7680" t="s">
        <v>7698</v>
      </c>
      <c r="C7680">
        <v>4.1687504999999998</v>
      </c>
      <c r="D7680">
        <v>4.1719074000000003</v>
      </c>
      <c r="E7680">
        <v>4.1995956999999997</v>
      </c>
      <c r="F7680">
        <v>4.1638842</v>
      </c>
      <c r="G7680">
        <v>4.1739839999999999</v>
      </c>
      <c r="H7680">
        <v>4.1448277999999998</v>
      </c>
      <c r="I7680">
        <v>4.1751901</v>
      </c>
      <c r="J7680">
        <v>4.1765116000000004</v>
      </c>
      <c r="K7680">
        <v>4.1621642000000003</v>
      </c>
      <c r="L7680">
        <v>4.1837587000000003</v>
      </c>
      <c r="M7680">
        <v>4.1690337</v>
      </c>
      <c r="N7680">
        <v>38.444000000000003</v>
      </c>
      <c r="O7680">
        <v>39.33</v>
      </c>
      <c r="P7680">
        <v>37.911999999999999</v>
      </c>
      <c r="Q7680">
        <v>39.51</v>
      </c>
      <c r="R7680">
        <v>4.1519490000000001</v>
      </c>
      <c r="S7680">
        <v>4.1766268999999996</v>
      </c>
      <c r="U7680">
        <v>-1.2906310000000001</v>
      </c>
      <c r="V7680" s="1">
        <f t="shared" si="833"/>
        <v>1.2906310000000001</v>
      </c>
      <c r="W7680" s="1">
        <f>(SUM($V$2:V7680))*1.0417639/3600</f>
        <v>26.426156420690265</v>
      </c>
      <c r="X7680">
        <f t="shared" si="834"/>
        <v>99.346875464465839</v>
      </c>
      <c r="Y7680">
        <f t="shared" si="835"/>
        <v>4.1995956999999997</v>
      </c>
      <c r="Z7680">
        <f t="shared" si="836"/>
        <v>4.170786108333334</v>
      </c>
      <c r="AA7680">
        <f t="shared" si="837"/>
        <v>4.1448277999999998</v>
      </c>
      <c r="AB7680">
        <f t="shared" si="838"/>
        <v>50.049433300000011</v>
      </c>
      <c r="AC7680">
        <f t="shared" si="839"/>
        <v>39.51</v>
      </c>
    </row>
    <row r="7681" spans="1:29" x14ac:dyDescent="0.25">
      <c r="A7681">
        <v>7680</v>
      </c>
      <c r="B7681" t="s">
        <v>7699</v>
      </c>
      <c r="C7681">
        <v>4.1687609999999999</v>
      </c>
      <c r="D7681">
        <v>4.1719283999999996</v>
      </c>
      <c r="E7681">
        <v>4.1995956999999997</v>
      </c>
      <c r="F7681">
        <v>4.1639052000000003</v>
      </c>
      <c r="G7681">
        <v>4.1739945000000001</v>
      </c>
      <c r="H7681">
        <v>4.1448486999999998</v>
      </c>
      <c r="I7681">
        <v>4.1752006000000002</v>
      </c>
      <c r="J7681">
        <v>4.1765220000000003</v>
      </c>
      <c r="K7681">
        <v>4.1621642000000003</v>
      </c>
      <c r="L7681">
        <v>4.1837482000000001</v>
      </c>
      <c r="M7681">
        <v>4.1690547000000002</v>
      </c>
      <c r="N7681">
        <v>38.442999999999998</v>
      </c>
      <c r="O7681">
        <v>39.329000000000001</v>
      </c>
      <c r="P7681">
        <v>37.911000000000001</v>
      </c>
      <c r="Q7681">
        <v>39.51</v>
      </c>
      <c r="R7681">
        <v>4.1519490000000001</v>
      </c>
      <c r="S7681">
        <v>4.1766268999999996</v>
      </c>
      <c r="U7681">
        <v>-1.2906732000000001</v>
      </c>
      <c r="V7681" s="1">
        <f t="shared" si="833"/>
        <v>1.2906732000000001</v>
      </c>
      <c r="W7681" s="1">
        <f>(SUM($V$2:V7681))*1.0417639/3600</f>
        <v>26.426529914230947</v>
      </c>
      <c r="X7681">
        <f t="shared" si="834"/>
        <v>99.34827958149603</v>
      </c>
      <c r="Y7681">
        <f t="shared" si="835"/>
        <v>4.1995956999999997</v>
      </c>
      <c r="Z7681">
        <f t="shared" si="836"/>
        <v>4.1707948416666669</v>
      </c>
      <c r="AA7681">
        <f t="shared" si="837"/>
        <v>4.1448486999999998</v>
      </c>
      <c r="AB7681">
        <f t="shared" si="838"/>
        <v>50.049538100000007</v>
      </c>
      <c r="AC7681">
        <f t="shared" si="839"/>
        <v>39.51</v>
      </c>
    </row>
    <row r="7682" spans="1:29" x14ac:dyDescent="0.25">
      <c r="A7682">
        <v>7681</v>
      </c>
      <c r="B7682" t="s">
        <v>7700</v>
      </c>
      <c r="C7682">
        <v>4.1687609999999999</v>
      </c>
      <c r="D7682">
        <v>4.1719492999999996</v>
      </c>
      <c r="E7682">
        <v>4.1996061999999998</v>
      </c>
      <c r="F7682">
        <v>4.1639261000000003</v>
      </c>
      <c r="G7682">
        <v>4.1740155000000003</v>
      </c>
      <c r="H7682">
        <v>4.1448592</v>
      </c>
      <c r="I7682">
        <v>4.1752216000000004</v>
      </c>
      <c r="J7682">
        <v>4.1765325000000004</v>
      </c>
      <c r="K7682">
        <v>4.1621851999999997</v>
      </c>
      <c r="L7682">
        <v>4.1837692000000004</v>
      </c>
      <c r="M7682">
        <v>4.1690652000000004</v>
      </c>
      <c r="N7682">
        <v>38.442</v>
      </c>
      <c r="O7682">
        <v>39.328000000000003</v>
      </c>
      <c r="P7682">
        <v>37.909999999999997</v>
      </c>
      <c r="Q7682">
        <v>39.509</v>
      </c>
      <c r="R7682">
        <v>4.1519490000000001</v>
      </c>
      <c r="S7682">
        <v>4.1766373999999997</v>
      </c>
      <c r="U7682">
        <v>-1.290842</v>
      </c>
      <c r="V7682" s="1">
        <f t="shared" si="833"/>
        <v>1.290842</v>
      </c>
      <c r="W7682" s="1">
        <f>(SUM($V$2:V7682))*1.0417639/3600</f>
        <v>26.426903456618781</v>
      </c>
      <c r="X7682">
        <f t="shared" si="834"/>
        <v>99.349683882162921</v>
      </c>
      <c r="Y7682">
        <f t="shared" si="835"/>
        <v>4.1996061999999998</v>
      </c>
      <c r="Z7682">
        <f t="shared" si="836"/>
        <v>4.1708096999999995</v>
      </c>
      <c r="AA7682">
        <f t="shared" si="837"/>
        <v>4.1448592</v>
      </c>
      <c r="AB7682">
        <f t="shared" si="838"/>
        <v>50.049716399999994</v>
      </c>
      <c r="AC7682">
        <f t="shared" si="839"/>
        <v>39.509</v>
      </c>
    </row>
    <row r="7683" spans="1:29" x14ac:dyDescent="0.25">
      <c r="A7683">
        <v>7682</v>
      </c>
      <c r="B7683" t="s">
        <v>7701</v>
      </c>
      <c r="C7683">
        <v>4.1687715000000001</v>
      </c>
      <c r="D7683">
        <v>4.1719492999999996</v>
      </c>
      <c r="E7683">
        <v>4.1995956999999997</v>
      </c>
      <c r="F7683">
        <v>4.1639156000000002</v>
      </c>
      <c r="G7683">
        <v>4.1740364000000003</v>
      </c>
      <c r="H7683">
        <v>4.1448592</v>
      </c>
      <c r="I7683">
        <v>4.1752320000000003</v>
      </c>
      <c r="J7683">
        <v>4.1765429999999997</v>
      </c>
      <c r="K7683">
        <v>4.1621851999999997</v>
      </c>
      <c r="L7683">
        <v>4.1838005999999996</v>
      </c>
      <c r="M7683">
        <v>4.1690652000000004</v>
      </c>
      <c r="N7683">
        <v>38.442</v>
      </c>
      <c r="O7683">
        <v>39.326999999999998</v>
      </c>
      <c r="P7683">
        <v>37.909999999999997</v>
      </c>
      <c r="Q7683">
        <v>39.509</v>
      </c>
      <c r="R7683">
        <v>4.1519700000000004</v>
      </c>
      <c r="S7683">
        <v>4.1766689000000001</v>
      </c>
      <c r="U7683">
        <v>-1.2906732000000001</v>
      </c>
      <c r="V7683" s="1">
        <f t="shared" ref="V7683:V7746" si="840">IF(U7683&lt;0,-1*U7683,0)</f>
        <v>1.2906732000000001</v>
      </c>
      <c r="W7683" s="1">
        <f>(SUM($V$2:V7683))*1.0417639/3600</f>
        <v>26.427276950159463</v>
      </c>
      <c r="X7683">
        <f t="shared" ref="X7683:X7746" si="841">100*(W7683/$W$8142)</f>
        <v>99.351087999193126</v>
      </c>
      <c r="Y7683">
        <f t="shared" ref="Y7683:Y7746" si="842">MAX(D7683:M7683,S7683,R7683)</f>
        <v>4.1995956999999997</v>
      </c>
      <c r="Z7683">
        <f t="shared" ref="Z7683:Z7746" si="843">AVERAGE(D7683:M7683,S7683,R7683)</f>
        <v>4.1708184249999993</v>
      </c>
      <c r="AA7683">
        <f t="shared" ref="AA7683:AA7746" si="844">MIN(D7683:M7683,S7683,R7683)</f>
        <v>4.1448592</v>
      </c>
      <c r="AB7683">
        <f t="shared" ref="AB7683:AB7746" si="845">SUM(D7683:M7683,S7683,R7683)</f>
        <v>50.049821099999996</v>
      </c>
      <c r="AC7683">
        <f t="shared" ref="AC7683:AC7746" si="846">MAX(N7683:Q7683)</f>
        <v>39.509</v>
      </c>
    </row>
    <row r="7684" spans="1:29" x14ac:dyDescent="0.25">
      <c r="A7684">
        <v>7683</v>
      </c>
      <c r="B7684" t="s">
        <v>7702</v>
      </c>
      <c r="C7684">
        <v>4.1688029999999996</v>
      </c>
      <c r="D7684">
        <v>4.1719597999999998</v>
      </c>
      <c r="E7684">
        <v>4.1995956999999997</v>
      </c>
      <c r="F7684">
        <v>4.1639261000000003</v>
      </c>
      <c r="G7684">
        <v>4.1740364000000003</v>
      </c>
      <c r="H7684">
        <v>4.1448592</v>
      </c>
      <c r="I7684">
        <v>4.1752529999999997</v>
      </c>
      <c r="J7684">
        <v>4.1765534999999998</v>
      </c>
      <c r="K7684">
        <v>4.1622060999999997</v>
      </c>
      <c r="L7684">
        <v>4.1838005999999996</v>
      </c>
      <c r="M7684">
        <v>4.1690756999999996</v>
      </c>
      <c r="N7684">
        <v>38.441000000000003</v>
      </c>
      <c r="O7684">
        <v>39.326000000000001</v>
      </c>
      <c r="P7684">
        <v>37.908999999999999</v>
      </c>
      <c r="Q7684">
        <v>39.508000000000003</v>
      </c>
      <c r="R7684">
        <v>4.1519700000000004</v>
      </c>
      <c r="S7684">
        <v>4.1766584</v>
      </c>
      <c r="U7684">
        <v>-1.2907576000000001</v>
      </c>
      <c r="V7684" s="1">
        <f t="shared" si="840"/>
        <v>1.2907576000000001</v>
      </c>
      <c r="W7684" s="1">
        <f>(SUM($V$2:V7684))*1.0417639/3600</f>
        <v>26.427650468123719</v>
      </c>
      <c r="X7684">
        <f t="shared" si="841"/>
        <v>99.352492208041653</v>
      </c>
      <c r="Y7684">
        <f t="shared" si="842"/>
        <v>4.1995956999999997</v>
      </c>
      <c r="Z7684">
        <f t="shared" si="843"/>
        <v>4.1708245416666667</v>
      </c>
      <c r="AA7684">
        <f t="shared" si="844"/>
        <v>4.1448592</v>
      </c>
      <c r="AB7684">
        <f t="shared" si="845"/>
        <v>50.049894500000001</v>
      </c>
      <c r="AC7684">
        <f t="shared" si="846"/>
        <v>39.508000000000003</v>
      </c>
    </row>
    <row r="7685" spans="1:29" x14ac:dyDescent="0.25">
      <c r="A7685">
        <v>7684</v>
      </c>
      <c r="B7685" t="s">
        <v>7703</v>
      </c>
      <c r="C7685">
        <v>4.1687925000000003</v>
      </c>
      <c r="D7685">
        <v>4.1719808</v>
      </c>
      <c r="E7685">
        <v>4.1996061999999998</v>
      </c>
      <c r="F7685">
        <v>4.1639366000000004</v>
      </c>
      <c r="G7685">
        <v>4.1740573999999997</v>
      </c>
      <c r="H7685">
        <v>4.1448697000000001</v>
      </c>
      <c r="I7685">
        <v>4.1752634999999998</v>
      </c>
      <c r="J7685">
        <v>4.1765850000000002</v>
      </c>
      <c r="K7685">
        <v>4.1622060999999997</v>
      </c>
      <c r="L7685">
        <v>4.1838110999999998</v>
      </c>
      <c r="M7685">
        <v>4.1690965999999996</v>
      </c>
      <c r="N7685">
        <v>38.44</v>
      </c>
      <c r="O7685">
        <v>39.325000000000003</v>
      </c>
      <c r="P7685">
        <v>37.908000000000001</v>
      </c>
      <c r="Q7685">
        <v>39.506999999999998</v>
      </c>
      <c r="R7685">
        <v>4.1519909999999998</v>
      </c>
      <c r="S7685">
        <v>4.1766794000000003</v>
      </c>
      <c r="U7685">
        <v>-1.2906941999999999</v>
      </c>
      <c r="V7685" s="1">
        <f t="shared" si="840"/>
        <v>1.2906941999999999</v>
      </c>
      <c r="W7685" s="1">
        <f>(SUM($V$2:V7685))*1.0417639/3600</f>
        <v>26.42802396774136</v>
      </c>
      <c r="X7685">
        <f t="shared" si="841"/>
        <v>99.353896347917654</v>
      </c>
      <c r="Y7685">
        <f t="shared" si="842"/>
        <v>4.1996061999999998</v>
      </c>
      <c r="Z7685">
        <f t="shared" si="843"/>
        <v>4.1708402833333329</v>
      </c>
      <c r="AA7685">
        <f t="shared" si="844"/>
        <v>4.1448697000000001</v>
      </c>
      <c r="AB7685">
        <f t="shared" si="845"/>
        <v>50.050083399999998</v>
      </c>
      <c r="AC7685">
        <f t="shared" si="846"/>
        <v>39.506999999999998</v>
      </c>
    </row>
    <row r="7686" spans="1:29" x14ac:dyDescent="0.25">
      <c r="A7686">
        <v>7685</v>
      </c>
      <c r="B7686" t="s">
        <v>7704</v>
      </c>
      <c r="C7686">
        <v>4.1688134999999997</v>
      </c>
      <c r="D7686">
        <v>4.1719913000000002</v>
      </c>
      <c r="E7686">
        <v>4.1996061999999998</v>
      </c>
      <c r="F7686">
        <v>4.1639366000000004</v>
      </c>
      <c r="G7686">
        <v>4.1740573999999997</v>
      </c>
      <c r="H7686">
        <v>4.1448907000000004</v>
      </c>
      <c r="I7686">
        <v>4.1752634999999998</v>
      </c>
      <c r="J7686">
        <v>4.1765745000000001</v>
      </c>
      <c r="K7686">
        <v>4.1622271</v>
      </c>
      <c r="L7686">
        <v>4.1838215999999999</v>
      </c>
      <c r="M7686">
        <v>4.1690861999999997</v>
      </c>
      <c r="N7686">
        <v>38.44</v>
      </c>
      <c r="O7686">
        <v>39.323999999999998</v>
      </c>
      <c r="P7686">
        <v>37.906999999999996</v>
      </c>
      <c r="Q7686">
        <v>39.506999999999998</v>
      </c>
      <c r="R7686">
        <v>4.1520013999999996</v>
      </c>
      <c r="S7686">
        <v>4.1766794000000003</v>
      </c>
      <c r="U7686">
        <v>-1.2906097999999999</v>
      </c>
      <c r="V7686" s="1">
        <f t="shared" si="840"/>
        <v>1.2906097999999999</v>
      </c>
      <c r="W7686" s="1">
        <f>(SUM($V$2:V7686))*1.0417639/3600</f>
        <v>26.42839744293542</v>
      </c>
      <c r="X7686">
        <f t="shared" si="841"/>
        <v>99.355300395975306</v>
      </c>
      <c r="Y7686">
        <f t="shared" si="842"/>
        <v>4.1996061999999998</v>
      </c>
      <c r="Z7686">
        <f t="shared" si="843"/>
        <v>4.1708446583333334</v>
      </c>
      <c r="AA7686">
        <f t="shared" si="844"/>
        <v>4.1448907000000004</v>
      </c>
      <c r="AB7686">
        <f t="shared" si="845"/>
        <v>50.050135900000001</v>
      </c>
      <c r="AC7686">
        <f t="shared" si="846"/>
        <v>39.506999999999998</v>
      </c>
    </row>
    <row r="7687" spans="1:29" x14ac:dyDescent="0.25">
      <c r="A7687">
        <v>7686</v>
      </c>
      <c r="B7687" t="s">
        <v>7705</v>
      </c>
      <c r="C7687">
        <v>4.1688134999999997</v>
      </c>
      <c r="D7687">
        <v>4.1720018000000003</v>
      </c>
      <c r="E7687">
        <v>4.1996272000000001</v>
      </c>
      <c r="F7687">
        <v>4.1639575999999998</v>
      </c>
      <c r="G7687">
        <v>4.1740889000000001</v>
      </c>
      <c r="H7687">
        <v>4.1448802000000002</v>
      </c>
      <c r="I7687">
        <v>4.1752739999999999</v>
      </c>
      <c r="J7687">
        <v>4.1765850000000002</v>
      </c>
      <c r="K7687">
        <v>4.1622271</v>
      </c>
      <c r="L7687">
        <v>4.1838426000000002</v>
      </c>
      <c r="M7687">
        <v>4.1691175999999999</v>
      </c>
      <c r="N7687">
        <v>38.439</v>
      </c>
      <c r="O7687">
        <v>39.323999999999998</v>
      </c>
      <c r="P7687">
        <v>37.906999999999996</v>
      </c>
      <c r="Q7687">
        <v>39.506</v>
      </c>
      <c r="R7687">
        <v>4.1520118999999998</v>
      </c>
      <c r="S7687">
        <v>4.1767212999999996</v>
      </c>
      <c r="U7687">
        <v>-1.2906519999999999</v>
      </c>
      <c r="V7687" s="1">
        <f t="shared" si="840"/>
        <v>1.2906519999999999</v>
      </c>
      <c r="W7687" s="1">
        <f>(SUM($V$2:V7687))*1.0417639/3600</f>
        <v>26.428770930341269</v>
      </c>
      <c r="X7687">
        <f t="shared" si="841"/>
        <v>99.356704489942118</v>
      </c>
      <c r="Y7687">
        <f t="shared" si="842"/>
        <v>4.1996272000000001</v>
      </c>
      <c r="Z7687">
        <f t="shared" si="843"/>
        <v>4.170861266666666</v>
      </c>
      <c r="AA7687">
        <f t="shared" si="844"/>
        <v>4.1448802000000002</v>
      </c>
      <c r="AB7687">
        <f t="shared" si="845"/>
        <v>50.050335199999992</v>
      </c>
      <c r="AC7687">
        <f t="shared" si="846"/>
        <v>39.506</v>
      </c>
    </row>
    <row r="7688" spans="1:29" x14ac:dyDescent="0.25">
      <c r="A7688">
        <v>7687</v>
      </c>
      <c r="B7688" t="s">
        <v>7706</v>
      </c>
      <c r="C7688">
        <v>4.1688239999999999</v>
      </c>
      <c r="D7688">
        <v>4.1720122999999996</v>
      </c>
      <c r="E7688">
        <v>4.1996272000000001</v>
      </c>
      <c r="F7688">
        <v>4.1639891000000002</v>
      </c>
      <c r="G7688">
        <v>4.1740678999999998</v>
      </c>
      <c r="H7688">
        <v>4.1448907000000004</v>
      </c>
      <c r="I7688">
        <v>4.1753055000000003</v>
      </c>
      <c r="J7688">
        <v>4.1765850000000002</v>
      </c>
      <c r="K7688">
        <v>4.1622376000000001</v>
      </c>
      <c r="L7688">
        <v>4.1838531000000003</v>
      </c>
      <c r="M7688">
        <v>4.1691070999999997</v>
      </c>
      <c r="N7688">
        <v>38.439</v>
      </c>
      <c r="O7688">
        <v>39.323</v>
      </c>
      <c r="P7688">
        <v>37.905999999999999</v>
      </c>
      <c r="Q7688">
        <v>39.505000000000003</v>
      </c>
      <c r="R7688">
        <v>4.1520013999999996</v>
      </c>
      <c r="S7688">
        <v>4.1767212999999996</v>
      </c>
      <c r="U7688">
        <v>-1.2907998000000001</v>
      </c>
      <c r="V7688" s="1">
        <f t="shared" si="840"/>
        <v>1.2907998000000001</v>
      </c>
      <c r="W7688" s="1">
        <f>(SUM($V$2:V7688))*1.0417639/3600</f>
        <v>26.429144460517318</v>
      </c>
      <c r="X7688">
        <f t="shared" si="841"/>
        <v>99.358108744699834</v>
      </c>
      <c r="Y7688">
        <f t="shared" si="842"/>
        <v>4.1996272000000001</v>
      </c>
      <c r="Z7688">
        <f t="shared" si="843"/>
        <v>4.1708665166666661</v>
      </c>
      <c r="AA7688">
        <f t="shared" si="844"/>
        <v>4.1448907000000004</v>
      </c>
      <c r="AB7688">
        <f t="shared" si="845"/>
        <v>50.050398199999989</v>
      </c>
      <c r="AC7688">
        <f t="shared" si="846"/>
        <v>39.505000000000003</v>
      </c>
    </row>
    <row r="7689" spans="1:29" x14ac:dyDescent="0.25">
      <c r="A7689">
        <v>7688</v>
      </c>
      <c r="B7689" t="s">
        <v>7707</v>
      </c>
      <c r="C7689">
        <v>4.1688554</v>
      </c>
      <c r="D7689">
        <v>4.1720227999999997</v>
      </c>
      <c r="E7689">
        <v>4.1996272000000001</v>
      </c>
      <c r="F7689">
        <v>4.1639891000000002</v>
      </c>
      <c r="G7689">
        <v>4.1740889000000001</v>
      </c>
      <c r="H7689">
        <v>4.1449011999999996</v>
      </c>
      <c r="I7689">
        <v>4.1753055000000003</v>
      </c>
      <c r="J7689">
        <v>4.1766059000000002</v>
      </c>
      <c r="K7689">
        <v>4.1622586000000004</v>
      </c>
      <c r="L7689">
        <v>4.1838635000000002</v>
      </c>
      <c r="M7689">
        <v>4.1691281</v>
      </c>
      <c r="N7689">
        <v>38.438000000000002</v>
      </c>
      <c r="O7689">
        <v>39.323</v>
      </c>
      <c r="P7689">
        <v>37.905000000000001</v>
      </c>
      <c r="Q7689">
        <v>39.505000000000003</v>
      </c>
      <c r="R7689">
        <v>4.1520118999999998</v>
      </c>
      <c r="S7689">
        <v>4.1767317999999998</v>
      </c>
      <c r="U7689">
        <v>-1.2907154000000001</v>
      </c>
      <c r="V7689" s="1">
        <f t="shared" si="840"/>
        <v>1.2907154000000001</v>
      </c>
      <c r="W7689" s="1">
        <f>(SUM($V$2:V7689))*1.0417639/3600</f>
        <v>26.429517966269785</v>
      </c>
      <c r="X7689">
        <f t="shared" si="841"/>
        <v>99.359512907639186</v>
      </c>
      <c r="Y7689">
        <f t="shared" si="842"/>
        <v>4.1996272000000001</v>
      </c>
      <c r="Z7689">
        <f t="shared" si="843"/>
        <v>4.1708778749999995</v>
      </c>
      <c r="AA7689">
        <f t="shared" si="844"/>
        <v>4.1449011999999996</v>
      </c>
      <c r="AB7689">
        <f t="shared" si="845"/>
        <v>50.050534499999998</v>
      </c>
      <c r="AC7689">
        <f t="shared" si="846"/>
        <v>39.505000000000003</v>
      </c>
    </row>
    <row r="7690" spans="1:29" x14ac:dyDescent="0.25">
      <c r="A7690">
        <v>7689</v>
      </c>
      <c r="B7690" t="s">
        <v>7708</v>
      </c>
      <c r="C7690">
        <v>4.1688659000000001</v>
      </c>
      <c r="D7690">
        <v>4.1720227999999997</v>
      </c>
      <c r="E7690">
        <v>4.1996167</v>
      </c>
      <c r="F7690">
        <v>4.1639996000000004</v>
      </c>
      <c r="G7690">
        <v>4.1741203000000002</v>
      </c>
      <c r="H7690">
        <v>4.1449220999999996</v>
      </c>
      <c r="I7690">
        <v>4.1753159000000002</v>
      </c>
      <c r="J7690">
        <v>4.1766164000000003</v>
      </c>
      <c r="K7690">
        <v>4.1622690999999996</v>
      </c>
      <c r="L7690">
        <v>4.1838531000000003</v>
      </c>
      <c r="M7690">
        <v>4.1691386000000001</v>
      </c>
      <c r="N7690">
        <v>38.438000000000002</v>
      </c>
      <c r="O7690">
        <v>39.322000000000003</v>
      </c>
      <c r="P7690">
        <v>37.905000000000001</v>
      </c>
      <c r="Q7690">
        <v>39.503999999999998</v>
      </c>
      <c r="R7690">
        <v>4.1520329</v>
      </c>
      <c r="S7690">
        <v>4.1767528</v>
      </c>
      <c r="U7690">
        <v>-1.2907363999999999</v>
      </c>
      <c r="V7690" s="1">
        <f t="shared" si="840"/>
        <v>1.2907363999999999</v>
      </c>
      <c r="W7690" s="1">
        <f>(SUM($V$2:V7690))*1.0417639/3600</f>
        <v>26.429891478099215</v>
      </c>
      <c r="X7690">
        <f t="shared" si="841"/>
        <v>99.360917093424376</v>
      </c>
      <c r="Y7690">
        <f t="shared" si="842"/>
        <v>4.1996167</v>
      </c>
      <c r="Z7690">
        <f t="shared" si="843"/>
        <v>4.1708883583333343</v>
      </c>
      <c r="AA7690">
        <f t="shared" si="844"/>
        <v>4.1449220999999996</v>
      </c>
      <c r="AB7690">
        <f t="shared" si="845"/>
        <v>50.050660300000011</v>
      </c>
      <c r="AC7690">
        <f t="shared" si="846"/>
        <v>39.503999999999998</v>
      </c>
    </row>
    <row r="7691" spans="1:29" x14ac:dyDescent="0.25">
      <c r="A7691">
        <v>7690</v>
      </c>
      <c r="B7691" t="s">
        <v>7709</v>
      </c>
      <c r="C7691">
        <v>4.1688554</v>
      </c>
      <c r="D7691">
        <v>4.1720332000000004</v>
      </c>
      <c r="E7691">
        <v>4.1996377000000003</v>
      </c>
      <c r="F7691">
        <v>4.1639996000000004</v>
      </c>
      <c r="G7691">
        <v>4.1741098000000001</v>
      </c>
      <c r="H7691">
        <v>4.1449116999999998</v>
      </c>
      <c r="I7691">
        <v>4.1753264000000003</v>
      </c>
      <c r="J7691">
        <v>4.1766268999999996</v>
      </c>
      <c r="K7691">
        <v>4.1622586000000004</v>
      </c>
      <c r="L7691">
        <v>4.1838844999999996</v>
      </c>
      <c r="M7691">
        <v>4.1691491000000003</v>
      </c>
      <c r="N7691">
        <v>38.438000000000002</v>
      </c>
      <c r="O7691">
        <v>39.322000000000003</v>
      </c>
      <c r="P7691">
        <v>37.904000000000003</v>
      </c>
      <c r="Q7691">
        <v>39.503</v>
      </c>
      <c r="R7691">
        <v>4.1520329</v>
      </c>
      <c r="S7691">
        <v>4.1767528</v>
      </c>
      <c r="U7691">
        <v>-1.2907576000000001</v>
      </c>
      <c r="V7691" s="1">
        <f t="shared" si="840"/>
        <v>1.2907576000000001</v>
      </c>
      <c r="W7691" s="1">
        <f>(SUM($V$2:V7691))*1.0417639/3600</f>
        <v>26.430264996063471</v>
      </c>
      <c r="X7691">
        <f t="shared" si="841"/>
        <v>99.362321302272917</v>
      </c>
      <c r="Y7691">
        <f t="shared" si="842"/>
        <v>4.1996377000000003</v>
      </c>
      <c r="Z7691">
        <f t="shared" si="843"/>
        <v>4.1708936000000003</v>
      </c>
      <c r="AA7691">
        <f t="shared" si="844"/>
        <v>4.1449116999999998</v>
      </c>
      <c r="AB7691">
        <f t="shared" si="845"/>
        <v>50.0507232</v>
      </c>
      <c r="AC7691">
        <f t="shared" si="846"/>
        <v>39.503</v>
      </c>
    </row>
    <row r="7692" spans="1:29" x14ac:dyDescent="0.25">
      <c r="A7692">
        <v>7691</v>
      </c>
      <c r="B7692" t="s">
        <v>7710</v>
      </c>
      <c r="C7692">
        <v>4.1688764000000003</v>
      </c>
      <c r="D7692">
        <v>4.1720647</v>
      </c>
      <c r="E7692">
        <v>4.1996272000000001</v>
      </c>
      <c r="F7692">
        <v>4.1640205000000003</v>
      </c>
      <c r="G7692">
        <v>4.1741308000000004</v>
      </c>
      <c r="H7692">
        <v>4.1449116999999998</v>
      </c>
      <c r="I7692">
        <v>4.1753264000000003</v>
      </c>
      <c r="J7692">
        <v>4.1766268999999996</v>
      </c>
      <c r="K7692">
        <v>4.1623004999999997</v>
      </c>
      <c r="L7692">
        <v>4.183916</v>
      </c>
      <c r="M7692">
        <v>4.1691700999999997</v>
      </c>
      <c r="N7692">
        <v>38.438000000000002</v>
      </c>
      <c r="O7692">
        <v>39.320999999999998</v>
      </c>
      <c r="P7692">
        <v>37.904000000000003</v>
      </c>
      <c r="Q7692">
        <v>39.502000000000002</v>
      </c>
      <c r="R7692">
        <v>4.1520434000000002</v>
      </c>
      <c r="S7692">
        <v>4.1767633000000002</v>
      </c>
      <c r="U7692">
        <v>-1.2906097999999999</v>
      </c>
      <c r="V7692" s="1">
        <f t="shared" si="840"/>
        <v>1.2906097999999999</v>
      </c>
      <c r="W7692" s="1">
        <f>(SUM($V$2:V7692))*1.0417639/3600</f>
        <v>26.430638471257531</v>
      </c>
      <c r="X7692">
        <f t="shared" si="841"/>
        <v>99.36372535033054</v>
      </c>
      <c r="Y7692">
        <f t="shared" si="842"/>
        <v>4.1996272000000001</v>
      </c>
      <c r="Z7692">
        <f t="shared" si="843"/>
        <v>4.1709084583333338</v>
      </c>
      <c r="AA7692">
        <f t="shared" si="844"/>
        <v>4.1449116999999998</v>
      </c>
      <c r="AB7692">
        <f t="shared" si="845"/>
        <v>50.050901500000009</v>
      </c>
      <c r="AC7692">
        <f t="shared" si="846"/>
        <v>39.502000000000002</v>
      </c>
    </row>
    <row r="7693" spans="1:29" x14ac:dyDescent="0.25">
      <c r="A7693">
        <v>7692</v>
      </c>
      <c r="B7693" t="s">
        <v>7711</v>
      </c>
      <c r="C7693">
        <v>4.1688764000000003</v>
      </c>
      <c r="D7693">
        <v>4.1720647</v>
      </c>
      <c r="E7693">
        <v>4.1996377000000003</v>
      </c>
      <c r="F7693">
        <v>4.1640205000000003</v>
      </c>
      <c r="G7693">
        <v>4.1741412999999996</v>
      </c>
      <c r="H7693">
        <v>4.1449430999999999</v>
      </c>
      <c r="I7693">
        <v>4.1753473999999997</v>
      </c>
      <c r="J7693">
        <v>4.1766584</v>
      </c>
      <c r="K7693">
        <v>4.1622899999999996</v>
      </c>
      <c r="L7693">
        <v>4.1839054999999998</v>
      </c>
      <c r="M7693">
        <v>4.1691596000000004</v>
      </c>
      <c r="N7693">
        <v>38.436999999999998</v>
      </c>
      <c r="O7693">
        <v>39.319000000000003</v>
      </c>
      <c r="P7693">
        <v>37.902999999999999</v>
      </c>
      <c r="Q7693">
        <v>39.500999999999998</v>
      </c>
      <c r="R7693">
        <v>4.1520539000000003</v>
      </c>
      <c r="S7693">
        <v>4.1767842000000002</v>
      </c>
      <c r="U7693">
        <v>-1.290821</v>
      </c>
      <c r="V7693" s="1">
        <f t="shared" si="840"/>
        <v>1.290821</v>
      </c>
      <c r="W7693" s="1">
        <f>(SUM($V$2:V7693))*1.0417639/3600</f>
        <v>26.431012007568413</v>
      </c>
      <c r="X7693">
        <f t="shared" si="841"/>
        <v>99.365129628151649</v>
      </c>
      <c r="Y7693">
        <f t="shared" si="842"/>
        <v>4.1996377000000003</v>
      </c>
      <c r="Z7693">
        <f t="shared" si="843"/>
        <v>4.1709171916666667</v>
      </c>
      <c r="AA7693">
        <f t="shared" si="844"/>
        <v>4.1449430999999999</v>
      </c>
      <c r="AB7693">
        <f t="shared" si="845"/>
        <v>50.051006299999997</v>
      </c>
      <c r="AC7693">
        <f t="shared" si="846"/>
        <v>39.500999999999998</v>
      </c>
    </row>
    <row r="7694" spans="1:29" x14ac:dyDescent="0.25">
      <c r="A7694">
        <v>7693</v>
      </c>
      <c r="B7694" t="s">
        <v>7712</v>
      </c>
      <c r="C7694">
        <v>4.1689078999999998</v>
      </c>
      <c r="D7694">
        <v>4.1720752000000001</v>
      </c>
      <c r="E7694">
        <v>4.1996586000000002</v>
      </c>
      <c r="F7694">
        <v>4.1640309999999996</v>
      </c>
      <c r="G7694">
        <v>4.1741412999999996</v>
      </c>
      <c r="H7694">
        <v>4.1449325999999997</v>
      </c>
      <c r="I7694">
        <v>4.1753578999999998</v>
      </c>
      <c r="J7694">
        <v>4.1766584</v>
      </c>
      <c r="K7694">
        <v>4.1623109999999999</v>
      </c>
      <c r="L7694">
        <v>4.183916</v>
      </c>
      <c r="M7694">
        <v>4.1691909999999996</v>
      </c>
      <c r="N7694">
        <v>38.436999999999998</v>
      </c>
      <c r="O7694">
        <v>39.317999999999998</v>
      </c>
      <c r="P7694">
        <v>37.902000000000001</v>
      </c>
      <c r="Q7694">
        <v>39.5</v>
      </c>
      <c r="R7694">
        <v>4.1520644000000004</v>
      </c>
      <c r="S7694">
        <v>4.1767842000000002</v>
      </c>
      <c r="U7694">
        <v>-1.2907363999999999</v>
      </c>
      <c r="V7694" s="1">
        <f t="shared" si="840"/>
        <v>1.2907363999999999</v>
      </c>
      <c r="W7694" s="1">
        <f>(SUM($V$2:V7694))*1.0417639/3600</f>
        <v>26.431385519397836</v>
      </c>
      <c r="X7694">
        <f t="shared" si="841"/>
        <v>99.366533813936812</v>
      </c>
      <c r="Y7694">
        <f t="shared" si="842"/>
        <v>4.1996586000000002</v>
      </c>
      <c r="Z7694">
        <f t="shared" si="843"/>
        <v>4.1709268000000002</v>
      </c>
      <c r="AA7694">
        <f t="shared" si="844"/>
        <v>4.1449325999999997</v>
      </c>
      <c r="AB7694">
        <f t="shared" si="845"/>
        <v>50.051121600000002</v>
      </c>
      <c r="AC7694">
        <f t="shared" si="846"/>
        <v>39.5</v>
      </c>
    </row>
    <row r="7695" spans="1:29" x14ac:dyDescent="0.25">
      <c r="A7695">
        <v>7694</v>
      </c>
      <c r="B7695" t="s">
        <v>7713</v>
      </c>
      <c r="C7695">
        <v>4.1689078999999998</v>
      </c>
      <c r="D7695">
        <v>4.1720962000000004</v>
      </c>
      <c r="E7695">
        <v>4.1996377000000003</v>
      </c>
      <c r="F7695">
        <v>4.1640519999999999</v>
      </c>
      <c r="G7695">
        <v>4.1741517999999997</v>
      </c>
      <c r="H7695">
        <v>4.1449325999999997</v>
      </c>
      <c r="I7695">
        <v>4.1753578999999998</v>
      </c>
      <c r="J7695">
        <v>4.1766689000000001</v>
      </c>
      <c r="K7695">
        <v>4.1623215</v>
      </c>
      <c r="L7695">
        <v>4.1839265000000001</v>
      </c>
      <c r="M7695">
        <v>4.1691909999999996</v>
      </c>
      <c r="N7695">
        <v>38.436</v>
      </c>
      <c r="O7695">
        <v>39.317</v>
      </c>
      <c r="P7695">
        <v>37.902000000000001</v>
      </c>
      <c r="Q7695">
        <v>39.499000000000002</v>
      </c>
      <c r="R7695">
        <v>4.1520539000000003</v>
      </c>
      <c r="S7695">
        <v>4.1767947000000003</v>
      </c>
      <c r="U7695">
        <v>-1.2907576000000001</v>
      </c>
      <c r="V7695" s="1">
        <f t="shared" si="840"/>
        <v>1.2907576000000001</v>
      </c>
      <c r="W7695" s="1">
        <f>(SUM($V$2:V7695))*1.0417639/3600</f>
        <v>26.431759037362095</v>
      </c>
      <c r="X7695">
        <f t="shared" si="841"/>
        <v>99.367938022785353</v>
      </c>
      <c r="Y7695">
        <f t="shared" si="842"/>
        <v>4.1996377000000003</v>
      </c>
      <c r="Z7695">
        <f t="shared" si="843"/>
        <v>4.1709320583333334</v>
      </c>
      <c r="AA7695">
        <f t="shared" si="844"/>
        <v>4.1449325999999997</v>
      </c>
      <c r="AB7695">
        <f t="shared" si="845"/>
        <v>50.0511847</v>
      </c>
      <c r="AC7695">
        <f t="shared" si="846"/>
        <v>39.499000000000002</v>
      </c>
    </row>
    <row r="7696" spans="1:29" x14ac:dyDescent="0.25">
      <c r="A7696">
        <v>7695</v>
      </c>
      <c r="B7696" t="s">
        <v>7714</v>
      </c>
      <c r="C7696">
        <v>4.1689183999999999</v>
      </c>
      <c r="D7696">
        <v>4.1721066999999996</v>
      </c>
      <c r="E7696">
        <v>4.1996482000000004</v>
      </c>
      <c r="F7696">
        <v>4.1640730000000001</v>
      </c>
      <c r="G7696">
        <v>4.1741728</v>
      </c>
      <c r="H7696">
        <v>4.1449430999999999</v>
      </c>
      <c r="I7696">
        <v>4.1753789000000001</v>
      </c>
      <c r="J7696">
        <v>4.1766899000000004</v>
      </c>
      <c r="K7696">
        <v>4.1623215</v>
      </c>
      <c r="L7696">
        <v>4.1839474000000001</v>
      </c>
      <c r="M7696">
        <v>4.1692014999999998</v>
      </c>
      <c r="N7696">
        <v>38.436</v>
      </c>
      <c r="O7696">
        <v>39.316000000000003</v>
      </c>
      <c r="P7696">
        <v>37.901000000000003</v>
      </c>
      <c r="Q7696">
        <v>39.497999999999998</v>
      </c>
      <c r="R7696">
        <v>4.1520853999999998</v>
      </c>
      <c r="S7696">
        <v>4.1768156999999997</v>
      </c>
      <c r="U7696">
        <v>-1.2907154000000001</v>
      </c>
      <c r="V7696" s="1">
        <f t="shared" si="840"/>
        <v>1.2907154000000001</v>
      </c>
      <c r="W7696" s="1">
        <f>(SUM($V$2:V7696))*1.0417639/3600</f>
        <v>26.432132543114566</v>
      </c>
      <c r="X7696">
        <f t="shared" si="841"/>
        <v>99.369342185724733</v>
      </c>
      <c r="Y7696">
        <f t="shared" si="842"/>
        <v>4.1996482000000004</v>
      </c>
      <c r="Z7696">
        <f t="shared" si="843"/>
        <v>4.1709486749999991</v>
      </c>
      <c r="AA7696">
        <f t="shared" si="844"/>
        <v>4.1449430999999999</v>
      </c>
      <c r="AB7696">
        <f t="shared" si="845"/>
        <v>50.051384099999993</v>
      </c>
      <c r="AC7696">
        <f t="shared" si="846"/>
        <v>39.497999999999998</v>
      </c>
    </row>
    <row r="7697" spans="1:29" x14ac:dyDescent="0.25">
      <c r="A7697">
        <v>7696</v>
      </c>
      <c r="B7697" t="s">
        <v>7715</v>
      </c>
      <c r="C7697">
        <v>4.1689392999999999</v>
      </c>
      <c r="D7697">
        <v>4.1720962000000004</v>
      </c>
      <c r="E7697">
        <v>4.1996586000000002</v>
      </c>
      <c r="F7697">
        <v>4.1640730000000001</v>
      </c>
      <c r="G7697">
        <v>4.1741833000000002</v>
      </c>
      <c r="H7697">
        <v>4.1449641000000002</v>
      </c>
      <c r="I7697">
        <v>4.1753789000000001</v>
      </c>
      <c r="J7697">
        <v>4.1766899000000004</v>
      </c>
      <c r="K7697">
        <v>4.1623425000000003</v>
      </c>
      <c r="L7697">
        <v>4.1839474000000001</v>
      </c>
      <c r="M7697">
        <v>4.1692119999999999</v>
      </c>
      <c r="N7697">
        <v>38.435000000000002</v>
      </c>
      <c r="O7697">
        <v>39.314</v>
      </c>
      <c r="P7697">
        <v>37.9</v>
      </c>
      <c r="Q7697">
        <v>39.497</v>
      </c>
      <c r="R7697">
        <v>4.1520853999999998</v>
      </c>
      <c r="S7697">
        <v>4.1768261999999998</v>
      </c>
      <c r="U7697">
        <v>-1.290821</v>
      </c>
      <c r="V7697" s="1">
        <f t="shared" si="840"/>
        <v>1.290821</v>
      </c>
      <c r="W7697" s="1">
        <f>(SUM($V$2:V7697))*1.0417639/3600</f>
        <v>26.432506079425448</v>
      </c>
      <c r="X7697">
        <f t="shared" si="841"/>
        <v>99.370746463545828</v>
      </c>
      <c r="Y7697">
        <f t="shared" si="842"/>
        <v>4.1996586000000002</v>
      </c>
      <c r="Z7697">
        <f t="shared" si="843"/>
        <v>4.1709547916666674</v>
      </c>
      <c r="AA7697">
        <f t="shared" si="844"/>
        <v>4.1449641000000002</v>
      </c>
      <c r="AB7697">
        <f t="shared" si="845"/>
        <v>50.051457500000005</v>
      </c>
      <c r="AC7697">
        <f t="shared" si="846"/>
        <v>39.497</v>
      </c>
    </row>
    <row r="7698" spans="1:29" x14ac:dyDescent="0.25">
      <c r="A7698">
        <v>7697</v>
      </c>
      <c r="B7698" t="s">
        <v>7716</v>
      </c>
      <c r="C7698">
        <v>4.1689287999999998</v>
      </c>
      <c r="D7698">
        <v>4.1721066999999996</v>
      </c>
      <c r="E7698">
        <v>4.1996482000000004</v>
      </c>
      <c r="F7698">
        <v>4.1640730000000001</v>
      </c>
      <c r="G7698">
        <v>4.1742042000000001</v>
      </c>
      <c r="H7698">
        <v>4.1449536</v>
      </c>
      <c r="I7698">
        <v>4.1753998000000001</v>
      </c>
      <c r="J7698">
        <v>4.1767108000000004</v>
      </c>
      <c r="K7698">
        <v>4.1623425000000003</v>
      </c>
      <c r="L7698">
        <v>4.1839579000000002</v>
      </c>
      <c r="M7698">
        <v>4.1692330000000002</v>
      </c>
      <c r="N7698">
        <v>38.435000000000002</v>
      </c>
      <c r="O7698">
        <v>39.313000000000002</v>
      </c>
      <c r="P7698">
        <v>37.9</v>
      </c>
      <c r="Q7698">
        <v>39.496000000000002</v>
      </c>
      <c r="R7698">
        <v>4.1520853999999998</v>
      </c>
      <c r="S7698">
        <v>4.1768472000000001</v>
      </c>
      <c r="U7698">
        <v>-1.290842</v>
      </c>
      <c r="V7698" s="1">
        <f t="shared" si="840"/>
        <v>1.290842</v>
      </c>
      <c r="W7698" s="1">
        <f>(SUM($V$2:V7698))*1.0417639/3600</f>
        <v>26.432879621813278</v>
      </c>
      <c r="X7698">
        <f t="shared" si="841"/>
        <v>99.372150764212705</v>
      </c>
      <c r="Y7698">
        <f t="shared" si="842"/>
        <v>4.1996482000000004</v>
      </c>
      <c r="Z7698">
        <f t="shared" si="843"/>
        <v>4.1709635250000003</v>
      </c>
      <c r="AA7698">
        <f t="shared" si="844"/>
        <v>4.1449536</v>
      </c>
      <c r="AB7698">
        <f t="shared" si="845"/>
        <v>50.051562300000001</v>
      </c>
      <c r="AC7698">
        <f t="shared" si="846"/>
        <v>39.496000000000002</v>
      </c>
    </row>
    <row r="7699" spans="1:29" x14ac:dyDescent="0.25">
      <c r="A7699">
        <v>7698</v>
      </c>
      <c r="B7699" t="s">
        <v>7717</v>
      </c>
      <c r="C7699">
        <v>4.1689392999999999</v>
      </c>
      <c r="D7699">
        <v>4.1721485999999999</v>
      </c>
      <c r="E7699">
        <v>4.1996691000000004</v>
      </c>
      <c r="F7699">
        <v>4.1640939000000001</v>
      </c>
      <c r="G7699">
        <v>4.1742147000000003</v>
      </c>
      <c r="H7699">
        <v>4.1449746000000003</v>
      </c>
      <c r="I7699">
        <v>4.1754208000000004</v>
      </c>
      <c r="J7699">
        <v>4.1767212999999996</v>
      </c>
      <c r="K7699">
        <v>4.1623530000000004</v>
      </c>
      <c r="L7699">
        <v>4.1839788999999996</v>
      </c>
      <c r="M7699">
        <v>4.1692539999999996</v>
      </c>
      <c r="N7699">
        <v>38.435000000000002</v>
      </c>
      <c r="O7699">
        <v>39.311</v>
      </c>
      <c r="P7699">
        <v>37.899000000000001</v>
      </c>
      <c r="Q7699">
        <v>39.496000000000002</v>
      </c>
      <c r="R7699">
        <v>4.1521062999999998</v>
      </c>
      <c r="S7699">
        <v>4.1768577000000002</v>
      </c>
      <c r="U7699">
        <v>-1.291053</v>
      </c>
      <c r="V7699" s="1">
        <f t="shared" si="840"/>
        <v>1.291053</v>
      </c>
      <c r="W7699" s="1">
        <f>(SUM($V$2:V7699))*1.0417639/3600</f>
        <v>26.433253225260053</v>
      </c>
      <c r="X7699">
        <f t="shared" si="841"/>
        <v>99.373555294425458</v>
      </c>
      <c r="Y7699">
        <f t="shared" si="842"/>
        <v>4.1996691000000004</v>
      </c>
      <c r="Z7699">
        <f t="shared" si="843"/>
        <v>4.1709827416666672</v>
      </c>
      <c r="AA7699">
        <f t="shared" si="844"/>
        <v>4.1449746000000003</v>
      </c>
      <c r="AB7699">
        <f t="shared" si="845"/>
        <v>50.051792900000009</v>
      </c>
      <c r="AC7699">
        <f t="shared" si="846"/>
        <v>39.496000000000002</v>
      </c>
    </row>
    <row r="7700" spans="1:29" x14ac:dyDescent="0.25">
      <c r="A7700">
        <v>7699</v>
      </c>
      <c r="B7700" t="s">
        <v>7718</v>
      </c>
      <c r="C7700">
        <v>4.1689812999999996</v>
      </c>
      <c r="D7700">
        <v>4.1721485999999999</v>
      </c>
      <c r="E7700">
        <v>4.1996691000000004</v>
      </c>
      <c r="F7700">
        <v>4.1641044000000003</v>
      </c>
      <c r="G7700">
        <v>4.1742147000000003</v>
      </c>
      <c r="H7700">
        <v>4.1450060999999998</v>
      </c>
      <c r="I7700">
        <v>4.1754103000000002</v>
      </c>
      <c r="J7700">
        <v>4.1767317999999998</v>
      </c>
      <c r="K7700">
        <v>4.1623530000000004</v>
      </c>
      <c r="L7700">
        <v>4.1839788999999996</v>
      </c>
      <c r="M7700">
        <v>4.1692435000000003</v>
      </c>
      <c r="N7700">
        <v>38.433999999999997</v>
      </c>
      <c r="O7700">
        <v>39.31</v>
      </c>
      <c r="P7700">
        <v>37.899000000000001</v>
      </c>
      <c r="Q7700">
        <v>39.494999999999997</v>
      </c>
      <c r="R7700">
        <v>4.1520957999999997</v>
      </c>
      <c r="S7700">
        <v>4.1768681000000001</v>
      </c>
      <c r="U7700">
        <v>-1.2907154000000001</v>
      </c>
      <c r="V7700" s="1">
        <f t="shared" si="840"/>
        <v>1.2907154000000001</v>
      </c>
      <c r="W7700" s="1">
        <f>(SUM($V$2:V7700))*1.0417639/3600</f>
        <v>26.433626731012524</v>
      </c>
      <c r="X7700">
        <f t="shared" si="841"/>
        <v>99.374959457364838</v>
      </c>
      <c r="Y7700">
        <f t="shared" si="842"/>
        <v>4.1996691000000004</v>
      </c>
      <c r="Z7700">
        <f t="shared" si="843"/>
        <v>4.1709853583333336</v>
      </c>
      <c r="AA7700">
        <f t="shared" si="844"/>
        <v>4.1450060999999998</v>
      </c>
      <c r="AB7700">
        <f t="shared" si="845"/>
        <v>50.0518243</v>
      </c>
      <c r="AC7700">
        <f t="shared" si="846"/>
        <v>39.494999999999997</v>
      </c>
    </row>
    <row r="7701" spans="1:29" x14ac:dyDescent="0.25">
      <c r="A7701">
        <v>7700</v>
      </c>
      <c r="B7701" t="s">
        <v>7719</v>
      </c>
      <c r="C7701">
        <v>4.1689812999999996</v>
      </c>
      <c r="D7701">
        <v>4.1721485999999999</v>
      </c>
      <c r="E7701">
        <v>4.1996691000000004</v>
      </c>
      <c r="F7701">
        <v>4.1641149000000004</v>
      </c>
      <c r="G7701">
        <v>4.1742252000000004</v>
      </c>
      <c r="H7701">
        <v>4.1449746000000003</v>
      </c>
      <c r="I7701">
        <v>4.1754312999999996</v>
      </c>
      <c r="J7701">
        <v>4.1767422999999999</v>
      </c>
      <c r="K7701">
        <v>4.1623739000000004</v>
      </c>
      <c r="L7701">
        <v>4.1840104</v>
      </c>
      <c r="M7701">
        <v>4.1692644999999997</v>
      </c>
      <c r="N7701">
        <v>38.433</v>
      </c>
      <c r="O7701">
        <v>39.308</v>
      </c>
      <c r="P7701">
        <v>37.898000000000003</v>
      </c>
      <c r="Q7701">
        <v>39.494</v>
      </c>
      <c r="R7701">
        <v>4.1521167999999999</v>
      </c>
      <c r="S7701">
        <v>4.1768891000000004</v>
      </c>
      <c r="U7701">
        <v>-1.2907154000000001</v>
      </c>
      <c r="V7701" s="1">
        <f t="shared" si="840"/>
        <v>1.2907154000000001</v>
      </c>
      <c r="W7701" s="1">
        <f>(SUM($V$2:V7701))*1.0417639/3600</f>
        <v>26.434000236764994</v>
      </c>
      <c r="X7701">
        <f t="shared" si="841"/>
        <v>99.376363620304204</v>
      </c>
      <c r="Y7701">
        <f t="shared" si="842"/>
        <v>4.1996691000000004</v>
      </c>
      <c r="Z7701">
        <f t="shared" si="843"/>
        <v>4.1709967250000011</v>
      </c>
      <c r="AA7701">
        <f t="shared" si="844"/>
        <v>4.1449746000000003</v>
      </c>
      <c r="AB7701">
        <f t="shared" si="845"/>
        <v>50.051960700000009</v>
      </c>
      <c r="AC7701">
        <f t="shared" si="846"/>
        <v>39.494</v>
      </c>
    </row>
    <row r="7702" spans="1:29" x14ac:dyDescent="0.25">
      <c r="A7702">
        <v>7701</v>
      </c>
      <c r="B7702" t="s">
        <v>7720</v>
      </c>
      <c r="C7702">
        <v>4.1689812999999996</v>
      </c>
      <c r="D7702">
        <v>4.1721485999999999</v>
      </c>
      <c r="E7702">
        <v>4.1996795999999996</v>
      </c>
      <c r="F7702">
        <v>4.1640939000000001</v>
      </c>
      <c r="G7702">
        <v>4.1742461999999998</v>
      </c>
      <c r="H7702">
        <v>4.1450164999999997</v>
      </c>
      <c r="I7702">
        <v>4.1754417999999998</v>
      </c>
      <c r="J7702">
        <v>4.1767528</v>
      </c>
      <c r="K7702">
        <v>4.1623948999999998</v>
      </c>
      <c r="L7702">
        <v>4.1840313</v>
      </c>
      <c r="M7702">
        <v>4.1692644999999997</v>
      </c>
      <c r="N7702">
        <v>38.432000000000002</v>
      </c>
      <c r="O7702">
        <v>39.305999999999997</v>
      </c>
      <c r="P7702">
        <v>37.896999999999998</v>
      </c>
      <c r="Q7702">
        <v>39.494</v>
      </c>
      <c r="R7702">
        <v>4.1521273000000001</v>
      </c>
      <c r="S7702">
        <v>4.1768995999999996</v>
      </c>
      <c r="U7702">
        <v>-1.290821</v>
      </c>
      <c r="V7702" s="1">
        <f t="shared" si="840"/>
        <v>1.290821</v>
      </c>
      <c r="W7702" s="1">
        <f>(SUM($V$2:V7702))*1.0417639/3600</f>
        <v>26.434373773075869</v>
      </c>
      <c r="X7702">
        <f t="shared" si="841"/>
        <v>99.377767898125285</v>
      </c>
      <c r="Y7702">
        <f t="shared" si="842"/>
        <v>4.1996795999999996</v>
      </c>
      <c r="Z7702">
        <f t="shared" si="843"/>
        <v>4.1710080833333327</v>
      </c>
      <c r="AA7702">
        <f t="shared" si="844"/>
        <v>4.1450164999999997</v>
      </c>
      <c r="AB7702">
        <f t="shared" si="845"/>
        <v>50.052096999999989</v>
      </c>
      <c r="AC7702">
        <f t="shared" si="846"/>
        <v>39.494</v>
      </c>
    </row>
    <row r="7703" spans="1:29" x14ac:dyDescent="0.25">
      <c r="A7703">
        <v>7702</v>
      </c>
      <c r="B7703" t="s">
        <v>7721</v>
      </c>
      <c r="C7703">
        <v>4.1689812999999996</v>
      </c>
      <c r="D7703">
        <v>4.1721801000000003</v>
      </c>
      <c r="E7703">
        <v>4.1996795999999996</v>
      </c>
      <c r="F7703">
        <v>4.1641358999999998</v>
      </c>
      <c r="G7703">
        <v>4.1742461999999998</v>
      </c>
      <c r="H7703">
        <v>4.1449955999999997</v>
      </c>
      <c r="I7703">
        <v>4.1754733000000002</v>
      </c>
      <c r="J7703">
        <v>4.1767738000000003</v>
      </c>
      <c r="K7703">
        <v>4.1623948999999998</v>
      </c>
      <c r="L7703">
        <v>4.1840313</v>
      </c>
      <c r="M7703">
        <v>4.1692748999999996</v>
      </c>
      <c r="N7703">
        <v>38.432000000000002</v>
      </c>
      <c r="O7703">
        <v>39.304000000000002</v>
      </c>
      <c r="P7703">
        <v>37.896999999999998</v>
      </c>
      <c r="Q7703">
        <v>39.493000000000002</v>
      </c>
      <c r="R7703">
        <v>4.1521378000000002</v>
      </c>
      <c r="S7703">
        <v>4.1769311</v>
      </c>
      <c r="U7703">
        <v>-1.290842</v>
      </c>
      <c r="V7703" s="1">
        <f t="shared" si="840"/>
        <v>1.290842</v>
      </c>
      <c r="W7703" s="1">
        <f>(SUM($V$2:V7703))*1.0417639/3600</f>
        <v>26.434747315463706</v>
      </c>
      <c r="X7703">
        <f t="shared" si="841"/>
        <v>99.37917219879219</v>
      </c>
      <c r="Y7703">
        <f t="shared" si="842"/>
        <v>4.1996795999999996</v>
      </c>
      <c r="Z7703">
        <f t="shared" si="843"/>
        <v>4.1710212083333333</v>
      </c>
      <c r="AA7703">
        <f t="shared" si="844"/>
        <v>4.1449955999999997</v>
      </c>
      <c r="AB7703">
        <f t="shared" si="845"/>
        <v>50.052254499999997</v>
      </c>
      <c r="AC7703">
        <f t="shared" si="846"/>
        <v>39.493000000000002</v>
      </c>
    </row>
    <row r="7704" spans="1:29" x14ac:dyDescent="0.25">
      <c r="A7704">
        <v>7703</v>
      </c>
      <c r="B7704" t="s">
        <v>7722</v>
      </c>
      <c r="C7704">
        <v>4.1690126999999997</v>
      </c>
      <c r="D7704">
        <v>4.1721696000000001</v>
      </c>
      <c r="E7704">
        <v>4.1996795999999996</v>
      </c>
      <c r="F7704">
        <v>4.1641463999999999</v>
      </c>
      <c r="G7704">
        <v>4.1742672000000001</v>
      </c>
      <c r="H7704">
        <v>4.1450060999999998</v>
      </c>
      <c r="I7704">
        <v>4.1754837</v>
      </c>
      <c r="J7704">
        <v>4.1767842000000002</v>
      </c>
      <c r="K7704">
        <v>4.1623948999999998</v>
      </c>
      <c r="L7704">
        <v>4.1840523000000003</v>
      </c>
      <c r="M7704">
        <v>4.1692958999999998</v>
      </c>
      <c r="N7704">
        <v>38.430999999999997</v>
      </c>
      <c r="O7704">
        <v>39.302999999999997</v>
      </c>
      <c r="P7704">
        <v>37.896000000000001</v>
      </c>
      <c r="Q7704">
        <v>39.491999999999997</v>
      </c>
      <c r="R7704">
        <v>4.1521378000000002</v>
      </c>
      <c r="S7704">
        <v>4.1769100999999997</v>
      </c>
      <c r="U7704">
        <v>-1.2907154000000001</v>
      </c>
      <c r="V7704" s="1">
        <f t="shared" si="840"/>
        <v>1.2907154000000001</v>
      </c>
      <c r="W7704" s="1">
        <f>(SUM($V$2:V7704))*1.0417639/3600</f>
        <v>26.435120821216181</v>
      </c>
      <c r="X7704">
        <f t="shared" si="841"/>
        <v>99.380576361731571</v>
      </c>
      <c r="Y7704">
        <f t="shared" si="842"/>
        <v>4.1996795999999996</v>
      </c>
      <c r="Z7704">
        <f t="shared" si="843"/>
        <v>4.1710273166666667</v>
      </c>
      <c r="AA7704">
        <f t="shared" si="844"/>
        <v>4.1450060999999998</v>
      </c>
      <c r="AB7704">
        <f t="shared" si="845"/>
        <v>50.0523278</v>
      </c>
      <c r="AC7704">
        <f t="shared" si="846"/>
        <v>39.491999999999997</v>
      </c>
    </row>
    <row r="7705" spans="1:29" x14ac:dyDescent="0.25">
      <c r="A7705">
        <v>7704</v>
      </c>
      <c r="B7705" t="s">
        <v>7723</v>
      </c>
      <c r="C7705">
        <v>4.1690126999999997</v>
      </c>
      <c r="D7705">
        <v>4.1722115000000004</v>
      </c>
      <c r="E7705">
        <v>4.1996795999999996</v>
      </c>
      <c r="F7705">
        <v>4.1641463999999999</v>
      </c>
      <c r="G7705">
        <v>4.1742672000000001</v>
      </c>
      <c r="H7705">
        <v>4.1450164999999997</v>
      </c>
      <c r="I7705">
        <v>4.1754837</v>
      </c>
      <c r="J7705">
        <v>4.1767947000000003</v>
      </c>
      <c r="K7705">
        <v>4.1624053999999999</v>
      </c>
      <c r="L7705">
        <v>4.1840418000000001</v>
      </c>
      <c r="M7705">
        <v>4.1693064</v>
      </c>
      <c r="N7705">
        <v>38.430999999999997</v>
      </c>
      <c r="O7705">
        <v>39.302</v>
      </c>
      <c r="P7705">
        <v>37.895000000000003</v>
      </c>
      <c r="Q7705">
        <v>39.491</v>
      </c>
      <c r="R7705">
        <v>4.1521483000000003</v>
      </c>
      <c r="S7705">
        <v>4.1769416000000001</v>
      </c>
      <c r="U7705">
        <v>-1.2908632</v>
      </c>
      <c r="V7705" s="1">
        <f t="shared" si="840"/>
        <v>1.2908632</v>
      </c>
      <c r="W7705" s="1">
        <f>(SUM($V$2:V7705))*1.0417639/3600</f>
        <v>26.435494369738844</v>
      </c>
      <c r="X7705">
        <f t="shared" si="841"/>
        <v>99.381980685461826</v>
      </c>
      <c r="Y7705">
        <f t="shared" si="842"/>
        <v>4.1996795999999996</v>
      </c>
      <c r="Z7705">
        <f t="shared" si="843"/>
        <v>4.1710369250000001</v>
      </c>
      <c r="AA7705">
        <f t="shared" si="844"/>
        <v>4.1450164999999997</v>
      </c>
      <c r="AB7705">
        <f t="shared" si="845"/>
        <v>50.052443100000005</v>
      </c>
      <c r="AC7705">
        <f t="shared" si="846"/>
        <v>39.491</v>
      </c>
    </row>
    <row r="7706" spans="1:29" x14ac:dyDescent="0.25">
      <c r="A7706">
        <v>7705</v>
      </c>
      <c r="B7706" t="s">
        <v>7724</v>
      </c>
      <c r="C7706">
        <v>4.1690337</v>
      </c>
      <c r="D7706">
        <v>4.1722219999999997</v>
      </c>
      <c r="E7706">
        <v>4.1997111</v>
      </c>
      <c r="F7706">
        <v>4.1641674000000002</v>
      </c>
      <c r="G7706">
        <v>4.1742881000000001</v>
      </c>
      <c r="H7706">
        <v>4.1450269999999998</v>
      </c>
      <c r="I7706">
        <v>4.1754837</v>
      </c>
      <c r="J7706">
        <v>4.1768156999999997</v>
      </c>
      <c r="K7706">
        <v>4.1624159000000001</v>
      </c>
      <c r="L7706">
        <v>4.1840628000000004</v>
      </c>
      <c r="M7706">
        <v>4.1693169000000001</v>
      </c>
      <c r="N7706">
        <v>38.43</v>
      </c>
      <c r="O7706">
        <v>39.301000000000002</v>
      </c>
      <c r="P7706">
        <v>37.895000000000003</v>
      </c>
      <c r="Q7706">
        <v>39.491</v>
      </c>
      <c r="R7706">
        <v>4.1521796999999996</v>
      </c>
      <c r="S7706">
        <v>4.1769416000000001</v>
      </c>
      <c r="U7706">
        <v>-1.2908632</v>
      </c>
      <c r="V7706" s="1">
        <f t="shared" si="840"/>
        <v>1.2908632</v>
      </c>
      <c r="W7706" s="1">
        <f>(SUM($V$2:V7706))*1.0417639/3600</f>
        <v>26.435867918261515</v>
      </c>
      <c r="X7706">
        <f t="shared" si="841"/>
        <v>99.383385009192111</v>
      </c>
      <c r="Y7706">
        <f t="shared" si="842"/>
        <v>4.1997111</v>
      </c>
      <c r="Z7706">
        <f t="shared" si="843"/>
        <v>4.1710526583333332</v>
      </c>
      <c r="AA7706">
        <f t="shared" si="844"/>
        <v>4.1450269999999998</v>
      </c>
      <c r="AB7706">
        <f t="shared" si="845"/>
        <v>50.052631899999994</v>
      </c>
      <c r="AC7706">
        <f t="shared" si="846"/>
        <v>39.491</v>
      </c>
    </row>
    <row r="7707" spans="1:29" x14ac:dyDescent="0.25">
      <c r="A7707">
        <v>7706</v>
      </c>
      <c r="B7707" t="s">
        <v>7725</v>
      </c>
      <c r="C7707">
        <v>4.1690547000000002</v>
      </c>
      <c r="D7707">
        <v>4.1722219999999997</v>
      </c>
      <c r="E7707">
        <v>4.1997005999999999</v>
      </c>
      <c r="F7707">
        <v>4.1641778</v>
      </c>
      <c r="G7707">
        <v>4.1743195999999996</v>
      </c>
      <c r="H7707">
        <v>4.1450374999999999</v>
      </c>
      <c r="I7707">
        <v>4.1755152000000004</v>
      </c>
      <c r="J7707">
        <v>4.1768052000000004</v>
      </c>
      <c r="K7707">
        <v>4.1624473000000002</v>
      </c>
      <c r="L7707">
        <v>4.1840837999999998</v>
      </c>
      <c r="M7707">
        <v>4.1693274000000002</v>
      </c>
      <c r="N7707">
        <v>38.429000000000002</v>
      </c>
      <c r="O7707">
        <v>39.298999999999999</v>
      </c>
      <c r="P7707">
        <v>37.893999999999998</v>
      </c>
      <c r="Q7707">
        <v>39.49</v>
      </c>
      <c r="R7707">
        <v>4.1521796999999996</v>
      </c>
      <c r="S7707">
        <v>4.1769625000000001</v>
      </c>
      <c r="U7707">
        <v>-1.2907363999999999</v>
      </c>
      <c r="V7707" s="1">
        <f t="shared" si="840"/>
        <v>1.2907363999999999</v>
      </c>
      <c r="W7707" s="1">
        <f>(SUM($V$2:V7707))*1.0417639/3600</f>
        <v>26.436241430090938</v>
      </c>
      <c r="X7707">
        <f t="shared" si="841"/>
        <v>99.384789194977259</v>
      </c>
      <c r="Y7707">
        <f t="shared" si="842"/>
        <v>4.1997005999999999</v>
      </c>
      <c r="Z7707">
        <f t="shared" si="843"/>
        <v>4.1710648833333339</v>
      </c>
      <c r="AA7707">
        <f t="shared" si="844"/>
        <v>4.1450374999999999</v>
      </c>
      <c r="AB7707">
        <f t="shared" si="845"/>
        <v>50.052778600000003</v>
      </c>
      <c r="AC7707">
        <f t="shared" si="846"/>
        <v>39.49</v>
      </c>
    </row>
    <row r="7708" spans="1:29" x14ac:dyDescent="0.25">
      <c r="A7708">
        <v>7707</v>
      </c>
      <c r="B7708" t="s">
        <v>7726</v>
      </c>
      <c r="C7708">
        <v>4.1690547000000002</v>
      </c>
      <c r="D7708">
        <v>4.1722324999999998</v>
      </c>
      <c r="E7708">
        <v>4.1997111</v>
      </c>
      <c r="F7708">
        <v>4.1641674000000002</v>
      </c>
      <c r="G7708">
        <v>4.1743300999999997</v>
      </c>
      <c r="H7708">
        <v>4.1450374999999999</v>
      </c>
      <c r="I7708">
        <v>4.1755256999999997</v>
      </c>
      <c r="J7708">
        <v>4.1768052000000004</v>
      </c>
      <c r="K7708">
        <v>4.1624473000000002</v>
      </c>
      <c r="L7708">
        <v>4.1840837999999998</v>
      </c>
      <c r="M7708">
        <v>4.1693483999999996</v>
      </c>
      <c r="N7708">
        <v>38.429000000000002</v>
      </c>
      <c r="O7708">
        <v>39.298000000000002</v>
      </c>
      <c r="P7708">
        <v>37.893000000000001</v>
      </c>
      <c r="Q7708">
        <v>39.488999999999997</v>
      </c>
      <c r="R7708">
        <v>4.1521587999999996</v>
      </c>
      <c r="S7708">
        <v>4.1769625000000001</v>
      </c>
      <c r="U7708">
        <v>-1.2907786000000001</v>
      </c>
      <c r="V7708" s="1">
        <f t="shared" si="840"/>
        <v>1.2907786000000001</v>
      </c>
      <c r="W7708" s="1">
        <f>(SUM($V$2:V7708))*1.0417639/3600</f>
        <v>26.436614954132153</v>
      </c>
      <c r="X7708">
        <f t="shared" si="841"/>
        <v>99.386193426671596</v>
      </c>
      <c r="Y7708">
        <f t="shared" si="842"/>
        <v>4.1997111</v>
      </c>
      <c r="Z7708">
        <f t="shared" si="843"/>
        <v>4.1710675250000007</v>
      </c>
      <c r="AA7708">
        <f t="shared" si="844"/>
        <v>4.1450374999999999</v>
      </c>
      <c r="AB7708">
        <f t="shared" si="845"/>
        <v>50.052810300000004</v>
      </c>
      <c r="AC7708">
        <f t="shared" si="846"/>
        <v>39.488999999999997</v>
      </c>
    </row>
    <row r="7709" spans="1:29" x14ac:dyDescent="0.25">
      <c r="A7709">
        <v>7708</v>
      </c>
      <c r="B7709" t="s">
        <v>7727</v>
      </c>
      <c r="C7709">
        <v>4.1690756999999996</v>
      </c>
      <c r="D7709">
        <v>4.1722535000000001</v>
      </c>
      <c r="E7709">
        <v>4.1997111</v>
      </c>
      <c r="F7709">
        <v>4.1641988000000003</v>
      </c>
      <c r="G7709">
        <v>4.1743195999999996</v>
      </c>
      <c r="H7709">
        <v>4.1450585000000002</v>
      </c>
      <c r="I7709">
        <v>4.1755361999999998</v>
      </c>
      <c r="J7709">
        <v>4.1768367</v>
      </c>
      <c r="K7709">
        <v>4.1624578000000003</v>
      </c>
      <c r="L7709">
        <v>4.1841048000000001</v>
      </c>
      <c r="M7709">
        <v>4.1693588000000004</v>
      </c>
      <c r="N7709">
        <v>38.427999999999997</v>
      </c>
      <c r="O7709">
        <v>39.296999999999997</v>
      </c>
      <c r="P7709">
        <v>37.893000000000001</v>
      </c>
      <c r="Q7709">
        <v>39.488999999999997</v>
      </c>
      <c r="R7709">
        <v>4.1521692999999997</v>
      </c>
      <c r="S7709">
        <v>4.1769730000000003</v>
      </c>
      <c r="U7709">
        <v>-1.2909476</v>
      </c>
      <c r="V7709" s="1">
        <f t="shared" si="840"/>
        <v>1.2909476</v>
      </c>
      <c r="W7709" s="1">
        <f>(SUM($V$2:V7709))*1.0417639/3600</f>
        <v>26.436988527078398</v>
      </c>
      <c r="X7709">
        <f t="shared" si="841"/>
        <v>99.387597842220217</v>
      </c>
      <c r="Y7709">
        <f t="shared" si="842"/>
        <v>4.1997111</v>
      </c>
      <c r="Z7709">
        <f t="shared" si="843"/>
        <v>4.1710815083333328</v>
      </c>
      <c r="AA7709">
        <f t="shared" si="844"/>
        <v>4.1450585000000002</v>
      </c>
      <c r="AB7709">
        <f t="shared" si="845"/>
        <v>50.05297809999999</v>
      </c>
      <c r="AC7709">
        <f t="shared" si="846"/>
        <v>39.488999999999997</v>
      </c>
    </row>
    <row r="7710" spans="1:29" x14ac:dyDescent="0.25">
      <c r="A7710">
        <v>7709</v>
      </c>
      <c r="B7710" t="s">
        <v>7728</v>
      </c>
      <c r="C7710">
        <v>4.1690756999999996</v>
      </c>
      <c r="D7710">
        <v>4.1722429999999999</v>
      </c>
      <c r="E7710">
        <v>4.1997216000000002</v>
      </c>
      <c r="F7710">
        <v>4.1642197999999997</v>
      </c>
      <c r="G7710">
        <v>4.1743405999999998</v>
      </c>
      <c r="H7710">
        <v>4.1450585000000002</v>
      </c>
      <c r="I7710">
        <v>4.1755572000000001</v>
      </c>
      <c r="J7710">
        <v>4.1768261999999998</v>
      </c>
      <c r="K7710">
        <v>4.1624787999999997</v>
      </c>
      <c r="L7710">
        <v>4.1841153000000002</v>
      </c>
      <c r="M7710">
        <v>4.1693588000000004</v>
      </c>
      <c r="N7710">
        <v>38.427</v>
      </c>
      <c r="O7710">
        <v>39.295999999999999</v>
      </c>
      <c r="P7710">
        <v>37.892000000000003</v>
      </c>
      <c r="Q7710">
        <v>39.488</v>
      </c>
      <c r="R7710">
        <v>4.1522112</v>
      </c>
      <c r="S7710">
        <v>4.1769939999999997</v>
      </c>
      <c r="U7710">
        <v>-1.290842</v>
      </c>
      <c r="V7710" s="1">
        <f t="shared" si="840"/>
        <v>1.290842</v>
      </c>
      <c r="W7710" s="1">
        <f>(SUM($V$2:V7710))*1.0417639/3600</f>
        <v>26.437362069466232</v>
      </c>
      <c r="X7710">
        <f t="shared" si="841"/>
        <v>99.389002142887108</v>
      </c>
      <c r="Y7710">
        <f t="shared" si="842"/>
        <v>4.1997216000000002</v>
      </c>
      <c r="Z7710">
        <f t="shared" si="843"/>
        <v>4.1710937500000007</v>
      </c>
      <c r="AA7710">
        <f t="shared" si="844"/>
        <v>4.1450585000000002</v>
      </c>
      <c r="AB7710">
        <f t="shared" si="845"/>
        <v>50.053125000000009</v>
      </c>
      <c r="AC7710">
        <f t="shared" si="846"/>
        <v>39.488</v>
      </c>
    </row>
    <row r="7711" spans="1:29" x14ac:dyDescent="0.25">
      <c r="A7711">
        <v>7710</v>
      </c>
      <c r="B7711" t="s">
        <v>7729</v>
      </c>
      <c r="C7711">
        <v>4.1690861999999997</v>
      </c>
      <c r="D7711">
        <v>4.1722640000000002</v>
      </c>
      <c r="E7711">
        <v>4.1997216000000002</v>
      </c>
      <c r="F7711">
        <v>4.1642197999999997</v>
      </c>
      <c r="G7711">
        <v>4.1743405999999998</v>
      </c>
      <c r="H7711">
        <v>4.1450794999999996</v>
      </c>
      <c r="I7711">
        <v>4.1755572000000001</v>
      </c>
      <c r="J7711">
        <v>4.1768577000000002</v>
      </c>
      <c r="K7711">
        <v>4.1624892999999998</v>
      </c>
      <c r="L7711">
        <v>4.1841153000000002</v>
      </c>
      <c r="M7711">
        <v>4.1693797999999997</v>
      </c>
      <c r="N7711">
        <v>38.427</v>
      </c>
      <c r="O7711">
        <v>39.295000000000002</v>
      </c>
      <c r="P7711">
        <v>37.892000000000003</v>
      </c>
      <c r="Q7711">
        <v>39.488</v>
      </c>
      <c r="R7711">
        <v>4.1522006999999999</v>
      </c>
      <c r="S7711">
        <v>4.1770149999999999</v>
      </c>
      <c r="U7711">
        <v>-1.2907786000000001</v>
      </c>
      <c r="V7711" s="1">
        <f t="shared" si="840"/>
        <v>1.2907786000000001</v>
      </c>
      <c r="W7711" s="1">
        <f>(SUM($V$2:V7711))*1.0417639/3600</f>
        <v>26.437735593507448</v>
      </c>
      <c r="X7711">
        <f t="shared" si="841"/>
        <v>99.39040637458146</v>
      </c>
      <c r="Y7711">
        <f t="shared" si="842"/>
        <v>4.1997216000000002</v>
      </c>
      <c r="Z7711">
        <f t="shared" si="843"/>
        <v>4.1711033750000004</v>
      </c>
      <c r="AA7711">
        <f t="shared" si="844"/>
        <v>4.1450794999999996</v>
      </c>
      <c r="AB7711">
        <f t="shared" si="845"/>
        <v>50.053240500000001</v>
      </c>
      <c r="AC7711">
        <f t="shared" si="846"/>
        <v>39.488</v>
      </c>
    </row>
    <row r="7712" spans="1:29" x14ac:dyDescent="0.25">
      <c r="A7712">
        <v>7711</v>
      </c>
      <c r="B7712" t="s">
        <v>7730</v>
      </c>
      <c r="C7712">
        <v>4.1690861999999997</v>
      </c>
      <c r="D7712">
        <v>4.1722849999999996</v>
      </c>
      <c r="E7712">
        <v>4.1997111</v>
      </c>
      <c r="F7712">
        <v>4.1642302999999998</v>
      </c>
      <c r="G7712">
        <v>4.1743614999999998</v>
      </c>
      <c r="H7712">
        <v>4.1450794999999996</v>
      </c>
      <c r="I7712">
        <v>4.1755781000000001</v>
      </c>
      <c r="J7712">
        <v>4.1768681000000001</v>
      </c>
      <c r="K7712">
        <v>4.1624998</v>
      </c>
      <c r="L7712">
        <v>4.1841467000000003</v>
      </c>
      <c r="M7712">
        <v>4.1693902999999999</v>
      </c>
      <c r="N7712">
        <v>38.426000000000002</v>
      </c>
      <c r="O7712">
        <v>39.293999999999997</v>
      </c>
      <c r="P7712">
        <v>37.890999999999998</v>
      </c>
      <c r="Q7712">
        <v>39.487000000000002</v>
      </c>
      <c r="R7712">
        <v>4.1522217000000001</v>
      </c>
      <c r="S7712">
        <v>4.1770255000000001</v>
      </c>
      <c r="U7712">
        <v>-1.2906519999999999</v>
      </c>
      <c r="V7712" s="1">
        <f t="shared" si="840"/>
        <v>1.2906519999999999</v>
      </c>
      <c r="W7712" s="1">
        <f>(SUM($V$2:V7712))*1.0417639/3600</f>
        <v>26.438109080913296</v>
      </c>
      <c r="X7712">
        <f t="shared" si="841"/>
        <v>99.391810468548272</v>
      </c>
      <c r="Y7712">
        <f t="shared" si="842"/>
        <v>4.1997111</v>
      </c>
      <c r="Z7712">
        <f t="shared" si="843"/>
        <v>4.1711164666666667</v>
      </c>
      <c r="AA7712">
        <f t="shared" si="844"/>
        <v>4.1450794999999996</v>
      </c>
      <c r="AB7712">
        <f t="shared" si="845"/>
        <v>50.053397599999997</v>
      </c>
      <c r="AC7712">
        <f t="shared" si="846"/>
        <v>39.487000000000002</v>
      </c>
    </row>
    <row r="7713" spans="1:29" x14ac:dyDescent="0.25">
      <c r="A7713">
        <v>7712</v>
      </c>
      <c r="B7713" t="s">
        <v>7731</v>
      </c>
      <c r="C7713">
        <v>4.1690965999999996</v>
      </c>
      <c r="D7713">
        <v>4.1722954000000003</v>
      </c>
      <c r="E7713">
        <v>4.1997321000000003</v>
      </c>
      <c r="F7713">
        <v>4.1642408</v>
      </c>
      <c r="G7713">
        <v>4.174372</v>
      </c>
      <c r="H7713">
        <v>4.1451108999999997</v>
      </c>
      <c r="I7713">
        <v>4.1755781000000001</v>
      </c>
      <c r="J7713">
        <v>4.1768786000000002</v>
      </c>
      <c r="K7713">
        <v>4.1625208000000002</v>
      </c>
      <c r="L7713">
        <v>4.1841571999999996</v>
      </c>
      <c r="M7713">
        <v>4.1694008</v>
      </c>
      <c r="N7713">
        <v>38.424999999999997</v>
      </c>
      <c r="O7713">
        <v>39.292999999999999</v>
      </c>
      <c r="P7713">
        <v>37.890999999999998</v>
      </c>
      <c r="Q7713">
        <v>39.487000000000002</v>
      </c>
      <c r="R7713">
        <v>4.1522427000000004</v>
      </c>
      <c r="S7713">
        <v>4.1770255000000001</v>
      </c>
      <c r="U7713">
        <v>-1.290821</v>
      </c>
      <c r="V7713" s="1">
        <f t="shared" si="840"/>
        <v>1.290821</v>
      </c>
      <c r="W7713" s="1">
        <f>(SUM($V$2:V7713))*1.0417639/3600</f>
        <v>26.438482617224174</v>
      </c>
      <c r="X7713">
        <f t="shared" si="841"/>
        <v>99.393214746369367</v>
      </c>
      <c r="Y7713">
        <f t="shared" si="842"/>
        <v>4.1997321000000003</v>
      </c>
      <c r="Z7713">
        <f t="shared" si="843"/>
        <v>4.1711295750000001</v>
      </c>
      <c r="AA7713">
        <f t="shared" si="844"/>
        <v>4.1451108999999997</v>
      </c>
      <c r="AB7713">
        <f t="shared" si="845"/>
        <v>50.053554900000002</v>
      </c>
      <c r="AC7713">
        <f t="shared" si="846"/>
        <v>39.487000000000002</v>
      </c>
    </row>
    <row r="7714" spans="1:29" x14ac:dyDescent="0.25">
      <c r="A7714">
        <v>7713</v>
      </c>
      <c r="B7714" t="s">
        <v>7732</v>
      </c>
      <c r="C7714">
        <v>4.1691175999999999</v>
      </c>
      <c r="D7714">
        <v>4.1723058999999996</v>
      </c>
      <c r="E7714">
        <v>4.1997216000000002</v>
      </c>
      <c r="F7714">
        <v>4.1642408</v>
      </c>
      <c r="G7714">
        <v>4.174372</v>
      </c>
      <c r="H7714">
        <v>4.1451003999999996</v>
      </c>
      <c r="I7714">
        <v>4.1755886000000002</v>
      </c>
      <c r="J7714">
        <v>4.1768995999999996</v>
      </c>
      <c r="K7714">
        <v>4.1625103000000001</v>
      </c>
      <c r="L7714">
        <v>4.1841571999999996</v>
      </c>
      <c r="M7714">
        <v>4.1694113000000002</v>
      </c>
      <c r="N7714">
        <v>38.424999999999997</v>
      </c>
      <c r="O7714">
        <v>39.292000000000002</v>
      </c>
      <c r="P7714">
        <v>37.89</v>
      </c>
      <c r="Q7714">
        <v>39.485999999999997</v>
      </c>
      <c r="R7714">
        <v>4.1522322000000003</v>
      </c>
      <c r="S7714">
        <v>4.1770569000000002</v>
      </c>
      <c r="U7714">
        <v>-1.2909264</v>
      </c>
      <c r="V7714" s="1">
        <f t="shared" si="840"/>
        <v>1.2909264</v>
      </c>
      <c r="W7714" s="1">
        <f>(SUM($V$2:V7714))*1.0417639/3600</f>
        <v>26.438856184035583</v>
      </c>
      <c r="X7714">
        <f t="shared" si="841"/>
        <v>99.39461913885458</v>
      </c>
      <c r="Y7714">
        <f t="shared" si="842"/>
        <v>4.1997216000000002</v>
      </c>
      <c r="Z7714">
        <f t="shared" si="843"/>
        <v>4.1711330666666671</v>
      </c>
      <c r="AA7714">
        <f t="shared" si="844"/>
        <v>4.1451003999999996</v>
      </c>
      <c r="AB7714">
        <f t="shared" si="845"/>
        <v>50.053596800000008</v>
      </c>
      <c r="AC7714">
        <f t="shared" si="846"/>
        <v>39.485999999999997</v>
      </c>
    </row>
    <row r="7715" spans="1:29" x14ac:dyDescent="0.25">
      <c r="A7715">
        <v>7714</v>
      </c>
      <c r="B7715" t="s">
        <v>7733</v>
      </c>
      <c r="C7715">
        <v>4.1691386000000001</v>
      </c>
      <c r="D7715">
        <v>4.1723163999999997</v>
      </c>
      <c r="E7715">
        <v>4.1997426000000004</v>
      </c>
      <c r="F7715">
        <v>4.1642617</v>
      </c>
      <c r="G7715">
        <v>4.1743930000000002</v>
      </c>
      <c r="H7715">
        <v>4.1451003999999996</v>
      </c>
      <c r="I7715">
        <v>4.1755991000000003</v>
      </c>
      <c r="J7715">
        <v>4.1769100999999997</v>
      </c>
      <c r="K7715">
        <v>4.1625103000000001</v>
      </c>
      <c r="L7715">
        <v>4.1841676999999997</v>
      </c>
      <c r="M7715">
        <v>4.1694113000000002</v>
      </c>
      <c r="N7715">
        <v>38.423999999999999</v>
      </c>
      <c r="O7715">
        <v>39.290999999999997</v>
      </c>
      <c r="P7715">
        <v>37.889000000000003</v>
      </c>
      <c r="Q7715">
        <v>39.484999999999999</v>
      </c>
      <c r="R7715">
        <v>4.1522427000000004</v>
      </c>
      <c r="S7715">
        <v>4.1770674000000003</v>
      </c>
      <c r="U7715">
        <v>-1.2909054</v>
      </c>
      <c r="V7715" s="1">
        <f t="shared" si="840"/>
        <v>1.2909054</v>
      </c>
      <c r="W7715" s="1">
        <f>(SUM($V$2:V7715))*1.0417639/3600</f>
        <v>26.439229744770042</v>
      </c>
      <c r="X7715">
        <f t="shared" si="841"/>
        <v>99.396023508494039</v>
      </c>
      <c r="Y7715">
        <f t="shared" si="842"/>
        <v>4.1997426000000004</v>
      </c>
      <c r="Z7715">
        <f t="shared" si="843"/>
        <v>4.1711435583333332</v>
      </c>
      <c r="AA7715">
        <f t="shared" si="844"/>
        <v>4.1451003999999996</v>
      </c>
      <c r="AB7715">
        <f t="shared" si="845"/>
        <v>50.053722700000002</v>
      </c>
      <c r="AC7715">
        <f t="shared" si="846"/>
        <v>39.484999999999999</v>
      </c>
    </row>
    <row r="7716" spans="1:29" x14ac:dyDescent="0.25">
      <c r="A7716">
        <v>7715</v>
      </c>
      <c r="B7716" t="s">
        <v>7734</v>
      </c>
      <c r="C7716">
        <v>4.1691491000000003</v>
      </c>
      <c r="D7716">
        <v>4.1723374</v>
      </c>
      <c r="E7716">
        <v>4.1997426000000004</v>
      </c>
      <c r="F7716">
        <v>4.1642617</v>
      </c>
      <c r="G7716">
        <v>4.1743930000000002</v>
      </c>
      <c r="H7716">
        <v>4.1451003999999996</v>
      </c>
      <c r="I7716">
        <v>4.1755991000000003</v>
      </c>
      <c r="J7716">
        <v>4.1769205999999999</v>
      </c>
      <c r="K7716">
        <v>4.1625208000000002</v>
      </c>
      <c r="L7716">
        <v>4.1841992000000001</v>
      </c>
      <c r="M7716">
        <v>4.1694323000000004</v>
      </c>
      <c r="N7716">
        <v>38.423999999999999</v>
      </c>
      <c r="O7716">
        <v>39.29</v>
      </c>
      <c r="P7716">
        <v>37.889000000000003</v>
      </c>
      <c r="Q7716">
        <v>39.484999999999999</v>
      </c>
      <c r="R7716">
        <v>4.1522427000000004</v>
      </c>
      <c r="S7716">
        <v>4.1770778999999996</v>
      </c>
      <c r="U7716">
        <v>-1.2907363999999999</v>
      </c>
      <c r="V7716" s="1">
        <f t="shared" si="840"/>
        <v>1.2907363999999999</v>
      </c>
      <c r="W7716" s="1">
        <f>(SUM($V$2:V7716))*1.0417639/3600</f>
        <v>26.439603256599469</v>
      </c>
      <c r="X7716">
        <f t="shared" si="841"/>
        <v>99.397427694279202</v>
      </c>
      <c r="Y7716">
        <f t="shared" si="842"/>
        <v>4.1997426000000004</v>
      </c>
      <c r="Z7716">
        <f t="shared" si="843"/>
        <v>4.1711523083333342</v>
      </c>
      <c r="AA7716">
        <f t="shared" si="844"/>
        <v>4.1451003999999996</v>
      </c>
      <c r="AB7716">
        <f t="shared" si="845"/>
        <v>50.053827700000014</v>
      </c>
      <c r="AC7716">
        <f t="shared" si="846"/>
        <v>39.484999999999999</v>
      </c>
    </row>
    <row r="7717" spans="1:29" x14ac:dyDescent="0.25">
      <c r="A7717">
        <v>7716</v>
      </c>
      <c r="B7717" t="s">
        <v>7735</v>
      </c>
      <c r="C7717">
        <v>4.1691596000000004</v>
      </c>
      <c r="D7717">
        <v>4.1723268999999998</v>
      </c>
      <c r="E7717">
        <v>4.1997530000000003</v>
      </c>
      <c r="F7717">
        <v>4.1642932000000004</v>
      </c>
      <c r="G7717">
        <v>4.1744349999999999</v>
      </c>
      <c r="H7717">
        <v>4.1451319</v>
      </c>
      <c r="I7717">
        <v>4.1756200999999997</v>
      </c>
      <c r="J7717">
        <v>4.1769205999999999</v>
      </c>
      <c r="K7717">
        <v>4.1625522000000004</v>
      </c>
      <c r="L7717">
        <v>4.1841887</v>
      </c>
      <c r="M7717">
        <v>4.1694532000000004</v>
      </c>
      <c r="N7717">
        <v>38.423000000000002</v>
      </c>
      <c r="O7717">
        <v>39.289000000000001</v>
      </c>
      <c r="P7717">
        <v>37.887999999999998</v>
      </c>
      <c r="Q7717">
        <v>39.484000000000002</v>
      </c>
      <c r="R7717">
        <v>4.1522636000000004</v>
      </c>
      <c r="S7717">
        <v>4.1770778999999996</v>
      </c>
      <c r="U7717">
        <v>-1.290821</v>
      </c>
      <c r="V7717" s="1">
        <f t="shared" si="840"/>
        <v>1.290821</v>
      </c>
      <c r="W7717" s="1">
        <f>(SUM($V$2:V7717))*1.0417639/3600</f>
        <v>26.439976792910347</v>
      </c>
      <c r="X7717">
        <f t="shared" si="841"/>
        <v>99.398831972100297</v>
      </c>
      <c r="Y7717">
        <f t="shared" si="842"/>
        <v>4.1997530000000003</v>
      </c>
      <c r="Z7717">
        <f t="shared" si="843"/>
        <v>4.1711680249999992</v>
      </c>
      <c r="AA7717">
        <f t="shared" si="844"/>
        <v>4.1451319</v>
      </c>
      <c r="AB7717">
        <f t="shared" si="845"/>
        <v>50.054016299999994</v>
      </c>
      <c r="AC7717">
        <f t="shared" si="846"/>
        <v>39.484000000000002</v>
      </c>
    </row>
    <row r="7718" spans="1:29" x14ac:dyDescent="0.25">
      <c r="A7718">
        <v>7717</v>
      </c>
      <c r="B7718" t="s">
        <v>7736</v>
      </c>
      <c r="C7718">
        <v>4.1691596000000004</v>
      </c>
      <c r="D7718">
        <v>4.1723479000000001</v>
      </c>
      <c r="E7718">
        <v>4.1997530000000003</v>
      </c>
      <c r="F7718">
        <v>4.1642827000000002</v>
      </c>
      <c r="G7718">
        <v>4.1744455</v>
      </c>
      <c r="H7718">
        <v>4.1451213999999998</v>
      </c>
      <c r="I7718">
        <v>4.1756305999999999</v>
      </c>
      <c r="J7718">
        <v>4.176952</v>
      </c>
      <c r="K7718">
        <v>4.1625626999999996</v>
      </c>
      <c r="L7718">
        <v>4.1842096</v>
      </c>
      <c r="M7718">
        <v>4.1694427000000003</v>
      </c>
      <c r="N7718">
        <v>38.423000000000002</v>
      </c>
      <c r="O7718">
        <v>39.287999999999997</v>
      </c>
      <c r="P7718">
        <v>37.887999999999998</v>
      </c>
      <c r="Q7718">
        <v>39.484000000000002</v>
      </c>
      <c r="R7718">
        <v>4.1522636000000004</v>
      </c>
      <c r="S7718">
        <v>4.1770883999999997</v>
      </c>
      <c r="U7718">
        <v>-1.2909054</v>
      </c>
      <c r="V7718" s="1">
        <f t="shared" si="840"/>
        <v>1.2909054</v>
      </c>
      <c r="W7718" s="1">
        <f>(SUM($V$2:V7718))*1.0417639/3600</f>
        <v>26.440350353644803</v>
      </c>
      <c r="X7718">
        <f t="shared" si="841"/>
        <v>99.400236341739742</v>
      </c>
      <c r="Y7718">
        <f t="shared" si="842"/>
        <v>4.1997530000000003</v>
      </c>
      <c r="Z7718">
        <f t="shared" si="843"/>
        <v>4.1711750083333339</v>
      </c>
      <c r="AA7718">
        <f t="shared" si="844"/>
        <v>4.1451213999999998</v>
      </c>
      <c r="AB7718">
        <f t="shared" si="845"/>
        <v>50.054100100000007</v>
      </c>
      <c r="AC7718">
        <f t="shared" si="846"/>
        <v>39.484000000000002</v>
      </c>
    </row>
    <row r="7719" spans="1:29" x14ac:dyDescent="0.25">
      <c r="A7719">
        <v>7718</v>
      </c>
      <c r="B7719" t="s">
        <v>7737</v>
      </c>
      <c r="C7719">
        <v>4.1691805999999998</v>
      </c>
      <c r="D7719">
        <v>4.1723689000000004</v>
      </c>
      <c r="E7719">
        <v>4.1997530000000003</v>
      </c>
      <c r="F7719">
        <v>4.1643141999999997</v>
      </c>
      <c r="G7719">
        <v>4.1744349999999999</v>
      </c>
      <c r="H7719">
        <v>4.1451319</v>
      </c>
      <c r="I7719">
        <v>4.1756725000000001</v>
      </c>
      <c r="J7719">
        <v>4.176952</v>
      </c>
      <c r="K7719">
        <v>4.1625731999999998</v>
      </c>
      <c r="L7719">
        <v>4.1842201000000001</v>
      </c>
      <c r="M7719">
        <v>4.1694741999999998</v>
      </c>
      <c r="N7719">
        <v>38.421999999999997</v>
      </c>
      <c r="O7719">
        <v>39.286999999999999</v>
      </c>
      <c r="P7719">
        <v>37.887</v>
      </c>
      <c r="Q7719">
        <v>39.482999999999997</v>
      </c>
      <c r="R7719">
        <v>4.1522636000000004</v>
      </c>
      <c r="S7719">
        <v>4.1771199000000001</v>
      </c>
      <c r="U7719">
        <v>-1.290821</v>
      </c>
      <c r="V7719" s="1">
        <f t="shared" si="840"/>
        <v>1.290821</v>
      </c>
      <c r="W7719" s="1">
        <f>(SUM($V$2:V7719))*1.0417639/3600</f>
        <v>26.440723889955681</v>
      </c>
      <c r="X7719">
        <f t="shared" si="841"/>
        <v>99.401640619560837</v>
      </c>
      <c r="Y7719">
        <f t="shared" si="842"/>
        <v>4.1997530000000003</v>
      </c>
      <c r="Z7719">
        <f t="shared" si="843"/>
        <v>4.1711898749999987</v>
      </c>
      <c r="AA7719">
        <f t="shared" si="844"/>
        <v>4.1451319</v>
      </c>
      <c r="AB7719">
        <f t="shared" si="845"/>
        <v>50.054278499999988</v>
      </c>
      <c r="AC7719">
        <f t="shared" si="846"/>
        <v>39.482999999999997</v>
      </c>
    </row>
    <row r="7720" spans="1:29" x14ac:dyDescent="0.25">
      <c r="A7720">
        <v>7719</v>
      </c>
      <c r="B7720" t="s">
        <v>7738</v>
      </c>
      <c r="C7720">
        <v>4.1691805999999998</v>
      </c>
      <c r="D7720">
        <v>4.1723689000000004</v>
      </c>
      <c r="E7720">
        <v>4.1997530000000003</v>
      </c>
      <c r="F7720">
        <v>4.1643246999999999</v>
      </c>
      <c r="G7720">
        <v>4.1744349999999999</v>
      </c>
      <c r="H7720">
        <v>4.1451529000000003</v>
      </c>
      <c r="I7720">
        <v>4.1756516000000001</v>
      </c>
      <c r="J7720">
        <v>4.1769730000000003</v>
      </c>
      <c r="K7720">
        <v>4.1625942</v>
      </c>
      <c r="L7720">
        <v>4.1842411000000004</v>
      </c>
      <c r="M7720">
        <v>4.1694636999999997</v>
      </c>
      <c r="N7720">
        <v>38.421999999999997</v>
      </c>
      <c r="O7720">
        <v>39.284999999999997</v>
      </c>
      <c r="P7720">
        <v>37.886000000000003</v>
      </c>
      <c r="Q7720">
        <v>39.481999999999999</v>
      </c>
      <c r="R7720">
        <v>4.1522950999999999</v>
      </c>
      <c r="S7720">
        <v>4.1771199000000001</v>
      </c>
      <c r="U7720">
        <v>-1.2909264</v>
      </c>
      <c r="V7720" s="1">
        <f t="shared" si="840"/>
        <v>1.2909264</v>
      </c>
      <c r="W7720" s="1">
        <f>(SUM($V$2:V7720))*1.0417639/3600</f>
        <v>26.441097456767093</v>
      </c>
      <c r="X7720">
        <f t="shared" si="841"/>
        <v>99.403045012046078</v>
      </c>
      <c r="Y7720">
        <f t="shared" si="842"/>
        <v>4.1997530000000003</v>
      </c>
      <c r="Z7720">
        <f t="shared" si="843"/>
        <v>4.1711977583333342</v>
      </c>
      <c r="AA7720">
        <f t="shared" si="844"/>
        <v>4.1451529000000003</v>
      </c>
      <c r="AB7720">
        <f t="shared" si="845"/>
        <v>50.054373100000007</v>
      </c>
      <c r="AC7720">
        <f t="shared" si="846"/>
        <v>39.481999999999999</v>
      </c>
    </row>
    <row r="7721" spans="1:29" x14ac:dyDescent="0.25">
      <c r="A7721">
        <v>7720</v>
      </c>
      <c r="B7721" t="s">
        <v>7739</v>
      </c>
      <c r="C7721">
        <v>4.1692014999999998</v>
      </c>
      <c r="D7721">
        <v>4.1723793000000002</v>
      </c>
      <c r="E7721">
        <v>4.1997739999999997</v>
      </c>
      <c r="F7721">
        <v>4.1643352</v>
      </c>
      <c r="G7721">
        <v>4.1744558999999999</v>
      </c>
      <c r="H7721">
        <v>4.1451529000000003</v>
      </c>
      <c r="I7721">
        <v>4.1756725000000001</v>
      </c>
      <c r="J7721">
        <v>4.1769730000000003</v>
      </c>
      <c r="K7721">
        <v>4.1625942</v>
      </c>
      <c r="L7721">
        <v>4.1842620999999998</v>
      </c>
      <c r="M7721">
        <v>4.1694952000000001</v>
      </c>
      <c r="N7721">
        <v>38.420999999999999</v>
      </c>
      <c r="O7721">
        <v>39.283999999999999</v>
      </c>
      <c r="P7721">
        <v>37.886000000000003</v>
      </c>
      <c r="Q7721">
        <v>39.481999999999999</v>
      </c>
      <c r="R7721">
        <v>4.1522950999999999</v>
      </c>
      <c r="S7721">
        <v>4.1771408000000001</v>
      </c>
      <c r="U7721">
        <v>-1.2909898</v>
      </c>
      <c r="V7721" s="1">
        <f t="shared" si="840"/>
        <v>1.2909898</v>
      </c>
      <c r="W7721" s="1">
        <f>(SUM($V$2:V7721))*1.0417639/3600</f>
        <v>26.441471041925126</v>
      </c>
      <c r="X7721">
        <f t="shared" si="841"/>
        <v>99.404449473503874</v>
      </c>
      <c r="Y7721">
        <f t="shared" si="842"/>
        <v>4.1997739999999997</v>
      </c>
      <c r="Z7721">
        <f t="shared" si="843"/>
        <v>4.1712108500000005</v>
      </c>
      <c r="AA7721">
        <f t="shared" si="844"/>
        <v>4.1451529000000003</v>
      </c>
      <c r="AB7721">
        <f t="shared" si="845"/>
        <v>50.054530200000002</v>
      </c>
      <c r="AC7721">
        <f t="shared" si="846"/>
        <v>39.481999999999999</v>
      </c>
    </row>
    <row r="7722" spans="1:29" x14ac:dyDescent="0.25">
      <c r="A7722">
        <v>7721</v>
      </c>
      <c r="B7722" t="s">
        <v>7740</v>
      </c>
      <c r="C7722">
        <v>4.1692119999999999</v>
      </c>
      <c r="D7722">
        <v>4.1724002999999996</v>
      </c>
      <c r="E7722">
        <v>4.1997739999999997</v>
      </c>
      <c r="F7722">
        <v>4.1643352</v>
      </c>
      <c r="G7722">
        <v>4.1744664</v>
      </c>
      <c r="H7722">
        <v>4.1451634000000004</v>
      </c>
      <c r="I7722">
        <v>4.1756830000000003</v>
      </c>
      <c r="J7722">
        <v>4.1769939999999997</v>
      </c>
      <c r="K7722">
        <v>4.1626256000000001</v>
      </c>
      <c r="L7722">
        <v>4.1842725999999999</v>
      </c>
      <c r="M7722">
        <v>4.1694952000000001</v>
      </c>
      <c r="N7722">
        <v>38.420999999999999</v>
      </c>
      <c r="O7722">
        <v>39.283000000000001</v>
      </c>
      <c r="P7722">
        <v>37.886000000000003</v>
      </c>
      <c r="Q7722">
        <v>39.481000000000002</v>
      </c>
      <c r="R7722">
        <v>4.1522950999999999</v>
      </c>
      <c r="S7722">
        <v>4.1771408000000001</v>
      </c>
      <c r="U7722">
        <v>-1.2909898</v>
      </c>
      <c r="V7722" s="1">
        <f t="shared" si="840"/>
        <v>1.2909898</v>
      </c>
      <c r="W7722" s="1">
        <f>(SUM($V$2:V7722))*1.0417639/3600</f>
        <v>26.441844627083157</v>
      </c>
      <c r="X7722">
        <f t="shared" si="841"/>
        <v>99.405853934961655</v>
      </c>
      <c r="Y7722">
        <f t="shared" si="842"/>
        <v>4.1997739999999997</v>
      </c>
      <c r="Z7722">
        <f t="shared" si="843"/>
        <v>4.171220466666667</v>
      </c>
      <c r="AA7722">
        <f t="shared" si="844"/>
        <v>4.1451634000000004</v>
      </c>
      <c r="AB7722">
        <f t="shared" si="845"/>
        <v>50.054645600000001</v>
      </c>
      <c r="AC7722">
        <f t="shared" si="846"/>
        <v>39.481000000000002</v>
      </c>
    </row>
    <row r="7723" spans="1:29" x14ac:dyDescent="0.25">
      <c r="A7723">
        <v>7722</v>
      </c>
      <c r="B7723" t="s">
        <v>7741</v>
      </c>
      <c r="C7723">
        <v>4.1692225000000001</v>
      </c>
      <c r="D7723">
        <v>4.1724107999999998</v>
      </c>
      <c r="E7723">
        <v>4.1997949999999999</v>
      </c>
      <c r="F7723">
        <v>4.1643457000000001</v>
      </c>
      <c r="G7723">
        <v>4.1744979000000004</v>
      </c>
      <c r="H7723">
        <v>4.1451634000000004</v>
      </c>
      <c r="I7723">
        <v>4.1756935000000004</v>
      </c>
      <c r="J7723">
        <v>4.1769939999999997</v>
      </c>
      <c r="K7723">
        <v>4.1626047000000002</v>
      </c>
      <c r="L7723">
        <v>4.1842725999999999</v>
      </c>
      <c r="M7723">
        <v>4.1695162000000003</v>
      </c>
      <c r="N7723">
        <v>38.42</v>
      </c>
      <c r="O7723">
        <v>39.281999999999996</v>
      </c>
      <c r="P7723">
        <v>37.884999999999998</v>
      </c>
      <c r="Q7723">
        <v>39.479999999999997</v>
      </c>
      <c r="R7723">
        <v>4.1523161000000002</v>
      </c>
      <c r="S7723">
        <v>4.1771618000000004</v>
      </c>
      <c r="U7723">
        <v>-1.2909898</v>
      </c>
      <c r="V7723" s="1">
        <f t="shared" si="840"/>
        <v>1.2909898</v>
      </c>
      <c r="W7723" s="1">
        <f>(SUM($V$2:V7723))*1.0417639/3600</f>
        <v>26.44221821224119</v>
      </c>
      <c r="X7723">
        <f t="shared" si="841"/>
        <v>99.407258396419451</v>
      </c>
      <c r="Y7723">
        <f t="shared" si="842"/>
        <v>4.1997949999999999</v>
      </c>
      <c r="Z7723">
        <f t="shared" si="843"/>
        <v>4.1712309750000003</v>
      </c>
      <c r="AA7723">
        <f t="shared" si="844"/>
        <v>4.1451634000000004</v>
      </c>
      <c r="AB7723">
        <f t="shared" si="845"/>
        <v>50.054771700000003</v>
      </c>
      <c r="AC7723">
        <f t="shared" si="846"/>
        <v>39.479999999999997</v>
      </c>
    </row>
    <row r="7724" spans="1:29" x14ac:dyDescent="0.25">
      <c r="A7724">
        <v>7723</v>
      </c>
      <c r="B7724" t="s">
        <v>7742</v>
      </c>
      <c r="C7724">
        <v>4.1692435000000003</v>
      </c>
      <c r="D7724">
        <v>4.1724107999999998</v>
      </c>
      <c r="E7724">
        <v>4.1997949999999999</v>
      </c>
      <c r="F7724">
        <v>4.1643457000000001</v>
      </c>
      <c r="G7724">
        <v>4.1744979000000004</v>
      </c>
      <c r="H7724">
        <v>4.1451738999999996</v>
      </c>
      <c r="I7724">
        <v>4.1757144999999998</v>
      </c>
      <c r="J7724">
        <v>4.1770149999999999</v>
      </c>
      <c r="K7724">
        <v>4.1626152000000003</v>
      </c>
      <c r="L7724">
        <v>4.1842934999999999</v>
      </c>
      <c r="M7724">
        <v>4.1695266000000002</v>
      </c>
      <c r="N7724">
        <v>38.42</v>
      </c>
      <c r="O7724">
        <v>39.280999999999999</v>
      </c>
      <c r="P7724">
        <v>37.884</v>
      </c>
      <c r="Q7724">
        <v>39.478999999999999</v>
      </c>
      <c r="R7724">
        <v>4.1523056</v>
      </c>
      <c r="S7724">
        <v>4.1771722999999996</v>
      </c>
      <c r="U7724">
        <v>-1.2909054</v>
      </c>
      <c r="V7724" s="1">
        <f t="shared" si="840"/>
        <v>1.2909054</v>
      </c>
      <c r="W7724" s="1">
        <f>(SUM($V$2:V7724))*1.0417639/3600</f>
        <v>26.442591772975643</v>
      </c>
      <c r="X7724">
        <f t="shared" si="841"/>
        <v>99.408662766058882</v>
      </c>
      <c r="Y7724">
        <f t="shared" si="842"/>
        <v>4.1997949999999999</v>
      </c>
      <c r="Z7724">
        <f t="shared" si="843"/>
        <v>4.1712388333333337</v>
      </c>
      <c r="AA7724">
        <f t="shared" si="844"/>
        <v>4.1451738999999996</v>
      </c>
      <c r="AB7724">
        <f t="shared" si="845"/>
        <v>50.054866000000004</v>
      </c>
      <c r="AC7724">
        <f t="shared" si="846"/>
        <v>39.478999999999999</v>
      </c>
    </row>
    <row r="7725" spans="1:29" x14ac:dyDescent="0.25">
      <c r="A7725">
        <v>7724</v>
      </c>
      <c r="B7725" t="s">
        <v>7743</v>
      </c>
      <c r="C7725">
        <v>4.1692435000000003</v>
      </c>
      <c r="D7725">
        <v>4.1724212999999999</v>
      </c>
      <c r="E7725">
        <v>4.1997949999999999</v>
      </c>
      <c r="F7725">
        <v>4.1643771000000003</v>
      </c>
      <c r="G7725">
        <v>4.1745083999999997</v>
      </c>
      <c r="H7725">
        <v>4.1451843000000004</v>
      </c>
      <c r="I7725">
        <v>4.1757144999999998</v>
      </c>
      <c r="J7725">
        <v>4.1770255000000001</v>
      </c>
      <c r="K7725">
        <v>4.1626361000000003</v>
      </c>
      <c r="L7725">
        <v>4.184304</v>
      </c>
      <c r="M7725">
        <v>4.1695266000000002</v>
      </c>
      <c r="N7725">
        <v>38.418999999999997</v>
      </c>
      <c r="O7725">
        <v>39.280999999999999</v>
      </c>
      <c r="P7725">
        <v>37.883000000000003</v>
      </c>
      <c r="Q7725">
        <v>39.478000000000002</v>
      </c>
      <c r="R7725">
        <v>4.1523266000000003</v>
      </c>
      <c r="S7725">
        <v>4.1771932999999999</v>
      </c>
      <c r="U7725">
        <v>-1.290842</v>
      </c>
      <c r="V7725" s="1">
        <f t="shared" si="840"/>
        <v>1.290842</v>
      </c>
      <c r="W7725" s="1">
        <f>(SUM($V$2:V7725))*1.0417639/3600</f>
        <v>26.44296531536348</v>
      </c>
      <c r="X7725">
        <f t="shared" si="841"/>
        <v>99.410067066725787</v>
      </c>
      <c r="Y7725">
        <f t="shared" si="842"/>
        <v>4.1997949999999999</v>
      </c>
      <c r="Z7725">
        <f t="shared" si="843"/>
        <v>4.1712510583333335</v>
      </c>
      <c r="AA7725">
        <f t="shared" si="844"/>
        <v>4.1451843000000004</v>
      </c>
      <c r="AB7725">
        <f t="shared" si="845"/>
        <v>50.055012699999999</v>
      </c>
      <c r="AC7725">
        <f t="shared" si="846"/>
        <v>39.478000000000002</v>
      </c>
    </row>
    <row r="7726" spans="1:29" x14ac:dyDescent="0.25">
      <c r="A7726">
        <v>7725</v>
      </c>
      <c r="B7726" t="s">
        <v>7744</v>
      </c>
      <c r="C7726">
        <v>4.1692853999999997</v>
      </c>
      <c r="D7726">
        <v>4.1724423000000002</v>
      </c>
      <c r="E7726">
        <v>4.1998055000000001</v>
      </c>
      <c r="F7726">
        <v>4.1643876000000004</v>
      </c>
      <c r="G7726">
        <v>4.1745293999999999</v>
      </c>
      <c r="H7726">
        <v>4.1451947999999996</v>
      </c>
      <c r="I7726">
        <v>4.1757144999999998</v>
      </c>
      <c r="J7726">
        <v>4.1770255000000001</v>
      </c>
      <c r="K7726">
        <v>4.1626570999999997</v>
      </c>
      <c r="L7726">
        <v>4.1843250000000003</v>
      </c>
      <c r="M7726">
        <v>4.1695475999999996</v>
      </c>
      <c r="N7726">
        <v>38.417999999999999</v>
      </c>
      <c r="O7726">
        <v>39.28</v>
      </c>
      <c r="P7726">
        <v>37.883000000000003</v>
      </c>
      <c r="Q7726">
        <v>39.478000000000002</v>
      </c>
      <c r="R7726">
        <v>4.1523266000000003</v>
      </c>
      <c r="S7726">
        <v>4.1772038</v>
      </c>
      <c r="U7726">
        <v>-1.2909898</v>
      </c>
      <c r="V7726" s="1">
        <f t="shared" si="840"/>
        <v>1.2909898</v>
      </c>
      <c r="W7726" s="1">
        <f>(SUM($V$2:V7726))*1.0417639/3600</f>
        <v>26.443338900521514</v>
      </c>
      <c r="X7726">
        <f t="shared" si="841"/>
        <v>99.411471528183583</v>
      </c>
      <c r="Y7726">
        <f t="shared" si="842"/>
        <v>4.1998055000000001</v>
      </c>
      <c r="Z7726">
        <f t="shared" si="843"/>
        <v>4.1712633083333337</v>
      </c>
      <c r="AA7726">
        <f t="shared" si="844"/>
        <v>4.1451947999999996</v>
      </c>
      <c r="AB7726">
        <f t="shared" si="845"/>
        <v>50.055159700000004</v>
      </c>
      <c r="AC7726">
        <f t="shared" si="846"/>
        <v>39.478000000000002</v>
      </c>
    </row>
    <row r="7727" spans="1:29" x14ac:dyDescent="0.25">
      <c r="A7727">
        <v>7726</v>
      </c>
      <c r="B7727" t="s">
        <v>7745</v>
      </c>
      <c r="C7727">
        <v>4.1692748999999996</v>
      </c>
      <c r="D7727">
        <v>4.1724528000000003</v>
      </c>
      <c r="E7727">
        <v>4.1998160000000002</v>
      </c>
      <c r="F7727">
        <v>4.1643876000000004</v>
      </c>
      <c r="G7727">
        <v>4.1745188999999998</v>
      </c>
      <c r="H7727">
        <v>4.1451947999999996</v>
      </c>
      <c r="I7727">
        <v>4.1757458999999999</v>
      </c>
      <c r="J7727">
        <v>4.1770464</v>
      </c>
      <c r="K7727">
        <v>4.1626780999999999</v>
      </c>
      <c r="L7727">
        <v>4.1843355000000004</v>
      </c>
      <c r="M7727">
        <v>4.1695685999999998</v>
      </c>
      <c r="N7727">
        <v>38.417999999999999</v>
      </c>
      <c r="O7727">
        <v>39.279000000000003</v>
      </c>
      <c r="P7727">
        <v>37.881999999999998</v>
      </c>
      <c r="Q7727">
        <v>39.476999999999997</v>
      </c>
      <c r="R7727">
        <v>4.1523370999999996</v>
      </c>
      <c r="S7727">
        <v>4.1772141999999999</v>
      </c>
      <c r="U7727">
        <v>-1.2908842</v>
      </c>
      <c r="V7727" s="1">
        <f t="shared" si="840"/>
        <v>1.2908842</v>
      </c>
      <c r="W7727" s="1">
        <f>(SUM($V$2:V7727))*1.0417639/3600</f>
        <v>26.443712455121133</v>
      </c>
      <c r="X7727">
        <f t="shared" si="841"/>
        <v>99.412875874759635</v>
      </c>
      <c r="Y7727">
        <f t="shared" si="842"/>
        <v>4.1998160000000002</v>
      </c>
      <c r="Z7727">
        <f t="shared" si="843"/>
        <v>4.1712746583333331</v>
      </c>
      <c r="AA7727">
        <f t="shared" si="844"/>
        <v>4.1451947999999996</v>
      </c>
      <c r="AB7727">
        <f t="shared" si="845"/>
        <v>50.055295899999997</v>
      </c>
      <c r="AC7727">
        <f t="shared" si="846"/>
        <v>39.476999999999997</v>
      </c>
    </row>
    <row r="7728" spans="1:29" x14ac:dyDescent="0.25">
      <c r="A7728">
        <v>7727</v>
      </c>
      <c r="B7728" t="s">
        <v>7746</v>
      </c>
      <c r="C7728">
        <v>4.1692853999999997</v>
      </c>
      <c r="D7728">
        <v>4.1724632000000001</v>
      </c>
      <c r="E7728">
        <v>4.1998160000000002</v>
      </c>
      <c r="F7728">
        <v>4.1643980999999997</v>
      </c>
      <c r="G7728">
        <v>4.1745608000000001</v>
      </c>
      <c r="H7728">
        <v>4.1452157999999999</v>
      </c>
      <c r="I7728">
        <v>4.1757458999999999</v>
      </c>
      <c r="J7728">
        <v>4.1770569000000002</v>
      </c>
      <c r="K7728">
        <v>4.1626675999999998</v>
      </c>
      <c r="L7728">
        <v>4.1843355000000004</v>
      </c>
      <c r="M7728">
        <v>4.1695685999999998</v>
      </c>
      <c r="N7728">
        <v>38.417000000000002</v>
      </c>
      <c r="O7728">
        <v>39.277999999999999</v>
      </c>
      <c r="P7728">
        <v>37.881</v>
      </c>
      <c r="Q7728">
        <v>39.476999999999997</v>
      </c>
      <c r="R7728">
        <v>4.1523370999999996</v>
      </c>
      <c r="S7728">
        <v>4.1772247</v>
      </c>
      <c r="U7728">
        <v>-1.2909686</v>
      </c>
      <c r="V7728" s="1">
        <f t="shared" si="840"/>
        <v>1.2909686</v>
      </c>
      <c r="W7728" s="1">
        <f>(SUM($V$2:V7728))*1.0417639/3600</f>
        <v>26.444086034144334</v>
      </c>
      <c r="X7728">
        <f t="shared" si="841"/>
        <v>99.414280313154052</v>
      </c>
      <c r="Y7728">
        <f t="shared" si="842"/>
        <v>4.1998160000000002</v>
      </c>
      <c r="Z7728">
        <f t="shared" si="843"/>
        <v>4.1712825166666674</v>
      </c>
      <c r="AA7728">
        <f t="shared" si="844"/>
        <v>4.1452157999999999</v>
      </c>
      <c r="AB7728">
        <f t="shared" si="845"/>
        <v>50.055390200000005</v>
      </c>
      <c r="AC7728">
        <f t="shared" si="846"/>
        <v>39.476999999999997</v>
      </c>
    </row>
    <row r="7729" spans="1:29" x14ac:dyDescent="0.25">
      <c r="A7729">
        <v>7728</v>
      </c>
      <c r="B7729" t="s">
        <v>7747</v>
      </c>
      <c r="C7729">
        <v>4.1692853999999997</v>
      </c>
      <c r="D7729">
        <v>4.1724946999999997</v>
      </c>
      <c r="E7729">
        <v>4.1998160000000002</v>
      </c>
      <c r="F7729">
        <v>4.1644190999999999</v>
      </c>
      <c r="G7729">
        <v>4.1745608000000001</v>
      </c>
      <c r="H7729">
        <v>4.1452157999999999</v>
      </c>
      <c r="I7729">
        <v>4.1757774000000003</v>
      </c>
      <c r="J7729">
        <v>4.1770674000000003</v>
      </c>
      <c r="K7729">
        <v>4.1626780999999999</v>
      </c>
      <c r="L7729">
        <v>4.1843459999999997</v>
      </c>
      <c r="M7729">
        <v>4.1695791</v>
      </c>
      <c r="N7729">
        <v>38.415999999999997</v>
      </c>
      <c r="O7729">
        <v>39.277000000000001</v>
      </c>
      <c r="P7729">
        <v>37.881</v>
      </c>
      <c r="Q7729">
        <v>39.475999999999999</v>
      </c>
      <c r="R7729">
        <v>4.1523580000000004</v>
      </c>
      <c r="S7729">
        <v>4.1772352000000001</v>
      </c>
      <c r="U7729">
        <v>-1.2909686</v>
      </c>
      <c r="V7729" s="1">
        <f t="shared" si="840"/>
        <v>1.2909686</v>
      </c>
      <c r="W7729" s="1">
        <f>(SUM($V$2:V7729))*1.0417639/3600</f>
        <v>26.444459613167535</v>
      </c>
      <c r="X7729">
        <f t="shared" si="841"/>
        <v>99.415684751548454</v>
      </c>
      <c r="Y7729">
        <f t="shared" si="842"/>
        <v>4.1998160000000002</v>
      </c>
      <c r="Z7729">
        <f t="shared" si="843"/>
        <v>4.1712956333333331</v>
      </c>
      <c r="AA7729">
        <f t="shared" si="844"/>
        <v>4.1452157999999999</v>
      </c>
      <c r="AB7729">
        <f t="shared" si="845"/>
        <v>50.055547599999997</v>
      </c>
      <c r="AC7729">
        <f t="shared" si="846"/>
        <v>39.475999999999999</v>
      </c>
    </row>
    <row r="7730" spans="1:29" x14ac:dyDescent="0.25">
      <c r="A7730">
        <v>7729</v>
      </c>
      <c r="B7730" t="s">
        <v>7748</v>
      </c>
      <c r="C7730">
        <v>4.1693064</v>
      </c>
      <c r="D7730">
        <v>4.1724946999999997</v>
      </c>
      <c r="E7730">
        <v>4.1998160000000002</v>
      </c>
      <c r="F7730">
        <v>4.1644190999999999</v>
      </c>
      <c r="G7730">
        <v>4.1745818000000003</v>
      </c>
      <c r="H7730">
        <v>4.1452368000000002</v>
      </c>
      <c r="I7730">
        <v>4.1757669000000002</v>
      </c>
      <c r="J7730">
        <v>4.1770778999999996</v>
      </c>
      <c r="K7730">
        <v>4.1626991000000002</v>
      </c>
      <c r="L7730">
        <v>4.1843669999999999</v>
      </c>
      <c r="M7730">
        <v>4.1695791</v>
      </c>
      <c r="N7730">
        <v>38.414999999999999</v>
      </c>
      <c r="O7730">
        <v>39.276000000000003</v>
      </c>
      <c r="P7730">
        <v>37.880000000000003</v>
      </c>
      <c r="Q7730">
        <v>39.475000000000001</v>
      </c>
      <c r="R7730">
        <v>4.1523789999999998</v>
      </c>
      <c r="S7730">
        <v>4.1772457000000003</v>
      </c>
      <c r="U7730">
        <v>-1.2908842</v>
      </c>
      <c r="V7730" s="1">
        <f t="shared" si="840"/>
        <v>1.2908842</v>
      </c>
      <c r="W7730" s="1">
        <f>(SUM($V$2:V7730))*1.0417639/3600</f>
        <v>26.444833167767158</v>
      </c>
      <c r="X7730">
        <f t="shared" si="841"/>
        <v>99.417089098124521</v>
      </c>
      <c r="Y7730">
        <f t="shared" si="842"/>
        <v>4.1998160000000002</v>
      </c>
      <c r="Z7730">
        <f t="shared" si="843"/>
        <v>4.1713052583333337</v>
      </c>
      <c r="AA7730">
        <f t="shared" si="844"/>
        <v>4.1452368000000002</v>
      </c>
      <c r="AB7730">
        <f t="shared" si="845"/>
        <v>50.055663100000004</v>
      </c>
      <c r="AC7730">
        <f t="shared" si="846"/>
        <v>39.475000000000001</v>
      </c>
    </row>
    <row r="7731" spans="1:29" x14ac:dyDescent="0.25">
      <c r="A7731">
        <v>7730</v>
      </c>
      <c r="B7731" t="s">
        <v>7749</v>
      </c>
      <c r="C7731">
        <v>4.1693169000000001</v>
      </c>
      <c r="D7731">
        <v>4.1725051999999998</v>
      </c>
      <c r="E7731">
        <v>4.1998055000000001</v>
      </c>
      <c r="F7731">
        <v>4.1644296000000001</v>
      </c>
      <c r="G7731">
        <v>4.1745922999999996</v>
      </c>
      <c r="H7731">
        <v>4.1452368000000002</v>
      </c>
      <c r="I7731">
        <v>4.1758088999999998</v>
      </c>
      <c r="J7731">
        <v>4.1770778999999996</v>
      </c>
      <c r="K7731">
        <v>4.1627095000000001</v>
      </c>
      <c r="L7731">
        <v>4.1843984000000001</v>
      </c>
      <c r="M7731">
        <v>4.1696106000000004</v>
      </c>
      <c r="N7731">
        <v>38.414999999999999</v>
      </c>
      <c r="O7731">
        <v>39.274999999999999</v>
      </c>
      <c r="P7731">
        <v>37.878999999999998</v>
      </c>
      <c r="Q7731">
        <v>39.475000000000001</v>
      </c>
      <c r="R7731">
        <v>4.1523684999999997</v>
      </c>
      <c r="S7731">
        <v>4.1772666999999997</v>
      </c>
      <c r="U7731">
        <v>-1.2906732000000001</v>
      </c>
      <c r="V7731" s="1">
        <f t="shared" si="840"/>
        <v>1.2906732000000001</v>
      </c>
      <c r="W7731" s="1">
        <f>(SUM($V$2:V7731))*1.0417639/3600</f>
        <v>26.445206661307839</v>
      </c>
      <c r="X7731">
        <f t="shared" si="841"/>
        <v>99.418493215154712</v>
      </c>
      <c r="Y7731">
        <f t="shared" si="842"/>
        <v>4.1998055000000001</v>
      </c>
      <c r="Z7731">
        <f t="shared" si="843"/>
        <v>4.1713174916666658</v>
      </c>
      <c r="AA7731">
        <f t="shared" si="844"/>
        <v>4.1452368000000002</v>
      </c>
      <c r="AB7731">
        <f t="shared" si="845"/>
        <v>50.055809899999993</v>
      </c>
      <c r="AC7731">
        <f t="shared" si="846"/>
        <v>39.475000000000001</v>
      </c>
    </row>
    <row r="7732" spans="1:29" x14ac:dyDescent="0.25">
      <c r="A7732">
        <v>7731</v>
      </c>
      <c r="B7732" t="s">
        <v>7750</v>
      </c>
      <c r="C7732">
        <v>4.1693379000000004</v>
      </c>
      <c r="D7732">
        <v>4.1725051999999998</v>
      </c>
      <c r="E7732">
        <v>4.1998265000000004</v>
      </c>
      <c r="F7732">
        <v>4.1644505000000001</v>
      </c>
      <c r="G7732">
        <v>4.1746132999999999</v>
      </c>
      <c r="H7732">
        <v>4.1452368000000002</v>
      </c>
      <c r="I7732">
        <v>4.1758088999999998</v>
      </c>
      <c r="J7732">
        <v>4.1770883999999997</v>
      </c>
      <c r="K7732">
        <v>4.1627200000000002</v>
      </c>
      <c r="L7732">
        <v>4.1843878999999999</v>
      </c>
      <c r="M7732">
        <v>4.1696106000000004</v>
      </c>
      <c r="N7732">
        <v>38.414000000000001</v>
      </c>
      <c r="O7732">
        <v>39.274000000000001</v>
      </c>
      <c r="P7732">
        <v>37.878999999999998</v>
      </c>
      <c r="Q7732">
        <v>39.473999999999997</v>
      </c>
      <c r="R7732">
        <v>4.1523789999999998</v>
      </c>
      <c r="S7732">
        <v>4.1772876999999999</v>
      </c>
      <c r="U7732">
        <v>-1.2907576000000001</v>
      </c>
      <c r="V7732" s="1">
        <f t="shared" si="840"/>
        <v>1.2907576000000001</v>
      </c>
      <c r="W7732" s="1">
        <f>(SUM($V$2:V7732))*1.0417639/3600</f>
        <v>26.445580179272099</v>
      </c>
      <c r="X7732">
        <f t="shared" si="841"/>
        <v>99.419897424003267</v>
      </c>
      <c r="Y7732">
        <f t="shared" si="842"/>
        <v>4.1998265000000004</v>
      </c>
      <c r="Z7732">
        <f t="shared" si="843"/>
        <v>4.1713262333333327</v>
      </c>
      <c r="AA7732">
        <f t="shared" si="844"/>
        <v>4.1452368000000002</v>
      </c>
      <c r="AB7732">
        <f t="shared" si="845"/>
        <v>50.055914799999996</v>
      </c>
      <c r="AC7732">
        <f t="shared" si="846"/>
        <v>39.473999999999997</v>
      </c>
    </row>
    <row r="7733" spans="1:29" x14ac:dyDescent="0.25">
      <c r="A7733">
        <v>7732</v>
      </c>
      <c r="B7733" t="s">
        <v>7751</v>
      </c>
      <c r="C7733">
        <v>4.1693483999999996</v>
      </c>
      <c r="D7733">
        <v>4.1725156999999999</v>
      </c>
      <c r="E7733">
        <v>4.1998369000000002</v>
      </c>
      <c r="F7733">
        <v>4.1644505000000001</v>
      </c>
      <c r="G7733">
        <v>4.1746132999999999</v>
      </c>
      <c r="H7733">
        <v>4.1452682000000003</v>
      </c>
      <c r="I7733">
        <v>4.1758088999999998</v>
      </c>
      <c r="J7733">
        <v>4.1771094</v>
      </c>
      <c r="K7733">
        <v>4.1627200000000002</v>
      </c>
      <c r="L7733">
        <v>4.1843984000000001</v>
      </c>
      <c r="M7733">
        <v>4.1696106000000004</v>
      </c>
      <c r="N7733">
        <v>38.412999999999997</v>
      </c>
      <c r="O7733">
        <v>39.273000000000003</v>
      </c>
      <c r="P7733">
        <v>37.878</v>
      </c>
      <c r="Q7733">
        <v>39.472999999999999</v>
      </c>
      <c r="R7733">
        <v>4.1524105000000002</v>
      </c>
      <c r="S7733">
        <v>4.1772980999999998</v>
      </c>
      <c r="U7733">
        <v>-1.290842</v>
      </c>
      <c r="V7733" s="1">
        <f t="shared" si="840"/>
        <v>1.290842</v>
      </c>
      <c r="W7733" s="1">
        <f>(SUM($V$2:V7733))*1.0417639/3600</f>
        <v>26.445953721659933</v>
      </c>
      <c r="X7733">
        <f t="shared" si="841"/>
        <v>99.421301724670158</v>
      </c>
      <c r="Y7733">
        <f t="shared" si="842"/>
        <v>4.1998369000000002</v>
      </c>
      <c r="Z7733">
        <f t="shared" si="843"/>
        <v>4.1713367083333335</v>
      </c>
      <c r="AA7733">
        <f t="shared" si="844"/>
        <v>4.1452682000000003</v>
      </c>
      <c r="AB7733">
        <f t="shared" si="845"/>
        <v>50.056040500000002</v>
      </c>
      <c r="AC7733">
        <f t="shared" si="846"/>
        <v>39.472999999999999</v>
      </c>
    </row>
    <row r="7734" spans="1:29" x14ac:dyDescent="0.25">
      <c r="A7734">
        <v>7733</v>
      </c>
      <c r="B7734" t="s">
        <v>7752</v>
      </c>
      <c r="C7734">
        <v>4.1693588000000004</v>
      </c>
      <c r="D7734">
        <v>4.1725367000000002</v>
      </c>
      <c r="E7734">
        <v>4.1998265000000004</v>
      </c>
      <c r="F7734">
        <v>4.1644610000000002</v>
      </c>
      <c r="G7734">
        <v>4.1746132999999999</v>
      </c>
      <c r="H7734">
        <v>4.1452578000000004</v>
      </c>
      <c r="I7734">
        <v>4.1758194</v>
      </c>
      <c r="J7734">
        <v>4.1771303</v>
      </c>
      <c r="K7734">
        <v>4.1627305000000003</v>
      </c>
      <c r="L7734">
        <v>4.1844089000000002</v>
      </c>
      <c r="M7734">
        <v>4.1696419999999996</v>
      </c>
      <c r="N7734">
        <v>38.411999999999999</v>
      </c>
      <c r="O7734">
        <v>39.271999999999998</v>
      </c>
      <c r="P7734">
        <v>37.877000000000002</v>
      </c>
      <c r="Q7734">
        <v>39.472000000000001</v>
      </c>
      <c r="R7734">
        <v>4.1524000000000001</v>
      </c>
      <c r="S7734">
        <v>4.1773191000000001</v>
      </c>
      <c r="U7734">
        <v>-1.2909476</v>
      </c>
      <c r="V7734" s="1">
        <f t="shared" si="840"/>
        <v>1.2909476</v>
      </c>
      <c r="W7734" s="1">
        <f>(SUM($V$2:V7734))*1.0417639/3600</f>
        <v>26.446327294606178</v>
      </c>
      <c r="X7734">
        <f t="shared" si="841"/>
        <v>99.422706140218779</v>
      </c>
      <c r="Y7734">
        <f t="shared" si="842"/>
        <v>4.1998265000000004</v>
      </c>
      <c r="Z7734">
        <f t="shared" si="843"/>
        <v>4.1713454583333336</v>
      </c>
      <c r="AA7734">
        <f t="shared" si="844"/>
        <v>4.1452578000000004</v>
      </c>
      <c r="AB7734">
        <f t="shared" si="845"/>
        <v>50.056145500000007</v>
      </c>
      <c r="AC7734">
        <f t="shared" si="846"/>
        <v>39.472000000000001</v>
      </c>
    </row>
    <row r="7735" spans="1:29" x14ac:dyDescent="0.25">
      <c r="A7735">
        <v>7734</v>
      </c>
      <c r="B7735" t="s">
        <v>7753</v>
      </c>
      <c r="C7735">
        <v>4.1693797999999997</v>
      </c>
      <c r="D7735">
        <v>4.1725472000000003</v>
      </c>
      <c r="E7735">
        <v>4.1998369000000002</v>
      </c>
      <c r="F7735">
        <v>4.1644924999999997</v>
      </c>
      <c r="G7735">
        <v>4.1746132999999999</v>
      </c>
      <c r="H7735">
        <v>4.1452891999999997</v>
      </c>
      <c r="I7735">
        <v>4.1758402999999999</v>
      </c>
      <c r="J7735">
        <v>4.1771303</v>
      </c>
      <c r="K7735">
        <v>4.1627409999999996</v>
      </c>
      <c r="L7735">
        <v>4.1844403999999997</v>
      </c>
      <c r="M7735">
        <v>4.1696419999999996</v>
      </c>
      <c r="N7735">
        <v>38.411999999999999</v>
      </c>
      <c r="O7735">
        <v>39.270000000000003</v>
      </c>
      <c r="P7735">
        <v>37.875999999999998</v>
      </c>
      <c r="Q7735">
        <v>39.472000000000001</v>
      </c>
      <c r="R7735">
        <v>4.1524000000000001</v>
      </c>
      <c r="S7735">
        <v>4.1773191000000001</v>
      </c>
      <c r="U7735">
        <v>-1.2907576000000001</v>
      </c>
      <c r="V7735" s="1">
        <f t="shared" si="840"/>
        <v>1.2907576000000001</v>
      </c>
      <c r="W7735" s="1">
        <f>(SUM($V$2:V7735))*1.0417639/3600</f>
        <v>26.446700812570437</v>
      </c>
      <c r="X7735">
        <f t="shared" si="841"/>
        <v>99.42411034906732</v>
      </c>
      <c r="Y7735">
        <f t="shared" si="842"/>
        <v>4.1998369000000002</v>
      </c>
      <c r="Z7735">
        <f t="shared" si="843"/>
        <v>4.1713576833333326</v>
      </c>
      <c r="AA7735">
        <f t="shared" si="844"/>
        <v>4.1452891999999997</v>
      </c>
      <c r="AB7735">
        <f t="shared" si="845"/>
        <v>50.056292199999994</v>
      </c>
      <c r="AC7735">
        <f t="shared" si="846"/>
        <v>39.472000000000001</v>
      </c>
    </row>
    <row r="7736" spans="1:29" x14ac:dyDescent="0.25">
      <c r="A7736">
        <v>7735</v>
      </c>
      <c r="B7736" t="s">
        <v>7754</v>
      </c>
      <c r="C7736">
        <v>4.1694008</v>
      </c>
      <c r="D7736">
        <v>4.1725681000000003</v>
      </c>
      <c r="E7736">
        <v>4.1998369000000002</v>
      </c>
      <c r="F7736">
        <v>4.1644819999999996</v>
      </c>
      <c r="G7736">
        <v>4.1746552000000001</v>
      </c>
      <c r="H7736">
        <v>4.1452787000000004</v>
      </c>
      <c r="I7736">
        <v>4.1758402999999999</v>
      </c>
      <c r="J7736">
        <v>4.1771722999999996</v>
      </c>
      <c r="K7736">
        <v>4.1627409999999996</v>
      </c>
      <c r="L7736">
        <v>4.1844298999999996</v>
      </c>
      <c r="M7736">
        <v>4.1696735</v>
      </c>
      <c r="N7736">
        <v>38.411000000000001</v>
      </c>
      <c r="O7736">
        <v>39.268999999999998</v>
      </c>
      <c r="P7736">
        <v>37.875</v>
      </c>
      <c r="Q7736">
        <v>39.470999999999997</v>
      </c>
      <c r="R7736">
        <v>4.1524314999999996</v>
      </c>
      <c r="S7736">
        <v>4.1773296000000002</v>
      </c>
      <c r="U7736">
        <v>-1.2909264</v>
      </c>
      <c r="V7736" s="1">
        <f t="shared" si="840"/>
        <v>1.2909264</v>
      </c>
      <c r="W7736" s="1">
        <f>(SUM($V$2:V7736))*1.0417639/3600</f>
        <v>26.447074379381846</v>
      </c>
      <c r="X7736">
        <f t="shared" si="841"/>
        <v>99.425514741552547</v>
      </c>
      <c r="Y7736">
        <f t="shared" si="842"/>
        <v>4.1998369000000002</v>
      </c>
      <c r="Z7736">
        <f t="shared" si="843"/>
        <v>4.1713699166666665</v>
      </c>
      <c r="AA7736">
        <f t="shared" si="844"/>
        <v>4.1452787000000004</v>
      </c>
      <c r="AB7736">
        <f t="shared" si="845"/>
        <v>50.056438999999997</v>
      </c>
      <c r="AC7736">
        <f t="shared" si="846"/>
        <v>39.470999999999997</v>
      </c>
    </row>
    <row r="7737" spans="1:29" x14ac:dyDescent="0.25">
      <c r="A7737">
        <v>7736</v>
      </c>
      <c r="B7737" t="s">
        <v>7755</v>
      </c>
      <c r="C7737">
        <v>4.1693797999999997</v>
      </c>
      <c r="D7737">
        <v>4.1725681000000003</v>
      </c>
      <c r="E7737">
        <v>4.1998578999999996</v>
      </c>
      <c r="F7737">
        <v>4.1645029999999998</v>
      </c>
      <c r="G7737">
        <v>4.1746552000000001</v>
      </c>
      <c r="H7737">
        <v>4.1452891999999997</v>
      </c>
      <c r="I7737">
        <v>4.1758718000000004</v>
      </c>
      <c r="J7737">
        <v>4.1771618000000004</v>
      </c>
      <c r="K7737">
        <v>4.1627514999999997</v>
      </c>
      <c r="L7737">
        <v>4.1844614</v>
      </c>
      <c r="M7737">
        <v>4.1696735</v>
      </c>
      <c r="N7737">
        <v>38.411000000000001</v>
      </c>
      <c r="O7737">
        <v>39.268999999999998</v>
      </c>
      <c r="P7737">
        <v>37.874000000000002</v>
      </c>
      <c r="Q7737">
        <v>39.47</v>
      </c>
      <c r="R7737">
        <v>4.1524314999999996</v>
      </c>
      <c r="S7737">
        <v>4.1773401000000003</v>
      </c>
      <c r="U7737">
        <v>-1.2909054</v>
      </c>
      <c r="V7737" s="1">
        <f t="shared" si="840"/>
        <v>1.2909054</v>
      </c>
      <c r="W7737" s="1">
        <f>(SUM($V$2:V7737))*1.0417639/3600</f>
        <v>26.447447940116302</v>
      </c>
      <c r="X7737">
        <f t="shared" si="841"/>
        <v>99.426919111191992</v>
      </c>
      <c r="Y7737">
        <f t="shared" si="842"/>
        <v>4.1998578999999996</v>
      </c>
      <c r="Z7737">
        <f t="shared" si="843"/>
        <v>4.1713804166666675</v>
      </c>
      <c r="AA7737">
        <f t="shared" si="844"/>
        <v>4.1452891999999997</v>
      </c>
      <c r="AB7737">
        <f t="shared" si="845"/>
        <v>50.056565000000006</v>
      </c>
      <c r="AC7737">
        <f t="shared" si="846"/>
        <v>39.47</v>
      </c>
    </row>
    <row r="7738" spans="1:29" x14ac:dyDescent="0.25">
      <c r="A7738">
        <v>7737</v>
      </c>
      <c r="B7738" t="s">
        <v>7756</v>
      </c>
      <c r="C7738">
        <v>4.1694008</v>
      </c>
      <c r="D7738">
        <v>4.1725785999999996</v>
      </c>
      <c r="E7738">
        <v>4.1998474000000003</v>
      </c>
      <c r="F7738">
        <v>4.1645135</v>
      </c>
      <c r="G7738">
        <v>4.1746762000000004</v>
      </c>
      <c r="H7738">
        <v>4.1452996999999998</v>
      </c>
      <c r="I7738">
        <v>4.1758718000000004</v>
      </c>
      <c r="J7738">
        <v>4.1771722999999996</v>
      </c>
      <c r="K7738">
        <v>4.1627934</v>
      </c>
      <c r="L7738">
        <v>4.1844614</v>
      </c>
      <c r="M7738">
        <v>4.1696945000000003</v>
      </c>
      <c r="N7738">
        <v>38.409999999999997</v>
      </c>
      <c r="O7738">
        <v>39.268000000000001</v>
      </c>
      <c r="P7738">
        <v>37.874000000000002</v>
      </c>
      <c r="Q7738">
        <v>39.469000000000001</v>
      </c>
      <c r="R7738">
        <v>4.1524314999999996</v>
      </c>
      <c r="S7738">
        <v>4.1773610999999997</v>
      </c>
      <c r="U7738">
        <v>-1.2905888000000001</v>
      </c>
      <c r="V7738" s="1">
        <f t="shared" si="840"/>
        <v>1.2905888000000001</v>
      </c>
      <c r="W7738" s="1">
        <f>(SUM($V$2:V7738))*1.0417639/3600</f>
        <v>26.447821409233409</v>
      </c>
      <c r="X7738">
        <f t="shared" si="841"/>
        <v>99.428323136403847</v>
      </c>
      <c r="Y7738">
        <f t="shared" si="842"/>
        <v>4.1998474000000003</v>
      </c>
      <c r="Z7738">
        <f t="shared" si="843"/>
        <v>4.1713917833333332</v>
      </c>
      <c r="AA7738">
        <f t="shared" si="844"/>
        <v>4.1452996999999998</v>
      </c>
      <c r="AB7738">
        <f t="shared" si="845"/>
        <v>50.056701399999994</v>
      </c>
      <c r="AC7738">
        <f t="shared" si="846"/>
        <v>39.469000000000001</v>
      </c>
    </row>
    <row r="7739" spans="1:29" x14ac:dyDescent="0.25">
      <c r="A7739">
        <v>7738</v>
      </c>
      <c r="B7739" t="s">
        <v>7757</v>
      </c>
      <c r="C7739">
        <v>4.1694008</v>
      </c>
      <c r="D7739">
        <v>4.1725995999999999</v>
      </c>
      <c r="E7739">
        <v>4.1998474000000003</v>
      </c>
      <c r="F7739">
        <v>4.1645344</v>
      </c>
      <c r="G7739">
        <v>4.1746866999999996</v>
      </c>
      <c r="H7739">
        <v>4.1452996999999998</v>
      </c>
      <c r="I7739">
        <v>4.1759032999999999</v>
      </c>
      <c r="J7739">
        <v>4.1771827999999998</v>
      </c>
      <c r="K7739">
        <v>4.1627830000000001</v>
      </c>
      <c r="L7739">
        <v>4.1844928000000001</v>
      </c>
      <c r="M7739">
        <v>4.1697049000000002</v>
      </c>
      <c r="N7739">
        <v>38.409999999999997</v>
      </c>
      <c r="O7739">
        <v>39.267000000000003</v>
      </c>
      <c r="P7739">
        <v>37.872999999999998</v>
      </c>
      <c r="Q7739">
        <v>39.469000000000001</v>
      </c>
      <c r="R7739">
        <v>4.1524628999999997</v>
      </c>
      <c r="S7739">
        <v>4.1773610999999997</v>
      </c>
      <c r="U7739">
        <v>-1.2909476</v>
      </c>
      <c r="V7739" s="1">
        <f t="shared" si="840"/>
        <v>1.2909476</v>
      </c>
      <c r="W7739" s="1">
        <f>(SUM($V$2:V7739))*1.0417639/3600</f>
        <v>26.448194982179654</v>
      </c>
      <c r="X7739">
        <f t="shared" si="841"/>
        <v>99.429727551952467</v>
      </c>
      <c r="Y7739">
        <f t="shared" si="842"/>
        <v>4.1998474000000003</v>
      </c>
      <c r="Z7739">
        <f t="shared" si="843"/>
        <v>4.1714048833333335</v>
      </c>
      <c r="AA7739">
        <f t="shared" si="844"/>
        <v>4.1452996999999998</v>
      </c>
      <c r="AB7739">
        <f t="shared" si="845"/>
        <v>50.056858599999998</v>
      </c>
      <c r="AC7739">
        <f t="shared" si="846"/>
        <v>39.469000000000001</v>
      </c>
    </row>
    <row r="7740" spans="1:29" x14ac:dyDescent="0.25">
      <c r="A7740">
        <v>7739</v>
      </c>
      <c r="B7740" t="s">
        <v>7758</v>
      </c>
      <c r="C7740">
        <v>4.1694323000000004</v>
      </c>
      <c r="D7740">
        <v>4.1726206000000001</v>
      </c>
      <c r="E7740">
        <v>4.1998683999999997</v>
      </c>
      <c r="F7740">
        <v>4.1645344</v>
      </c>
      <c r="G7740">
        <v>4.1746971999999998</v>
      </c>
      <c r="H7740">
        <v>4.1452996999999998</v>
      </c>
      <c r="I7740">
        <v>4.1758927999999997</v>
      </c>
      <c r="J7740">
        <v>4.1771827999999998</v>
      </c>
      <c r="K7740">
        <v>4.1628039000000001</v>
      </c>
      <c r="L7740">
        <v>4.1845033000000003</v>
      </c>
      <c r="M7740">
        <v>4.1697154000000003</v>
      </c>
      <c r="N7740">
        <v>38.408999999999999</v>
      </c>
      <c r="O7740">
        <v>39.265999999999998</v>
      </c>
      <c r="P7740">
        <v>37.872</v>
      </c>
      <c r="Q7740">
        <v>39.468000000000004</v>
      </c>
      <c r="R7740">
        <v>4.1524523999999996</v>
      </c>
      <c r="S7740">
        <v>4.1773715999999999</v>
      </c>
      <c r="U7740">
        <v>-1.2907576000000001</v>
      </c>
      <c r="V7740" s="1">
        <f t="shared" si="840"/>
        <v>1.2907576000000001</v>
      </c>
      <c r="W7740" s="1">
        <f>(SUM($V$2:V7740))*1.0417639/3600</f>
        <v>26.44856850014391</v>
      </c>
      <c r="X7740">
        <f t="shared" si="841"/>
        <v>99.431131760801009</v>
      </c>
      <c r="Y7740">
        <f t="shared" si="842"/>
        <v>4.1998683999999997</v>
      </c>
      <c r="Z7740">
        <f t="shared" si="843"/>
        <v>4.1714118750000004</v>
      </c>
      <c r="AA7740">
        <f t="shared" si="844"/>
        <v>4.1452996999999998</v>
      </c>
      <c r="AB7740">
        <f t="shared" si="845"/>
        <v>50.056942500000005</v>
      </c>
      <c r="AC7740">
        <f t="shared" si="846"/>
        <v>39.468000000000004</v>
      </c>
    </row>
    <row r="7741" spans="1:29" x14ac:dyDescent="0.25">
      <c r="A7741">
        <v>7740</v>
      </c>
      <c r="B7741" t="s">
        <v>7759</v>
      </c>
      <c r="C7741">
        <v>4.1694323000000004</v>
      </c>
      <c r="D7741">
        <v>4.1726206000000001</v>
      </c>
      <c r="E7741">
        <v>4.1998788999999999</v>
      </c>
      <c r="F7741">
        <v>4.1645449000000001</v>
      </c>
      <c r="G7741">
        <v>4.1746971999999998</v>
      </c>
      <c r="H7741">
        <v>4.1453101999999999</v>
      </c>
      <c r="I7741">
        <v>4.1759347</v>
      </c>
      <c r="J7741">
        <v>4.1772038</v>
      </c>
      <c r="K7741">
        <v>4.1628144000000002</v>
      </c>
      <c r="L7741">
        <v>4.1844928000000001</v>
      </c>
      <c r="M7741">
        <v>4.1697154000000003</v>
      </c>
      <c r="N7741">
        <v>38.408000000000001</v>
      </c>
      <c r="O7741">
        <v>39.265000000000001</v>
      </c>
      <c r="P7741">
        <v>37.871000000000002</v>
      </c>
      <c r="Q7741">
        <v>39.468000000000004</v>
      </c>
      <c r="R7741">
        <v>4.1524839</v>
      </c>
      <c r="S7741">
        <v>4.1773924999999998</v>
      </c>
      <c r="U7741">
        <v>-1.2907576000000001</v>
      </c>
      <c r="V7741" s="1">
        <f t="shared" si="840"/>
        <v>1.2907576000000001</v>
      </c>
      <c r="W7741" s="1">
        <f>(SUM($V$2:V7741))*1.0417639/3600</f>
        <v>26.44894201810817</v>
      </c>
      <c r="X7741">
        <f t="shared" si="841"/>
        <v>99.43253596964955</v>
      </c>
      <c r="Y7741">
        <f t="shared" si="842"/>
        <v>4.1998788999999999</v>
      </c>
      <c r="Z7741">
        <f t="shared" si="843"/>
        <v>4.1714241083333343</v>
      </c>
      <c r="AA7741">
        <f t="shared" si="844"/>
        <v>4.1453101999999999</v>
      </c>
      <c r="AB7741">
        <f t="shared" si="845"/>
        <v>50.057089300000008</v>
      </c>
      <c r="AC7741">
        <f t="shared" si="846"/>
        <v>39.468000000000004</v>
      </c>
    </row>
    <row r="7742" spans="1:29" x14ac:dyDescent="0.25">
      <c r="A7742">
        <v>7741</v>
      </c>
      <c r="B7742" t="s">
        <v>7760</v>
      </c>
      <c r="C7742">
        <v>4.1694323000000004</v>
      </c>
      <c r="D7742">
        <v>4.1726415000000001</v>
      </c>
      <c r="E7742">
        <v>4.1998683999999997</v>
      </c>
      <c r="F7742">
        <v>4.1645554000000002</v>
      </c>
      <c r="G7742">
        <v>4.1747180999999998</v>
      </c>
      <c r="H7742">
        <v>4.1453312000000002</v>
      </c>
      <c r="I7742">
        <v>4.1759347</v>
      </c>
      <c r="J7742">
        <v>4.1772141999999999</v>
      </c>
      <c r="K7742">
        <v>4.1628144000000002</v>
      </c>
      <c r="L7742">
        <v>4.1845242999999996</v>
      </c>
      <c r="M7742">
        <v>4.1697259000000004</v>
      </c>
      <c r="N7742">
        <v>38.408000000000001</v>
      </c>
      <c r="O7742">
        <v>39.265000000000001</v>
      </c>
      <c r="P7742">
        <v>37.869999999999997</v>
      </c>
      <c r="Q7742">
        <v>39.466999999999999</v>
      </c>
      <c r="R7742">
        <v>4.1524839</v>
      </c>
      <c r="S7742">
        <v>4.177403</v>
      </c>
      <c r="U7742">
        <v>-1.2908632</v>
      </c>
      <c r="V7742" s="1">
        <f t="shared" si="840"/>
        <v>1.2908632</v>
      </c>
      <c r="W7742" s="1">
        <f>(SUM($V$2:V7742))*1.0417639/3600</f>
        <v>26.449315566630833</v>
      </c>
      <c r="X7742">
        <f t="shared" si="841"/>
        <v>99.433940293379806</v>
      </c>
      <c r="Y7742">
        <f t="shared" si="842"/>
        <v>4.1998683999999997</v>
      </c>
      <c r="Z7742">
        <f t="shared" si="843"/>
        <v>4.1714345833333342</v>
      </c>
      <c r="AA7742">
        <f t="shared" si="844"/>
        <v>4.1453312000000002</v>
      </c>
      <c r="AB7742">
        <f t="shared" si="845"/>
        <v>50.057215000000006</v>
      </c>
      <c r="AC7742">
        <f t="shared" si="846"/>
        <v>39.466999999999999</v>
      </c>
    </row>
    <row r="7743" spans="1:29" x14ac:dyDescent="0.25">
      <c r="A7743">
        <v>7742</v>
      </c>
      <c r="B7743" t="s">
        <v>7761</v>
      </c>
      <c r="C7743">
        <v>4.1694636999999997</v>
      </c>
      <c r="D7743">
        <v>4.1726520000000002</v>
      </c>
      <c r="E7743">
        <v>4.1998894</v>
      </c>
      <c r="F7743">
        <v>4.1645763999999996</v>
      </c>
      <c r="G7743">
        <v>4.1747496000000002</v>
      </c>
      <c r="H7743">
        <v>4.1453521999999996</v>
      </c>
      <c r="I7743">
        <v>4.1759452000000001</v>
      </c>
      <c r="J7743">
        <v>4.1772352000000001</v>
      </c>
      <c r="K7743">
        <v>4.1628249000000004</v>
      </c>
      <c r="L7743">
        <v>4.1845242999999996</v>
      </c>
      <c r="M7743">
        <v>4.1697468999999998</v>
      </c>
      <c r="N7743">
        <v>38.406999999999996</v>
      </c>
      <c r="O7743">
        <v>39.264000000000003</v>
      </c>
      <c r="P7743">
        <v>37.869</v>
      </c>
      <c r="Q7743">
        <v>39.466000000000001</v>
      </c>
      <c r="R7743">
        <v>4.1524839</v>
      </c>
      <c r="S7743">
        <v>4.1774240000000002</v>
      </c>
      <c r="U7743">
        <v>-1.2909476</v>
      </c>
      <c r="V7743" s="1">
        <f t="shared" si="840"/>
        <v>1.2909476</v>
      </c>
      <c r="W7743" s="1">
        <f>(SUM($V$2:V7743))*1.0417639/3600</f>
        <v>26.449689139577078</v>
      </c>
      <c r="X7743">
        <f t="shared" si="841"/>
        <v>99.435344708928426</v>
      </c>
      <c r="Y7743">
        <f t="shared" si="842"/>
        <v>4.1998894</v>
      </c>
      <c r="Z7743">
        <f t="shared" si="843"/>
        <v>4.1714503333333335</v>
      </c>
      <c r="AA7743">
        <f t="shared" si="844"/>
        <v>4.1453521999999996</v>
      </c>
      <c r="AB7743">
        <f t="shared" si="845"/>
        <v>50.057403999999998</v>
      </c>
      <c r="AC7743">
        <f t="shared" si="846"/>
        <v>39.466000000000001</v>
      </c>
    </row>
    <row r="7744" spans="1:29" x14ac:dyDescent="0.25">
      <c r="A7744">
        <v>7743</v>
      </c>
      <c r="B7744" t="s">
        <v>7762</v>
      </c>
      <c r="C7744">
        <v>4.1694636999999997</v>
      </c>
      <c r="D7744">
        <v>4.1726625000000004</v>
      </c>
      <c r="E7744">
        <v>4.1998894</v>
      </c>
      <c r="F7744">
        <v>4.1645868999999998</v>
      </c>
      <c r="G7744">
        <v>4.1747496000000002</v>
      </c>
      <c r="H7744">
        <v>4.1453417000000004</v>
      </c>
      <c r="I7744">
        <v>4.1759452000000001</v>
      </c>
      <c r="J7744">
        <v>4.1772457000000003</v>
      </c>
      <c r="K7744">
        <v>4.1628353999999996</v>
      </c>
      <c r="L7744">
        <v>4.1845452999999999</v>
      </c>
      <c r="M7744">
        <v>4.1697573999999999</v>
      </c>
      <c r="N7744">
        <v>38.406999999999996</v>
      </c>
      <c r="O7744">
        <v>39.264000000000003</v>
      </c>
      <c r="P7744">
        <v>37.869</v>
      </c>
      <c r="Q7744">
        <v>39.465000000000003</v>
      </c>
      <c r="R7744">
        <v>4.1524944000000001</v>
      </c>
      <c r="S7744">
        <v>4.1774345000000004</v>
      </c>
      <c r="U7744">
        <v>-1.2908632</v>
      </c>
      <c r="V7744" s="1">
        <f t="shared" si="840"/>
        <v>1.2908632</v>
      </c>
      <c r="W7744" s="1">
        <f>(SUM($V$2:V7744))*1.0417639/3600</f>
        <v>26.450062688099749</v>
      </c>
      <c r="X7744">
        <f t="shared" si="841"/>
        <v>99.436749032658696</v>
      </c>
      <c r="Y7744">
        <f t="shared" si="842"/>
        <v>4.1998894</v>
      </c>
      <c r="Z7744">
        <f t="shared" si="843"/>
        <v>4.1714573333333336</v>
      </c>
      <c r="AA7744">
        <f t="shared" si="844"/>
        <v>4.1453417000000004</v>
      </c>
      <c r="AB7744">
        <f t="shared" si="845"/>
        <v>50.057487999999999</v>
      </c>
      <c r="AC7744">
        <f t="shared" si="846"/>
        <v>39.465000000000003</v>
      </c>
    </row>
    <row r="7745" spans="1:29" x14ac:dyDescent="0.25">
      <c r="A7745">
        <v>7744</v>
      </c>
      <c r="B7745" t="s">
        <v>7763</v>
      </c>
      <c r="C7745">
        <v>4.1694846999999999</v>
      </c>
      <c r="D7745">
        <v>4.1726834999999998</v>
      </c>
      <c r="E7745">
        <v>4.1998999000000001</v>
      </c>
      <c r="F7745">
        <v>4.1645973999999999</v>
      </c>
      <c r="G7745">
        <v>4.1747391</v>
      </c>
      <c r="H7745">
        <v>4.1453626000000003</v>
      </c>
      <c r="I7745">
        <v>4.1759662000000004</v>
      </c>
      <c r="J7745">
        <v>4.1772562000000004</v>
      </c>
      <c r="K7745">
        <v>4.1628458999999998</v>
      </c>
      <c r="L7745">
        <v>4.1845556999999998</v>
      </c>
      <c r="M7745">
        <v>4.1697573999999999</v>
      </c>
      <c r="N7745">
        <v>38.405999999999999</v>
      </c>
      <c r="O7745">
        <v>39.262999999999998</v>
      </c>
      <c r="P7745">
        <v>37.868000000000002</v>
      </c>
      <c r="Q7745">
        <v>39.463999999999999</v>
      </c>
      <c r="R7745">
        <v>4.1525049000000003</v>
      </c>
      <c r="S7745">
        <v>4.1774449999999996</v>
      </c>
      <c r="U7745">
        <v>-1.2908842</v>
      </c>
      <c r="V7745" s="1">
        <f t="shared" si="840"/>
        <v>1.2908842</v>
      </c>
      <c r="W7745" s="1">
        <f>(SUM($V$2:V7745))*1.0417639/3600</f>
        <v>26.450436242699368</v>
      </c>
      <c r="X7745">
        <f t="shared" si="841"/>
        <v>99.438153379234748</v>
      </c>
      <c r="Y7745">
        <f t="shared" si="842"/>
        <v>4.1998999000000001</v>
      </c>
      <c r="Z7745">
        <f t="shared" si="843"/>
        <v>4.1714678166666666</v>
      </c>
      <c r="AA7745">
        <f t="shared" si="844"/>
        <v>4.1453626000000003</v>
      </c>
      <c r="AB7745">
        <f t="shared" si="845"/>
        <v>50.057613799999999</v>
      </c>
      <c r="AC7745">
        <f t="shared" si="846"/>
        <v>39.463999999999999</v>
      </c>
    </row>
    <row r="7746" spans="1:29" x14ac:dyDescent="0.25">
      <c r="A7746">
        <v>7745</v>
      </c>
      <c r="B7746" t="s">
        <v>7764</v>
      </c>
      <c r="C7746">
        <v>4.1695057000000002</v>
      </c>
      <c r="D7746">
        <v>4.1726729999999996</v>
      </c>
      <c r="E7746">
        <v>4.1999104000000003</v>
      </c>
      <c r="F7746">
        <v>4.1646077999999997</v>
      </c>
      <c r="G7746">
        <v>4.1747706000000004</v>
      </c>
      <c r="H7746">
        <v>4.1453626000000003</v>
      </c>
      <c r="I7746">
        <v>4.1759766999999997</v>
      </c>
      <c r="J7746">
        <v>4.1772771999999998</v>
      </c>
      <c r="K7746">
        <v>4.1628563999999999</v>
      </c>
      <c r="L7746">
        <v>4.1845661999999999</v>
      </c>
      <c r="M7746">
        <v>4.1697888000000001</v>
      </c>
      <c r="N7746">
        <v>38.405000000000001</v>
      </c>
      <c r="O7746">
        <v>39.262</v>
      </c>
      <c r="P7746">
        <v>37.866999999999997</v>
      </c>
      <c r="Q7746">
        <v>39.463999999999999</v>
      </c>
      <c r="R7746">
        <v>4.1525049000000003</v>
      </c>
      <c r="S7746">
        <v>4.1774659999999999</v>
      </c>
      <c r="U7746">
        <v>-1.291053</v>
      </c>
      <c r="V7746" s="1">
        <f t="shared" si="840"/>
        <v>1.291053</v>
      </c>
      <c r="W7746" s="1">
        <f>(SUM($V$2:V7746))*1.0417639/3600</f>
        <v>26.450809846146143</v>
      </c>
      <c r="X7746">
        <f t="shared" si="841"/>
        <v>99.439557909447501</v>
      </c>
      <c r="Y7746">
        <f t="shared" si="842"/>
        <v>4.1999104000000003</v>
      </c>
      <c r="Z7746">
        <f t="shared" si="843"/>
        <v>4.1714800499999996</v>
      </c>
      <c r="AA7746">
        <f t="shared" si="844"/>
        <v>4.1453626000000003</v>
      </c>
      <c r="AB7746">
        <f t="shared" si="845"/>
        <v>50.057760599999995</v>
      </c>
      <c r="AC7746">
        <f t="shared" si="846"/>
        <v>39.463999999999999</v>
      </c>
    </row>
    <row r="7747" spans="1:29" x14ac:dyDescent="0.25">
      <c r="A7747">
        <v>7746</v>
      </c>
      <c r="B7747" t="s">
        <v>7765</v>
      </c>
      <c r="C7747">
        <v>4.1695057000000002</v>
      </c>
      <c r="D7747">
        <v>4.1726939999999999</v>
      </c>
      <c r="E7747">
        <v>4.1999208000000001</v>
      </c>
      <c r="F7747">
        <v>4.1646182999999999</v>
      </c>
      <c r="G7747">
        <v>4.1747810999999997</v>
      </c>
      <c r="H7747">
        <v>4.1453626000000003</v>
      </c>
      <c r="I7747">
        <v>4.1759871999999998</v>
      </c>
      <c r="J7747">
        <v>4.1772876999999999</v>
      </c>
      <c r="K7747">
        <v>4.1628774000000002</v>
      </c>
      <c r="L7747">
        <v>4.1846081999999996</v>
      </c>
      <c r="M7747">
        <v>4.1697888000000001</v>
      </c>
      <c r="N7747">
        <v>38.405000000000001</v>
      </c>
      <c r="O7747">
        <v>39.261000000000003</v>
      </c>
      <c r="P7747">
        <v>37.866</v>
      </c>
      <c r="Q7747">
        <v>39.463000000000001</v>
      </c>
      <c r="R7747">
        <v>4.1525363000000004</v>
      </c>
      <c r="S7747">
        <v>4.1774763999999998</v>
      </c>
      <c r="U7747">
        <v>-1.2909898</v>
      </c>
      <c r="V7747" s="1">
        <f t="shared" ref="V7747:V7810" si="847">IF(U7747&lt;0,-1*U7747,0)</f>
        <v>1.2909898</v>
      </c>
      <c r="W7747" s="1">
        <f>(SUM($V$2:V7747))*1.0417639/3600</f>
        <v>26.451183431304173</v>
      </c>
      <c r="X7747">
        <f t="shared" ref="X7747:X7810" si="848">100*(W7747/$W$8142)</f>
        <v>99.440962370905297</v>
      </c>
      <c r="Y7747">
        <f t="shared" ref="Y7747:Y7810" si="849">MAX(D7747:M7747,S7747,R7747)</f>
        <v>4.1999208000000001</v>
      </c>
      <c r="Z7747">
        <f t="shared" ref="Z7747:Z7810" si="850">AVERAGE(D7747:M7747,S7747,R7747)</f>
        <v>4.1714949000000008</v>
      </c>
      <c r="AA7747">
        <f t="shared" ref="AA7747:AA7810" si="851">MIN(D7747:M7747,S7747,R7747)</f>
        <v>4.1453626000000003</v>
      </c>
      <c r="AB7747">
        <f t="shared" ref="AB7747:AB7810" si="852">SUM(D7747:M7747,S7747,R7747)</f>
        <v>50.057938800000009</v>
      </c>
      <c r="AC7747">
        <f t="shared" ref="AC7747:AC7810" si="853">MAX(N7747:Q7747)</f>
        <v>39.463000000000001</v>
      </c>
    </row>
    <row r="7748" spans="1:29" x14ac:dyDescent="0.25">
      <c r="A7748">
        <v>7747</v>
      </c>
      <c r="B7748" t="s">
        <v>7766</v>
      </c>
      <c r="C7748">
        <v>4.1695162000000003</v>
      </c>
      <c r="D7748">
        <v>4.1727254</v>
      </c>
      <c r="E7748">
        <v>4.1998999000000001</v>
      </c>
      <c r="F7748">
        <v>4.1646393000000002</v>
      </c>
      <c r="G7748">
        <v>4.1748019999999997</v>
      </c>
      <c r="H7748">
        <v>4.1454046</v>
      </c>
      <c r="I7748">
        <v>4.1759871999999998</v>
      </c>
      <c r="J7748">
        <v>4.1772980999999998</v>
      </c>
      <c r="K7748">
        <v>4.1628983000000002</v>
      </c>
      <c r="L7748">
        <v>4.1846081999999996</v>
      </c>
      <c r="M7748">
        <v>4.1698098000000003</v>
      </c>
      <c r="N7748">
        <v>38.404000000000003</v>
      </c>
      <c r="O7748">
        <v>39.261000000000003</v>
      </c>
      <c r="P7748">
        <v>37.865000000000002</v>
      </c>
      <c r="Q7748">
        <v>39.462000000000003</v>
      </c>
      <c r="R7748">
        <v>4.1525363000000004</v>
      </c>
      <c r="S7748">
        <v>4.1774974</v>
      </c>
      <c r="U7748">
        <v>-1.2907998000000001</v>
      </c>
      <c r="V7748" s="1">
        <f t="shared" si="847"/>
        <v>1.2907998000000001</v>
      </c>
      <c r="W7748" s="1">
        <f>(SUM($V$2:V7748))*1.0417639/3600</f>
        <v>26.451556961480222</v>
      </c>
      <c r="X7748">
        <f t="shared" si="848"/>
        <v>99.442366625663013</v>
      </c>
      <c r="Y7748">
        <f t="shared" si="849"/>
        <v>4.1998999000000001</v>
      </c>
      <c r="Z7748">
        <f t="shared" si="850"/>
        <v>4.1715088750000007</v>
      </c>
      <c r="AA7748">
        <f t="shared" si="851"/>
        <v>4.1454046</v>
      </c>
      <c r="AB7748">
        <f t="shared" si="852"/>
        <v>50.058106500000008</v>
      </c>
      <c r="AC7748">
        <f t="shared" si="853"/>
        <v>39.462000000000003</v>
      </c>
    </row>
    <row r="7749" spans="1:29" x14ac:dyDescent="0.25">
      <c r="A7749">
        <v>7748</v>
      </c>
      <c r="B7749" t="s">
        <v>7767</v>
      </c>
      <c r="C7749">
        <v>4.1695266000000002</v>
      </c>
      <c r="D7749">
        <v>4.1727359000000002</v>
      </c>
      <c r="E7749">
        <v>4.1999313000000003</v>
      </c>
      <c r="F7749">
        <v>4.1646393000000002</v>
      </c>
      <c r="G7749">
        <v>4.1747915999999998</v>
      </c>
      <c r="H7749">
        <v>4.1453835999999997</v>
      </c>
      <c r="I7749">
        <v>4.1760396000000002</v>
      </c>
      <c r="J7749">
        <v>4.1773085999999999</v>
      </c>
      <c r="K7749">
        <v>4.1628983000000002</v>
      </c>
      <c r="L7749">
        <v>4.1846081999999996</v>
      </c>
      <c r="M7749">
        <v>4.1698098000000003</v>
      </c>
      <c r="N7749">
        <v>38.404000000000003</v>
      </c>
      <c r="O7749">
        <v>39.26</v>
      </c>
      <c r="P7749">
        <v>37.863999999999997</v>
      </c>
      <c r="Q7749">
        <v>39.460999999999999</v>
      </c>
      <c r="R7749">
        <v>4.1525572999999998</v>
      </c>
      <c r="S7749">
        <v>4.1775079000000002</v>
      </c>
      <c r="U7749">
        <v>-1.2907786000000001</v>
      </c>
      <c r="V7749" s="1">
        <f t="shared" si="847"/>
        <v>1.2907786000000001</v>
      </c>
      <c r="W7749" s="1">
        <f>(SUM($V$2:V7749))*1.0417639/3600</f>
        <v>26.451930485521434</v>
      </c>
      <c r="X7749">
        <f t="shared" si="848"/>
        <v>99.44377085735735</v>
      </c>
      <c r="Y7749">
        <f t="shared" si="849"/>
        <v>4.1999313000000003</v>
      </c>
      <c r="Z7749">
        <f t="shared" si="850"/>
        <v>4.1715176166666668</v>
      </c>
      <c r="AA7749">
        <f t="shared" si="851"/>
        <v>4.1453835999999997</v>
      </c>
      <c r="AB7749">
        <f t="shared" si="852"/>
        <v>50.058211399999998</v>
      </c>
      <c r="AC7749">
        <f t="shared" si="853"/>
        <v>39.460999999999999</v>
      </c>
    </row>
    <row r="7750" spans="1:29" x14ac:dyDescent="0.25">
      <c r="A7750">
        <v>7749</v>
      </c>
      <c r="B7750" t="s">
        <v>7768</v>
      </c>
      <c r="C7750">
        <v>4.1695266000000002</v>
      </c>
      <c r="D7750">
        <v>4.1727150000000002</v>
      </c>
      <c r="E7750">
        <v>4.1999208000000001</v>
      </c>
      <c r="F7750">
        <v>4.1646603000000004</v>
      </c>
      <c r="G7750">
        <v>4.1748124999999998</v>
      </c>
      <c r="H7750">
        <v>4.1453940999999999</v>
      </c>
      <c r="I7750">
        <v>4.1760396000000002</v>
      </c>
      <c r="J7750">
        <v>4.1773401000000003</v>
      </c>
      <c r="K7750">
        <v>4.1629088000000003</v>
      </c>
      <c r="L7750">
        <v>4.1846186999999997</v>
      </c>
      <c r="M7750">
        <v>4.1698307999999997</v>
      </c>
      <c r="N7750">
        <v>38.404000000000003</v>
      </c>
      <c r="O7750">
        <v>39.259</v>
      </c>
      <c r="P7750">
        <v>37.863</v>
      </c>
      <c r="Q7750">
        <v>39.46</v>
      </c>
      <c r="R7750">
        <v>4.1525467999999996</v>
      </c>
      <c r="S7750">
        <v>4.1775079000000002</v>
      </c>
      <c r="U7750">
        <v>-1.2908632</v>
      </c>
      <c r="V7750" s="1">
        <f t="shared" si="847"/>
        <v>1.2908632</v>
      </c>
      <c r="W7750" s="1">
        <f>(SUM($V$2:V7750))*1.0417639/3600</f>
        <v>26.452304034044104</v>
      </c>
      <c r="X7750">
        <f t="shared" si="848"/>
        <v>99.445175181087635</v>
      </c>
      <c r="Y7750">
        <f t="shared" si="849"/>
        <v>4.1999208000000001</v>
      </c>
      <c r="Z7750">
        <f t="shared" si="850"/>
        <v>4.1715246166666669</v>
      </c>
      <c r="AA7750">
        <f t="shared" si="851"/>
        <v>4.1453940999999999</v>
      </c>
      <c r="AB7750">
        <f t="shared" si="852"/>
        <v>50.058295400000006</v>
      </c>
      <c r="AC7750">
        <f t="shared" si="853"/>
        <v>39.46</v>
      </c>
    </row>
    <row r="7751" spans="1:29" x14ac:dyDescent="0.25">
      <c r="A7751">
        <v>7750</v>
      </c>
      <c r="B7751" t="s">
        <v>7769</v>
      </c>
      <c r="C7751">
        <v>4.1695475999999996</v>
      </c>
      <c r="D7751">
        <v>4.1727359000000002</v>
      </c>
      <c r="E7751">
        <v>4.1999313000000003</v>
      </c>
      <c r="F7751">
        <v>4.1646603000000004</v>
      </c>
      <c r="G7751">
        <v>4.174823</v>
      </c>
      <c r="H7751">
        <v>4.1454151000000001</v>
      </c>
      <c r="I7751">
        <v>4.1760291</v>
      </c>
      <c r="J7751">
        <v>4.1773296000000002</v>
      </c>
      <c r="K7751">
        <v>4.1629297999999997</v>
      </c>
      <c r="L7751">
        <v>4.1846500999999998</v>
      </c>
      <c r="M7751">
        <v>4.1698412999999999</v>
      </c>
      <c r="N7751">
        <v>38.402999999999999</v>
      </c>
      <c r="O7751">
        <v>39.259</v>
      </c>
      <c r="P7751">
        <v>37.860999999999997</v>
      </c>
      <c r="Q7751">
        <v>39.459000000000003</v>
      </c>
      <c r="R7751">
        <v>4.1525572999999998</v>
      </c>
      <c r="S7751">
        <v>4.1775289000000004</v>
      </c>
      <c r="U7751">
        <v>-1.2908842</v>
      </c>
      <c r="V7751" s="1">
        <f t="shared" si="847"/>
        <v>1.2908842</v>
      </c>
      <c r="W7751" s="1">
        <f>(SUM($V$2:V7751))*1.0417639/3600</f>
        <v>26.452677588643727</v>
      </c>
      <c r="X7751">
        <f t="shared" si="848"/>
        <v>99.446579527663687</v>
      </c>
      <c r="Y7751">
        <f t="shared" si="849"/>
        <v>4.1999313000000003</v>
      </c>
      <c r="Z7751">
        <f t="shared" si="850"/>
        <v>4.1715359750000003</v>
      </c>
      <c r="AA7751">
        <f t="shared" si="851"/>
        <v>4.1454151000000001</v>
      </c>
      <c r="AB7751">
        <f t="shared" si="852"/>
        <v>50.0584317</v>
      </c>
      <c r="AC7751">
        <f t="shared" si="853"/>
        <v>39.459000000000003</v>
      </c>
    </row>
    <row r="7752" spans="1:29" x14ac:dyDescent="0.25">
      <c r="A7752">
        <v>7751</v>
      </c>
      <c r="B7752" t="s">
        <v>7770</v>
      </c>
      <c r="C7752">
        <v>4.1695685999999998</v>
      </c>
      <c r="D7752">
        <v>4.1727464000000003</v>
      </c>
      <c r="E7752">
        <v>4.1999522999999996</v>
      </c>
      <c r="F7752">
        <v>4.1646707999999997</v>
      </c>
      <c r="G7752">
        <v>4.1748335000000001</v>
      </c>
      <c r="H7752">
        <v>4.1454046</v>
      </c>
      <c r="I7752">
        <v>4.1760710999999997</v>
      </c>
      <c r="J7752">
        <v>4.1773505999999996</v>
      </c>
      <c r="K7752">
        <v>4.1629508</v>
      </c>
      <c r="L7752">
        <v>4.1846500999999998</v>
      </c>
      <c r="M7752">
        <v>4.1698623000000001</v>
      </c>
      <c r="N7752">
        <v>38.402999999999999</v>
      </c>
      <c r="O7752">
        <v>39.258000000000003</v>
      </c>
      <c r="P7752">
        <v>37.860999999999997</v>
      </c>
      <c r="Q7752">
        <v>39.459000000000003</v>
      </c>
      <c r="R7752">
        <v>4.1525677999999999</v>
      </c>
      <c r="S7752">
        <v>4.1775289000000004</v>
      </c>
      <c r="U7752">
        <v>-1.2907998000000001</v>
      </c>
      <c r="V7752" s="1">
        <f t="shared" si="847"/>
        <v>1.2907998000000001</v>
      </c>
      <c r="W7752" s="1">
        <f>(SUM($V$2:V7752))*1.0417639/3600</f>
        <v>26.453051118819772</v>
      </c>
      <c r="X7752">
        <f t="shared" si="848"/>
        <v>99.447983782421403</v>
      </c>
      <c r="Y7752">
        <f t="shared" si="849"/>
        <v>4.1999522999999996</v>
      </c>
      <c r="Z7752">
        <f t="shared" si="850"/>
        <v>4.1715491</v>
      </c>
      <c r="AA7752">
        <f t="shared" si="851"/>
        <v>4.1454046</v>
      </c>
      <c r="AB7752">
        <f t="shared" si="852"/>
        <v>50.0585892</v>
      </c>
      <c r="AC7752">
        <f t="shared" si="853"/>
        <v>39.459000000000003</v>
      </c>
    </row>
    <row r="7753" spans="1:29" x14ac:dyDescent="0.25">
      <c r="A7753">
        <v>7752</v>
      </c>
      <c r="B7753" t="s">
        <v>7771</v>
      </c>
      <c r="C7753">
        <v>4.1695685999999998</v>
      </c>
      <c r="D7753">
        <v>4.1727673999999997</v>
      </c>
      <c r="E7753">
        <v>4.1999418000000004</v>
      </c>
      <c r="F7753">
        <v>4.1646916999999997</v>
      </c>
      <c r="G7753">
        <v>4.1748649999999996</v>
      </c>
      <c r="H7753">
        <v>4.1454151000000001</v>
      </c>
      <c r="I7753">
        <v>4.1760815999999998</v>
      </c>
      <c r="J7753">
        <v>4.1773505999999996</v>
      </c>
      <c r="K7753">
        <v>4.1629402999999998</v>
      </c>
      <c r="L7753">
        <v>4.1846395999999997</v>
      </c>
      <c r="M7753">
        <v>4.1698727</v>
      </c>
      <c r="N7753">
        <v>38.402000000000001</v>
      </c>
      <c r="O7753">
        <v>39.258000000000003</v>
      </c>
      <c r="P7753">
        <v>37.86</v>
      </c>
      <c r="Q7753">
        <v>39.457999999999998</v>
      </c>
      <c r="R7753">
        <v>4.1525783000000001</v>
      </c>
      <c r="S7753">
        <v>4.1775602999999997</v>
      </c>
      <c r="U7753">
        <v>-1.2908842</v>
      </c>
      <c r="V7753" s="1">
        <f t="shared" si="847"/>
        <v>1.2908842</v>
      </c>
      <c r="W7753" s="1">
        <f>(SUM($V$2:V7753))*1.0417639/3600</f>
        <v>26.453424673419395</v>
      </c>
      <c r="X7753">
        <f t="shared" si="848"/>
        <v>99.449388128997469</v>
      </c>
      <c r="Y7753">
        <f t="shared" si="849"/>
        <v>4.1999418000000004</v>
      </c>
      <c r="Z7753">
        <f t="shared" si="850"/>
        <v>4.1715586999999994</v>
      </c>
      <c r="AA7753">
        <f t="shared" si="851"/>
        <v>4.1454151000000001</v>
      </c>
      <c r="AB7753">
        <f t="shared" si="852"/>
        <v>50.058704399999996</v>
      </c>
      <c r="AC7753">
        <f t="shared" si="853"/>
        <v>39.457999999999998</v>
      </c>
    </row>
    <row r="7754" spans="1:29" x14ac:dyDescent="0.25">
      <c r="A7754">
        <v>7753</v>
      </c>
      <c r="B7754" t="s">
        <v>7772</v>
      </c>
      <c r="C7754">
        <v>4.1695791</v>
      </c>
      <c r="D7754">
        <v>4.1727884</v>
      </c>
      <c r="E7754">
        <v>4.1999418000000004</v>
      </c>
      <c r="F7754">
        <v>4.1647126999999999</v>
      </c>
      <c r="G7754">
        <v>4.1748649999999996</v>
      </c>
      <c r="H7754">
        <v>4.1454361000000004</v>
      </c>
      <c r="I7754">
        <v>4.1761024999999998</v>
      </c>
      <c r="J7754">
        <v>4.1773715999999999</v>
      </c>
      <c r="K7754">
        <v>4.1629402999999998</v>
      </c>
      <c r="L7754">
        <v>4.1846816000000002</v>
      </c>
      <c r="M7754">
        <v>4.1698832000000001</v>
      </c>
      <c r="N7754">
        <v>38.402000000000001</v>
      </c>
      <c r="O7754">
        <v>39.256999999999998</v>
      </c>
      <c r="P7754">
        <v>37.859000000000002</v>
      </c>
      <c r="Q7754">
        <v>39.457000000000001</v>
      </c>
      <c r="R7754">
        <v>4.1525888000000002</v>
      </c>
      <c r="S7754">
        <v>4.1775707999999998</v>
      </c>
      <c r="U7754">
        <v>-1.2907363999999999</v>
      </c>
      <c r="V7754" s="1">
        <f t="shared" si="847"/>
        <v>1.2907363999999999</v>
      </c>
      <c r="W7754" s="1">
        <f>(SUM($V$2:V7754))*1.0417639/3600</f>
        <v>26.453798185248825</v>
      </c>
      <c r="X7754">
        <f t="shared" si="848"/>
        <v>99.450792314782646</v>
      </c>
      <c r="Y7754">
        <f t="shared" si="849"/>
        <v>4.1999418000000004</v>
      </c>
      <c r="Z7754">
        <f t="shared" si="850"/>
        <v>4.171573566666666</v>
      </c>
      <c r="AA7754">
        <f t="shared" si="851"/>
        <v>4.1454361000000004</v>
      </c>
      <c r="AB7754">
        <f t="shared" si="852"/>
        <v>50.058882799999992</v>
      </c>
      <c r="AC7754">
        <f t="shared" si="853"/>
        <v>39.457000000000001</v>
      </c>
    </row>
    <row r="7755" spans="1:29" x14ac:dyDescent="0.25">
      <c r="A7755">
        <v>7754</v>
      </c>
      <c r="B7755" t="s">
        <v>7773</v>
      </c>
      <c r="C7755">
        <v>4.1696106000000004</v>
      </c>
      <c r="D7755">
        <v>4.1727989000000001</v>
      </c>
      <c r="E7755">
        <v>4.1999522999999996</v>
      </c>
      <c r="F7755">
        <v>4.1646916999999997</v>
      </c>
      <c r="G7755">
        <v>4.1748858999999996</v>
      </c>
      <c r="H7755">
        <v>4.1454361000000004</v>
      </c>
      <c r="I7755">
        <v>4.1760815999999998</v>
      </c>
      <c r="J7755">
        <v>4.1773821</v>
      </c>
      <c r="K7755">
        <v>4.1629716999999999</v>
      </c>
      <c r="L7755">
        <v>4.1846711000000001</v>
      </c>
      <c r="M7755">
        <v>4.1698937000000003</v>
      </c>
      <c r="N7755">
        <v>38.401000000000003</v>
      </c>
      <c r="O7755">
        <v>39.256</v>
      </c>
      <c r="P7755">
        <v>37.857999999999997</v>
      </c>
      <c r="Q7755">
        <v>39.456000000000003</v>
      </c>
      <c r="R7755">
        <v>4.1525993000000003</v>
      </c>
      <c r="S7755">
        <v>4.1775812999999999</v>
      </c>
      <c r="U7755">
        <v>-1.290821</v>
      </c>
      <c r="V7755" s="1">
        <f t="shared" si="847"/>
        <v>1.290821</v>
      </c>
      <c r="W7755" s="1">
        <f>(SUM($V$2:V7755))*1.0417639/3600</f>
        <v>26.454171721559703</v>
      </c>
      <c r="X7755">
        <f t="shared" si="848"/>
        <v>99.452196592603741</v>
      </c>
      <c r="Y7755">
        <f t="shared" si="849"/>
        <v>4.1999522999999996</v>
      </c>
      <c r="Z7755">
        <f t="shared" si="850"/>
        <v>4.1715788083333338</v>
      </c>
      <c r="AA7755">
        <f t="shared" si="851"/>
        <v>4.1454361000000004</v>
      </c>
      <c r="AB7755">
        <f t="shared" si="852"/>
        <v>50.058945700000002</v>
      </c>
      <c r="AC7755">
        <f t="shared" si="853"/>
        <v>39.456000000000003</v>
      </c>
    </row>
    <row r="7756" spans="1:29" x14ac:dyDescent="0.25">
      <c r="A7756">
        <v>7755</v>
      </c>
      <c r="B7756" t="s">
        <v>7774</v>
      </c>
      <c r="C7756">
        <v>4.1696210000000002</v>
      </c>
      <c r="D7756">
        <v>4.1728198000000001</v>
      </c>
      <c r="E7756">
        <v>4.1999313000000003</v>
      </c>
      <c r="F7756">
        <v>4.1647126999999999</v>
      </c>
      <c r="G7756">
        <v>4.1748858999999996</v>
      </c>
      <c r="H7756">
        <v>4.1454570000000004</v>
      </c>
      <c r="I7756">
        <v>4.176113</v>
      </c>
      <c r="J7756">
        <v>4.1773924999999998</v>
      </c>
      <c r="K7756">
        <v>4.1629822000000001</v>
      </c>
      <c r="L7756">
        <v>4.1846921000000004</v>
      </c>
      <c r="M7756">
        <v>4.1699042000000004</v>
      </c>
      <c r="N7756">
        <v>38.4</v>
      </c>
      <c r="O7756">
        <v>39.255000000000003</v>
      </c>
      <c r="P7756">
        <v>37.856999999999999</v>
      </c>
      <c r="Q7756">
        <v>39.454999999999998</v>
      </c>
      <c r="R7756">
        <v>4.1525993000000003</v>
      </c>
      <c r="S7756">
        <v>4.1775812999999999</v>
      </c>
      <c r="U7756">
        <v>-1.2909898</v>
      </c>
      <c r="V7756" s="1">
        <f t="shared" si="847"/>
        <v>1.2909898</v>
      </c>
      <c r="W7756" s="1">
        <f>(SUM($V$2:V7756))*1.0417639/3600</f>
        <v>26.454545306717733</v>
      </c>
      <c r="X7756">
        <f t="shared" si="848"/>
        <v>99.453601054061508</v>
      </c>
      <c r="Y7756">
        <f t="shared" si="849"/>
        <v>4.1999313000000003</v>
      </c>
      <c r="Z7756">
        <f t="shared" si="850"/>
        <v>4.1715892749999997</v>
      </c>
      <c r="AA7756">
        <f t="shared" si="851"/>
        <v>4.1454570000000004</v>
      </c>
      <c r="AB7756">
        <f t="shared" si="852"/>
        <v>50.059071299999999</v>
      </c>
      <c r="AC7756">
        <f t="shared" si="853"/>
        <v>39.454999999999998</v>
      </c>
    </row>
    <row r="7757" spans="1:29" x14ac:dyDescent="0.25">
      <c r="A7757">
        <v>7756</v>
      </c>
      <c r="B7757" t="s">
        <v>7775</v>
      </c>
      <c r="C7757">
        <v>4.1696315000000004</v>
      </c>
      <c r="D7757">
        <v>4.1728092999999999</v>
      </c>
      <c r="E7757">
        <v>4.1999522999999996</v>
      </c>
      <c r="F7757">
        <v>4.1647337000000002</v>
      </c>
      <c r="G7757">
        <v>4.1748963999999997</v>
      </c>
      <c r="H7757">
        <v>4.1454674999999996</v>
      </c>
      <c r="I7757">
        <v>4.176113</v>
      </c>
      <c r="J7757">
        <v>4.1773924999999998</v>
      </c>
      <c r="K7757">
        <v>4.1629927000000002</v>
      </c>
      <c r="L7757">
        <v>4.1847130999999997</v>
      </c>
      <c r="M7757">
        <v>4.1699146999999996</v>
      </c>
      <c r="N7757">
        <v>38.4</v>
      </c>
      <c r="O7757">
        <v>39.253</v>
      </c>
      <c r="P7757">
        <v>37.856000000000002</v>
      </c>
      <c r="Q7757">
        <v>39.454000000000001</v>
      </c>
      <c r="R7757">
        <v>4.1526202000000003</v>
      </c>
      <c r="S7757">
        <v>4.1776023000000002</v>
      </c>
      <c r="U7757">
        <v>-1.2907363999999999</v>
      </c>
      <c r="V7757" s="1">
        <f t="shared" si="847"/>
        <v>1.2907363999999999</v>
      </c>
      <c r="W7757" s="1">
        <f>(SUM($V$2:V7757))*1.0417639/3600</f>
        <v>26.45491881854716</v>
      </c>
      <c r="X7757">
        <f t="shared" si="848"/>
        <v>99.455005239846685</v>
      </c>
      <c r="Y7757">
        <f t="shared" si="849"/>
        <v>4.1999522999999996</v>
      </c>
      <c r="Z7757">
        <f t="shared" si="850"/>
        <v>4.1716006416666653</v>
      </c>
      <c r="AA7757">
        <f t="shared" si="851"/>
        <v>4.1454674999999996</v>
      </c>
      <c r="AB7757">
        <f t="shared" si="852"/>
        <v>50.059207699999988</v>
      </c>
      <c r="AC7757">
        <f t="shared" si="853"/>
        <v>39.454000000000001</v>
      </c>
    </row>
    <row r="7758" spans="1:29" x14ac:dyDescent="0.25">
      <c r="A7758">
        <v>7757</v>
      </c>
      <c r="B7758" t="s">
        <v>7776</v>
      </c>
      <c r="C7758">
        <v>4.1696315000000004</v>
      </c>
      <c r="D7758">
        <v>4.1728303000000002</v>
      </c>
      <c r="E7758">
        <v>4.1999627999999998</v>
      </c>
      <c r="F7758">
        <v>4.1647442000000003</v>
      </c>
      <c r="G7758">
        <v>4.1749174</v>
      </c>
      <c r="H7758">
        <v>4.1454674999999996</v>
      </c>
      <c r="I7758">
        <v>4.1761445000000004</v>
      </c>
      <c r="J7758">
        <v>4.1774240000000002</v>
      </c>
      <c r="K7758">
        <v>4.1630032000000003</v>
      </c>
      <c r="L7758">
        <v>4.1847234999999996</v>
      </c>
      <c r="M7758">
        <v>4.1699146999999996</v>
      </c>
      <c r="N7758">
        <v>38.399000000000001</v>
      </c>
      <c r="O7758">
        <v>39.252000000000002</v>
      </c>
      <c r="P7758">
        <v>37.854999999999997</v>
      </c>
      <c r="Q7758">
        <v>39.453000000000003</v>
      </c>
      <c r="R7758">
        <v>4.1526411999999997</v>
      </c>
      <c r="S7758">
        <v>4.1776232999999996</v>
      </c>
      <c r="U7758">
        <v>-1.2907363999999999</v>
      </c>
      <c r="V7758" s="1">
        <f t="shared" si="847"/>
        <v>1.2907363999999999</v>
      </c>
      <c r="W7758" s="1">
        <f>(SUM($V$2:V7758))*1.0417639/3600</f>
        <v>26.455292330376587</v>
      </c>
      <c r="X7758">
        <f t="shared" si="848"/>
        <v>99.456409425631847</v>
      </c>
      <c r="Y7758">
        <f t="shared" si="849"/>
        <v>4.1999627999999998</v>
      </c>
      <c r="Z7758">
        <f t="shared" si="850"/>
        <v>4.1716163833333324</v>
      </c>
      <c r="AA7758">
        <f t="shared" si="851"/>
        <v>4.1454674999999996</v>
      </c>
      <c r="AB7758">
        <f t="shared" si="852"/>
        <v>50.059396599999992</v>
      </c>
      <c r="AC7758">
        <f t="shared" si="853"/>
        <v>39.453000000000003</v>
      </c>
    </row>
    <row r="7759" spans="1:29" x14ac:dyDescent="0.25">
      <c r="A7759">
        <v>7758</v>
      </c>
      <c r="B7759" t="s">
        <v>7777</v>
      </c>
      <c r="C7759">
        <v>4.1696419999999996</v>
      </c>
      <c r="D7759">
        <v>4.1728512999999996</v>
      </c>
      <c r="E7759">
        <v>4.1999838</v>
      </c>
      <c r="F7759">
        <v>4.1647546999999996</v>
      </c>
      <c r="G7759">
        <v>4.1749174</v>
      </c>
      <c r="H7759">
        <v>4.1454779999999998</v>
      </c>
      <c r="I7759">
        <v>4.1761445000000004</v>
      </c>
      <c r="J7759">
        <v>4.1774449999999996</v>
      </c>
      <c r="K7759">
        <v>4.1630136999999996</v>
      </c>
      <c r="L7759">
        <v>4.1847339999999997</v>
      </c>
      <c r="M7759">
        <v>4.1699356999999999</v>
      </c>
      <c r="N7759">
        <v>38.396999999999998</v>
      </c>
      <c r="O7759">
        <v>39.25</v>
      </c>
      <c r="P7759">
        <v>37.854999999999997</v>
      </c>
      <c r="Q7759">
        <v>39.451999999999998</v>
      </c>
      <c r="R7759">
        <v>4.1526411999999997</v>
      </c>
      <c r="S7759">
        <v>4.1776337999999997</v>
      </c>
      <c r="U7759">
        <v>-1.2908842</v>
      </c>
      <c r="V7759" s="1">
        <f t="shared" si="847"/>
        <v>1.2908842</v>
      </c>
      <c r="W7759" s="1">
        <f>(SUM($V$2:V7759))*1.0417639/3600</f>
        <v>26.455665884976209</v>
      </c>
      <c r="X7759">
        <f t="shared" si="848"/>
        <v>99.457813772207913</v>
      </c>
      <c r="Y7759">
        <f t="shared" si="849"/>
        <v>4.1999838</v>
      </c>
      <c r="Z7759">
        <f t="shared" si="850"/>
        <v>4.171627758333333</v>
      </c>
      <c r="AA7759">
        <f t="shared" si="851"/>
        <v>4.1454779999999998</v>
      </c>
      <c r="AB7759">
        <f t="shared" si="852"/>
        <v>50.059533099999996</v>
      </c>
      <c r="AC7759">
        <f t="shared" si="853"/>
        <v>39.451999999999998</v>
      </c>
    </row>
    <row r="7760" spans="1:29" x14ac:dyDescent="0.25">
      <c r="A7760">
        <v>7759</v>
      </c>
      <c r="B7760" t="s">
        <v>7778</v>
      </c>
      <c r="C7760">
        <v>4.1696524999999998</v>
      </c>
      <c r="D7760">
        <v>4.1728722999999999</v>
      </c>
      <c r="E7760">
        <v>4.1999838</v>
      </c>
      <c r="F7760">
        <v>4.1647756999999999</v>
      </c>
      <c r="G7760">
        <v>4.1749279000000001</v>
      </c>
      <c r="H7760">
        <v>4.1454779999999998</v>
      </c>
      <c r="I7760">
        <v>4.1761549999999996</v>
      </c>
      <c r="J7760">
        <v>4.1774345000000004</v>
      </c>
      <c r="K7760">
        <v>4.1630346999999999</v>
      </c>
      <c r="L7760">
        <v>4.1847444999999999</v>
      </c>
      <c r="M7760">
        <v>4.1699567000000002</v>
      </c>
      <c r="N7760">
        <v>38.396999999999998</v>
      </c>
      <c r="O7760">
        <v>39.249000000000002</v>
      </c>
      <c r="P7760">
        <v>37.853999999999999</v>
      </c>
      <c r="Q7760">
        <v>39.451000000000001</v>
      </c>
      <c r="R7760">
        <v>4.1526516999999998</v>
      </c>
      <c r="S7760">
        <v>4.1776441999999996</v>
      </c>
      <c r="U7760">
        <v>-1.2909686</v>
      </c>
      <c r="V7760" s="1">
        <f t="shared" si="847"/>
        <v>1.2909686</v>
      </c>
      <c r="W7760" s="1">
        <f>(SUM($V$2:V7760))*1.0417639/3600</f>
        <v>26.45603946399941</v>
      </c>
      <c r="X7760">
        <f t="shared" si="848"/>
        <v>99.45921821060233</v>
      </c>
      <c r="Y7760">
        <f t="shared" si="849"/>
        <v>4.1999838</v>
      </c>
      <c r="Z7760">
        <f t="shared" si="850"/>
        <v>4.17163825</v>
      </c>
      <c r="AA7760">
        <f t="shared" si="851"/>
        <v>4.1454779999999998</v>
      </c>
      <c r="AB7760">
        <f t="shared" si="852"/>
        <v>50.059659000000003</v>
      </c>
      <c r="AC7760">
        <f t="shared" si="853"/>
        <v>39.451000000000001</v>
      </c>
    </row>
    <row r="7761" spans="1:29" x14ac:dyDescent="0.25">
      <c r="A7761">
        <v>7760</v>
      </c>
      <c r="B7761" t="s">
        <v>7779</v>
      </c>
      <c r="C7761">
        <v>4.1696735</v>
      </c>
      <c r="D7761">
        <v>4.1728617999999997</v>
      </c>
      <c r="E7761">
        <v>4.1999732999999999</v>
      </c>
      <c r="F7761">
        <v>4.1647651999999997</v>
      </c>
      <c r="G7761">
        <v>4.1749489000000004</v>
      </c>
      <c r="H7761">
        <v>4.145499</v>
      </c>
      <c r="I7761">
        <v>4.1761549999999996</v>
      </c>
      <c r="J7761">
        <v>4.1774449999999996</v>
      </c>
      <c r="K7761">
        <v>4.1630452</v>
      </c>
      <c r="L7761">
        <v>4.1847655000000001</v>
      </c>
      <c r="M7761">
        <v>4.1699671</v>
      </c>
      <c r="N7761">
        <v>38.395000000000003</v>
      </c>
      <c r="O7761">
        <v>39.247999999999998</v>
      </c>
      <c r="P7761">
        <v>37.853000000000002</v>
      </c>
      <c r="Q7761">
        <v>39.450000000000003</v>
      </c>
      <c r="R7761">
        <v>4.1526516999999998</v>
      </c>
      <c r="S7761">
        <v>4.1776651999999999</v>
      </c>
      <c r="U7761">
        <v>-1.290842</v>
      </c>
      <c r="V7761" s="1">
        <f t="shared" si="847"/>
        <v>1.290842</v>
      </c>
      <c r="W7761" s="1">
        <f>(SUM($V$2:V7761))*1.0417639/3600</f>
        <v>26.456413006387244</v>
      </c>
      <c r="X7761">
        <f t="shared" si="848"/>
        <v>99.460622511269221</v>
      </c>
      <c r="Y7761">
        <f t="shared" si="849"/>
        <v>4.1999732999999999</v>
      </c>
      <c r="Z7761">
        <f t="shared" si="850"/>
        <v>4.1716452416666661</v>
      </c>
      <c r="AA7761">
        <f t="shared" si="851"/>
        <v>4.145499</v>
      </c>
      <c r="AB7761">
        <f t="shared" si="852"/>
        <v>50.059742899999996</v>
      </c>
      <c r="AC7761">
        <f t="shared" si="853"/>
        <v>39.450000000000003</v>
      </c>
    </row>
    <row r="7762" spans="1:29" x14ac:dyDescent="0.25">
      <c r="A7762">
        <v>7761</v>
      </c>
      <c r="B7762" t="s">
        <v>7780</v>
      </c>
      <c r="C7762">
        <v>4.1696735</v>
      </c>
      <c r="D7762">
        <v>4.1728933000000001</v>
      </c>
      <c r="E7762">
        <v>4.1999943000000002</v>
      </c>
      <c r="F7762">
        <v>4.1647860999999997</v>
      </c>
      <c r="G7762">
        <v>4.1749593999999997</v>
      </c>
      <c r="H7762">
        <v>4.1454884999999999</v>
      </c>
      <c r="I7762">
        <v>4.1761758999999996</v>
      </c>
      <c r="J7762">
        <v>4.1774659999999999</v>
      </c>
      <c r="K7762">
        <v>4.1630452</v>
      </c>
      <c r="L7762">
        <v>4.1847760000000003</v>
      </c>
      <c r="M7762">
        <v>4.1699776000000002</v>
      </c>
      <c r="N7762">
        <v>38.393999999999998</v>
      </c>
      <c r="O7762">
        <v>39.246000000000002</v>
      </c>
      <c r="P7762">
        <v>37.851999999999997</v>
      </c>
      <c r="Q7762">
        <v>39.448999999999998</v>
      </c>
      <c r="R7762">
        <v>4.1526622</v>
      </c>
      <c r="S7762">
        <v>4.1776757</v>
      </c>
      <c r="U7762">
        <v>-1.2907998000000001</v>
      </c>
      <c r="V7762" s="1">
        <f t="shared" si="847"/>
        <v>1.2907998000000001</v>
      </c>
      <c r="W7762" s="1">
        <f>(SUM($V$2:V7762))*1.0417639/3600</f>
        <v>26.456786536563293</v>
      </c>
      <c r="X7762">
        <f t="shared" si="848"/>
        <v>99.462026766026952</v>
      </c>
      <c r="Y7762">
        <f t="shared" si="849"/>
        <v>4.1999943000000002</v>
      </c>
      <c r="Z7762">
        <f t="shared" si="850"/>
        <v>4.1716583500000004</v>
      </c>
      <c r="AA7762">
        <f t="shared" si="851"/>
        <v>4.1454884999999999</v>
      </c>
      <c r="AB7762">
        <f t="shared" si="852"/>
        <v>50.059900200000001</v>
      </c>
      <c r="AC7762">
        <f t="shared" si="853"/>
        <v>39.448999999999998</v>
      </c>
    </row>
    <row r="7763" spans="1:29" x14ac:dyDescent="0.25">
      <c r="A7763">
        <v>7762</v>
      </c>
      <c r="B7763" t="s">
        <v>7781</v>
      </c>
      <c r="C7763">
        <v>4.1696840000000002</v>
      </c>
      <c r="D7763">
        <v>4.1728828</v>
      </c>
      <c r="E7763">
        <v>4.1999838</v>
      </c>
      <c r="F7763">
        <v>4.1647965999999998</v>
      </c>
      <c r="G7763">
        <v>4.1749698000000004</v>
      </c>
      <c r="H7763">
        <v>4.1455095000000002</v>
      </c>
      <c r="I7763">
        <v>4.1761863999999997</v>
      </c>
      <c r="J7763">
        <v>4.1774659999999999</v>
      </c>
      <c r="K7763">
        <v>4.1630555999999999</v>
      </c>
      <c r="L7763">
        <v>4.1847865000000004</v>
      </c>
      <c r="M7763">
        <v>4.1699776000000002</v>
      </c>
      <c r="N7763">
        <v>38.392000000000003</v>
      </c>
      <c r="O7763">
        <v>39.244</v>
      </c>
      <c r="P7763">
        <v>37.851999999999997</v>
      </c>
      <c r="Q7763">
        <v>39.448</v>
      </c>
      <c r="R7763">
        <v>4.1526832000000002</v>
      </c>
      <c r="S7763">
        <v>4.1776862000000001</v>
      </c>
      <c r="U7763">
        <v>-1.2907154000000001</v>
      </c>
      <c r="V7763" s="1">
        <f t="shared" si="847"/>
        <v>1.2907154000000001</v>
      </c>
      <c r="W7763" s="1">
        <f>(SUM($V$2:V7763))*1.0417639/3600</f>
        <v>26.45716004231576</v>
      </c>
      <c r="X7763">
        <f t="shared" si="848"/>
        <v>99.463430928966304</v>
      </c>
      <c r="Y7763">
        <f t="shared" si="849"/>
        <v>4.1999838</v>
      </c>
      <c r="Z7763">
        <f t="shared" si="850"/>
        <v>4.1716653333333333</v>
      </c>
      <c r="AA7763">
        <f t="shared" si="851"/>
        <v>4.1455095000000002</v>
      </c>
      <c r="AB7763">
        <f t="shared" si="852"/>
        <v>50.059984</v>
      </c>
      <c r="AC7763">
        <f t="shared" si="853"/>
        <v>39.448</v>
      </c>
    </row>
    <row r="7764" spans="1:29" x14ac:dyDescent="0.25">
      <c r="A7764">
        <v>7763</v>
      </c>
      <c r="B7764" t="s">
        <v>7782</v>
      </c>
      <c r="C7764">
        <v>4.1696945000000003</v>
      </c>
      <c r="D7764">
        <v>4.1729142000000001</v>
      </c>
      <c r="E7764">
        <v>4.1999943000000002</v>
      </c>
      <c r="F7764">
        <v>4.1648176000000001</v>
      </c>
      <c r="G7764">
        <v>4.1749802999999996</v>
      </c>
      <c r="H7764">
        <v>4.1455095000000002</v>
      </c>
      <c r="I7764">
        <v>4.1762179000000001</v>
      </c>
      <c r="J7764">
        <v>4.1775079000000002</v>
      </c>
      <c r="K7764">
        <v>4.1630766000000001</v>
      </c>
      <c r="L7764">
        <v>4.1848074000000004</v>
      </c>
      <c r="M7764">
        <v>4.1699986000000004</v>
      </c>
      <c r="N7764">
        <v>38.390999999999998</v>
      </c>
      <c r="O7764">
        <v>39.243000000000002</v>
      </c>
      <c r="P7764">
        <v>37.850999999999999</v>
      </c>
      <c r="Q7764">
        <v>39.447000000000003</v>
      </c>
      <c r="R7764">
        <v>4.1526727000000001</v>
      </c>
      <c r="S7764">
        <v>4.1777072000000004</v>
      </c>
      <c r="U7764">
        <v>-1.2906519999999999</v>
      </c>
      <c r="V7764" s="1">
        <f t="shared" si="847"/>
        <v>1.2906519999999999</v>
      </c>
      <c r="W7764" s="1">
        <f>(SUM($V$2:V7764))*1.0417639/3600</f>
        <v>26.457533529721612</v>
      </c>
      <c r="X7764">
        <f t="shared" si="848"/>
        <v>99.46483502293313</v>
      </c>
      <c r="Y7764">
        <f t="shared" si="849"/>
        <v>4.1999943000000002</v>
      </c>
      <c r="Z7764">
        <f t="shared" si="850"/>
        <v>4.1716836833333337</v>
      </c>
      <c r="AA7764">
        <f t="shared" si="851"/>
        <v>4.1455095000000002</v>
      </c>
      <c r="AB7764">
        <f t="shared" si="852"/>
        <v>50.060204200000001</v>
      </c>
      <c r="AC7764">
        <f t="shared" si="853"/>
        <v>39.447000000000003</v>
      </c>
    </row>
    <row r="7765" spans="1:29" x14ac:dyDescent="0.25">
      <c r="A7765">
        <v>7764</v>
      </c>
      <c r="B7765" t="s">
        <v>7783</v>
      </c>
      <c r="C7765">
        <v>4.1697154000000003</v>
      </c>
      <c r="D7765">
        <v>4.1729247000000003</v>
      </c>
      <c r="E7765">
        <v>4.1999838</v>
      </c>
      <c r="F7765">
        <v>4.1648386000000004</v>
      </c>
      <c r="G7765">
        <v>4.1750012999999999</v>
      </c>
      <c r="H7765">
        <v>4.1455409000000003</v>
      </c>
      <c r="I7765">
        <v>4.1762074</v>
      </c>
      <c r="J7765">
        <v>4.1774974</v>
      </c>
      <c r="K7765">
        <v>4.1630871000000003</v>
      </c>
      <c r="L7765">
        <v>4.1847969999999997</v>
      </c>
      <c r="M7765">
        <v>4.1700195999999998</v>
      </c>
      <c r="N7765">
        <v>38.39</v>
      </c>
      <c r="O7765">
        <v>39.241999999999997</v>
      </c>
      <c r="P7765">
        <v>37.85</v>
      </c>
      <c r="Q7765">
        <v>39.447000000000003</v>
      </c>
      <c r="R7765">
        <v>4.1526936000000001</v>
      </c>
      <c r="S7765">
        <v>4.1777072000000004</v>
      </c>
      <c r="U7765">
        <v>-1.2909686</v>
      </c>
      <c r="V7765" s="1">
        <f t="shared" si="847"/>
        <v>1.2909686</v>
      </c>
      <c r="W7765" s="1">
        <f>(SUM($V$2:V7765))*1.0417639/3600</f>
        <v>26.457907108744809</v>
      </c>
      <c r="X7765">
        <f t="shared" si="848"/>
        <v>99.466239461327532</v>
      </c>
      <c r="Y7765">
        <f t="shared" si="849"/>
        <v>4.1999838</v>
      </c>
      <c r="Z7765">
        <f t="shared" si="850"/>
        <v>4.1716915500000002</v>
      </c>
      <c r="AA7765">
        <f t="shared" si="851"/>
        <v>4.1455409000000003</v>
      </c>
      <c r="AB7765">
        <f t="shared" si="852"/>
        <v>50.060298600000003</v>
      </c>
      <c r="AC7765">
        <f t="shared" si="853"/>
        <v>39.447000000000003</v>
      </c>
    </row>
    <row r="7766" spans="1:29" x14ac:dyDescent="0.25">
      <c r="A7766">
        <v>7765</v>
      </c>
      <c r="B7766" t="s">
        <v>7784</v>
      </c>
      <c r="C7766">
        <v>4.1697363999999997</v>
      </c>
      <c r="D7766">
        <v>4.1729352000000004</v>
      </c>
      <c r="E7766">
        <v>4.2000152000000002</v>
      </c>
      <c r="F7766">
        <v>4.1648386000000004</v>
      </c>
      <c r="G7766">
        <v>4.1750118000000001</v>
      </c>
      <c r="H7766">
        <v>4.1455304000000002</v>
      </c>
      <c r="I7766">
        <v>4.1762389000000004</v>
      </c>
      <c r="J7766">
        <v>4.1775079000000002</v>
      </c>
      <c r="K7766">
        <v>4.1630976000000004</v>
      </c>
      <c r="L7766">
        <v>4.1848388999999999</v>
      </c>
      <c r="M7766">
        <v>4.1700406000000001</v>
      </c>
      <c r="N7766">
        <v>38.389000000000003</v>
      </c>
      <c r="O7766">
        <v>39.241</v>
      </c>
      <c r="P7766">
        <v>37.848999999999997</v>
      </c>
      <c r="Q7766">
        <v>39.445999999999998</v>
      </c>
      <c r="R7766">
        <v>4.1527041000000002</v>
      </c>
      <c r="S7766">
        <v>4.1777385999999996</v>
      </c>
      <c r="U7766">
        <v>-1.290821</v>
      </c>
      <c r="V7766" s="1">
        <f t="shared" si="847"/>
        <v>1.290821</v>
      </c>
      <c r="W7766" s="1">
        <f>(SUM($V$2:V7766))*1.0417639/3600</f>
        <v>26.458280645055691</v>
      </c>
      <c r="X7766">
        <f t="shared" si="848"/>
        <v>99.467643739148642</v>
      </c>
      <c r="Y7766">
        <f t="shared" si="849"/>
        <v>4.2000152000000002</v>
      </c>
      <c r="Z7766">
        <f t="shared" si="850"/>
        <v>4.1717081500000006</v>
      </c>
      <c r="AA7766">
        <f t="shared" si="851"/>
        <v>4.1455304000000002</v>
      </c>
      <c r="AB7766">
        <f t="shared" si="852"/>
        <v>50.060497800000007</v>
      </c>
      <c r="AC7766">
        <f t="shared" si="853"/>
        <v>39.445999999999998</v>
      </c>
    </row>
    <row r="7767" spans="1:29" x14ac:dyDescent="0.25">
      <c r="A7767">
        <v>7766</v>
      </c>
      <c r="B7767" t="s">
        <v>7785</v>
      </c>
      <c r="C7767">
        <v>4.1697468999999998</v>
      </c>
      <c r="D7767">
        <v>4.1729456999999996</v>
      </c>
      <c r="E7767">
        <v>4.2000257000000003</v>
      </c>
      <c r="F7767">
        <v>4.1648490999999996</v>
      </c>
      <c r="G7767">
        <v>4.1750118000000001</v>
      </c>
      <c r="H7767">
        <v>4.1455514000000004</v>
      </c>
      <c r="I7767">
        <v>4.1762389000000004</v>
      </c>
      <c r="J7767">
        <v>4.1775393999999997</v>
      </c>
      <c r="K7767">
        <v>4.1630871000000003</v>
      </c>
      <c r="L7767">
        <v>4.1848388999999999</v>
      </c>
      <c r="M7767">
        <v>4.1700406000000001</v>
      </c>
      <c r="N7767">
        <v>38.387999999999998</v>
      </c>
      <c r="O7767">
        <v>39.241</v>
      </c>
      <c r="P7767">
        <v>37.848999999999997</v>
      </c>
      <c r="Q7767">
        <v>39.445</v>
      </c>
      <c r="R7767">
        <v>4.1527041000000002</v>
      </c>
      <c r="S7767">
        <v>4.1777385999999996</v>
      </c>
      <c r="U7767">
        <v>-1.2907998000000001</v>
      </c>
      <c r="V7767" s="1">
        <f t="shared" si="847"/>
        <v>1.2907998000000001</v>
      </c>
      <c r="W7767" s="1">
        <f>(SUM($V$2:V7767))*1.0417639/3600</f>
        <v>26.458654175231739</v>
      </c>
      <c r="X7767">
        <f t="shared" si="848"/>
        <v>99.469047993906372</v>
      </c>
      <c r="Y7767">
        <f t="shared" si="849"/>
        <v>4.2000257000000003</v>
      </c>
      <c r="Z7767">
        <f t="shared" si="850"/>
        <v>4.1717142750000002</v>
      </c>
      <c r="AA7767">
        <f t="shared" si="851"/>
        <v>4.1455514000000004</v>
      </c>
      <c r="AB7767">
        <f t="shared" si="852"/>
        <v>50.060571300000007</v>
      </c>
      <c r="AC7767">
        <f t="shared" si="853"/>
        <v>39.445</v>
      </c>
    </row>
    <row r="7768" spans="1:29" x14ac:dyDescent="0.25">
      <c r="A7768">
        <v>7767</v>
      </c>
      <c r="B7768" t="s">
        <v>7786</v>
      </c>
      <c r="C7768">
        <v>4.1697363999999997</v>
      </c>
      <c r="D7768">
        <v>4.1729561999999998</v>
      </c>
      <c r="E7768">
        <v>4.2000152000000002</v>
      </c>
      <c r="F7768">
        <v>4.1648595999999998</v>
      </c>
      <c r="G7768">
        <v>4.1750432999999996</v>
      </c>
      <c r="H7768">
        <v>4.1455514000000004</v>
      </c>
      <c r="I7768">
        <v>4.1762598999999998</v>
      </c>
      <c r="J7768">
        <v>4.1775289000000004</v>
      </c>
      <c r="K7768">
        <v>4.1631185999999998</v>
      </c>
      <c r="L7768">
        <v>4.1848599000000002</v>
      </c>
      <c r="M7768">
        <v>4.1700406000000001</v>
      </c>
      <c r="N7768">
        <v>38.387</v>
      </c>
      <c r="O7768">
        <v>39.24</v>
      </c>
      <c r="P7768">
        <v>37.847999999999999</v>
      </c>
      <c r="Q7768">
        <v>39.444000000000003</v>
      </c>
      <c r="R7768">
        <v>4.1527146000000004</v>
      </c>
      <c r="S7768">
        <v>4.1777490999999998</v>
      </c>
      <c r="U7768">
        <v>-1.2907363999999999</v>
      </c>
      <c r="V7768" s="1">
        <f t="shared" si="847"/>
        <v>1.2907363999999999</v>
      </c>
      <c r="W7768" s="1">
        <f>(SUM($V$2:V7768))*1.0417639/3600</f>
        <v>26.459027687061162</v>
      </c>
      <c r="X7768">
        <f t="shared" si="848"/>
        <v>99.47045217969152</v>
      </c>
      <c r="Y7768">
        <f t="shared" si="849"/>
        <v>4.2000152000000002</v>
      </c>
      <c r="Z7768">
        <f t="shared" si="850"/>
        <v>4.1717247749999995</v>
      </c>
      <c r="AA7768">
        <f t="shared" si="851"/>
        <v>4.1455514000000004</v>
      </c>
      <c r="AB7768">
        <f t="shared" si="852"/>
        <v>50.060697299999994</v>
      </c>
      <c r="AC7768">
        <f t="shared" si="853"/>
        <v>39.444000000000003</v>
      </c>
    </row>
    <row r="7769" spans="1:29" x14ac:dyDescent="0.25">
      <c r="A7769">
        <v>7768</v>
      </c>
      <c r="B7769" t="s">
        <v>7787</v>
      </c>
      <c r="C7769">
        <v>4.1697679000000001</v>
      </c>
      <c r="D7769">
        <v>4.1729666999999999</v>
      </c>
      <c r="E7769">
        <v>4.2000257000000003</v>
      </c>
      <c r="F7769">
        <v>4.1648699999999996</v>
      </c>
      <c r="G7769">
        <v>4.1750641999999996</v>
      </c>
      <c r="H7769">
        <v>4.1455514000000004</v>
      </c>
      <c r="I7769">
        <v>4.1762702999999997</v>
      </c>
      <c r="J7769">
        <v>4.1775602999999997</v>
      </c>
      <c r="K7769">
        <v>4.1631290999999999</v>
      </c>
      <c r="L7769">
        <v>4.1848808999999996</v>
      </c>
      <c r="M7769">
        <v>4.170051</v>
      </c>
      <c r="N7769">
        <v>38.386000000000003</v>
      </c>
      <c r="O7769">
        <v>39.24</v>
      </c>
      <c r="P7769">
        <v>37.847000000000001</v>
      </c>
      <c r="Q7769">
        <v>39.442999999999998</v>
      </c>
      <c r="R7769">
        <v>4.1527146000000004</v>
      </c>
      <c r="S7769">
        <v>4.1777701</v>
      </c>
      <c r="U7769">
        <v>-1.291032</v>
      </c>
      <c r="V7769" s="1">
        <f t="shared" si="847"/>
        <v>1.291032</v>
      </c>
      <c r="W7769" s="1">
        <f>(SUM($V$2:V7769))*1.0417639/3600</f>
        <v>26.459401284430978</v>
      </c>
      <c r="X7769">
        <f t="shared" si="848"/>
        <v>99.471856687058462</v>
      </c>
      <c r="Y7769">
        <f t="shared" si="849"/>
        <v>4.2000257000000003</v>
      </c>
      <c r="Z7769">
        <f t="shared" si="850"/>
        <v>4.1717378583333344</v>
      </c>
      <c r="AA7769">
        <f t="shared" si="851"/>
        <v>4.1455514000000004</v>
      </c>
      <c r="AB7769">
        <f t="shared" si="852"/>
        <v>50.06085430000001</v>
      </c>
      <c r="AC7769">
        <f t="shared" si="853"/>
        <v>39.442999999999998</v>
      </c>
    </row>
    <row r="7770" spans="1:29" x14ac:dyDescent="0.25">
      <c r="A7770">
        <v>7769</v>
      </c>
      <c r="B7770" t="s">
        <v>7788</v>
      </c>
      <c r="C7770">
        <v>4.1697679000000001</v>
      </c>
      <c r="D7770">
        <v>4.1729772000000001</v>
      </c>
      <c r="E7770">
        <v>4.2000257000000003</v>
      </c>
      <c r="F7770">
        <v>4.1648699999999996</v>
      </c>
      <c r="G7770">
        <v>4.1750641999999996</v>
      </c>
      <c r="H7770">
        <v>4.1455723999999998</v>
      </c>
      <c r="I7770">
        <v>4.1762807999999998</v>
      </c>
      <c r="J7770">
        <v>4.1775602999999997</v>
      </c>
      <c r="K7770">
        <v>4.1631605</v>
      </c>
      <c r="L7770">
        <v>4.1848808999999996</v>
      </c>
      <c r="M7770">
        <v>4.1700720000000002</v>
      </c>
      <c r="N7770">
        <v>38.384999999999998</v>
      </c>
      <c r="O7770">
        <v>39.238999999999997</v>
      </c>
      <c r="P7770">
        <v>37.845999999999997</v>
      </c>
      <c r="Q7770">
        <v>39.442</v>
      </c>
      <c r="R7770">
        <v>4.1527460999999999</v>
      </c>
      <c r="S7770">
        <v>4.1777911000000003</v>
      </c>
      <c r="U7770">
        <v>-1.2907998000000001</v>
      </c>
      <c r="V7770" s="1">
        <f t="shared" si="847"/>
        <v>1.2907998000000001</v>
      </c>
      <c r="W7770" s="1">
        <f>(SUM($V$2:V7770))*1.0417639/3600</f>
        <v>26.459774814607023</v>
      </c>
      <c r="X7770">
        <f t="shared" si="848"/>
        <v>99.473260941816179</v>
      </c>
      <c r="Y7770">
        <f t="shared" si="849"/>
        <v>4.2000257000000003</v>
      </c>
      <c r="Z7770">
        <f t="shared" si="850"/>
        <v>4.1717500999999997</v>
      </c>
      <c r="AA7770">
        <f t="shared" si="851"/>
        <v>4.1455723999999998</v>
      </c>
      <c r="AB7770">
        <f t="shared" si="852"/>
        <v>50.061001199999993</v>
      </c>
      <c r="AC7770">
        <f t="shared" si="853"/>
        <v>39.442</v>
      </c>
    </row>
    <row r="7771" spans="1:29" x14ac:dyDescent="0.25">
      <c r="A7771">
        <v>7770</v>
      </c>
      <c r="B7771" t="s">
        <v>7789</v>
      </c>
      <c r="C7771">
        <v>4.1698098000000003</v>
      </c>
      <c r="D7771">
        <v>4.1729981</v>
      </c>
      <c r="E7771">
        <v>4.2000466999999997</v>
      </c>
      <c r="F7771">
        <v>4.1648909999999999</v>
      </c>
      <c r="G7771">
        <v>4.1750641999999996</v>
      </c>
      <c r="H7771">
        <v>4.1455934000000001</v>
      </c>
      <c r="I7771">
        <v>4.1762912999999999</v>
      </c>
      <c r="J7771">
        <v>4.1775918000000001</v>
      </c>
      <c r="K7771">
        <v>4.1631394999999998</v>
      </c>
      <c r="L7771">
        <v>4.1849122999999997</v>
      </c>
      <c r="M7771">
        <v>4.1700929999999996</v>
      </c>
      <c r="N7771">
        <v>38.384</v>
      </c>
      <c r="O7771">
        <v>39.238999999999997</v>
      </c>
      <c r="P7771">
        <v>37.845999999999997</v>
      </c>
      <c r="Q7771">
        <v>39.441000000000003</v>
      </c>
      <c r="R7771">
        <v>4.1527355999999997</v>
      </c>
      <c r="S7771">
        <v>4.1778120999999997</v>
      </c>
      <c r="U7771">
        <v>-1.2906732000000001</v>
      </c>
      <c r="V7771" s="1">
        <f t="shared" si="847"/>
        <v>1.2906732000000001</v>
      </c>
      <c r="W7771" s="1">
        <f>(SUM($V$2:V7771))*1.0417639/3600</f>
        <v>26.460148308147708</v>
      </c>
      <c r="X7771">
        <f t="shared" si="848"/>
        <v>99.474665058846384</v>
      </c>
      <c r="Y7771">
        <f t="shared" si="849"/>
        <v>4.2000466999999997</v>
      </c>
      <c r="Z7771">
        <f t="shared" si="850"/>
        <v>4.1717640833333336</v>
      </c>
      <c r="AA7771">
        <f t="shared" si="851"/>
        <v>4.1455934000000001</v>
      </c>
      <c r="AB7771">
        <f t="shared" si="852"/>
        <v>50.061169</v>
      </c>
      <c r="AC7771">
        <f t="shared" si="853"/>
        <v>39.441000000000003</v>
      </c>
    </row>
    <row r="7772" spans="1:29" x14ac:dyDescent="0.25">
      <c r="A7772">
        <v>7771</v>
      </c>
      <c r="B7772" t="s">
        <v>7790</v>
      </c>
      <c r="C7772">
        <v>4.1698098000000003</v>
      </c>
      <c r="D7772">
        <v>4.1729981</v>
      </c>
      <c r="E7772">
        <v>4.2000466999999997</v>
      </c>
      <c r="F7772">
        <v>4.1649015</v>
      </c>
      <c r="G7772">
        <v>4.1750746999999997</v>
      </c>
      <c r="H7772">
        <v>4.1455934000000001</v>
      </c>
      <c r="I7772">
        <v>4.1763018000000001</v>
      </c>
      <c r="J7772">
        <v>4.1775602999999997</v>
      </c>
      <c r="K7772">
        <v>4.1632024999999997</v>
      </c>
      <c r="L7772">
        <v>4.1848913999999997</v>
      </c>
      <c r="M7772">
        <v>4.1700825000000004</v>
      </c>
      <c r="N7772">
        <v>38.384</v>
      </c>
      <c r="O7772">
        <v>39.238</v>
      </c>
      <c r="P7772">
        <v>37.844999999999999</v>
      </c>
      <c r="Q7772">
        <v>39.441000000000003</v>
      </c>
      <c r="R7772">
        <v>4.1532809999999998</v>
      </c>
      <c r="S7772">
        <v>4.1782316000000002</v>
      </c>
      <c r="U7772">
        <v>-1.4507699999999999</v>
      </c>
      <c r="V7772" s="1">
        <f t="shared" si="847"/>
        <v>1.4507699999999999</v>
      </c>
      <c r="W7772" s="1">
        <f>(SUM($V$2:V7772))*1.0417639/3600</f>
        <v>26.460568130318041</v>
      </c>
      <c r="X7772">
        <f t="shared" si="848"/>
        <v>99.47624334439837</v>
      </c>
      <c r="Y7772">
        <f t="shared" si="849"/>
        <v>4.2000466999999997</v>
      </c>
      <c r="Z7772">
        <f t="shared" si="850"/>
        <v>4.1718471250000002</v>
      </c>
      <c r="AA7772">
        <f t="shared" si="851"/>
        <v>4.1455934000000001</v>
      </c>
      <c r="AB7772">
        <f t="shared" si="852"/>
        <v>50.062165499999999</v>
      </c>
      <c r="AC7772">
        <f t="shared" si="853"/>
        <v>39.441000000000003</v>
      </c>
    </row>
    <row r="7773" spans="1:29" x14ac:dyDescent="0.25">
      <c r="A7773">
        <v>7772</v>
      </c>
      <c r="B7773" t="s">
        <v>7791</v>
      </c>
      <c r="C7773">
        <v>4.1701873999999997</v>
      </c>
      <c r="D7773">
        <v>4.1734385999999999</v>
      </c>
      <c r="E7773">
        <v>4.2005920999999997</v>
      </c>
      <c r="F7773">
        <v>4.1652581</v>
      </c>
      <c r="G7773">
        <v>4.1755152000000004</v>
      </c>
      <c r="H7773">
        <v>4.1460338999999999</v>
      </c>
      <c r="I7773">
        <v>4.1767633000000002</v>
      </c>
      <c r="J7773">
        <v>4.1780638000000003</v>
      </c>
      <c r="K7773">
        <v>4.1635799999999996</v>
      </c>
      <c r="L7773">
        <v>4.1853109000000002</v>
      </c>
      <c r="M7773">
        <v>4.1704914999999998</v>
      </c>
      <c r="N7773">
        <v>38.383000000000003</v>
      </c>
      <c r="O7773">
        <v>39.238</v>
      </c>
      <c r="P7773">
        <v>37.844000000000001</v>
      </c>
      <c r="Q7773">
        <v>39.44</v>
      </c>
      <c r="R7773">
        <v>4.1532076</v>
      </c>
      <c r="S7773">
        <v>4.1787035000000001</v>
      </c>
      <c r="U7773">
        <v>-3.2666428000000001</v>
      </c>
      <c r="V7773" s="1">
        <f t="shared" si="847"/>
        <v>3.2666428000000001</v>
      </c>
      <c r="W7773" s="1">
        <f>(SUM($V$2:V7773))*1.0417639/3600</f>
        <v>26.461513427691159</v>
      </c>
      <c r="X7773">
        <f t="shared" si="848"/>
        <v>99.479797109043858</v>
      </c>
      <c r="Y7773">
        <f t="shared" si="849"/>
        <v>4.2005920999999997</v>
      </c>
      <c r="Z7773">
        <f t="shared" si="850"/>
        <v>4.1722465416666656</v>
      </c>
      <c r="AA7773">
        <f t="shared" si="851"/>
        <v>4.1460338999999999</v>
      </c>
      <c r="AB7773">
        <f t="shared" si="852"/>
        <v>50.066958499999991</v>
      </c>
      <c r="AC7773">
        <f t="shared" si="853"/>
        <v>39.44</v>
      </c>
    </row>
    <row r="7774" spans="1:29" x14ac:dyDescent="0.25">
      <c r="A7774">
        <v>7773</v>
      </c>
      <c r="B7774" t="s">
        <v>7792</v>
      </c>
      <c r="C7774">
        <v>4.1713620000000002</v>
      </c>
      <c r="D7774">
        <v>4.1738267000000002</v>
      </c>
      <c r="E7774">
        <v>4.2010325999999996</v>
      </c>
      <c r="F7774">
        <v>4.1655622000000001</v>
      </c>
      <c r="G7774">
        <v>4.1758613000000002</v>
      </c>
      <c r="H7774">
        <v>4.1463590000000003</v>
      </c>
      <c r="I7774">
        <v>4.1771303</v>
      </c>
      <c r="J7774">
        <v>4.1784413000000002</v>
      </c>
      <c r="K7774">
        <v>4.1639366000000004</v>
      </c>
      <c r="L7774">
        <v>4.1856255000000004</v>
      </c>
      <c r="M7774">
        <v>4.1707957000000002</v>
      </c>
      <c r="N7774">
        <v>38.383000000000003</v>
      </c>
      <c r="O7774">
        <v>39.238</v>
      </c>
      <c r="P7774">
        <v>37.844000000000001</v>
      </c>
      <c r="Q7774">
        <v>39.439</v>
      </c>
      <c r="R7774">
        <v>4.1536795</v>
      </c>
      <c r="S7774">
        <v>4.1785882000000001</v>
      </c>
      <c r="U7774">
        <v>-1.5348492</v>
      </c>
      <c r="V7774" s="1">
        <f t="shared" si="847"/>
        <v>1.5348492</v>
      </c>
      <c r="W7774" s="1">
        <f>(SUM($V$2:V7774))*1.0417639/3600</f>
        <v>26.461957580604633</v>
      </c>
      <c r="X7774">
        <f t="shared" si="848"/>
        <v>99.481466863944263</v>
      </c>
      <c r="Y7774">
        <f t="shared" si="849"/>
        <v>4.2010325999999996</v>
      </c>
      <c r="Z7774">
        <f t="shared" si="850"/>
        <v>4.1725699083333341</v>
      </c>
      <c r="AA7774">
        <f t="shared" si="851"/>
        <v>4.1463590000000003</v>
      </c>
      <c r="AB7774">
        <f t="shared" si="852"/>
        <v>50.070838900000005</v>
      </c>
      <c r="AC7774">
        <f t="shared" si="853"/>
        <v>39.439</v>
      </c>
    </row>
    <row r="7775" spans="1:29" x14ac:dyDescent="0.25">
      <c r="A7775">
        <v>7774</v>
      </c>
      <c r="B7775" t="s">
        <v>7793</v>
      </c>
      <c r="C7775">
        <v>4.1705439999999996</v>
      </c>
      <c r="D7775">
        <v>4.1737846999999997</v>
      </c>
      <c r="E7775">
        <v>4.2010221000000003</v>
      </c>
      <c r="F7775">
        <v>4.1655832000000004</v>
      </c>
      <c r="G7775">
        <v>4.1758822999999996</v>
      </c>
      <c r="H7775">
        <v>4.1463903999999996</v>
      </c>
      <c r="I7775">
        <v>4.1771618000000004</v>
      </c>
      <c r="J7775">
        <v>4.1772771999999998</v>
      </c>
      <c r="K7775">
        <v>4.1640625</v>
      </c>
      <c r="L7775">
        <v>4.1849333</v>
      </c>
      <c r="M7775">
        <v>4.170051</v>
      </c>
      <c r="N7775">
        <v>38.381999999999998</v>
      </c>
      <c r="O7775">
        <v>39.237000000000002</v>
      </c>
      <c r="P7775">
        <v>37.843000000000004</v>
      </c>
      <c r="Q7775">
        <v>39.438000000000002</v>
      </c>
      <c r="R7775">
        <v>4.1516868000000002</v>
      </c>
      <c r="S7775">
        <v>4.1771408000000001</v>
      </c>
      <c r="U7775">
        <v>-0.93542539999999996</v>
      </c>
      <c r="V7775" s="1">
        <f t="shared" si="847"/>
        <v>0.93542539999999996</v>
      </c>
      <c r="W7775" s="1">
        <f>(SUM($V$2:V7775))*1.0417639/3600</f>
        <v>26.462228272941541</v>
      </c>
      <c r="X7775">
        <f t="shared" si="848"/>
        <v>99.48248450863899</v>
      </c>
      <c r="Y7775">
        <f t="shared" si="849"/>
        <v>4.2010221000000003</v>
      </c>
      <c r="Z7775">
        <f t="shared" si="850"/>
        <v>4.1720813416666669</v>
      </c>
      <c r="AA7775">
        <f t="shared" si="851"/>
        <v>4.1463903999999996</v>
      </c>
      <c r="AB7775">
        <f t="shared" si="852"/>
        <v>50.064976100000003</v>
      </c>
      <c r="AC7775">
        <f t="shared" si="853"/>
        <v>39.438000000000002</v>
      </c>
    </row>
    <row r="7776" spans="1:29" x14ac:dyDescent="0.25">
      <c r="A7776">
        <v>7775</v>
      </c>
      <c r="B7776" t="s">
        <v>7794</v>
      </c>
      <c r="C7776">
        <v>4.1688659000000001</v>
      </c>
      <c r="D7776">
        <v>4.1767528</v>
      </c>
      <c r="E7776">
        <v>4.2043887</v>
      </c>
      <c r="F7776">
        <v>4.1672821999999998</v>
      </c>
      <c r="G7776">
        <v>4.1797522999999996</v>
      </c>
      <c r="H7776">
        <v>4.1499667999999996</v>
      </c>
      <c r="I7776">
        <v>4.183465</v>
      </c>
      <c r="J7776">
        <v>4.1849122999999997</v>
      </c>
      <c r="K7776">
        <v>4.1701559000000001</v>
      </c>
      <c r="L7776">
        <v>4.1912469999999997</v>
      </c>
      <c r="M7776">
        <v>4.1765955000000003</v>
      </c>
      <c r="N7776">
        <v>38.381999999999998</v>
      </c>
      <c r="O7776">
        <v>39.237000000000002</v>
      </c>
      <c r="P7776">
        <v>37.843000000000004</v>
      </c>
      <c r="Q7776">
        <v>39.436999999999998</v>
      </c>
      <c r="R7776">
        <v>4.1598987999999997</v>
      </c>
      <c r="S7776">
        <v>4.1783155000000001</v>
      </c>
      <c r="U7776">
        <v>-0.91653700000000005</v>
      </c>
      <c r="V7776" s="1">
        <f t="shared" si="847"/>
        <v>0.91653700000000005</v>
      </c>
      <c r="W7776" s="1">
        <f>(SUM($V$2:V7776))*1.0417639/3600</f>
        <v>26.462493499374766</v>
      </c>
      <c r="X7776">
        <f t="shared" si="848"/>
        <v>99.483481604736212</v>
      </c>
      <c r="Y7776">
        <f t="shared" si="849"/>
        <v>4.2043887</v>
      </c>
      <c r="Z7776">
        <f t="shared" si="850"/>
        <v>4.1768943999999992</v>
      </c>
      <c r="AA7776">
        <f t="shared" si="851"/>
        <v>4.1499667999999996</v>
      </c>
      <c r="AB7776">
        <f t="shared" si="852"/>
        <v>50.122732799999987</v>
      </c>
      <c r="AC7776">
        <f t="shared" si="853"/>
        <v>39.436999999999998</v>
      </c>
    </row>
    <row r="7777" spans="1:29" x14ac:dyDescent="0.25">
      <c r="A7777">
        <v>7776</v>
      </c>
      <c r="B7777" t="s">
        <v>7795</v>
      </c>
      <c r="C7777">
        <v>4.1718444999999997</v>
      </c>
      <c r="D7777">
        <v>4.1729561999999998</v>
      </c>
      <c r="E7777">
        <v>4.2000047</v>
      </c>
      <c r="F7777">
        <v>4.1649434999999997</v>
      </c>
      <c r="G7777">
        <v>4.1761654999999998</v>
      </c>
      <c r="H7777">
        <v>4.1455409000000003</v>
      </c>
      <c r="I7777">
        <v>4.1762284000000003</v>
      </c>
      <c r="J7777">
        <v>4.1775393999999997</v>
      </c>
      <c r="K7777">
        <v>4.1631080999999996</v>
      </c>
      <c r="L7777">
        <v>4.1849752999999996</v>
      </c>
      <c r="M7777">
        <v>4.1700301</v>
      </c>
      <c r="N7777">
        <v>38.381</v>
      </c>
      <c r="O7777">
        <v>39.237000000000002</v>
      </c>
      <c r="P7777">
        <v>37.841999999999999</v>
      </c>
      <c r="Q7777">
        <v>39.436</v>
      </c>
      <c r="R7777">
        <v>4.1525888000000002</v>
      </c>
      <c r="S7777">
        <v>4.1777490999999998</v>
      </c>
      <c r="U7777">
        <v>-1.1526932000000001</v>
      </c>
      <c r="V7777" s="1">
        <f t="shared" si="847"/>
        <v>1.1526932000000001</v>
      </c>
      <c r="W7777" s="1">
        <f>(SUM($V$2:V7777))*1.0417639/3600</f>
        <v>26.462827064420196</v>
      </c>
      <c r="X7777">
        <f t="shared" si="848"/>
        <v>99.484735614002645</v>
      </c>
      <c r="Y7777">
        <f t="shared" si="849"/>
        <v>4.2000047</v>
      </c>
      <c r="Z7777">
        <f t="shared" si="850"/>
        <v>4.1718191666666664</v>
      </c>
      <c r="AA7777">
        <f t="shared" si="851"/>
        <v>4.1455409000000003</v>
      </c>
      <c r="AB7777">
        <f t="shared" si="852"/>
        <v>50.06183</v>
      </c>
      <c r="AC7777">
        <f t="shared" si="853"/>
        <v>39.436</v>
      </c>
    </row>
    <row r="7778" spans="1:29" x14ac:dyDescent="0.25">
      <c r="A7778">
        <v>7777</v>
      </c>
      <c r="B7778" t="s">
        <v>7796</v>
      </c>
      <c r="C7778">
        <v>4.1698202999999996</v>
      </c>
      <c r="D7778">
        <v>4.1729561999999998</v>
      </c>
      <c r="E7778">
        <v>4.1998474000000003</v>
      </c>
      <c r="F7778">
        <v>4.1648804999999998</v>
      </c>
      <c r="G7778">
        <v>4.1750328000000003</v>
      </c>
      <c r="H7778">
        <v>4.1454465000000003</v>
      </c>
      <c r="I7778">
        <v>4.1761445000000004</v>
      </c>
      <c r="J7778">
        <v>4.1774449999999996</v>
      </c>
      <c r="K7778">
        <v>4.1630241999999997</v>
      </c>
      <c r="L7778">
        <v>4.1848808999999996</v>
      </c>
      <c r="M7778">
        <v>4.1699567000000002</v>
      </c>
      <c r="N7778">
        <v>38.381</v>
      </c>
      <c r="O7778">
        <v>39.237000000000002</v>
      </c>
      <c r="P7778">
        <v>37.841000000000001</v>
      </c>
      <c r="Q7778">
        <v>39.435000000000002</v>
      </c>
      <c r="R7778">
        <v>4.1525154000000004</v>
      </c>
      <c r="S7778">
        <v>4.1776651999999999</v>
      </c>
      <c r="U7778">
        <v>-1.1443994</v>
      </c>
      <c r="V7778" s="1">
        <f t="shared" si="847"/>
        <v>1.1443994</v>
      </c>
      <c r="W7778" s="1">
        <f>(SUM($V$2:V7778))*1.0417639/3600</f>
        <v>26.463158229415225</v>
      </c>
      <c r="X7778">
        <f t="shared" si="848"/>
        <v>99.485980600484808</v>
      </c>
      <c r="Y7778">
        <f t="shared" si="849"/>
        <v>4.1998474000000003</v>
      </c>
      <c r="Z7778">
        <f t="shared" si="850"/>
        <v>4.1716496083333334</v>
      </c>
      <c r="AA7778">
        <f t="shared" si="851"/>
        <v>4.1454465000000003</v>
      </c>
      <c r="AB7778">
        <f t="shared" si="852"/>
        <v>50.059795299999998</v>
      </c>
      <c r="AC7778">
        <f t="shared" si="853"/>
        <v>39.435000000000002</v>
      </c>
    </row>
    <row r="7779" spans="1:29" x14ac:dyDescent="0.25">
      <c r="A7779">
        <v>7778</v>
      </c>
      <c r="B7779" t="s">
        <v>7797</v>
      </c>
      <c r="C7779">
        <v>4.1697154000000003</v>
      </c>
      <c r="D7779">
        <v>4.1728617999999997</v>
      </c>
      <c r="E7779">
        <v>4.1997321000000003</v>
      </c>
      <c r="F7779">
        <v>4.1648176000000001</v>
      </c>
      <c r="G7779">
        <v>4.1749593999999997</v>
      </c>
      <c r="H7779">
        <v>4.1453835999999997</v>
      </c>
      <c r="I7779">
        <v>4.1760815999999998</v>
      </c>
      <c r="J7779">
        <v>4.1773821</v>
      </c>
      <c r="K7779">
        <v>4.1629822000000001</v>
      </c>
      <c r="L7779">
        <v>4.1848074000000004</v>
      </c>
      <c r="M7779">
        <v>4.1699356999999999</v>
      </c>
      <c r="N7779">
        <v>38.380000000000003</v>
      </c>
      <c r="O7779">
        <v>39.237000000000002</v>
      </c>
      <c r="P7779">
        <v>37.840000000000003</v>
      </c>
      <c r="Q7779">
        <v>39.435000000000002</v>
      </c>
      <c r="R7779">
        <v>4.1524733999999999</v>
      </c>
      <c r="S7779">
        <v>4.1776441999999996</v>
      </c>
      <c r="U7779">
        <v>-1.1435762</v>
      </c>
      <c r="V7779" s="1">
        <f t="shared" si="847"/>
        <v>1.1435762</v>
      </c>
      <c r="W7779" s="1">
        <f>(SUM($V$2:V7779))*1.0417639/3600</f>
        <v>26.463489156193575</v>
      </c>
      <c r="X7779">
        <f t="shared" si="848"/>
        <v>99.48722469141174</v>
      </c>
      <c r="Y7779">
        <f t="shared" si="849"/>
        <v>4.1997321000000003</v>
      </c>
      <c r="Z7779">
        <f t="shared" si="850"/>
        <v>4.1715884250000004</v>
      </c>
      <c r="AA7779">
        <f t="shared" si="851"/>
        <v>4.1453835999999997</v>
      </c>
      <c r="AB7779">
        <f t="shared" si="852"/>
        <v>50.059061100000001</v>
      </c>
      <c r="AC7779">
        <f t="shared" si="853"/>
        <v>39.435000000000002</v>
      </c>
    </row>
    <row r="7780" spans="1:29" x14ac:dyDescent="0.25">
      <c r="A7780">
        <v>7779</v>
      </c>
      <c r="B7780" t="s">
        <v>7798</v>
      </c>
      <c r="C7780">
        <v>4.1696735</v>
      </c>
      <c r="D7780">
        <v>4.1728303000000002</v>
      </c>
      <c r="E7780">
        <v>4.1997111</v>
      </c>
      <c r="F7780">
        <v>4.1647756999999999</v>
      </c>
      <c r="G7780">
        <v>4.1749279000000001</v>
      </c>
      <c r="H7780">
        <v>4.1453417000000004</v>
      </c>
      <c r="I7780">
        <v>4.1760605999999996</v>
      </c>
      <c r="J7780">
        <v>4.1773715999999999</v>
      </c>
      <c r="K7780">
        <v>4.1629613000000001</v>
      </c>
      <c r="L7780">
        <v>4.1847760000000003</v>
      </c>
      <c r="M7780">
        <v>4.1699146999999996</v>
      </c>
      <c r="N7780">
        <v>38.380000000000003</v>
      </c>
      <c r="O7780">
        <v>39.235999999999997</v>
      </c>
      <c r="P7780">
        <v>37.840000000000003</v>
      </c>
      <c r="Q7780">
        <v>39.433999999999997</v>
      </c>
      <c r="R7780">
        <v>4.1524419000000004</v>
      </c>
      <c r="S7780">
        <v>4.1776023000000002</v>
      </c>
      <c r="U7780">
        <v>-1.1431119999999999</v>
      </c>
      <c r="V7780" s="1">
        <f t="shared" si="847"/>
        <v>1.1431119999999999</v>
      </c>
      <c r="W7780" s="1">
        <f>(SUM($V$2:V7780))*1.0417639/3600</f>
        <v>26.463819948642254</v>
      </c>
      <c r="X7780">
        <f t="shared" si="848"/>
        <v>99.488468277337745</v>
      </c>
      <c r="Y7780">
        <f t="shared" si="849"/>
        <v>4.1997111</v>
      </c>
      <c r="Z7780">
        <f t="shared" si="850"/>
        <v>4.171559591666667</v>
      </c>
      <c r="AA7780">
        <f t="shared" si="851"/>
        <v>4.1453417000000004</v>
      </c>
      <c r="AB7780">
        <f t="shared" si="852"/>
        <v>50.058715100000001</v>
      </c>
      <c r="AC7780">
        <f t="shared" si="853"/>
        <v>39.433999999999997</v>
      </c>
    </row>
    <row r="7781" spans="1:29" x14ac:dyDescent="0.25">
      <c r="A7781">
        <v>7780</v>
      </c>
      <c r="B7781" t="s">
        <v>7799</v>
      </c>
      <c r="C7781">
        <v>4.1696419999999996</v>
      </c>
      <c r="D7781">
        <v>4.1728092999999999</v>
      </c>
      <c r="E7781">
        <v>4.1996586000000002</v>
      </c>
      <c r="F7781">
        <v>4.1647546999999996</v>
      </c>
      <c r="G7781">
        <v>4.1748963999999997</v>
      </c>
      <c r="H7781">
        <v>4.1453207000000001</v>
      </c>
      <c r="I7781">
        <v>4.1760396000000002</v>
      </c>
      <c r="J7781">
        <v>4.1773191000000001</v>
      </c>
      <c r="K7781">
        <v>4.1629508</v>
      </c>
      <c r="L7781">
        <v>4.184755</v>
      </c>
      <c r="M7781">
        <v>4.1699146999999996</v>
      </c>
      <c r="N7781">
        <v>38.378999999999998</v>
      </c>
      <c r="O7781">
        <v>39.235999999999997</v>
      </c>
      <c r="P7781">
        <v>37.838999999999999</v>
      </c>
      <c r="Q7781">
        <v>39.433999999999997</v>
      </c>
      <c r="R7781">
        <v>4.1524314999999996</v>
      </c>
      <c r="S7781">
        <v>4.1775918000000001</v>
      </c>
      <c r="U7781">
        <v>-1.1425000000000001</v>
      </c>
      <c r="V7781" s="1">
        <f t="shared" si="847"/>
        <v>1.1425000000000001</v>
      </c>
      <c r="W7781" s="1">
        <f>(SUM($V$2:V7781))*1.0417639/3600</f>
        <v>26.464150563991076</v>
      </c>
      <c r="X7781">
        <f t="shared" si="848"/>
        <v>99.489711197471991</v>
      </c>
      <c r="Y7781">
        <f t="shared" si="849"/>
        <v>4.1996586000000002</v>
      </c>
      <c r="Z7781">
        <f t="shared" si="850"/>
        <v>4.1715368499999999</v>
      </c>
      <c r="AA7781">
        <f t="shared" si="851"/>
        <v>4.1453207000000001</v>
      </c>
      <c r="AB7781">
        <f t="shared" si="852"/>
        <v>50.058442200000002</v>
      </c>
      <c r="AC7781">
        <f t="shared" si="853"/>
        <v>39.433999999999997</v>
      </c>
    </row>
    <row r="7782" spans="1:29" x14ac:dyDescent="0.25">
      <c r="A7782">
        <v>7781</v>
      </c>
      <c r="B7782" t="s">
        <v>7800</v>
      </c>
      <c r="C7782">
        <v>4.1696210000000002</v>
      </c>
      <c r="D7782">
        <v>4.1727778999999998</v>
      </c>
      <c r="E7782">
        <v>4.1996482000000004</v>
      </c>
      <c r="F7782">
        <v>4.1647442000000003</v>
      </c>
      <c r="G7782">
        <v>4.1748649999999996</v>
      </c>
      <c r="H7782">
        <v>4.1453101999999999</v>
      </c>
      <c r="I7782">
        <v>4.1760501000000003</v>
      </c>
      <c r="J7782">
        <v>4.1773401000000003</v>
      </c>
      <c r="K7782">
        <v>4.1629297999999997</v>
      </c>
      <c r="L7782">
        <v>4.1847444999999999</v>
      </c>
      <c r="M7782">
        <v>4.1698937000000003</v>
      </c>
      <c r="N7782">
        <v>38.378999999999998</v>
      </c>
      <c r="O7782">
        <v>39.234999999999999</v>
      </c>
      <c r="P7782">
        <v>37.838000000000001</v>
      </c>
      <c r="Q7782">
        <v>39.433</v>
      </c>
      <c r="R7782">
        <v>4.1524000000000001</v>
      </c>
      <c r="S7782">
        <v>4.1775918000000001</v>
      </c>
      <c r="U7782">
        <v>-1.1422466</v>
      </c>
      <c r="V7782" s="1">
        <f t="shared" si="847"/>
        <v>1.1422466</v>
      </c>
      <c r="W7782" s="1">
        <f>(SUM($V$2:V7782))*1.0417639/3600</f>
        <v>26.464481106011291</v>
      </c>
      <c r="X7782">
        <f t="shared" si="848"/>
        <v>99.490953841933617</v>
      </c>
      <c r="Y7782">
        <f t="shared" si="849"/>
        <v>4.1996482000000004</v>
      </c>
      <c r="Z7782">
        <f t="shared" si="850"/>
        <v>4.1715246250000009</v>
      </c>
      <c r="AA7782">
        <f t="shared" si="851"/>
        <v>4.1453101999999999</v>
      </c>
      <c r="AB7782">
        <f t="shared" si="852"/>
        <v>50.058295500000007</v>
      </c>
      <c r="AC7782">
        <f t="shared" si="853"/>
        <v>39.433</v>
      </c>
    </row>
    <row r="7783" spans="1:29" x14ac:dyDescent="0.25">
      <c r="A7783">
        <v>7782</v>
      </c>
      <c r="B7783" t="s">
        <v>7801</v>
      </c>
      <c r="C7783">
        <v>4.1696001000000003</v>
      </c>
      <c r="D7783">
        <v>4.1727778999999998</v>
      </c>
      <c r="E7783">
        <v>4.1996377000000003</v>
      </c>
      <c r="F7783">
        <v>4.1647232000000001</v>
      </c>
      <c r="G7783">
        <v>4.1748649999999996</v>
      </c>
      <c r="H7783">
        <v>4.1453101999999999</v>
      </c>
      <c r="I7783">
        <v>4.1760501000000003</v>
      </c>
      <c r="J7783">
        <v>4.1773085999999999</v>
      </c>
      <c r="K7783">
        <v>4.1629193000000004</v>
      </c>
      <c r="L7783">
        <v>4.1847234999999996</v>
      </c>
      <c r="M7783">
        <v>4.1698832000000001</v>
      </c>
      <c r="N7783">
        <v>38.378</v>
      </c>
      <c r="O7783">
        <v>39.234999999999999</v>
      </c>
      <c r="P7783">
        <v>37.838000000000001</v>
      </c>
      <c r="Q7783">
        <v>39.432000000000002</v>
      </c>
      <c r="R7783">
        <v>4.1524000000000001</v>
      </c>
      <c r="S7783">
        <v>4.1775918000000001</v>
      </c>
      <c r="U7783">
        <v>-1.1419724</v>
      </c>
      <c r="V7783" s="1">
        <f t="shared" si="847"/>
        <v>1.1419724</v>
      </c>
      <c r="W7783" s="1">
        <f>(SUM($V$2:V7783))*1.0417639/3600</f>
        <v>26.464811568683825</v>
      </c>
      <c r="X7783">
        <f t="shared" si="848"/>
        <v>99.492196188094411</v>
      </c>
      <c r="Y7783">
        <f t="shared" si="849"/>
        <v>4.1996377000000003</v>
      </c>
      <c r="Z7783">
        <f t="shared" si="850"/>
        <v>4.1715158749999999</v>
      </c>
      <c r="AA7783">
        <f t="shared" si="851"/>
        <v>4.1453101999999999</v>
      </c>
      <c r="AB7783">
        <f t="shared" si="852"/>
        <v>50.058190500000002</v>
      </c>
      <c r="AC7783">
        <f t="shared" si="853"/>
        <v>39.432000000000002</v>
      </c>
    </row>
    <row r="7784" spans="1:29" x14ac:dyDescent="0.25">
      <c r="A7784">
        <v>7783</v>
      </c>
      <c r="B7784" t="s">
        <v>7802</v>
      </c>
      <c r="C7784">
        <v>4.1696001000000003</v>
      </c>
      <c r="D7784">
        <v>4.1727778999999998</v>
      </c>
      <c r="E7784">
        <v>4.1996167</v>
      </c>
      <c r="F7784">
        <v>4.1647232000000001</v>
      </c>
      <c r="G7784">
        <v>4.1748649999999996</v>
      </c>
      <c r="H7784">
        <v>4.1452996999999998</v>
      </c>
      <c r="I7784">
        <v>4.1760396000000002</v>
      </c>
      <c r="J7784">
        <v>4.1773085999999999</v>
      </c>
      <c r="K7784">
        <v>4.1629193000000004</v>
      </c>
      <c r="L7784">
        <v>4.1847234999999996</v>
      </c>
      <c r="M7784">
        <v>4.1698937000000003</v>
      </c>
      <c r="N7784">
        <v>38.378</v>
      </c>
      <c r="O7784">
        <v>39.234000000000002</v>
      </c>
      <c r="P7784">
        <v>37.837000000000003</v>
      </c>
      <c r="Q7784">
        <v>39.430999999999997</v>
      </c>
      <c r="R7784">
        <v>4.1523789999999998</v>
      </c>
      <c r="S7784">
        <v>4.1775918000000001</v>
      </c>
      <c r="U7784">
        <v>-1.1415291999999999</v>
      </c>
      <c r="V7784" s="1">
        <f t="shared" si="847"/>
        <v>1.1415291999999999</v>
      </c>
      <c r="W7784" s="1">
        <f>(SUM($V$2:V7784))*1.0417639/3600</f>
        <v>26.465141903103646</v>
      </c>
      <c r="X7784">
        <f t="shared" si="848"/>
        <v>99.493438052100103</v>
      </c>
      <c r="Y7784">
        <f t="shared" si="849"/>
        <v>4.1996167</v>
      </c>
      <c r="Z7784">
        <f t="shared" si="850"/>
        <v>4.1715115000000003</v>
      </c>
      <c r="AA7784">
        <f t="shared" si="851"/>
        <v>4.1452996999999998</v>
      </c>
      <c r="AB7784">
        <f t="shared" si="852"/>
        <v>50.058138</v>
      </c>
      <c r="AC7784">
        <f t="shared" si="853"/>
        <v>39.430999999999997</v>
      </c>
    </row>
    <row r="7785" spans="1:29" x14ac:dyDescent="0.25">
      <c r="A7785">
        <v>7784</v>
      </c>
      <c r="B7785" t="s">
        <v>7803</v>
      </c>
      <c r="C7785">
        <v>4.1695685999999998</v>
      </c>
      <c r="D7785">
        <v>4.1727673999999997</v>
      </c>
      <c r="E7785">
        <v>4.1996061999999998</v>
      </c>
      <c r="F7785">
        <v>4.1647126999999999</v>
      </c>
      <c r="G7785">
        <v>4.1748440000000002</v>
      </c>
      <c r="H7785">
        <v>4.1452996999999998</v>
      </c>
      <c r="I7785">
        <v>4.1760291</v>
      </c>
      <c r="J7785">
        <v>4.1772876999999999</v>
      </c>
      <c r="K7785">
        <v>4.1629088000000003</v>
      </c>
      <c r="L7785">
        <v>4.1846921000000004</v>
      </c>
      <c r="M7785">
        <v>4.1698937000000003</v>
      </c>
      <c r="N7785">
        <v>38.378</v>
      </c>
      <c r="O7785">
        <v>39.234000000000002</v>
      </c>
      <c r="P7785">
        <v>37.837000000000003</v>
      </c>
      <c r="Q7785">
        <v>39.43</v>
      </c>
      <c r="R7785">
        <v>4.1523895</v>
      </c>
      <c r="S7785">
        <v>4.1775812999999999</v>
      </c>
      <c r="U7785">
        <v>-1.1414236</v>
      </c>
      <c r="V7785" s="1">
        <f t="shared" si="847"/>
        <v>1.1414236</v>
      </c>
      <c r="W7785" s="1">
        <f>(SUM($V$2:V7785))*1.0417639/3600</f>
        <v>26.46547220696506</v>
      </c>
      <c r="X7785">
        <f t="shared" si="848"/>
        <v>99.494679801224081</v>
      </c>
      <c r="Y7785">
        <f t="shared" si="849"/>
        <v>4.1996061999999998</v>
      </c>
      <c r="Z7785">
        <f t="shared" si="850"/>
        <v>4.1715010166666664</v>
      </c>
      <c r="AA7785">
        <f t="shared" si="851"/>
        <v>4.1452996999999998</v>
      </c>
      <c r="AB7785">
        <f t="shared" si="852"/>
        <v>50.0580122</v>
      </c>
      <c r="AC7785">
        <f t="shared" si="853"/>
        <v>39.43</v>
      </c>
    </row>
    <row r="7786" spans="1:29" x14ac:dyDescent="0.25">
      <c r="A7786">
        <v>7785</v>
      </c>
      <c r="B7786" t="s">
        <v>7804</v>
      </c>
      <c r="C7786">
        <v>4.1695896000000001</v>
      </c>
      <c r="D7786">
        <v>4.1727673999999997</v>
      </c>
      <c r="E7786">
        <v>4.1995851999999996</v>
      </c>
      <c r="F7786">
        <v>4.1647126999999999</v>
      </c>
      <c r="G7786">
        <v>4.1748335000000001</v>
      </c>
      <c r="H7786">
        <v>4.1452996999999998</v>
      </c>
      <c r="I7786">
        <v>4.1760080999999998</v>
      </c>
      <c r="J7786">
        <v>4.1773085999999999</v>
      </c>
      <c r="K7786">
        <v>4.1629193000000004</v>
      </c>
      <c r="L7786">
        <v>4.1847130999999997</v>
      </c>
      <c r="M7786">
        <v>4.1698937000000003</v>
      </c>
      <c r="N7786">
        <v>38.377000000000002</v>
      </c>
      <c r="O7786">
        <v>39.232999999999997</v>
      </c>
      <c r="P7786">
        <v>37.835999999999999</v>
      </c>
      <c r="Q7786">
        <v>39.429000000000002</v>
      </c>
      <c r="R7786">
        <v>4.1523580000000004</v>
      </c>
      <c r="S7786">
        <v>4.1775707999999998</v>
      </c>
      <c r="U7786">
        <v>-1.1414025999999999</v>
      </c>
      <c r="V7786" s="1">
        <f t="shared" si="847"/>
        <v>1.1414025999999999</v>
      </c>
      <c r="W7786" s="1">
        <f>(SUM($V$2:V7786))*1.0417639/3600</f>
        <v>26.465802504749515</v>
      </c>
      <c r="X7786">
        <f t="shared" si="848"/>
        <v>99.495921527502247</v>
      </c>
      <c r="Y7786">
        <f t="shared" si="849"/>
        <v>4.1995851999999996</v>
      </c>
      <c r="Z7786">
        <f t="shared" si="850"/>
        <v>4.1714975083333332</v>
      </c>
      <c r="AA7786">
        <f t="shared" si="851"/>
        <v>4.1452996999999998</v>
      </c>
      <c r="AB7786">
        <f t="shared" si="852"/>
        <v>50.057970099999999</v>
      </c>
      <c r="AC7786">
        <f t="shared" si="853"/>
        <v>39.429000000000002</v>
      </c>
    </row>
    <row r="7787" spans="1:29" x14ac:dyDescent="0.25">
      <c r="A7787">
        <v>7786</v>
      </c>
      <c r="B7787" t="s">
        <v>7805</v>
      </c>
      <c r="C7787">
        <v>4.1695791</v>
      </c>
      <c r="D7787">
        <v>4.1727359000000002</v>
      </c>
      <c r="E7787">
        <v>4.1995956999999997</v>
      </c>
      <c r="F7787">
        <v>4.1647126999999999</v>
      </c>
      <c r="G7787">
        <v>4.1748335000000001</v>
      </c>
      <c r="H7787">
        <v>4.1452891999999997</v>
      </c>
      <c r="I7787">
        <v>4.1760185999999999</v>
      </c>
      <c r="J7787">
        <v>4.1773085999999999</v>
      </c>
      <c r="K7787">
        <v>4.1629088000000003</v>
      </c>
      <c r="L7787">
        <v>4.1846816000000002</v>
      </c>
      <c r="M7787">
        <v>4.1698832000000001</v>
      </c>
      <c r="N7787">
        <v>38.377000000000002</v>
      </c>
      <c r="O7787">
        <v>39.231999999999999</v>
      </c>
      <c r="P7787">
        <v>37.835999999999999</v>
      </c>
      <c r="Q7787">
        <v>39.429000000000002</v>
      </c>
      <c r="R7787">
        <v>4.1523789999999998</v>
      </c>
      <c r="S7787">
        <v>4.1775812999999999</v>
      </c>
      <c r="U7787">
        <v>-1.1411282</v>
      </c>
      <c r="V7787" s="1">
        <f t="shared" si="847"/>
        <v>1.1411282</v>
      </c>
      <c r="W7787" s="1">
        <f>(SUM($V$2:V7787))*1.0417639/3600</f>
        <v>26.466132723128414</v>
      </c>
      <c r="X7787">
        <f t="shared" si="848"/>
        <v>99.497162955262013</v>
      </c>
      <c r="Y7787">
        <f t="shared" si="849"/>
        <v>4.1995956999999997</v>
      </c>
      <c r="Z7787">
        <f t="shared" si="850"/>
        <v>4.1714940083333332</v>
      </c>
      <c r="AA7787">
        <f t="shared" si="851"/>
        <v>4.1452891999999997</v>
      </c>
      <c r="AB7787">
        <f t="shared" si="852"/>
        <v>50.057928099999998</v>
      </c>
      <c r="AC7787">
        <f t="shared" si="853"/>
        <v>39.429000000000002</v>
      </c>
    </row>
    <row r="7788" spans="1:29" x14ac:dyDescent="0.25">
      <c r="A7788">
        <v>7787</v>
      </c>
      <c r="B7788" t="s">
        <v>7806</v>
      </c>
      <c r="C7788">
        <v>4.1695791</v>
      </c>
      <c r="D7788">
        <v>4.1727569000000004</v>
      </c>
      <c r="E7788">
        <v>4.1995851999999996</v>
      </c>
      <c r="F7788">
        <v>4.1647021999999998</v>
      </c>
      <c r="G7788">
        <v>4.1748440000000002</v>
      </c>
      <c r="H7788">
        <v>4.1452996999999998</v>
      </c>
      <c r="I7788">
        <v>4.1760185999999999</v>
      </c>
      <c r="J7788">
        <v>4.1773191000000001</v>
      </c>
      <c r="K7788">
        <v>4.1628983000000002</v>
      </c>
      <c r="L7788">
        <v>4.1847025999999996</v>
      </c>
      <c r="M7788">
        <v>4.1698832000000001</v>
      </c>
      <c r="N7788">
        <v>38.375999999999998</v>
      </c>
      <c r="O7788">
        <v>39.229999999999997</v>
      </c>
      <c r="P7788">
        <v>37.835000000000001</v>
      </c>
      <c r="Q7788">
        <v>39.427999999999997</v>
      </c>
      <c r="R7788">
        <v>4.1523789999999998</v>
      </c>
      <c r="S7788">
        <v>4.1775918000000001</v>
      </c>
      <c r="U7788">
        <v>-1.1409803999999999</v>
      </c>
      <c r="V7788" s="1">
        <f t="shared" si="847"/>
        <v>1.1409803999999999</v>
      </c>
      <c r="W7788" s="1">
        <f>(SUM($V$2:V7788))*1.0417639/3600</f>
        <v>26.466462898737113</v>
      </c>
      <c r="X7788">
        <f t="shared" si="848"/>
        <v>99.49840422223086</v>
      </c>
      <c r="Y7788">
        <f t="shared" si="849"/>
        <v>4.1995851999999996</v>
      </c>
      <c r="Z7788">
        <f t="shared" si="850"/>
        <v>4.1714983833333337</v>
      </c>
      <c r="AA7788">
        <f t="shared" si="851"/>
        <v>4.1452996999999998</v>
      </c>
      <c r="AB7788">
        <f t="shared" si="852"/>
        <v>50.057980600000008</v>
      </c>
      <c r="AC7788">
        <f t="shared" si="853"/>
        <v>39.427999999999997</v>
      </c>
    </row>
    <row r="7789" spans="1:29" x14ac:dyDescent="0.25">
      <c r="A7789">
        <v>7788</v>
      </c>
      <c r="B7789" t="s">
        <v>7807</v>
      </c>
      <c r="C7789">
        <v>4.1695685999999998</v>
      </c>
      <c r="D7789">
        <v>4.1727673999999997</v>
      </c>
      <c r="E7789">
        <v>4.1995747000000003</v>
      </c>
      <c r="F7789">
        <v>4.1647126999999999</v>
      </c>
      <c r="G7789">
        <v>4.1748335000000001</v>
      </c>
      <c r="H7789">
        <v>4.1452996999999998</v>
      </c>
      <c r="I7789">
        <v>4.1760291</v>
      </c>
      <c r="J7789">
        <v>4.1772980999999998</v>
      </c>
      <c r="K7789">
        <v>4.1629297999999997</v>
      </c>
      <c r="L7789">
        <v>4.1846711000000001</v>
      </c>
      <c r="M7789">
        <v>4.1699042000000004</v>
      </c>
      <c r="N7789">
        <v>38.375999999999998</v>
      </c>
      <c r="O7789">
        <v>39.228999999999999</v>
      </c>
      <c r="P7789">
        <v>37.834000000000003</v>
      </c>
      <c r="Q7789">
        <v>39.427</v>
      </c>
      <c r="R7789">
        <v>4.1523684999999997</v>
      </c>
      <c r="S7789">
        <v>4.1775918000000001</v>
      </c>
      <c r="U7789">
        <v>-1.140706</v>
      </c>
      <c r="V7789" s="1">
        <f t="shared" si="847"/>
        <v>1.140706</v>
      </c>
      <c r="W7789" s="1">
        <f>(SUM($V$2:V7789))*1.0417639/3600</f>
        <v>26.46679299494026</v>
      </c>
      <c r="X7789">
        <f t="shared" si="848"/>
        <v>99.499645190681335</v>
      </c>
      <c r="Y7789">
        <f t="shared" si="849"/>
        <v>4.1995747000000003</v>
      </c>
      <c r="Z7789">
        <f t="shared" si="850"/>
        <v>4.1714983833333337</v>
      </c>
      <c r="AA7789">
        <f t="shared" si="851"/>
        <v>4.1452996999999998</v>
      </c>
      <c r="AB7789">
        <f t="shared" si="852"/>
        <v>50.0579806</v>
      </c>
      <c r="AC7789">
        <f t="shared" si="853"/>
        <v>39.427</v>
      </c>
    </row>
    <row r="7790" spans="1:29" x14ac:dyDescent="0.25">
      <c r="A7790">
        <v>7789</v>
      </c>
      <c r="B7790" t="s">
        <v>7808</v>
      </c>
      <c r="C7790">
        <v>4.1695791</v>
      </c>
      <c r="D7790">
        <v>4.1727673999999997</v>
      </c>
      <c r="E7790">
        <v>4.1995538000000003</v>
      </c>
      <c r="F7790">
        <v>4.1647232000000001</v>
      </c>
      <c r="G7790">
        <v>4.1748335000000001</v>
      </c>
      <c r="H7790">
        <v>4.1452787000000004</v>
      </c>
      <c r="I7790">
        <v>4.1760291</v>
      </c>
      <c r="J7790">
        <v>4.1772980999999998</v>
      </c>
      <c r="K7790">
        <v>4.1629088000000003</v>
      </c>
      <c r="L7790">
        <v>4.1846921000000004</v>
      </c>
      <c r="M7790">
        <v>4.1698937000000003</v>
      </c>
      <c r="N7790">
        <v>38.375999999999998</v>
      </c>
      <c r="O7790">
        <v>39.228000000000002</v>
      </c>
      <c r="P7790">
        <v>37.834000000000003</v>
      </c>
      <c r="Q7790">
        <v>39.426000000000002</v>
      </c>
      <c r="R7790">
        <v>4.1523580000000004</v>
      </c>
      <c r="S7790">
        <v>4.1776023000000002</v>
      </c>
      <c r="U7790">
        <v>-1.1401996000000001</v>
      </c>
      <c r="V7790" s="1">
        <f t="shared" si="847"/>
        <v>1.1401996000000001</v>
      </c>
      <c r="W7790" s="1">
        <f>(SUM($V$2:V7790))*1.0417639/3600</f>
        <v>26.46712294460195</v>
      </c>
      <c r="X7790">
        <f t="shared" si="848"/>
        <v>99.500885608221736</v>
      </c>
      <c r="Y7790">
        <f t="shared" si="849"/>
        <v>4.1995538000000003</v>
      </c>
      <c r="Z7790">
        <f t="shared" si="850"/>
        <v>4.1714948916666668</v>
      </c>
      <c r="AA7790">
        <f t="shared" si="851"/>
        <v>4.1452787000000004</v>
      </c>
      <c r="AB7790">
        <f t="shared" si="852"/>
        <v>50.057938700000001</v>
      </c>
      <c r="AC7790">
        <f t="shared" si="853"/>
        <v>39.426000000000002</v>
      </c>
    </row>
    <row r="7791" spans="1:29" x14ac:dyDescent="0.25">
      <c r="A7791">
        <v>7790</v>
      </c>
      <c r="B7791" t="s">
        <v>7809</v>
      </c>
      <c r="C7791">
        <v>4.1695791</v>
      </c>
      <c r="D7791">
        <v>4.1727569000000004</v>
      </c>
      <c r="E7791">
        <v>4.1995538000000003</v>
      </c>
      <c r="F7791">
        <v>4.1647126999999999</v>
      </c>
      <c r="G7791">
        <v>4.1748335000000001</v>
      </c>
      <c r="H7791">
        <v>4.1452787000000004</v>
      </c>
      <c r="I7791">
        <v>4.1760291</v>
      </c>
      <c r="J7791">
        <v>4.1772980999999998</v>
      </c>
      <c r="K7791">
        <v>4.1629297999999997</v>
      </c>
      <c r="L7791">
        <v>4.1846816000000002</v>
      </c>
      <c r="M7791">
        <v>4.1699042000000004</v>
      </c>
      <c r="N7791">
        <v>38.375999999999998</v>
      </c>
      <c r="O7791">
        <v>39.226999999999997</v>
      </c>
      <c r="P7791">
        <v>37.832999999999998</v>
      </c>
      <c r="Q7791">
        <v>39.424999999999997</v>
      </c>
      <c r="R7791">
        <v>4.1523684999999997</v>
      </c>
      <c r="S7791">
        <v>4.1776023000000002</v>
      </c>
      <c r="U7791">
        <v>-1.1400729999999999</v>
      </c>
      <c r="V7791" s="1">
        <f t="shared" si="847"/>
        <v>1.1400729999999999</v>
      </c>
      <c r="W7791" s="1">
        <f>(SUM($V$2:V7791))*1.0417639/3600</f>
        <v>26.467452857628274</v>
      </c>
      <c r="X7791">
        <f t="shared" si="848"/>
        <v>99.502125888034598</v>
      </c>
      <c r="Y7791">
        <f t="shared" si="849"/>
        <v>4.1995538000000003</v>
      </c>
      <c r="Z7791">
        <f t="shared" si="850"/>
        <v>4.1714957666666672</v>
      </c>
      <c r="AA7791">
        <f t="shared" si="851"/>
        <v>4.1452787000000004</v>
      </c>
      <c r="AB7791">
        <f t="shared" si="852"/>
        <v>50.057949200000003</v>
      </c>
      <c r="AC7791">
        <f t="shared" si="853"/>
        <v>39.424999999999997</v>
      </c>
    </row>
    <row r="7792" spans="1:29" x14ac:dyDescent="0.25">
      <c r="A7792">
        <v>7791</v>
      </c>
      <c r="B7792" t="s">
        <v>7810</v>
      </c>
      <c r="C7792">
        <v>4.1695791</v>
      </c>
      <c r="D7792">
        <v>4.1727673999999997</v>
      </c>
      <c r="E7792">
        <v>4.1995538000000003</v>
      </c>
      <c r="F7792">
        <v>4.1647126999999999</v>
      </c>
      <c r="G7792">
        <v>4.1748335000000001</v>
      </c>
      <c r="H7792">
        <v>4.1452787000000004</v>
      </c>
      <c r="I7792">
        <v>4.1760185999999999</v>
      </c>
      <c r="J7792">
        <v>4.1773085999999999</v>
      </c>
      <c r="K7792">
        <v>4.1628983000000002</v>
      </c>
      <c r="L7792">
        <v>4.1847025999999996</v>
      </c>
      <c r="M7792">
        <v>4.1698937000000003</v>
      </c>
      <c r="N7792">
        <v>38.375</v>
      </c>
      <c r="O7792">
        <v>39.225000000000001</v>
      </c>
      <c r="P7792">
        <v>37.832999999999998</v>
      </c>
      <c r="Q7792">
        <v>39.433</v>
      </c>
      <c r="R7792">
        <v>4.1523580000000004</v>
      </c>
      <c r="S7792">
        <v>4.1775918000000001</v>
      </c>
      <c r="U7792">
        <v>-1.1399041999999999</v>
      </c>
      <c r="V7792" s="1">
        <f t="shared" si="847"/>
        <v>1.1399041999999999</v>
      </c>
      <c r="W7792" s="1">
        <f>(SUM($V$2:V7792))*1.0417639/3600</f>
        <v>26.467782721807446</v>
      </c>
      <c r="X7792">
        <f t="shared" si="848"/>
        <v>99.503365984210774</v>
      </c>
      <c r="Y7792">
        <f t="shared" si="849"/>
        <v>4.1995538000000003</v>
      </c>
      <c r="Z7792">
        <f t="shared" si="850"/>
        <v>4.1714931416666667</v>
      </c>
      <c r="AA7792">
        <f t="shared" si="851"/>
        <v>4.1452787000000004</v>
      </c>
      <c r="AB7792">
        <f t="shared" si="852"/>
        <v>50.057917700000004</v>
      </c>
      <c r="AC7792">
        <f t="shared" si="853"/>
        <v>39.433</v>
      </c>
    </row>
    <row r="7793" spans="1:29" x14ac:dyDescent="0.25">
      <c r="A7793">
        <v>7792</v>
      </c>
      <c r="B7793" t="s">
        <v>7811</v>
      </c>
      <c r="C7793">
        <v>4.1695896000000001</v>
      </c>
      <c r="D7793">
        <v>4.1727464000000003</v>
      </c>
      <c r="E7793">
        <v>4.1995433000000002</v>
      </c>
      <c r="F7793">
        <v>4.1647021999999998</v>
      </c>
      <c r="G7793">
        <v>4.1748335000000001</v>
      </c>
      <c r="H7793">
        <v>4.1452891999999997</v>
      </c>
      <c r="I7793">
        <v>4.1760396000000002</v>
      </c>
      <c r="J7793">
        <v>4.1773191000000001</v>
      </c>
      <c r="K7793">
        <v>4.1629088000000003</v>
      </c>
      <c r="L7793">
        <v>4.1847025999999996</v>
      </c>
      <c r="M7793">
        <v>4.1699042000000004</v>
      </c>
      <c r="N7793">
        <v>38.375999999999998</v>
      </c>
      <c r="O7793">
        <v>39.222999999999999</v>
      </c>
      <c r="P7793">
        <v>37.832999999999998</v>
      </c>
      <c r="Q7793">
        <v>39.436</v>
      </c>
      <c r="R7793">
        <v>4.1523789999999998</v>
      </c>
      <c r="S7793">
        <v>4.1775918000000001</v>
      </c>
      <c r="U7793">
        <v>-1.1398196</v>
      </c>
      <c r="V7793" s="1">
        <f t="shared" si="847"/>
        <v>1.1398196</v>
      </c>
      <c r="W7793" s="1">
        <f>(SUM($V$2:V7793))*1.0417639/3600</f>
        <v>26.468112561505162</v>
      </c>
      <c r="X7793">
        <f t="shared" si="848"/>
        <v>99.504605988351017</v>
      </c>
      <c r="Y7793">
        <f t="shared" si="849"/>
        <v>4.1995433000000002</v>
      </c>
      <c r="Z7793">
        <f t="shared" si="850"/>
        <v>4.1714966416666668</v>
      </c>
      <c r="AA7793">
        <f t="shared" si="851"/>
        <v>4.1452891999999997</v>
      </c>
      <c r="AB7793">
        <f t="shared" si="852"/>
        <v>50.057959699999998</v>
      </c>
      <c r="AC7793">
        <f t="shared" si="853"/>
        <v>39.436</v>
      </c>
    </row>
    <row r="7794" spans="1:29" x14ac:dyDescent="0.25">
      <c r="A7794">
        <v>7793</v>
      </c>
      <c r="B7794" t="s">
        <v>7812</v>
      </c>
      <c r="C7794">
        <v>4.1695791</v>
      </c>
      <c r="D7794">
        <v>4.1727673999999997</v>
      </c>
      <c r="E7794">
        <v>4.1995328000000001</v>
      </c>
      <c r="F7794">
        <v>4.1647232000000001</v>
      </c>
      <c r="G7794">
        <v>4.1748545000000004</v>
      </c>
      <c r="H7794">
        <v>4.1452787000000004</v>
      </c>
      <c r="I7794">
        <v>4.1760291</v>
      </c>
      <c r="J7794">
        <v>4.1772980999999998</v>
      </c>
      <c r="K7794">
        <v>4.1629193000000004</v>
      </c>
      <c r="L7794">
        <v>4.1846921000000004</v>
      </c>
      <c r="M7794">
        <v>4.1699146999999996</v>
      </c>
      <c r="N7794">
        <v>38.375</v>
      </c>
      <c r="O7794">
        <v>39.222000000000001</v>
      </c>
      <c r="P7794">
        <v>37.832000000000001</v>
      </c>
      <c r="Q7794">
        <v>39.435000000000002</v>
      </c>
      <c r="R7794">
        <v>4.1523580000000004</v>
      </c>
      <c r="S7794">
        <v>4.1776023000000002</v>
      </c>
      <c r="U7794">
        <v>-1.1397142</v>
      </c>
      <c r="V7794" s="1">
        <f t="shared" si="847"/>
        <v>1.1397142</v>
      </c>
      <c r="W7794" s="1">
        <f>(SUM($V$2:V7794))*1.0417639/3600</f>
        <v>26.468442370702352</v>
      </c>
      <c r="X7794">
        <f t="shared" si="848"/>
        <v>99.505845877827142</v>
      </c>
      <c r="Y7794">
        <f t="shared" si="849"/>
        <v>4.1995328000000001</v>
      </c>
      <c r="Z7794">
        <f t="shared" si="850"/>
        <v>4.1714975166666663</v>
      </c>
      <c r="AA7794">
        <f t="shared" si="851"/>
        <v>4.1452787000000004</v>
      </c>
      <c r="AB7794">
        <f t="shared" si="852"/>
        <v>50.057970199999993</v>
      </c>
      <c r="AC7794">
        <f t="shared" si="853"/>
        <v>39.435000000000002</v>
      </c>
    </row>
    <row r="7795" spans="1:29" x14ac:dyDescent="0.25">
      <c r="A7795">
        <v>7794</v>
      </c>
      <c r="B7795" t="s">
        <v>7813</v>
      </c>
      <c r="C7795">
        <v>4.1695896000000001</v>
      </c>
      <c r="D7795">
        <v>4.1727673999999997</v>
      </c>
      <c r="E7795">
        <v>4.1995538000000003</v>
      </c>
      <c r="F7795">
        <v>4.1647126999999999</v>
      </c>
      <c r="G7795">
        <v>4.1748545000000004</v>
      </c>
      <c r="H7795">
        <v>4.1452682000000003</v>
      </c>
      <c r="I7795">
        <v>4.1760501000000003</v>
      </c>
      <c r="J7795">
        <v>4.1773296000000002</v>
      </c>
      <c r="K7795">
        <v>4.1629193000000004</v>
      </c>
      <c r="L7795">
        <v>4.1847025999999996</v>
      </c>
      <c r="M7795">
        <v>4.1699146999999996</v>
      </c>
      <c r="N7795">
        <v>38.374000000000002</v>
      </c>
      <c r="O7795">
        <v>39.220999999999997</v>
      </c>
      <c r="P7795">
        <v>37.832000000000001</v>
      </c>
      <c r="Q7795">
        <v>39.445</v>
      </c>
      <c r="R7795">
        <v>4.1523684999999997</v>
      </c>
      <c r="S7795">
        <v>4.1776128000000003</v>
      </c>
      <c r="U7795">
        <v>-1.1393553999999999</v>
      </c>
      <c r="V7795" s="1">
        <f t="shared" si="847"/>
        <v>1.1393553999999999</v>
      </c>
      <c r="W7795" s="1">
        <f>(SUM($V$2:V7795))*1.0417639/3600</f>
        <v>26.468772076070405</v>
      </c>
      <c r="X7795">
        <f t="shared" si="848"/>
        <v>99.507085376966486</v>
      </c>
      <c r="Y7795">
        <f t="shared" si="849"/>
        <v>4.1995538000000003</v>
      </c>
      <c r="Z7795">
        <f t="shared" si="850"/>
        <v>4.1715045166666664</v>
      </c>
      <c r="AA7795">
        <f t="shared" si="851"/>
        <v>4.1452682000000003</v>
      </c>
      <c r="AB7795">
        <f t="shared" si="852"/>
        <v>50.058054200000001</v>
      </c>
      <c r="AC7795">
        <f t="shared" si="853"/>
        <v>39.445</v>
      </c>
    </row>
    <row r="7796" spans="1:29" x14ac:dyDescent="0.25">
      <c r="A7796">
        <v>7795</v>
      </c>
      <c r="B7796" t="s">
        <v>7814</v>
      </c>
      <c r="C7796">
        <v>4.1695791</v>
      </c>
      <c r="D7796">
        <v>4.1727884</v>
      </c>
      <c r="E7796">
        <v>4.1995328000000001</v>
      </c>
      <c r="F7796">
        <v>4.1647021999999998</v>
      </c>
      <c r="G7796">
        <v>4.1748335000000001</v>
      </c>
      <c r="H7796">
        <v>4.1452787000000004</v>
      </c>
      <c r="I7796">
        <v>4.1760396000000002</v>
      </c>
      <c r="J7796">
        <v>4.1773191000000001</v>
      </c>
      <c r="K7796">
        <v>4.1629088000000003</v>
      </c>
      <c r="L7796">
        <v>4.1847130999999997</v>
      </c>
      <c r="M7796">
        <v>4.1699146999999996</v>
      </c>
      <c r="N7796">
        <v>38.374000000000002</v>
      </c>
      <c r="O7796">
        <v>39.219000000000001</v>
      </c>
      <c r="P7796">
        <v>37.831000000000003</v>
      </c>
      <c r="Q7796">
        <v>39.427999999999997</v>
      </c>
      <c r="R7796">
        <v>4.1523789999999998</v>
      </c>
      <c r="S7796">
        <v>4.1776128000000003</v>
      </c>
      <c r="U7796">
        <v>-1.1394397999999999</v>
      </c>
      <c r="V7796" s="1">
        <f t="shared" si="847"/>
        <v>1.1394397999999999</v>
      </c>
      <c r="W7796" s="1">
        <f>(SUM($V$2:V7796))*1.0417639/3600</f>
        <v>26.469101805862032</v>
      </c>
      <c r="X7796">
        <f t="shared" si="848"/>
        <v>99.508324967924182</v>
      </c>
      <c r="Y7796">
        <f t="shared" si="849"/>
        <v>4.1995328000000001</v>
      </c>
      <c r="Z7796">
        <f t="shared" si="850"/>
        <v>4.171501891666666</v>
      </c>
      <c r="AA7796">
        <f t="shared" si="851"/>
        <v>4.1452787000000004</v>
      </c>
      <c r="AB7796">
        <f t="shared" si="852"/>
        <v>50.058022699999995</v>
      </c>
      <c r="AC7796">
        <f t="shared" si="853"/>
        <v>39.427999999999997</v>
      </c>
    </row>
    <row r="7797" spans="1:29" x14ac:dyDescent="0.25">
      <c r="A7797">
        <v>7796</v>
      </c>
      <c r="B7797" t="s">
        <v>7815</v>
      </c>
      <c r="C7797">
        <v>4.1695896000000001</v>
      </c>
      <c r="D7797">
        <v>4.1727778999999998</v>
      </c>
      <c r="E7797">
        <v>4.1995328000000001</v>
      </c>
      <c r="F7797">
        <v>4.1647232000000001</v>
      </c>
      <c r="G7797">
        <v>4.1748545000000004</v>
      </c>
      <c r="H7797">
        <v>4.1452787000000004</v>
      </c>
      <c r="I7797">
        <v>4.1760605999999996</v>
      </c>
      <c r="J7797">
        <v>4.1773085999999999</v>
      </c>
      <c r="K7797">
        <v>4.1629297999999997</v>
      </c>
      <c r="L7797">
        <v>4.1847130999999997</v>
      </c>
      <c r="M7797">
        <v>4.1699251999999998</v>
      </c>
      <c r="N7797">
        <v>38.372</v>
      </c>
      <c r="O7797">
        <v>39.218000000000004</v>
      </c>
      <c r="P7797">
        <v>37.831000000000003</v>
      </c>
      <c r="Q7797">
        <v>39.42</v>
      </c>
      <c r="R7797">
        <v>4.1523580000000004</v>
      </c>
      <c r="S7797">
        <v>4.1776128000000003</v>
      </c>
      <c r="U7797">
        <v>-1.1395242000000001</v>
      </c>
      <c r="V7797" s="1">
        <f t="shared" si="847"/>
        <v>1.1395242000000001</v>
      </c>
      <c r="W7797" s="1">
        <f>(SUM($V$2:V7797))*1.0417639/3600</f>
        <v>26.469431560077236</v>
      </c>
      <c r="X7797">
        <f t="shared" si="848"/>
        <v>99.509564650700227</v>
      </c>
      <c r="Y7797">
        <f t="shared" si="849"/>
        <v>4.1995328000000001</v>
      </c>
      <c r="Z7797">
        <f t="shared" si="850"/>
        <v>4.1715062666666665</v>
      </c>
      <c r="AA7797">
        <f t="shared" si="851"/>
        <v>4.1452787000000004</v>
      </c>
      <c r="AB7797">
        <f t="shared" si="852"/>
        <v>50.058075199999998</v>
      </c>
      <c r="AC7797">
        <f t="shared" si="853"/>
        <v>39.42</v>
      </c>
    </row>
    <row r="7798" spans="1:29" x14ac:dyDescent="0.25">
      <c r="A7798">
        <v>7797</v>
      </c>
      <c r="B7798" t="s">
        <v>7816</v>
      </c>
      <c r="C7798">
        <v>4.1696001000000003</v>
      </c>
      <c r="D7798">
        <v>4.1727778999999998</v>
      </c>
      <c r="E7798">
        <v>4.1995222999999999</v>
      </c>
      <c r="F7798">
        <v>4.1647232000000001</v>
      </c>
      <c r="G7798">
        <v>4.1748545000000004</v>
      </c>
      <c r="H7798">
        <v>4.1452996999999998</v>
      </c>
      <c r="I7798">
        <v>4.1760605999999996</v>
      </c>
      <c r="J7798">
        <v>4.1772980999999998</v>
      </c>
      <c r="K7798">
        <v>4.1629402999999998</v>
      </c>
      <c r="L7798">
        <v>4.1847130999999997</v>
      </c>
      <c r="M7798">
        <v>4.1699356999999999</v>
      </c>
      <c r="N7798">
        <v>38.371000000000002</v>
      </c>
      <c r="O7798">
        <v>39.218000000000004</v>
      </c>
      <c r="P7798">
        <v>37.83</v>
      </c>
      <c r="Q7798">
        <v>39.415999999999997</v>
      </c>
      <c r="R7798">
        <v>4.1523895</v>
      </c>
      <c r="S7798">
        <v>4.1776232999999996</v>
      </c>
      <c r="U7798">
        <v>-1.1394188000000001</v>
      </c>
      <c r="V7798" s="1">
        <f t="shared" si="847"/>
        <v>1.1394188000000001</v>
      </c>
      <c r="W7798" s="1">
        <f>(SUM($V$2:V7798))*1.0417639/3600</f>
        <v>26.469761283791911</v>
      </c>
      <c r="X7798">
        <f t="shared" si="848"/>
        <v>99.51080421881214</v>
      </c>
      <c r="Y7798">
        <f t="shared" si="849"/>
        <v>4.1995222999999999</v>
      </c>
      <c r="Z7798">
        <f t="shared" si="850"/>
        <v>4.1715115166666665</v>
      </c>
      <c r="AA7798">
        <f t="shared" si="851"/>
        <v>4.1452996999999998</v>
      </c>
      <c r="AB7798">
        <f t="shared" si="852"/>
        <v>50.058138199999995</v>
      </c>
      <c r="AC7798">
        <f t="shared" si="853"/>
        <v>39.415999999999997</v>
      </c>
    </row>
    <row r="7799" spans="1:29" x14ac:dyDescent="0.25">
      <c r="A7799">
        <v>7798</v>
      </c>
      <c r="B7799" t="s">
        <v>7817</v>
      </c>
      <c r="C7799">
        <v>4.1695896000000001</v>
      </c>
      <c r="D7799">
        <v>4.1727989000000001</v>
      </c>
      <c r="E7799">
        <v>4.1995222999999999</v>
      </c>
      <c r="F7799">
        <v>4.1647232000000001</v>
      </c>
      <c r="G7799">
        <v>4.1748440000000002</v>
      </c>
      <c r="H7799">
        <v>4.1452787000000004</v>
      </c>
      <c r="I7799">
        <v>4.1760710999999997</v>
      </c>
      <c r="J7799">
        <v>4.1773191000000001</v>
      </c>
      <c r="K7799">
        <v>4.1629508</v>
      </c>
      <c r="L7799">
        <v>4.1847234999999996</v>
      </c>
      <c r="M7799">
        <v>4.1699356999999999</v>
      </c>
      <c r="N7799">
        <v>38.369999999999997</v>
      </c>
      <c r="O7799">
        <v>39.216999999999999</v>
      </c>
      <c r="P7799">
        <v>37.83</v>
      </c>
      <c r="Q7799">
        <v>39.412999999999997</v>
      </c>
      <c r="R7799">
        <v>4.1523684999999997</v>
      </c>
      <c r="S7799">
        <v>4.1776337999999997</v>
      </c>
      <c r="U7799">
        <v>-1.1393766000000001</v>
      </c>
      <c r="V7799" s="1">
        <f t="shared" si="847"/>
        <v>1.1393766000000001</v>
      </c>
      <c r="W7799" s="1">
        <f>(SUM($V$2:V7799))*1.0417639/3600</f>
        <v>26.470090995294793</v>
      </c>
      <c r="X7799">
        <f t="shared" si="848"/>
        <v>99.512043741014864</v>
      </c>
      <c r="Y7799">
        <f t="shared" si="849"/>
        <v>4.1995222999999999</v>
      </c>
      <c r="Z7799">
        <f t="shared" si="850"/>
        <v>4.171514133333333</v>
      </c>
      <c r="AA7799">
        <f t="shared" si="851"/>
        <v>4.1452787000000004</v>
      </c>
      <c r="AB7799">
        <f t="shared" si="852"/>
        <v>50.058169599999999</v>
      </c>
      <c r="AC7799">
        <f t="shared" si="853"/>
        <v>39.412999999999997</v>
      </c>
    </row>
    <row r="7800" spans="1:29" x14ac:dyDescent="0.25">
      <c r="A7800">
        <v>7799</v>
      </c>
      <c r="B7800" t="s">
        <v>7818</v>
      </c>
      <c r="C7800">
        <v>4.1696210000000002</v>
      </c>
      <c r="D7800">
        <v>4.1727989000000001</v>
      </c>
      <c r="E7800">
        <v>4.1995328000000001</v>
      </c>
      <c r="F7800">
        <v>4.1647337000000002</v>
      </c>
      <c r="G7800">
        <v>4.1748545000000004</v>
      </c>
      <c r="H7800">
        <v>4.1452891999999997</v>
      </c>
      <c r="I7800">
        <v>4.1760710999999997</v>
      </c>
      <c r="J7800">
        <v>4.1773191000000001</v>
      </c>
      <c r="K7800">
        <v>4.1629297999999997</v>
      </c>
      <c r="L7800">
        <v>4.1847339999999997</v>
      </c>
      <c r="M7800">
        <v>4.1699251999999998</v>
      </c>
      <c r="N7800">
        <v>38.369999999999997</v>
      </c>
      <c r="O7800">
        <v>39.216000000000001</v>
      </c>
      <c r="P7800">
        <v>37.829000000000001</v>
      </c>
      <c r="Q7800">
        <v>39.411999999999999</v>
      </c>
      <c r="R7800">
        <v>4.1523895</v>
      </c>
      <c r="S7800">
        <v>4.1776441999999996</v>
      </c>
      <c r="U7800">
        <v>-1.1392709999999999</v>
      </c>
      <c r="V7800" s="1">
        <f t="shared" si="847"/>
        <v>1.1392709999999999</v>
      </c>
      <c r="W7800" s="1">
        <f>(SUM($V$2:V7800))*1.0417639/3600</f>
        <v>26.470420676239268</v>
      </c>
      <c r="X7800">
        <f t="shared" si="848"/>
        <v>99.513283148335859</v>
      </c>
      <c r="Y7800">
        <f t="shared" si="849"/>
        <v>4.1995328000000001</v>
      </c>
      <c r="Z7800">
        <f t="shared" si="850"/>
        <v>4.1715185000000004</v>
      </c>
      <c r="AA7800">
        <f t="shared" si="851"/>
        <v>4.1452891999999997</v>
      </c>
      <c r="AB7800">
        <f t="shared" si="852"/>
        <v>50.058222000000001</v>
      </c>
      <c r="AC7800">
        <f t="shared" si="853"/>
        <v>39.411999999999999</v>
      </c>
    </row>
    <row r="7801" spans="1:29" x14ac:dyDescent="0.25">
      <c r="A7801">
        <v>7800</v>
      </c>
      <c r="B7801" t="s">
        <v>7819</v>
      </c>
      <c r="C7801">
        <v>4.1696106000000004</v>
      </c>
      <c r="D7801">
        <v>4.1728092999999999</v>
      </c>
      <c r="E7801">
        <v>4.1995222999999999</v>
      </c>
      <c r="F7801">
        <v>4.1647442000000003</v>
      </c>
      <c r="G7801">
        <v>4.1748545000000004</v>
      </c>
      <c r="H7801">
        <v>4.1452787000000004</v>
      </c>
      <c r="I7801">
        <v>4.1760919999999997</v>
      </c>
      <c r="J7801">
        <v>4.1773401000000003</v>
      </c>
      <c r="K7801">
        <v>4.1629508</v>
      </c>
      <c r="L7801">
        <v>4.1847444999999999</v>
      </c>
      <c r="M7801">
        <v>4.1699462</v>
      </c>
      <c r="N7801">
        <v>38.369</v>
      </c>
      <c r="O7801">
        <v>39.216000000000001</v>
      </c>
      <c r="P7801">
        <v>37.828000000000003</v>
      </c>
      <c r="Q7801">
        <v>39.408999999999999</v>
      </c>
      <c r="R7801">
        <v>4.1523789999999998</v>
      </c>
      <c r="S7801">
        <v>4.1776337999999997</v>
      </c>
      <c r="U7801">
        <v>-1.1391232</v>
      </c>
      <c r="V7801" s="1">
        <f t="shared" si="847"/>
        <v>1.1391232</v>
      </c>
      <c r="W7801" s="1">
        <f>(SUM($V$2:V7801))*1.0417639/3600</f>
        <v>26.47075031441355</v>
      </c>
      <c r="X7801">
        <f t="shared" si="848"/>
        <v>99.514522394865992</v>
      </c>
      <c r="Y7801">
        <f t="shared" si="849"/>
        <v>4.1995222999999999</v>
      </c>
      <c r="Z7801">
        <f t="shared" si="850"/>
        <v>4.171524616666666</v>
      </c>
      <c r="AA7801">
        <f t="shared" si="851"/>
        <v>4.1452787000000004</v>
      </c>
      <c r="AB7801">
        <f t="shared" si="852"/>
        <v>50.058295399999992</v>
      </c>
      <c r="AC7801">
        <f t="shared" si="853"/>
        <v>39.408999999999999</v>
      </c>
    </row>
    <row r="7802" spans="1:29" x14ac:dyDescent="0.25">
      <c r="A7802">
        <v>7801</v>
      </c>
      <c r="B7802" t="s">
        <v>7820</v>
      </c>
      <c r="C7802">
        <v>4.1696106000000004</v>
      </c>
      <c r="D7802">
        <v>4.1727989000000001</v>
      </c>
      <c r="E7802">
        <v>4.1995222999999999</v>
      </c>
      <c r="F7802">
        <v>4.1647651999999997</v>
      </c>
      <c r="G7802">
        <v>4.1748754999999997</v>
      </c>
      <c r="H7802">
        <v>4.1452787000000004</v>
      </c>
      <c r="I7802">
        <v>4.1760815999999998</v>
      </c>
      <c r="J7802">
        <v>4.1773401000000003</v>
      </c>
      <c r="K7802">
        <v>4.1629508</v>
      </c>
      <c r="L7802">
        <v>4.1847339999999997</v>
      </c>
      <c r="M7802">
        <v>4.1699356999999999</v>
      </c>
      <c r="N7802">
        <v>38.366999999999997</v>
      </c>
      <c r="O7802">
        <v>39.215000000000003</v>
      </c>
      <c r="P7802">
        <v>37.828000000000003</v>
      </c>
      <c r="Q7802">
        <v>39.406999999999996</v>
      </c>
      <c r="R7802">
        <v>4.1524000000000001</v>
      </c>
      <c r="S7802">
        <v>4.1776546999999997</v>
      </c>
      <c r="U7802">
        <v>-1.1391022</v>
      </c>
      <c r="V7802" s="1">
        <f t="shared" si="847"/>
        <v>1.1391022</v>
      </c>
      <c r="W7802" s="1">
        <f>(SUM($V$2:V7802))*1.0417639/3600</f>
        <v>26.471079946510876</v>
      </c>
      <c r="X7802">
        <f t="shared" si="848"/>
        <v>99.515761618550314</v>
      </c>
      <c r="Y7802">
        <f t="shared" si="849"/>
        <v>4.1995222999999999</v>
      </c>
      <c r="Z7802">
        <f t="shared" si="850"/>
        <v>4.1715281249999991</v>
      </c>
      <c r="AA7802">
        <f t="shared" si="851"/>
        <v>4.1452787000000004</v>
      </c>
      <c r="AB7802">
        <f t="shared" si="852"/>
        <v>50.058337499999986</v>
      </c>
      <c r="AC7802">
        <f t="shared" si="853"/>
        <v>39.406999999999996</v>
      </c>
    </row>
    <row r="7803" spans="1:29" x14ac:dyDescent="0.25">
      <c r="A7803">
        <v>7802</v>
      </c>
      <c r="B7803" t="s">
        <v>7821</v>
      </c>
      <c r="C7803">
        <v>4.1696106000000004</v>
      </c>
      <c r="D7803">
        <v>4.1727989000000001</v>
      </c>
      <c r="E7803">
        <v>4.1995328000000001</v>
      </c>
      <c r="F7803">
        <v>4.1647442000000003</v>
      </c>
      <c r="G7803">
        <v>4.1748754999999997</v>
      </c>
      <c r="H7803">
        <v>4.1452996999999998</v>
      </c>
      <c r="I7803">
        <v>4.1760919999999997</v>
      </c>
      <c r="J7803">
        <v>4.1773401000000003</v>
      </c>
      <c r="K7803">
        <v>4.1629508</v>
      </c>
      <c r="L7803">
        <v>4.1847444999999999</v>
      </c>
      <c r="M7803">
        <v>4.1699356999999999</v>
      </c>
      <c r="N7803">
        <v>38.366</v>
      </c>
      <c r="O7803">
        <v>39.213999999999999</v>
      </c>
      <c r="P7803">
        <v>37.826999999999998</v>
      </c>
      <c r="Q7803">
        <v>39.405000000000001</v>
      </c>
      <c r="R7803">
        <v>4.1524105000000002</v>
      </c>
      <c r="S7803">
        <v>4.1776651999999999</v>
      </c>
      <c r="U7803">
        <v>-1.1391443999999999</v>
      </c>
      <c r="V7803" s="1">
        <f t="shared" si="847"/>
        <v>1.1391443999999999</v>
      </c>
      <c r="W7803" s="1">
        <f>(SUM($V$2:V7803))*1.0417639/3600</f>
        <v>26.471409590819988</v>
      </c>
      <c r="X7803">
        <f t="shared" si="848"/>
        <v>99.517000888143798</v>
      </c>
      <c r="Y7803">
        <f t="shared" si="849"/>
        <v>4.1995328000000001</v>
      </c>
      <c r="Z7803">
        <f t="shared" si="850"/>
        <v>4.1715324916666665</v>
      </c>
      <c r="AA7803">
        <f t="shared" si="851"/>
        <v>4.1452996999999998</v>
      </c>
      <c r="AB7803">
        <f t="shared" si="852"/>
        <v>50.058389900000002</v>
      </c>
      <c r="AC7803">
        <f t="shared" si="853"/>
        <v>39.405000000000001</v>
      </c>
    </row>
    <row r="7804" spans="1:29" x14ac:dyDescent="0.25">
      <c r="A7804">
        <v>7803</v>
      </c>
      <c r="B7804" t="s">
        <v>7822</v>
      </c>
      <c r="C7804">
        <v>4.1696315000000004</v>
      </c>
      <c r="D7804">
        <v>4.1727989000000001</v>
      </c>
      <c r="E7804">
        <v>4.1995222999999999</v>
      </c>
      <c r="F7804">
        <v>4.1647546999999996</v>
      </c>
      <c r="G7804">
        <v>4.1748754999999997</v>
      </c>
      <c r="H7804">
        <v>4.1452996999999998</v>
      </c>
      <c r="I7804">
        <v>4.1760815999999998</v>
      </c>
      <c r="J7804">
        <v>4.1773505999999996</v>
      </c>
      <c r="K7804">
        <v>4.1629716999999999</v>
      </c>
      <c r="L7804">
        <v>4.1847444999999999</v>
      </c>
      <c r="M7804">
        <v>4.1699567000000002</v>
      </c>
      <c r="N7804">
        <v>38.363999999999997</v>
      </c>
      <c r="O7804">
        <v>39.213999999999999</v>
      </c>
      <c r="P7804">
        <v>37.826000000000001</v>
      </c>
      <c r="Q7804">
        <v>39.402999999999999</v>
      </c>
      <c r="R7804">
        <v>4.1523789999999998</v>
      </c>
      <c r="S7804">
        <v>4.1776651999999999</v>
      </c>
      <c r="U7804">
        <v>-1.1389966</v>
      </c>
      <c r="V7804" s="1">
        <f t="shared" si="847"/>
        <v>1.1389966</v>
      </c>
      <c r="W7804" s="1">
        <f>(SUM($V$2:V7804))*1.0417639/3600</f>
        <v>26.471739192358907</v>
      </c>
      <c r="X7804">
        <f t="shared" si="848"/>
        <v>99.518239996946406</v>
      </c>
      <c r="Y7804">
        <f t="shared" si="849"/>
        <v>4.1995222999999999</v>
      </c>
      <c r="Z7804">
        <f t="shared" si="850"/>
        <v>4.1715333666666661</v>
      </c>
      <c r="AA7804">
        <f t="shared" si="851"/>
        <v>4.1452996999999998</v>
      </c>
      <c r="AB7804">
        <f t="shared" si="852"/>
        <v>50.058400399999996</v>
      </c>
      <c r="AC7804">
        <f t="shared" si="853"/>
        <v>39.402999999999999</v>
      </c>
    </row>
    <row r="7805" spans="1:29" x14ac:dyDescent="0.25">
      <c r="A7805">
        <v>7804</v>
      </c>
      <c r="B7805" t="s">
        <v>7823</v>
      </c>
      <c r="C7805">
        <v>4.1696315000000004</v>
      </c>
      <c r="D7805">
        <v>4.1728198000000001</v>
      </c>
      <c r="E7805">
        <v>4.1995328000000001</v>
      </c>
      <c r="F7805">
        <v>4.1647546999999996</v>
      </c>
      <c r="G7805">
        <v>4.1748963999999997</v>
      </c>
      <c r="H7805">
        <v>4.1452996999999998</v>
      </c>
      <c r="I7805">
        <v>4.1761024999999998</v>
      </c>
      <c r="J7805">
        <v>4.1773610999999997</v>
      </c>
      <c r="K7805">
        <v>4.1629613000000001</v>
      </c>
      <c r="L7805">
        <v>4.1847655000000001</v>
      </c>
      <c r="M7805">
        <v>4.1699567000000002</v>
      </c>
      <c r="N7805">
        <v>38.362000000000002</v>
      </c>
      <c r="O7805">
        <v>39.213999999999999</v>
      </c>
      <c r="P7805">
        <v>37.826000000000001</v>
      </c>
      <c r="Q7805">
        <v>39.4</v>
      </c>
      <c r="R7805">
        <v>4.1524000000000001</v>
      </c>
      <c r="S7805">
        <v>4.1776651999999999</v>
      </c>
      <c r="U7805">
        <v>-1.1388278000000001</v>
      </c>
      <c r="V7805" s="1">
        <f t="shared" si="847"/>
        <v>1.1388278000000001</v>
      </c>
      <c r="W7805" s="1">
        <f>(SUM($V$2:V7805))*1.0417639/3600</f>
        <v>26.47206874505067</v>
      </c>
      <c r="X7805">
        <f t="shared" si="848"/>
        <v>99.519478922112299</v>
      </c>
      <c r="Y7805">
        <f t="shared" si="849"/>
        <v>4.1995328000000001</v>
      </c>
      <c r="Z7805">
        <f t="shared" si="850"/>
        <v>4.1715429749999995</v>
      </c>
      <c r="AA7805">
        <f t="shared" si="851"/>
        <v>4.1452996999999998</v>
      </c>
      <c r="AB7805">
        <f t="shared" si="852"/>
        <v>50.058515699999994</v>
      </c>
      <c r="AC7805">
        <f t="shared" si="853"/>
        <v>39.4</v>
      </c>
    </row>
    <row r="7806" spans="1:29" x14ac:dyDescent="0.25">
      <c r="A7806">
        <v>7805</v>
      </c>
      <c r="B7806" t="s">
        <v>7824</v>
      </c>
      <c r="C7806">
        <v>4.1696315000000004</v>
      </c>
      <c r="D7806">
        <v>4.1728408000000003</v>
      </c>
      <c r="E7806">
        <v>4.1995222999999999</v>
      </c>
      <c r="F7806">
        <v>4.1647651999999997</v>
      </c>
      <c r="G7806">
        <v>4.1748963999999997</v>
      </c>
      <c r="H7806">
        <v>4.1452996999999998</v>
      </c>
      <c r="I7806">
        <v>4.1761235000000001</v>
      </c>
      <c r="J7806">
        <v>4.1773505999999996</v>
      </c>
      <c r="K7806">
        <v>4.1629508</v>
      </c>
      <c r="L7806">
        <v>4.1847655000000001</v>
      </c>
      <c r="M7806">
        <v>4.1699671</v>
      </c>
      <c r="N7806">
        <v>38.36</v>
      </c>
      <c r="O7806">
        <v>39.213000000000001</v>
      </c>
      <c r="P7806">
        <v>37.825000000000003</v>
      </c>
      <c r="Q7806">
        <v>39.398000000000003</v>
      </c>
      <c r="R7806">
        <v>4.1524000000000001</v>
      </c>
      <c r="S7806">
        <v>4.1776862000000001</v>
      </c>
      <c r="U7806">
        <v>-1.1389122</v>
      </c>
      <c r="V7806" s="1">
        <f t="shared" si="847"/>
        <v>1.1389122</v>
      </c>
      <c r="W7806" s="1">
        <f>(SUM($V$2:V7806))*1.0417639/3600</f>
        <v>26.472398322166008</v>
      </c>
      <c r="X7806">
        <f t="shared" si="848"/>
        <v>99.520717939096542</v>
      </c>
      <c r="Y7806">
        <f t="shared" si="849"/>
        <v>4.1995222999999999</v>
      </c>
      <c r="Z7806">
        <f t="shared" si="850"/>
        <v>4.1715473416666669</v>
      </c>
      <c r="AA7806">
        <f t="shared" si="851"/>
        <v>4.1452996999999998</v>
      </c>
      <c r="AB7806">
        <f t="shared" si="852"/>
        <v>50.058568100000002</v>
      </c>
      <c r="AC7806">
        <f t="shared" si="853"/>
        <v>39.398000000000003</v>
      </c>
    </row>
    <row r="7807" spans="1:29" x14ac:dyDescent="0.25">
      <c r="A7807">
        <v>7806</v>
      </c>
      <c r="B7807" t="s">
        <v>7825</v>
      </c>
      <c r="C7807">
        <v>4.1696315000000004</v>
      </c>
      <c r="D7807">
        <v>4.1728408000000003</v>
      </c>
      <c r="E7807">
        <v>4.1995117999999998</v>
      </c>
      <c r="F7807">
        <v>4.1647860999999997</v>
      </c>
      <c r="G7807">
        <v>4.1749068999999999</v>
      </c>
      <c r="H7807">
        <v>4.1452891999999997</v>
      </c>
      <c r="I7807">
        <v>4.1761235000000001</v>
      </c>
      <c r="J7807">
        <v>4.1773715999999999</v>
      </c>
      <c r="K7807">
        <v>4.1629613000000001</v>
      </c>
      <c r="L7807">
        <v>4.1847655000000001</v>
      </c>
      <c r="M7807">
        <v>4.1699671</v>
      </c>
      <c r="N7807">
        <v>38.356999999999999</v>
      </c>
      <c r="O7807">
        <v>39.213000000000001</v>
      </c>
      <c r="P7807">
        <v>37.823999999999998</v>
      </c>
      <c r="Q7807">
        <v>39.396000000000001</v>
      </c>
      <c r="R7807">
        <v>4.1524105000000002</v>
      </c>
      <c r="S7807">
        <v>4.1776967000000003</v>
      </c>
      <c r="U7807">
        <v>-1.1388912</v>
      </c>
      <c r="V7807" s="1">
        <f t="shared" si="847"/>
        <v>1.1388912</v>
      </c>
      <c r="W7807" s="1">
        <f>(SUM($V$2:V7807))*1.0417639/3600</f>
        <v>26.472727893204397</v>
      </c>
      <c r="X7807">
        <f t="shared" si="848"/>
        <v>99.521956933235018</v>
      </c>
      <c r="Y7807">
        <f t="shared" si="849"/>
        <v>4.1995117999999998</v>
      </c>
      <c r="Z7807">
        <f t="shared" si="850"/>
        <v>4.1715525833333329</v>
      </c>
      <c r="AA7807">
        <f t="shared" si="851"/>
        <v>4.1452891999999997</v>
      </c>
      <c r="AB7807">
        <f t="shared" si="852"/>
        <v>50.058630999999998</v>
      </c>
      <c r="AC7807">
        <f t="shared" si="853"/>
        <v>39.396000000000001</v>
      </c>
    </row>
    <row r="7808" spans="1:29" x14ac:dyDescent="0.25">
      <c r="A7808">
        <v>7807</v>
      </c>
      <c r="B7808" t="s">
        <v>7826</v>
      </c>
      <c r="C7808">
        <v>4.1696315000000004</v>
      </c>
      <c r="D7808">
        <v>4.1728512999999996</v>
      </c>
      <c r="E7808">
        <v>4.1995117999999998</v>
      </c>
      <c r="F7808">
        <v>4.1647651999999997</v>
      </c>
      <c r="G7808">
        <v>4.1748963999999997</v>
      </c>
      <c r="H7808">
        <v>4.1453207000000001</v>
      </c>
      <c r="I7808">
        <v>4.176113</v>
      </c>
      <c r="J7808">
        <v>4.1773715999999999</v>
      </c>
      <c r="K7808">
        <v>4.1629822000000001</v>
      </c>
      <c r="L7808">
        <v>4.1847655000000001</v>
      </c>
      <c r="M7808">
        <v>4.1699986000000004</v>
      </c>
      <c r="N7808">
        <v>38.354999999999997</v>
      </c>
      <c r="O7808">
        <v>39.212000000000003</v>
      </c>
      <c r="P7808">
        <v>37.823999999999998</v>
      </c>
      <c r="Q7808">
        <v>39.393999999999998</v>
      </c>
      <c r="R7808">
        <v>4.1524105000000002</v>
      </c>
      <c r="S7808">
        <v>4.1776967000000003</v>
      </c>
      <c r="U7808">
        <v>-1.1389122</v>
      </c>
      <c r="V7808" s="1">
        <f t="shared" si="847"/>
        <v>1.1389122</v>
      </c>
      <c r="W7808" s="1">
        <f>(SUM($V$2:V7808))*1.0417639/3600</f>
        <v>26.473057470319734</v>
      </c>
      <c r="X7808">
        <f t="shared" si="848"/>
        <v>99.523195950219247</v>
      </c>
      <c r="Y7808">
        <f t="shared" si="849"/>
        <v>4.1995117999999998</v>
      </c>
      <c r="Z7808">
        <f t="shared" si="850"/>
        <v>4.1715569583333334</v>
      </c>
      <c r="AA7808">
        <f t="shared" si="851"/>
        <v>4.1453207000000001</v>
      </c>
      <c r="AB7808">
        <f t="shared" si="852"/>
        <v>50.058683500000001</v>
      </c>
      <c r="AC7808">
        <f t="shared" si="853"/>
        <v>39.393999999999998</v>
      </c>
    </row>
    <row r="7809" spans="1:29" x14ac:dyDescent="0.25">
      <c r="A7809">
        <v>7808</v>
      </c>
      <c r="B7809" t="s">
        <v>7827</v>
      </c>
      <c r="C7809">
        <v>4.1696524999999998</v>
      </c>
      <c r="D7809">
        <v>4.1728617999999997</v>
      </c>
      <c r="E7809">
        <v>4.1995012999999997</v>
      </c>
      <c r="F7809">
        <v>4.1647756999999999</v>
      </c>
      <c r="G7809">
        <v>4.1749068999999999</v>
      </c>
      <c r="H7809">
        <v>4.1453101999999999</v>
      </c>
      <c r="I7809">
        <v>4.1761340000000002</v>
      </c>
      <c r="J7809">
        <v>4.1773821</v>
      </c>
      <c r="K7809">
        <v>4.1629927000000002</v>
      </c>
      <c r="L7809">
        <v>4.1847760000000003</v>
      </c>
      <c r="M7809">
        <v>4.1699881000000003</v>
      </c>
      <c r="N7809">
        <v>38.351999999999997</v>
      </c>
      <c r="O7809">
        <v>39.212000000000003</v>
      </c>
      <c r="P7809">
        <v>37.823</v>
      </c>
      <c r="Q7809">
        <v>39.392000000000003</v>
      </c>
      <c r="R7809">
        <v>4.1524105000000002</v>
      </c>
      <c r="S7809">
        <v>4.1777072000000004</v>
      </c>
      <c r="U7809">
        <v>-1.1390388</v>
      </c>
      <c r="V7809" s="1">
        <f t="shared" si="847"/>
        <v>1.1390388</v>
      </c>
      <c r="W7809" s="1">
        <f>(SUM($V$2:V7809))*1.0417639/3600</f>
        <v>26.473387084070438</v>
      </c>
      <c r="X7809">
        <f t="shared" si="848"/>
        <v>99.524435104931001</v>
      </c>
      <c r="Y7809">
        <f t="shared" si="849"/>
        <v>4.1995012999999997</v>
      </c>
      <c r="Z7809">
        <f t="shared" si="850"/>
        <v>4.1715622083333335</v>
      </c>
      <c r="AA7809">
        <f t="shared" si="851"/>
        <v>4.1453101999999999</v>
      </c>
      <c r="AB7809">
        <f t="shared" si="852"/>
        <v>50.058746499999998</v>
      </c>
      <c r="AC7809">
        <f t="shared" si="853"/>
        <v>39.392000000000003</v>
      </c>
    </row>
    <row r="7810" spans="1:29" x14ac:dyDescent="0.25">
      <c r="A7810">
        <v>7809</v>
      </c>
      <c r="B7810" t="s">
        <v>7828</v>
      </c>
      <c r="C7810">
        <v>4.1696524999999998</v>
      </c>
      <c r="D7810">
        <v>4.1728408000000003</v>
      </c>
      <c r="E7810">
        <v>4.1995117999999998</v>
      </c>
      <c r="F7810">
        <v>4.1647860999999997</v>
      </c>
      <c r="G7810">
        <v>4.1749384000000003</v>
      </c>
      <c r="H7810">
        <v>4.1453101999999999</v>
      </c>
      <c r="I7810">
        <v>4.1761445000000004</v>
      </c>
      <c r="J7810">
        <v>4.1773924999999998</v>
      </c>
      <c r="K7810">
        <v>4.1629927000000002</v>
      </c>
      <c r="L7810">
        <v>4.1847865000000004</v>
      </c>
      <c r="M7810">
        <v>4.1699986000000004</v>
      </c>
      <c r="N7810">
        <v>38.348999999999997</v>
      </c>
      <c r="O7810">
        <v>39.210999999999999</v>
      </c>
      <c r="P7810">
        <v>37.822000000000003</v>
      </c>
      <c r="Q7810">
        <v>39.39</v>
      </c>
      <c r="R7810">
        <v>4.1524105000000002</v>
      </c>
      <c r="S7810">
        <v>4.1777281000000004</v>
      </c>
      <c r="U7810">
        <v>-1.1388065999999999</v>
      </c>
      <c r="V7810" s="1">
        <f t="shared" si="847"/>
        <v>1.1388065999999999</v>
      </c>
      <c r="W7810" s="1">
        <f>(SUM($V$2:V7810))*1.0417639/3600</f>
        <v>26.473716630627376</v>
      </c>
      <c r="X7810">
        <f t="shared" si="848"/>
        <v>99.525674007033558</v>
      </c>
      <c r="Y7810">
        <f t="shared" si="849"/>
        <v>4.1995117999999998</v>
      </c>
      <c r="Z7810">
        <f t="shared" si="850"/>
        <v>4.1715700583333346</v>
      </c>
      <c r="AA7810">
        <f t="shared" si="851"/>
        <v>4.1453101999999999</v>
      </c>
      <c r="AB7810">
        <f t="shared" si="852"/>
        <v>50.058840700000012</v>
      </c>
      <c r="AC7810">
        <f t="shared" si="853"/>
        <v>39.39</v>
      </c>
    </row>
    <row r="7811" spans="1:29" x14ac:dyDescent="0.25">
      <c r="A7811">
        <v>7810</v>
      </c>
      <c r="B7811" t="s">
        <v>7829</v>
      </c>
      <c r="C7811">
        <v>4.1696524999999998</v>
      </c>
      <c r="D7811">
        <v>4.1728617999999997</v>
      </c>
      <c r="E7811">
        <v>4.1995222999999999</v>
      </c>
      <c r="F7811">
        <v>4.1647965999999998</v>
      </c>
      <c r="G7811">
        <v>4.1749174</v>
      </c>
      <c r="H7811">
        <v>4.1453101999999999</v>
      </c>
      <c r="I7811">
        <v>4.1761549999999996</v>
      </c>
      <c r="J7811">
        <v>4.1773924999999998</v>
      </c>
      <c r="K7811">
        <v>4.1629927000000002</v>
      </c>
      <c r="L7811">
        <v>4.1847865000000004</v>
      </c>
      <c r="M7811">
        <v>4.1699986000000004</v>
      </c>
      <c r="N7811">
        <v>38.345999999999997</v>
      </c>
      <c r="O7811">
        <v>39.210999999999999</v>
      </c>
      <c r="P7811">
        <v>37.820999999999998</v>
      </c>
      <c r="Q7811">
        <v>39.387999999999998</v>
      </c>
      <c r="R7811">
        <v>4.1524210000000004</v>
      </c>
      <c r="S7811">
        <v>4.1777281000000004</v>
      </c>
      <c r="U7811">
        <v>-1.1386799999999999</v>
      </c>
      <c r="V7811" s="1">
        <f t="shared" ref="V7811:V7874" si="854">IF(U7811&lt;0,-1*U7811,0)</f>
        <v>1.1386799999999999</v>
      </c>
      <c r="W7811" s="1">
        <f>(SUM($V$2:V7811))*1.0417639/3600</f>
        <v>26.474046140548946</v>
      </c>
      <c r="X7811">
        <f t="shared" ref="X7811:X7874" si="855">100*(W7811/$W$8142)</f>
        <v>99.526912771408576</v>
      </c>
      <c r="Y7811">
        <f t="shared" ref="Y7811:Y7874" si="856">MAX(D7811:M7811,S7811,R7811)</f>
        <v>4.1995222999999999</v>
      </c>
      <c r="Z7811">
        <f t="shared" ref="Z7811:Z7874" si="857">AVERAGE(D7811:M7811,S7811,R7811)</f>
        <v>4.1715735583333329</v>
      </c>
      <c r="AA7811">
        <f t="shared" ref="AA7811:AA7874" si="858">MIN(D7811:M7811,S7811,R7811)</f>
        <v>4.1453101999999999</v>
      </c>
      <c r="AB7811">
        <f t="shared" ref="AB7811:AB7874" si="859">SUM(D7811:M7811,S7811,R7811)</f>
        <v>50.058882699999998</v>
      </c>
      <c r="AC7811">
        <f t="shared" ref="AC7811:AC7874" si="860">MAX(N7811:Q7811)</f>
        <v>39.387999999999998</v>
      </c>
    </row>
    <row r="7812" spans="1:29" x14ac:dyDescent="0.25">
      <c r="A7812">
        <v>7811</v>
      </c>
      <c r="B7812" t="s">
        <v>7830</v>
      </c>
      <c r="C7812">
        <v>4.1696735</v>
      </c>
      <c r="D7812">
        <v>4.1728512999999996</v>
      </c>
      <c r="E7812">
        <v>4.1995012999999997</v>
      </c>
      <c r="F7812">
        <v>4.1648071</v>
      </c>
      <c r="G7812">
        <v>4.1749384000000003</v>
      </c>
      <c r="H7812">
        <v>4.1453101999999999</v>
      </c>
      <c r="I7812">
        <v>4.1761340000000002</v>
      </c>
      <c r="J7812">
        <v>4.1773821</v>
      </c>
      <c r="K7812">
        <v>4.1629927000000002</v>
      </c>
      <c r="L7812">
        <v>4.1848178999999996</v>
      </c>
      <c r="M7812">
        <v>4.1699986000000004</v>
      </c>
      <c r="N7812">
        <v>38.344000000000001</v>
      </c>
      <c r="O7812">
        <v>39.21</v>
      </c>
      <c r="P7812">
        <v>37.820999999999998</v>
      </c>
      <c r="Q7812">
        <v>39.386000000000003</v>
      </c>
      <c r="R7812">
        <v>4.1524314999999996</v>
      </c>
      <c r="S7812">
        <v>4.1777385999999996</v>
      </c>
      <c r="U7812">
        <v>-1.13887</v>
      </c>
      <c r="V7812" s="1">
        <f t="shared" si="854"/>
        <v>1.13887</v>
      </c>
      <c r="W7812" s="1">
        <f>(SUM($V$2:V7812))*1.0417639/3600</f>
        <v>26.474375705452498</v>
      </c>
      <c r="X7812">
        <f t="shared" si="855"/>
        <v>99.528151742483644</v>
      </c>
      <c r="Y7812">
        <f t="shared" si="856"/>
        <v>4.1995012999999997</v>
      </c>
      <c r="Z7812">
        <f t="shared" si="857"/>
        <v>4.1715753083333329</v>
      </c>
      <c r="AA7812">
        <f t="shared" si="858"/>
        <v>4.1453101999999999</v>
      </c>
      <c r="AB7812">
        <f t="shared" si="859"/>
        <v>50.058903699999995</v>
      </c>
      <c r="AC7812">
        <f t="shared" si="860"/>
        <v>39.386000000000003</v>
      </c>
    </row>
    <row r="7813" spans="1:29" x14ac:dyDescent="0.25">
      <c r="A7813">
        <v>7812</v>
      </c>
      <c r="B7813" t="s">
        <v>7831</v>
      </c>
      <c r="C7813">
        <v>4.1696840000000002</v>
      </c>
      <c r="D7813">
        <v>4.1728617999999997</v>
      </c>
      <c r="E7813">
        <v>4.1995222999999999</v>
      </c>
      <c r="F7813">
        <v>4.1648071</v>
      </c>
      <c r="G7813">
        <v>4.1749384000000003</v>
      </c>
      <c r="H7813">
        <v>4.1453312000000002</v>
      </c>
      <c r="I7813">
        <v>4.1761549999999996</v>
      </c>
      <c r="J7813">
        <v>4.1774240000000002</v>
      </c>
      <c r="K7813">
        <v>4.1630032000000003</v>
      </c>
      <c r="L7813">
        <v>4.1848178999999996</v>
      </c>
      <c r="M7813">
        <v>4.1700195999999998</v>
      </c>
      <c r="N7813">
        <v>38.341000000000001</v>
      </c>
      <c r="O7813">
        <v>39.21</v>
      </c>
      <c r="P7813">
        <v>37.82</v>
      </c>
      <c r="Q7813">
        <v>39.384999999999998</v>
      </c>
      <c r="R7813">
        <v>4.1524419000000004</v>
      </c>
      <c r="S7813">
        <v>4.1777490999999998</v>
      </c>
      <c r="U7813">
        <v>-1.1388278000000001</v>
      </c>
      <c r="V7813" s="1">
        <f t="shared" si="854"/>
        <v>1.1388278000000001</v>
      </c>
      <c r="W7813" s="1">
        <f>(SUM($V$2:V7813))*1.0417639/3600</f>
        <v>26.474705258144265</v>
      </c>
      <c r="X7813">
        <f t="shared" si="855"/>
        <v>99.529390667649565</v>
      </c>
      <c r="Y7813">
        <f t="shared" si="856"/>
        <v>4.1995222999999999</v>
      </c>
      <c r="Z7813">
        <f t="shared" si="857"/>
        <v>4.1715892916666668</v>
      </c>
      <c r="AA7813">
        <f t="shared" si="858"/>
        <v>4.1453312000000002</v>
      </c>
      <c r="AB7813">
        <f t="shared" si="859"/>
        <v>50.059071500000002</v>
      </c>
      <c r="AC7813">
        <f t="shared" si="860"/>
        <v>39.384999999999998</v>
      </c>
    </row>
    <row r="7814" spans="1:29" x14ac:dyDescent="0.25">
      <c r="A7814">
        <v>7813</v>
      </c>
      <c r="B7814" t="s">
        <v>7832</v>
      </c>
      <c r="C7814">
        <v>4.1696945000000003</v>
      </c>
      <c r="D7814">
        <v>4.1728722999999999</v>
      </c>
      <c r="E7814">
        <v>4.1995117999999998</v>
      </c>
      <c r="F7814">
        <v>4.1648176000000001</v>
      </c>
      <c r="G7814">
        <v>4.1749593999999997</v>
      </c>
      <c r="H7814">
        <v>4.1453207000000001</v>
      </c>
      <c r="I7814">
        <v>4.1761654999999998</v>
      </c>
      <c r="J7814">
        <v>4.1774345000000004</v>
      </c>
      <c r="K7814">
        <v>4.1630136999999996</v>
      </c>
      <c r="L7814">
        <v>4.1848283999999998</v>
      </c>
      <c r="M7814">
        <v>4.1700195999999998</v>
      </c>
      <c r="N7814">
        <v>38.338999999999999</v>
      </c>
      <c r="O7814">
        <v>39.209000000000003</v>
      </c>
      <c r="P7814">
        <v>37.819000000000003</v>
      </c>
      <c r="Q7814">
        <v>39.383000000000003</v>
      </c>
      <c r="R7814">
        <v>4.1524419000000004</v>
      </c>
      <c r="S7814">
        <v>4.1777385999999996</v>
      </c>
      <c r="U7814">
        <v>-1.1388912</v>
      </c>
      <c r="V7814" s="1">
        <f t="shared" si="854"/>
        <v>1.1388912</v>
      </c>
      <c r="W7814" s="1">
        <f>(SUM($V$2:V7814))*1.0417639/3600</f>
        <v>26.475034829182647</v>
      </c>
      <c r="X7814">
        <f t="shared" si="855"/>
        <v>99.530629661788012</v>
      </c>
      <c r="Y7814">
        <f t="shared" si="856"/>
        <v>4.1995117999999998</v>
      </c>
      <c r="Z7814">
        <f t="shared" si="857"/>
        <v>4.1715936666666664</v>
      </c>
      <c r="AA7814">
        <f t="shared" si="858"/>
        <v>4.1453207000000001</v>
      </c>
      <c r="AB7814">
        <f t="shared" si="859"/>
        <v>50.059123999999997</v>
      </c>
      <c r="AC7814">
        <f t="shared" si="860"/>
        <v>39.383000000000003</v>
      </c>
    </row>
    <row r="7815" spans="1:29" x14ac:dyDescent="0.25">
      <c r="A7815">
        <v>7814</v>
      </c>
      <c r="B7815" t="s">
        <v>7833</v>
      </c>
      <c r="C7815">
        <v>4.1696945000000003</v>
      </c>
      <c r="D7815">
        <v>4.1728828</v>
      </c>
      <c r="E7815">
        <v>4.1995117999999998</v>
      </c>
      <c r="F7815">
        <v>4.1648386000000004</v>
      </c>
      <c r="G7815">
        <v>4.1749593999999997</v>
      </c>
      <c r="H7815">
        <v>4.1453312000000002</v>
      </c>
      <c r="I7815">
        <v>4.1761863999999997</v>
      </c>
      <c r="J7815">
        <v>4.1774345000000004</v>
      </c>
      <c r="K7815">
        <v>4.1630241999999997</v>
      </c>
      <c r="L7815">
        <v>4.1848283999999998</v>
      </c>
      <c r="M7815">
        <v>4.1700301</v>
      </c>
      <c r="N7815">
        <v>38.337000000000003</v>
      </c>
      <c r="O7815">
        <v>39.207999999999998</v>
      </c>
      <c r="P7815">
        <v>37.819000000000003</v>
      </c>
      <c r="Q7815">
        <v>39.381999999999998</v>
      </c>
      <c r="R7815">
        <v>4.1524523999999996</v>
      </c>
      <c r="S7815">
        <v>4.1777490999999998</v>
      </c>
      <c r="U7815">
        <v>-1.1390388</v>
      </c>
      <c r="V7815" s="1">
        <f t="shared" si="854"/>
        <v>1.1390388</v>
      </c>
      <c r="W7815" s="1">
        <f>(SUM($V$2:V7815))*1.0417639/3600</f>
        <v>26.475364442933355</v>
      </c>
      <c r="X7815">
        <f t="shared" si="855"/>
        <v>99.531868816499795</v>
      </c>
      <c r="Y7815">
        <f t="shared" si="856"/>
        <v>4.1995117999999998</v>
      </c>
      <c r="Z7815">
        <f t="shared" si="857"/>
        <v>4.1716024083333334</v>
      </c>
      <c r="AA7815">
        <f t="shared" si="858"/>
        <v>4.1453312000000002</v>
      </c>
      <c r="AB7815">
        <f t="shared" si="859"/>
        <v>50.059228900000001</v>
      </c>
      <c r="AC7815">
        <f t="shared" si="860"/>
        <v>39.381999999999998</v>
      </c>
    </row>
    <row r="7816" spans="1:29" x14ac:dyDescent="0.25">
      <c r="A7816">
        <v>7815</v>
      </c>
      <c r="B7816" t="s">
        <v>7834</v>
      </c>
      <c r="C7816">
        <v>4.1696840000000002</v>
      </c>
      <c r="D7816">
        <v>4.1729142000000001</v>
      </c>
      <c r="E7816">
        <v>4.1995117999999998</v>
      </c>
      <c r="F7816">
        <v>4.1648386000000004</v>
      </c>
      <c r="G7816">
        <v>4.1749698000000004</v>
      </c>
      <c r="H7816">
        <v>4.1453312000000002</v>
      </c>
      <c r="I7816">
        <v>4.1761758999999996</v>
      </c>
      <c r="J7816">
        <v>4.1774345000000004</v>
      </c>
      <c r="K7816">
        <v>4.1630032000000003</v>
      </c>
      <c r="L7816">
        <v>4.1848388999999999</v>
      </c>
      <c r="M7816">
        <v>4.1700301</v>
      </c>
      <c r="N7816">
        <v>38.334000000000003</v>
      </c>
      <c r="O7816">
        <v>39.207999999999998</v>
      </c>
      <c r="P7816">
        <v>37.817999999999998</v>
      </c>
      <c r="Q7816">
        <v>39.380000000000003</v>
      </c>
      <c r="R7816">
        <v>4.1524419000000004</v>
      </c>
      <c r="S7816">
        <v>4.1777701</v>
      </c>
      <c r="U7816">
        <v>-1.1389544</v>
      </c>
      <c r="V7816" s="1">
        <f t="shared" si="854"/>
        <v>1.1389544</v>
      </c>
      <c r="W7816" s="1">
        <f>(SUM($V$2:V7816))*1.0417639/3600</f>
        <v>26.475694032260485</v>
      </c>
      <c r="X7816">
        <f t="shared" si="855"/>
        <v>99.533107879393214</v>
      </c>
      <c r="Y7816">
        <f t="shared" si="856"/>
        <v>4.1995117999999998</v>
      </c>
      <c r="Z7816">
        <f t="shared" si="857"/>
        <v>4.1716050166666667</v>
      </c>
      <c r="AA7816">
        <f t="shared" si="858"/>
        <v>4.1453312000000002</v>
      </c>
      <c r="AB7816">
        <f t="shared" si="859"/>
        <v>50.059260199999997</v>
      </c>
      <c r="AC7816">
        <f t="shared" si="860"/>
        <v>39.380000000000003</v>
      </c>
    </row>
    <row r="7817" spans="1:29" x14ac:dyDescent="0.25">
      <c r="A7817">
        <v>7816</v>
      </c>
      <c r="B7817" t="s">
        <v>7835</v>
      </c>
      <c r="C7817">
        <v>4.1696945000000003</v>
      </c>
      <c r="D7817">
        <v>4.1728933000000001</v>
      </c>
      <c r="E7817">
        <v>4.1995012999999997</v>
      </c>
      <c r="F7817">
        <v>4.1648490999999996</v>
      </c>
      <c r="G7817">
        <v>4.1749593999999997</v>
      </c>
      <c r="H7817">
        <v>4.1453312000000002</v>
      </c>
      <c r="I7817">
        <v>4.1761863999999997</v>
      </c>
      <c r="J7817">
        <v>4.1774345000000004</v>
      </c>
      <c r="K7817">
        <v>4.1630452</v>
      </c>
      <c r="L7817">
        <v>4.1848599000000002</v>
      </c>
      <c r="M7817">
        <v>4.1700301</v>
      </c>
      <c r="N7817">
        <v>38.332000000000001</v>
      </c>
      <c r="O7817">
        <v>39.207000000000001</v>
      </c>
      <c r="P7817">
        <v>37.817999999999998</v>
      </c>
      <c r="Q7817">
        <v>39.378999999999998</v>
      </c>
      <c r="R7817">
        <v>4.1524419000000004</v>
      </c>
      <c r="S7817">
        <v>4.1777806000000002</v>
      </c>
      <c r="U7817">
        <v>-1.1388912</v>
      </c>
      <c r="V7817" s="1">
        <f t="shared" si="854"/>
        <v>1.1388912</v>
      </c>
      <c r="W7817" s="1">
        <f>(SUM($V$2:V7817))*1.0417639/3600</f>
        <v>26.476023603298867</v>
      </c>
      <c r="X7817">
        <f t="shared" si="855"/>
        <v>99.534346873531661</v>
      </c>
      <c r="Y7817">
        <f t="shared" si="856"/>
        <v>4.1995012999999997</v>
      </c>
      <c r="Z7817">
        <f t="shared" si="857"/>
        <v>4.1716094083333326</v>
      </c>
      <c r="AA7817">
        <f t="shared" si="858"/>
        <v>4.1453312000000002</v>
      </c>
      <c r="AB7817">
        <f t="shared" si="859"/>
        <v>50.059312899999995</v>
      </c>
      <c r="AC7817">
        <f t="shared" si="860"/>
        <v>39.378999999999998</v>
      </c>
    </row>
    <row r="7818" spans="1:29" x14ac:dyDescent="0.25">
      <c r="A7818">
        <v>7817</v>
      </c>
      <c r="B7818" t="s">
        <v>7836</v>
      </c>
      <c r="C7818">
        <v>4.1697049000000002</v>
      </c>
      <c r="D7818">
        <v>4.1729037</v>
      </c>
      <c r="E7818">
        <v>4.1995117999999998</v>
      </c>
      <c r="F7818">
        <v>4.1648490999999996</v>
      </c>
      <c r="G7818">
        <v>4.1749802999999996</v>
      </c>
      <c r="H7818">
        <v>4.1453521999999996</v>
      </c>
      <c r="I7818">
        <v>4.1761968999999999</v>
      </c>
      <c r="J7818">
        <v>4.1774345000000004</v>
      </c>
      <c r="K7818">
        <v>4.1630555999999999</v>
      </c>
      <c r="L7818">
        <v>4.1848494000000001</v>
      </c>
      <c r="M7818">
        <v>4.170051</v>
      </c>
      <c r="N7818">
        <v>38.33</v>
      </c>
      <c r="O7818">
        <v>39.207000000000001</v>
      </c>
      <c r="P7818">
        <v>37.817</v>
      </c>
      <c r="Q7818">
        <v>39.378</v>
      </c>
      <c r="R7818">
        <v>4.1524523999999996</v>
      </c>
      <c r="S7818">
        <v>4.1777701</v>
      </c>
      <c r="U7818">
        <v>-1.1388065999999999</v>
      </c>
      <c r="V7818" s="1">
        <f t="shared" si="854"/>
        <v>1.1388065999999999</v>
      </c>
      <c r="W7818" s="1">
        <f>(SUM($V$2:V7818))*1.0417639/3600</f>
        <v>26.476353149855804</v>
      </c>
      <c r="X7818">
        <f t="shared" si="855"/>
        <v>99.535585775634203</v>
      </c>
      <c r="Y7818">
        <f t="shared" si="856"/>
        <v>4.1995117999999998</v>
      </c>
      <c r="Z7818">
        <f t="shared" si="857"/>
        <v>4.1716172499999997</v>
      </c>
      <c r="AA7818">
        <f t="shared" si="858"/>
        <v>4.1453521999999996</v>
      </c>
      <c r="AB7818">
        <f t="shared" si="859"/>
        <v>50.059406999999993</v>
      </c>
      <c r="AC7818">
        <f t="shared" si="860"/>
        <v>39.378</v>
      </c>
    </row>
    <row r="7819" spans="1:29" x14ac:dyDescent="0.25">
      <c r="A7819">
        <v>7818</v>
      </c>
      <c r="B7819" t="s">
        <v>7837</v>
      </c>
      <c r="C7819">
        <v>4.1697154000000003</v>
      </c>
      <c r="D7819">
        <v>4.1728933000000001</v>
      </c>
      <c r="E7819">
        <v>4.1995117999999998</v>
      </c>
      <c r="F7819">
        <v>4.1648595999999998</v>
      </c>
      <c r="G7819">
        <v>4.1749802999999996</v>
      </c>
      <c r="H7819">
        <v>4.1453521999999996</v>
      </c>
      <c r="I7819">
        <v>4.1762179000000001</v>
      </c>
      <c r="J7819">
        <v>4.1774763999999998</v>
      </c>
      <c r="K7819">
        <v>4.1630555999999999</v>
      </c>
      <c r="L7819">
        <v>4.1848599000000002</v>
      </c>
      <c r="M7819">
        <v>4.1700615000000001</v>
      </c>
      <c r="N7819">
        <v>38.326999999999998</v>
      </c>
      <c r="O7819">
        <v>39.206000000000003</v>
      </c>
      <c r="P7819">
        <v>37.816000000000003</v>
      </c>
      <c r="Q7819">
        <v>39.377000000000002</v>
      </c>
      <c r="R7819">
        <v>4.1524628999999997</v>
      </c>
      <c r="S7819">
        <v>4.1777911000000003</v>
      </c>
      <c r="U7819">
        <v>-1.1387856000000001</v>
      </c>
      <c r="V7819" s="1">
        <f t="shared" si="854"/>
        <v>1.1387856000000001</v>
      </c>
      <c r="W7819" s="1">
        <f>(SUM($V$2:V7819))*1.0417639/3600</f>
        <v>26.476682690335778</v>
      </c>
      <c r="X7819">
        <f t="shared" si="855"/>
        <v>99.536824654890921</v>
      </c>
      <c r="Y7819">
        <f t="shared" si="856"/>
        <v>4.1995117999999998</v>
      </c>
      <c r="Z7819">
        <f t="shared" si="857"/>
        <v>4.1716268750000003</v>
      </c>
      <c r="AA7819">
        <f t="shared" si="858"/>
        <v>4.1453521999999996</v>
      </c>
      <c r="AB7819">
        <f t="shared" si="859"/>
        <v>50.0595225</v>
      </c>
      <c r="AC7819">
        <f t="shared" si="860"/>
        <v>39.377000000000002</v>
      </c>
    </row>
    <row r="7820" spans="1:29" x14ac:dyDescent="0.25">
      <c r="A7820">
        <v>7819</v>
      </c>
      <c r="B7820" t="s">
        <v>7838</v>
      </c>
      <c r="C7820">
        <v>4.1697259000000004</v>
      </c>
      <c r="D7820">
        <v>4.1729352000000004</v>
      </c>
      <c r="E7820">
        <v>4.1995117999999998</v>
      </c>
      <c r="F7820">
        <v>4.1648595999999998</v>
      </c>
      <c r="G7820">
        <v>4.1749907999999998</v>
      </c>
      <c r="H7820">
        <v>4.1453521999999996</v>
      </c>
      <c r="I7820">
        <v>4.1762179000000001</v>
      </c>
      <c r="J7820">
        <v>4.1774763999999998</v>
      </c>
      <c r="K7820">
        <v>4.1630555999999999</v>
      </c>
      <c r="L7820">
        <v>4.1848704000000003</v>
      </c>
      <c r="M7820">
        <v>4.1700615000000001</v>
      </c>
      <c r="N7820">
        <v>38.325000000000003</v>
      </c>
      <c r="O7820">
        <v>39.204999999999998</v>
      </c>
      <c r="P7820">
        <v>37.814999999999998</v>
      </c>
      <c r="Q7820">
        <v>39.375999999999998</v>
      </c>
      <c r="R7820">
        <v>4.1524523999999996</v>
      </c>
      <c r="S7820">
        <v>4.1778015999999996</v>
      </c>
      <c r="U7820">
        <v>-1.1387012000000001</v>
      </c>
      <c r="V7820" s="1">
        <f t="shared" si="854"/>
        <v>1.1387012000000001</v>
      </c>
      <c r="W7820" s="1">
        <f>(SUM($V$2:V7820))*1.0417639/3600</f>
        <v>26.477012206392182</v>
      </c>
      <c r="X7820">
        <f t="shared" si="855"/>
        <v>99.538063442329332</v>
      </c>
      <c r="Y7820">
        <f t="shared" si="856"/>
        <v>4.1995117999999998</v>
      </c>
      <c r="Z7820">
        <f t="shared" si="857"/>
        <v>4.1716321166666672</v>
      </c>
      <c r="AA7820">
        <f t="shared" si="858"/>
        <v>4.1453521999999996</v>
      </c>
      <c r="AB7820">
        <f t="shared" si="859"/>
        <v>50.05958540000001</v>
      </c>
      <c r="AC7820">
        <f t="shared" si="860"/>
        <v>39.375999999999998</v>
      </c>
    </row>
    <row r="7821" spans="1:29" x14ac:dyDescent="0.25">
      <c r="A7821">
        <v>7820</v>
      </c>
      <c r="B7821" t="s">
        <v>7839</v>
      </c>
      <c r="C7821">
        <v>4.1697468999999998</v>
      </c>
      <c r="D7821">
        <v>4.1729352000000004</v>
      </c>
      <c r="E7821">
        <v>4.1995117999999998</v>
      </c>
      <c r="F7821">
        <v>4.1648595999999998</v>
      </c>
      <c r="G7821">
        <v>4.1750012999999999</v>
      </c>
      <c r="H7821">
        <v>4.1453417000000004</v>
      </c>
      <c r="I7821">
        <v>4.1762074</v>
      </c>
      <c r="J7821">
        <v>4.1774554999999998</v>
      </c>
      <c r="K7821">
        <v>4.1630555999999999</v>
      </c>
      <c r="L7821">
        <v>4.1848808999999996</v>
      </c>
      <c r="M7821">
        <v>4.1700929999999996</v>
      </c>
      <c r="N7821">
        <v>38.323999999999998</v>
      </c>
      <c r="O7821">
        <v>39.204999999999998</v>
      </c>
      <c r="P7821">
        <v>37.814999999999998</v>
      </c>
      <c r="Q7821">
        <v>39.375</v>
      </c>
      <c r="R7821">
        <v>4.1524628999999997</v>
      </c>
      <c r="S7821">
        <v>4.1778120999999997</v>
      </c>
      <c r="U7821">
        <v>-1.1387012000000001</v>
      </c>
      <c r="V7821" s="1">
        <f t="shared" si="854"/>
        <v>1.1387012000000001</v>
      </c>
      <c r="W7821" s="1">
        <f>(SUM($V$2:V7821))*1.0417639/3600</f>
        <v>26.477341722448585</v>
      </c>
      <c r="X7821">
        <f t="shared" si="855"/>
        <v>99.539302229767728</v>
      </c>
      <c r="Y7821">
        <f t="shared" si="856"/>
        <v>4.1995117999999998</v>
      </c>
      <c r="Z7821">
        <f t="shared" si="857"/>
        <v>4.1716347499999991</v>
      </c>
      <c r="AA7821">
        <f t="shared" si="858"/>
        <v>4.1453417000000004</v>
      </c>
      <c r="AB7821">
        <f t="shared" si="859"/>
        <v>50.059616999999989</v>
      </c>
      <c r="AC7821">
        <f t="shared" si="860"/>
        <v>39.375</v>
      </c>
    </row>
    <row r="7822" spans="1:29" x14ac:dyDescent="0.25">
      <c r="A7822">
        <v>7821</v>
      </c>
      <c r="B7822" t="s">
        <v>7840</v>
      </c>
      <c r="C7822">
        <v>4.1697573999999999</v>
      </c>
      <c r="D7822">
        <v>4.1729247000000003</v>
      </c>
      <c r="E7822">
        <v>4.1995117999999998</v>
      </c>
      <c r="F7822">
        <v>4.1648909999999999</v>
      </c>
      <c r="G7822">
        <v>4.1750012999999999</v>
      </c>
      <c r="H7822">
        <v>4.1453521999999996</v>
      </c>
      <c r="I7822">
        <v>4.1762179000000001</v>
      </c>
      <c r="J7822">
        <v>4.1774763999999998</v>
      </c>
      <c r="K7822">
        <v>4.1630555999999999</v>
      </c>
      <c r="L7822">
        <v>4.1849017999999996</v>
      </c>
      <c r="M7822">
        <v>4.1700929999999996</v>
      </c>
      <c r="N7822">
        <v>38.322000000000003</v>
      </c>
      <c r="O7822">
        <v>39.204000000000001</v>
      </c>
      <c r="P7822">
        <v>37.814</v>
      </c>
      <c r="Q7822">
        <v>39.374000000000002</v>
      </c>
      <c r="R7822">
        <v>4.1524839</v>
      </c>
      <c r="S7822">
        <v>4.1778120999999997</v>
      </c>
      <c r="U7822">
        <v>-1.1388488000000001</v>
      </c>
      <c r="V7822" s="1">
        <f t="shared" si="854"/>
        <v>1.1388488000000001</v>
      </c>
      <c r="W7822" s="1">
        <f>(SUM($V$2:V7822))*1.0417639/3600</f>
        <v>26.477671281217305</v>
      </c>
      <c r="X7822">
        <f t="shared" si="855"/>
        <v>99.540541177779417</v>
      </c>
      <c r="Y7822">
        <f t="shared" si="856"/>
        <v>4.1995117999999998</v>
      </c>
      <c r="Z7822">
        <f t="shared" si="857"/>
        <v>4.1716434749999998</v>
      </c>
      <c r="AA7822">
        <f t="shared" si="858"/>
        <v>4.1453521999999996</v>
      </c>
      <c r="AB7822">
        <f t="shared" si="859"/>
        <v>50.059721699999997</v>
      </c>
      <c r="AC7822">
        <f t="shared" si="860"/>
        <v>39.374000000000002</v>
      </c>
    </row>
    <row r="7823" spans="1:29" x14ac:dyDescent="0.25">
      <c r="A7823">
        <v>7822</v>
      </c>
      <c r="B7823" t="s">
        <v>7841</v>
      </c>
      <c r="C7823">
        <v>4.1697363999999997</v>
      </c>
      <c r="D7823">
        <v>4.1729456999999996</v>
      </c>
      <c r="E7823">
        <v>4.1995117999999998</v>
      </c>
      <c r="F7823">
        <v>4.1648699999999996</v>
      </c>
      <c r="G7823">
        <v>4.1750223000000002</v>
      </c>
      <c r="H7823">
        <v>4.1453626000000003</v>
      </c>
      <c r="I7823">
        <v>4.1762493999999997</v>
      </c>
      <c r="J7823">
        <v>4.1774763999999998</v>
      </c>
      <c r="K7823">
        <v>4.1630766000000001</v>
      </c>
      <c r="L7823">
        <v>4.1848913999999997</v>
      </c>
      <c r="M7823">
        <v>4.1700825000000004</v>
      </c>
      <c r="N7823">
        <v>38.32</v>
      </c>
      <c r="O7823">
        <v>39.204000000000001</v>
      </c>
      <c r="P7823">
        <v>37.813000000000002</v>
      </c>
      <c r="Q7823">
        <v>39.372999999999998</v>
      </c>
      <c r="R7823">
        <v>4.1524733999999999</v>
      </c>
      <c r="S7823">
        <v>4.1778329999999997</v>
      </c>
      <c r="U7823">
        <v>-1.1386590000000001</v>
      </c>
      <c r="V7823" s="1">
        <f t="shared" si="854"/>
        <v>1.1386590000000001</v>
      </c>
      <c r="W7823" s="1">
        <f>(SUM($V$2:V7823))*1.0417639/3600</f>
        <v>26.478000785061919</v>
      </c>
      <c r="X7823">
        <f t="shared" si="855"/>
        <v>99.541779919308638</v>
      </c>
      <c r="Y7823">
        <f t="shared" si="856"/>
        <v>4.1995117999999998</v>
      </c>
      <c r="Z7823">
        <f t="shared" si="857"/>
        <v>4.1716495916666663</v>
      </c>
      <c r="AA7823">
        <f t="shared" si="858"/>
        <v>4.1453626000000003</v>
      </c>
      <c r="AB7823">
        <f t="shared" si="859"/>
        <v>50.059795099999995</v>
      </c>
      <c r="AC7823">
        <f t="shared" si="860"/>
        <v>39.372999999999998</v>
      </c>
    </row>
    <row r="7824" spans="1:29" x14ac:dyDescent="0.25">
      <c r="A7824">
        <v>7823</v>
      </c>
      <c r="B7824" t="s">
        <v>7842</v>
      </c>
      <c r="C7824">
        <v>4.1697679000000001</v>
      </c>
      <c r="D7824">
        <v>4.1729352000000004</v>
      </c>
      <c r="E7824">
        <v>4.1995222999999999</v>
      </c>
      <c r="F7824">
        <v>4.1648909999999999</v>
      </c>
      <c r="G7824">
        <v>4.1750328000000003</v>
      </c>
      <c r="H7824">
        <v>4.1453626000000003</v>
      </c>
      <c r="I7824">
        <v>4.1762493999999997</v>
      </c>
      <c r="J7824">
        <v>4.1774974</v>
      </c>
      <c r="K7824">
        <v>4.1630766000000001</v>
      </c>
      <c r="L7824">
        <v>4.1849017999999996</v>
      </c>
      <c r="M7824">
        <v>4.1701034999999997</v>
      </c>
      <c r="N7824">
        <v>38.317999999999998</v>
      </c>
      <c r="O7824">
        <v>39.203000000000003</v>
      </c>
      <c r="P7824">
        <v>37.813000000000002</v>
      </c>
      <c r="Q7824">
        <v>39.372</v>
      </c>
      <c r="R7824">
        <v>4.1524839</v>
      </c>
      <c r="S7824">
        <v>4.1778329999999997</v>
      </c>
      <c r="U7824">
        <v>-1.1387643999999999</v>
      </c>
      <c r="V7824" s="1">
        <f t="shared" si="854"/>
        <v>1.1387643999999999</v>
      </c>
      <c r="W7824" s="1">
        <f>(SUM($V$2:V7824))*1.0417639/3600</f>
        <v>26.478330319407068</v>
      </c>
      <c r="X7824">
        <f t="shared" si="855"/>
        <v>99.543018775502006</v>
      </c>
      <c r="Y7824">
        <f t="shared" si="856"/>
        <v>4.1995222999999999</v>
      </c>
      <c r="Z7824">
        <f t="shared" si="857"/>
        <v>4.1716574583333328</v>
      </c>
      <c r="AA7824">
        <f t="shared" si="858"/>
        <v>4.1453626000000003</v>
      </c>
      <c r="AB7824">
        <f t="shared" si="859"/>
        <v>50.059889499999997</v>
      </c>
      <c r="AC7824">
        <f t="shared" si="860"/>
        <v>39.372</v>
      </c>
    </row>
    <row r="7825" spans="1:29" x14ac:dyDescent="0.25">
      <c r="A7825">
        <v>7824</v>
      </c>
      <c r="B7825" t="s">
        <v>7843</v>
      </c>
      <c r="C7825">
        <v>4.1697573999999999</v>
      </c>
      <c r="D7825">
        <v>4.1729561999999998</v>
      </c>
      <c r="E7825">
        <v>4.1995222999999999</v>
      </c>
      <c r="F7825">
        <v>4.1648804999999998</v>
      </c>
      <c r="G7825">
        <v>4.1750432999999996</v>
      </c>
      <c r="H7825">
        <v>4.1453730999999996</v>
      </c>
      <c r="I7825">
        <v>4.1762493999999997</v>
      </c>
      <c r="J7825">
        <v>4.1775079000000002</v>
      </c>
      <c r="K7825">
        <v>4.1630766000000001</v>
      </c>
      <c r="L7825">
        <v>4.1849122999999997</v>
      </c>
      <c r="M7825">
        <v>4.1701034999999997</v>
      </c>
      <c r="N7825">
        <v>38.317</v>
      </c>
      <c r="O7825">
        <v>39.201999999999998</v>
      </c>
      <c r="P7825">
        <v>37.811999999999998</v>
      </c>
      <c r="Q7825">
        <v>39.371000000000002</v>
      </c>
      <c r="R7825">
        <v>4.1524944000000001</v>
      </c>
      <c r="S7825">
        <v>4.1778434999999998</v>
      </c>
      <c r="U7825">
        <v>-1.1389966</v>
      </c>
      <c r="V7825" s="1">
        <f t="shared" si="854"/>
        <v>1.1389966</v>
      </c>
      <c r="W7825" s="1">
        <f>(SUM($V$2:V7825))*1.0417639/3600</f>
        <v>26.478659920945987</v>
      </c>
      <c r="X7825">
        <f t="shared" si="855"/>
        <v>99.544257884304614</v>
      </c>
      <c r="Y7825">
        <f t="shared" si="856"/>
        <v>4.1995222999999999</v>
      </c>
      <c r="Z7825">
        <f t="shared" si="857"/>
        <v>4.1716635833333342</v>
      </c>
      <c r="AA7825">
        <f t="shared" si="858"/>
        <v>4.1453730999999996</v>
      </c>
      <c r="AB7825">
        <f t="shared" si="859"/>
        <v>50.05996300000001</v>
      </c>
      <c r="AC7825">
        <f t="shared" si="860"/>
        <v>39.371000000000002</v>
      </c>
    </row>
    <row r="7826" spans="1:29" x14ac:dyDescent="0.25">
      <c r="A7826">
        <v>7825</v>
      </c>
      <c r="B7826" t="s">
        <v>7844</v>
      </c>
      <c r="C7826">
        <v>4.1697784000000002</v>
      </c>
      <c r="D7826">
        <v>4.1729666999999999</v>
      </c>
      <c r="E7826">
        <v>4.1995012999999997</v>
      </c>
      <c r="F7826">
        <v>4.1649015</v>
      </c>
      <c r="G7826">
        <v>4.1750432999999996</v>
      </c>
      <c r="H7826">
        <v>4.1453835999999997</v>
      </c>
      <c r="I7826">
        <v>4.1762598999999998</v>
      </c>
      <c r="J7826">
        <v>4.1775079000000002</v>
      </c>
      <c r="K7826">
        <v>4.1630871000000003</v>
      </c>
      <c r="L7826">
        <v>4.1849122999999997</v>
      </c>
      <c r="M7826">
        <v>4.1701348999999999</v>
      </c>
      <c r="N7826">
        <v>38.314999999999998</v>
      </c>
      <c r="O7826">
        <v>39.201999999999998</v>
      </c>
      <c r="P7826">
        <v>37.811</v>
      </c>
      <c r="Q7826">
        <v>39.369999999999997</v>
      </c>
      <c r="R7826">
        <v>4.1524839</v>
      </c>
      <c r="S7826">
        <v>4.1778645000000001</v>
      </c>
      <c r="U7826">
        <v>-1.1388278000000001</v>
      </c>
      <c r="V7826" s="1">
        <f t="shared" si="854"/>
        <v>1.1388278000000001</v>
      </c>
      <c r="W7826" s="1">
        <f>(SUM($V$2:V7826))*1.0417639/3600</f>
        <v>26.478989473637746</v>
      </c>
      <c r="X7826">
        <f t="shared" si="855"/>
        <v>99.545496809470507</v>
      </c>
      <c r="Y7826">
        <f t="shared" si="856"/>
        <v>4.1995012999999997</v>
      </c>
      <c r="Z7826">
        <f t="shared" si="857"/>
        <v>4.1716705749999994</v>
      </c>
      <c r="AA7826">
        <f t="shared" si="858"/>
        <v>4.1453835999999997</v>
      </c>
      <c r="AB7826">
        <f t="shared" si="859"/>
        <v>50.060046899999996</v>
      </c>
      <c r="AC7826">
        <f t="shared" si="860"/>
        <v>39.369999999999997</v>
      </c>
    </row>
    <row r="7827" spans="1:29" x14ac:dyDescent="0.25">
      <c r="A7827">
        <v>7826</v>
      </c>
      <c r="B7827" t="s">
        <v>7845</v>
      </c>
      <c r="C7827">
        <v>4.1697784000000002</v>
      </c>
      <c r="D7827">
        <v>4.1729772000000001</v>
      </c>
      <c r="E7827">
        <v>4.1995222999999999</v>
      </c>
      <c r="F7827">
        <v>4.1648909999999999</v>
      </c>
      <c r="G7827">
        <v>4.1750537000000003</v>
      </c>
      <c r="H7827">
        <v>4.1453940999999999</v>
      </c>
      <c r="I7827">
        <v>4.1762807999999998</v>
      </c>
      <c r="J7827">
        <v>4.1775289000000004</v>
      </c>
      <c r="K7827">
        <v>4.1631080999999996</v>
      </c>
      <c r="L7827">
        <v>4.1849333</v>
      </c>
      <c r="M7827">
        <v>4.1701245</v>
      </c>
      <c r="N7827">
        <v>38.314</v>
      </c>
      <c r="O7827">
        <v>39.201000000000001</v>
      </c>
      <c r="P7827">
        <v>37.81</v>
      </c>
      <c r="Q7827">
        <v>39.369</v>
      </c>
      <c r="R7827">
        <v>4.1525049000000003</v>
      </c>
      <c r="S7827">
        <v>4.1778645000000001</v>
      </c>
      <c r="U7827">
        <v>-1.1388912</v>
      </c>
      <c r="V7827" s="1">
        <f t="shared" si="854"/>
        <v>1.1388912</v>
      </c>
      <c r="W7827" s="1">
        <f>(SUM($V$2:V7827))*1.0417639/3600</f>
        <v>26.479319044676135</v>
      </c>
      <c r="X7827">
        <f t="shared" si="855"/>
        <v>99.546735803608968</v>
      </c>
      <c r="Y7827">
        <f t="shared" si="856"/>
        <v>4.1995222999999999</v>
      </c>
      <c r="Z7827">
        <f t="shared" si="857"/>
        <v>4.1716819416666668</v>
      </c>
      <c r="AA7827">
        <f t="shared" si="858"/>
        <v>4.1453940999999999</v>
      </c>
      <c r="AB7827">
        <f t="shared" si="859"/>
        <v>50.060183300000006</v>
      </c>
      <c r="AC7827">
        <f t="shared" si="860"/>
        <v>39.369</v>
      </c>
    </row>
    <row r="7828" spans="1:29" x14ac:dyDescent="0.25">
      <c r="A7828">
        <v>7827</v>
      </c>
      <c r="B7828" t="s">
        <v>7846</v>
      </c>
      <c r="C7828">
        <v>4.1697993000000002</v>
      </c>
      <c r="D7828">
        <v>4.1729772000000001</v>
      </c>
      <c r="E7828">
        <v>4.1995328000000001</v>
      </c>
      <c r="F7828">
        <v>4.1649120000000002</v>
      </c>
      <c r="G7828">
        <v>4.1750641999999996</v>
      </c>
      <c r="H7828">
        <v>4.1453940999999999</v>
      </c>
      <c r="I7828">
        <v>4.1762702999999997</v>
      </c>
      <c r="J7828">
        <v>4.1775184000000003</v>
      </c>
      <c r="K7828">
        <v>4.1631080999999996</v>
      </c>
      <c r="L7828">
        <v>4.1849438000000001</v>
      </c>
      <c r="M7828">
        <v>4.1701245</v>
      </c>
      <c r="N7828">
        <v>38.313000000000002</v>
      </c>
      <c r="O7828">
        <v>39.201000000000001</v>
      </c>
      <c r="P7828">
        <v>37.81</v>
      </c>
      <c r="Q7828">
        <v>39.368000000000002</v>
      </c>
      <c r="R7828">
        <v>4.1525049000000003</v>
      </c>
      <c r="S7828">
        <v>4.1778750000000002</v>
      </c>
      <c r="U7828">
        <v>-1.1389334</v>
      </c>
      <c r="V7828" s="1">
        <f t="shared" si="854"/>
        <v>1.1389334</v>
      </c>
      <c r="W7828" s="1">
        <f>(SUM($V$2:V7828))*1.0417639/3600</f>
        <v>26.479648627926306</v>
      </c>
      <c r="X7828">
        <f t="shared" si="855"/>
        <v>99.54797484365659</v>
      </c>
      <c r="Y7828">
        <f t="shared" si="856"/>
        <v>4.1995328000000001</v>
      </c>
      <c r="Z7828">
        <f t="shared" si="857"/>
        <v>4.1716854416666669</v>
      </c>
      <c r="AA7828">
        <f t="shared" si="858"/>
        <v>4.1453940999999999</v>
      </c>
      <c r="AB7828">
        <f t="shared" si="859"/>
        <v>50.060225299999999</v>
      </c>
      <c r="AC7828">
        <f t="shared" si="860"/>
        <v>39.368000000000002</v>
      </c>
    </row>
    <row r="7829" spans="1:29" x14ac:dyDescent="0.25">
      <c r="A7829">
        <v>7828</v>
      </c>
      <c r="B7829" t="s">
        <v>7847</v>
      </c>
      <c r="C7829">
        <v>4.1697993000000002</v>
      </c>
      <c r="D7829">
        <v>4.1729981</v>
      </c>
      <c r="E7829">
        <v>4.1995222999999999</v>
      </c>
      <c r="F7829">
        <v>4.1649225000000003</v>
      </c>
      <c r="G7829">
        <v>4.1750746999999997</v>
      </c>
      <c r="H7829">
        <v>4.1453940999999999</v>
      </c>
      <c r="I7829">
        <v>4.1763018000000001</v>
      </c>
      <c r="J7829">
        <v>4.1775289000000004</v>
      </c>
      <c r="K7829">
        <v>4.1631185999999998</v>
      </c>
      <c r="L7829">
        <v>4.1849333</v>
      </c>
      <c r="M7829">
        <v>4.1701348999999999</v>
      </c>
      <c r="N7829">
        <v>38.311999999999998</v>
      </c>
      <c r="O7829">
        <v>39.200000000000003</v>
      </c>
      <c r="P7829">
        <v>37.808999999999997</v>
      </c>
      <c r="Q7829">
        <v>39.366999999999997</v>
      </c>
      <c r="R7829">
        <v>4.1525154000000004</v>
      </c>
      <c r="S7829">
        <v>4.1778855000000004</v>
      </c>
      <c r="U7829">
        <v>-1.1391232</v>
      </c>
      <c r="V7829" s="1">
        <f t="shared" si="854"/>
        <v>1.1391232</v>
      </c>
      <c r="W7829" s="1">
        <f>(SUM($V$2:V7829))*1.0417639/3600</f>
        <v>26.479978266100588</v>
      </c>
      <c r="X7829">
        <f t="shared" si="855"/>
        <v>99.549214090186695</v>
      </c>
      <c r="Y7829">
        <f t="shared" si="856"/>
        <v>4.1995222999999999</v>
      </c>
      <c r="Z7829">
        <f t="shared" si="857"/>
        <v>4.1716941749999998</v>
      </c>
      <c r="AA7829">
        <f t="shared" si="858"/>
        <v>4.1453940999999999</v>
      </c>
      <c r="AB7829">
        <f t="shared" si="859"/>
        <v>50.060330099999995</v>
      </c>
      <c r="AC7829">
        <f t="shared" si="860"/>
        <v>39.366999999999997</v>
      </c>
    </row>
    <row r="7830" spans="1:29" x14ac:dyDescent="0.25">
      <c r="A7830">
        <v>7829</v>
      </c>
      <c r="B7830" t="s">
        <v>7848</v>
      </c>
      <c r="C7830">
        <v>4.1697888000000001</v>
      </c>
      <c r="D7830">
        <v>4.1729981</v>
      </c>
      <c r="E7830">
        <v>4.1995222999999999</v>
      </c>
      <c r="F7830">
        <v>4.1649434999999997</v>
      </c>
      <c r="G7830">
        <v>4.1750746999999997</v>
      </c>
      <c r="H7830">
        <v>4.1453940999999999</v>
      </c>
      <c r="I7830">
        <v>4.1763018000000001</v>
      </c>
      <c r="J7830">
        <v>4.1775498999999998</v>
      </c>
      <c r="K7830">
        <v>4.1631185999999998</v>
      </c>
      <c r="L7830">
        <v>4.1849648000000004</v>
      </c>
      <c r="M7830">
        <v>4.1701348999999999</v>
      </c>
      <c r="N7830">
        <v>38.31</v>
      </c>
      <c r="O7830">
        <v>39.200000000000003</v>
      </c>
      <c r="P7830">
        <v>37.808999999999997</v>
      </c>
      <c r="Q7830">
        <v>39.366</v>
      </c>
      <c r="R7830">
        <v>4.1525154000000004</v>
      </c>
      <c r="S7830">
        <v>4.1778959999999996</v>
      </c>
      <c r="U7830">
        <v>-1.1389544</v>
      </c>
      <c r="V7830" s="1">
        <f t="shared" si="854"/>
        <v>1.1389544</v>
      </c>
      <c r="W7830" s="1">
        <f>(SUM($V$2:V7830))*1.0417639/3600</f>
        <v>26.480307855427718</v>
      </c>
      <c r="X7830">
        <f t="shared" si="855"/>
        <v>99.550453153080127</v>
      </c>
      <c r="Y7830">
        <f t="shared" si="856"/>
        <v>4.1995222999999999</v>
      </c>
      <c r="Z7830">
        <f t="shared" si="857"/>
        <v>4.1717011749999999</v>
      </c>
      <c r="AA7830">
        <f t="shared" si="858"/>
        <v>4.1453940999999999</v>
      </c>
      <c r="AB7830">
        <f t="shared" si="859"/>
        <v>50.060414099999996</v>
      </c>
      <c r="AC7830">
        <f t="shared" si="860"/>
        <v>39.366</v>
      </c>
    </row>
    <row r="7831" spans="1:29" x14ac:dyDescent="0.25">
      <c r="A7831">
        <v>7830</v>
      </c>
      <c r="B7831" t="s">
        <v>7849</v>
      </c>
      <c r="C7831">
        <v>4.1698202999999996</v>
      </c>
      <c r="D7831">
        <v>4.1730191000000003</v>
      </c>
      <c r="E7831">
        <v>4.1995222999999999</v>
      </c>
      <c r="F7831">
        <v>4.1649434999999997</v>
      </c>
      <c r="G7831">
        <v>4.1750851999999998</v>
      </c>
      <c r="H7831">
        <v>4.1454046</v>
      </c>
      <c r="I7831">
        <v>4.1763018000000001</v>
      </c>
      <c r="J7831">
        <v>4.1775602999999997</v>
      </c>
      <c r="K7831">
        <v>4.1631290999999999</v>
      </c>
      <c r="L7831">
        <v>4.1849543000000002</v>
      </c>
      <c r="M7831">
        <v>4.1701559000000001</v>
      </c>
      <c r="N7831">
        <v>38.308999999999997</v>
      </c>
      <c r="O7831">
        <v>39.200000000000003</v>
      </c>
      <c r="P7831">
        <v>37.808</v>
      </c>
      <c r="Q7831">
        <v>39.366</v>
      </c>
      <c r="R7831">
        <v>4.1525154000000004</v>
      </c>
      <c r="S7831">
        <v>4.1778959999999996</v>
      </c>
      <c r="U7831">
        <v>-1.13887</v>
      </c>
      <c r="V7831" s="1">
        <f t="shared" si="854"/>
        <v>1.13887</v>
      </c>
      <c r="W7831" s="1">
        <f>(SUM($V$2:V7831))*1.0417639/3600</f>
        <v>26.480637420331266</v>
      </c>
      <c r="X7831">
        <f t="shared" si="855"/>
        <v>99.551692124155196</v>
      </c>
      <c r="Y7831">
        <f t="shared" si="856"/>
        <v>4.1995222999999999</v>
      </c>
      <c r="Z7831">
        <f t="shared" si="857"/>
        <v>4.1717072916666664</v>
      </c>
      <c r="AA7831">
        <f t="shared" si="858"/>
        <v>4.1454046</v>
      </c>
      <c r="AB7831">
        <f t="shared" si="859"/>
        <v>50.060487499999994</v>
      </c>
      <c r="AC7831">
        <f t="shared" si="860"/>
        <v>39.366</v>
      </c>
    </row>
    <row r="7832" spans="1:29" x14ac:dyDescent="0.25">
      <c r="A7832">
        <v>7831</v>
      </c>
      <c r="B7832" t="s">
        <v>7850</v>
      </c>
      <c r="C7832">
        <v>4.1698098000000003</v>
      </c>
      <c r="D7832">
        <v>4.1730086000000002</v>
      </c>
      <c r="E7832">
        <v>4.1995222999999999</v>
      </c>
      <c r="F7832">
        <v>4.1649434999999997</v>
      </c>
      <c r="G7832">
        <v>4.1750746999999997</v>
      </c>
      <c r="H7832">
        <v>4.1454151000000001</v>
      </c>
      <c r="I7832">
        <v>4.1763123000000002</v>
      </c>
      <c r="J7832">
        <v>4.1775498999999998</v>
      </c>
      <c r="K7832">
        <v>4.1631394999999998</v>
      </c>
      <c r="L7832">
        <v>4.1849752999999996</v>
      </c>
      <c r="M7832">
        <v>4.1701559000000001</v>
      </c>
      <c r="N7832">
        <v>38.308</v>
      </c>
      <c r="O7832">
        <v>39.198999999999998</v>
      </c>
      <c r="P7832">
        <v>37.807000000000002</v>
      </c>
      <c r="Q7832">
        <v>39.365000000000002</v>
      </c>
      <c r="R7832">
        <v>4.1525363000000004</v>
      </c>
      <c r="S7832">
        <v>4.1778959999999996</v>
      </c>
      <c r="U7832">
        <v>-1.1389122</v>
      </c>
      <c r="V7832" s="1">
        <f t="shared" si="854"/>
        <v>1.1389122</v>
      </c>
      <c r="W7832" s="1">
        <f>(SUM($V$2:V7832))*1.0417639/3600</f>
        <v>26.480966997446611</v>
      </c>
      <c r="X7832">
        <f t="shared" si="855"/>
        <v>99.552931141139453</v>
      </c>
      <c r="Y7832">
        <f t="shared" si="856"/>
        <v>4.1995222999999999</v>
      </c>
      <c r="Z7832">
        <f t="shared" si="857"/>
        <v>4.1717107833333325</v>
      </c>
      <c r="AA7832">
        <f t="shared" si="858"/>
        <v>4.1454151000000001</v>
      </c>
      <c r="AB7832">
        <f t="shared" si="859"/>
        <v>50.060529399999993</v>
      </c>
      <c r="AC7832">
        <f t="shared" si="860"/>
        <v>39.365000000000002</v>
      </c>
    </row>
    <row r="7833" spans="1:29" x14ac:dyDescent="0.25">
      <c r="A7833">
        <v>7832</v>
      </c>
      <c r="B7833" t="s">
        <v>7851</v>
      </c>
      <c r="C7833">
        <v>4.1698098000000003</v>
      </c>
      <c r="D7833">
        <v>4.1730191000000003</v>
      </c>
      <c r="E7833">
        <v>4.1995222999999999</v>
      </c>
      <c r="F7833">
        <v>4.1649539000000004</v>
      </c>
      <c r="G7833">
        <v>4.1751062000000001</v>
      </c>
      <c r="H7833">
        <v>4.1454046</v>
      </c>
      <c r="I7833">
        <v>4.1763332999999996</v>
      </c>
      <c r="J7833">
        <v>4.1775707999999998</v>
      </c>
      <c r="K7833">
        <v>4.1631394999999998</v>
      </c>
      <c r="L7833">
        <v>4.1849857000000004</v>
      </c>
      <c r="M7833">
        <v>4.1701664000000003</v>
      </c>
      <c r="N7833">
        <v>38.307000000000002</v>
      </c>
      <c r="O7833">
        <v>39.198</v>
      </c>
      <c r="P7833">
        <v>37.805999999999997</v>
      </c>
      <c r="Q7833">
        <v>39.363999999999997</v>
      </c>
      <c r="R7833">
        <v>4.1525363000000004</v>
      </c>
      <c r="S7833">
        <v>4.1779273999999997</v>
      </c>
      <c r="U7833">
        <v>-1.1388912</v>
      </c>
      <c r="V7833" s="1">
        <f t="shared" si="854"/>
        <v>1.1388912</v>
      </c>
      <c r="W7833" s="1">
        <f>(SUM($V$2:V7833))*1.0417639/3600</f>
        <v>26.481296568484993</v>
      </c>
      <c r="X7833">
        <f t="shared" si="855"/>
        <v>99.5541701352779</v>
      </c>
      <c r="Y7833">
        <f t="shared" si="856"/>
        <v>4.1995222999999999</v>
      </c>
      <c r="Z7833">
        <f t="shared" si="857"/>
        <v>4.1717221249999996</v>
      </c>
      <c r="AA7833">
        <f t="shared" si="858"/>
        <v>4.1454046</v>
      </c>
      <c r="AB7833">
        <f t="shared" si="859"/>
        <v>50.060665499999999</v>
      </c>
      <c r="AC7833">
        <f t="shared" si="860"/>
        <v>39.363999999999997</v>
      </c>
    </row>
    <row r="7834" spans="1:29" x14ac:dyDescent="0.25">
      <c r="A7834">
        <v>7833</v>
      </c>
      <c r="B7834" t="s">
        <v>7852</v>
      </c>
      <c r="C7834">
        <v>4.1698202999999996</v>
      </c>
      <c r="D7834">
        <v>4.1730295999999996</v>
      </c>
      <c r="E7834">
        <v>4.1995222999999999</v>
      </c>
      <c r="F7834">
        <v>4.1649643999999997</v>
      </c>
      <c r="G7834">
        <v>4.1751167000000002</v>
      </c>
      <c r="H7834">
        <v>4.1454046</v>
      </c>
      <c r="I7834">
        <v>4.1763437999999997</v>
      </c>
      <c r="J7834">
        <v>4.1775812999999999</v>
      </c>
      <c r="K7834">
        <v>4.1631605</v>
      </c>
      <c r="L7834">
        <v>4.1849961999999996</v>
      </c>
      <c r="M7834">
        <v>4.1701559000000001</v>
      </c>
      <c r="N7834">
        <v>38.305999999999997</v>
      </c>
      <c r="O7834">
        <v>39.197000000000003</v>
      </c>
      <c r="P7834">
        <v>37.805999999999997</v>
      </c>
      <c r="Q7834">
        <v>39.363999999999997</v>
      </c>
      <c r="R7834">
        <v>4.1525363000000004</v>
      </c>
      <c r="S7834">
        <v>4.1779273999999997</v>
      </c>
      <c r="U7834">
        <v>-1.1387012000000001</v>
      </c>
      <c r="V7834" s="1">
        <f t="shared" si="854"/>
        <v>1.1387012000000001</v>
      </c>
      <c r="W7834" s="1">
        <f>(SUM($V$2:V7834))*1.0417639/3600</f>
        <v>26.481626084541396</v>
      </c>
      <c r="X7834">
        <f t="shared" si="855"/>
        <v>99.55540892271631</v>
      </c>
      <c r="Y7834">
        <f t="shared" si="856"/>
        <v>4.1995222999999999</v>
      </c>
      <c r="Z7834">
        <f t="shared" si="857"/>
        <v>4.1717282500000001</v>
      </c>
      <c r="AA7834">
        <f t="shared" si="858"/>
        <v>4.1454046</v>
      </c>
      <c r="AB7834">
        <f t="shared" si="859"/>
        <v>50.060739000000005</v>
      </c>
      <c r="AC7834">
        <f t="shared" si="860"/>
        <v>39.363999999999997</v>
      </c>
    </row>
    <row r="7835" spans="1:29" x14ac:dyDescent="0.25">
      <c r="A7835">
        <v>7834</v>
      </c>
      <c r="B7835" t="s">
        <v>7853</v>
      </c>
      <c r="C7835">
        <v>4.1698412999999999</v>
      </c>
      <c r="D7835">
        <v>4.1730505999999998</v>
      </c>
      <c r="E7835">
        <v>4.1995328000000001</v>
      </c>
      <c r="F7835">
        <v>4.1649643999999997</v>
      </c>
      <c r="G7835">
        <v>4.1751062000000001</v>
      </c>
      <c r="H7835">
        <v>4.1454256000000003</v>
      </c>
      <c r="I7835">
        <v>4.1763541999999996</v>
      </c>
      <c r="J7835">
        <v>4.1775918000000001</v>
      </c>
      <c r="K7835">
        <v>4.1631710000000002</v>
      </c>
      <c r="L7835">
        <v>4.1849961999999996</v>
      </c>
      <c r="M7835">
        <v>4.1701873999999997</v>
      </c>
      <c r="N7835">
        <v>38.305</v>
      </c>
      <c r="O7835">
        <v>39.195999999999998</v>
      </c>
      <c r="P7835">
        <v>37.805</v>
      </c>
      <c r="Q7835">
        <v>39.363</v>
      </c>
      <c r="R7835">
        <v>4.1525467999999996</v>
      </c>
      <c r="S7835">
        <v>4.1779378999999999</v>
      </c>
      <c r="U7835">
        <v>-1.1388488000000001</v>
      </c>
      <c r="V7835" s="1">
        <f t="shared" si="854"/>
        <v>1.1388488000000001</v>
      </c>
      <c r="W7835" s="1">
        <f>(SUM($V$2:V7835))*1.0417639/3600</f>
        <v>26.481955643310119</v>
      </c>
      <c r="X7835">
        <f t="shared" si="855"/>
        <v>99.556647870728014</v>
      </c>
      <c r="Y7835">
        <f t="shared" si="856"/>
        <v>4.1995328000000001</v>
      </c>
      <c r="Z7835">
        <f t="shared" si="857"/>
        <v>4.1717387416666663</v>
      </c>
      <c r="AA7835">
        <f t="shared" si="858"/>
        <v>4.1454256000000003</v>
      </c>
      <c r="AB7835">
        <f t="shared" si="859"/>
        <v>50.060864899999999</v>
      </c>
      <c r="AC7835">
        <f t="shared" si="860"/>
        <v>39.363</v>
      </c>
    </row>
    <row r="7836" spans="1:29" x14ac:dyDescent="0.25">
      <c r="A7836">
        <v>7835</v>
      </c>
      <c r="B7836" t="s">
        <v>7854</v>
      </c>
      <c r="C7836">
        <v>4.1698623000000001</v>
      </c>
      <c r="D7836">
        <v>4.1730505999999998</v>
      </c>
      <c r="E7836">
        <v>4.1995328000000001</v>
      </c>
      <c r="F7836">
        <v>4.1649748999999998</v>
      </c>
      <c r="G7836">
        <v>4.1751167000000002</v>
      </c>
      <c r="H7836">
        <v>4.1454256000000003</v>
      </c>
      <c r="I7836">
        <v>4.1763437999999997</v>
      </c>
      <c r="J7836">
        <v>4.1775918000000001</v>
      </c>
      <c r="K7836">
        <v>4.1631815000000003</v>
      </c>
      <c r="L7836">
        <v>4.1850066999999997</v>
      </c>
      <c r="M7836">
        <v>4.1701873999999997</v>
      </c>
      <c r="N7836">
        <v>38.304000000000002</v>
      </c>
      <c r="O7836">
        <v>39.195</v>
      </c>
      <c r="P7836">
        <v>37.805</v>
      </c>
      <c r="Q7836">
        <v>39.362000000000002</v>
      </c>
      <c r="R7836">
        <v>4.1525467999999996</v>
      </c>
      <c r="S7836">
        <v>4.1779589000000001</v>
      </c>
      <c r="U7836">
        <v>-1.1391022</v>
      </c>
      <c r="V7836" s="1">
        <f t="shared" si="854"/>
        <v>1.1391022</v>
      </c>
      <c r="W7836" s="1">
        <f>(SUM($V$2:V7836))*1.0417639/3600</f>
        <v>26.482285275407445</v>
      </c>
      <c r="X7836">
        <f t="shared" si="855"/>
        <v>99.557887094412337</v>
      </c>
      <c r="Y7836">
        <f t="shared" si="856"/>
        <v>4.1995328000000001</v>
      </c>
      <c r="Z7836">
        <f t="shared" si="857"/>
        <v>4.1717431249999999</v>
      </c>
      <c r="AA7836">
        <f t="shared" si="858"/>
        <v>4.1454256000000003</v>
      </c>
      <c r="AB7836">
        <f t="shared" si="859"/>
        <v>50.060917500000002</v>
      </c>
      <c r="AC7836">
        <f t="shared" si="860"/>
        <v>39.362000000000002</v>
      </c>
    </row>
    <row r="7837" spans="1:29" x14ac:dyDescent="0.25">
      <c r="A7837">
        <v>7836</v>
      </c>
      <c r="B7837" t="s">
        <v>7855</v>
      </c>
      <c r="C7837">
        <v>4.1698623000000001</v>
      </c>
      <c r="D7837">
        <v>4.1730505999999998</v>
      </c>
      <c r="E7837">
        <v>4.1995328000000001</v>
      </c>
      <c r="F7837">
        <v>4.1649959000000001</v>
      </c>
      <c r="G7837">
        <v>4.1751376999999996</v>
      </c>
      <c r="H7837">
        <v>4.1454151000000001</v>
      </c>
      <c r="I7837">
        <v>4.1763541999999996</v>
      </c>
      <c r="J7837">
        <v>4.1776023000000002</v>
      </c>
      <c r="K7837">
        <v>4.1631815000000003</v>
      </c>
      <c r="L7837">
        <v>4.1850171999999999</v>
      </c>
      <c r="M7837">
        <v>4.1701978999999998</v>
      </c>
      <c r="N7837">
        <v>38.304000000000002</v>
      </c>
      <c r="O7837">
        <v>39.194000000000003</v>
      </c>
      <c r="P7837">
        <v>37.804000000000002</v>
      </c>
      <c r="Q7837">
        <v>39.360999999999997</v>
      </c>
      <c r="R7837">
        <v>4.1525572999999998</v>
      </c>
      <c r="S7837">
        <v>4.1779484</v>
      </c>
      <c r="U7837">
        <v>-1.1390388</v>
      </c>
      <c r="V7837" s="1">
        <f t="shared" si="854"/>
        <v>1.1390388</v>
      </c>
      <c r="W7837" s="1">
        <f>(SUM($V$2:V7837))*1.0417639/3600</f>
        <v>26.482614889158146</v>
      </c>
      <c r="X7837">
        <f t="shared" si="855"/>
        <v>99.559126249124091</v>
      </c>
      <c r="Y7837">
        <f t="shared" si="856"/>
        <v>4.1995328000000001</v>
      </c>
      <c r="Z7837">
        <f t="shared" si="857"/>
        <v>4.1717492416666664</v>
      </c>
      <c r="AA7837">
        <f t="shared" si="858"/>
        <v>4.1454151000000001</v>
      </c>
      <c r="AB7837">
        <f t="shared" si="859"/>
        <v>50.060990899999993</v>
      </c>
      <c r="AC7837">
        <f t="shared" si="860"/>
        <v>39.360999999999997</v>
      </c>
    </row>
    <row r="7838" spans="1:29" x14ac:dyDescent="0.25">
      <c r="A7838">
        <v>7837</v>
      </c>
      <c r="B7838" t="s">
        <v>7856</v>
      </c>
      <c r="C7838">
        <v>4.1698727</v>
      </c>
      <c r="D7838">
        <v>4.1730714999999998</v>
      </c>
      <c r="E7838">
        <v>4.1995433000000002</v>
      </c>
      <c r="F7838">
        <v>4.1649853999999999</v>
      </c>
      <c r="G7838">
        <v>4.1751376999999996</v>
      </c>
      <c r="H7838">
        <v>4.1454465000000003</v>
      </c>
      <c r="I7838">
        <v>4.1763541999999996</v>
      </c>
      <c r="J7838">
        <v>4.1776023000000002</v>
      </c>
      <c r="K7838">
        <v>4.1631919999999996</v>
      </c>
      <c r="L7838">
        <v>4.1850382000000002</v>
      </c>
      <c r="M7838">
        <v>4.1702083999999999</v>
      </c>
      <c r="N7838">
        <v>38.302999999999997</v>
      </c>
      <c r="O7838">
        <v>39.192</v>
      </c>
      <c r="P7838">
        <v>37.804000000000002</v>
      </c>
      <c r="Q7838">
        <v>39.359000000000002</v>
      </c>
      <c r="R7838">
        <v>4.1525677999999999</v>
      </c>
      <c r="S7838">
        <v>4.1779694000000003</v>
      </c>
      <c r="U7838">
        <v>-1.1388278000000001</v>
      </c>
      <c r="V7838" s="1">
        <f t="shared" si="854"/>
        <v>1.1388278000000001</v>
      </c>
      <c r="W7838" s="1">
        <f>(SUM($V$2:V7838))*1.0417639/3600</f>
        <v>26.482944441849913</v>
      </c>
      <c r="X7838">
        <f t="shared" si="855"/>
        <v>99.560365174289998</v>
      </c>
      <c r="Y7838">
        <f t="shared" si="856"/>
        <v>4.1995433000000002</v>
      </c>
      <c r="Z7838">
        <f t="shared" si="857"/>
        <v>4.1717597250000003</v>
      </c>
      <c r="AA7838">
        <f t="shared" si="858"/>
        <v>4.1454465000000003</v>
      </c>
      <c r="AB7838">
        <f t="shared" si="859"/>
        <v>50.061116699999999</v>
      </c>
      <c r="AC7838">
        <f t="shared" si="860"/>
        <v>39.359000000000002</v>
      </c>
    </row>
    <row r="7839" spans="1:29" x14ac:dyDescent="0.25">
      <c r="A7839">
        <v>7838</v>
      </c>
      <c r="B7839" t="s">
        <v>7857</v>
      </c>
      <c r="C7839">
        <v>4.1698937000000003</v>
      </c>
      <c r="D7839">
        <v>4.1730611</v>
      </c>
      <c r="E7839">
        <v>4.1995328000000001</v>
      </c>
      <c r="F7839">
        <v>4.1649959000000001</v>
      </c>
      <c r="G7839">
        <v>4.1751690999999997</v>
      </c>
      <c r="H7839">
        <v>4.1454570000000004</v>
      </c>
      <c r="I7839">
        <v>4.1763751999999998</v>
      </c>
      <c r="J7839">
        <v>4.1776128000000003</v>
      </c>
      <c r="K7839">
        <v>4.1632024999999997</v>
      </c>
      <c r="L7839">
        <v>4.1850487000000003</v>
      </c>
      <c r="M7839">
        <v>4.1702292999999999</v>
      </c>
      <c r="N7839">
        <v>38.302</v>
      </c>
      <c r="O7839">
        <v>39.191000000000003</v>
      </c>
      <c r="P7839">
        <v>37.802999999999997</v>
      </c>
      <c r="Q7839">
        <v>39.357999999999997</v>
      </c>
      <c r="R7839">
        <v>4.1525677999999999</v>
      </c>
      <c r="S7839">
        <v>4.1779694000000003</v>
      </c>
      <c r="U7839">
        <v>-1.13906</v>
      </c>
      <c r="V7839" s="1">
        <f t="shared" si="854"/>
        <v>1.13906</v>
      </c>
      <c r="W7839" s="1">
        <f>(SUM($V$2:V7839))*1.0417639/3600</f>
        <v>26.48327406173545</v>
      </c>
      <c r="X7839">
        <f t="shared" si="855"/>
        <v>99.561604352065146</v>
      </c>
      <c r="Y7839">
        <f t="shared" si="856"/>
        <v>4.1995328000000001</v>
      </c>
      <c r="Z7839">
        <f t="shared" si="857"/>
        <v>4.1717684666666672</v>
      </c>
      <c r="AA7839">
        <f t="shared" si="858"/>
        <v>4.1454570000000004</v>
      </c>
      <c r="AB7839">
        <f t="shared" si="859"/>
        <v>50.061221600000003</v>
      </c>
      <c r="AC7839">
        <f t="shared" si="860"/>
        <v>39.357999999999997</v>
      </c>
    </row>
    <row r="7840" spans="1:29" x14ac:dyDescent="0.25">
      <c r="A7840">
        <v>7839</v>
      </c>
      <c r="B7840" t="s">
        <v>7858</v>
      </c>
      <c r="C7840">
        <v>4.1698832000000001</v>
      </c>
      <c r="D7840">
        <v>4.1730925000000001</v>
      </c>
      <c r="E7840">
        <v>4.1995433000000002</v>
      </c>
      <c r="F7840">
        <v>4.1650169000000004</v>
      </c>
      <c r="G7840">
        <v>4.1751585999999996</v>
      </c>
      <c r="H7840">
        <v>4.1454361000000004</v>
      </c>
      <c r="I7840">
        <v>4.1763857</v>
      </c>
      <c r="J7840">
        <v>4.1776232999999996</v>
      </c>
      <c r="K7840">
        <v>4.1632235</v>
      </c>
      <c r="L7840">
        <v>4.1850487000000003</v>
      </c>
      <c r="M7840">
        <v>4.1702187999999998</v>
      </c>
      <c r="N7840">
        <v>38.302</v>
      </c>
      <c r="O7840">
        <v>39.19</v>
      </c>
      <c r="P7840">
        <v>37.802</v>
      </c>
      <c r="Q7840">
        <v>39.357999999999997</v>
      </c>
      <c r="R7840">
        <v>4.1525888000000002</v>
      </c>
      <c r="S7840">
        <v>4.1779799000000004</v>
      </c>
      <c r="U7840">
        <v>-1.1389756</v>
      </c>
      <c r="V7840" s="1">
        <f t="shared" si="854"/>
        <v>1.1389756</v>
      </c>
      <c r="W7840" s="1">
        <f>(SUM($V$2:V7840))*1.0417639/3600</f>
        <v>26.48360365719741</v>
      </c>
      <c r="X7840">
        <f t="shared" si="855"/>
        <v>99.562843438021943</v>
      </c>
      <c r="Y7840">
        <f t="shared" si="856"/>
        <v>4.1995433000000002</v>
      </c>
      <c r="Z7840">
        <f t="shared" si="857"/>
        <v>4.1717763416666678</v>
      </c>
      <c r="AA7840">
        <f t="shared" si="858"/>
        <v>4.1454361000000004</v>
      </c>
      <c r="AB7840">
        <f t="shared" si="859"/>
        <v>50.061316100000013</v>
      </c>
      <c r="AC7840">
        <f t="shared" si="860"/>
        <v>39.357999999999997</v>
      </c>
    </row>
    <row r="7841" spans="1:29" x14ac:dyDescent="0.25">
      <c r="A7841">
        <v>7840</v>
      </c>
      <c r="B7841" t="s">
        <v>7859</v>
      </c>
      <c r="C7841">
        <v>4.1698832000000001</v>
      </c>
      <c r="D7841">
        <v>4.1731030000000002</v>
      </c>
      <c r="E7841">
        <v>4.1995433000000002</v>
      </c>
      <c r="F7841">
        <v>4.1650169000000004</v>
      </c>
      <c r="G7841">
        <v>4.1751690999999997</v>
      </c>
      <c r="H7841">
        <v>4.1454570000000004</v>
      </c>
      <c r="I7841">
        <v>4.1763857</v>
      </c>
      <c r="J7841">
        <v>4.1776441999999996</v>
      </c>
      <c r="K7841">
        <v>4.1632338999999998</v>
      </c>
      <c r="L7841">
        <v>4.1850592000000004</v>
      </c>
      <c r="M7841">
        <v>4.1702398000000001</v>
      </c>
      <c r="N7841">
        <v>38.302</v>
      </c>
      <c r="O7841">
        <v>39.188000000000002</v>
      </c>
      <c r="P7841">
        <v>37.802</v>
      </c>
      <c r="Q7841">
        <v>39.356999999999999</v>
      </c>
      <c r="R7841">
        <v>4.1525783000000001</v>
      </c>
      <c r="S7841">
        <v>4.1780008000000004</v>
      </c>
      <c r="U7841">
        <v>-1.13887</v>
      </c>
      <c r="V7841" s="1">
        <f t="shared" si="854"/>
        <v>1.13887</v>
      </c>
      <c r="W7841" s="1">
        <f>(SUM($V$2:V7841))*1.0417639/3600</f>
        <v>26.483933222100966</v>
      </c>
      <c r="X7841">
        <f t="shared" si="855"/>
        <v>99.564082409097026</v>
      </c>
      <c r="Y7841">
        <f t="shared" si="856"/>
        <v>4.1995433000000002</v>
      </c>
      <c r="Z7841">
        <f t="shared" si="857"/>
        <v>4.1717859333333331</v>
      </c>
      <c r="AA7841">
        <f t="shared" si="858"/>
        <v>4.1454570000000004</v>
      </c>
      <c r="AB7841">
        <f t="shared" si="859"/>
        <v>50.061431200000001</v>
      </c>
      <c r="AC7841">
        <f t="shared" si="860"/>
        <v>39.356999999999999</v>
      </c>
    </row>
    <row r="7842" spans="1:29" x14ac:dyDescent="0.25">
      <c r="A7842">
        <v>7841</v>
      </c>
      <c r="B7842" t="s">
        <v>7860</v>
      </c>
      <c r="C7842">
        <v>4.1698832000000001</v>
      </c>
      <c r="D7842">
        <v>4.1731030000000002</v>
      </c>
      <c r="E7842">
        <v>4.1995328000000001</v>
      </c>
      <c r="F7842">
        <v>4.1650378000000003</v>
      </c>
      <c r="G7842">
        <v>4.1751690999999997</v>
      </c>
      <c r="H7842">
        <v>4.1454570000000004</v>
      </c>
      <c r="I7842">
        <v>4.1763962000000001</v>
      </c>
      <c r="J7842">
        <v>4.1776546999999997</v>
      </c>
      <c r="K7842">
        <v>4.1632235</v>
      </c>
      <c r="L7842">
        <v>4.1850696000000003</v>
      </c>
      <c r="M7842">
        <v>4.1702398000000001</v>
      </c>
      <c r="N7842">
        <v>38.301000000000002</v>
      </c>
      <c r="O7842">
        <v>39.186999999999998</v>
      </c>
      <c r="P7842">
        <v>37.801000000000002</v>
      </c>
      <c r="Q7842">
        <v>39.356000000000002</v>
      </c>
      <c r="R7842">
        <v>4.1526097000000002</v>
      </c>
      <c r="S7842">
        <v>4.1780008000000004</v>
      </c>
      <c r="U7842">
        <v>-1.1388488000000001</v>
      </c>
      <c r="V7842" s="1">
        <f t="shared" si="854"/>
        <v>1.1388488000000001</v>
      </c>
      <c r="W7842" s="1">
        <f>(SUM($V$2:V7842))*1.0417639/3600</f>
        <v>26.484262780869685</v>
      </c>
      <c r="X7842">
        <f t="shared" si="855"/>
        <v>99.565321357108729</v>
      </c>
      <c r="Y7842">
        <f t="shared" si="856"/>
        <v>4.1995328000000001</v>
      </c>
      <c r="Z7842">
        <f t="shared" si="857"/>
        <v>4.1717911666666661</v>
      </c>
      <c r="AA7842">
        <f t="shared" si="858"/>
        <v>4.1454570000000004</v>
      </c>
      <c r="AB7842">
        <f t="shared" si="859"/>
        <v>50.061493999999996</v>
      </c>
      <c r="AC7842">
        <f t="shared" si="860"/>
        <v>39.356000000000002</v>
      </c>
    </row>
    <row r="7843" spans="1:29" x14ac:dyDescent="0.25">
      <c r="A7843">
        <v>7842</v>
      </c>
      <c r="B7843" t="s">
        <v>7861</v>
      </c>
      <c r="C7843">
        <v>4.1699042000000004</v>
      </c>
      <c r="D7843">
        <v>4.1730925000000001</v>
      </c>
      <c r="E7843">
        <v>4.1995433000000002</v>
      </c>
      <c r="F7843">
        <v>4.1650378000000003</v>
      </c>
      <c r="G7843">
        <v>4.1751901</v>
      </c>
      <c r="H7843">
        <v>4.1454570000000004</v>
      </c>
      <c r="I7843">
        <v>4.1764172000000004</v>
      </c>
      <c r="J7843">
        <v>4.1776441999999996</v>
      </c>
      <c r="K7843">
        <v>4.1632235</v>
      </c>
      <c r="L7843">
        <v>4.1850905999999997</v>
      </c>
      <c r="M7843">
        <v>4.1702503000000002</v>
      </c>
      <c r="N7843">
        <v>38.301000000000002</v>
      </c>
      <c r="O7843">
        <v>39.186</v>
      </c>
      <c r="P7843">
        <v>37.799999999999997</v>
      </c>
      <c r="Q7843">
        <v>39.354999999999997</v>
      </c>
      <c r="R7843">
        <v>4.1525783000000001</v>
      </c>
      <c r="S7843">
        <v>4.1780112999999997</v>
      </c>
      <c r="U7843">
        <v>-1.1390388</v>
      </c>
      <c r="V7843" s="1">
        <f t="shared" si="854"/>
        <v>1.1390388</v>
      </c>
      <c r="W7843" s="1">
        <f>(SUM($V$2:V7843))*1.0417639/3600</f>
        <v>26.484592394620389</v>
      </c>
      <c r="X7843">
        <f t="shared" si="855"/>
        <v>99.566560511820484</v>
      </c>
      <c r="Y7843">
        <f t="shared" si="856"/>
        <v>4.1995433000000002</v>
      </c>
      <c r="Z7843">
        <f t="shared" si="857"/>
        <v>4.1717946750000001</v>
      </c>
      <c r="AA7843">
        <f t="shared" si="858"/>
        <v>4.1454570000000004</v>
      </c>
      <c r="AB7843">
        <f t="shared" si="859"/>
        <v>50.061536100000005</v>
      </c>
      <c r="AC7843">
        <f t="shared" si="860"/>
        <v>39.354999999999997</v>
      </c>
    </row>
    <row r="7844" spans="1:29" x14ac:dyDescent="0.25">
      <c r="A7844">
        <v>7843</v>
      </c>
      <c r="B7844" t="s">
        <v>7862</v>
      </c>
      <c r="C7844">
        <v>4.1699042000000004</v>
      </c>
      <c r="D7844">
        <v>4.1731135000000004</v>
      </c>
      <c r="E7844">
        <v>4.1995328000000001</v>
      </c>
      <c r="F7844">
        <v>4.1650482999999996</v>
      </c>
      <c r="G7844">
        <v>4.1751901</v>
      </c>
      <c r="H7844">
        <v>4.1454674999999996</v>
      </c>
      <c r="I7844">
        <v>4.1764276999999996</v>
      </c>
      <c r="J7844">
        <v>4.1776441999999996</v>
      </c>
      <c r="K7844">
        <v>4.1632338999999998</v>
      </c>
      <c r="L7844">
        <v>4.1850696000000003</v>
      </c>
      <c r="M7844">
        <v>4.1702608000000003</v>
      </c>
      <c r="N7844">
        <v>38.299999999999997</v>
      </c>
      <c r="O7844">
        <v>39.186</v>
      </c>
      <c r="P7844">
        <v>37.798999999999999</v>
      </c>
      <c r="Q7844">
        <v>39.353999999999999</v>
      </c>
      <c r="R7844">
        <v>4.1525888000000002</v>
      </c>
      <c r="S7844">
        <v>4.1780428000000001</v>
      </c>
      <c r="U7844">
        <v>-1.1390388</v>
      </c>
      <c r="V7844" s="1">
        <f t="shared" si="854"/>
        <v>1.1390388</v>
      </c>
      <c r="W7844" s="1">
        <f>(SUM($V$2:V7844))*1.0417639/3600</f>
        <v>26.484922008371093</v>
      </c>
      <c r="X7844">
        <f t="shared" si="855"/>
        <v>99.567799666532267</v>
      </c>
      <c r="Y7844">
        <f t="shared" si="856"/>
        <v>4.1995328000000001</v>
      </c>
      <c r="Z7844">
        <f t="shared" si="857"/>
        <v>4.1718016666666662</v>
      </c>
      <c r="AA7844">
        <f t="shared" si="858"/>
        <v>4.1454674999999996</v>
      </c>
      <c r="AB7844">
        <f t="shared" si="859"/>
        <v>50.061619999999991</v>
      </c>
      <c r="AC7844">
        <f t="shared" si="860"/>
        <v>39.353999999999999</v>
      </c>
    </row>
    <row r="7845" spans="1:29" x14ac:dyDescent="0.25">
      <c r="A7845">
        <v>7844</v>
      </c>
      <c r="B7845" t="s">
        <v>7863</v>
      </c>
      <c r="C7845">
        <v>4.1699251999999998</v>
      </c>
      <c r="D7845">
        <v>4.1731449999999999</v>
      </c>
      <c r="E7845">
        <v>4.1995433000000002</v>
      </c>
      <c r="F7845">
        <v>4.1650587999999997</v>
      </c>
      <c r="G7845">
        <v>4.1751901</v>
      </c>
      <c r="H7845">
        <v>4.1454674999999996</v>
      </c>
      <c r="I7845">
        <v>4.1764276999999996</v>
      </c>
      <c r="J7845">
        <v>4.1776757</v>
      </c>
      <c r="K7845">
        <v>4.1632338999999998</v>
      </c>
      <c r="L7845">
        <v>4.1850801000000004</v>
      </c>
      <c r="M7845">
        <v>4.1702712999999996</v>
      </c>
      <c r="N7845">
        <v>38.299999999999997</v>
      </c>
      <c r="O7845">
        <v>39.185000000000002</v>
      </c>
      <c r="P7845">
        <v>37.798999999999999</v>
      </c>
      <c r="Q7845">
        <v>39.353000000000002</v>
      </c>
      <c r="R7845">
        <v>4.1526097000000002</v>
      </c>
      <c r="S7845">
        <v>4.1780428000000001</v>
      </c>
      <c r="U7845">
        <v>-1.1388278000000001</v>
      </c>
      <c r="V7845" s="1">
        <f t="shared" si="854"/>
        <v>1.1388278000000001</v>
      </c>
      <c r="W7845" s="1">
        <f>(SUM($V$2:V7845))*1.0417639/3600</f>
        <v>26.485251561062856</v>
      </c>
      <c r="X7845">
        <f t="shared" si="855"/>
        <v>99.56903859169816</v>
      </c>
      <c r="Y7845">
        <f t="shared" si="856"/>
        <v>4.1995433000000002</v>
      </c>
      <c r="Z7845">
        <f t="shared" si="857"/>
        <v>4.1718121583333341</v>
      </c>
      <c r="AA7845">
        <f t="shared" si="858"/>
        <v>4.1454674999999996</v>
      </c>
      <c r="AB7845">
        <f t="shared" si="859"/>
        <v>50.061745900000005</v>
      </c>
      <c r="AC7845">
        <f t="shared" si="860"/>
        <v>39.353000000000002</v>
      </c>
    </row>
    <row r="7846" spans="1:29" x14ac:dyDescent="0.25">
      <c r="A7846">
        <v>7845</v>
      </c>
      <c r="B7846" t="s">
        <v>7864</v>
      </c>
      <c r="C7846">
        <v>4.1699567000000002</v>
      </c>
      <c r="D7846">
        <v>4.1731449999999999</v>
      </c>
      <c r="E7846">
        <v>4.1995433000000002</v>
      </c>
      <c r="F7846">
        <v>4.1650692999999999</v>
      </c>
      <c r="G7846">
        <v>4.1752111000000003</v>
      </c>
      <c r="H7846">
        <v>4.1454779999999998</v>
      </c>
      <c r="I7846">
        <v>4.1764485999999996</v>
      </c>
      <c r="J7846">
        <v>4.1776862000000001</v>
      </c>
      <c r="K7846">
        <v>4.1632549000000001</v>
      </c>
      <c r="L7846">
        <v>4.1851010999999998</v>
      </c>
      <c r="M7846">
        <v>4.1702817999999997</v>
      </c>
      <c r="N7846">
        <v>38.299999999999997</v>
      </c>
      <c r="O7846">
        <v>39.183999999999997</v>
      </c>
      <c r="P7846">
        <v>37.798000000000002</v>
      </c>
      <c r="Q7846">
        <v>39.351999999999997</v>
      </c>
      <c r="R7846">
        <v>4.1526202000000003</v>
      </c>
      <c r="S7846">
        <v>4.1780533000000002</v>
      </c>
      <c r="U7846">
        <v>-1.1389122</v>
      </c>
      <c r="V7846" s="1">
        <f t="shared" si="854"/>
        <v>1.1389122</v>
      </c>
      <c r="W7846" s="1">
        <f>(SUM($V$2:V7846))*1.0417639/3600</f>
        <v>26.485581138178201</v>
      </c>
      <c r="X7846">
        <f t="shared" si="855"/>
        <v>99.570277608682417</v>
      </c>
      <c r="Y7846">
        <f t="shared" si="856"/>
        <v>4.1995433000000002</v>
      </c>
      <c r="Z7846">
        <f t="shared" si="857"/>
        <v>4.1718243999999993</v>
      </c>
      <c r="AA7846">
        <f t="shared" si="858"/>
        <v>4.1454779999999998</v>
      </c>
      <c r="AB7846">
        <f t="shared" si="859"/>
        <v>50.061892799999995</v>
      </c>
      <c r="AC7846">
        <f t="shared" si="860"/>
        <v>39.351999999999997</v>
      </c>
    </row>
    <row r="7847" spans="1:29" x14ac:dyDescent="0.25">
      <c r="A7847">
        <v>7846</v>
      </c>
      <c r="B7847" t="s">
        <v>7865</v>
      </c>
      <c r="C7847">
        <v>4.1699462</v>
      </c>
      <c r="D7847">
        <v>4.1731449999999999</v>
      </c>
      <c r="E7847">
        <v>4.1995433000000002</v>
      </c>
      <c r="F7847">
        <v>4.1650692999999999</v>
      </c>
      <c r="G7847">
        <v>4.1752216000000004</v>
      </c>
      <c r="H7847">
        <v>4.1454884999999999</v>
      </c>
      <c r="I7847">
        <v>4.1764381000000004</v>
      </c>
      <c r="J7847">
        <v>4.1776757</v>
      </c>
      <c r="K7847">
        <v>4.1632654000000002</v>
      </c>
      <c r="L7847">
        <v>4.1851221000000001</v>
      </c>
      <c r="M7847">
        <v>4.1702817999999997</v>
      </c>
      <c r="N7847">
        <v>38.298999999999999</v>
      </c>
      <c r="O7847">
        <v>39.183</v>
      </c>
      <c r="P7847">
        <v>37.798000000000002</v>
      </c>
      <c r="Q7847">
        <v>39.351999999999997</v>
      </c>
      <c r="R7847">
        <v>4.1526097000000002</v>
      </c>
      <c r="S7847">
        <v>4.1780742000000002</v>
      </c>
      <c r="U7847">
        <v>-1.1389122</v>
      </c>
      <c r="V7847" s="1">
        <f t="shared" si="854"/>
        <v>1.1389122</v>
      </c>
      <c r="W7847" s="1">
        <f>(SUM($V$2:V7847))*1.0417639/3600</f>
        <v>26.485910715293539</v>
      </c>
      <c r="X7847">
        <f t="shared" si="855"/>
        <v>99.571516625666661</v>
      </c>
      <c r="Y7847">
        <f t="shared" si="856"/>
        <v>4.1995433000000002</v>
      </c>
      <c r="Z7847">
        <f t="shared" si="857"/>
        <v>4.1718278916666662</v>
      </c>
      <c r="AA7847">
        <f t="shared" si="858"/>
        <v>4.1454884999999999</v>
      </c>
      <c r="AB7847">
        <f t="shared" si="859"/>
        <v>50.061934699999995</v>
      </c>
      <c r="AC7847">
        <f t="shared" si="860"/>
        <v>39.351999999999997</v>
      </c>
    </row>
    <row r="7848" spans="1:29" x14ac:dyDescent="0.25">
      <c r="A7848">
        <v>7847</v>
      </c>
      <c r="B7848" t="s">
        <v>7866</v>
      </c>
      <c r="C7848">
        <v>4.1699462</v>
      </c>
      <c r="D7848">
        <v>4.1731553999999997</v>
      </c>
      <c r="E7848">
        <v>4.1995433000000002</v>
      </c>
      <c r="F7848">
        <v>4.1650798</v>
      </c>
      <c r="G7848">
        <v>4.1752320000000003</v>
      </c>
      <c r="H7848">
        <v>4.1454884999999999</v>
      </c>
      <c r="I7848">
        <v>4.1764590999999998</v>
      </c>
      <c r="J7848">
        <v>4.1776862000000001</v>
      </c>
      <c r="K7848">
        <v>4.1632759000000004</v>
      </c>
      <c r="L7848">
        <v>4.1851326000000002</v>
      </c>
      <c r="M7848">
        <v>4.1703028</v>
      </c>
      <c r="N7848">
        <v>38.298999999999999</v>
      </c>
      <c r="O7848">
        <v>39.180999999999997</v>
      </c>
      <c r="P7848">
        <v>37.796999999999997</v>
      </c>
      <c r="Q7848">
        <v>39.350999999999999</v>
      </c>
      <c r="R7848">
        <v>4.1526306999999996</v>
      </c>
      <c r="S7848">
        <v>4.1780638000000003</v>
      </c>
      <c r="U7848">
        <v>-1.1389334</v>
      </c>
      <c r="V7848" s="1">
        <f t="shared" si="854"/>
        <v>1.1389334</v>
      </c>
      <c r="W7848" s="1">
        <f>(SUM($V$2:V7848))*1.0417639/3600</f>
        <v>26.486240298543713</v>
      </c>
      <c r="X7848">
        <f t="shared" si="855"/>
        <v>99.572755665714297</v>
      </c>
      <c r="Y7848">
        <f t="shared" si="856"/>
        <v>4.1995433000000002</v>
      </c>
      <c r="Z7848">
        <f t="shared" si="857"/>
        <v>4.1718375083333337</v>
      </c>
      <c r="AA7848">
        <f t="shared" si="858"/>
        <v>4.1454884999999999</v>
      </c>
      <c r="AB7848">
        <f t="shared" si="859"/>
        <v>50.062050100000008</v>
      </c>
      <c r="AC7848">
        <f t="shared" si="860"/>
        <v>39.350999999999999</v>
      </c>
    </row>
    <row r="7849" spans="1:29" x14ac:dyDescent="0.25">
      <c r="A7849">
        <v>7848</v>
      </c>
      <c r="B7849" t="s">
        <v>7867</v>
      </c>
      <c r="C7849">
        <v>4.1699671</v>
      </c>
      <c r="D7849">
        <v>4.1731553999999997</v>
      </c>
      <c r="E7849">
        <v>4.1995538000000003</v>
      </c>
      <c r="F7849">
        <v>4.1650798</v>
      </c>
      <c r="G7849">
        <v>4.1752425000000004</v>
      </c>
      <c r="H7849">
        <v>4.145499</v>
      </c>
      <c r="I7849">
        <v>4.1764590999999998</v>
      </c>
      <c r="J7849">
        <v>4.1777072000000004</v>
      </c>
      <c r="K7849">
        <v>4.1632863999999996</v>
      </c>
      <c r="L7849">
        <v>4.1851326000000002</v>
      </c>
      <c r="M7849">
        <v>4.1703131999999998</v>
      </c>
      <c r="N7849">
        <v>38.298999999999999</v>
      </c>
      <c r="O7849">
        <v>39.18</v>
      </c>
      <c r="P7849">
        <v>37.795999999999999</v>
      </c>
      <c r="Q7849">
        <v>39.35</v>
      </c>
      <c r="R7849">
        <v>4.1526202000000003</v>
      </c>
      <c r="S7849">
        <v>4.1780847000000003</v>
      </c>
      <c r="U7849">
        <v>-1.13906</v>
      </c>
      <c r="V7849" s="1">
        <f t="shared" si="854"/>
        <v>1.13906</v>
      </c>
      <c r="W7849" s="1">
        <f>(SUM($V$2:V7849))*1.0417639/3600</f>
        <v>26.486569918429247</v>
      </c>
      <c r="X7849">
        <f t="shared" si="855"/>
        <v>99.57399484348943</v>
      </c>
      <c r="Y7849">
        <f t="shared" si="856"/>
        <v>4.1995538000000003</v>
      </c>
      <c r="Z7849">
        <f t="shared" si="857"/>
        <v>4.1718444916666675</v>
      </c>
      <c r="AA7849">
        <f t="shared" si="858"/>
        <v>4.145499</v>
      </c>
      <c r="AB7849">
        <f t="shared" si="859"/>
        <v>50.062133900000006</v>
      </c>
      <c r="AC7849">
        <f t="shared" si="860"/>
        <v>39.35</v>
      </c>
    </row>
    <row r="7850" spans="1:29" x14ac:dyDescent="0.25">
      <c r="A7850">
        <v>7849</v>
      </c>
      <c r="B7850" t="s">
        <v>7868</v>
      </c>
      <c r="C7850">
        <v>4.1699776000000002</v>
      </c>
      <c r="D7850">
        <v>4.1731658999999999</v>
      </c>
      <c r="E7850">
        <v>4.1995538000000003</v>
      </c>
      <c r="F7850">
        <v>4.1650903000000001</v>
      </c>
      <c r="G7850">
        <v>4.1752425000000004</v>
      </c>
      <c r="H7850">
        <v>4.1455095000000002</v>
      </c>
      <c r="I7850">
        <v>4.1764906000000002</v>
      </c>
      <c r="J7850">
        <v>4.1777072000000004</v>
      </c>
      <c r="K7850">
        <v>4.1632863999999996</v>
      </c>
      <c r="L7850">
        <v>4.1851640000000003</v>
      </c>
      <c r="M7850">
        <v>4.1703131999999998</v>
      </c>
      <c r="N7850">
        <v>38.298000000000002</v>
      </c>
      <c r="O7850">
        <v>39.177999999999997</v>
      </c>
      <c r="P7850">
        <v>37.795999999999999</v>
      </c>
      <c r="Q7850">
        <v>39.348999999999997</v>
      </c>
      <c r="R7850">
        <v>4.1526306999999996</v>
      </c>
      <c r="S7850">
        <v>4.1780847000000003</v>
      </c>
      <c r="U7850">
        <v>-1.1389122</v>
      </c>
      <c r="V7850" s="1">
        <f t="shared" si="854"/>
        <v>1.1389122</v>
      </c>
      <c r="W7850" s="1">
        <f>(SUM($V$2:V7850))*1.0417639/3600</f>
        <v>26.486899495544591</v>
      </c>
      <c r="X7850">
        <f t="shared" si="855"/>
        <v>99.575233860473688</v>
      </c>
      <c r="Y7850">
        <f t="shared" si="856"/>
        <v>4.1995538000000003</v>
      </c>
      <c r="Z7850">
        <f t="shared" si="857"/>
        <v>4.1718532333333336</v>
      </c>
      <c r="AA7850">
        <f t="shared" si="858"/>
        <v>4.1455095000000002</v>
      </c>
      <c r="AB7850">
        <f t="shared" si="859"/>
        <v>50.062238800000003</v>
      </c>
      <c r="AC7850">
        <f t="shared" si="860"/>
        <v>39.348999999999997</v>
      </c>
    </row>
    <row r="7851" spans="1:29" x14ac:dyDescent="0.25">
      <c r="A7851">
        <v>7850</v>
      </c>
      <c r="B7851" t="s">
        <v>7869</v>
      </c>
      <c r="C7851">
        <v>4.1699881000000003</v>
      </c>
      <c r="D7851">
        <v>4.1731764</v>
      </c>
      <c r="E7851">
        <v>4.1995642999999996</v>
      </c>
      <c r="F7851">
        <v>4.1651008000000003</v>
      </c>
      <c r="G7851">
        <v>4.1752529999999997</v>
      </c>
      <c r="H7851">
        <v>4.145499</v>
      </c>
      <c r="I7851">
        <v>4.1764906000000002</v>
      </c>
      <c r="J7851">
        <v>4.1777281000000004</v>
      </c>
      <c r="K7851">
        <v>4.1632968999999997</v>
      </c>
      <c r="L7851">
        <v>4.1851535000000002</v>
      </c>
      <c r="M7851">
        <v>4.1703237</v>
      </c>
      <c r="N7851">
        <v>38.296999999999997</v>
      </c>
      <c r="O7851">
        <v>39.176000000000002</v>
      </c>
      <c r="P7851">
        <v>37.795000000000002</v>
      </c>
      <c r="Q7851">
        <v>39.348999999999997</v>
      </c>
      <c r="R7851">
        <v>4.1526516999999998</v>
      </c>
      <c r="S7851">
        <v>4.1780951999999996</v>
      </c>
      <c r="U7851">
        <v>-1.1388912</v>
      </c>
      <c r="V7851" s="1">
        <f t="shared" si="854"/>
        <v>1.1388912</v>
      </c>
      <c r="W7851" s="1">
        <f>(SUM($V$2:V7851))*1.0417639/3600</f>
        <v>26.487229066582973</v>
      </c>
      <c r="X7851">
        <f t="shared" si="855"/>
        <v>99.576472854612135</v>
      </c>
      <c r="Y7851">
        <f t="shared" si="856"/>
        <v>4.1995642999999996</v>
      </c>
      <c r="Z7851">
        <f t="shared" si="857"/>
        <v>4.1718611000000001</v>
      </c>
      <c r="AA7851">
        <f t="shared" si="858"/>
        <v>4.145499</v>
      </c>
      <c r="AB7851">
        <f t="shared" si="859"/>
        <v>50.062333199999998</v>
      </c>
      <c r="AC7851">
        <f t="shared" si="860"/>
        <v>39.348999999999997</v>
      </c>
    </row>
    <row r="7852" spans="1:29" x14ac:dyDescent="0.25">
      <c r="A7852">
        <v>7851</v>
      </c>
      <c r="B7852" t="s">
        <v>7870</v>
      </c>
      <c r="C7852">
        <v>4.1699776000000002</v>
      </c>
      <c r="D7852">
        <v>4.1731869000000001</v>
      </c>
      <c r="E7852">
        <v>4.1995642999999996</v>
      </c>
      <c r="F7852">
        <v>4.1650903000000001</v>
      </c>
      <c r="G7852">
        <v>4.1752634999999998</v>
      </c>
      <c r="H7852">
        <v>4.1455200000000003</v>
      </c>
      <c r="I7852">
        <v>4.1765011000000003</v>
      </c>
      <c r="J7852">
        <v>4.1777176999999996</v>
      </c>
      <c r="K7852">
        <v>4.1632863999999996</v>
      </c>
      <c r="L7852">
        <v>4.1851744999999996</v>
      </c>
      <c r="M7852">
        <v>4.1703342000000001</v>
      </c>
      <c r="N7852">
        <v>38.296999999999997</v>
      </c>
      <c r="O7852">
        <v>39.174999999999997</v>
      </c>
      <c r="P7852">
        <v>37.793999999999997</v>
      </c>
      <c r="Q7852">
        <v>39.347999999999999</v>
      </c>
      <c r="R7852">
        <v>4.1526516999999998</v>
      </c>
      <c r="S7852">
        <v>4.1780951999999996</v>
      </c>
      <c r="U7852">
        <v>-1.1387221999999999</v>
      </c>
      <c r="V7852" s="1">
        <f t="shared" si="854"/>
        <v>1.1387221999999999</v>
      </c>
      <c r="W7852" s="1">
        <f>(SUM($V$2:V7852))*1.0417639/3600</f>
        <v>26.487558588716336</v>
      </c>
      <c r="X7852">
        <f t="shared" si="855"/>
        <v>99.577711664896341</v>
      </c>
      <c r="Y7852">
        <f t="shared" si="856"/>
        <v>4.1995642999999996</v>
      </c>
      <c r="Z7852">
        <f t="shared" si="857"/>
        <v>4.1718654833333337</v>
      </c>
      <c r="AA7852">
        <f t="shared" si="858"/>
        <v>4.1455200000000003</v>
      </c>
      <c r="AB7852">
        <f t="shared" si="859"/>
        <v>50.062385800000001</v>
      </c>
      <c r="AC7852">
        <f t="shared" si="860"/>
        <v>39.347999999999999</v>
      </c>
    </row>
    <row r="7853" spans="1:29" x14ac:dyDescent="0.25">
      <c r="A7853">
        <v>7852</v>
      </c>
      <c r="B7853" t="s">
        <v>7871</v>
      </c>
      <c r="C7853">
        <v>4.1699986000000004</v>
      </c>
      <c r="D7853">
        <v>4.1731974000000003</v>
      </c>
      <c r="E7853">
        <v>4.1995538000000003</v>
      </c>
      <c r="F7853">
        <v>4.1651322000000004</v>
      </c>
      <c r="G7853">
        <v>4.1752739999999999</v>
      </c>
      <c r="H7853">
        <v>4.1455200000000003</v>
      </c>
      <c r="I7853">
        <v>4.1765116000000004</v>
      </c>
      <c r="J7853">
        <v>4.1777385999999996</v>
      </c>
      <c r="K7853">
        <v>4.1633177999999997</v>
      </c>
      <c r="L7853">
        <v>4.1851744999999996</v>
      </c>
      <c r="M7853">
        <v>4.1703552000000004</v>
      </c>
      <c r="N7853">
        <v>38.295999999999999</v>
      </c>
      <c r="O7853">
        <v>39.173000000000002</v>
      </c>
      <c r="P7853">
        <v>37.792999999999999</v>
      </c>
      <c r="Q7853">
        <v>39.347999999999999</v>
      </c>
      <c r="R7853">
        <v>4.1526516999999998</v>
      </c>
      <c r="S7853">
        <v>4.1781161999999998</v>
      </c>
      <c r="U7853">
        <v>-1.1387221999999999</v>
      </c>
      <c r="V7853" s="1">
        <f t="shared" si="854"/>
        <v>1.1387221999999999</v>
      </c>
      <c r="W7853" s="1">
        <f>(SUM($V$2:V7853))*1.0417639/3600</f>
        <v>26.487888110849692</v>
      </c>
      <c r="X7853">
        <f t="shared" si="855"/>
        <v>99.578950475180534</v>
      </c>
      <c r="Y7853">
        <f t="shared" si="856"/>
        <v>4.1995538000000003</v>
      </c>
      <c r="Z7853">
        <f t="shared" si="857"/>
        <v>4.1718785833333341</v>
      </c>
      <c r="AA7853">
        <f t="shared" si="858"/>
        <v>4.1455200000000003</v>
      </c>
      <c r="AB7853">
        <f t="shared" si="859"/>
        <v>50.062543000000005</v>
      </c>
      <c r="AC7853">
        <f t="shared" si="860"/>
        <v>39.347999999999999</v>
      </c>
    </row>
    <row r="7854" spans="1:29" x14ac:dyDescent="0.25">
      <c r="A7854">
        <v>7853</v>
      </c>
      <c r="B7854" t="s">
        <v>7872</v>
      </c>
      <c r="C7854">
        <v>4.1699986000000004</v>
      </c>
      <c r="D7854">
        <v>4.1732079000000004</v>
      </c>
      <c r="E7854">
        <v>4.1995538000000003</v>
      </c>
      <c r="F7854">
        <v>4.1651322000000004</v>
      </c>
      <c r="G7854">
        <v>4.1752950000000002</v>
      </c>
      <c r="H7854">
        <v>4.1455409000000003</v>
      </c>
      <c r="I7854">
        <v>4.1764906000000002</v>
      </c>
      <c r="J7854">
        <v>4.1777385999999996</v>
      </c>
      <c r="K7854">
        <v>4.1633177999999997</v>
      </c>
      <c r="L7854">
        <v>4.1851744999999996</v>
      </c>
      <c r="M7854">
        <v>4.1703342000000001</v>
      </c>
      <c r="N7854">
        <v>38.295999999999999</v>
      </c>
      <c r="O7854">
        <v>39.173000000000002</v>
      </c>
      <c r="P7854">
        <v>37.792999999999999</v>
      </c>
      <c r="Q7854">
        <v>39.347000000000001</v>
      </c>
      <c r="R7854">
        <v>4.1526622</v>
      </c>
      <c r="S7854">
        <v>4.1781372000000001</v>
      </c>
      <c r="U7854">
        <v>-1.1387856000000001</v>
      </c>
      <c r="V7854" s="1">
        <f t="shared" si="854"/>
        <v>1.1387856000000001</v>
      </c>
      <c r="W7854" s="1">
        <f>(SUM($V$2:V7854))*1.0417639/3600</f>
        <v>26.488217651329666</v>
      </c>
      <c r="X7854">
        <f t="shared" si="855"/>
        <v>99.580189354437238</v>
      </c>
      <c r="Y7854">
        <f t="shared" si="856"/>
        <v>4.1995538000000003</v>
      </c>
      <c r="Z7854">
        <f t="shared" si="857"/>
        <v>4.171882075000001</v>
      </c>
      <c r="AA7854">
        <f t="shared" si="858"/>
        <v>4.1455409000000003</v>
      </c>
      <c r="AB7854">
        <f t="shared" si="859"/>
        <v>50.062584900000012</v>
      </c>
      <c r="AC7854">
        <f t="shared" si="860"/>
        <v>39.347000000000001</v>
      </c>
    </row>
    <row r="7855" spans="1:29" x14ac:dyDescent="0.25">
      <c r="A7855">
        <v>7854</v>
      </c>
      <c r="B7855" t="s">
        <v>7873</v>
      </c>
      <c r="C7855">
        <v>4.1700195999999998</v>
      </c>
      <c r="D7855">
        <v>4.1732183999999997</v>
      </c>
      <c r="E7855">
        <v>4.1995642999999996</v>
      </c>
      <c r="F7855">
        <v>4.1651426999999996</v>
      </c>
      <c r="G7855">
        <v>4.1753055000000003</v>
      </c>
      <c r="H7855">
        <v>4.1455514000000004</v>
      </c>
      <c r="I7855">
        <v>4.1765116000000004</v>
      </c>
      <c r="J7855">
        <v>4.1777490999999998</v>
      </c>
      <c r="K7855">
        <v>4.1633073999999999</v>
      </c>
      <c r="L7855">
        <v>4.1851954999999998</v>
      </c>
      <c r="M7855">
        <v>4.1703656999999996</v>
      </c>
      <c r="N7855">
        <v>38.295000000000002</v>
      </c>
      <c r="O7855">
        <v>39.171999999999997</v>
      </c>
      <c r="P7855">
        <v>37.792000000000002</v>
      </c>
      <c r="Q7855">
        <v>39.347000000000001</v>
      </c>
      <c r="R7855">
        <v>4.1526727000000001</v>
      </c>
      <c r="S7855">
        <v>4.1781372000000001</v>
      </c>
      <c r="U7855">
        <v>-1.1387221999999999</v>
      </c>
      <c r="V7855" s="1">
        <f t="shared" si="854"/>
        <v>1.1387221999999999</v>
      </c>
      <c r="W7855" s="1">
        <f>(SUM($V$2:V7855))*1.0417639/3600</f>
        <v>26.488547173463029</v>
      </c>
      <c r="X7855">
        <f t="shared" si="855"/>
        <v>99.581428164721459</v>
      </c>
      <c r="Y7855">
        <f t="shared" si="856"/>
        <v>4.1995642999999996</v>
      </c>
      <c r="Z7855">
        <f t="shared" si="857"/>
        <v>4.1718934583333329</v>
      </c>
      <c r="AA7855">
        <f t="shared" si="858"/>
        <v>4.1455514000000004</v>
      </c>
      <c r="AB7855">
        <f t="shared" si="859"/>
        <v>50.062721499999995</v>
      </c>
      <c r="AC7855">
        <f t="shared" si="860"/>
        <v>39.347000000000001</v>
      </c>
    </row>
    <row r="7856" spans="1:29" x14ac:dyDescent="0.25">
      <c r="A7856">
        <v>7855</v>
      </c>
      <c r="B7856" t="s">
        <v>7874</v>
      </c>
      <c r="C7856">
        <v>4.1700301</v>
      </c>
      <c r="D7856">
        <v>4.1732288999999998</v>
      </c>
      <c r="E7856">
        <v>4.1995642999999996</v>
      </c>
      <c r="F7856">
        <v>4.1651426999999996</v>
      </c>
      <c r="G7856">
        <v>4.1753055000000003</v>
      </c>
      <c r="H7856">
        <v>4.1455304000000002</v>
      </c>
      <c r="I7856">
        <v>4.1765220000000003</v>
      </c>
      <c r="J7856">
        <v>4.1777701</v>
      </c>
      <c r="K7856">
        <v>4.1633282999999999</v>
      </c>
      <c r="L7856">
        <v>4.1852165000000001</v>
      </c>
      <c r="M7856">
        <v>4.1703761999999998</v>
      </c>
      <c r="N7856">
        <v>38.293999999999997</v>
      </c>
      <c r="O7856">
        <v>39.170999999999999</v>
      </c>
      <c r="P7856">
        <v>37.792000000000002</v>
      </c>
      <c r="Q7856">
        <v>39.345999999999997</v>
      </c>
      <c r="R7856">
        <v>4.1526832000000002</v>
      </c>
      <c r="S7856">
        <v>4.1781582000000004</v>
      </c>
      <c r="U7856">
        <v>-1.1387434000000001</v>
      </c>
      <c r="V7856" s="1">
        <f t="shared" si="854"/>
        <v>1.1387434000000001</v>
      </c>
      <c r="W7856" s="1">
        <f>(SUM($V$2:V7856))*1.0417639/3600</f>
        <v>26.488876701731218</v>
      </c>
      <c r="X7856">
        <f t="shared" si="855"/>
        <v>99.582666998069016</v>
      </c>
      <c r="Y7856">
        <f t="shared" si="856"/>
        <v>4.1995642999999996</v>
      </c>
      <c r="Z7856">
        <f t="shared" si="857"/>
        <v>4.1719021916666668</v>
      </c>
      <c r="AA7856">
        <f t="shared" si="858"/>
        <v>4.1455304000000002</v>
      </c>
      <c r="AB7856">
        <f t="shared" si="859"/>
        <v>50.062826299999998</v>
      </c>
      <c r="AC7856">
        <f t="shared" si="860"/>
        <v>39.345999999999997</v>
      </c>
    </row>
    <row r="7857" spans="1:29" x14ac:dyDescent="0.25">
      <c r="A7857">
        <v>7856</v>
      </c>
      <c r="B7857" t="s">
        <v>7875</v>
      </c>
      <c r="C7857">
        <v>4.1700301</v>
      </c>
      <c r="D7857">
        <v>4.1732497999999998</v>
      </c>
      <c r="E7857">
        <v>4.1995747000000003</v>
      </c>
      <c r="F7857">
        <v>4.1651531999999998</v>
      </c>
      <c r="G7857">
        <v>4.1753055000000003</v>
      </c>
      <c r="H7857">
        <v>4.1455409000000003</v>
      </c>
      <c r="I7857">
        <v>4.1765325000000004</v>
      </c>
      <c r="J7857">
        <v>4.1777806000000002</v>
      </c>
      <c r="K7857">
        <v>4.1633282999999999</v>
      </c>
      <c r="L7857">
        <v>4.1852165000000001</v>
      </c>
      <c r="M7857">
        <v>4.1703761999999998</v>
      </c>
      <c r="N7857">
        <v>38.292999999999999</v>
      </c>
      <c r="O7857">
        <v>39.170999999999999</v>
      </c>
      <c r="P7857">
        <v>37.790999999999997</v>
      </c>
      <c r="Q7857">
        <v>39.345999999999997</v>
      </c>
      <c r="R7857">
        <v>4.1526832000000002</v>
      </c>
      <c r="S7857">
        <v>4.1781686000000002</v>
      </c>
      <c r="U7857">
        <v>-1.1387012000000001</v>
      </c>
      <c r="V7857" s="1">
        <f t="shared" si="854"/>
        <v>1.1387012000000001</v>
      </c>
      <c r="W7857" s="1">
        <f>(SUM($V$2:V7857))*1.0417639/3600</f>
        <v>26.489206217787622</v>
      </c>
      <c r="X7857">
        <f t="shared" si="855"/>
        <v>99.583905785507412</v>
      </c>
      <c r="Y7857">
        <f t="shared" si="856"/>
        <v>4.1995747000000003</v>
      </c>
      <c r="Z7857">
        <f t="shared" si="857"/>
        <v>4.1719091666666666</v>
      </c>
      <c r="AA7857">
        <f t="shared" si="858"/>
        <v>4.1455409000000003</v>
      </c>
      <c r="AB7857">
        <f t="shared" si="859"/>
        <v>50.062909999999995</v>
      </c>
      <c r="AC7857">
        <f t="shared" si="860"/>
        <v>39.345999999999997</v>
      </c>
    </row>
    <row r="7858" spans="1:29" x14ac:dyDescent="0.25">
      <c r="A7858">
        <v>7857</v>
      </c>
      <c r="B7858" t="s">
        <v>7876</v>
      </c>
      <c r="C7858">
        <v>4.1700406000000001</v>
      </c>
      <c r="D7858">
        <v>4.1732392999999997</v>
      </c>
      <c r="E7858">
        <v>4.1995747000000003</v>
      </c>
      <c r="F7858">
        <v>4.1651636999999999</v>
      </c>
      <c r="G7858">
        <v>4.1753159000000002</v>
      </c>
      <c r="H7858">
        <v>4.1455514000000004</v>
      </c>
      <c r="I7858">
        <v>4.1765534999999998</v>
      </c>
      <c r="J7858">
        <v>4.1777806000000002</v>
      </c>
      <c r="K7858">
        <v>4.1633493000000001</v>
      </c>
      <c r="L7858">
        <v>4.185206</v>
      </c>
      <c r="M7858">
        <v>4.1703970999999997</v>
      </c>
      <c r="N7858">
        <v>38.292999999999999</v>
      </c>
      <c r="O7858">
        <v>39.17</v>
      </c>
      <c r="P7858">
        <v>37.79</v>
      </c>
      <c r="Q7858">
        <v>39.344999999999999</v>
      </c>
      <c r="R7858">
        <v>4.1526936000000001</v>
      </c>
      <c r="S7858">
        <v>4.1781686000000002</v>
      </c>
      <c r="U7858">
        <v>-1.1387012000000001</v>
      </c>
      <c r="V7858" s="1">
        <f t="shared" si="854"/>
        <v>1.1387012000000001</v>
      </c>
      <c r="W7858" s="1">
        <f>(SUM($V$2:V7858))*1.0417639/3600</f>
        <v>26.489535733844026</v>
      </c>
      <c r="X7858">
        <f t="shared" si="855"/>
        <v>99.585144572945808</v>
      </c>
      <c r="Y7858">
        <f t="shared" si="856"/>
        <v>4.1995747000000003</v>
      </c>
      <c r="Z7858">
        <f t="shared" si="857"/>
        <v>4.1719161416666672</v>
      </c>
      <c r="AA7858">
        <f t="shared" si="858"/>
        <v>4.1455514000000004</v>
      </c>
      <c r="AB7858">
        <f t="shared" si="859"/>
        <v>50.062993700000007</v>
      </c>
      <c r="AC7858">
        <f t="shared" si="860"/>
        <v>39.344999999999999</v>
      </c>
    </row>
    <row r="7859" spans="1:29" x14ac:dyDescent="0.25">
      <c r="A7859">
        <v>7858</v>
      </c>
      <c r="B7859" t="s">
        <v>7877</v>
      </c>
      <c r="C7859">
        <v>4.170051</v>
      </c>
      <c r="D7859">
        <v>4.1732602999999999</v>
      </c>
      <c r="E7859">
        <v>4.1995747000000003</v>
      </c>
      <c r="F7859">
        <v>4.1651742</v>
      </c>
      <c r="G7859">
        <v>4.1753264000000003</v>
      </c>
      <c r="H7859">
        <v>4.1455618999999997</v>
      </c>
      <c r="I7859">
        <v>4.1765639999999999</v>
      </c>
      <c r="J7859">
        <v>4.1778015999999996</v>
      </c>
      <c r="K7859">
        <v>4.1633598000000003</v>
      </c>
      <c r="L7859">
        <v>4.1852375000000004</v>
      </c>
      <c r="M7859">
        <v>4.1703970999999997</v>
      </c>
      <c r="N7859">
        <v>38.292999999999999</v>
      </c>
      <c r="O7859">
        <v>39.17</v>
      </c>
      <c r="P7859">
        <v>37.79</v>
      </c>
      <c r="Q7859">
        <v>39.344999999999999</v>
      </c>
      <c r="R7859">
        <v>4.1527146000000004</v>
      </c>
      <c r="S7859">
        <v>4.1781791000000004</v>
      </c>
      <c r="U7859">
        <v>-1.1388278000000001</v>
      </c>
      <c r="V7859" s="1">
        <f t="shared" si="854"/>
        <v>1.1388278000000001</v>
      </c>
      <c r="W7859" s="1">
        <f>(SUM($V$2:V7859))*1.0417639/3600</f>
        <v>26.489865286535792</v>
      </c>
      <c r="X7859">
        <f t="shared" si="855"/>
        <v>99.586383498111715</v>
      </c>
      <c r="Y7859">
        <f t="shared" si="856"/>
        <v>4.1995747000000003</v>
      </c>
      <c r="Z7859">
        <f t="shared" si="857"/>
        <v>4.171929266666667</v>
      </c>
      <c r="AA7859">
        <f t="shared" si="858"/>
        <v>4.1455618999999997</v>
      </c>
      <c r="AB7859">
        <f t="shared" si="859"/>
        <v>50.063151200000007</v>
      </c>
      <c r="AC7859">
        <f t="shared" si="860"/>
        <v>39.344999999999999</v>
      </c>
    </row>
    <row r="7860" spans="1:29" x14ac:dyDescent="0.25">
      <c r="A7860">
        <v>7859</v>
      </c>
      <c r="B7860" t="s">
        <v>7878</v>
      </c>
      <c r="C7860">
        <v>4.1700615000000001</v>
      </c>
      <c r="D7860">
        <v>4.1732602999999999</v>
      </c>
      <c r="E7860">
        <v>4.1995642999999996</v>
      </c>
      <c r="F7860">
        <v>4.1651742</v>
      </c>
      <c r="G7860">
        <v>4.1753473999999997</v>
      </c>
      <c r="H7860">
        <v>4.1455514000000004</v>
      </c>
      <c r="I7860">
        <v>4.1765745000000001</v>
      </c>
      <c r="J7860">
        <v>4.1778015999999996</v>
      </c>
      <c r="K7860">
        <v>4.1633703000000004</v>
      </c>
      <c r="L7860">
        <v>4.1852375000000004</v>
      </c>
      <c r="M7860">
        <v>4.1703970999999997</v>
      </c>
      <c r="N7860">
        <v>38.292000000000002</v>
      </c>
      <c r="O7860">
        <v>39.168999999999997</v>
      </c>
      <c r="P7860">
        <v>37.789000000000001</v>
      </c>
      <c r="Q7860">
        <v>39.344000000000001</v>
      </c>
      <c r="R7860">
        <v>4.1527041000000002</v>
      </c>
      <c r="S7860">
        <v>4.1782000999999998</v>
      </c>
      <c r="U7860">
        <v>-1.1387012000000001</v>
      </c>
      <c r="V7860" s="1">
        <f t="shared" si="854"/>
        <v>1.1387012000000001</v>
      </c>
      <c r="W7860" s="1">
        <f>(SUM($V$2:V7860))*1.0417639/3600</f>
        <v>26.490194802592193</v>
      </c>
      <c r="X7860">
        <f t="shared" si="855"/>
        <v>99.587622285550097</v>
      </c>
      <c r="Y7860">
        <f t="shared" si="856"/>
        <v>4.1995642999999996</v>
      </c>
      <c r="Z7860">
        <f t="shared" si="857"/>
        <v>4.1719318999999997</v>
      </c>
      <c r="AA7860">
        <f t="shared" si="858"/>
        <v>4.1455514000000004</v>
      </c>
      <c r="AB7860">
        <f t="shared" si="859"/>
        <v>50.0631828</v>
      </c>
      <c r="AC7860">
        <f t="shared" si="860"/>
        <v>39.344000000000001</v>
      </c>
    </row>
    <row r="7861" spans="1:29" x14ac:dyDescent="0.25">
      <c r="A7861">
        <v>7860</v>
      </c>
      <c r="B7861" t="s">
        <v>7879</v>
      </c>
      <c r="C7861">
        <v>4.1700720000000002</v>
      </c>
      <c r="D7861">
        <v>4.1732708000000001</v>
      </c>
      <c r="E7861">
        <v>4.1995956999999997</v>
      </c>
      <c r="F7861">
        <v>4.1651847000000002</v>
      </c>
      <c r="G7861">
        <v>4.1753473999999997</v>
      </c>
      <c r="H7861">
        <v>4.1455514000000004</v>
      </c>
      <c r="I7861">
        <v>4.1765850000000002</v>
      </c>
      <c r="J7861">
        <v>4.1778120999999997</v>
      </c>
      <c r="K7861">
        <v>4.1633807999999997</v>
      </c>
      <c r="L7861">
        <v>4.1852688999999996</v>
      </c>
      <c r="M7861">
        <v>4.1704075999999999</v>
      </c>
      <c r="N7861">
        <v>38.290999999999997</v>
      </c>
      <c r="O7861">
        <v>39.168999999999997</v>
      </c>
      <c r="P7861">
        <v>37.787999999999997</v>
      </c>
      <c r="Q7861">
        <v>39.344000000000001</v>
      </c>
      <c r="R7861">
        <v>4.1527041000000002</v>
      </c>
      <c r="S7861">
        <v>4.1782000999999998</v>
      </c>
      <c r="U7861">
        <v>-1.1385323999999999</v>
      </c>
      <c r="V7861" s="1">
        <f t="shared" si="854"/>
        <v>1.1385323999999999</v>
      </c>
      <c r="W7861" s="1">
        <f>(SUM($V$2:V7861))*1.0417639/3600</f>
        <v>26.490524269801444</v>
      </c>
      <c r="X7861">
        <f t="shared" si="855"/>
        <v>99.588860889351807</v>
      </c>
      <c r="Y7861">
        <f t="shared" si="856"/>
        <v>4.1995956999999997</v>
      </c>
      <c r="Z7861">
        <f t="shared" si="857"/>
        <v>4.1719423833333327</v>
      </c>
      <c r="AA7861">
        <f t="shared" si="858"/>
        <v>4.1455514000000004</v>
      </c>
      <c r="AB7861">
        <f t="shared" si="859"/>
        <v>50.063308599999992</v>
      </c>
      <c r="AC7861">
        <f t="shared" si="860"/>
        <v>39.344000000000001</v>
      </c>
    </row>
    <row r="7862" spans="1:29" x14ac:dyDescent="0.25">
      <c r="A7862">
        <v>7861</v>
      </c>
      <c r="B7862" t="s">
        <v>7880</v>
      </c>
      <c r="C7862">
        <v>4.1700929999999996</v>
      </c>
      <c r="D7862">
        <v>4.1732813000000002</v>
      </c>
      <c r="E7862">
        <v>4.1995851999999996</v>
      </c>
      <c r="F7862">
        <v>4.1651952000000003</v>
      </c>
      <c r="G7862">
        <v>4.1753684</v>
      </c>
      <c r="H7862">
        <v>4.1455829</v>
      </c>
      <c r="I7862">
        <v>4.1765955000000003</v>
      </c>
      <c r="J7862">
        <v>4.1778225000000004</v>
      </c>
      <c r="K7862">
        <v>4.1633912999999998</v>
      </c>
      <c r="L7862">
        <v>4.1852584000000004</v>
      </c>
      <c r="M7862">
        <v>4.1704181</v>
      </c>
      <c r="N7862">
        <v>38.290999999999997</v>
      </c>
      <c r="O7862">
        <v>39.167999999999999</v>
      </c>
      <c r="P7862">
        <v>37.786999999999999</v>
      </c>
      <c r="Q7862">
        <v>39.343000000000004</v>
      </c>
      <c r="R7862">
        <v>4.1527146000000004</v>
      </c>
      <c r="S7862">
        <v>4.1782211</v>
      </c>
      <c r="U7862">
        <v>-1.1387221999999999</v>
      </c>
      <c r="V7862" s="1">
        <f t="shared" si="854"/>
        <v>1.1387221999999999</v>
      </c>
      <c r="W7862" s="1">
        <f>(SUM($V$2:V7862))*1.0417639/3600</f>
        <v>26.490853791934803</v>
      </c>
      <c r="X7862">
        <f t="shared" si="855"/>
        <v>99.590099699635999</v>
      </c>
      <c r="Y7862">
        <f t="shared" si="856"/>
        <v>4.1995851999999996</v>
      </c>
      <c r="Z7862">
        <f t="shared" si="857"/>
        <v>4.1719528750000006</v>
      </c>
      <c r="AA7862">
        <f t="shared" si="858"/>
        <v>4.1455829</v>
      </c>
      <c r="AB7862">
        <f t="shared" si="859"/>
        <v>50.063434500000007</v>
      </c>
      <c r="AC7862">
        <f t="shared" si="860"/>
        <v>39.343000000000004</v>
      </c>
    </row>
    <row r="7863" spans="1:29" x14ac:dyDescent="0.25">
      <c r="A7863">
        <v>7862</v>
      </c>
      <c r="B7863" t="s">
        <v>7881</v>
      </c>
      <c r="C7863">
        <v>4.1700825000000004</v>
      </c>
      <c r="D7863">
        <v>4.1733022999999996</v>
      </c>
      <c r="E7863">
        <v>4.1995851999999996</v>
      </c>
      <c r="F7863">
        <v>4.1652056999999996</v>
      </c>
      <c r="G7863">
        <v>4.1753789000000001</v>
      </c>
      <c r="H7863">
        <v>4.1455723999999998</v>
      </c>
      <c r="I7863">
        <v>4.1765955000000003</v>
      </c>
      <c r="J7863">
        <v>4.1778329999999997</v>
      </c>
      <c r="K7863">
        <v>4.1634016999999997</v>
      </c>
      <c r="L7863">
        <v>4.1852793999999998</v>
      </c>
      <c r="M7863">
        <v>4.1704286000000002</v>
      </c>
      <c r="N7863">
        <v>38.29</v>
      </c>
      <c r="O7863">
        <v>39.167999999999999</v>
      </c>
      <c r="P7863">
        <v>37.786999999999999</v>
      </c>
      <c r="Q7863">
        <v>39.341999999999999</v>
      </c>
      <c r="R7863">
        <v>4.1527250999999996</v>
      </c>
      <c r="S7863">
        <v>4.1782211</v>
      </c>
      <c r="U7863">
        <v>-1.1387221999999999</v>
      </c>
      <c r="V7863" s="1">
        <f t="shared" si="854"/>
        <v>1.1387221999999999</v>
      </c>
      <c r="W7863" s="1">
        <f>(SUM($V$2:V7863))*1.0417639/3600</f>
        <v>26.491183314068159</v>
      </c>
      <c r="X7863">
        <f t="shared" si="855"/>
        <v>99.591338509920178</v>
      </c>
      <c r="Y7863">
        <f t="shared" si="856"/>
        <v>4.1995851999999996</v>
      </c>
      <c r="Z7863">
        <f t="shared" si="857"/>
        <v>4.1719607416666662</v>
      </c>
      <c r="AA7863">
        <f t="shared" si="858"/>
        <v>4.1455723999999998</v>
      </c>
      <c r="AB7863">
        <f t="shared" si="859"/>
        <v>50.063528899999994</v>
      </c>
      <c r="AC7863">
        <f t="shared" si="860"/>
        <v>39.341999999999999</v>
      </c>
    </row>
    <row r="7864" spans="1:29" x14ac:dyDescent="0.25">
      <c r="A7864">
        <v>7863</v>
      </c>
      <c r="B7864" t="s">
        <v>7882</v>
      </c>
      <c r="C7864">
        <v>4.1701034999999997</v>
      </c>
      <c r="D7864">
        <v>4.1733022999999996</v>
      </c>
      <c r="E7864">
        <v>4.1995747000000003</v>
      </c>
      <c r="F7864">
        <v>4.1652161000000003</v>
      </c>
      <c r="G7864">
        <v>4.1753789000000001</v>
      </c>
      <c r="H7864">
        <v>4.1455934000000001</v>
      </c>
      <c r="I7864">
        <v>4.1766059000000002</v>
      </c>
      <c r="J7864">
        <v>4.1778329999999997</v>
      </c>
      <c r="K7864">
        <v>4.1634121999999998</v>
      </c>
      <c r="L7864">
        <v>4.1852898999999999</v>
      </c>
      <c r="M7864">
        <v>4.1704391000000003</v>
      </c>
      <c r="N7864">
        <v>38.29</v>
      </c>
      <c r="O7864">
        <v>39.167999999999999</v>
      </c>
      <c r="P7864">
        <v>37.786000000000001</v>
      </c>
      <c r="Q7864">
        <v>39.341999999999999</v>
      </c>
      <c r="R7864">
        <v>4.1527355999999997</v>
      </c>
      <c r="S7864">
        <v>4.1782316000000002</v>
      </c>
      <c r="U7864">
        <v>-1.1385746000000001</v>
      </c>
      <c r="V7864" s="1">
        <f t="shared" si="854"/>
        <v>1.1385746000000001</v>
      </c>
      <c r="W7864" s="1">
        <f>(SUM($V$2:V7864))*1.0417639/3600</f>
        <v>26.4915127934892</v>
      </c>
      <c r="X7864">
        <f t="shared" si="855"/>
        <v>99.592577159631063</v>
      </c>
      <c r="Y7864">
        <f t="shared" si="856"/>
        <v>4.1995747000000003</v>
      </c>
      <c r="Z7864">
        <f t="shared" si="857"/>
        <v>4.1719677249999991</v>
      </c>
      <c r="AA7864">
        <f t="shared" si="858"/>
        <v>4.1455934000000001</v>
      </c>
      <c r="AB7864">
        <f t="shared" si="859"/>
        <v>50.063612699999993</v>
      </c>
      <c r="AC7864">
        <f t="shared" si="860"/>
        <v>39.341999999999999</v>
      </c>
    </row>
    <row r="7865" spans="1:29" x14ac:dyDescent="0.25">
      <c r="A7865">
        <v>7864</v>
      </c>
      <c r="B7865" t="s">
        <v>7883</v>
      </c>
      <c r="C7865">
        <v>4.1701034999999997</v>
      </c>
      <c r="D7865">
        <v>4.1733127999999997</v>
      </c>
      <c r="E7865">
        <v>4.1995851999999996</v>
      </c>
      <c r="F7865">
        <v>4.1652056999999996</v>
      </c>
      <c r="G7865">
        <v>4.1753894000000003</v>
      </c>
      <c r="H7865">
        <v>4.1455934000000001</v>
      </c>
      <c r="I7865">
        <v>4.1766164000000003</v>
      </c>
      <c r="J7865">
        <v>4.177854</v>
      </c>
      <c r="K7865">
        <v>4.1634121999999998</v>
      </c>
      <c r="L7865">
        <v>4.1853004</v>
      </c>
      <c r="M7865">
        <v>4.1704496000000004</v>
      </c>
      <c r="N7865">
        <v>38.289000000000001</v>
      </c>
      <c r="O7865">
        <v>39.167000000000002</v>
      </c>
      <c r="P7865">
        <v>37.784999999999997</v>
      </c>
      <c r="Q7865">
        <v>39.341000000000001</v>
      </c>
      <c r="R7865">
        <v>4.1527460999999999</v>
      </c>
      <c r="S7865">
        <v>4.1782421000000003</v>
      </c>
      <c r="U7865">
        <v>-1.1385955999999999</v>
      </c>
      <c r="V7865" s="1">
        <f t="shared" si="854"/>
        <v>1.1385955999999999</v>
      </c>
      <c r="W7865" s="1">
        <f>(SUM($V$2:V7865))*1.0417639/3600</f>
        <v>26.491842278987193</v>
      </c>
      <c r="X7865">
        <f t="shared" si="855"/>
        <v>99.59381583218773</v>
      </c>
      <c r="Y7865">
        <f t="shared" si="856"/>
        <v>4.1995851999999996</v>
      </c>
      <c r="Z7865">
        <f t="shared" si="857"/>
        <v>4.1719756083333328</v>
      </c>
      <c r="AA7865">
        <f t="shared" si="858"/>
        <v>4.1455934000000001</v>
      </c>
      <c r="AB7865">
        <f t="shared" si="859"/>
        <v>50.063707299999997</v>
      </c>
      <c r="AC7865">
        <f t="shared" si="860"/>
        <v>39.341000000000001</v>
      </c>
    </row>
    <row r="7866" spans="1:29" x14ac:dyDescent="0.25">
      <c r="A7866">
        <v>7865</v>
      </c>
      <c r="B7866" t="s">
        <v>7884</v>
      </c>
      <c r="C7866">
        <v>4.1701139999999999</v>
      </c>
      <c r="D7866">
        <v>4.1733127999999997</v>
      </c>
      <c r="E7866">
        <v>4.1995851999999996</v>
      </c>
      <c r="F7866">
        <v>4.1652475999999998</v>
      </c>
      <c r="G7866">
        <v>4.1753894000000003</v>
      </c>
      <c r="H7866">
        <v>4.1455934000000001</v>
      </c>
      <c r="I7866">
        <v>4.1766373999999997</v>
      </c>
      <c r="J7866">
        <v>4.177854</v>
      </c>
      <c r="K7866">
        <v>4.1634226999999999</v>
      </c>
      <c r="L7866">
        <v>4.1853109000000002</v>
      </c>
      <c r="M7866">
        <v>4.1704600999999997</v>
      </c>
      <c r="N7866">
        <v>38.287999999999997</v>
      </c>
      <c r="O7866">
        <v>39.167000000000002</v>
      </c>
      <c r="P7866">
        <v>37.784999999999997</v>
      </c>
      <c r="Q7866">
        <v>39.340000000000003</v>
      </c>
      <c r="R7866">
        <v>4.1527460999999999</v>
      </c>
      <c r="S7866">
        <v>4.1782630000000003</v>
      </c>
      <c r="U7866">
        <v>-1.1386377999999999</v>
      </c>
      <c r="V7866" s="1">
        <f t="shared" si="854"/>
        <v>1.1386377999999999</v>
      </c>
      <c r="W7866" s="1">
        <f>(SUM($V$2:V7866))*1.0417639/3600</f>
        <v>26.492171776696981</v>
      </c>
      <c r="X7866">
        <f t="shared" si="855"/>
        <v>99.5950545506536</v>
      </c>
      <c r="Y7866">
        <f t="shared" si="856"/>
        <v>4.1995851999999996</v>
      </c>
      <c r="Z7866">
        <f t="shared" si="857"/>
        <v>4.1719852166666671</v>
      </c>
      <c r="AA7866">
        <f t="shared" si="858"/>
        <v>4.1455934000000001</v>
      </c>
      <c r="AB7866">
        <f t="shared" si="859"/>
        <v>50.063822600000002</v>
      </c>
      <c r="AC7866">
        <f t="shared" si="860"/>
        <v>39.340000000000003</v>
      </c>
    </row>
    <row r="7867" spans="1:29" x14ac:dyDescent="0.25">
      <c r="A7867">
        <v>7866</v>
      </c>
      <c r="B7867" t="s">
        <v>7885</v>
      </c>
      <c r="C7867">
        <v>4.1701245</v>
      </c>
      <c r="D7867">
        <v>4.1733336999999997</v>
      </c>
      <c r="E7867">
        <v>4.1995851999999996</v>
      </c>
      <c r="F7867">
        <v>4.1652475999999998</v>
      </c>
      <c r="G7867">
        <v>4.1754103000000002</v>
      </c>
      <c r="H7867">
        <v>4.1456039000000002</v>
      </c>
      <c r="I7867">
        <v>4.1766373999999997</v>
      </c>
      <c r="J7867">
        <v>4.1778750000000002</v>
      </c>
      <c r="K7867">
        <v>4.1634226999999999</v>
      </c>
      <c r="L7867">
        <v>4.1853318000000002</v>
      </c>
      <c r="M7867">
        <v>4.1704809999999997</v>
      </c>
      <c r="N7867">
        <v>38.286999999999999</v>
      </c>
      <c r="O7867">
        <v>39.165999999999997</v>
      </c>
      <c r="P7867">
        <v>37.783999999999999</v>
      </c>
      <c r="Q7867">
        <v>39.340000000000003</v>
      </c>
      <c r="R7867">
        <v>4.1527566</v>
      </c>
      <c r="S7867">
        <v>4.1782630000000003</v>
      </c>
      <c r="U7867">
        <v>-1.1386377999999999</v>
      </c>
      <c r="V7867" s="1">
        <f t="shared" si="854"/>
        <v>1.1386377999999999</v>
      </c>
      <c r="W7867" s="1">
        <f>(SUM($V$2:V7867))*1.0417639/3600</f>
        <v>26.492501274406763</v>
      </c>
      <c r="X7867">
        <f t="shared" si="855"/>
        <v>99.596293269119442</v>
      </c>
      <c r="Y7867">
        <f t="shared" si="856"/>
        <v>4.1995851999999996</v>
      </c>
      <c r="Z7867">
        <f t="shared" si="857"/>
        <v>4.1719956833333329</v>
      </c>
      <c r="AA7867">
        <f t="shared" si="858"/>
        <v>4.1456039000000002</v>
      </c>
      <c r="AB7867">
        <f t="shared" si="859"/>
        <v>50.063948199999999</v>
      </c>
      <c r="AC7867">
        <f t="shared" si="860"/>
        <v>39.340000000000003</v>
      </c>
    </row>
    <row r="7868" spans="1:29" x14ac:dyDescent="0.25">
      <c r="A7868">
        <v>7867</v>
      </c>
      <c r="B7868" t="s">
        <v>7886</v>
      </c>
      <c r="C7868">
        <v>4.1701348999999999</v>
      </c>
      <c r="D7868">
        <v>4.1733441999999998</v>
      </c>
      <c r="E7868">
        <v>4.1995851999999996</v>
      </c>
      <c r="F7868">
        <v>4.1652475999999998</v>
      </c>
      <c r="G7868">
        <v>4.1754208000000004</v>
      </c>
      <c r="H7868">
        <v>4.1456248000000002</v>
      </c>
      <c r="I7868">
        <v>4.1766478999999999</v>
      </c>
      <c r="J7868">
        <v>4.1778750000000002</v>
      </c>
      <c r="K7868">
        <v>4.1634437000000002</v>
      </c>
      <c r="L7868">
        <v>4.1853318000000002</v>
      </c>
      <c r="M7868">
        <v>4.1704809999999997</v>
      </c>
      <c r="N7868">
        <v>38.286000000000001</v>
      </c>
      <c r="O7868">
        <v>39.165999999999997</v>
      </c>
      <c r="P7868">
        <v>37.783999999999999</v>
      </c>
      <c r="Q7868">
        <v>39.338999999999999</v>
      </c>
      <c r="R7868">
        <v>4.1527460999999999</v>
      </c>
      <c r="S7868">
        <v>4.1782839999999997</v>
      </c>
      <c r="U7868">
        <v>-1.1386168000000001</v>
      </c>
      <c r="V7868" s="1">
        <f t="shared" si="854"/>
        <v>1.1386168000000001</v>
      </c>
      <c r="W7868" s="1">
        <f>(SUM($V$2:V7868))*1.0417639/3600</f>
        <v>26.492830766039589</v>
      </c>
      <c r="X7868">
        <f t="shared" si="855"/>
        <v>99.597531964739488</v>
      </c>
      <c r="Y7868">
        <f t="shared" si="856"/>
        <v>4.1995851999999996</v>
      </c>
      <c r="Z7868">
        <f t="shared" si="857"/>
        <v>4.1720026750000008</v>
      </c>
      <c r="AA7868">
        <f t="shared" si="858"/>
        <v>4.1456248000000002</v>
      </c>
      <c r="AB7868">
        <f t="shared" si="859"/>
        <v>50.064032100000006</v>
      </c>
      <c r="AC7868">
        <f t="shared" si="860"/>
        <v>39.338999999999999</v>
      </c>
    </row>
    <row r="7869" spans="1:29" x14ac:dyDescent="0.25">
      <c r="A7869">
        <v>7868</v>
      </c>
      <c r="B7869" t="s">
        <v>7887</v>
      </c>
      <c r="C7869">
        <v>4.1701559000000001</v>
      </c>
      <c r="D7869">
        <v>4.1733441999999998</v>
      </c>
      <c r="E7869">
        <v>4.1995956999999997</v>
      </c>
      <c r="F7869">
        <v>4.1652581</v>
      </c>
      <c r="G7869">
        <v>4.1754417999999998</v>
      </c>
      <c r="H7869">
        <v>4.1456248000000002</v>
      </c>
      <c r="I7869">
        <v>4.1766478999999999</v>
      </c>
      <c r="J7869">
        <v>4.1778959999999996</v>
      </c>
      <c r="K7869">
        <v>4.1634646999999996</v>
      </c>
      <c r="L7869">
        <v>4.1853423000000003</v>
      </c>
      <c r="M7869">
        <v>4.1704809999999997</v>
      </c>
      <c r="N7869">
        <v>38.284999999999997</v>
      </c>
      <c r="O7869">
        <v>39.165999999999997</v>
      </c>
      <c r="P7869">
        <v>37.783000000000001</v>
      </c>
      <c r="Q7869">
        <v>39.338000000000001</v>
      </c>
      <c r="R7869">
        <v>4.1527671000000002</v>
      </c>
      <c r="S7869">
        <v>4.1782944999999998</v>
      </c>
      <c r="U7869">
        <v>-1.1386799999999999</v>
      </c>
      <c r="V7869" s="1">
        <f t="shared" si="854"/>
        <v>1.1386799999999999</v>
      </c>
      <c r="W7869" s="1">
        <f>(SUM($V$2:V7869))*1.0417639/3600</f>
        <v>26.493160275961159</v>
      </c>
      <c r="X7869">
        <f t="shared" si="855"/>
        <v>99.598770729114491</v>
      </c>
      <c r="Y7869">
        <f t="shared" si="856"/>
        <v>4.1995956999999997</v>
      </c>
      <c r="Z7869">
        <f t="shared" si="857"/>
        <v>4.172013175</v>
      </c>
      <c r="AA7869">
        <f t="shared" si="858"/>
        <v>4.1456248000000002</v>
      </c>
      <c r="AB7869">
        <f t="shared" si="859"/>
        <v>50.0641581</v>
      </c>
      <c r="AC7869">
        <f t="shared" si="860"/>
        <v>39.338000000000001</v>
      </c>
    </row>
    <row r="7870" spans="1:29" x14ac:dyDescent="0.25">
      <c r="A7870">
        <v>7869</v>
      </c>
      <c r="B7870" t="s">
        <v>7888</v>
      </c>
      <c r="C7870">
        <v>4.1701454</v>
      </c>
      <c r="D7870">
        <v>4.1733652000000001</v>
      </c>
      <c r="E7870">
        <v>4.1995956999999997</v>
      </c>
      <c r="F7870">
        <v>4.1652686000000001</v>
      </c>
      <c r="G7870">
        <v>4.1754312999999996</v>
      </c>
      <c r="H7870">
        <v>4.1456248000000002</v>
      </c>
      <c r="I7870">
        <v>4.1766794000000003</v>
      </c>
      <c r="J7870">
        <v>4.1778959999999996</v>
      </c>
      <c r="K7870">
        <v>4.1634646999999996</v>
      </c>
      <c r="L7870">
        <v>4.1853423000000003</v>
      </c>
      <c r="M7870">
        <v>4.1704914999999998</v>
      </c>
      <c r="N7870">
        <v>38.283999999999999</v>
      </c>
      <c r="O7870">
        <v>39.165999999999997</v>
      </c>
      <c r="P7870">
        <v>37.781999999999996</v>
      </c>
      <c r="Q7870">
        <v>39.338000000000001</v>
      </c>
      <c r="R7870">
        <v>4.1527566</v>
      </c>
      <c r="S7870">
        <v>4.1783049999999999</v>
      </c>
      <c r="U7870">
        <v>-1.1388488000000001</v>
      </c>
      <c r="V7870" s="1">
        <f t="shared" si="854"/>
        <v>1.1388488000000001</v>
      </c>
      <c r="W7870" s="1">
        <f>(SUM($V$2:V7870))*1.0417639/3600</f>
        <v>26.493489834729882</v>
      </c>
      <c r="X7870">
        <f t="shared" si="855"/>
        <v>99.600009677126209</v>
      </c>
      <c r="Y7870">
        <f t="shared" si="856"/>
        <v>4.1995956999999997</v>
      </c>
      <c r="Z7870">
        <f t="shared" si="857"/>
        <v>4.1720184250000001</v>
      </c>
      <c r="AA7870">
        <f t="shared" si="858"/>
        <v>4.1456248000000002</v>
      </c>
      <c r="AB7870">
        <f t="shared" si="859"/>
        <v>50.064221099999997</v>
      </c>
      <c r="AC7870">
        <f t="shared" si="860"/>
        <v>39.338000000000001</v>
      </c>
    </row>
    <row r="7871" spans="1:29" x14ac:dyDescent="0.25">
      <c r="A7871">
        <v>7870</v>
      </c>
      <c r="B7871" t="s">
        <v>7889</v>
      </c>
      <c r="C7871">
        <v>4.1701769000000004</v>
      </c>
      <c r="D7871">
        <v>4.1733757000000002</v>
      </c>
      <c r="E7871">
        <v>4.1995956999999997</v>
      </c>
      <c r="F7871">
        <v>4.1652686000000001</v>
      </c>
      <c r="G7871">
        <v>4.1754628</v>
      </c>
      <c r="H7871">
        <v>4.1456248000000002</v>
      </c>
      <c r="I7871">
        <v>4.1766794000000003</v>
      </c>
      <c r="J7871">
        <v>4.1779064000000004</v>
      </c>
      <c r="K7871">
        <v>4.1634646999999996</v>
      </c>
      <c r="L7871">
        <v>4.1853528000000004</v>
      </c>
      <c r="M7871">
        <v>4.1705230000000002</v>
      </c>
      <c r="N7871">
        <v>38.283999999999999</v>
      </c>
      <c r="O7871">
        <v>39.164999999999999</v>
      </c>
      <c r="P7871">
        <v>37.780999999999999</v>
      </c>
      <c r="Q7871">
        <v>39.338000000000001</v>
      </c>
      <c r="R7871">
        <v>4.1527776000000003</v>
      </c>
      <c r="S7871">
        <v>4.1783049999999999</v>
      </c>
      <c r="U7871">
        <v>-1.1387221999999999</v>
      </c>
      <c r="V7871" s="1">
        <f t="shared" si="854"/>
        <v>1.1387221999999999</v>
      </c>
      <c r="W7871" s="1">
        <f>(SUM($V$2:V7871))*1.0417639/3600</f>
        <v>26.493819356863238</v>
      </c>
      <c r="X7871">
        <f t="shared" si="855"/>
        <v>99.601248487410388</v>
      </c>
      <c r="Y7871">
        <f t="shared" si="856"/>
        <v>4.1995956999999997</v>
      </c>
      <c r="Z7871">
        <f t="shared" si="857"/>
        <v>4.1720280416666675</v>
      </c>
      <c r="AA7871">
        <f t="shared" si="858"/>
        <v>4.1456248000000002</v>
      </c>
      <c r="AB7871">
        <f t="shared" si="859"/>
        <v>50.06433650000001</v>
      </c>
      <c r="AC7871">
        <f t="shared" si="860"/>
        <v>39.338000000000001</v>
      </c>
    </row>
    <row r="7872" spans="1:29" x14ac:dyDescent="0.25">
      <c r="A7872">
        <v>7871</v>
      </c>
      <c r="B7872" t="s">
        <v>7890</v>
      </c>
      <c r="C7872">
        <v>4.1701769000000004</v>
      </c>
      <c r="D7872">
        <v>4.1733757000000002</v>
      </c>
      <c r="E7872">
        <v>4.1995956999999997</v>
      </c>
      <c r="F7872">
        <v>4.1652791000000002</v>
      </c>
      <c r="G7872">
        <v>4.1754417999999998</v>
      </c>
      <c r="H7872">
        <v>4.1456457999999996</v>
      </c>
      <c r="I7872">
        <v>4.1766899000000004</v>
      </c>
      <c r="J7872">
        <v>4.1779168999999996</v>
      </c>
      <c r="K7872">
        <v>4.1634751999999997</v>
      </c>
      <c r="L7872">
        <v>4.1853632999999997</v>
      </c>
      <c r="M7872">
        <v>4.1705230000000002</v>
      </c>
      <c r="N7872">
        <v>38.283000000000001</v>
      </c>
      <c r="O7872">
        <v>39.164999999999999</v>
      </c>
      <c r="P7872">
        <v>37.780999999999999</v>
      </c>
      <c r="Q7872">
        <v>39.337000000000003</v>
      </c>
      <c r="R7872">
        <v>4.1527985000000003</v>
      </c>
      <c r="S7872">
        <v>4.1783260000000002</v>
      </c>
      <c r="U7872">
        <v>-1.1385746000000001</v>
      </c>
      <c r="V7872" s="1">
        <f t="shared" si="854"/>
        <v>1.1385746000000001</v>
      </c>
      <c r="W7872" s="1">
        <f>(SUM($V$2:V7872))*1.0417639/3600</f>
        <v>26.494148836284278</v>
      </c>
      <c r="X7872">
        <f t="shared" si="855"/>
        <v>99.602487137121258</v>
      </c>
      <c r="Y7872">
        <f t="shared" si="856"/>
        <v>4.1995956999999997</v>
      </c>
      <c r="Z7872">
        <f t="shared" si="857"/>
        <v>4.1720359083333332</v>
      </c>
      <c r="AA7872">
        <f t="shared" si="858"/>
        <v>4.1456457999999996</v>
      </c>
      <c r="AB7872">
        <f t="shared" si="859"/>
        <v>50.064430899999998</v>
      </c>
      <c r="AC7872">
        <f t="shared" si="860"/>
        <v>39.337000000000003</v>
      </c>
    </row>
    <row r="7873" spans="1:29" x14ac:dyDescent="0.25">
      <c r="A7873">
        <v>7872</v>
      </c>
      <c r="B7873" t="s">
        <v>7891</v>
      </c>
      <c r="C7873">
        <v>4.1701873999999997</v>
      </c>
      <c r="D7873">
        <v>4.1733862000000004</v>
      </c>
      <c r="E7873">
        <v>4.1995851999999996</v>
      </c>
      <c r="F7873">
        <v>4.1653000000000002</v>
      </c>
      <c r="G7873">
        <v>4.1754628</v>
      </c>
      <c r="H7873">
        <v>4.1456457999999996</v>
      </c>
      <c r="I7873">
        <v>4.1767003000000003</v>
      </c>
      <c r="J7873">
        <v>4.1779273999999997</v>
      </c>
      <c r="K7873">
        <v>4.1634751999999997</v>
      </c>
      <c r="L7873">
        <v>4.1853737999999998</v>
      </c>
      <c r="M7873">
        <v>4.1705335000000003</v>
      </c>
      <c r="N7873">
        <v>38.281999999999996</v>
      </c>
      <c r="O7873">
        <v>39.164999999999999</v>
      </c>
      <c r="P7873">
        <v>37.78</v>
      </c>
      <c r="Q7873">
        <v>39.337000000000003</v>
      </c>
      <c r="R7873">
        <v>4.1527985000000003</v>
      </c>
      <c r="S7873">
        <v>4.1783260000000002</v>
      </c>
      <c r="U7873">
        <v>-1.1385955999999999</v>
      </c>
      <c r="V7873" s="1">
        <f t="shared" si="854"/>
        <v>1.1385955999999999</v>
      </c>
      <c r="W7873" s="1">
        <f>(SUM($V$2:V7873))*1.0417639/3600</f>
        <v>26.494478321782271</v>
      </c>
      <c r="X7873">
        <f t="shared" si="855"/>
        <v>99.60372580967794</v>
      </c>
      <c r="Y7873">
        <f t="shared" si="856"/>
        <v>4.1995851999999996</v>
      </c>
      <c r="Z7873">
        <f t="shared" si="857"/>
        <v>4.172042891666667</v>
      </c>
      <c r="AA7873">
        <f t="shared" si="858"/>
        <v>4.1456457999999996</v>
      </c>
      <c r="AB7873">
        <f t="shared" si="859"/>
        <v>50.064514700000004</v>
      </c>
      <c r="AC7873">
        <f t="shared" si="860"/>
        <v>39.337000000000003</v>
      </c>
    </row>
    <row r="7874" spans="1:29" x14ac:dyDescent="0.25">
      <c r="A7874">
        <v>7873</v>
      </c>
      <c r="B7874" t="s">
        <v>7892</v>
      </c>
      <c r="C7874">
        <v>4.1701873999999997</v>
      </c>
      <c r="D7874">
        <v>4.1733966999999996</v>
      </c>
      <c r="E7874">
        <v>4.1996061999999998</v>
      </c>
      <c r="F7874">
        <v>4.1653000000000002</v>
      </c>
      <c r="G7874">
        <v>4.1754837</v>
      </c>
      <c r="H7874">
        <v>4.1456457999999996</v>
      </c>
      <c r="I7874">
        <v>4.1767108000000004</v>
      </c>
      <c r="J7874">
        <v>4.1779484</v>
      </c>
      <c r="K7874">
        <v>4.1634855999999996</v>
      </c>
      <c r="L7874">
        <v>4.1853842999999999</v>
      </c>
      <c r="M7874">
        <v>4.1705335000000003</v>
      </c>
      <c r="N7874">
        <v>38.280999999999999</v>
      </c>
      <c r="O7874">
        <v>39.164000000000001</v>
      </c>
      <c r="P7874">
        <v>37.78</v>
      </c>
      <c r="Q7874">
        <v>39.335999999999999</v>
      </c>
      <c r="R7874">
        <v>4.1527985000000003</v>
      </c>
      <c r="S7874">
        <v>4.1783469000000002</v>
      </c>
      <c r="U7874">
        <v>-1.1385533999999999</v>
      </c>
      <c r="V7874" s="1">
        <f t="shared" si="854"/>
        <v>1.1385533999999999</v>
      </c>
      <c r="W7874" s="1">
        <f>(SUM($V$2:V7874))*1.0417639/3600</f>
        <v>26.494807795068478</v>
      </c>
      <c r="X7874">
        <f t="shared" si="855"/>
        <v>99.604964436325432</v>
      </c>
      <c r="Y7874">
        <f t="shared" si="856"/>
        <v>4.1996061999999998</v>
      </c>
      <c r="Z7874">
        <f t="shared" si="857"/>
        <v>4.1720533666666668</v>
      </c>
      <c r="AA7874">
        <f t="shared" si="858"/>
        <v>4.1456457999999996</v>
      </c>
      <c r="AB7874">
        <f t="shared" si="859"/>
        <v>50.064640400000002</v>
      </c>
      <c r="AC7874">
        <f t="shared" si="860"/>
        <v>39.335999999999999</v>
      </c>
    </row>
    <row r="7875" spans="1:29" x14ac:dyDescent="0.25">
      <c r="A7875">
        <v>7874</v>
      </c>
      <c r="B7875" t="s">
        <v>7893</v>
      </c>
      <c r="C7875">
        <v>4.1701873999999997</v>
      </c>
      <c r="D7875">
        <v>4.1734071999999998</v>
      </c>
      <c r="E7875">
        <v>4.1996167</v>
      </c>
      <c r="F7875">
        <v>4.1653209999999996</v>
      </c>
      <c r="G7875">
        <v>4.1754942000000002</v>
      </c>
      <c r="H7875">
        <v>4.1456562999999997</v>
      </c>
      <c r="I7875">
        <v>4.1767212999999996</v>
      </c>
      <c r="J7875">
        <v>4.1779484</v>
      </c>
      <c r="K7875">
        <v>4.1635065999999998</v>
      </c>
      <c r="L7875">
        <v>4.1853948000000001</v>
      </c>
      <c r="M7875">
        <v>4.1705335000000003</v>
      </c>
      <c r="N7875">
        <v>38.280999999999999</v>
      </c>
      <c r="O7875">
        <v>39.162999999999997</v>
      </c>
      <c r="P7875">
        <v>37.779000000000003</v>
      </c>
      <c r="Q7875">
        <v>39.335000000000001</v>
      </c>
      <c r="R7875">
        <v>4.1527880000000001</v>
      </c>
      <c r="S7875">
        <v>4.1783469000000002</v>
      </c>
      <c r="U7875">
        <v>-1.1385533999999999</v>
      </c>
      <c r="V7875" s="1">
        <f t="shared" ref="V7875:V7938" si="861">IF(U7875&lt;0,-1*U7875,0)</f>
        <v>1.1385533999999999</v>
      </c>
      <c r="W7875" s="1">
        <f>(SUM($V$2:V7875))*1.0417639/3600</f>
        <v>26.495137268354682</v>
      </c>
      <c r="X7875">
        <f t="shared" ref="X7875:X7938" si="862">100*(W7875/$W$8142)</f>
        <v>99.606203062972924</v>
      </c>
      <c r="Y7875">
        <f t="shared" ref="Y7875:Y7938" si="863">MAX(D7875:M7875,S7875,R7875)</f>
        <v>4.1996167</v>
      </c>
      <c r="Z7875">
        <f t="shared" ref="Z7875:Z7938" si="864">AVERAGE(D7875:M7875,S7875,R7875)</f>
        <v>4.1720612416666656</v>
      </c>
      <c r="AA7875">
        <f t="shared" ref="AA7875:AA7938" si="865">MIN(D7875:M7875,S7875,R7875)</f>
        <v>4.1456562999999997</v>
      </c>
      <c r="AB7875">
        <f t="shared" ref="AB7875:AB7938" si="866">SUM(D7875:M7875,S7875,R7875)</f>
        <v>50.064734899999991</v>
      </c>
      <c r="AC7875">
        <f t="shared" ref="AC7875:AC7938" si="867">MAX(N7875:Q7875)</f>
        <v>39.335000000000001</v>
      </c>
    </row>
    <row r="7876" spans="1:29" x14ac:dyDescent="0.25">
      <c r="A7876">
        <v>7875</v>
      </c>
      <c r="B7876" t="s">
        <v>7894</v>
      </c>
      <c r="C7876">
        <v>4.1702187999999998</v>
      </c>
      <c r="D7876">
        <v>4.1734175999999996</v>
      </c>
      <c r="E7876">
        <v>4.1996167</v>
      </c>
      <c r="F7876">
        <v>4.1653105000000004</v>
      </c>
      <c r="G7876">
        <v>4.1754942000000002</v>
      </c>
      <c r="H7876">
        <v>4.1456562999999997</v>
      </c>
      <c r="I7876">
        <v>4.1767317999999998</v>
      </c>
      <c r="J7876">
        <v>4.1779589000000001</v>
      </c>
      <c r="K7876">
        <v>4.1634960999999997</v>
      </c>
      <c r="L7876">
        <v>4.1854262000000002</v>
      </c>
      <c r="M7876">
        <v>4.1705439999999996</v>
      </c>
      <c r="N7876">
        <v>38.28</v>
      </c>
      <c r="O7876">
        <v>39.162999999999997</v>
      </c>
      <c r="P7876">
        <v>37.777999999999999</v>
      </c>
      <c r="Q7876">
        <v>39.335000000000001</v>
      </c>
      <c r="R7876">
        <v>4.1528090000000004</v>
      </c>
      <c r="S7876">
        <v>4.1783574000000003</v>
      </c>
      <c r="U7876">
        <v>-1.138469</v>
      </c>
      <c r="V7876" s="1">
        <f t="shared" si="861"/>
        <v>1.138469</v>
      </c>
      <c r="W7876" s="1">
        <f>(SUM($V$2:V7876))*1.0417639/3600</f>
        <v>26.495466717217315</v>
      </c>
      <c r="X7876">
        <f t="shared" si="862"/>
        <v>99.60744159780208</v>
      </c>
      <c r="Y7876">
        <f t="shared" si="863"/>
        <v>4.1996167</v>
      </c>
      <c r="Z7876">
        <f t="shared" si="864"/>
        <v>4.1720682250000003</v>
      </c>
      <c r="AA7876">
        <f t="shared" si="865"/>
        <v>4.1456562999999997</v>
      </c>
      <c r="AB7876">
        <f t="shared" si="866"/>
        <v>50.064818700000004</v>
      </c>
      <c r="AC7876">
        <f t="shared" si="867"/>
        <v>39.335000000000001</v>
      </c>
    </row>
    <row r="7877" spans="1:29" x14ac:dyDescent="0.25">
      <c r="A7877">
        <v>7876</v>
      </c>
      <c r="B7877" t="s">
        <v>7895</v>
      </c>
      <c r="C7877">
        <v>4.1702187999999998</v>
      </c>
      <c r="D7877">
        <v>4.1734280999999998</v>
      </c>
      <c r="E7877">
        <v>4.1996061999999998</v>
      </c>
      <c r="F7877">
        <v>4.1653314999999997</v>
      </c>
      <c r="G7877">
        <v>4.1755047000000003</v>
      </c>
      <c r="H7877">
        <v>4.1456562999999997</v>
      </c>
      <c r="I7877">
        <v>4.1767528</v>
      </c>
      <c r="J7877">
        <v>4.1779589000000001</v>
      </c>
      <c r="K7877">
        <v>4.1635065999999998</v>
      </c>
      <c r="L7877">
        <v>4.1854157000000001</v>
      </c>
      <c r="M7877">
        <v>4.1705753999999997</v>
      </c>
      <c r="N7877">
        <v>38.28</v>
      </c>
      <c r="O7877">
        <v>39.161000000000001</v>
      </c>
      <c r="P7877">
        <v>37.777999999999999</v>
      </c>
      <c r="Q7877">
        <v>39.334000000000003</v>
      </c>
      <c r="R7877">
        <v>4.1528299999999998</v>
      </c>
      <c r="S7877">
        <v>4.1783678999999996</v>
      </c>
      <c r="U7877">
        <v>-1.138469</v>
      </c>
      <c r="V7877" s="1">
        <f t="shared" si="861"/>
        <v>1.138469</v>
      </c>
      <c r="W7877" s="1">
        <f>(SUM($V$2:V7877))*1.0417639/3600</f>
        <v>26.495796166079941</v>
      </c>
      <c r="X7877">
        <f t="shared" si="862"/>
        <v>99.608680132631221</v>
      </c>
      <c r="Y7877">
        <f t="shared" si="863"/>
        <v>4.1996061999999998</v>
      </c>
      <c r="Z7877">
        <f t="shared" si="864"/>
        <v>4.172077841666666</v>
      </c>
      <c r="AA7877">
        <f t="shared" si="865"/>
        <v>4.1456562999999997</v>
      </c>
      <c r="AB7877">
        <f t="shared" si="866"/>
        <v>50.064934099999995</v>
      </c>
      <c r="AC7877">
        <f t="shared" si="867"/>
        <v>39.334000000000003</v>
      </c>
    </row>
    <row r="7878" spans="1:29" x14ac:dyDescent="0.25">
      <c r="A7878">
        <v>7877</v>
      </c>
      <c r="B7878" t="s">
        <v>7896</v>
      </c>
      <c r="C7878">
        <v>4.1702398000000001</v>
      </c>
      <c r="D7878">
        <v>4.1734280999999998</v>
      </c>
      <c r="E7878">
        <v>4.1996377000000003</v>
      </c>
      <c r="F7878">
        <v>4.1653525</v>
      </c>
      <c r="G7878">
        <v>4.1755152000000004</v>
      </c>
      <c r="H7878">
        <v>4.1456667999999999</v>
      </c>
      <c r="I7878">
        <v>4.1767528</v>
      </c>
      <c r="J7878">
        <v>4.1779903000000003</v>
      </c>
      <c r="K7878">
        <v>4.1635381000000002</v>
      </c>
      <c r="L7878">
        <v>4.1854367000000003</v>
      </c>
      <c r="M7878">
        <v>4.1705858999999998</v>
      </c>
      <c r="N7878">
        <v>38.279000000000003</v>
      </c>
      <c r="O7878">
        <v>39.161000000000001</v>
      </c>
      <c r="P7878">
        <v>37.777000000000001</v>
      </c>
      <c r="Q7878">
        <v>39.334000000000003</v>
      </c>
      <c r="R7878">
        <v>4.1528194999999997</v>
      </c>
      <c r="S7878">
        <v>4.1783888999999999</v>
      </c>
      <c r="U7878">
        <v>-1.138469</v>
      </c>
      <c r="V7878" s="1">
        <f t="shared" si="861"/>
        <v>1.138469</v>
      </c>
      <c r="W7878" s="1">
        <f>(SUM($V$2:V7878))*1.0417639/3600</f>
        <v>26.496125614942571</v>
      </c>
      <c r="X7878">
        <f t="shared" si="862"/>
        <v>99.609918667460377</v>
      </c>
      <c r="Y7878">
        <f t="shared" si="863"/>
        <v>4.1996377000000003</v>
      </c>
      <c r="Z7878">
        <f t="shared" si="864"/>
        <v>4.1720927083333335</v>
      </c>
      <c r="AA7878">
        <f t="shared" si="865"/>
        <v>4.1456667999999999</v>
      </c>
      <c r="AB7878">
        <f t="shared" si="866"/>
        <v>50.065112499999998</v>
      </c>
      <c r="AC7878">
        <f t="shared" si="867"/>
        <v>39.334000000000003</v>
      </c>
    </row>
    <row r="7879" spans="1:29" x14ac:dyDescent="0.25">
      <c r="A7879">
        <v>7878</v>
      </c>
      <c r="B7879" t="s">
        <v>7897</v>
      </c>
      <c r="C7879">
        <v>4.1702398000000001</v>
      </c>
      <c r="D7879">
        <v>4.1734596000000002</v>
      </c>
      <c r="E7879">
        <v>4.1996272000000001</v>
      </c>
      <c r="F7879">
        <v>4.1653525</v>
      </c>
      <c r="G7879">
        <v>4.1755361999999998</v>
      </c>
      <c r="H7879">
        <v>4.1456773</v>
      </c>
      <c r="I7879">
        <v>4.1767528</v>
      </c>
      <c r="J7879">
        <v>4.1779799000000004</v>
      </c>
      <c r="K7879">
        <v>4.1635590999999996</v>
      </c>
      <c r="L7879">
        <v>4.1854471999999996</v>
      </c>
      <c r="M7879">
        <v>4.1705858999999998</v>
      </c>
      <c r="N7879">
        <v>38.279000000000003</v>
      </c>
      <c r="O7879">
        <v>39.158999999999999</v>
      </c>
      <c r="P7879">
        <v>37.777000000000001</v>
      </c>
      <c r="Q7879">
        <v>39.332999999999998</v>
      </c>
      <c r="R7879">
        <v>4.1528299999999998</v>
      </c>
      <c r="S7879">
        <v>4.1783888999999999</v>
      </c>
      <c r="U7879">
        <v>-1.1384057999999999</v>
      </c>
      <c r="V7879" s="1">
        <f t="shared" si="861"/>
        <v>1.1384057999999999</v>
      </c>
      <c r="W7879" s="1">
        <f>(SUM($V$2:V7879))*1.0417639/3600</f>
        <v>26.496455045516459</v>
      </c>
      <c r="X7879">
        <f t="shared" si="862"/>
        <v>99.611157133534562</v>
      </c>
      <c r="Y7879">
        <f t="shared" si="863"/>
        <v>4.1996272000000001</v>
      </c>
      <c r="Z7879">
        <f t="shared" si="864"/>
        <v>4.1720997166666667</v>
      </c>
      <c r="AA7879">
        <f t="shared" si="865"/>
        <v>4.1456773</v>
      </c>
      <c r="AB7879">
        <f t="shared" si="866"/>
        <v>50.0651966</v>
      </c>
      <c r="AC7879">
        <f t="shared" si="867"/>
        <v>39.332999999999998</v>
      </c>
    </row>
    <row r="7880" spans="1:29" x14ac:dyDescent="0.25">
      <c r="A7880">
        <v>7879</v>
      </c>
      <c r="B7880" t="s">
        <v>7898</v>
      </c>
      <c r="C7880">
        <v>4.1702398000000001</v>
      </c>
      <c r="D7880">
        <v>4.1734596000000002</v>
      </c>
      <c r="E7880">
        <v>4.1996167</v>
      </c>
      <c r="F7880">
        <v>4.1653525</v>
      </c>
      <c r="G7880">
        <v>4.1755256999999997</v>
      </c>
      <c r="H7880">
        <v>4.1456983000000003</v>
      </c>
      <c r="I7880">
        <v>4.1767738000000003</v>
      </c>
      <c r="J7880">
        <v>4.1779903000000003</v>
      </c>
      <c r="K7880">
        <v>4.1635486000000004</v>
      </c>
      <c r="L7880">
        <v>4.1854576999999997</v>
      </c>
      <c r="M7880">
        <v>4.1705964</v>
      </c>
      <c r="N7880">
        <v>38.277999999999999</v>
      </c>
      <c r="O7880">
        <v>39.158999999999999</v>
      </c>
      <c r="P7880">
        <v>37.776000000000003</v>
      </c>
      <c r="Q7880">
        <v>39.332000000000001</v>
      </c>
      <c r="R7880">
        <v>4.1528510000000001</v>
      </c>
      <c r="S7880">
        <v>4.1784203</v>
      </c>
      <c r="U7880">
        <v>-1.1385746000000001</v>
      </c>
      <c r="V7880" s="1">
        <f t="shared" si="861"/>
        <v>1.1385746000000001</v>
      </c>
      <c r="W7880" s="1">
        <f>(SUM($V$2:V7880))*1.0417639/3600</f>
        <v>26.496784524937492</v>
      </c>
      <c r="X7880">
        <f t="shared" si="862"/>
        <v>99.612395783245404</v>
      </c>
      <c r="Y7880">
        <f t="shared" si="863"/>
        <v>4.1996167</v>
      </c>
      <c r="Z7880">
        <f t="shared" si="864"/>
        <v>4.1721075750000001</v>
      </c>
      <c r="AA7880">
        <f t="shared" si="865"/>
        <v>4.1456983000000003</v>
      </c>
      <c r="AB7880">
        <f t="shared" si="866"/>
        <v>50.065290900000001</v>
      </c>
      <c r="AC7880">
        <f t="shared" si="867"/>
        <v>39.332000000000001</v>
      </c>
    </row>
    <row r="7881" spans="1:29" x14ac:dyDescent="0.25">
      <c r="A7881">
        <v>7880</v>
      </c>
      <c r="B7881" t="s">
        <v>7899</v>
      </c>
      <c r="C7881">
        <v>4.1702712999999996</v>
      </c>
      <c r="D7881">
        <v>4.1734806000000004</v>
      </c>
      <c r="E7881">
        <v>4.1996272000000001</v>
      </c>
      <c r="F7881">
        <v>4.1653735000000003</v>
      </c>
      <c r="G7881">
        <v>4.1755466999999999</v>
      </c>
      <c r="H7881">
        <v>4.1456983000000003</v>
      </c>
      <c r="I7881">
        <v>4.1767842000000002</v>
      </c>
      <c r="J7881">
        <v>4.1780112999999997</v>
      </c>
      <c r="K7881">
        <v>4.1635695000000004</v>
      </c>
      <c r="L7881">
        <v>4.1854576999999997</v>
      </c>
      <c r="M7881">
        <v>4.1705964</v>
      </c>
      <c r="N7881">
        <v>38.277999999999999</v>
      </c>
      <c r="O7881">
        <v>39.158000000000001</v>
      </c>
      <c r="P7881">
        <v>37.774999999999999</v>
      </c>
      <c r="Q7881">
        <v>39.332000000000001</v>
      </c>
      <c r="R7881">
        <v>4.1528615000000002</v>
      </c>
      <c r="S7881">
        <v>4.1783994</v>
      </c>
      <c r="U7881">
        <v>-1.1385746000000001</v>
      </c>
      <c r="V7881" s="1">
        <f t="shared" si="861"/>
        <v>1.1385746000000001</v>
      </c>
      <c r="W7881" s="1">
        <f>(SUM($V$2:V7881))*1.0417639/3600</f>
        <v>26.497114004358533</v>
      </c>
      <c r="X7881">
        <f t="shared" si="862"/>
        <v>99.613634432956303</v>
      </c>
      <c r="Y7881">
        <f t="shared" si="863"/>
        <v>4.1996272000000001</v>
      </c>
      <c r="Z7881">
        <f t="shared" si="864"/>
        <v>4.1721171916666675</v>
      </c>
      <c r="AA7881">
        <f t="shared" si="865"/>
        <v>4.1456983000000003</v>
      </c>
      <c r="AB7881">
        <f t="shared" si="866"/>
        <v>50.065406300000006</v>
      </c>
      <c r="AC7881">
        <f t="shared" si="867"/>
        <v>39.332000000000001</v>
      </c>
    </row>
    <row r="7882" spans="1:29" x14ac:dyDescent="0.25">
      <c r="A7882">
        <v>7881</v>
      </c>
      <c r="B7882" t="s">
        <v>7900</v>
      </c>
      <c r="C7882">
        <v>4.1702712999999996</v>
      </c>
      <c r="D7882">
        <v>4.1734701000000003</v>
      </c>
      <c r="E7882">
        <v>4.1996377000000003</v>
      </c>
      <c r="F7882">
        <v>4.1653735000000003</v>
      </c>
      <c r="G7882">
        <v>4.1755677000000002</v>
      </c>
      <c r="H7882">
        <v>4.1456983000000003</v>
      </c>
      <c r="I7882">
        <v>4.1767947000000003</v>
      </c>
      <c r="J7882">
        <v>4.1780112999999997</v>
      </c>
      <c r="K7882">
        <v>4.1635695000000004</v>
      </c>
      <c r="L7882">
        <v>4.1854681999999999</v>
      </c>
      <c r="M7882">
        <v>4.1706174000000003</v>
      </c>
      <c r="N7882">
        <v>38.277000000000001</v>
      </c>
      <c r="O7882">
        <v>39.156999999999996</v>
      </c>
      <c r="P7882">
        <v>37.774000000000001</v>
      </c>
      <c r="Q7882">
        <v>39.331000000000003</v>
      </c>
      <c r="R7882">
        <v>4.1528615000000002</v>
      </c>
      <c r="S7882">
        <v>4.1784308000000001</v>
      </c>
      <c r="U7882">
        <v>-1.1385533999999999</v>
      </c>
      <c r="V7882" s="1">
        <f t="shared" si="861"/>
        <v>1.1385533999999999</v>
      </c>
      <c r="W7882" s="1">
        <f>(SUM($V$2:V7882))*1.0417639/3600</f>
        <v>26.49744347764474</v>
      </c>
      <c r="X7882">
        <f t="shared" si="862"/>
        <v>99.614873059603809</v>
      </c>
      <c r="Y7882">
        <f t="shared" si="863"/>
        <v>4.1996377000000003</v>
      </c>
      <c r="Z7882">
        <f t="shared" si="864"/>
        <v>4.172125058333334</v>
      </c>
      <c r="AA7882">
        <f t="shared" si="865"/>
        <v>4.1456983000000003</v>
      </c>
      <c r="AB7882">
        <f t="shared" si="866"/>
        <v>50.065500700000008</v>
      </c>
      <c r="AC7882">
        <f t="shared" si="867"/>
        <v>39.331000000000003</v>
      </c>
    </row>
    <row r="7883" spans="1:29" x14ac:dyDescent="0.25">
      <c r="A7883">
        <v>7882</v>
      </c>
      <c r="B7883" t="s">
        <v>7901</v>
      </c>
      <c r="C7883">
        <v>4.1702922999999998</v>
      </c>
      <c r="D7883">
        <v>4.1734806000000004</v>
      </c>
      <c r="E7883">
        <v>4.1996272000000001</v>
      </c>
      <c r="F7883">
        <v>4.1653944000000003</v>
      </c>
      <c r="G7883">
        <v>4.1755781000000001</v>
      </c>
      <c r="H7883">
        <v>4.1457087000000001</v>
      </c>
      <c r="I7883">
        <v>4.1767947000000003</v>
      </c>
      <c r="J7883">
        <v>4.1780322999999999</v>
      </c>
      <c r="K7883">
        <v>4.1635695000000004</v>
      </c>
      <c r="L7883">
        <v>4.1854892000000001</v>
      </c>
      <c r="M7883">
        <v>4.1706174000000003</v>
      </c>
      <c r="N7883">
        <v>38.276000000000003</v>
      </c>
      <c r="O7883">
        <v>39.156999999999996</v>
      </c>
      <c r="P7883">
        <v>37.774000000000001</v>
      </c>
      <c r="Q7883">
        <v>39.331000000000003</v>
      </c>
      <c r="R7883">
        <v>4.1528615000000002</v>
      </c>
      <c r="S7883">
        <v>4.1784413000000002</v>
      </c>
      <c r="U7883">
        <v>-1.1385746000000001</v>
      </c>
      <c r="V7883" s="1">
        <f t="shared" si="861"/>
        <v>1.1385746000000001</v>
      </c>
      <c r="W7883" s="1">
        <f>(SUM($V$2:V7883))*1.0417639/3600</f>
        <v>26.497772957065777</v>
      </c>
      <c r="X7883">
        <f t="shared" si="862"/>
        <v>99.616111709314666</v>
      </c>
      <c r="Y7883">
        <f t="shared" si="863"/>
        <v>4.1996272000000001</v>
      </c>
      <c r="Z7883">
        <f t="shared" si="864"/>
        <v>4.1721329083333334</v>
      </c>
      <c r="AA7883">
        <f t="shared" si="865"/>
        <v>4.1457087000000001</v>
      </c>
      <c r="AB7883">
        <f t="shared" si="866"/>
        <v>50.065594900000001</v>
      </c>
      <c r="AC7883">
        <f t="shared" si="867"/>
        <v>39.331000000000003</v>
      </c>
    </row>
    <row r="7884" spans="1:29" x14ac:dyDescent="0.25">
      <c r="A7884">
        <v>7883</v>
      </c>
      <c r="B7884" t="s">
        <v>7902</v>
      </c>
      <c r="C7884">
        <v>4.1702817999999997</v>
      </c>
      <c r="D7884">
        <v>4.1734910999999997</v>
      </c>
      <c r="E7884">
        <v>4.1996272000000001</v>
      </c>
      <c r="F7884">
        <v>4.1653944000000003</v>
      </c>
      <c r="G7884">
        <v>4.1755781000000001</v>
      </c>
      <c r="H7884">
        <v>4.1457087000000001</v>
      </c>
      <c r="I7884">
        <v>4.1768052000000004</v>
      </c>
      <c r="J7884">
        <v>4.1780428000000001</v>
      </c>
      <c r="K7884">
        <v>4.1635799999999996</v>
      </c>
      <c r="L7884">
        <v>4.1854892000000001</v>
      </c>
      <c r="M7884">
        <v>4.1706383999999996</v>
      </c>
      <c r="N7884">
        <v>38.274999999999999</v>
      </c>
      <c r="O7884">
        <v>39.155999999999999</v>
      </c>
      <c r="P7884">
        <v>37.773000000000003</v>
      </c>
      <c r="Q7884">
        <v>39.331000000000003</v>
      </c>
      <c r="R7884">
        <v>4.1528719000000001</v>
      </c>
      <c r="S7884">
        <v>4.1784622999999996</v>
      </c>
      <c r="U7884">
        <v>-1.1386377999999999</v>
      </c>
      <c r="V7884" s="1">
        <f t="shared" si="861"/>
        <v>1.1386377999999999</v>
      </c>
      <c r="W7884" s="1">
        <f>(SUM($V$2:V7884))*1.0417639/3600</f>
        <v>26.498102454775559</v>
      </c>
      <c r="X7884">
        <f t="shared" si="862"/>
        <v>99.617350427780508</v>
      </c>
      <c r="Y7884">
        <f t="shared" si="863"/>
        <v>4.1996272000000001</v>
      </c>
      <c r="Z7884">
        <f t="shared" si="864"/>
        <v>4.1721407749999999</v>
      </c>
      <c r="AA7884">
        <f t="shared" si="865"/>
        <v>4.1457087000000001</v>
      </c>
      <c r="AB7884">
        <f t="shared" si="866"/>
        <v>50.065689300000003</v>
      </c>
      <c r="AC7884">
        <f t="shared" si="867"/>
        <v>39.331000000000003</v>
      </c>
    </row>
    <row r="7885" spans="1:29" x14ac:dyDescent="0.25">
      <c r="A7885">
        <v>7884</v>
      </c>
      <c r="B7885" t="s">
        <v>7903</v>
      </c>
      <c r="C7885">
        <v>4.1703028</v>
      </c>
      <c r="D7885">
        <v>4.1735015000000004</v>
      </c>
      <c r="E7885">
        <v>4.1996377000000003</v>
      </c>
      <c r="F7885">
        <v>4.1653839000000001</v>
      </c>
      <c r="G7885">
        <v>4.1755886000000002</v>
      </c>
      <c r="H7885">
        <v>4.1457297000000004</v>
      </c>
      <c r="I7885">
        <v>4.1768367</v>
      </c>
      <c r="J7885">
        <v>4.1780322999999999</v>
      </c>
      <c r="K7885">
        <v>4.1636009999999999</v>
      </c>
      <c r="L7885">
        <v>4.1854996</v>
      </c>
      <c r="M7885">
        <v>4.1706488000000004</v>
      </c>
      <c r="N7885">
        <v>38.274000000000001</v>
      </c>
      <c r="O7885">
        <v>39.155999999999999</v>
      </c>
      <c r="P7885">
        <v>37.771999999999998</v>
      </c>
      <c r="Q7885">
        <v>39.33</v>
      </c>
      <c r="R7885">
        <v>4.1528719000000001</v>
      </c>
      <c r="S7885">
        <v>4.1784727999999998</v>
      </c>
      <c r="U7885">
        <v>-1.1384057999999999</v>
      </c>
      <c r="V7885" s="1">
        <f t="shared" si="861"/>
        <v>1.1384057999999999</v>
      </c>
      <c r="W7885" s="1">
        <f>(SUM($V$2:V7885))*1.0417639/3600</f>
        <v>26.498431885349447</v>
      </c>
      <c r="X7885">
        <f t="shared" si="862"/>
        <v>99.618588893854692</v>
      </c>
      <c r="Y7885">
        <f t="shared" si="863"/>
        <v>4.1996377000000003</v>
      </c>
      <c r="Z7885">
        <f t="shared" si="864"/>
        <v>4.1721503750000002</v>
      </c>
      <c r="AA7885">
        <f t="shared" si="865"/>
        <v>4.1457297000000004</v>
      </c>
      <c r="AB7885">
        <f t="shared" si="866"/>
        <v>50.065804500000006</v>
      </c>
      <c r="AC7885">
        <f t="shared" si="867"/>
        <v>39.33</v>
      </c>
    </row>
    <row r="7886" spans="1:29" x14ac:dyDescent="0.25">
      <c r="A7886">
        <v>7885</v>
      </c>
      <c r="B7886" t="s">
        <v>7904</v>
      </c>
      <c r="C7886">
        <v>4.1703028</v>
      </c>
      <c r="D7886">
        <v>4.1735119999999997</v>
      </c>
      <c r="E7886">
        <v>4.1996482000000004</v>
      </c>
      <c r="F7886">
        <v>4.1654153999999997</v>
      </c>
      <c r="G7886">
        <v>4.1756095999999996</v>
      </c>
      <c r="H7886">
        <v>4.1457192000000003</v>
      </c>
      <c r="I7886">
        <v>4.1768367</v>
      </c>
      <c r="J7886">
        <v>4.1780638000000003</v>
      </c>
      <c r="K7886">
        <v>4.1636115</v>
      </c>
      <c r="L7886">
        <v>4.1855101000000001</v>
      </c>
      <c r="M7886">
        <v>4.1706592999999996</v>
      </c>
      <c r="N7886">
        <v>38.274000000000001</v>
      </c>
      <c r="O7886">
        <v>39.155999999999999</v>
      </c>
      <c r="P7886">
        <v>37.771999999999998</v>
      </c>
      <c r="Q7886">
        <v>39.33</v>
      </c>
      <c r="R7886">
        <v>4.1529033999999996</v>
      </c>
      <c r="S7886">
        <v>4.1784727999999998</v>
      </c>
      <c r="U7886">
        <v>-1.1385111999999999</v>
      </c>
      <c r="V7886" s="1">
        <f t="shared" si="861"/>
        <v>1.1385111999999999</v>
      </c>
      <c r="W7886" s="1">
        <f>(SUM($V$2:V7886))*1.0417639/3600</f>
        <v>26.498761346423866</v>
      </c>
      <c r="X7886">
        <f t="shared" si="862"/>
        <v>99.619827474593023</v>
      </c>
      <c r="Y7886">
        <f t="shared" si="863"/>
        <v>4.1996482000000004</v>
      </c>
      <c r="Z7886">
        <f t="shared" si="864"/>
        <v>4.1721635000000008</v>
      </c>
      <c r="AA7886">
        <f t="shared" si="865"/>
        <v>4.1457192000000003</v>
      </c>
      <c r="AB7886">
        <f t="shared" si="866"/>
        <v>50.065962000000006</v>
      </c>
      <c r="AC7886">
        <f t="shared" si="867"/>
        <v>39.33</v>
      </c>
    </row>
    <row r="7887" spans="1:29" x14ac:dyDescent="0.25">
      <c r="A7887">
        <v>7886</v>
      </c>
      <c r="B7887" t="s">
        <v>7905</v>
      </c>
      <c r="C7887">
        <v>4.1703131999999998</v>
      </c>
      <c r="D7887">
        <v>4.1735224999999998</v>
      </c>
      <c r="E7887">
        <v>4.1996377000000003</v>
      </c>
      <c r="F7887">
        <v>4.1654363999999999</v>
      </c>
      <c r="G7887">
        <v>4.1755886000000002</v>
      </c>
      <c r="H7887">
        <v>4.1457401999999997</v>
      </c>
      <c r="I7887">
        <v>4.1768367</v>
      </c>
      <c r="J7887">
        <v>4.1780742000000002</v>
      </c>
      <c r="K7887">
        <v>4.1636115</v>
      </c>
      <c r="L7887">
        <v>4.1855206000000003</v>
      </c>
      <c r="M7887">
        <v>4.1706592999999996</v>
      </c>
      <c r="N7887">
        <v>38.273000000000003</v>
      </c>
      <c r="O7887">
        <v>39.155000000000001</v>
      </c>
      <c r="P7887">
        <v>37.771000000000001</v>
      </c>
      <c r="Q7887">
        <v>39.329000000000001</v>
      </c>
      <c r="R7887">
        <v>4.1528824000000002</v>
      </c>
      <c r="S7887">
        <v>4.1784832999999999</v>
      </c>
      <c r="U7887">
        <v>-1.1385533999999999</v>
      </c>
      <c r="V7887" s="1">
        <f t="shared" si="861"/>
        <v>1.1385533999999999</v>
      </c>
      <c r="W7887" s="1">
        <f>(SUM($V$2:V7887))*1.0417639/3600</f>
        <v>26.499090819710073</v>
      </c>
      <c r="X7887">
        <f t="shared" si="862"/>
        <v>99.62106610124053</v>
      </c>
      <c r="Y7887">
        <f t="shared" si="863"/>
        <v>4.1996377000000003</v>
      </c>
      <c r="Z7887">
        <f t="shared" si="864"/>
        <v>4.1721661166666673</v>
      </c>
      <c r="AA7887">
        <f t="shared" si="865"/>
        <v>4.1457401999999997</v>
      </c>
      <c r="AB7887">
        <f t="shared" si="866"/>
        <v>50.065993400000004</v>
      </c>
      <c r="AC7887">
        <f t="shared" si="867"/>
        <v>39.329000000000001</v>
      </c>
    </row>
    <row r="7888" spans="1:29" x14ac:dyDescent="0.25">
      <c r="A7888">
        <v>7887</v>
      </c>
      <c r="B7888" t="s">
        <v>7906</v>
      </c>
      <c r="C7888">
        <v>4.1703342000000001</v>
      </c>
      <c r="D7888">
        <v>4.1735329999999999</v>
      </c>
      <c r="E7888">
        <v>4.1996272000000001</v>
      </c>
      <c r="F7888">
        <v>4.1654258999999998</v>
      </c>
      <c r="G7888">
        <v>4.1756095999999996</v>
      </c>
      <c r="H7888">
        <v>4.1457611999999999</v>
      </c>
      <c r="I7888">
        <v>4.1768577000000002</v>
      </c>
      <c r="J7888">
        <v>4.1780742000000002</v>
      </c>
      <c r="K7888">
        <v>4.1636220000000002</v>
      </c>
      <c r="L7888">
        <v>4.1855311000000004</v>
      </c>
      <c r="M7888">
        <v>4.1706697999999998</v>
      </c>
      <c r="N7888">
        <v>38.271999999999998</v>
      </c>
      <c r="O7888">
        <v>39.155000000000001</v>
      </c>
      <c r="P7888">
        <v>37.771000000000001</v>
      </c>
      <c r="Q7888">
        <v>39.326999999999998</v>
      </c>
      <c r="R7888">
        <v>4.1529033999999996</v>
      </c>
      <c r="S7888">
        <v>4.1784938</v>
      </c>
      <c r="U7888">
        <v>-1.1384901999999999</v>
      </c>
      <c r="V7888" s="1">
        <f t="shared" si="861"/>
        <v>1.1384901999999999</v>
      </c>
      <c r="W7888" s="1">
        <f>(SUM($V$2:V7888))*1.0417639/3600</f>
        <v>26.499420274707536</v>
      </c>
      <c r="X7888">
        <f t="shared" si="862"/>
        <v>99.62230465913305</v>
      </c>
      <c r="Y7888">
        <f t="shared" si="863"/>
        <v>4.1996272000000001</v>
      </c>
      <c r="Z7888">
        <f t="shared" si="864"/>
        <v>4.172175741666666</v>
      </c>
      <c r="AA7888">
        <f t="shared" si="865"/>
        <v>4.1457611999999999</v>
      </c>
      <c r="AB7888">
        <f t="shared" si="866"/>
        <v>50.066108899999996</v>
      </c>
      <c r="AC7888">
        <f t="shared" si="867"/>
        <v>39.326999999999998</v>
      </c>
    </row>
    <row r="7889" spans="1:29" x14ac:dyDescent="0.25">
      <c r="A7889">
        <v>7888</v>
      </c>
      <c r="B7889" t="s">
        <v>7907</v>
      </c>
      <c r="C7889">
        <v>4.1703447000000002</v>
      </c>
      <c r="D7889">
        <v>4.1735435000000001</v>
      </c>
      <c r="E7889">
        <v>4.1996482000000004</v>
      </c>
      <c r="F7889">
        <v>4.1654574000000002</v>
      </c>
      <c r="G7889">
        <v>4.1756200999999997</v>
      </c>
      <c r="H7889">
        <v>4.1457611999999999</v>
      </c>
      <c r="I7889">
        <v>4.1768786000000002</v>
      </c>
      <c r="J7889">
        <v>4.1780742000000002</v>
      </c>
      <c r="K7889">
        <v>4.1636220000000002</v>
      </c>
      <c r="L7889">
        <v>4.1855625999999999</v>
      </c>
      <c r="M7889">
        <v>4.1706697999999998</v>
      </c>
      <c r="N7889">
        <v>38.271000000000001</v>
      </c>
      <c r="O7889">
        <v>39.154000000000003</v>
      </c>
      <c r="P7889">
        <v>37.770000000000003</v>
      </c>
      <c r="Q7889">
        <v>39.326000000000001</v>
      </c>
      <c r="R7889">
        <v>4.1529243999999998</v>
      </c>
      <c r="S7889">
        <v>4.1785147</v>
      </c>
      <c r="U7889">
        <v>-1.1385746000000001</v>
      </c>
      <c r="V7889" s="1">
        <f t="shared" si="861"/>
        <v>1.1385746000000001</v>
      </c>
      <c r="W7889" s="1">
        <f>(SUM($V$2:V7889))*1.0417639/3600</f>
        <v>26.499749754128569</v>
      </c>
      <c r="X7889">
        <f t="shared" si="862"/>
        <v>99.623543308843907</v>
      </c>
      <c r="Y7889">
        <f t="shared" si="863"/>
        <v>4.1996482000000004</v>
      </c>
      <c r="Z7889">
        <f t="shared" si="864"/>
        <v>4.172189725</v>
      </c>
      <c r="AA7889">
        <f t="shared" si="865"/>
        <v>4.1457611999999999</v>
      </c>
      <c r="AB7889">
        <f t="shared" si="866"/>
        <v>50.066276700000003</v>
      </c>
      <c r="AC7889">
        <f t="shared" si="867"/>
        <v>39.326000000000001</v>
      </c>
    </row>
    <row r="7890" spans="1:29" x14ac:dyDescent="0.25">
      <c r="A7890">
        <v>7889</v>
      </c>
      <c r="B7890" t="s">
        <v>7908</v>
      </c>
      <c r="C7890">
        <v>4.1703447000000002</v>
      </c>
      <c r="D7890">
        <v>4.1735645000000003</v>
      </c>
      <c r="E7890">
        <v>4.1996586000000002</v>
      </c>
      <c r="F7890">
        <v>4.1654679000000003</v>
      </c>
      <c r="G7890">
        <v>4.1756411</v>
      </c>
      <c r="H7890">
        <v>4.1457611999999999</v>
      </c>
      <c r="I7890">
        <v>4.1768681000000001</v>
      </c>
      <c r="J7890">
        <v>4.1780951999999996</v>
      </c>
      <c r="K7890">
        <v>4.1636430000000004</v>
      </c>
      <c r="L7890">
        <v>4.1855520999999998</v>
      </c>
      <c r="M7890">
        <v>4.1707013000000002</v>
      </c>
      <c r="N7890">
        <v>38.271000000000001</v>
      </c>
      <c r="O7890">
        <v>39.154000000000003</v>
      </c>
      <c r="P7890">
        <v>37.768999999999998</v>
      </c>
      <c r="Q7890">
        <v>39.325000000000003</v>
      </c>
      <c r="R7890">
        <v>4.1529349</v>
      </c>
      <c r="S7890">
        <v>4.1785252000000002</v>
      </c>
      <c r="U7890">
        <v>-1.1385955999999999</v>
      </c>
      <c r="V7890" s="1">
        <f t="shared" si="861"/>
        <v>1.1385955999999999</v>
      </c>
      <c r="W7890" s="1">
        <f>(SUM($V$2:V7890))*1.0417639/3600</f>
        <v>26.500079239626569</v>
      </c>
      <c r="X7890">
        <f t="shared" si="862"/>
        <v>99.624781981400602</v>
      </c>
      <c r="Y7890">
        <f t="shared" si="863"/>
        <v>4.1996586000000002</v>
      </c>
      <c r="Z7890">
        <f t="shared" si="864"/>
        <v>4.1722010916666665</v>
      </c>
      <c r="AA7890">
        <f t="shared" si="865"/>
        <v>4.1457611999999999</v>
      </c>
      <c r="AB7890">
        <f t="shared" si="866"/>
        <v>50.066413099999998</v>
      </c>
      <c r="AC7890">
        <f t="shared" si="867"/>
        <v>39.325000000000003</v>
      </c>
    </row>
    <row r="7891" spans="1:29" x14ac:dyDescent="0.25">
      <c r="A7891">
        <v>7890</v>
      </c>
      <c r="B7891" t="s">
        <v>7909</v>
      </c>
      <c r="C7891">
        <v>4.1703761999999998</v>
      </c>
      <c r="D7891">
        <v>4.1735645000000003</v>
      </c>
      <c r="E7891">
        <v>4.1996586000000002</v>
      </c>
      <c r="F7891">
        <v>4.1654574000000002</v>
      </c>
      <c r="G7891">
        <v>4.1756411</v>
      </c>
      <c r="H7891">
        <v>4.1457611999999999</v>
      </c>
      <c r="I7891">
        <v>4.1768786000000002</v>
      </c>
      <c r="J7891">
        <v>4.1781161999999998</v>
      </c>
      <c r="K7891">
        <v>4.1636430000000004</v>
      </c>
      <c r="L7891">
        <v>4.1855625999999999</v>
      </c>
      <c r="M7891">
        <v>4.1707013000000002</v>
      </c>
      <c r="N7891">
        <v>38.268999999999998</v>
      </c>
      <c r="O7891">
        <v>39.152999999999999</v>
      </c>
      <c r="P7891">
        <v>37.768999999999998</v>
      </c>
      <c r="Q7891">
        <v>39.323999999999998</v>
      </c>
      <c r="R7891">
        <v>4.1529138999999997</v>
      </c>
      <c r="S7891">
        <v>4.1785357000000003</v>
      </c>
      <c r="U7891">
        <v>-1.1385533999999999</v>
      </c>
      <c r="V7891" s="1">
        <f t="shared" si="861"/>
        <v>1.1385533999999999</v>
      </c>
      <c r="W7891" s="1">
        <f>(SUM($V$2:V7891))*1.0417639/3600</f>
        <v>26.500408712912769</v>
      </c>
      <c r="X7891">
        <f t="shared" si="862"/>
        <v>99.626020608048066</v>
      </c>
      <c r="Y7891">
        <f t="shared" si="863"/>
        <v>4.1996586000000002</v>
      </c>
      <c r="Z7891">
        <f t="shared" si="864"/>
        <v>4.1722028416666666</v>
      </c>
      <c r="AA7891">
        <f t="shared" si="865"/>
        <v>4.1457611999999999</v>
      </c>
      <c r="AB7891">
        <f t="shared" si="866"/>
        <v>50.066434099999995</v>
      </c>
      <c r="AC7891">
        <f t="shared" si="867"/>
        <v>39.323999999999998</v>
      </c>
    </row>
    <row r="7892" spans="1:29" x14ac:dyDescent="0.25">
      <c r="A7892">
        <v>7891</v>
      </c>
      <c r="B7892" t="s">
        <v>7910</v>
      </c>
      <c r="C7892">
        <v>4.1703552000000004</v>
      </c>
      <c r="D7892">
        <v>4.1735749999999996</v>
      </c>
      <c r="E7892">
        <v>4.1996482000000004</v>
      </c>
      <c r="F7892">
        <v>4.1654679000000003</v>
      </c>
      <c r="G7892">
        <v>4.1756725000000001</v>
      </c>
      <c r="H7892">
        <v>4.1457717000000001</v>
      </c>
      <c r="I7892">
        <v>4.1768891000000004</v>
      </c>
      <c r="J7892">
        <v>4.1781267</v>
      </c>
      <c r="K7892">
        <v>4.1636534999999997</v>
      </c>
      <c r="L7892">
        <v>4.1855836000000002</v>
      </c>
      <c r="M7892">
        <v>4.1707118000000003</v>
      </c>
      <c r="N7892">
        <v>38.268000000000001</v>
      </c>
      <c r="O7892">
        <v>39.152999999999999</v>
      </c>
      <c r="P7892">
        <v>37.768000000000001</v>
      </c>
      <c r="Q7892">
        <v>39.323999999999998</v>
      </c>
      <c r="R7892">
        <v>4.1529349</v>
      </c>
      <c r="S7892">
        <v>4.1785462000000004</v>
      </c>
      <c r="U7892">
        <v>-1.1384901999999999</v>
      </c>
      <c r="V7892" s="1">
        <f t="shared" si="861"/>
        <v>1.1384901999999999</v>
      </c>
      <c r="W7892" s="1">
        <f>(SUM($V$2:V7892))*1.0417639/3600</f>
        <v>26.500738167910235</v>
      </c>
      <c r="X7892">
        <f t="shared" si="862"/>
        <v>99.627259165940615</v>
      </c>
      <c r="Y7892">
        <f t="shared" si="863"/>
        <v>4.1996482000000004</v>
      </c>
      <c r="Z7892">
        <f t="shared" si="864"/>
        <v>4.1722150916666667</v>
      </c>
      <c r="AA7892">
        <f t="shared" si="865"/>
        <v>4.1457717000000001</v>
      </c>
      <c r="AB7892">
        <f t="shared" si="866"/>
        <v>50.066581100000001</v>
      </c>
      <c r="AC7892">
        <f t="shared" si="867"/>
        <v>39.323999999999998</v>
      </c>
    </row>
    <row r="7893" spans="1:29" x14ac:dyDescent="0.25">
      <c r="A7893">
        <v>7892</v>
      </c>
      <c r="B7893" t="s">
        <v>7911</v>
      </c>
      <c r="C7893">
        <v>4.1703656999999996</v>
      </c>
      <c r="D7893">
        <v>4.1735854000000003</v>
      </c>
      <c r="E7893">
        <v>4.1996691000000004</v>
      </c>
      <c r="F7893">
        <v>4.1654888000000003</v>
      </c>
      <c r="G7893">
        <v>4.1756830000000003</v>
      </c>
      <c r="H7893">
        <v>4.1457611999999999</v>
      </c>
      <c r="I7893">
        <v>4.1769100999999997</v>
      </c>
      <c r="J7893">
        <v>4.1781267</v>
      </c>
      <c r="K7893">
        <v>4.1636743999999997</v>
      </c>
      <c r="L7893">
        <v>4.1855836000000002</v>
      </c>
      <c r="M7893">
        <v>4.1707223000000004</v>
      </c>
      <c r="N7893">
        <v>38.268000000000001</v>
      </c>
      <c r="O7893">
        <v>39.152999999999999</v>
      </c>
      <c r="P7893">
        <v>37.768000000000001</v>
      </c>
      <c r="Q7893">
        <v>39.323</v>
      </c>
      <c r="R7893">
        <v>4.1529349</v>
      </c>
      <c r="S7893">
        <v>4.1785566999999997</v>
      </c>
      <c r="U7893">
        <v>-1.1384057999999999</v>
      </c>
      <c r="V7893" s="1">
        <f t="shared" si="861"/>
        <v>1.1384057999999999</v>
      </c>
      <c r="W7893" s="1">
        <f>(SUM($V$2:V7893))*1.0417639/3600</f>
        <v>26.50106759848412</v>
      </c>
      <c r="X7893">
        <f t="shared" si="862"/>
        <v>99.628497632014799</v>
      </c>
      <c r="Y7893">
        <f t="shared" si="863"/>
        <v>4.1996691000000004</v>
      </c>
      <c r="Z7893">
        <f t="shared" si="864"/>
        <v>4.1722246833333339</v>
      </c>
      <c r="AA7893">
        <f t="shared" si="865"/>
        <v>4.1457611999999999</v>
      </c>
      <c r="AB7893">
        <f t="shared" si="866"/>
        <v>50.066696200000003</v>
      </c>
      <c r="AC7893">
        <f t="shared" si="867"/>
        <v>39.323</v>
      </c>
    </row>
    <row r="7894" spans="1:29" x14ac:dyDescent="0.25">
      <c r="A7894">
        <v>7893</v>
      </c>
      <c r="B7894" t="s">
        <v>7912</v>
      </c>
      <c r="C7894">
        <v>4.1703761999999998</v>
      </c>
      <c r="D7894">
        <v>4.1735854000000003</v>
      </c>
      <c r="E7894">
        <v>4.1996795999999996</v>
      </c>
      <c r="F7894">
        <v>4.1654992999999996</v>
      </c>
      <c r="G7894">
        <v>4.175662</v>
      </c>
      <c r="H7894">
        <v>4.1457717000000001</v>
      </c>
      <c r="I7894">
        <v>4.1769205999999999</v>
      </c>
      <c r="J7894">
        <v>4.1781267</v>
      </c>
      <c r="K7894">
        <v>4.1636848999999998</v>
      </c>
      <c r="L7894">
        <v>4.1856045000000002</v>
      </c>
      <c r="M7894">
        <v>4.1707223000000004</v>
      </c>
      <c r="N7894">
        <v>38.265999999999998</v>
      </c>
      <c r="O7894">
        <v>39.152999999999999</v>
      </c>
      <c r="P7894">
        <v>37.767000000000003</v>
      </c>
      <c r="Q7894">
        <v>39.322000000000003</v>
      </c>
      <c r="R7894">
        <v>4.1529454000000001</v>
      </c>
      <c r="S7894">
        <v>4.1785777</v>
      </c>
      <c r="U7894">
        <v>-1.1386168000000001</v>
      </c>
      <c r="V7894" s="1">
        <f t="shared" si="861"/>
        <v>1.1386168000000001</v>
      </c>
      <c r="W7894" s="1">
        <f>(SUM($V$2:V7894))*1.0417639/3600</f>
        <v>26.501397090116949</v>
      </c>
      <c r="X7894">
        <f t="shared" si="862"/>
        <v>99.629736327634859</v>
      </c>
      <c r="Y7894">
        <f t="shared" si="863"/>
        <v>4.1996795999999996</v>
      </c>
      <c r="Z7894">
        <f t="shared" si="864"/>
        <v>4.1722316749999999</v>
      </c>
      <c r="AA7894">
        <f t="shared" si="865"/>
        <v>4.1457717000000001</v>
      </c>
      <c r="AB7894">
        <f t="shared" si="866"/>
        <v>50.066780099999995</v>
      </c>
      <c r="AC7894">
        <f t="shared" si="867"/>
        <v>39.322000000000003</v>
      </c>
    </row>
    <row r="7895" spans="1:29" x14ac:dyDescent="0.25">
      <c r="A7895">
        <v>7894</v>
      </c>
      <c r="B7895" t="s">
        <v>7913</v>
      </c>
      <c r="C7895">
        <v>4.1703761999999998</v>
      </c>
      <c r="D7895">
        <v>4.1736274</v>
      </c>
      <c r="E7895">
        <v>4.1996586000000002</v>
      </c>
      <c r="F7895">
        <v>4.1655097999999997</v>
      </c>
      <c r="G7895">
        <v>4.1757039999999996</v>
      </c>
      <c r="H7895">
        <v>4.1457926</v>
      </c>
      <c r="I7895">
        <v>4.1769416000000001</v>
      </c>
      <c r="J7895">
        <v>4.1781372000000001</v>
      </c>
      <c r="K7895">
        <v>4.1636953999999999</v>
      </c>
      <c r="L7895">
        <v>4.1856045000000002</v>
      </c>
      <c r="M7895">
        <v>4.1707432000000004</v>
      </c>
      <c r="N7895">
        <v>38.265000000000001</v>
      </c>
      <c r="O7895">
        <v>39.152000000000001</v>
      </c>
      <c r="P7895">
        <v>37.765999999999998</v>
      </c>
      <c r="Q7895">
        <v>39.320999999999998</v>
      </c>
      <c r="R7895">
        <v>4.1529663000000001</v>
      </c>
      <c r="S7895">
        <v>4.1785671999999998</v>
      </c>
      <c r="U7895">
        <v>-1.1385323999999999</v>
      </c>
      <c r="V7895" s="1">
        <f t="shared" si="861"/>
        <v>1.1385323999999999</v>
      </c>
      <c r="W7895" s="1">
        <f>(SUM($V$2:V7895))*1.0417639/3600</f>
        <v>26.501726557326194</v>
      </c>
      <c r="X7895">
        <f t="shared" si="862"/>
        <v>99.630974931436526</v>
      </c>
      <c r="Y7895">
        <f t="shared" si="863"/>
        <v>4.1996586000000002</v>
      </c>
      <c r="Z7895">
        <f t="shared" si="864"/>
        <v>4.1722456500000007</v>
      </c>
      <c r="AA7895">
        <f t="shared" si="865"/>
        <v>4.1457926</v>
      </c>
      <c r="AB7895">
        <f t="shared" si="866"/>
        <v>50.066947800000008</v>
      </c>
      <c r="AC7895">
        <f t="shared" si="867"/>
        <v>39.320999999999998</v>
      </c>
    </row>
    <row r="7896" spans="1:29" x14ac:dyDescent="0.25">
      <c r="A7896">
        <v>7895</v>
      </c>
      <c r="B7896" t="s">
        <v>7914</v>
      </c>
      <c r="C7896">
        <v>4.1704181</v>
      </c>
      <c r="D7896">
        <v>4.1736168999999999</v>
      </c>
      <c r="E7896">
        <v>4.1996586000000002</v>
      </c>
      <c r="F7896">
        <v>4.1655202999999998</v>
      </c>
      <c r="G7896">
        <v>4.1757039999999996</v>
      </c>
      <c r="H7896">
        <v>4.1458031000000002</v>
      </c>
      <c r="I7896">
        <v>4.1769416000000001</v>
      </c>
      <c r="J7896">
        <v>4.1781477000000002</v>
      </c>
      <c r="K7896">
        <v>4.1637059000000001</v>
      </c>
      <c r="L7896">
        <v>4.1856150000000003</v>
      </c>
      <c r="M7896">
        <v>4.1707536999999997</v>
      </c>
      <c r="N7896">
        <v>38.264000000000003</v>
      </c>
      <c r="O7896">
        <v>39.152000000000001</v>
      </c>
      <c r="P7896">
        <v>37.765999999999998</v>
      </c>
      <c r="Q7896">
        <v>39.32</v>
      </c>
      <c r="R7896">
        <v>4.1529558</v>
      </c>
      <c r="S7896">
        <v>4.1785882000000001</v>
      </c>
      <c r="U7896">
        <v>-1.138279</v>
      </c>
      <c r="V7896" s="1">
        <f t="shared" si="861"/>
        <v>1.138279</v>
      </c>
      <c r="W7896" s="1">
        <f>(SUM($V$2:V7896))*1.0417639/3600</f>
        <v>26.502055951206845</v>
      </c>
      <c r="X7896">
        <f t="shared" si="862"/>
        <v>99.632213259565646</v>
      </c>
      <c r="Y7896">
        <f t="shared" si="863"/>
        <v>4.1996586000000002</v>
      </c>
      <c r="Z7896">
        <f t="shared" si="864"/>
        <v>4.1722508999999999</v>
      </c>
      <c r="AA7896">
        <f t="shared" si="865"/>
        <v>4.1458031000000002</v>
      </c>
      <c r="AB7896">
        <f t="shared" si="866"/>
        <v>50.067010799999998</v>
      </c>
      <c r="AC7896">
        <f t="shared" si="867"/>
        <v>39.32</v>
      </c>
    </row>
    <row r="7897" spans="1:29" x14ac:dyDescent="0.25">
      <c r="A7897">
        <v>7896</v>
      </c>
      <c r="B7897" t="s">
        <v>7915</v>
      </c>
      <c r="C7897">
        <v>4.1704075999999999</v>
      </c>
      <c r="D7897">
        <v>4.1736379000000001</v>
      </c>
      <c r="E7897">
        <v>4.1996691000000004</v>
      </c>
      <c r="F7897">
        <v>4.1655097999999997</v>
      </c>
      <c r="G7897">
        <v>4.1757039999999996</v>
      </c>
      <c r="H7897">
        <v>4.1458240999999996</v>
      </c>
      <c r="I7897">
        <v>4.176952</v>
      </c>
      <c r="J7897">
        <v>4.1781686000000002</v>
      </c>
      <c r="K7897">
        <v>4.1637059000000001</v>
      </c>
      <c r="L7897">
        <v>4.1856464999999998</v>
      </c>
      <c r="M7897">
        <v>4.1707536999999997</v>
      </c>
      <c r="N7897">
        <v>38.262</v>
      </c>
      <c r="O7897">
        <v>39.152000000000001</v>
      </c>
      <c r="P7897">
        <v>37.765000000000001</v>
      </c>
      <c r="Q7897">
        <v>39.319000000000003</v>
      </c>
      <c r="R7897">
        <v>4.1529873000000004</v>
      </c>
      <c r="S7897">
        <v>4.1785882000000001</v>
      </c>
      <c r="U7897">
        <v>-1.1385746000000001</v>
      </c>
      <c r="V7897" s="1">
        <f t="shared" si="861"/>
        <v>1.1385746000000001</v>
      </c>
      <c r="W7897" s="1">
        <f>(SUM($V$2:V7897))*1.0417639/3600</f>
        <v>26.502385430627882</v>
      </c>
      <c r="X7897">
        <f t="shared" si="862"/>
        <v>99.633451909276502</v>
      </c>
      <c r="Y7897">
        <f t="shared" si="863"/>
        <v>4.1996691000000004</v>
      </c>
      <c r="Z7897">
        <f t="shared" si="864"/>
        <v>4.1722622583333324</v>
      </c>
      <c r="AA7897">
        <f t="shared" si="865"/>
        <v>4.1458240999999996</v>
      </c>
      <c r="AB7897">
        <f t="shared" si="866"/>
        <v>50.067147099999993</v>
      </c>
      <c r="AC7897">
        <f t="shared" si="867"/>
        <v>39.319000000000003</v>
      </c>
    </row>
    <row r="7898" spans="1:29" x14ac:dyDescent="0.25">
      <c r="A7898">
        <v>7897</v>
      </c>
      <c r="B7898" t="s">
        <v>7916</v>
      </c>
      <c r="C7898">
        <v>4.1704286000000002</v>
      </c>
      <c r="D7898">
        <v>4.1736484000000003</v>
      </c>
      <c r="E7898">
        <v>4.1996586000000002</v>
      </c>
      <c r="F7898">
        <v>4.1655308</v>
      </c>
      <c r="G7898">
        <v>4.1757249999999999</v>
      </c>
      <c r="H7898">
        <v>4.1458031000000002</v>
      </c>
      <c r="I7898">
        <v>4.1769730000000003</v>
      </c>
      <c r="J7898">
        <v>4.1781686000000002</v>
      </c>
      <c r="K7898">
        <v>4.1637269000000003</v>
      </c>
      <c r="L7898">
        <v>4.1856359999999997</v>
      </c>
      <c r="M7898">
        <v>4.1707746999999999</v>
      </c>
      <c r="N7898">
        <v>38.261000000000003</v>
      </c>
      <c r="O7898">
        <v>39.152000000000001</v>
      </c>
      <c r="P7898">
        <v>37.765000000000001</v>
      </c>
      <c r="Q7898">
        <v>39.319000000000003</v>
      </c>
      <c r="R7898">
        <v>4.1529768000000002</v>
      </c>
      <c r="S7898">
        <v>4.1786196000000002</v>
      </c>
      <c r="U7898">
        <v>-1.138469</v>
      </c>
      <c r="V7898" s="1">
        <f t="shared" si="861"/>
        <v>1.138469</v>
      </c>
      <c r="W7898" s="1">
        <f>(SUM($V$2:V7898))*1.0417639/3600</f>
        <v>26.502714879490515</v>
      </c>
      <c r="X7898">
        <f t="shared" si="862"/>
        <v>99.634690444105672</v>
      </c>
      <c r="Y7898">
        <f t="shared" si="863"/>
        <v>4.1996586000000002</v>
      </c>
      <c r="Z7898">
        <f t="shared" si="864"/>
        <v>4.1722701249999998</v>
      </c>
      <c r="AA7898">
        <f t="shared" si="865"/>
        <v>4.1458031000000002</v>
      </c>
      <c r="AB7898">
        <f t="shared" si="866"/>
        <v>50.067241500000002</v>
      </c>
      <c r="AC7898">
        <f t="shared" si="867"/>
        <v>39.319000000000003</v>
      </c>
    </row>
    <row r="7899" spans="1:29" x14ac:dyDescent="0.25">
      <c r="A7899">
        <v>7898</v>
      </c>
      <c r="B7899" t="s">
        <v>7917</v>
      </c>
      <c r="C7899">
        <v>4.1704391000000003</v>
      </c>
      <c r="D7899">
        <v>4.1736484000000003</v>
      </c>
      <c r="E7899">
        <v>4.1996795999999996</v>
      </c>
      <c r="F7899">
        <v>4.1655518000000002</v>
      </c>
      <c r="G7899">
        <v>4.1757249999999999</v>
      </c>
      <c r="H7899">
        <v>4.1458240999999996</v>
      </c>
      <c r="I7899">
        <v>4.1769730000000003</v>
      </c>
      <c r="J7899">
        <v>4.1781791000000004</v>
      </c>
      <c r="K7899">
        <v>4.1637269000000003</v>
      </c>
      <c r="L7899">
        <v>4.185657</v>
      </c>
      <c r="M7899">
        <v>4.1707746999999999</v>
      </c>
      <c r="N7899">
        <v>38.259</v>
      </c>
      <c r="O7899">
        <v>39.152000000000001</v>
      </c>
      <c r="P7899">
        <v>37.764000000000003</v>
      </c>
      <c r="Q7899">
        <v>39.317999999999998</v>
      </c>
      <c r="R7899">
        <v>4.1529977999999996</v>
      </c>
      <c r="S7899">
        <v>4.1786301000000003</v>
      </c>
      <c r="U7899">
        <v>-1.1385323999999999</v>
      </c>
      <c r="V7899" s="1">
        <f t="shared" si="861"/>
        <v>1.1385323999999999</v>
      </c>
      <c r="W7899" s="1">
        <f>(SUM($V$2:V7899))*1.0417639/3600</f>
        <v>26.503044346699767</v>
      </c>
      <c r="X7899">
        <f t="shared" si="862"/>
        <v>99.635929047907382</v>
      </c>
      <c r="Y7899">
        <f t="shared" si="863"/>
        <v>4.1996795999999996</v>
      </c>
      <c r="Z7899">
        <f t="shared" si="864"/>
        <v>4.172280625</v>
      </c>
      <c r="AA7899">
        <f t="shared" si="865"/>
        <v>4.1458240999999996</v>
      </c>
      <c r="AB7899">
        <f t="shared" si="866"/>
        <v>50.067367500000003</v>
      </c>
      <c r="AC7899">
        <f t="shared" si="867"/>
        <v>39.317999999999998</v>
      </c>
    </row>
    <row r="7900" spans="1:29" x14ac:dyDescent="0.25">
      <c r="A7900">
        <v>7899</v>
      </c>
      <c r="B7900" t="s">
        <v>7918</v>
      </c>
      <c r="C7900">
        <v>4.1704391000000003</v>
      </c>
      <c r="D7900">
        <v>4.1736484000000003</v>
      </c>
      <c r="E7900">
        <v>4.1996795999999996</v>
      </c>
      <c r="F7900">
        <v>4.1655518000000002</v>
      </c>
      <c r="G7900">
        <v>4.1757249999999999</v>
      </c>
      <c r="H7900">
        <v>4.1458450999999998</v>
      </c>
      <c r="I7900">
        <v>4.1769730000000003</v>
      </c>
      <c r="J7900">
        <v>4.1782000999999998</v>
      </c>
      <c r="K7900">
        <v>4.1637373999999996</v>
      </c>
      <c r="L7900">
        <v>4.1856675000000001</v>
      </c>
      <c r="M7900">
        <v>4.1708062000000004</v>
      </c>
      <c r="N7900">
        <v>38.258000000000003</v>
      </c>
      <c r="O7900">
        <v>39.151000000000003</v>
      </c>
      <c r="P7900">
        <v>37.762999999999998</v>
      </c>
      <c r="Q7900">
        <v>39.317</v>
      </c>
      <c r="R7900">
        <v>4.1529977999999996</v>
      </c>
      <c r="S7900">
        <v>4.1786405999999996</v>
      </c>
      <c r="U7900">
        <v>-1.1384901999999999</v>
      </c>
      <c r="V7900" s="1">
        <f t="shared" si="861"/>
        <v>1.1384901999999999</v>
      </c>
      <c r="W7900" s="1">
        <f>(SUM($V$2:V7900))*1.0417639/3600</f>
        <v>26.503373801697226</v>
      </c>
      <c r="X7900">
        <f t="shared" si="862"/>
        <v>99.637167605799888</v>
      </c>
      <c r="Y7900">
        <f t="shared" si="863"/>
        <v>4.1996795999999996</v>
      </c>
      <c r="Z7900">
        <f t="shared" si="864"/>
        <v>4.172289375000001</v>
      </c>
      <c r="AA7900">
        <f t="shared" si="865"/>
        <v>4.1458450999999998</v>
      </c>
      <c r="AB7900">
        <f t="shared" si="866"/>
        <v>50.067472500000008</v>
      </c>
      <c r="AC7900">
        <f t="shared" si="867"/>
        <v>39.317</v>
      </c>
    </row>
    <row r="7901" spans="1:29" x14ac:dyDescent="0.25">
      <c r="A7901">
        <v>7900</v>
      </c>
      <c r="B7901" t="s">
        <v>7919</v>
      </c>
      <c r="C7901">
        <v>4.1704496000000004</v>
      </c>
      <c r="D7901">
        <v>4.1736798000000004</v>
      </c>
      <c r="E7901">
        <v>4.1996900999999998</v>
      </c>
      <c r="F7901">
        <v>4.1655518000000002</v>
      </c>
      <c r="G7901">
        <v>4.1757564</v>
      </c>
      <c r="H7901">
        <v>4.1458345999999997</v>
      </c>
      <c r="I7901">
        <v>4.1769835000000004</v>
      </c>
      <c r="J7901">
        <v>4.1782105999999999</v>
      </c>
      <c r="K7901">
        <v>4.1637478000000003</v>
      </c>
      <c r="L7901">
        <v>4.1856675000000001</v>
      </c>
      <c r="M7901">
        <v>4.1708062000000004</v>
      </c>
      <c r="N7901">
        <v>38.256</v>
      </c>
      <c r="O7901">
        <v>39.151000000000003</v>
      </c>
      <c r="P7901">
        <v>37.762999999999998</v>
      </c>
      <c r="Q7901">
        <v>39.317</v>
      </c>
      <c r="R7901">
        <v>4.1530082999999998</v>
      </c>
      <c r="S7901">
        <v>4.1786510999999997</v>
      </c>
      <c r="U7901">
        <v>-1.1384057999999999</v>
      </c>
      <c r="V7901" s="1">
        <f t="shared" si="861"/>
        <v>1.1384057999999999</v>
      </c>
      <c r="W7901" s="1">
        <f>(SUM($V$2:V7901))*1.0417639/3600</f>
        <v>26.503703232271111</v>
      </c>
      <c r="X7901">
        <f t="shared" si="862"/>
        <v>99.638406071874059</v>
      </c>
      <c r="Y7901">
        <f t="shared" si="863"/>
        <v>4.1996900999999998</v>
      </c>
      <c r="Z7901">
        <f t="shared" si="864"/>
        <v>4.1722989750000004</v>
      </c>
      <c r="AA7901">
        <f t="shared" si="865"/>
        <v>4.1458345999999997</v>
      </c>
      <c r="AB7901">
        <f t="shared" si="866"/>
        <v>50.067587700000004</v>
      </c>
      <c r="AC7901">
        <f t="shared" si="867"/>
        <v>39.317</v>
      </c>
    </row>
    <row r="7902" spans="1:29" x14ac:dyDescent="0.25">
      <c r="A7902">
        <v>7901</v>
      </c>
      <c r="B7902" t="s">
        <v>7920</v>
      </c>
      <c r="C7902">
        <v>4.1704600999999997</v>
      </c>
      <c r="D7902">
        <v>4.1736693999999996</v>
      </c>
      <c r="E7902">
        <v>4.1996900999999998</v>
      </c>
      <c r="F7902">
        <v>4.1655622000000001</v>
      </c>
      <c r="G7902">
        <v>4.1757458999999999</v>
      </c>
      <c r="H7902">
        <v>4.1458450999999998</v>
      </c>
      <c r="I7902">
        <v>4.1770044999999998</v>
      </c>
      <c r="J7902">
        <v>4.1782211</v>
      </c>
      <c r="K7902">
        <v>4.1637582999999996</v>
      </c>
      <c r="L7902">
        <v>4.1856989000000002</v>
      </c>
      <c r="M7902">
        <v>4.1708062000000004</v>
      </c>
      <c r="N7902">
        <v>38.255000000000003</v>
      </c>
      <c r="O7902">
        <v>39.151000000000003</v>
      </c>
      <c r="P7902">
        <v>37.762</v>
      </c>
      <c r="Q7902">
        <v>39.316000000000003</v>
      </c>
      <c r="R7902">
        <v>4.1530187999999999</v>
      </c>
      <c r="S7902">
        <v>4.1786510999999997</v>
      </c>
      <c r="U7902">
        <v>-1.1383424</v>
      </c>
      <c r="V7902" s="1">
        <f t="shared" si="861"/>
        <v>1.1383424</v>
      </c>
      <c r="W7902" s="1">
        <f>(SUM($V$2:V7902))*1.0417639/3600</f>
        <v>26.504032644498373</v>
      </c>
      <c r="X7902">
        <f t="shared" si="862"/>
        <v>99.639644468975689</v>
      </c>
      <c r="Y7902">
        <f t="shared" si="863"/>
        <v>4.1996900999999998</v>
      </c>
      <c r="Z7902">
        <f t="shared" si="864"/>
        <v>4.1723059666666664</v>
      </c>
      <c r="AA7902">
        <f t="shared" si="865"/>
        <v>4.1458450999999998</v>
      </c>
      <c r="AB7902">
        <f t="shared" si="866"/>
        <v>50.067671599999997</v>
      </c>
      <c r="AC7902">
        <f t="shared" si="867"/>
        <v>39.316000000000003</v>
      </c>
    </row>
    <row r="7903" spans="1:29" x14ac:dyDescent="0.25">
      <c r="A7903">
        <v>7902</v>
      </c>
      <c r="B7903" t="s">
        <v>7921</v>
      </c>
      <c r="C7903">
        <v>4.1704705999999998</v>
      </c>
      <c r="D7903">
        <v>4.1736902999999996</v>
      </c>
      <c r="E7903">
        <v>4.1997005999999999</v>
      </c>
      <c r="F7903">
        <v>4.1655622000000001</v>
      </c>
      <c r="G7903">
        <v>4.1757774000000003</v>
      </c>
      <c r="H7903">
        <v>4.1458556</v>
      </c>
      <c r="I7903">
        <v>4.1770149999999999</v>
      </c>
      <c r="J7903">
        <v>4.1782316000000002</v>
      </c>
      <c r="K7903">
        <v>4.1637687999999997</v>
      </c>
      <c r="L7903">
        <v>4.1856989000000002</v>
      </c>
      <c r="M7903">
        <v>4.1708062000000004</v>
      </c>
      <c r="N7903">
        <v>38.253</v>
      </c>
      <c r="O7903">
        <v>39.15</v>
      </c>
      <c r="P7903">
        <v>37.761000000000003</v>
      </c>
      <c r="Q7903">
        <v>39.316000000000003</v>
      </c>
      <c r="R7903">
        <v>4.1530187999999999</v>
      </c>
      <c r="S7903">
        <v>4.1786615999999999</v>
      </c>
      <c r="U7903">
        <v>-1.1384479999999999</v>
      </c>
      <c r="V7903" s="1">
        <f t="shared" si="861"/>
        <v>1.1384479999999999</v>
      </c>
      <c r="W7903" s="1">
        <f>(SUM($V$2:V7903))*1.0417639/3600</f>
        <v>26.504362087284051</v>
      </c>
      <c r="X7903">
        <f t="shared" si="862"/>
        <v>99.640882980959049</v>
      </c>
      <c r="Y7903">
        <f t="shared" si="863"/>
        <v>4.1997005999999999</v>
      </c>
      <c r="Z7903">
        <f t="shared" si="864"/>
        <v>4.1723155833333339</v>
      </c>
      <c r="AA7903">
        <f t="shared" si="865"/>
        <v>4.1458556</v>
      </c>
      <c r="AB7903">
        <f t="shared" si="866"/>
        <v>50.067787000000003</v>
      </c>
      <c r="AC7903">
        <f t="shared" si="867"/>
        <v>39.316000000000003</v>
      </c>
    </row>
    <row r="7904" spans="1:29" x14ac:dyDescent="0.25">
      <c r="A7904">
        <v>7903</v>
      </c>
      <c r="B7904" t="s">
        <v>7922</v>
      </c>
      <c r="C7904">
        <v>4.1704705999999998</v>
      </c>
      <c r="D7904">
        <v>4.1737007999999998</v>
      </c>
      <c r="E7904">
        <v>4.1997005999999999</v>
      </c>
      <c r="F7904">
        <v>4.1655727000000002</v>
      </c>
      <c r="G7904">
        <v>4.1757879000000004</v>
      </c>
      <c r="H7904">
        <v>4.1458450999999998</v>
      </c>
      <c r="I7904">
        <v>4.1770255000000001</v>
      </c>
      <c r="J7904">
        <v>4.1782316000000002</v>
      </c>
      <c r="K7904">
        <v>4.1637792999999999</v>
      </c>
      <c r="L7904">
        <v>4.1857094000000004</v>
      </c>
      <c r="M7904">
        <v>4.1708271000000003</v>
      </c>
      <c r="N7904">
        <v>38.250999999999998</v>
      </c>
      <c r="O7904">
        <v>39.15</v>
      </c>
      <c r="P7904">
        <v>37.761000000000003</v>
      </c>
      <c r="Q7904">
        <v>39.314999999999998</v>
      </c>
      <c r="R7904">
        <v>4.1530187999999999</v>
      </c>
      <c r="S7904">
        <v>4.178693</v>
      </c>
      <c r="U7904">
        <v>-1.1384268</v>
      </c>
      <c r="V7904" s="1">
        <f t="shared" si="861"/>
        <v>1.1384268</v>
      </c>
      <c r="W7904" s="1">
        <f>(SUM($V$2:V7904))*1.0417639/3600</f>
        <v>26.504691523934888</v>
      </c>
      <c r="X7904">
        <f t="shared" si="862"/>
        <v>99.642121469879015</v>
      </c>
      <c r="Y7904">
        <f t="shared" si="863"/>
        <v>4.1997005999999999</v>
      </c>
      <c r="Z7904">
        <f t="shared" si="864"/>
        <v>4.1723243166666668</v>
      </c>
      <c r="AA7904">
        <f t="shared" si="865"/>
        <v>4.1458450999999998</v>
      </c>
      <c r="AB7904">
        <f t="shared" si="866"/>
        <v>50.067891800000005</v>
      </c>
      <c r="AC7904">
        <f t="shared" si="867"/>
        <v>39.314999999999998</v>
      </c>
    </row>
    <row r="7905" spans="1:29" x14ac:dyDescent="0.25">
      <c r="A7905">
        <v>7904</v>
      </c>
      <c r="B7905" t="s">
        <v>7923</v>
      </c>
      <c r="C7905">
        <v>4.1704809999999997</v>
      </c>
      <c r="D7905">
        <v>4.1737112999999999</v>
      </c>
      <c r="E7905">
        <v>4.1997111</v>
      </c>
      <c r="F7905">
        <v>4.1655936999999996</v>
      </c>
      <c r="G7905">
        <v>4.1757879000000004</v>
      </c>
      <c r="H7905">
        <v>4.1458661000000001</v>
      </c>
      <c r="I7905">
        <v>4.1770360000000002</v>
      </c>
      <c r="J7905">
        <v>4.1782421000000003</v>
      </c>
      <c r="K7905">
        <v>4.1637792999999999</v>
      </c>
      <c r="L7905">
        <v>4.1857303999999997</v>
      </c>
      <c r="M7905">
        <v>4.1708480999999997</v>
      </c>
      <c r="N7905">
        <v>38.249000000000002</v>
      </c>
      <c r="O7905">
        <v>39.149000000000001</v>
      </c>
      <c r="P7905">
        <v>37.759</v>
      </c>
      <c r="Q7905">
        <v>39.314999999999998</v>
      </c>
      <c r="R7905">
        <v>4.1530396999999999</v>
      </c>
      <c r="S7905">
        <v>4.1786824999999999</v>
      </c>
      <c r="U7905">
        <v>-1.1385746000000001</v>
      </c>
      <c r="V7905" s="1">
        <f t="shared" si="861"/>
        <v>1.1385746000000001</v>
      </c>
      <c r="W7905" s="1">
        <f>(SUM($V$2:V7905))*1.0417639/3600</f>
        <v>26.505021003355928</v>
      </c>
      <c r="X7905">
        <f t="shared" si="862"/>
        <v>99.6433601195899</v>
      </c>
      <c r="Y7905">
        <f t="shared" si="863"/>
        <v>4.1997111</v>
      </c>
      <c r="Z7905">
        <f t="shared" si="864"/>
        <v>4.1723356833333334</v>
      </c>
      <c r="AA7905">
        <f t="shared" si="865"/>
        <v>4.1458661000000001</v>
      </c>
      <c r="AB7905">
        <f t="shared" si="866"/>
        <v>50.068028200000001</v>
      </c>
      <c r="AC7905">
        <f t="shared" si="867"/>
        <v>39.314999999999998</v>
      </c>
    </row>
    <row r="7906" spans="1:29" x14ac:dyDescent="0.25">
      <c r="A7906">
        <v>7905</v>
      </c>
      <c r="B7906" t="s">
        <v>7924</v>
      </c>
      <c r="C7906">
        <v>4.1705125000000001</v>
      </c>
      <c r="D7906">
        <v>4.1737218</v>
      </c>
      <c r="E7906">
        <v>4.1997005999999999</v>
      </c>
      <c r="F7906">
        <v>4.1656041999999998</v>
      </c>
      <c r="G7906">
        <v>4.1757983999999997</v>
      </c>
      <c r="H7906">
        <v>4.1458765</v>
      </c>
      <c r="I7906">
        <v>4.1770360000000002</v>
      </c>
      <c r="J7906">
        <v>4.1782525000000001</v>
      </c>
      <c r="K7906">
        <v>4.1637792999999999</v>
      </c>
      <c r="L7906">
        <v>4.1857408999999999</v>
      </c>
      <c r="M7906">
        <v>4.1708480999999997</v>
      </c>
      <c r="N7906">
        <v>38.247</v>
      </c>
      <c r="O7906">
        <v>39.149000000000001</v>
      </c>
      <c r="P7906">
        <v>37.759</v>
      </c>
      <c r="Q7906">
        <v>39.314</v>
      </c>
      <c r="R7906">
        <v>4.1530293</v>
      </c>
      <c r="S7906">
        <v>4.1787035000000001</v>
      </c>
      <c r="U7906">
        <v>-1.1383424</v>
      </c>
      <c r="V7906" s="1">
        <f t="shared" si="861"/>
        <v>1.1383424</v>
      </c>
      <c r="W7906" s="1">
        <f>(SUM($V$2:V7906))*1.0417639/3600</f>
        <v>26.505350415583194</v>
      </c>
      <c r="X7906">
        <f t="shared" si="862"/>
        <v>99.644598516691531</v>
      </c>
      <c r="Y7906">
        <f t="shared" si="863"/>
        <v>4.1997005999999999</v>
      </c>
      <c r="Z7906">
        <f t="shared" si="864"/>
        <v>4.1723409249999994</v>
      </c>
      <c r="AA7906">
        <f t="shared" si="865"/>
        <v>4.1458765</v>
      </c>
      <c r="AB7906">
        <f t="shared" si="866"/>
        <v>50.068091099999997</v>
      </c>
      <c r="AC7906">
        <f t="shared" si="867"/>
        <v>39.314</v>
      </c>
    </row>
    <row r="7907" spans="1:29" x14ac:dyDescent="0.25">
      <c r="A7907">
        <v>7906</v>
      </c>
      <c r="B7907" t="s">
        <v>7925</v>
      </c>
      <c r="C7907">
        <v>4.1705019999999999</v>
      </c>
      <c r="D7907">
        <v>4.1737323000000002</v>
      </c>
      <c r="E7907">
        <v>4.1997111</v>
      </c>
      <c r="F7907">
        <v>4.1656252</v>
      </c>
      <c r="G7907">
        <v>4.1758088999999998</v>
      </c>
      <c r="H7907">
        <v>4.1458870000000001</v>
      </c>
      <c r="I7907">
        <v>4.1770569000000002</v>
      </c>
      <c r="J7907">
        <v>4.1782735000000004</v>
      </c>
      <c r="K7907">
        <v>4.1637898</v>
      </c>
      <c r="L7907">
        <v>4.1857617999999999</v>
      </c>
      <c r="M7907">
        <v>4.1708585999999999</v>
      </c>
      <c r="N7907">
        <v>38.246000000000002</v>
      </c>
      <c r="O7907">
        <v>39.148000000000003</v>
      </c>
      <c r="P7907">
        <v>37.758000000000003</v>
      </c>
      <c r="Q7907">
        <v>39.314</v>
      </c>
      <c r="R7907">
        <v>4.1530607000000002</v>
      </c>
      <c r="S7907">
        <v>4.1787140000000003</v>
      </c>
      <c r="U7907">
        <v>-1.138258</v>
      </c>
      <c r="V7907" s="1">
        <f t="shared" si="861"/>
        <v>1.138258</v>
      </c>
      <c r="W7907" s="1">
        <f>(SUM($V$2:V7907))*1.0417639/3600</f>
        <v>26.505679803386887</v>
      </c>
      <c r="X7907">
        <f t="shared" si="862"/>
        <v>99.645836821974825</v>
      </c>
      <c r="Y7907">
        <f t="shared" si="863"/>
        <v>4.1997111</v>
      </c>
      <c r="Z7907">
        <f t="shared" si="864"/>
        <v>4.1723566500000002</v>
      </c>
      <c r="AA7907">
        <f t="shared" si="865"/>
        <v>4.1458870000000001</v>
      </c>
      <c r="AB7907">
        <f t="shared" si="866"/>
        <v>50.068279800000006</v>
      </c>
      <c r="AC7907">
        <f t="shared" si="867"/>
        <v>39.314</v>
      </c>
    </row>
    <row r="7908" spans="1:29" x14ac:dyDescent="0.25">
      <c r="A7908">
        <v>7907</v>
      </c>
      <c r="B7908" t="s">
        <v>7926</v>
      </c>
      <c r="C7908">
        <v>4.1705335000000003</v>
      </c>
      <c r="D7908">
        <v>4.1737323000000002</v>
      </c>
      <c r="E7908">
        <v>4.1997005999999999</v>
      </c>
      <c r="F7908">
        <v>4.1656146999999999</v>
      </c>
      <c r="G7908">
        <v>4.1758297999999998</v>
      </c>
      <c r="H7908">
        <v>4.1458870000000001</v>
      </c>
      <c r="I7908">
        <v>4.1770569000000002</v>
      </c>
      <c r="J7908">
        <v>4.1782735000000004</v>
      </c>
      <c r="K7908">
        <v>4.1638003000000001</v>
      </c>
      <c r="L7908">
        <v>4.1857617999999999</v>
      </c>
      <c r="M7908">
        <v>4.1708691</v>
      </c>
      <c r="N7908">
        <v>38.243000000000002</v>
      </c>
      <c r="O7908">
        <v>39.146999999999998</v>
      </c>
      <c r="P7908">
        <v>37.756999999999998</v>
      </c>
      <c r="Q7908">
        <v>39.313000000000002</v>
      </c>
      <c r="R7908">
        <v>4.1530607000000002</v>
      </c>
      <c r="S7908">
        <v>4.1787245000000004</v>
      </c>
      <c r="U7908">
        <v>-1.1383846</v>
      </c>
      <c r="V7908" s="1">
        <f t="shared" si="861"/>
        <v>1.1383846</v>
      </c>
      <c r="W7908" s="1">
        <f>(SUM($V$2:V7908))*1.0417639/3600</f>
        <v>26.506009227825938</v>
      </c>
      <c r="X7908">
        <f t="shared" si="862"/>
        <v>99.647075264985617</v>
      </c>
      <c r="Y7908">
        <f t="shared" si="863"/>
        <v>4.1997005999999999</v>
      </c>
      <c r="Z7908">
        <f t="shared" si="864"/>
        <v>4.1723592666666667</v>
      </c>
      <c r="AA7908">
        <f t="shared" si="865"/>
        <v>4.1458870000000001</v>
      </c>
      <c r="AB7908">
        <f t="shared" si="866"/>
        <v>50.068311199999997</v>
      </c>
      <c r="AC7908">
        <f t="shared" si="867"/>
        <v>39.313000000000002</v>
      </c>
    </row>
    <row r="7909" spans="1:29" x14ac:dyDescent="0.25">
      <c r="A7909">
        <v>7908</v>
      </c>
      <c r="B7909" t="s">
        <v>7927</v>
      </c>
      <c r="C7909">
        <v>4.1705230000000002</v>
      </c>
      <c r="D7909">
        <v>4.1737637000000003</v>
      </c>
      <c r="E7909">
        <v>4.1997111</v>
      </c>
      <c r="F7909">
        <v>4.1656357000000002</v>
      </c>
      <c r="G7909">
        <v>4.1758402999999999</v>
      </c>
      <c r="H7909">
        <v>4.1458870000000001</v>
      </c>
      <c r="I7909">
        <v>4.1770674000000003</v>
      </c>
      <c r="J7909">
        <v>4.1782944999999998</v>
      </c>
      <c r="K7909">
        <v>4.1638422000000004</v>
      </c>
      <c r="L7909">
        <v>4.1857617999999999</v>
      </c>
      <c r="M7909">
        <v>4.1709006000000004</v>
      </c>
      <c r="N7909">
        <v>38.241999999999997</v>
      </c>
      <c r="O7909">
        <v>39.146999999999998</v>
      </c>
      <c r="P7909">
        <v>37.756</v>
      </c>
      <c r="Q7909">
        <v>39.311999999999998</v>
      </c>
      <c r="R7909">
        <v>4.1530607000000002</v>
      </c>
      <c r="S7909">
        <v>4.1787454999999998</v>
      </c>
      <c r="U7909">
        <v>-1.1384479999999999</v>
      </c>
      <c r="V7909" s="1">
        <f t="shared" si="861"/>
        <v>1.1384479999999999</v>
      </c>
      <c r="W7909" s="1">
        <f>(SUM($V$2:V7909))*1.0417639/3600</f>
        <v>26.506338670611612</v>
      </c>
      <c r="X7909">
        <f t="shared" si="862"/>
        <v>99.648313776968976</v>
      </c>
      <c r="Y7909">
        <f t="shared" si="863"/>
        <v>4.1997111</v>
      </c>
      <c r="Z7909">
        <f t="shared" si="864"/>
        <v>4.1723758749999993</v>
      </c>
      <c r="AA7909">
        <f t="shared" si="865"/>
        <v>4.1458870000000001</v>
      </c>
      <c r="AB7909">
        <f t="shared" si="866"/>
        <v>50.068510499999995</v>
      </c>
      <c r="AC7909">
        <f t="shared" si="867"/>
        <v>39.311999999999998</v>
      </c>
    </row>
    <row r="7910" spans="1:29" x14ac:dyDescent="0.25">
      <c r="A7910">
        <v>7909</v>
      </c>
      <c r="B7910" t="s">
        <v>7928</v>
      </c>
      <c r="C7910">
        <v>4.1705335000000003</v>
      </c>
      <c r="D7910">
        <v>4.1737637000000003</v>
      </c>
      <c r="E7910">
        <v>4.1997111</v>
      </c>
      <c r="F7910">
        <v>4.1656566000000002</v>
      </c>
      <c r="G7910">
        <v>4.1758508000000001</v>
      </c>
      <c r="H7910">
        <v>4.1459080000000004</v>
      </c>
      <c r="I7910">
        <v>4.1770674000000003</v>
      </c>
      <c r="J7910">
        <v>4.1783049999999999</v>
      </c>
      <c r="K7910">
        <v>4.1638317000000002</v>
      </c>
      <c r="L7910">
        <v>4.1857828000000001</v>
      </c>
      <c r="M7910">
        <v>4.1708901000000003</v>
      </c>
      <c r="N7910">
        <v>38.24</v>
      </c>
      <c r="O7910">
        <v>39.146000000000001</v>
      </c>
      <c r="P7910">
        <v>37.755000000000003</v>
      </c>
      <c r="Q7910">
        <v>39.311999999999998</v>
      </c>
      <c r="R7910">
        <v>4.1530817000000004</v>
      </c>
      <c r="S7910">
        <v>4.1787559999999999</v>
      </c>
      <c r="U7910">
        <v>-1.1382368</v>
      </c>
      <c r="V7910" s="1">
        <f t="shared" si="861"/>
        <v>1.1382368</v>
      </c>
      <c r="W7910" s="1">
        <f>(SUM($V$2:V7910))*1.0417639/3600</f>
        <v>26.506668052280475</v>
      </c>
      <c r="X7910">
        <f t="shared" si="862"/>
        <v>99.649552059188906</v>
      </c>
      <c r="Y7910">
        <f t="shared" si="863"/>
        <v>4.1997111</v>
      </c>
      <c r="Z7910">
        <f t="shared" si="864"/>
        <v>4.1723837416666667</v>
      </c>
      <c r="AA7910">
        <f t="shared" si="865"/>
        <v>4.1459080000000004</v>
      </c>
      <c r="AB7910">
        <f t="shared" si="866"/>
        <v>50.068604900000004</v>
      </c>
      <c r="AC7910">
        <f t="shared" si="867"/>
        <v>39.311999999999998</v>
      </c>
    </row>
    <row r="7911" spans="1:29" x14ac:dyDescent="0.25">
      <c r="A7911">
        <v>7910</v>
      </c>
      <c r="B7911" t="s">
        <v>7929</v>
      </c>
      <c r="C7911">
        <v>4.1705648999999996</v>
      </c>
      <c r="D7911">
        <v>4.1737742000000004</v>
      </c>
      <c r="E7911">
        <v>4.1997216000000002</v>
      </c>
      <c r="F7911">
        <v>4.1656566000000002</v>
      </c>
      <c r="G7911">
        <v>4.1758718000000004</v>
      </c>
      <c r="H7911">
        <v>4.1459080000000004</v>
      </c>
      <c r="I7911">
        <v>4.1770883999999997</v>
      </c>
      <c r="J7911">
        <v>4.1783155000000001</v>
      </c>
      <c r="K7911">
        <v>4.1638317000000002</v>
      </c>
      <c r="L7911">
        <v>4.1858038000000004</v>
      </c>
      <c r="M7911">
        <v>4.1709215000000004</v>
      </c>
      <c r="N7911">
        <v>38.237000000000002</v>
      </c>
      <c r="O7911">
        <v>39.146000000000001</v>
      </c>
      <c r="P7911">
        <v>37.753999999999998</v>
      </c>
      <c r="Q7911">
        <v>39.311</v>
      </c>
      <c r="R7911">
        <v>4.1530921999999997</v>
      </c>
      <c r="S7911">
        <v>4.1787349999999996</v>
      </c>
      <c r="U7911">
        <v>-1.1383212</v>
      </c>
      <c r="V7911" s="1">
        <f t="shared" si="861"/>
        <v>1.1383212</v>
      </c>
      <c r="W7911" s="1">
        <f>(SUM($V$2:V7911))*1.0417639/3600</f>
        <v>26.506997458372908</v>
      </c>
      <c r="X7911">
        <f t="shared" si="862"/>
        <v>99.650790433227158</v>
      </c>
      <c r="Y7911">
        <f t="shared" si="863"/>
        <v>4.1997216000000002</v>
      </c>
      <c r="Z7911">
        <f t="shared" si="864"/>
        <v>4.1723933583333341</v>
      </c>
      <c r="AA7911">
        <f t="shared" si="865"/>
        <v>4.1459080000000004</v>
      </c>
      <c r="AB7911">
        <f t="shared" si="866"/>
        <v>50.06872030000001</v>
      </c>
      <c r="AC7911">
        <f t="shared" si="867"/>
        <v>39.311</v>
      </c>
    </row>
    <row r="7912" spans="1:29" x14ac:dyDescent="0.25">
      <c r="A7912">
        <v>7911</v>
      </c>
      <c r="B7912" t="s">
        <v>7930</v>
      </c>
      <c r="C7912">
        <v>4.1705648999999996</v>
      </c>
      <c r="D7912">
        <v>4.1737846999999997</v>
      </c>
      <c r="E7912">
        <v>4.1997216000000002</v>
      </c>
      <c r="F7912">
        <v>4.1656671000000003</v>
      </c>
      <c r="G7912">
        <v>4.1758718000000004</v>
      </c>
      <c r="H7912">
        <v>4.1459080000000004</v>
      </c>
      <c r="I7912">
        <v>4.1771094</v>
      </c>
      <c r="J7912">
        <v>4.1783155000000001</v>
      </c>
      <c r="K7912">
        <v>4.1638422000000004</v>
      </c>
      <c r="L7912">
        <v>4.1857933000000003</v>
      </c>
      <c r="M7912">
        <v>4.1709215000000004</v>
      </c>
      <c r="N7912">
        <v>38.235999999999997</v>
      </c>
      <c r="O7912">
        <v>39.146000000000001</v>
      </c>
      <c r="P7912">
        <v>37.753</v>
      </c>
      <c r="Q7912">
        <v>39.31</v>
      </c>
      <c r="R7912">
        <v>4.1530712000000003</v>
      </c>
      <c r="S7912">
        <v>4.1787559999999999</v>
      </c>
      <c r="U7912">
        <v>-1.1384479999999999</v>
      </c>
      <c r="V7912" s="1">
        <f t="shared" si="861"/>
        <v>1.1384479999999999</v>
      </c>
      <c r="W7912" s="1">
        <f>(SUM($V$2:V7912))*1.0417639/3600</f>
        <v>26.507326901158578</v>
      </c>
      <c r="X7912">
        <f t="shared" si="862"/>
        <v>99.652028945210489</v>
      </c>
      <c r="Y7912">
        <f t="shared" si="863"/>
        <v>4.1997216000000002</v>
      </c>
      <c r="Z7912">
        <f t="shared" si="864"/>
        <v>4.1723968583333333</v>
      </c>
      <c r="AA7912">
        <f t="shared" si="865"/>
        <v>4.1459080000000004</v>
      </c>
      <c r="AB7912">
        <f t="shared" si="866"/>
        <v>50.068762299999996</v>
      </c>
      <c r="AC7912">
        <f t="shared" si="867"/>
        <v>39.31</v>
      </c>
    </row>
    <row r="7913" spans="1:29" x14ac:dyDescent="0.25">
      <c r="A7913">
        <v>7912</v>
      </c>
      <c r="B7913" t="s">
        <v>7931</v>
      </c>
      <c r="C7913">
        <v>4.1705753999999997</v>
      </c>
      <c r="D7913">
        <v>4.1737846999999997</v>
      </c>
      <c r="E7913">
        <v>4.1997321000000003</v>
      </c>
      <c r="F7913">
        <v>4.1656776000000004</v>
      </c>
      <c r="G7913">
        <v>4.1758822999999996</v>
      </c>
      <c r="H7913">
        <v>4.1459184999999996</v>
      </c>
      <c r="I7913">
        <v>4.1771199000000001</v>
      </c>
      <c r="J7913">
        <v>4.1783260000000002</v>
      </c>
      <c r="K7913">
        <v>4.1638526999999996</v>
      </c>
      <c r="L7913">
        <v>4.1858038000000004</v>
      </c>
      <c r="M7913">
        <v>4.1709215000000004</v>
      </c>
      <c r="N7913">
        <v>38.234000000000002</v>
      </c>
      <c r="O7913">
        <v>39.146000000000001</v>
      </c>
      <c r="P7913">
        <v>37.753</v>
      </c>
      <c r="Q7913">
        <v>39.31</v>
      </c>
      <c r="R7913">
        <v>4.1530817000000004</v>
      </c>
      <c r="S7913">
        <v>4.1787874</v>
      </c>
      <c r="U7913">
        <v>-1.1383002</v>
      </c>
      <c r="V7913" s="1">
        <f t="shared" si="861"/>
        <v>1.1383002</v>
      </c>
      <c r="W7913" s="1">
        <f>(SUM($V$2:V7913))*1.0417639/3600</f>
        <v>26.507656301174059</v>
      </c>
      <c r="X7913">
        <f t="shared" si="862"/>
        <v>99.653267296402973</v>
      </c>
      <c r="Y7913">
        <f t="shared" si="863"/>
        <v>4.1997321000000003</v>
      </c>
      <c r="Z7913">
        <f t="shared" si="864"/>
        <v>4.1724073500000003</v>
      </c>
      <c r="AA7913">
        <f t="shared" si="865"/>
        <v>4.1459184999999996</v>
      </c>
      <c r="AB7913">
        <f t="shared" si="866"/>
        <v>50.068888200000004</v>
      </c>
      <c r="AC7913">
        <f t="shared" si="867"/>
        <v>39.31</v>
      </c>
    </row>
    <row r="7914" spans="1:29" x14ac:dyDescent="0.25">
      <c r="A7914">
        <v>7913</v>
      </c>
      <c r="B7914" t="s">
        <v>7932</v>
      </c>
      <c r="C7914">
        <v>4.1705858999999998</v>
      </c>
      <c r="D7914">
        <v>4.1738057</v>
      </c>
      <c r="E7914">
        <v>4.1997111</v>
      </c>
      <c r="F7914">
        <v>4.1656880999999997</v>
      </c>
      <c r="G7914">
        <v>4.1758822999999996</v>
      </c>
      <c r="H7914">
        <v>4.1459080000000004</v>
      </c>
      <c r="I7914">
        <v>4.1771408000000001</v>
      </c>
      <c r="J7914">
        <v>4.1783364000000001</v>
      </c>
      <c r="K7914">
        <v>4.1638736999999999</v>
      </c>
      <c r="L7914">
        <v>4.1858142999999997</v>
      </c>
      <c r="M7914">
        <v>4.1709529999999999</v>
      </c>
      <c r="N7914">
        <v>38.231999999999999</v>
      </c>
      <c r="O7914">
        <v>39.145000000000003</v>
      </c>
      <c r="P7914">
        <v>37.752000000000002</v>
      </c>
      <c r="Q7914">
        <v>39.308</v>
      </c>
      <c r="R7914">
        <v>4.1531131999999999</v>
      </c>
      <c r="S7914">
        <v>4.1787979000000002</v>
      </c>
      <c r="U7914">
        <v>-1.1382158</v>
      </c>
      <c r="V7914" s="1">
        <f t="shared" si="861"/>
        <v>1.1382158</v>
      </c>
      <c r="W7914" s="1">
        <f>(SUM($V$2:V7914))*1.0417639/3600</f>
        <v>26.507985676765959</v>
      </c>
      <c r="X7914">
        <f t="shared" si="862"/>
        <v>99.654505555777078</v>
      </c>
      <c r="Y7914">
        <f t="shared" si="863"/>
        <v>4.1997111</v>
      </c>
      <c r="Z7914">
        <f t="shared" si="864"/>
        <v>4.1724187083333328</v>
      </c>
      <c r="AA7914">
        <f t="shared" si="865"/>
        <v>4.1459080000000004</v>
      </c>
      <c r="AB7914">
        <f t="shared" si="866"/>
        <v>50.06902449999999</v>
      </c>
      <c r="AC7914">
        <f t="shared" si="867"/>
        <v>39.308</v>
      </c>
    </row>
    <row r="7915" spans="1:29" x14ac:dyDescent="0.25">
      <c r="A7915">
        <v>7914</v>
      </c>
      <c r="B7915" t="s">
        <v>7933</v>
      </c>
      <c r="C7915">
        <v>4.1705964</v>
      </c>
      <c r="D7915">
        <v>4.1738267000000002</v>
      </c>
      <c r="E7915">
        <v>4.1997321000000003</v>
      </c>
      <c r="F7915">
        <v>4.1656880999999997</v>
      </c>
      <c r="G7915">
        <v>4.1759032999999999</v>
      </c>
      <c r="H7915">
        <v>4.1459394999999999</v>
      </c>
      <c r="I7915">
        <v>4.1771513000000002</v>
      </c>
      <c r="J7915">
        <v>4.1783469000000002</v>
      </c>
      <c r="K7915">
        <v>4.1638947000000002</v>
      </c>
      <c r="L7915">
        <v>4.1858352999999999</v>
      </c>
      <c r="M7915">
        <v>4.1709424999999998</v>
      </c>
      <c r="N7915">
        <v>38.231000000000002</v>
      </c>
      <c r="O7915">
        <v>39.145000000000003</v>
      </c>
      <c r="P7915">
        <v>37.750999999999998</v>
      </c>
      <c r="Q7915">
        <v>39.307000000000002</v>
      </c>
      <c r="R7915">
        <v>4.1531131999999999</v>
      </c>
      <c r="S7915">
        <v>4.1787979000000002</v>
      </c>
      <c r="U7915">
        <v>-1.1383212</v>
      </c>
      <c r="V7915" s="1">
        <f t="shared" si="861"/>
        <v>1.1383212</v>
      </c>
      <c r="W7915" s="1">
        <f>(SUM($V$2:V7915))*1.0417639/3600</f>
        <v>26.508315082858392</v>
      </c>
      <c r="X7915">
        <f t="shared" si="862"/>
        <v>99.655743929815316</v>
      </c>
      <c r="Y7915">
        <f t="shared" si="863"/>
        <v>4.1997321000000003</v>
      </c>
      <c r="Z7915">
        <f t="shared" si="864"/>
        <v>4.1724309583333339</v>
      </c>
      <c r="AA7915">
        <f t="shared" si="865"/>
        <v>4.1459394999999999</v>
      </c>
      <c r="AB7915">
        <f t="shared" si="866"/>
        <v>50.06917150000001</v>
      </c>
      <c r="AC7915">
        <f t="shared" si="867"/>
        <v>39.307000000000002</v>
      </c>
    </row>
    <row r="7916" spans="1:29" x14ac:dyDescent="0.25">
      <c r="A7916">
        <v>7915</v>
      </c>
      <c r="B7916" t="s">
        <v>7934</v>
      </c>
      <c r="C7916">
        <v>4.1706069000000001</v>
      </c>
      <c r="D7916">
        <v>4.1738267000000002</v>
      </c>
      <c r="E7916">
        <v>4.1997426000000004</v>
      </c>
      <c r="F7916">
        <v>4.1657090999999999</v>
      </c>
      <c r="G7916">
        <v>4.1759138</v>
      </c>
      <c r="H7916">
        <v>4.1459394999999999</v>
      </c>
      <c r="I7916">
        <v>4.1771513000000002</v>
      </c>
      <c r="J7916">
        <v>4.1783574000000003</v>
      </c>
      <c r="K7916">
        <v>4.1638842</v>
      </c>
      <c r="L7916">
        <v>4.1858456999999998</v>
      </c>
      <c r="M7916">
        <v>4.1709529999999999</v>
      </c>
      <c r="N7916">
        <v>38.228999999999999</v>
      </c>
      <c r="O7916">
        <v>39.143999999999998</v>
      </c>
      <c r="P7916">
        <v>37.75</v>
      </c>
      <c r="Q7916">
        <v>39.305999999999997</v>
      </c>
      <c r="R7916">
        <v>4.1531340999999999</v>
      </c>
      <c r="S7916">
        <v>4.1788188999999996</v>
      </c>
      <c r="U7916">
        <v>-1.138258</v>
      </c>
      <c r="V7916" s="1">
        <f t="shared" si="861"/>
        <v>1.138258</v>
      </c>
      <c r="W7916" s="1">
        <f>(SUM($V$2:V7916))*1.0417639/3600</f>
        <v>26.508644470662084</v>
      </c>
      <c r="X7916">
        <f t="shared" si="862"/>
        <v>99.656982235098624</v>
      </c>
      <c r="Y7916">
        <f t="shared" si="863"/>
        <v>4.1997426000000004</v>
      </c>
      <c r="Z7916">
        <f t="shared" si="864"/>
        <v>4.1724396916666668</v>
      </c>
      <c r="AA7916">
        <f t="shared" si="865"/>
        <v>4.1459394999999999</v>
      </c>
      <c r="AB7916">
        <f t="shared" si="866"/>
        <v>50.069276299999999</v>
      </c>
      <c r="AC7916">
        <f t="shared" si="867"/>
        <v>39.305999999999997</v>
      </c>
    </row>
    <row r="7917" spans="1:29" x14ac:dyDescent="0.25">
      <c r="A7917">
        <v>7916</v>
      </c>
      <c r="B7917" t="s">
        <v>7935</v>
      </c>
      <c r="C7917">
        <v>4.1706069000000001</v>
      </c>
      <c r="D7917">
        <v>4.1738372000000004</v>
      </c>
      <c r="E7917">
        <v>4.1997530000000003</v>
      </c>
      <c r="F7917">
        <v>4.1656985999999998</v>
      </c>
      <c r="G7917">
        <v>4.1759241999999999</v>
      </c>
      <c r="H7917">
        <v>4.1459603999999999</v>
      </c>
      <c r="I7917">
        <v>4.1771513000000002</v>
      </c>
      <c r="J7917">
        <v>4.1783678999999996</v>
      </c>
      <c r="K7917">
        <v>4.1638842</v>
      </c>
      <c r="L7917">
        <v>4.1858667000000001</v>
      </c>
      <c r="M7917">
        <v>4.1709635</v>
      </c>
      <c r="N7917">
        <v>38.228000000000002</v>
      </c>
      <c r="O7917">
        <v>39.143999999999998</v>
      </c>
      <c r="P7917">
        <v>37.75</v>
      </c>
      <c r="Q7917">
        <v>39.305</v>
      </c>
      <c r="R7917">
        <v>4.1531131999999999</v>
      </c>
      <c r="S7917">
        <v>4.1788293999999997</v>
      </c>
      <c r="U7917">
        <v>-1.1383424</v>
      </c>
      <c r="V7917" s="1">
        <f t="shared" si="861"/>
        <v>1.1383424</v>
      </c>
      <c r="W7917" s="1">
        <f>(SUM($V$2:V7917))*1.0417639/3600</f>
        <v>26.508973882889347</v>
      </c>
      <c r="X7917">
        <f t="shared" si="862"/>
        <v>99.658220632200241</v>
      </c>
      <c r="Y7917">
        <f t="shared" si="863"/>
        <v>4.1997530000000003</v>
      </c>
      <c r="Z7917">
        <f t="shared" si="864"/>
        <v>4.1724457999999993</v>
      </c>
      <c r="AA7917">
        <f t="shared" si="865"/>
        <v>4.1459603999999999</v>
      </c>
      <c r="AB7917">
        <f t="shared" si="866"/>
        <v>50.069349599999995</v>
      </c>
      <c r="AC7917">
        <f t="shared" si="867"/>
        <v>39.305</v>
      </c>
    </row>
    <row r="7918" spans="1:29" x14ac:dyDescent="0.25">
      <c r="A7918">
        <v>7917</v>
      </c>
      <c r="B7918" t="s">
        <v>7936</v>
      </c>
      <c r="C7918">
        <v>4.1706383999999996</v>
      </c>
      <c r="D7918">
        <v>4.1738372000000004</v>
      </c>
      <c r="E7918">
        <v>4.1997530000000003</v>
      </c>
      <c r="F7918">
        <v>4.1657196000000001</v>
      </c>
      <c r="G7918">
        <v>4.1759138</v>
      </c>
      <c r="H7918">
        <v>4.14595</v>
      </c>
      <c r="I7918">
        <v>4.1771722999999996</v>
      </c>
      <c r="J7918">
        <v>4.1783783999999997</v>
      </c>
      <c r="K7918">
        <v>4.1639156000000002</v>
      </c>
      <c r="L7918">
        <v>4.1858772000000002</v>
      </c>
      <c r="M7918">
        <v>4.1709635</v>
      </c>
      <c r="N7918">
        <v>38.225999999999999</v>
      </c>
      <c r="O7918">
        <v>39.143000000000001</v>
      </c>
      <c r="P7918">
        <v>37.749000000000002</v>
      </c>
      <c r="Q7918">
        <v>39.304000000000002</v>
      </c>
      <c r="R7918">
        <v>4.1531446000000001</v>
      </c>
      <c r="S7918">
        <v>4.1788398999999998</v>
      </c>
      <c r="U7918">
        <v>-1.138279</v>
      </c>
      <c r="V7918" s="1">
        <f t="shared" si="861"/>
        <v>1.138279</v>
      </c>
      <c r="W7918" s="1">
        <f>(SUM($V$2:V7918))*1.0417639/3600</f>
        <v>26.509303276769998</v>
      </c>
      <c r="X7918">
        <f t="shared" si="862"/>
        <v>99.659458960329346</v>
      </c>
      <c r="Y7918">
        <f t="shared" si="863"/>
        <v>4.1997530000000003</v>
      </c>
      <c r="Z7918">
        <f t="shared" si="864"/>
        <v>4.1724554249999999</v>
      </c>
      <c r="AA7918">
        <f t="shared" si="865"/>
        <v>4.14595</v>
      </c>
      <c r="AB7918">
        <f t="shared" si="866"/>
        <v>50.069465099999995</v>
      </c>
      <c r="AC7918">
        <f t="shared" si="867"/>
        <v>39.304000000000002</v>
      </c>
    </row>
    <row r="7919" spans="1:29" x14ac:dyDescent="0.25">
      <c r="A7919">
        <v>7918</v>
      </c>
      <c r="B7919" t="s">
        <v>7937</v>
      </c>
      <c r="C7919">
        <v>4.1706174000000003</v>
      </c>
      <c r="D7919">
        <v>4.1738581000000003</v>
      </c>
      <c r="E7919">
        <v>4.1997635000000004</v>
      </c>
      <c r="F7919">
        <v>4.1657299999999999</v>
      </c>
      <c r="G7919">
        <v>4.1759452000000001</v>
      </c>
      <c r="H7919">
        <v>4.1459709</v>
      </c>
      <c r="I7919">
        <v>4.1771932999999999</v>
      </c>
      <c r="J7919">
        <v>4.1783994</v>
      </c>
      <c r="K7919">
        <v>4.1639261000000003</v>
      </c>
      <c r="L7919">
        <v>4.1858772000000002</v>
      </c>
      <c r="M7919">
        <v>4.1709949000000002</v>
      </c>
      <c r="N7919">
        <v>38.225000000000001</v>
      </c>
      <c r="O7919">
        <v>39.143000000000001</v>
      </c>
      <c r="P7919">
        <v>37.747999999999998</v>
      </c>
      <c r="Q7919">
        <v>39.302999999999997</v>
      </c>
      <c r="R7919">
        <v>4.1531446000000001</v>
      </c>
      <c r="S7919">
        <v>4.1788607999999998</v>
      </c>
      <c r="U7919">
        <v>-1.1383846</v>
      </c>
      <c r="V7919" s="1">
        <f t="shared" si="861"/>
        <v>1.1383846</v>
      </c>
      <c r="W7919" s="1">
        <f>(SUM($V$2:V7919))*1.0417639/3600</f>
        <v>26.509632701209053</v>
      </c>
      <c r="X7919">
        <f t="shared" si="862"/>
        <v>99.660697403340151</v>
      </c>
      <c r="Y7919">
        <f t="shared" si="863"/>
        <v>4.1997635000000004</v>
      </c>
      <c r="Z7919">
        <f t="shared" si="864"/>
        <v>4.172472</v>
      </c>
      <c r="AA7919">
        <f t="shared" si="865"/>
        <v>4.1459709</v>
      </c>
      <c r="AB7919">
        <f t="shared" si="866"/>
        <v>50.069664000000003</v>
      </c>
      <c r="AC7919">
        <f t="shared" si="867"/>
        <v>39.302999999999997</v>
      </c>
    </row>
    <row r="7920" spans="1:29" x14ac:dyDescent="0.25">
      <c r="A7920">
        <v>7919</v>
      </c>
      <c r="B7920" t="s">
        <v>7938</v>
      </c>
      <c r="C7920">
        <v>4.1706488000000004</v>
      </c>
      <c r="D7920">
        <v>4.1738685999999996</v>
      </c>
      <c r="E7920">
        <v>4.1997530000000003</v>
      </c>
      <c r="F7920">
        <v>4.1657405000000001</v>
      </c>
      <c r="G7920">
        <v>4.1759452000000001</v>
      </c>
      <c r="H7920">
        <v>4.1459709</v>
      </c>
      <c r="I7920">
        <v>4.1771827999999998</v>
      </c>
      <c r="J7920">
        <v>4.1784099000000001</v>
      </c>
      <c r="K7920">
        <v>4.1639366000000004</v>
      </c>
      <c r="L7920">
        <v>4.1858772000000002</v>
      </c>
      <c r="M7920">
        <v>4.1710054000000003</v>
      </c>
      <c r="N7920">
        <v>38.222999999999999</v>
      </c>
      <c r="O7920">
        <v>39.142000000000003</v>
      </c>
      <c r="P7920">
        <v>37.747</v>
      </c>
      <c r="Q7920">
        <v>39.302</v>
      </c>
      <c r="R7920">
        <v>4.1531551000000002</v>
      </c>
      <c r="S7920">
        <v>4.1788713</v>
      </c>
      <c r="U7920">
        <v>-1.1385533999999999</v>
      </c>
      <c r="V7920" s="1">
        <f t="shared" si="861"/>
        <v>1.1385533999999999</v>
      </c>
      <c r="W7920" s="1">
        <f>(SUM($V$2:V7920))*1.0417639/3600</f>
        <v>26.509962174495254</v>
      </c>
      <c r="X7920">
        <f t="shared" si="862"/>
        <v>99.661936029987629</v>
      </c>
      <c r="Y7920">
        <f t="shared" si="863"/>
        <v>4.1997530000000003</v>
      </c>
      <c r="Z7920">
        <f t="shared" si="864"/>
        <v>4.1724763749999996</v>
      </c>
      <c r="AA7920">
        <f t="shared" si="865"/>
        <v>4.1459709</v>
      </c>
      <c r="AB7920">
        <f t="shared" si="866"/>
        <v>50.069716499999998</v>
      </c>
      <c r="AC7920">
        <f t="shared" si="867"/>
        <v>39.302</v>
      </c>
    </row>
    <row r="7921" spans="1:29" x14ac:dyDescent="0.25">
      <c r="A7921">
        <v>7920</v>
      </c>
      <c r="B7921" t="s">
        <v>7939</v>
      </c>
      <c r="C7921">
        <v>4.1706592999999996</v>
      </c>
      <c r="D7921">
        <v>4.1738895999999999</v>
      </c>
      <c r="E7921">
        <v>4.1997635000000004</v>
      </c>
      <c r="F7921">
        <v>4.1657405000000001</v>
      </c>
      <c r="G7921">
        <v>4.1759766999999997</v>
      </c>
      <c r="H7921">
        <v>4.1459814000000001</v>
      </c>
      <c r="I7921">
        <v>4.1772038</v>
      </c>
      <c r="J7921">
        <v>4.1784203</v>
      </c>
      <c r="K7921">
        <v>4.1639366000000004</v>
      </c>
      <c r="L7921">
        <v>4.1859086999999997</v>
      </c>
      <c r="M7921">
        <v>4.1710054000000003</v>
      </c>
      <c r="N7921">
        <v>38.222000000000001</v>
      </c>
      <c r="O7921">
        <v>39.140999999999998</v>
      </c>
      <c r="P7921">
        <v>37.747</v>
      </c>
      <c r="Q7921">
        <v>39.299999999999997</v>
      </c>
      <c r="R7921">
        <v>4.1531656000000003</v>
      </c>
      <c r="S7921">
        <v>4.1788713</v>
      </c>
      <c r="U7921">
        <v>-1.1383002</v>
      </c>
      <c r="V7921" s="1">
        <f t="shared" si="861"/>
        <v>1.1383002</v>
      </c>
      <c r="W7921" s="1">
        <f>(SUM($V$2:V7921))*1.0417639/3600</f>
        <v>26.510291574510735</v>
      </c>
      <c r="X7921">
        <f t="shared" si="862"/>
        <v>99.663174381180099</v>
      </c>
      <c r="Y7921">
        <f t="shared" si="863"/>
        <v>4.1997635000000004</v>
      </c>
      <c r="Z7921">
        <f t="shared" si="864"/>
        <v>4.1724886166666666</v>
      </c>
      <c r="AA7921">
        <f t="shared" si="865"/>
        <v>4.1459814000000001</v>
      </c>
      <c r="AB7921">
        <f t="shared" si="866"/>
        <v>50.069863399999996</v>
      </c>
      <c r="AC7921">
        <f t="shared" si="867"/>
        <v>39.299999999999997</v>
      </c>
    </row>
    <row r="7922" spans="1:29" x14ac:dyDescent="0.25">
      <c r="A7922">
        <v>7921</v>
      </c>
      <c r="B7922" t="s">
        <v>7940</v>
      </c>
      <c r="C7922">
        <v>4.1706697999999998</v>
      </c>
      <c r="D7922">
        <v>4.1738685999999996</v>
      </c>
      <c r="E7922">
        <v>4.1997530000000003</v>
      </c>
      <c r="F7922">
        <v>4.1657510000000002</v>
      </c>
      <c r="G7922">
        <v>4.1759662000000004</v>
      </c>
      <c r="H7922">
        <v>4.1459709</v>
      </c>
      <c r="I7922">
        <v>4.1772141999999999</v>
      </c>
      <c r="J7922">
        <v>4.1784203</v>
      </c>
      <c r="K7922">
        <v>4.1639470999999997</v>
      </c>
      <c r="L7922">
        <v>4.1859191999999998</v>
      </c>
      <c r="M7922">
        <v>4.1710263999999997</v>
      </c>
      <c r="N7922">
        <v>38.22</v>
      </c>
      <c r="O7922">
        <v>39.14</v>
      </c>
      <c r="P7922">
        <v>37.746000000000002</v>
      </c>
      <c r="Q7922">
        <v>39.298999999999999</v>
      </c>
      <c r="R7922">
        <v>4.1531656000000003</v>
      </c>
      <c r="S7922">
        <v>4.1788818000000001</v>
      </c>
      <c r="U7922">
        <v>-1.1383846</v>
      </c>
      <c r="V7922" s="1">
        <f t="shared" si="861"/>
        <v>1.1383846</v>
      </c>
      <c r="W7922" s="1">
        <f>(SUM($V$2:V7922))*1.0417639/3600</f>
        <v>26.51062099894979</v>
      </c>
      <c r="X7922">
        <f t="shared" si="862"/>
        <v>99.664412824190904</v>
      </c>
      <c r="Y7922">
        <f t="shared" si="863"/>
        <v>4.1997530000000003</v>
      </c>
      <c r="Z7922">
        <f t="shared" si="864"/>
        <v>4.1724903583333335</v>
      </c>
      <c r="AA7922">
        <f t="shared" si="865"/>
        <v>4.1459709</v>
      </c>
      <c r="AB7922">
        <f t="shared" si="866"/>
        <v>50.069884300000005</v>
      </c>
      <c r="AC7922">
        <f t="shared" si="867"/>
        <v>39.298999999999999</v>
      </c>
    </row>
    <row r="7923" spans="1:29" x14ac:dyDescent="0.25">
      <c r="A7923">
        <v>7922</v>
      </c>
      <c r="B7923" t="s">
        <v>7941</v>
      </c>
      <c r="C7923">
        <v>4.1706697999999998</v>
      </c>
      <c r="D7923">
        <v>4.1739211000000003</v>
      </c>
      <c r="E7923">
        <v>4.1997635000000004</v>
      </c>
      <c r="F7923">
        <v>4.1657615000000003</v>
      </c>
      <c r="G7923">
        <v>4.1759871999999998</v>
      </c>
      <c r="H7923">
        <v>4.1459919000000003</v>
      </c>
      <c r="I7923">
        <v>4.1772141999999999</v>
      </c>
      <c r="J7923">
        <v>4.1784413000000002</v>
      </c>
      <c r="K7923">
        <v>4.1639575999999998</v>
      </c>
      <c r="L7923">
        <v>4.1859297</v>
      </c>
      <c r="M7923">
        <v>4.1710474</v>
      </c>
      <c r="N7923">
        <v>38.219000000000001</v>
      </c>
      <c r="O7923">
        <v>39.139000000000003</v>
      </c>
      <c r="P7923">
        <v>37.744999999999997</v>
      </c>
      <c r="Q7923">
        <v>39.298000000000002</v>
      </c>
      <c r="R7923">
        <v>4.1531760999999996</v>
      </c>
      <c r="S7923">
        <v>4.1788923000000002</v>
      </c>
      <c r="U7923">
        <v>-1.1384901999999999</v>
      </c>
      <c r="V7923" s="1">
        <f t="shared" si="861"/>
        <v>1.1384901999999999</v>
      </c>
      <c r="W7923" s="1">
        <f>(SUM($V$2:V7923))*1.0417639/3600</f>
        <v>26.510950453947249</v>
      </c>
      <c r="X7923">
        <f t="shared" si="862"/>
        <v>99.665651382083425</v>
      </c>
      <c r="Y7923">
        <f t="shared" si="863"/>
        <v>4.1997635000000004</v>
      </c>
      <c r="Z7923">
        <f t="shared" si="864"/>
        <v>4.1725069833333341</v>
      </c>
      <c r="AA7923">
        <f t="shared" si="865"/>
        <v>4.1459919000000003</v>
      </c>
      <c r="AB7923">
        <f t="shared" si="866"/>
        <v>50.070083800000006</v>
      </c>
      <c r="AC7923">
        <f t="shared" si="867"/>
        <v>39.298000000000002</v>
      </c>
    </row>
    <row r="7924" spans="1:29" x14ac:dyDescent="0.25">
      <c r="A7924">
        <v>7923</v>
      </c>
      <c r="B7924" t="s">
        <v>7942</v>
      </c>
      <c r="C7924">
        <v>4.1706908</v>
      </c>
      <c r="D7924">
        <v>4.1739106000000001</v>
      </c>
      <c r="E7924">
        <v>4.1997739999999997</v>
      </c>
      <c r="F7924">
        <v>4.1657824999999997</v>
      </c>
      <c r="G7924">
        <v>4.1760080999999998</v>
      </c>
      <c r="H7924">
        <v>4.1460128999999997</v>
      </c>
      <c r="I7924">
        <v>4.1772352000000001</v>
      </c>
      <c r="J7924">
        <v>4.1784413000000002</v>
      </c>
      <c r="K7924">
        <v>4.1639681</v>
      </c>
      <c r="L7924">
        <v>4.1859297</v>
      </c>
      <c r="M7924">
        <v>4.1710474</v>
      </c>
      <c r="N7924">
        <v>38.218000000000004</v>
      </c>
      <c r="O7924">
        <v>39.139000000000003</v>
      </c>
      <c r="P7924">
        <v>37.744</v>
      </c>
      <c r="Q7924">
        <v>39.296999999999997</v>
      </c>
      <c r="R7924">
        <v>4.1531970999999999</v>
      </c>
      <c r="S7924">
        <v>4.1789132999999996</v>
      </c>
      <c r="U7924">
        <v>-1.1383424</v>
      </c>
      <c r="V7924" s="1">
        <f t="shared" si="861"/>
        <v>1.1383424</v>
      </c>
      <c r="W7924" s="1">
        <f>(SUM($V$2:V7924))*1.0417639/3600</f>
        <v>26.511279866174515</v>
      </c>
      <c r="X7924">
        <f t="shared" si="862"/>
        <v>99.666889779185055</v>
      </c>
      <c r="Y7924">
        <f t="shared" si="863"/>
        <v>4.1997739999999997</v>
      </c>
      <c r="Z7924">
        <f t="shared" si="864"/>
        <v>4.1725183499999998</v>
      </c>
      <c r="AA7924">
        <f t="shared" si="865"/>
        <v>4.1460128999999997</v>
      </c>
      <c r="AB7924">
        <f t="shared" si="866"/>
        <v>50.070220200000001</v>
      </c>
      <c r="AC7924">
        <f t="shared" si="867"/>
        <v>39.296999999999997</v>
      </c>
    </row>
    <row r="7925" spans="1:29" x14ac:dyDescent="0.25">
      <c r="A7925">
        <v>7924</v>
      </c>
      <c r="B7925" t="s">
        <v>7943</v>
      </c>
      <c r="C7925">
        <v>4.1706908</v>
      </c>
      <c r="D7925">
        <v>4.1739106000000001</v>
      </c>
      <c r="E7925">
        <v>4.1997739999999997</v>
      </c>
      <c r="F7925">
        <v>4.1657929999999999</v>
      </c>
      <c r="G7925">
        <v>4.1760080999999998</v>
      </c>
      <c r="H7925">
        <v>4.1460024000000004</v>
      </c>
      <c r="I7925">
        <v>4.1772352000000001</v>
      </c>
      <c r="J7925">
        <v>4.1784518000000004</v>
      </c>
      <c r="K7925">
        <v>4.1639786000000001</v>
      </c>
      <c r="L7925">
        <v>4.1859506</v>
      </c>
      <c r="M7925">
        <v>4.1710579000000001</v>
      </c>
      <c r="N7925">
        <v>38.216999999999999</v>
      </c>
      <c r="O7925">
        <v>39.137999999999998</v>
      </c>
      <c r="P7925">
        <v>37.743000000000002</v>
      </c>
      <c r="Q7925">
        <v>39.295999999999999</v>
      </c>
      <c r="R7925">
        <v>4.1531970999999999</v>
      </c>
      <c r="S7925">
        <v>4.1789028000000004</v>
      </c>
      <c r="U7925">
        <v>-1.1383002</v>
      </c>
      <c r="V7925" s="1">
        <f t="shared" si="861"/>
        <v>1.1383002</v>
      </c>
      <c r="W7925" s="1">
        <f>(SUM($V$2:V7925))*1.0417639/3600</f>
        <v>26.511609266189989</v>
      </c>
      <c r="X7925">
        <f t="shared" si="862"/>
        <v>99.668128130377497</v>
      </c>
      <c r="Y7925">
        <f t="shared" si="863"/>
        <v>4.1997739999999997</v>
      </c>
      <c r="Z7925">
        <f t="shared" si="864"/>
        <v>4.1725218416666667</v>
      </c>
      <c r="AA7925">
        <f t="shared" si="865"/>
        <v>4.1460024000000004</v>
      </c>
      <c r="AB7925">
        <f t="shared" si="866"/>
        <v>50.070262100000001</v>
      </c>
      <c r="AC7925">
        <f t="shared" si="867"/>
        <v>39.295999999999999</v>
      </c>
    </row>
    <row r="7926" spans="1:29" x14ac:dyDescent="0.25">
      <c r="A7926">
        <v>7925</v>
      </c>
      <c r="B7926" t="s">
        <v>7944</v>
      </c>
      <c r="C7926">
        <v>4.1707013000000002</v>
      </c>
      <c r="D7926">
        <v>4.1739420000000003</v>
      </c>
      <c r="E7926">
        <v>4.1997530000000003</v>
      </c>
      <c r="F7926">
        <v>4.1658035</v>
      </c>
      <c r="G7926">
        <v>4.1759976999999999</v>
      </c>
      <c r="H7926">
        <v>4.1460128999999997</v>
      </c>
      <c r="I7926">
        <v>4.1772562000000004</v>
      </c>
      <c r="J7926">
        <v>4.1784622999999996</v>
      </c>
      <c r="K7926">
        <v>4.1639891000000002</v>
      </c>
      <c r="L7926">
        <v>4.1859611000000001</v>
      </c>
      <c r="M7926">
        <v>4.1710684000000002</v>
      </c>
      <c r="N7926">
        <v>38.216000000000001</v>
      </c>
      <c r="O7926">
        <v>39.137</v>
      </c>
      <c r="P7926">
        <v>37.743000000000002</v>
      </c>
      <c r="Q7926">
        <v>39.295000000000002</v>
      </c>
      <c r="R7926">
        <v>4.1532076</v>
      </c>
      <c r="S7926">
        <v>4.1789446999999997</v>
      </c>
      <c r="U7926">
        <v>-1.1383846</v>
      </c>
      <c r="V7926" s="1">
        <f t="shared" si="861"/>
        <v>1.1383846</v>
      </c>
      <c r="W7926" s="1">
        <f>(SUM($V$2:V7926))*1.0417639/3600</f>
        <v>26.511938690629044</v>
      </c>
      <c r="X7926">
        <f t="shared" si="862"/>
        <v>99.669366573388302</v>
      </c>
      <c r="Y7926">
        <f t="shared" si="863"/>
        <v>4.1997530000000003</v>
      </c>
      <c r="Z7926">
        <f t="shared" si="864"/>
        <v>4.1725332083333342</v>
      </c>
      <c r="AA7926">
        <f t="shared" si="865"/>
        <v>4.1460128999999997</v>
      </c>
      <c r="AB7926">
        <f t="shared" si="866"/>
        <v>50.07039850000001</v>
      </c>
      <c r="AC7926">
        <f t="shared" si="867"/>
        <v>39.295000000000002</v>
      </c>
    </row>
    <row r="7927" spans="1:29" x14ac:dyDescent="0.25">
      <c r="A7927">
        <v>7926</v>
      </c>
      <c r="B7927" t="s">
        <v>7945</v>
      </c>
      <c r="C7927">
        <v>4.1707118000000003</v>
      </c>
      <c r="D7927">
        <v>4.1739420000000003</v>
      </c>
      <c r="E7927">
        <v>4.1997739999999997</v>
      </c>
      <c r="F7927">
        <v>4.1658140000000001</v>
      </c>
      <c r="G7927">
        <v>4.1760291</v>
      </c>
      <c r="H7927">
        <v>4.1460233999999998</v>
      </c>
      <c r="I7927">
        <v>4.1772562000000004</v>
      </c>
      <c r="J7927">
        <v>4.1784938</v>
      </c>
      <c r="K7927">
        <v>4.1640100000000002</v>
      </c>
      <c r="L7927">
        <v>4.1859821000000004</v>
      </c>
      <c r="M7927">
        <v>4.1710684000000002</v>
      </c>
      <c r="N7927">
        <v>38.215000000000003</v>
      </c>
      <c r="O7927">
        <v>39.136000000000003</v>
      </c>
      <c r="P7927">
        <v>37.741999999999997</v>
      </c>
      <c r="Q7927">
        <v>39.293999999999997</v>
      </c>
      <c r="R7927">
        <v>4.1532076</v>
      </c>
      <c r="S7927">
        <v>4.1789551999999999</v>
      </c>
      <c r="U7927">
        <v>-1.138469</v>
      </c>
      <c r="V7927" s="1">
        <f t="shared" si="861"/>
        <v>1.138469</v>
      </c>
      <c r="W7927" s="1">
        <f>(SUM($V$2:V7927))*1.0417639/3600</f>
        <v>26.51226813949167</v>
      </c>
      <c r="X7927">
        <f t="shared" si="862"/>
        <v>99.670605108217444</v>
      </c>
      <c r="Y7927">
        <f t="shared" si="863"/>
        <v>4.1997739999999997</v>
      </c>
      <c r="Z7927">
        <f t="shared" si="864"/>
        <v>4.1725463166666659</v>
      </c>
      <c r="AA7927">
        <f t="shared" si="865"/>
        <v>4.1460233999999998</v>
      </c>
      <c r="AB7927">
        <f t="shared" si="866"/>
        <v>50.070555799999994</v>
      </c>
      <c r="AC7927">
        <f t="shared" si="867"/>
        <v>39.293999999999997</v>
      </c>
    </row>
    <row r="7928" spans="1:29" x14ac:dyDescent="0.25">
      <c r="A7928">
        <v>7927</v>
      </c>
      <c r="B7928" t="s">
        <v>7946</v>
      </c>
      <c r="C7928">
        <v>4.1707327999999997</v>
      </c>
      <c r="D7928">
        <v>4.1739525000000004</v>
      </c>
      <c r="E7928">
        <v>4.1997844999999998</v>
      </c>
      <c r="F7928">
        <v>4.1658244</v>
      </c>
      <c r="G7928">
        <v>4.1760396000000002</v>
      </c>
      <c r="H7928">
        <v>4.1460338999999999</v>
      </c>
      <c r="I7928">
        <v>4.1772876999999999</v>
      </c>
      <c r="J7928">
        <v>4.1784938</v>
      </c>
      <c r="K7928">
        <v>4.1640205000000003</v>
      </c>
      <c r="L7928">
        <v>4.1859821000000004</v>
      </c>
      <c r="M7928">
        <v>4.1710789000000004</v>
      </c>
      <c r="N7928">
        <v>38.215000000000003</v>
      </c>
      <c r="O7928">
        <v>39.134999999999998</v>
      </c>
      <c r="P7928">
        <v>37.741</v>
      </c>
      <c r="Q7928">
        <v>39.292999999999999</v>
      </c>
      <c r="R7928">
        <v>4.1532179999999999</v>
      </c>
      <c r="S7928">
        <v>4.1789657</v>
      </c>
      <c r="U7928">
        <v>-1.138279</v>
      </c>
      <c r="V7928" s="1">
        <f t="shared" si="861"/>
        <v>1.138279</v>
      </c>
      <c r="W7928" s="1">
        <f>(SUM($V$2:V7928))*1.0417639/3600</f>
        <v>26.512597533372322</v>
      </c>
      <c r="X7928">
        <f t="shared" si="862"/>
        <v>99.671843436346549</v>
      </c>
      <c r="Y7928">
        <f t="shared" si="863"/>
        <v>4.1997844999999998</v>
      </c>
      <c r="Z7928">
        <f t="shared" si="864"/>
        <v>4.1725567999999997</v>
      </c>
      <c r="AA7928">
        <f t="shared" si="865"/>
        <v>4.1460338999999999</v>
      </c>
      <c r="AB7928">
        <f t="shared" si="866"/>
        <v>50.0706816</v>
      </c>
      <c r="AC7928">
        <f t="shared" si="867"/>
        <v>39.292999999999999</v>
      </c>
    </row>
    <row r="7929" spans="1:29" x14ac:dyDescent="0.25">
      <c r="A7929">
        <v>7928</v>
      </c>
      <c r="B7929" t="s">
        <v>7947</v>
      </c>
      <c r="C7929">
        <v>4.1707327999999997</v>
      </c>
      <c r="D7929">
        <v>4.1739734999999998</v>
      </c>
      <c r="E7929">
        <v>4.1997844999999998</v>
      </c>
      <c r="F7929">
        <v>4.1658349000000001</v>
      </c>
      <c r="G7929">
        <v>4.1760501000000003</v>
      </c>
      <c r="H7929">
        <v>4.1460338999999999</v>
      </c>
      <c r="I7929">
        <v>4.1772876999999999</v>
      </c>
      <c r="J7929">
        <v>4.1785043000000002</v>
      </c>
      <c r="K7929">
        <v>4.1640205000000003</v>
      </c>
      <c r="L7929">
        <v>4.1859925999999996</v>
      </c>
      <c r="M7929">
        <v>4.1710789000000004</v>
      </c>
      <c r="N7929">
        <v>38.213999999999999</v>
      </c>
      <c r="O7929">
        <v>39.134999999999998</v>
      </c>
      <c r="P7929">
        <v>37.741</v>
      </c>
      <c r="Q7929">
        <v>39.292000000000002</v>
      </c>
      <c r="R7929">
        <v>4.1532179999999999</v>
      </c>
      <c r="S7929">
        <v>4.1789657</v>
      </c>
      <c r="U7929">
        <v>-1.1384901999999999</v>
      </c>
      <c r="V7929" s="1">
        <f t="shared" si="861"/>
        <v>1.1384901999999999</v>
      </c>
      <c r="W7929" s="1">
        <f>(SUM($V$2:V7929))*1.0417639/3600</f>
        <v>26.512926988369784</v>
      </c>
      <c r="X7929">
        <f t="shared" si="862"/>
        <v>99.673081994239084</v>
      </c>
      <c r="Y7929">
        <f t="shared" si="863"/>
        <v>4.1997844999999998</v>
      </c>
      <c r="Z7929">
        <f t="shared" si="864"/>
        <v>4.1725620499999998</v>
      </c>
      <c r="AA7929">
        <f t="shared" si="865"/>
        <v>4.1460338999999999</v>
      </c>
      <c r="AB7929">
        <f t="shared" si="866"/>
        <v>50.070744599999998</v>
      </c>
      <c r="AC7929">
        <f t="shared" si="867"/>
        <v>39.292000000000002</v>
      </c>
    </row>
    <row r="7930" spans="1:29" x14ac:dyDescent="0.25">
      <c r="A7930">
        <v>7929</v>
      </c>
      <c r="B7930" t="s">
        <v>7948</v>
      </c>
      <c r="C7930">
        <v>4.1707536999999997</v>
      </c>
      <c r="D7930">
        <v>4.1739734999999998</v>
      </c>
      <c r="E7930">
        <v>4.1997949999999999</v>
      </c>
      <c r="F7930">
        <v>4.1658559000000004</v>
      </c>
      <c r="G7930">
        <v>4.1760605999999996</v>
      </c>
      <c r="H7930">
        <v>4.1460442999999998</v>
      </c>
      <c r="I7930">
        <v>4.1772980999999998</v>
      </c>
      <c r="J7930">
        <v>4.1785147</v>
      </c>
      <c r="K7930">
        <v>4.1640414999999997</v>
      </c>
      <c r="L7930">
        <v>4.1859925999999996</v>
      </c>
      <c r="M7930">
        <v>4.1710998000000004</v>
      </c>
      <c r="N7930">
        <v>38.213000000000001</v>
      </c>
      <c r="O7930">
        <v>39.134</v>
      </c>
      <c r="P7930">
        <v>37.74</v>
      </c>
      <c r="Q7930">
        <v>39.290999999999997</v>
      </c>
      <c r="R7930">
        <v>4.1532285</v>
      </c>
      <c r="S7930">
        <v>4.1789657</v>
      </c>
      <c r="U7930">
        <v>-1.1383846</v>
      </c>
      <c r="V7930" s="1">
        <f t="shared" si="861"/>
        <v>1.1383846</v>
      </c>
      <c r="W7930" s="1">
        <f>(SUM($V$2:V7930))*1.0417639/3600</f>
        <v>26.513256412808836</v>
      </c>
      <c r="X7930">
        <f t="shared" si="862"/>
        <v>99.674320437249875</v>
      </c>
      <c r="Y7930">
        <f t="shared" si="863"/>
        <v>4.1997949999999999</v>
      </c>
      <c r="Z7930">
        <f t="shared" si="864"/>
        <v>4.1725725166666665</v>
      </c>
      <c r="AA7930">
        <f t="shared" si="865"/>
        <v>4.1460442999999998</v>
      </c>
      <c r="AB7930">
        <f t="shared" si="866"/>
        <v>50.070870199999995</v>
      </c>
      <c r="AC7930">
        <f t="shared" si="867"/>
        <v>39.290999999999997</v>
      </c>
    </row>
    <row r="7931" spans="1:29" x14ac:dyDescent="0.25">
      <c r="A7931">
        <v>7930</v>
      </c>
      <c r="B7931" t="s">
        <v>7949</v>
      </c>
      <c r="C7931">
        <v>4.1707641999999998</v>
      </c>
      <c r="D7931">
        <v>4.1739839999999999</v>
      </c>
      <c r="E7931">
        <v>4.1997739999999997</v>
      </c>
      <c r="F7931">
        <v>4.1658559000000004</v>
      </c>
      <c r="G7931">
        <v>4.1760605999999996</v>
      </c>
      <c r="H7931">
        <v>4.1460653000000001</v>
      </c>
      <c r="I7931">
        <v>4.1773191000000001</v>
      </c>
      <c r="J7931">
        <v>4.1785147</v>
      </c>
      <c r="K7931">
        <v>4.1640414999999997</v>
      </c>
      <c r="L7931">
        <v>4.1860135999999999</v>
      </c>
      <c r="M7931">
        <v>4.1711102999999996</v>
      </c>
      <c r="N7931">
        <v>38.212000000000003</v>
      </c>
      <c r="O7931">
        <v>39.133000000000003</v>
      </c>
      <c r="P7931">
        <v>37.74</v>
      </c>
      <c r="Q7931">
        <v>39.29</v>
      </c>
      <c r="R7931">
        <v>4.1532495000000003</v>
      </c>
      <c r="S7931">
        <v>4.1789867000000003</v>
      </c>
      <c r="U7931">
        <v>-1.1383212</v>
      </c>
      <c r="V7931" s="1">
        <f t="shared" si="861"/>
        <v>1.1383212</v>
      </c>
      <c r="W7931" s="1">
        <f>(SUM($V$2:V7931))*1.0417639/3600</f>
        <v>26.513585818901269</v>
      </c>
      <c r="X7931">
        <f t="shared" si="862"/>
        <v>99.675558811288141</v>
      </c>
      <c r="Y7931">
        <f t="shared" si="863"/>
        <v>4.1997739999999997</v>
      </c>
      <c r="Z7931">
        <f t="shared" si="864"/>
        <v>4.1725812666666675</v>
      </c>
      <c r="AA7931">
        <f t="shared" si="865"/>
        <v>4.1460653000000001</v>
      </c>
      <c r="AB7931">
        <f t="shared" si="866"/>
        <v>50.070975200000014</v>
      </c>
      <c r="AC7931">
        <f t="shared" si="867"/>
        <v>39.29</v>
      </c>
    </row>
    <row r="7932" spans="1:29" x14ac:dyDescent="0.25">
      <c r="A7932">
        <v>7931</v>
      </c>
      <c r="B7932" t="s">
        <v>7950</v>
      </c>
      <c r="C7932">
        <v>4.1707641999999998</v>
      </c>
      <c r="D7932">
        <v>4.1739945000000001</v>
      </c>
      <c r="E7932">
        <v>4.1998160000000002</v>
      </c>
      <c r="F7932">
        <v>4.1658663999999996</v>
      </c>
      <c r="G7932">
        <v>4.1760710999999997</v>
      </c>
      <c r="H7932">
        <v>4.1460758000000002</v>
      </c>
      <c r="I7932">
        <v>4.1773401000000003</v>
      </c>
      <c r="J7932">
        <v>4.1785252000000002</v>
      </c>
      <c r="K7932">
        <v>4.1640519999999999</v>
      </c>
      <c r="L7932">
        <v>4.1860135999999999</v>
      </c>
      <c r="M7932">
        <v>4.1711207999999997</v>
      </c>
      <c r="N7932">
        <v>38.212000000000003</v>
      </c>
      <c r="O7932">
        <v>39.131999999999998</v>
      </c>
      <c r="P7932">
        <v>37.738999999999997</v>
      </c>
      <c r="Q7932">
        <v>39.289000000000001</v>
      </c>
      <c r="R7932">
        <v>4.1532495000000003</v>
      </c>
      <c r="S7932">
        <v>4.1789867000000003</v>
      </c>
      <c r="U7932">
        <v>-1.1381736</v>
      </c>
      <c r="V7932" s="1">
        <f t="shared" si="861"/>
        <v>1.1381736</v>
      </c>
      <c r="W7932" s="1">
        <f>(SUM($V$2:V7932))*1.0417639/3600</f>
        <v>26.513915182281384</v>
      </c>
      <c r="X7932">
        <f t="shared" si="862"/>
        <v>99.676797024753071</v>
      </c>
      <c r="Y7932">
        <f t="shared" si="863"/>
        <v>4.1998160000000002</v>
      </c>
      <c r="Z7932">
        <f t="shared" si="864"/>
        <v>4.1725926416666672</v>
      </c>
      <c r="AA7932">
        <f t="shared" si="865"/>
        <v>4.1460758000000002</v>
      </c>
      <c r="AB7932">
        <f t="shared" si="866"/>
        <v>50.071111700000003</v>
      </c>
      <c r="AC7932">
        <f t="shared" si="867"/>
        <v>39.289000000000001</v>
      </c>
    </row>
    <row r="7933" spans="1:29" x14ac:dyDescent="0.25">
      <c r="A7933">
        <v>7932</v>
      </c>
      <c r="B7933" t="s">
        <v>7951</v>
      </c>
      <c r="C7933">
        <v>4.1707852000000001</v>
      </c>
      <c r="D7933">
        <v>4.1740050000000002</v>
      </c>
      <c r="E7933">
        <v>4.1998055000000001</v>
      </c>
      <c r="F7933">
        <v>4.1658663999999996</v>
      </c>
      <c r="G7933">
        <v>4.1760815999999998</v>
      </c>
      <c r="H7933">
        <v>4.1460653000000001</v>
      </c>
      <c r="I7933">
        <v>4.1773401000000003</v>
      </c>
      <c r="J7933">
        <v>4.1785462000000004</v>
      </c>
      <c r="K7933">
        <v>4.1640625</v>
      </c>
      <c r="L7933">
        <v>4.1860344999999999</v>
      </c>
      <c r="M7933">
        <v>4.1711312999999999</v>
      </c>
      <c r="N7933">
        <v>38.210999999999999</v>
      </c>
      <c r="O7933">
        <v>39.131999999999998</v>
      </c>
      <c r="P7933">
        <v>37.738</v>
      </c>
      <c r="Q7933">
        <v>39.286999999999999</v>
      </c>
      <c r="R7933">
        <v>4.1532495000000003</v>
      </c>
      <c r="S7933">
        <v>4.1790181999999998</v>
      </c>
      <c r="U7933">
        <v>-1.1381314</v>
      </c>
      <c r="V7933" s="1">
        <f t="shared" si="861"/>
        <v>1.1381314</v>
      </c>
      <c r="W7933" s="1">
        <f>(SUM($V$2:V7933))*1.0417639/3600</f>
        <v>26.514244533449713</v>
      </c>
      <c r="X7933">
        <f t="shared" si="862"/>
        <v>99.678035192308855</v>
      </c>
      <c r="Y7933">
        <f t="shared" si="863"/>
        <v>4.1998055000000001</v>
      </c>
      <c r="Z7933">
        <f t="shared" si="864"/>
        <v>4.1726005083333328</v>
      </c>
      <c r="AA7933">
        <f t="shared" si="865"/>
        <v>4.1460653000000001</v>
      </c>
      <c r="AB7933">
        <f t="shared" si="866"/>
        <v>50.071206099999998</v>
      </c>
      <c r="AC7933">
        <f t="shared" si="867"/>
        <v>39.286999999999999</v>
      </c>
    </row>
    <row r="7934" spans="1:29" x14ac:dyDescent="0.25">
      <c r="A7934">
        <v>7933</v>
      </c>
      <c r="B7934" t="s">
        <v>7952</v>
      </c>
      <c r="C7934">
        <v>4.1707957000000002</v>
      </c>
      <c r="D7934">
        <v>4.1740155000000003</v>
      </c>
      <c r="E7934">
        <v>4.1998160000000002</v>
      </c>
      <c r="F7934">
        <v>4.1658873999999999</v>
      </c>
      <c r="G7934">
        <v>4.1761024999999998</v>
      </c>
      <c r="H7934">
        <v>4.1460758000000002</v>
      </c>
      <c r="I7934">
        <v>4.1773401000000003</v>
      </c>
      <c r="J7934">
        <v>4.1785462000000004</v>
      </c>
      <c r="K7934">
        <v>4.1640519999999999</v>
      </c>
      <c r="L7934">
        <v>4.1860344999999999</v>
      </c>
      <c r="M7934">
        <v>4.1711523000000001</v>
      </c>
      <c r="N7934">
        <v>38.21</v>
      </c>
      <c r="O7934">
        <v>39.131</v>
      </c>
      <c r="P7934">
        <v>37.737000000000002</v>
      </c>
      <c r="Q7934">
        <v>39.286000000000001</v>
      </c>
      <c r="R7934">
        <v>4.1532809999999998</v>
      </c>
      <c r="S7934">
        <v>4.1790285999999996</v>
      </c>
      <c r="U7934">
        <v>-1.1383212</v>
      </c>
      <c r="V7934" s="1">
        <f t="shared" si="861"/>
        <v>1.1383212</v>
      </c>
      <c r="W7934" s="1">
        <f>(SUM($V$2:V7934))*1.0417639/3600</f>
        <v>26.514573939542146</v>
      </c>
      <c r="X7934">
        <f t="shared" si="862"/>
        <v>99.679273566347106</v>
      </c>
      <c r="Y7934">
        <f t="shared" si="863"/>
        <v>4.1998160000000002</v>
      </c>
      <c r="Z7934">
        <f t="shared" si="864"/>
        <v>4.1726109916666667</v>
      </c>
      <c r="AA7934">
        <f t="shared" si="865"/>
        <v>4.1460758000000002</v>
      </c>
      <c r="AB7934">
        <f t="shared" si="866"/>
        <v>50.071331900000004</v>
      </c>
      <c r="AC7934">
        <f t="shared" si="867"/>
        <v>39.286000000000001</v>
      </c>
    </row>
    <row r="7935" spans="1:29" x14ac:dyDescent="0.25">
      <c r="A7935">
        <v>7934</v>
      </c>
      <c r="B7935" t="s">
        <v>7953</v>
      </c>
      <c r="C7935">
        <v>4.1708062000000004</v>
      </c>
      <c r="D7935">
        <v>4.1740155000000003</v>
      </c>
      <c r="E7935">
        <v>4.1998055000000001</v>
      </c>
      <c r="F7935">
        <v>4.1658979</v>
      </c>
      <c r="G7935">
        <v>4.1761235000000001</v>
      </c>
      <c r="H7935">
        <v>4.1460758000000002</v>
      </c>
      <c r="I7935">
        <v>4.1773610999999997</v>
      </c>
      <c r="J7935">
        <v>4.1785671999999998</v>
      </c>
      <c r="K7935">
        <v>4.1640730000000001</v>
      </c>
      <c r="L7935">
        <v>4.1860660000000003</v>
      </c>
      <c r="M7935">
        <v>4.1711628000000003</v>
      </c>
      <c r="N7935">
        <v>38.21</v>
      </c>
      <c r="O7935">
        <v>39.130000000000003</v>
      </c>
      <c r="P7935">
        <v>37.737000000000002</v>
      </c>
      <c r="Q7935">
        <v>39.284999999999997</v>
      </c>
      <c r="R7935">
        <v>4.1532809999999998</v>
      </c>
      <c r="S7935">
        <v>4.1790390999999998</v>
      </c>
      <c r="U7935">
        <v>-1.1385111999999999</v>
      </c>
      <c r="V7935" s="1">
        <f t="shared" si="861"/>
        <v>1.1385111999999999</v>
      </c>
      <c r="W7935" s="1">
        <f>(SUM($V$2:V7935))*1.0417639/3600</f>
        <v>26.514903400616564</v>
      </c>
      <c r="X7935">
        <f t="shared" si="862"/>
        <v>99.680512147085437</v>
      </c>
      <c r="Y7935">
        <f t="shared" si="863"/>
        <v>4.1998055000000001</v>
      </c>
      <c r="Z7935">
        <f t="shared" si="864"/>
        <v>4.1726223666666655</v>
      </c>
      <c r="AA7935">
        <f t="shared" si="865"/>
        <v>4.1460758000000002</v>
      </c>
      <c r="AB7935">
        <f t="shared" si="866"/>
        <v>50.071468399999986</v>
      </c>
      <c r="AC7935">
        <f t="shared" si="867"/>
        <v>39.284999999999997</v>
      </c>
    </row>
    <row r="7936" spans="1:29" x14ac:dyDescent="0.25">
      <c r="A7936">
        <v>7935</v>
      </c>
      <c r="B7936" t="s">
        <v>7954</v>
      </c>
      <c r="C7936">
        <v>4.1708166999999996</v>
      </c>
      <c r="D7936">
        <v>4.1740259000000002</v>
      </c>
      <c r="E7936">
        <v>4.1998055000000001</v>
      </c>
      <c r="F7936">
        <v>4.1659188</v>
      </c>
      <c r="G7936">
        <v>4.1761235000000001</v>
      </c>
      <c r="H7936">
        <v>4.1460863000000003</v>
      </c>
      <c r="I7936">
        <v>4.1773505999999996</v>
      </c>
      <c r="J7936">
        <v>4.1785777</v>
      </c>
      <c r="K7936">
        <v>4.1640835000000003</v>
      </c>
      <c r="L7936">
        <v>4.1860765000000004</v>
      </c>
      <c r="M7936">
        <v>4.1711628000000003</v>
      </c>
      <c r="N7936">
        <v>38.209000000000003</v>
      </c>
      <c r="O7936">
        <v>39.130000000000003</v>
      </c>
      <c r="P7936">
        <v>37.737000000000002</v>
      </c>
      <c r="Q7936">
        <v>39.283999999999999</v>
      </c>
      <c r="R7936">
        <v>4.1532809999999998</v>
      </c>
      <c r="S7936">
        <v>4.1790390999999998</v>
      </c>
      <c r="U7936">
        <v>-1.1383846</v>
      </c>
      <c r="V7936" s="1">
        <f t="shared" si="861"/>
        <v>1.1383846</v>
      </c>
      <c r="W7936" s="1">
        <f>(SUM($V$2:V7936))*1.0417639/3600</f>
        <v>26.515232825055616</v>
      </c>
      <c r="X7936">
        <f t="shared" si="862"/>
        <v>99.681750590096229</v>
      </c>
      <c r="Y7936">
        <f t="shared" si="863"/>
        <v>4.1998055000000001</v>
      </c>
      <c r="Z7936">
        <f t="shared" si="864"/>
        <v>4.1726275999999993</v>
      </c>
      <c r="AA7936">
        <f t="shared" si="865"/>
        <v>4.1460863000000003</v>
      </c>
      <c r="AB7936">
        <f t="shared" si="866"/>
        <v>50.071531199999995</v>
      </c>
      <c r="AC7936">
        <f t="shared" si="867"/>
        <v>39.283999999999999</v>
      </c>
    </row>
    <row r="7937" spans="1:29" x14ac:dyDescent="0.25">
      <c r="A7937">
        <v>7936</v>
      </c>
      <c r="B7937" t="s">
        <v>7955</v>
      </c>
      <c r="C7937">
        <v>4.1708271000000003</v>
      </c>
      <c r="D7937">
        <v>4.1740468999999996</v>
      </c>
      <c r="E7937">
        <v>4.1998160000000002</v>
      </c>
      <c r="F7937">
        <v>4.1659082999999999</v>
      </c>
      <c r="G7937">
        <v>4.1761235000000001</v>
      </c>
      <c r="H7937">
        <v>4.1460967999999996</v>
      </c>
      <c r="I7937">
        <v>4.1773924999999998</v>
      </c>
      <c r="J7937">
        <v>4.1785882000000001</v>
      </c>
      <c r="K7937">
        <v>4.1640939000000001</v>
      </c>
      <c r="L7937">
        <v>4.1860765000000004</v>
      </c>
      <c r="M7937">
        <v>4.1711837000000003</v>
      </c>
      <c r="N7937">
        <v>38.209000000000003</v>
      </c>
      <c r="O7937">
        <v>39.128999999999998</v>
      </c>
      <c r="P7937">
        <v>37.735999999999997</v>
      </c>
      <c r="Q7937">
        <v>39.283000000000001</v>
      </c>
      <c r="R7937">
        <v>4.1533123999999999</v>
      </c>
      <c r="S7937">
        <v>4.1790601000000001</v>
      </c>
      <c r="U7937">
        <v>-1.1384479999999999</v>
      </c>
      <c r="V7937" s="1">
        <f t="shared" si="861"/>
        <v>1.1384479999999999</v>
      </c>
      <c r="W7937" s="1">
        <f>(SUM($V$2:V7937))*1.0417639/3600</f>
        <v>26.51556226784129</v>
      </c>
      <c r="X7937">
        <f t="shared" si="862"/>
        <v>99.682989102079574</v>
      </c>
      <c r="Y7937">
        <f t="shared" si="863"/>
        <v>4.1998160000000002</v>
      </c>
      <c r="Z7937">
        <f t="shared" si="864"/>
        <v>4.1726415666666661</v>
      </c>
      <c r="AA7937">
        <f t="shared" si="865"/>
        <v>4.1460967999999996</v>
      </c>
      <c r="AB7937">
        <f t="shared" si="866"/>
        <v>50.071698799999993</v>
      </c>
      <c r="AC7937">
        <f t="shared" si="867"/>
        <v>39.283000000000001</v>
      </c>
    </row>
    <row r="7938" spans="1:29" x14ac:dyDescent="0.25">
      <c r="A7938">
        <v>7937</v>
      </c>
      <c r="B7938" t="s">
        <v>7956</v>
      </c>
      <c r="C7938">
        <v>4.1708480999999997</v>
      </c>
      <c r="D7938">
        <v>4.1740678999999998</v>
      </c>
      <c r="E7938">
        <v>4.1998160000000002</v>
      </c>
      <c r="F7938">
        <v>4.1659293000000002</v>
      </c>
      <c r="G7938">
        <v>4.1761549999999996</v>
      </c>
      <c r="H7938">
        <v>4.1460967999999996</v>
      </c>
      <c r="I7938">
        <v>4.1773924999999998</v>
      </c>
      <c r="J7938">
        <v>4.1786091000000001</v>
      </c>
      <c r="K7938">
        <v>4.1641253999999996</v>
      </c>
      <c r="L7938">
        <v>4.1860869999999997</v>
      </c>
      <c r="M7938">
        <v>4.1711942000000004</v>
      </c>
      <c r="N7938">
        <v>38.207999999999998</v>
      </c>
      <c r="O7938">
        <v>39.128</v>
      </c>
      <c r="P7938">
        <v>37.734999999999999</v>
      </c>
      <c r="Q7938">
        <v>39.281999999999996</v>
      </c>
      <c r="R7938">
        <v>4.1532914999999999</v>
      </c>
      <c r="S7938">
        <v>4.1790706000000002</v>
      </c>
      <c r="U7938">
        <v>-1.1383846</v>
      </c>
      <c r="V7938" s="1">
        <f t="shared" si="861"/>
        <v>1.1383846</v>
      </c>
      <c r="W7938" s="1">
        <f>(SUM($V$2:V7938))*1.0417639/3600</f>
        <v>26.515891692280345</v>
      </c>
      <c r="X7938">
        <f t="shared" si="862"/>
        <v>99.68422754509038</v>
      </c>
      <c r="Y7938">
        <f t="shared" si="863"/>
        <v>4.1998160000000002</v>
      </c>
      <c r="Z7938">
        <f t="shared" si="864"/>
        <v>4.1726529416666667</v>
      </c>
      <c r="AA7938">
        <f t="shared" si="865"/>
        <v>4.1460967999999996</v>
      </c>
      <c r="AB7938">
        <f t="shared" si="866"/>
        <v>50.071835300000004</v>
      </c>
      <c r="AC7938">
        <f t="shared" si="867"/>
        <v>39.281999999999996</v>
      </c>
    </row>
    <row r="7939" spans="1:29" x14ac:dyDescent="0.25">
      <c r="A7939">
        <v>7938</v>
      </c>
      <c r="B7939" t="s">
        <v>7957</v>
      </c>
      <c r="C7939">
        <v>4.1708480999999997</v>
      </c>
      <c r="D7939">
        <v>4.1740784</v>
      </c>
      <c r="E7939">
        <v>4.1998369000000002</v>
      </c>
      <c r="F7939">
        <v>4.1659293000000002</v>
      </c>
      <c r="G7939">
        <v>4.1761445000000004</v>
      </c>
      <c r="H7939">
        <v>4.1461072999999997</v>
      </c>
      <c r="I7939">
        <v>4.177403</v>
      </c>
      <c r="J7939">
        <v>4.1786196000000002</v>
      </c>
      <c r="K7939">
        <v>4.1641358999999998</v>
      </c>
      <c r="L7939">
        <v>4.1861078999999997</v>
      </c>
      <c r="M7939">
        <v>4.1711837000000003</v>
      </c>
      <c r="N7939">
        <v>38.207000000000001</v>
      </c>
      <c r="O7939">
        <v>39.127000000000002</v>
      </c>
      <c r="P7939">
        <v>37.734000000000002</v>
      </c>
      <c r="Q7939">
        <v>39.280999999999999</v>
      </c>
      <c r="R7939">
        <v>4.1533123999999999</v>
      </c>
      <c r="S7939">
        <v>4.1790811000000003</v>
      </c>
      <c r="U7939">
        <v>-1.138279</v>
      </c>
      <c r="V7939" s="1">
        <f t="shared" ref="V7939:V8002" si="868">IF(U7939&lt;0,-1*U7939,0)</f>
        <v>1.138279</v>
      </c>
      <c r="W7939" s="1">
        <f>(SUM($V$2:V7939))*1.0417639/3600</f>
        <v>26.516221086160989</v>
      </c>
      <c r="X7939">
        <f t="shared" ref="X7939:X8002" si="869">100*(W7939/$W$8142)</f>
        <v>99.685465873219471</v>
      </c>
      <c r="Y7939">
        <f t="shared" ref="Y7939:Y8002" si="870">MAX(D7939:M7939,S7939,R7939)</f>
        <v>4.1998369000000002</v>
      </c>
      <c r="Z7939">
        <f t="shared" ref="Z7939:Z8002" si="871">AVERAGE(D7939:M7939,S7939,R7939)</f>
        <v>4.1726616666666665</v>
      </c>
      <c r="AA7939">
        <f t="shared" ref="AA7939:AA8002" si="872">MIN(D7939:M7939,S7939,R7939)</f>
        <v>4.1461072999999997</v>
      </c>
      <c r="AB7939">
        <f t="shared" ref="AB7939:AB8002" si="873">SUM(D7939:M7939,S7939,R7939)</f>
        <v>50.071939999999998</v>
      </c>
      <c r="AC7939">
        <f t="shared" ref="AC7939:AC8002" si="874">MAX(N7939:Q7939)</f>
        <v>39.280999999999999</v>
      </c>
    </row>
    <row r="7940" spans="1:29" x14ac:dyDescent="0.25">
      <c r="A7940">
        <v>7939</v>
      </c>
      <c r="B7940" t="s">
        <v>7958</v>
      </c>
      <c r="C7940">
        <v>4.1708480999999997</v>
      </c>
      <c r="D7940">
        <v>4.1740784</v>
      </c>
      <c r="E7940">
        <v>4.1998369000000002</v>
      </c>
      <c r="F7940">
        <v>4.1659398000000003</v>
      </c>
      <c r="G7940">
        <v>4.1761549999999996</v>
      </c>
      <c r="H7940">
        <v>4.1461386999999998</v>
      </c>
      <c r="I7940">
        <v>4.1773924999999998</v>
      </c>
      <c r="J7940">
        <v>4.1786301000000003</v>
      </c>
      <c r="K7940">
        <v>4.1641358999999998</v>
      </c>
      <c r="L7940">
        <v>4.1861078999999997</v>
      </c>
      <c r="M7940">
        <v>4.1712151999999998</v>
      </c>
      <c r="N7940">
        <v>38.206000000000003</v>
      </c>
      <c r="O7940">
        <v>39.125999999999998</v>
      </c>
      <c r="P7940">
        <v>37.734000000000002</v>
      </c>
      <c r="Q7940">
        <v>39.280999999999999</v>
      </c>
      <c r="R7940">
        <v>4.1533018999999998</v>
      </c>
      <c r="S7940">
        <v>4.1791020999999997</v>
      </c>
      <c r="U7940">
        <v>-1.1382158</v>
      </c>
      <c r="V7940" s="1">
        <f t="shared" si="868"/>
        <v>1.1382158</v>
      </c>
      <c r="W7940" s="1">
        <f>(SUM($V$2:V7940))*1.0417639/3600</f>
        <v>26.516550461752892</v>
      </c>
      <c r="X7940">
        <f t="shared" si="869"/>
        <v>99.68670413259359</v>
      </c>
      <c r="Y7940">
        <f t="shared" si="870"/>
        <v>4.1998369000000002</v>
      </c>
      <c r="Z7940">
        <f t="shared" si="871"/>
        <v>4.1726695333333339</v>
      </c>
      <c r="AA7940">
        <f t="shared" si="872"/>
        <v>4.1461386999999998</v>
      </c>
      <c r="AB7940">
        <f t="shared" si="873"/>
        <v>50.072034400000007</v>
      </c>
      <c r="AC7940">
        <f t="shared" si="874"/>
        <v>39.280999999999999</v>
      </c>
    </row>
    <row r="7941" spans="1:29" x14ac:dyDescent="0.25">
      <c r="A7941">
        <v>7940</v>
      </c>
      <c r="B7941" t="s">
        <v>7959</v>
      </c>
      <c r="C7941">
        <v>4.1708691</v>
      </c>
      <c r="D7941">
        <v>4.1740994000000002</v>
      </c>
      <c r="E7941">
        <v>4.1998265000000004</v>
      </c>
      <c r="F7941">
        <v>4.1659503000000004</v>
      </c>
      <c r="G7941">
        <v>4.1761758999999996</v>
      </c>
      <c r="H7941">
        <v>4.1461492</v>
      </c>
      <c r="I7941">
        <v>4.1774135000000001</v>
      </c>
      <c r="J7941">
        <v>4.1786301000000003</v>
      </c>
      <c r="K7941">
        <v>4.1641463999999999</v>
      </c>
      <c r="L7941">
        <v>4.1861288999999999</v>
      </c>
      <c r="M7941">
        <v>4.1712256999999999</v>
      </c>
      <c r="N7941">
        <v>38.206000000000003</v>
      </c>
      <c r="O7941">
        <v>39.125</v>
      </c>
      <c r="P7941">
        <v>37.732999999999997</v>
      </c>
      <c r="Q7941">
        <v>39.28</v>
      </c>
      <c r="R7941">
        <v>4.1533229</v>
      </c>
      <c r="S7941">
        <v>4.1791020999999997</v>
      </c>
      <c r="U7941">
        <v>-1.1383002</v>
      </c>
      <c r="V7941" s="1">
        <f t="shared" si="868"/>
        <v>1.1383002</v>
      </c>
      <c r="W7941" s="1">
        <f>(SUM($V$2:V7941))*1.0417639/3600</f>
        <v>26.516879861768373</v>
      </c>
      <c r="X7941">
        <f t="shared" si="869"/>
        <v>99.687942483786045</v>
      </c>
      <c r="Y7941">
        <f t="shared" si="870"/>
        <v>4.1998265000000004</v>
      </c>
      <c r="Z7941">
        <f t="shared" si="871"/>
        <v>4.1726809083333327</v>
      </c>
      <c r="AA7941">
        <f t="shared" si="872"/>
        <v>4.1461492</v>
      </c>
      <c r="AB7941">
        <f t="shared" si="873"/>
        <v>50.072170899999996</v>
      </c>
      <c r="AC7941">
        <f t="shared" si="874"/>
        <v>39.28</v>
      </c>
    </row>
    <row r="7942" spans="1:29" x14ac:dyDescent="0.25">
      <c r="A7942">
        <v>7941</v>
      </c>
      <c r="B7942" t="s">
        <v>7960</v>
      </c>
      <c r="C7942">
        <v>4.1708901000000003</v>
      </c>
      <c r="D7942">
        <v>4.1741203000000002</v>
      </c>
      <c r="E7942">
        <v>4.1998474000000003</v>
      </c>
      <c r="F7942">
        <v>4.1659712999999998</v>
      </c>
      <c r="G7942">
        <v>4.1761863999999997</v>
      </c>
      <c r="H7942">
        <v>4.1461386999999998</v>
      </c>
      <c r="I7942">
        <v>4.1774345000000004</v>
      </c>
      <c r="J7942">
        <v>4.1786510999999997</v>
      </c>
      <c r="K7942">
        <v>4.1641569</v>
      </c>
      <c r="L7942">
        <v>4.1861288999999999</v>
      </c>
      <c r="M7942">
        <v>4.1712256999999999</v>
      </c>
      <c r="N7942">
        <v>38.206000000000003</v>
      </c>
      <c r="O7942">
        <v>39.122999999999998</v>
      </c>
      <c r="P7942">
        <v>37.731999999999999</v>
      </c>
      <c r="Q7942">
        <v>39.279000000000003</v>
      </c>
      <c r="R7942">
        <v>4.1533439000000003</v>
      </c>
      <c r="S7942">
        <v>4.1791229999999997</v>
      </c>
      <c r="U7942">
        <v>-1.1383002</v>
      </c>
      <c r="V7942" s="1">
        <f t="shared" si="868"/>
        <v>1.1383002</v>
      </c>
      <c r="W7942" s="1">
        <f>(SUM($V$2:V7942))*1.0417639/3600</f>
        <v>26.517209261783847</v>
      </c>
      <c r="X7942">
        <f t="shared" si="869"/>
        <v>99.689180834978501</v>
      </c>
      <c r="Y7942">
        <f t="shared" si="870"/>
        <v>4.1998474000000003</v>
      </c>
      <c r="Z7942">
        <f t="shared" si="871"/>
        <v>4.172694008333333</v>
      </c>
      <c r="AA7942">
        <f t="shared" si="872"/>
        <v>4.1461386999999998</v>
      </c>
      <c r="AB7942">
        <f t="shared" si="873"/>
        <v>50.0723281</v>
      </c>
      <c r="AC7942">
        <f t="shared" si="874"/>
        <v>39.279000000000003</v>
      </c>
    </row>
    <row r="7943" spans="1:29" x14ac:dyDescent="0.25">
      <c r="A7943">
        <v>7942</v>
      </c>
      <c r="B7943" t="s">
        <v>7961</v>
      </c>
      <c r="C7943">
        <v>4.1709006000000004</v>
      </c>
      <c r="D7943">
        <v>4.1741203000000002</v>
      </c>
      <c r="E7943">
        <v>4.1998265000000004</v>
      </c>
      <c r="F7943">
        <v>4.1659712999999998</v>
      </c>
      <c r="G7943">
        <v>4.1761968999999999</v>
      </c>
      <c r="H7943">
        <v>4.1461492</v>
      </c>
      <c r="I7943">
        <v>4.1774345000000004</v>
      </c>
      <c r="J7943">
        <v>4.1786510999999997</v>
      </c>
      <c r="K7943">
        <v>4.1641569</v>
      </c>
      <c r="L7943">
        <v>4.1861499000000002</v>
      </c>
      <c r="M7943">
        <v>4.1712467000000002</v>
      </c>
      <c r="N7943">
        <v>38.204999999999998</v>
      </c>
      <c r="O7943">
        <v>39.121000000000002</v>
      </c>
      <c r="P7943">
        <v>37.731000000000002</v>
      </c>
      <c r="Q7943">
        <v>39.277999999999999</v>
      </c>
      <c r="R7943">
        <v>4.1533334000000002</v>
      </c>
      <c r="S7943">
        <v>4.1791229999999997</v>
      </c>
      <c r="U7943">
        <v>-1.1382158</v>
      </c>
      <c r="V7943" s="1">
        <f t="shared" si="868"/>
        <v>1.1382158</v>
      </c>
      <c r="W7943" s="1">
        <f>(SUM($V$2:V7943))*1.0417639/3600</f>
        <v>26.517538637375754</v>
      </c>
      <c r="X7943">
        <f t="shared" si="869"/>
        <v>99.690419094352634</v>
      </c>
      <c r="Y7943">
        <f t="shared" si="870"/>
        <v>4.1998265000000004</v>
      </c>
      <c r="Z7943">
        <f t="shared" si="871"/>
        <v>4.1726966416666658</v>
      </c>
      <c r="AA7943">
        <f t="shared" si="872"/>
        <v>4.1461492</v>
      </c>
      <c r="AB7943">
        <f t="shared" si="873"/>
        <v>50.072359699999993</v>
      </c>
      <c r="AC7943">
        <f t="shared" si="874"/>
        <v>39.277999999999999</v>
      </c>
    </row>
    <row r="7944" spans="1:29" x14ac:dyDescent="0.25">
      <c r="A7944">
        <v>7943</v>
      </c>
      <c r="B7944" t="s">
        <v>7962</v>
      </c>
      <c r="C7944">
        <v>4.1709006000000004</v>
      </c>
      <c r="D7944">
        <v>4.1741203000000002</v>
      </c>
      <c r="E7944">
        <v>4.1998369000000002</v>
      </c>
      <c r="F7944">
        <v>4.1659818</v>
      </c>
      <c r="G7944">
        <v>4.1762074</v>
      </c>
      <c r="H7944">
        <v>4.1461492</v>
      </c>
      <c r="I7944">
        <v>4.1774449999999996</v>
      </c>
      <c r="J7944">
        <v>4.1786510999999997</v>
      </c>
      <c r="K7944">
        <v>4.1641778</v>
      </c>
      <c r="L7944">
        <v>4.1861604000000003</v>
      </c>
      <c r="M7944">
        <v>4.1712467000000002</v>
      </c>
      <c r="N7944">
        <v>38.204000000000001</v>
      </c>
      <c r="O7944">
        <v>39.118000000000002</v>
      </c>
      <c r="P7944">
        <v>37.731000000000002</v>
      </c>
      <c r="Q7944">
        <v>39.277999999999999</v>
      </c>
      <c r="R7944">
        <v>4.1533543999999996</v>
      </c>
      <c r="S7944">
        <v>4.179144</v>
      </c>
      <c r="U7944">
        <v>-1.1381524000000001</v>
      </c>
      <c r="V7944" s="1">
        <f t="shared" si="868"/>
        <v>1.1381524000000001</v>
      </c>
      <c r="W7944" s="1">
        <f>(SUM($V$2:V7944))*1.0417639/3600</f>
        <v>26.517867994621035</v>
      </c>
      <c r="X7944">
        <f t="shared" si="869"/>
        <v>99.6916572847542</v>
      </c>
      <c r="Y7944">
        <f t="shared" si="870"/>
        <v>4.1998369000000002</v>
      </c>
      <c r="Z7944">
        <f t="shared" si="871"/>
        <v>4.1727062499999992</v>
      </c>
      <c r="AA7944">
        <f t="shared" si="872"/>
        <v>4.1461492</v>
      </c>
      <c r="AB7944">
        <f t="shared" si="873"/>
        <v>50.07247499999999</v>
      </c>
      <c r="AC7944">
        <f t="shared" si="874"/>
        <v>39.277999999999999</v>
      </c>
    </row>
    <row r="7945" spans="1:29" x14ac:dyDescent="0.25">
      <c r="A7945">
        <v>7944</v>
      </c>
      <c r="B7945" t="s">
        <v>7963</v>
      </c>
      <c r="C7945">
        <v>4.1709110000000003</v>
      </c>
      <c r="D7945">
        <v>4.1741412999999996</v>
      </c>
      <c r="E7945">
        <v>4.1998474000000003</v>
      </c>
      <c r="F7945">
        <v>4.1659921999999998</v>
      </c>
      <c r="G7945">
        <v>4.1762074</v>
      </c>
      <c r="H7945">
        <v>4.1461702000000002</v>
      </c>
      <c r="I7945">
        <v>4.1774659999999999</v>
      </c>
      <c r="J7945">
        <v>4.1786721</v>
      </c>
      <c r="K7945">
        <v>4.1641778</v>
      </c>
      <c r="L7945">
        <v>4.1861813999999997</v>
      </c>
      <c r="M7945">
        <v>4.1712571000000001</v>
      </c>
      <c r="N7945">
        <v>38.203000000000003</v>
      </c>
      <c r="O7945">
        <v>39.116999999999997</v>
      </c>
      <c r="P7945">
        <v>37.729999999999997</v>
      </c>
      <c r="Q7945">
        <v>39.277000000000001</v>
      </c>
      <c r="R7945">
        <v>4.1533543999999996</v>
      </c>
      <c r="S7945">
        <v>4.1791545000000001</v>
      </c>
      <c r="U7945">
        <v>-1.1382368</v>
      </c>
      <c r="V7945" s="1">
        <f t="shared" si="868"/>
        <v>1.1382368</v>
      </c>
      <c r="W7945" s="1">
        <f>(SUM($V$2:V7945))*1.0417639/3600</f>
        <v>26.518197376289894</v>
      </c>
      <c r="X7945">
        <f t="shared" si="869"/>
        <v>99.692895566974101</v>
      </c>
      <c r="Y7945">
        <f t="shared" si="870"/>
        <v>4.1998474000000003</v>
      </c>
      <c r="Z7945">
        <f t="shared" si="871"/>
        <v>4.1727184833333331</v>
      </c>
      <c r="AA7945">
        <f t="shared" si="872"/>
        <v>4.1461702000000002</v>
      </c>
      <c r="AB7945">
        <f t="shared" si="873"/>
        <v>50.0726218</v>
      </c>
      <c r="AC7945">
        <f t="shared" si="874"/>
        <v>39.277000000000001</v>
      </c>
    </row>
    <row r="7946" spans="1:29" x14ac:dyDescent="0.25">
      <c r="A7946">
        <v>7945</v>
      </c>
      <c r="B7946" t="s">
        <v>7964</v>
      </c>
      <c r="C7946">
        <v>4.1709110000000003</v>
      </c>
      <c r="D7946">
        <v>4.1741412999999996</v>
      </c>
      <c r="E7946">
        <v>4.1998578999999996</v>
      </c>
      <c r="F7946">
        <v>4.1660026999999999</v>
      </c>
      <c r="G7946">
        <v>4.1762284000000003</v>
      </c>
      <c r="H7946">
        <v>4.1461807000000004</v>
      </c>
      <c r="I7946">
        <v>4.1774868999999999</v>
      </c>
      <c r="J7946">
        <v>4.1786824999999999</v>
      </c>
      <c r="K7946">
        <v>4.1641988000000003</v>
      </c>
      <c r="L7946">
        <v>4.1861917999999996</v>
      </c>
      <c r="M7946">
        <v>4.1712676000000002</v>
      </c>
      <c r="N7946">
        <v>38.203000000000003</v>
      </c>
      <c r="O7946">
        <v>39.115000000000002</v>
      </c>
      <c r="P7946">
        <v>37.728999999999999</v>
      </c>
      <c r="Q7946">
        <v>39.276000000000003</v>
      </c>
      <c r="R7946">
        <v>4.1533753999999998</v>
      </c>
      <c r="S7946">
        <v>4.1791650000000002</v>
      </c>
      <c r="U7946">
        <v>-1.1383212</v>
      </c>
      <c r="V7946" s="1">
        <f t="shared" si="868"/>
        <v>1.1383212</v>
      </c>
      <c r="W7946" s="1">
        <f>(SUM($V$2:V7946))*1.0417639/3600</f>
        <v>26.518526782382327</v>
      </c>
      <c r="X7946">
        <f t="shared" si="869"/>
        <v>99.694133941012367</v>
      </c>
      <c r="Y7946">
        <f t="shared" si="870"/>
        <v>4.1998578999999996</v>
      </c>
      <c r="Z7946">
        <f t="shared" si="871"/>
        <v>4.1727315833333334</v>
      </c>
      <c r="AA7946">
        <f t="shared" si="872"/>
        <v>4.1461807000000004</v>
      </c>
      <c r="AB7946">
        <f t="shared" si="873"/>
        <v>50.072779000000004</v>
      </c>
      <c r="AC7946">
        <f t="shared" si="874"/>
        <v>39.276000000000003</v>
      </c>
    </row>
    <row r="7947" spans="1:29" x14ac:dyDescent="0.25">
      <c r="A7947">
        <v>7946</v>
      </c>
      <c r="B7947" t="s">
        <v>7965</v>
      </c>
      <c r="C7947">
        <v>4.1709215000000004</v>
      </c>
      <c r="D7947">
        <v>4.1741622999999999</v>
      </c>
      <c r="E7947">
        <v>4.1998578999999996</v>
      </c>
      <c r="F7947">
        <v>4.1660237000000002</v>
      </c>
      <c r="G7947">
        <v>4.1762493999999997</v>
      </c>
      <c r="H7947">
        <v>4.1461702000000002</v>
      </c>
      <c r="I7947">
        <v>4.1774763999999998</v>
      </c>
      <c r="J7947">
        <v>4.1787035000000001</v>
      </c>
      <c r="K7947">
        <v>4.1641988000000003</v>
      </c>
      <c r="L7947">
        <v>4.1862022999999997</v>
      </c>
      <c r="M7947">
        <v>4.1712885999999996</v>
      </c>
      <c r="N7947">
        <v>38.201999999999998</v>
      </c>
      <c r="O7947">
        <v>39.113999999999997</v>
      </c>
      <c r="P7947">
        <v>37.728000000000002</v>
      </c>
      <c r="Q7947">
        <v>39.274999999999999</v>
      </c>
      <c r="R7947">
        <v>4.1533753999999998</v>
      </c>
      <c r="S7947">
        <v>4.1791964000000004</v>
      </c>
      <c r="U7947">
        <v>-1.1383846</v>
      </c>
      <c r="V7947" s="1">
        <f t="shared" si="868"/>
        <v>1.1383846</v>
      </c>
      <c r="W7947" s="1">
        <f>(SUM($V$2:V7947))*1.0417639/3600</f>
        <v>26.518856206821383</v>
      </c>
      <c r="X7947">
        <f t="shared" si="869"/>
        <v>99.695372384023173</v>
      </c>
      <c r="Y7947">
        <f t="shared" si="870"/>
        <v>4.1998578999999996</v>
      </c>
      <c r="Z7947">
        <f t="shared" si="871"/>
        <v>4.1727420749999995</v>
      </c>
      <c r="AA7947">
        <f t="shared" si="872"/>
        <v>4.1461702000000002</v>
      </c>
      <c r="AB7947">
        <f t="shared" si="873"/>
        <v>50.072904899999997</v>
      </c>
      <c r="AC7947">
        <f t="shared" si="874"/>
        <v>39.274999999999999</v>
      </c>
    </row>
    <row r="7948" spans="1:29" x14ac:dyDescent="0.25">
      <c r="A7948">
        <v>7947</v>
      </c>
      <c r="B7948" t="s">
        <v>7966</v>
      </c>
      <c r="C7948">
        <v>4.1709424999999998</v>
      </c>
      <c r="D7948">
        <v>4.1741728</v>
      </c>
      <c r="E7948">
        <v>4.1998683999999997</v>
      </c>
      <c r="F7948">
        <v>4.1660446999999996</v>
      </c>
      <c r="G7948">
        <v>4.1762493999999997</v>
      </c>
      <c r="H7948">
        <v>4.1461911999999996</v>
      </c>
      <c r="I7948">
        <v>4.1774974</v>
      </c>
      <c r="J7948">
        <v>4.1787035000000001</v>
      </c>
      <c r="K7948">
        <v>4.1642197999999997</v>
      </c>
      <c r="L7948">
        <v>4.1862022999999997</v>
      </c>
      <c r="M7948">
        <v>4.1713095999999998</v>
      </c>
      <c r="N7948">
        <v>38.201999999999998</v>
      </c>
      <c r="O7948">
        <v>39.113</v>
      </c>
      <c r="P7948">
        <v>37.726999999999997</v>
      </c>
      <c r="Q7948">
        <v>39.274000000000001</v>
      </c>
      <c r="R7948">
        <v>4.1533753999999998</v>
      </c>
      <c r="S7948">
        <v>4.1791755000000004</v>
      </c>
      <c r="U7948">
        <v>-1.1381946000000001</v>
      </c>
      <c r="V7948" s="1">
        <f t="shared" si="868"/>
        <v>1.1381946000000001</v>
      </c>
      <c r="W7948" s="1">
        <f>(SUM($V$2:V7948))*1.0417639/3600</f>
        <v>26.519185576278453</v>
      </c>
      <c r="X7948">
        <f t="shared" si="869"/>
        <v>99.696610620333914</v>
      </c>
      <c r="Y7948">
        <f t="shared" si="870"/>
        <v>4.1998683999999997</v>
      </c>
      <c r="Z7948">
        <f t="shared" si="871"/>
        <v>4.1727508333333336</v>
      </c>
      <c r="AA7948">
        <f t="shared" si="872"/>
        <v>4.1461911999999996</v>
      </c>
      <c r="AB7948">
        <f t="shared" si="873"/>
        <v>50.073010000000004</v>
      </c>
      <c r="AC7948">
        <f t="shared" si="874"/>
        <v>39.274000000000001</v>
      </c>
    </row>
    <row r="7949" spans="1:29" x14ac:dyDescent="0.25">
      <c r="A7949">
        <v>7948</v>
      </c>
      <c r="B7949" t="s">
        <v>7967</v>
      </c>
      <c r="C7949">
        <v>4.1709529999999999</v>
      </c>
      <c r="D7949">
        <v>4.1741833000000002</v>
      </c>
      <c r="E7949">
        <v>4.1998788999999999</v>
      </c>
      <c r="F7949">
        <v>4.1660342000000004</v>
      </c>
      <c r="G7949">
        <v>4.1762702999999997</v>
      </c>
      <c r="H7949">
        <v>4.1461911999999996</v>
      </c>
      <c r="I7949">
        <v>4.1775079000000002</v>
      </c>
      <c r="J7949">
        <v>4.1787140000000003</v>
      </c>
      <c r="K7949">
        <v>4.1642197999999997</v>
      </c>
      <c r="L7949">
        <v>4.1862233</v>
      </c>
      <c r="M7949">
        <v>4.1712990999999997</v>
      </c>
      <c r="N7949">
        <v>38.201000000000001</v>
      </c>
      <c r="O7949">
        <v>39.112000000000002</v>
      </c>
      <c r="P7949">
        <v>37.725999999999999</v>
      </c>
      <c r="Q7949">
        <v>39.273000000000003</v>
      </c>
      <c r="R7949">
        <v>4.1533857999999997</v>
      </c>
      <c r="S7949">
        <v>4.1792068999999996</v>
      </c>
      <c r="U7949">
        <v>-1.1384268</v>
      </c>
      <c r="V7949" s="1">
        <f t="shared" si="868"/>
        <v>1.1384268</v>
      </c>
      <c r="W7949" s="1">
        <f>(SUM($V$2:V7949))*1.0417639/3600</f>
        <v>26.519515012929297</v>
      </c>
      <c r="X7949">
        <f t="shared" si="869"/>
        <v>99.697849109253895</v>
      </c>
      <c r="Y7949">
        <f t="shared" si="870"/>
        <v>4.1998788999999999</v>
      </c>
      <c r="Z7949">
        <f t="shared" si="871"/>
        <v>4.1727595583333335</v>
      </c>
      <c r="AA7949">
        <f t="shared" si="872"/>
        <v>4.1461911999999996</v>
      </c>
      <c r="AB7949">
        <f t="shared" si="873"/>
        <v>50.073114699999998</v>
      </c>
      <c r="AC7949">
        <f t="shared" si="874"/>
        <v>39.273000000000003</v>
      </c>
    </row>
    <row r="7950" spans="1:29" x14ac:dyDescent="0.25">
      <c r="A7950">
        <v>7949</v>
      </c>
      <c r="B7950" t="s">
        <v>7968</v>
      </c>
      <c r="C7950">
        <v>4.1709319999999996</v>
      </c>
      <c r="D7950">
        <v>4.1742042000000001</v>
      </c>
      <c r="E7950">
        <v>4.1998788999999999</v>
      </c>
      <c r="F7950">
        <v>4.1660446999999996</v>
      </c>
      <c r="G7950">
        <v>4.1762598999999998</v>
      </c>
      <c r="H7950">
        <v>4.1462016999999998</v>
      </c>
      <c r="I7950">
        <v>4.1775289000000004</v>
      </c>
      <c r="J7950">
        <v>4.1787349999999996</v>
      </c>
      <c r="K7950">
        <v>4.1642302999999998</v>
      </c>
      <c r="L7950">
        <v>4.1862233</v>
      </c>
      <c r="M7950">
        <v>4.1713201</v>
      </c>
      <c r="N7950">
        <v>38.201000000000001</v>
      </c>
      <c r="O7950">
        <v>39.110999999999997</v>
      </c>
      <c r="P7950">
        <v>37.725000000000001</v>
      </c>
      <c r="Q7950">
        <v>39.271999999999998</v>
      </c>
      <c r="R7950">
        <v>4.1534068</v>
      </c>
      <c r="S7950">
        <v>4.1792068999999996</v>
      </c>
      <c r="U7950">
        <v>-1.1384479999999999</v>
      </c>
      <c r="V7950" s="1">
        <f t="shared" si="868"/>
        <v>1.1384479999999999</v>
      </c>
      <c r="W7950" s="1">
        <f>(SUM($V$2:V7950))*1.0417639/3600</f>
        <v>26.519844455714967</v>
      </c>
      <c r="X7950">
        <f t="shared" si="869"/>
        <v>99.69908762123724</v>
      </c>
      <c r="Y7950">
        <f t="shared" si="870"/>
        <v>4.1998788999999999</v>
      </c>
      <c r="Z7950">
        <f t="shared" si="871"/>
        <v>4.1727700583333327</v>
      </c>
      <c r="AA7950">
        <f t="shared" si="872"/>
        <v>4.1462016999999998</v>
      </c>
      <c r="AB7950">
        <f t="shared" si="873"/>
        <v>50.073240699999992</v>
      </c>
      <c r="AC7950">
        <f t="shared" si="874"/>
        <v>39.271999999999998</v>
      </c>
    </row>
    <row r="7951" spans="1:29" x14ac:dyDescent="0.25">
      <c r="A7951">
        <v>7950</v>
      </c>
      <c r="B7951" t="s">
        <v>7969</v>
      </c>
      <c r="C7951">
        <v>4.1709635</v>
      </c>
      <c r="D7951">
        <v>4.1742147000000003</v>
      </c>
      <c r="E7951">
        <v>4.1998683999999997</v>
      </c>
      <c r="F7951">
        <v>4.1660551999999997</v>
      </c>
      <c r="G7951">
        <v>4.1762807999999998</v>
      </c>
      <c r="H7951">
        <v>4.1462121999999999</v>
      </c>
      <c r="I7951">
        <v>4.1775498999999998</v>
      </c>
      <c r="J7951">
        <v>4.1787349999999996</v>
      </c>
      <c r="K7951">
        <v>4.1642408</v>
      </c>
      <c r="L7951">
        <v>4.1862443000000003</v>
      </c>
      <c r="M7951">
        <v>4.1713201</v>
      </c>
      <c r="N7951">
        <v>38.200000000000003</v>
      </c>
      <c r="O7951">
        <v>39.110999999999997</v>
      </c>
      <c r="P7951">
        <v>37.725000000000001</v>
      </c>
      <c r="Q7951">
        <v>39.271000000000001</v>
      </c>
      <c r="R7951">
        <v>4.1534068</v>
      </c>
      <c r="S7951">
        <v>4.1792384</v>
      </c>
      <c r="U7951">
        <v>-1.1382368</v>
      </c>
      <c r="V7951" s="1">
        <f t="shared" si="868"/>
        <v>1.1382368</v>
      </c>
      <c r="W7951" s="1">
        <f>(SUM($V$2:V7951))*1.0417639/3600</f>
        <v>26.52017383738383</v>
      </c>
      <c r="X7951">
        <f t="shared" si="869"/>
        <v>99.70032590345717</v>
      </c>
      <c r="Y7951">
        <f t="shared" si="870"/>
        <v>4.1998683999999997</v>
      </c>
      <c r="Z7951">
        <f t="shared" si="871"/>
        <v>4.1727805499999997</v>
      </c>
      <c r="AA7951">
        <f t="shared" si="872"/>
        <v>4.1462121999999999</v>
      </c>
      <c r="AB7951">
        <f t="shared" si="873"/>
        <v>50.0733666</v>
      </c>
      <c r="AC7951">
        <f t="shared" si="874"/>
        <v>39.271000000000001</v>
      </c>
    </row>
    <row r="7952" spans="1:29" x14ac:dyDescent="0.25">
      <c r="A7952">
        <v>7951</v>
      </c>
      <c r="B7952" t="s">
        <v>7970</v>
      </c>
      <c r="C7952">
        <v>4.1709845000000003</v>
      </c>
      <c r="D7952">
        <v>4.1742147000000003</v>
      </c>
      <c r="E7952">
        <v>4.1998788999999999</v>
      </c>
      <c r="F7952">
        <v>4.1660551999999997</v>
      </c>
      <c r="G7952">
        <v>4.1763018000000001</v>
      </c>
      <c r="H7952">
        <v>4.1462225999999998</v>
      </c>
      <c r="I7952">
        <v>4.1775393999999997</v>
      </c>
      <c r="J7952">
        <v>4.1787559999999999</v>
      </c>
      <c r="K7952">
        <v>4.1642513000000001</v>
      </c>
      <c r="L7952">
        <v>4.1862443000000003</v>
      </c>
      <c r="M7952">
        <v>4.1713306000000001</v>
      </c>
      <c r="N7952">
        <v>38.200000000000003</v>
      </c>
      <c r="O7952">
        <v>39.11</v>
      </c>
      <c r="P7952">
        <v>37.722999999999999</v>
      </c>
      <c r="Q7952">
        <v>39.270000000000003</v>
      </c>
      <c r="R7952">
        <v>4.1534383000000004</v>
      </c>
      <c r="S7952">
        <v>4.1792384</v>
      </c>
      <c r="U7952">
        <v>-1.1381736</v>
      </c>
      <c r="V7952" s="1">
        <f t="shared" si="868"/>
        <v>1.1381736</v>
      </c>
      <c r="W7952" s="1">
        <f>(SUM($V$2:V7952))*1.0417639/3600</f>
        <v>26.520503200763944</v>
      </c>
      <c r="X7952">
        <f t="shared" si="869"/>
        <v>99.7015641169221</v>
      </c>
      <c r="Y7952">
        <f t="shared" si="870"/>
        <v>4.1998788999999999</v>
      </c>
      <c r="Z7952">
        <f t="shared" si="871"/>
        <v>4.1727892916666667</v>
      </c>
      <c r="AA7952">
        <f t="shared" si="872"/>
        <v>4.1462225999999998</v>
      </c>
      <c r="AB7952">
        <f t="shared" si="873"/>
        <v>50.073471499999997</v>
      </c>
      <c r="AC7952">
        <f t="shared" si="874"/>
        <v>39.270000000000003</v>
      </c>
    </row>
    <row r="7953" spans="1:29" x14ac:dyDescent="0.25">
      <c r="A7953">
        <v>7952</v>
      </c>
      <c r="B7953" t="s">
        <v>7971</v>
      </c>
      <c r="C7953">
        <v>4.1709845000000003</v>
      </c>
      <c r="D7953">
        <v>4.1742252000000004</v>
      </c>
      <c r="E7953">
        <v>4.1998788999999999</v>
      </c>
      <c r="F7953">
        <v>4.1660971</v>
      </c>
      <c r="G7953">
        <v>4.1763228000000003</v>
      </c>
      <c r="H7953">
        <v>4.1462330999999999</v>
      </c>
      <c r="I7953">
        <v>4.1775393999999997</v>
      </c>
      <c r="J7953">
        <v>4.1787559999999999</v>
      </c>
      <c r="K7953">
        <v>4.1642617</v>
      </c>
      <c r="L7953">
        <v>4.1862757000000004</v>
      </c>
      <c r="M7953">
        <v>4.171341</v>
      </c>
      <c r="N7953">
        <v>38.200000000000003</v>
      </c>
      <c r="O7953">
        <v>39.109000000000002</v>
      </c>
      <c r="P7953">
        <v>37.722000000000001</v>
      </c>
      <c r="Q7953">
        <v>39.268999999999998</v>
      </c>
      <c r="R7953">
        <v>4.1534173000000001</v>
      </c>
      <c r="S7953">
        <v>4.1792384</v>
      </c>
      <c r="U7953">
        <v>-1.1380258000000001</v>
      </c>
      <c r="V7953" s="1">
        <f t="shared" si="868"/>
        <v>1.1380258000000001</v>
      </c>
      <c r="W7953" s="1">
        <f>(SUM($V$2:V7953))*1.0417639/3600</f>
        <v>26.520832521373862</v>
      </c>
      <c r="X7953">
        <f t="shared" si="869"/>
        <v>99.702802169596154</v>
      </c>
      <c r="Y7953">
        <f t="shared" si="870"/>
        <v>4.1998788999999999</v>
      </c>
      <c r="Z7953">
        <f t="shared" si="871"/>
        <v>4.1727988833333338</v>
      </c>
      <c r="AA7953">
        <f t="shared" si="872"/>
        <v>4.1462330999999999</v>
      </c>
      <c r="AB7953">
        <f t="shared" si="873"/>
        <v>50.073586600000006</v>
      </c>
      <c r="AC7953">
        <f t="shared" si="874"/>
        <v>39.268999999999998</v>
      </c>
    </row>
    <row r="7954" spans="1:29" x14ac:dyDescent="0.25">
      <c r="A7954">
        <v>7953</v>
      </c>
      <c r="B7954" t="s">
        <v>7972</v>
      </c>
      <c r="C7954">
        <v>4.1710054000000003</v>
      </c>
      <c r="D7954">
        <v>4.1742461999999998</v>
      </c>
      <c r="E7954">
        <v>4.1998683999999997</v>
      </c>
      <c r="F7954">
        <v>4.1660865999999999</v>
      </c>
      <c r="G7954">
        <v>4.1763228000000003</v>
      </c>
      <c r="H7954">
        <v>4.1462330999999999</v>
      </c>
      <c r="I7954">
        <v>4.1775707999999998</v>
      </c>
      <c r="J7954">
        <v>4.1787768999999999</v>
      </c>
      <c r="K7954">
        <v>4.1642722000000001</v>
      </c>
      <c r="L7954">
        <v>4.1862757000000004</v>
      </c>
      <c r="M7954">
        <v>4.1713515000000001</v>
      </c>
      <c r="N7954">
        <v>38.200000000000003</v>
      </c>
      <c r="O7954">
        <v>39.106999999999999</v>
      </c>
      <c r="P7954">
        <v>37.722000000000001</v>
      </c>
      <c r="Q7954">
        <v>39.268000000000001</v>
      </c>
      <c r="R7954">
        <v>4.1534383000000004</v>
      </c>
      <c r="S7954">
        <v>4.1792594000000003</v>
      </c>
      <c r="U7954">
        <v>-1.1381102000000001</v>
      </c>
      <c r="V7954" s="1">
        <f t="shared" si="868"/>
        <v>1.1381102000000001</v>
      </c>
      <c r="W7954" s="1">
        <f>(SUM($V$2:V7954))*1.0417639/3600</f>
        <v>26.521161866407358</v>
      </c>
      <c r="X7954">
        <f t="shared" si="869"/>
        <v>99.704040314088545</v>
      </c>
      <c r="Y7954">
        <f t="shared" si="870"/>
        <v>4.1998683999999997</v>
      </c>
      <c r="Z7954">
        <f t="shared" si="871"/>
        <v>4.1728084916666672</v>
      </c>
      <c r="AA7954">
        <f t="shared" si="872"/>
        <v>4.1462330999999999</v>
      </c>
      <c r="AB7954">
        <f t="shared" si="873"/>
        <v>50.073701900000003</v>
      </c>
      <c r="AC7954">
        <f t="shared" si="874"/>
        <v>39.268000000000001</v>
      </c>
    </row>
    <row r="7955" spans="1:29" x14ac:dyDescent="0.25">
      <c r="A7955">
        <v>7954</v>
      </c>
      <c r="B7955" t="s">
        <v>7973</v>
      </c>
      <c r="C7955">
        <v>4.1710263999999997</v>
      </c>
      <c r="D7955">
        <v>4.1742356999999997</v>
      </c>
      <c r="E7955">
        <v>4.1998788999999999</v>
      </c>
      <c r="F7955">
        <v>4.1661076000000001</v>
      </c>
      <c r="G7955">
        <v>4.1763332999999996</v>
      </c>
      <c r="H7955">
        <v>4.1462541000000002</v>
      </c>
      <c r="I7955">
        <v>4.1775812999999999</v>
      </c>
      <c r="J7955">
        <v>4.1787874</v>
      </c>
      <c r="K7955">
        <v>4.1642932000000004</v>
      </c>
      <c r="L7955">
        <v>4.1863071999999999</v>
      </c>
      <c r="M7955">
        <v>4.1713725000000004</v>
      </c>
      <c r="N7955">
        <v>38.200000000000003</v>
      </c>
      <c r="O7955">
        <v>39.106000000000002</v>
      </c>
      <c r="P7955">
        <v>37.720999999999997</v>
      </c>
      <c r="Q7955">
        <v>39.267000000000003</v>
      </c>
      <c r="R7955">
        <v>4.1534487999999996</v>
      </c>
      <c r="S7955">
        <v>4.1792699000000004</v>
      </c>
      <c r="U7955">
        <v>-1.1383635999999999</v>
      </c>
      <c r="V7955" s="1">
        <f t="shared" si="868"/>
        <v>1.1383635999999999</v>
      </c>
      <c r="W7955" s="1">
        <f>(SUM($V$2:V7955))*1.0417639/3600</f>
        <v>26.521491284769457</v>
      </c>
      <c r="X7955">
        <f t="shared" si="869"/>
        <v>99.705278734253568</v>
      </c>
      <c r="Y7955">
        <f t="shared" si="870"/>
        <v>4.1998788999999999</v>
      </c>
      <c r="Z7955">
        <f t="shared" si="871"/>
        <v>4.1728224916666674</v>
      </c>
      <c r="AA7955">
        <f t="shared" si="872"/>
        <v>4.1462541000000002</v>
      </c>
      <c r="AB7955">
        <f t="shared" si="873"/>
        <v>50.073869900000005</v>
      </c>
      <c r="AC7955">
        <f t="shared" si="874"/>
        <v>39.267000000000003</v>
      </c>
    </row>
    <row r="7956" spans="1:29" x14ac:dyDescent="0.25">
      <c r="A7956">
        <v>7955</v>
      </c>
      <c r="B7956" t="s">
        <v>7974</v>
      </c>
      <c r="C7956">
        <v>4.1710263999999997</v>
      </c>
      <c r="D7956">
        <v>4.1742461999999998</v>
      </c>
      <c r="E7956">
        <v>4.1998894</v>
      </c>
      <c r="F7956">
        <v>4.1661181000000003</v>
      </c>
      <c r="G7956">
        <v>4.1763332999999996</v>
      </c>
      <c r="H7956">
        <v>4.1462541000000002</v>
      </c>
      <c r="I7956">
        <v>4.1775812999999999</v>
      </c>
      <c r="J7956">
        <v>4.1787979000000002</v>
      </c>
      <c r="K7956">
        <v>4.1642827000000002</v>
      </c>
      <c r="L7956">
        <v>4.1862966999999998</v>
      </c>
      <c r="M7956">
        <v>4.1713829999999996</v>
      </c>
      <c r="N7956">
        <v>38.200000000000003</v>
      </c>
      <c r="O7956">
        <v>39.103999999999999</v>
      </c>
      <c r="P7956">
        <v>37.72</v>
      </c>
      <c r="Q7956">
        <v>39.265000000000001</v>
      </c>
      <c r="R7956">
        <v>4.1534383000000004</v>
      </c>
      <c r="S7956">
        <v>4.1792699000000004</v>
      </c>
      <c r="U7956">
        <v>-1.1384057999999999</v>
      </c>
      <c r="V7956" s="1">
        <f t="shared" si="868"/>
        <v>1.1384057999999999</v>
      </c>
      <c r="W7956" s="1">
        <f>(SUM($V$2:V7956))*1.0417639/3600</f>
        <v>26.521820715343342</v>
      </c>
      <c r="X7956">
        <f t="shared" si="869"/>
        <v>99.706517200327738</v>
      </c>
      <c r="Y7956">
        <f t="shared" si="870"/>
        <v>4.1998894</v>
      </c>
      <c r="Z7956">
        <f t="shared" si="871"/>
        <v>4.1728242416666665</v>
      </c>
      <c r="AA7956">
        <f t="shared" si="872"/>
        <v>4.1462541000000002</v>
      </c>
      <c r="AB7956">
        <f t="shared" si="873"/>
        <v>50.073890899999995</v>
      </c>
      <c r="AC7956">
        <f t="shared" si="874"/>
        <v>39.265000000000001</v>
      </c>
    </row>
    <row r="7957" spans="1:29" x14ac:dyDescent="0.25">
      <c r="A7957">
        <v>7956</v>
      </c>
      <c r="B7957" t="s">
        <v>7975</v>
      </c>
      <c r="C7957">
        <v>4.1710474</v>
      </c>
      <c r="D7957">
        <v>4.1742672000000001</v>
      </c>
      <c r="E7957">
        <v>4.1998999000000001</v>
      </c>
      <c r="F7957">
        <v>4.1661181000000003</v>
      </c>
      <c r="G7957">
        <v>4.1763437999999997</v>
      </c>
      <c r="H7957">
        <v>4.1462646000000003</v>
      </c>
      <c r="I7957">
        <v>4.1776128000000003</v>
      </c>
      <c r="J7957">
        <v>4.1787979000000002</v>
      </c>
      <c r="K7957">
        <v>4.1642932000000004</v>
      </c>
      <c r="L7957">
        <v>4.1863177</v>
      </c>
      <c r="M7957">
        <v>4.1713829999999996</v>
      </c>
      <c r="N7957">
        <v>38.200000000000003</v>
      </c>
      <c r="O7957">
        <v>39.103000000000002</v>
      </c>
      <c r="P7957">
        <v>37.72</v>
      </c>
      <c r="Q7957">
        <v>39.264000000000003</v>
      </c>
      <c r="R7957">
        <v>4.1534696999999996</v>
      </c>
      <c r="S7957">
        <v>4.1792908000000004</v>
      </c>
      <c r="U7957">
        <v>-1.1381524000000001</v>
      </c>
      <c r="V7957" s="1">
        <f t="shared" si="868"/>
        <v>1.1381524000000001</v>
      </c>
      <c r="W7957" s="1">
        <f>(SUM($V$2:V7957))*1.0417639/3600</f>
        <v>26.522150072588627</v>
      </c>
      <c r="X7957">
        <f t="shared" si="869"/>
        <v>99.707755390729318</v>
      </c>
      <c r="Y7957">
        <f t="shared" si="870"/>
        <v>4.1998999000000001</v>
      </c>
      <c r="Z7957">
        <f t="shared" si="871"/>
        <v>4.1728382249999996</v>
      </c>
      <c r="AA7957">
        <f t="shared" si="872"/>
        <v>4.1462646000000003</v>
      </c>
      <c r="AB7957">
        <f t="shared" si="873"/>
        <v>50.074058699999995</v>
      </c>
      <c r="AC7957">
        <f t="shared" si="874"/>
        <v>39.264000000000003</v>
      </c>
    </row>
    <row r="7958" spans="1:29" x14ac:dyDescent="0.25">
      <c r="A7958">
        <v>7957</v>
      </c>
      <c r="B7958" t="s">
        <v>7976</v>
      </c>
      <c r="C7958">
        <v>4.1710474</v>
      </c>
      <c r="D7958">
        <v>4.1742672000000001</v>
      </c>
      <c r="E7958">
        <v>4.1998894</v>
      </c>
      <c r="F7958">
        <v>4.1661390999999997</v>
      </c>
      <c r="G7958">
        <v>4.1763646999999997</v>
      </c>
      <c r="H7958">
        <v>4.1462646000000003</v>
      </c>
      <c r="I7958">
        <v>4.1776128000000003</v>
      </c>
      <c r="J7958">
        <v>4.1788084000000003</v>
      </c>
      <c r="K7958">
        <v>4.1643246999999999</v>
      </c>
      <c r="L7958">
        <v>4.1863177</v>
      </c>
      <c r="M7958">
        <v>4.1713934999999998</v>
      </c>
      <c r="N7958">
        <v>38.200000000000003</v>
      </c>
      <c r="O7958">
        <v>39.101999999999997</v>
      </c>
      <c r="P7958">
        <v>37.719000000000001</v>
      </c>
      <c r="Q7958">
        <v>39.262999999999998</v>
      </c>
      <c r="R7958">
        <v>4.1534592999999997</v>
      </c>
      <c r="S7958">
        <v>4.1793012999999997</v>
      </c>
      <c r="U7958">
        <v>-1.1381314</v>
      </c>
      <c r="V7958" s="1">
        <f t="shared" si="868"/>
        <v>1.1381314</v>
      </c>
      <c r="W7958" s="1">
        <f>(SUM($V$2:V7958))*1.0417639/3600</f>
        <v>26.522479423756952</v>
      </c>
      <c r="X7958">
        <f t="shared" si="869"/>
        <v>99.708993558285087</v>
      </c>
      <c r="Y7958">
        <f t="shared" si="870"/>
        <v>4.1998894</v>
      </c>
      <c r="Z7958">
        <f t="shared" si="871"/>
        <v>4.1728452250000005</v>
      </c>
      <c r="AA7958">
        <f t="shared" si="872"/>
        <v>4.1462646000000003</v>
      </c>
      <c r="AB7958">
        <f t="shared" si="873"/>
        <v>50.074142700000003</v>
      </c>
      <c r="AC7958">
        <f t="shared" si="874"/>
        <v>39.262999999999998</v>
      </c>
    </row>
    <row r="7959" spans="1:29" x14ac:dyDescent="0.25">
      <c r="A7959">
        <v>7958</v>
      </c>
      <c r="B7959" t="s">
        <v>7977</v>
      </c>
      <c r="C7959">
        <v>4.1710474</v>
      </c>
      <c r="D7959">
        <v>4.1742986000000002</v>
      </c>
      <c r="E7959">
        <v>4.1998894</v>
      </c>
      <c r="F7959">
        <v>4.1661390999999997</v>
      </c>
      <c r="G7959">
        <v>4.1763751999999998</v>
      </c>
      <c r="H7959">
        <v>4.1462960999999998</v>
      </c>
      <c r="I7959">
        <v>4.1776232999999996</v>
      </c>
      <c r="J7959">
        <v>4.1788398999999998</v>
      </c>
      <c r="K7959">
        <v>4.1643246999999999</v>
      </c>
      <c r="L7959">
        <v>4.1863387000000003</v>
      </c>
      <c r="M7959">
        <v>4.1714250000000002</v>
      </c>
      <c r="N7959">
        <v>38.200000000000003</v>
      </c>
      <c r="O7959">
        <v>39.1</v>
      </c>
      <c r="P7959">
        <v>37.718000000000004</v>
      </c>
      <c r="Q7959">
        <v>39.262</v>
      </c>
      <c r="R7959">
        <v>4.1534696999999996</v>
      </c>
      <c r="S7959">
        <v>4.1793222999999999</v>
      </c>
      <c r="U7959">
        <v>-1.1383424</v>
      </c>
      <c r="V7959" s="1">
        <f t="shared" si="868"/>
        <v>1.1383424</v>
      </c>
      <c r="W7959" s="1">
        <f>(SUM($V$2:V7959))*1.0417639/3600</f>
        <v>26.522808835984218</v>
      </c>
      <c r="X7959">
        <f t="shared" si="869"/>
        <v>99.710231955386718</v>
      </c>
      <c r="Y7959">
        <f t="shared" si="870"/>
        <v>4.1998894</v>
      </c>
      <c r="Z7959">
        <f t="shared" si="871"/>
        <v>4.1728618333333332</v>
      </c>
      <c r="AA7959">
        <f t="shared" si="872"/>
        <v>4.1462960999999998</v>
      </c>
      <c r="AB7959">
        <f t="shared" si="873"/>
        <v>50.074342000000001</v>
      </c>
      <c r="AC7959">
        <f t="shared" si="874"/>
        <v>39.262</v>
      </c>
    </row>
    <row r="7960" spans="1:29" x14ac:dyDescent="0.25">
      <c r="A7960">
        <v>7959</v>
      </c>
      <c r="B7960" t="s">
        <v>7978</v>
      </c>
      <c r="C7960">
        <v>4.1710579000000001</v>
      </c>
      <c r="D7960">
        <v>4.1743091000000003</v>
      </c>
      <c r="E7960">
        <v>4.1999104000000003</v>
      </c>
      <c r="F7960">
        <v>4.1661599999999996</v>
      </c>
      <c r="G7960">
        <v>4.1763857</v>
      </c>
      <c r="H7960">
        <v>4.1462855999999997</v>
      </c>
      <c r="I7960">
        <v>4.1776337999999997</v>
      </c>
      <c r="J7960">
        <v>4.1788398999999998</v>
      </c>
      <c r="K7960">
        <v>4.1643457000000001</v>
      </c>
      <c r="L7960">
        <v>4.1863387000000003</v>
      </c>
      <c r="M7960">
        <v>4.1714145</v>
      </c>
      <c r="N7960">
        <v>38.200000000000003</v>
      </c>
      <c r="O7960">
        <v>39.098999999999997</v>
      </c>
      <c r="P7960">
        <v>37.716999999999999</v>
      </c>
      <c r="Q7960">
        <v>39.262</v>
      </c>
      <c r="R7960">
        <v>4.1534696999999996</v>
      </c>
      <c r="S7960">
        <v>4.1793538000000003</v>
      </c>
      <c r="U7960">
        <v>-1.1381102000000001</v>
      </c>
      <c r="V7960" s="1">
        <f t="shared" si="868"/>
        <v>1.1381102000000001</v>
      </c>
      <c r="W7960" s="1">
        <f>(SUM($V$2:V7960))*1.0417639/3600</f>
        <v>26.52313818101771</v>
      </c>
      <c r="X7960">
        <f t="shared" si="869"/>
        <v>99.711470099879094</v>
      </c>
      <c r="Y7960">
        <f t="shared" si="870"/>
        <v>4.1999104000000003</v>
      </c>
      <c r="Z7960">
        <f t="shared" si="871"/>
        <v>4.1728705750000001</v>
      </c>
      <c r="AA7960">
        <f t="shared" si="872"/>
        <v>4.1462855999999997</v>
      </c>
      <c r="AB7960">
        <f t="shared" si="873"/>
        <v>50.074446899999998</v>
      </c>
      <c r="AC7960">
        <f t="shared" si="874"/>
        <v>39.262</v>
      </c>
    </row>
    <row r="7961" spans="1:29" x14ac:dyDescent="0.25">
      <c r="A7961">
        <v>7960</v>
      </c>
      <c r="B7961" t="s">
        <v>7979</v>
      </c>
      <c r="C7961">
        <v>4.1710579000000001</v>
      </c>
      <c r="D7961">
        <v>4.1743091000000003</v>
      </c>
      <c r="E7961">
        <v>4.1999104000000003</v>
      </c>
      <c r="F7961">
        <v>4.1661704999999998</v>
      </c>
      <c r="G7961">
        <v>4.1763857</v>
      </c>
      <c r="H7961">
        <v>4.1462960999999998</v>
      </c>
      <c r="I7961">
        <v>4.1776441999999996</v>
      </c>
      <c r="J7961">
        <v>4.1788502999999997</v>
      </c>
      <c r="K7961">
        <v>4.1643457000000001</v>
      </c>
      <c r="L7961">
        <v>4.1863596999999997</v>
      </c>
      <c r="M7961">
        <v>4.1714354</v>
      </c>
      <c r="N7961">
        <v>38.200000000000003</v>
      </c>
      <c r="O7961">
        <v>39.097999999999999</v>
      </c>
      <c r="P7961">
        <v>37.716000000000001</v>
      </c>
      <c r="Q7961">
        <v>39.261000000000003</v>
      </c>
      <c r="R7961">
        <v>4.1535012</v>
      </c>
      <c r="S7961">
        <v>4.1793433000000002</v>
      </c>
      <c r="U7961">
        <v>-1.1380258000000001</v>
      </c>
      <c r="V7961" s="1">
        <f t="shared" si="868"/>
        <v>1.1380258000000001</v>
      </c>
      <c r="W7961" s="1">
        <f>(SUM($V$2:V7961))*1.0417639/3600</f>
        <v>26.523467501627628</v>
      </c>
      <c r="X7961">
        <f t="shared" si="869"/>
        <v>99.712708152553148</v>
      </c>
      <c r="Y7961">
        <f t="shared" si="870"/>
        <v>4.1999104000000003</v>
      </c>
      <c r="Z7961">
        <f t="shared" si="871"/>
        <v>4.1728793</v>
      </c>
      <c r="AA7961">
        <f t="shared" si="872"/>
        <v>4.1462960999999998</v>
      </c>
      <c r="AB7961">
        <f t="shared" si="873"/>
        <v>50.074551599999999</v>
      </c>
      <c r="AC7961">
        <f t="shared" si="874"/>
        <v>39.261000000000003</v>
      </c>
    </row>
    <row r="7962" spans="1:29" x14ac:dyDescent="0.25">
      <c r="A7962">
        <v>7961</v>
      </c>
      <c r="B7962" t="s">
        <v>7980</v>
      </c>
      <c r="C7962">
        <v>4.1710998000000004</v>
      </c>
      <c r="D7962">
        <v>4.1743195999999996</v>
      </c>
      <c r="E7962">
        <v>4.1999104000000003</v>
      </c>
      <c r="F7962">
        <v>4.1661599999999996</v>
      </c>
      <c r="G7962">
        <v>4.1763962000000001</v>
      </c>
      <c r="H7962">
        <v>4.1462960999999998</v>
      </c>
      <c r="I7962">
        <v>4.1776546999999997</v>
      </c>
      <c r="J7962">
        <v>4.1788502999999997</v>
      </c>
      <c r="K7962">
        <v>4.1643666000000001</v>
      </c>
      <c r="L7962">
        <v>4.1863805999999997</v>
      </c>
      <c r="M7962">
        <v>4.1714459000000002</v>
      </c>
      <c r="N7962">
        <v>38.200000000000003</v>
      </c>
      <c r="O7962">
        <v>39.097000000000001</v>
      </c>
      <c r="P7962">
        <v>37.716000000000001</v>
      </c>
      <c r="Q7962">
        <v>39.26</v>
      </c>
      <c r="R7962">
        <v>4.1535012</v>
      </c>
      <c r="S7962">
        <v>4.1793433000000002</v>
      </c>
      <c r="U7962">
        <v>-1.1382158</v>
      </c>
      <c r="V7962" s="1">
        <f t="shared" si="868"/>
        <v>1.1382158</v>
      </c>
      <c r="W7962" s="1">
        <f>(SUM($V$2:V7962))*1.0417639/3600</f>
        <v>26.523796877219535</v>
      </c>
      <c r="X7962">
        <f t="shared" si="869"/>
        <v>99.713946411927282</v>
      </c>
      <c r="Y7962">
        <f t="shared" si="870"/>
        <v>4.1999104000000003</v>
      </c>
      <c r="Z7962">
        <f t="shared" si="871"/>
        <v>4.1728854083333333</v>
      </c>
      <c r="AA7962">
        <f t="shared" si="872"/>
        <v>4.1462960999999998</v>
      </c>
      <c r="AB7962">
        <f t="shared" si="873"/>
        <v>50.074624900000003</v>
      </c>
      <c r="AC7962">
        <f t="shared" si="874"/>
        <v>39.26</v>
      </c>
    </row>
    <row r="7963" spans="1:29" x14ac:dyDescent="0.25">
      <c r="A7963">
        <v>7962</v>
      </c>
      <c r="B7963" t="s">
        <v>7981</v>
      </c>
      <c r="C7963">
        <v>4.1710893000000002</v>
      </c>
      <c r="D7963">
        <v>4.1743511</v>
      </c>
      <c r="E7963">
        <v>4.1999208000000001</v>
      </c>
      <c r="F7963">
        <v>4.1661704999999998</v>
      </c>
      <c r="G7963">
        <v>4.1764067000000002</v>
      </c>
      <c r="H7963">
        <v>4.1462960999999998</v>
      </c>
      <c r="I7963">
        <v>4.1776546999999997</v>
      </c>
      <c r="J7963">
        <v>4.1788818000000001</v>
      </c>
      <c r="K7963">
        <v>4.1643666000000001</v>
      </c>
      <c r="L7963">
        <v>4.1863805999999997</v>
      </c>
      <c r="M7963">
        <v>4.1714564000000003</v>
      </c>
      <c r="N7963">
        <v>38.200000000000003</v>
      </c>
      <c r="O7963">
        <v>39.097000000000001</v>
      </c>
      <c r="P7963">
        <v>37.715000000000003</v>
      </c>
      <c r="Q7963">
        <v>39.259</v>
      </c>
      <c r="R7963">
        <v>4.1535117000000001</v>
      </c>
      <c r="S7963">
        <v>4.1793538000000003</v>
      </c>
      <c r="U7963">
        <v>-1.1381524000000001</v>
      </c>
      <c r="V7963" s="1">
        <f t="shared" si="868"/>
        <v>1.1381524000000001</v>
      </c>
      <c r="W7963" s="1">
        <f>(SUM($V$2:V7963))*1.0417639/3600</f>
        <v>26.52412623446482</v>
      </c>
      <c r="X7963">
        <f t="shared" si="869"/>
        <v>99.715184602328861</v>
      </c>
      <c r="Y7963">
        <f t="shared" si="870"/>
        <v>4.1999208000000001</v>
      </c>
      <c r="Z7963">
        <f t="shared" si="871"/>
        <v>4.1728959000000012</v>
      </c>
      <c r="AA7963">
        <f t="shared" si="872"/>
        <v>4.1462960999999998</v>
      </c>
      <c r="AB7963">
        <f t="shared" si="873"/>
        <v>50.074750800000011</v>
      </c>
      <c r="AC7963">
        <f t="shared" si="874"/>
        <v>39.259</v>
      </c>
    </row>
    <row r="7964" spans="1:29" x14ac:dyDescent="0.25">
      <c r="A7964">
        <v>7963</v>
      </c>
      <c r="B7964" t="s">
        <v>7982</v>
      </c>
      <c r="C7964">
        <v>4.1710998000000004</v>
      </c>
      <c r="D7964">
        <v>4.1743511</v>
      </c>
      <c r="E7964">
        <v>4.1999208000000001</v>
      </c>
      <c r="F7964">
        <v>4.1661809999999999</v>
      </c>
      <c r="G7964">
        <v>4.1764276999999996</v>
      </c>
      <c r="H7964">
        <v>4.1463169999999998</v>
      </c>
      <c r="I7964">
        <v>4.1776757</v>
      </c>
      <c r="J7964">
        <v>4.1788818000000001</v>
      </c>
      <c r="K7964">
        <v>4.1643666000000001</v>
      </c>
      <c r="L7964">
        <v>4.1863805999999997</v>
      </c>
      <c r="M7964">
        <v>4.1714669000000004</v>
      </c>
      <c r="N7964">
        <v>38.200000000000003</v>
      </c>
      <c r="O7964">
        <v>39.095999999999997</v>
      </c>
      <c r="P7964">
        <v>37.715000000000003</v>
      </c>
      <c r="Q7964">
        <v>39.258000000000003</v>
      </c>
      <c r="R7964">
        <v>4.1535222000000003</v>
      </c>
      <c r="S7964">
        <v>4.1793851999999996</v>
      </c>
      <c r="U7964">
        <v>-1.1381314</v>
      </c>
      <c r="V7964" s="1">
        <f t="shared" si="868"/>
        <v>1.1381314</v>
      </c>
      <c r="W7964" s="1">
        <f>(SUM($V$2:V7964))*1.0417639/3600</f>
        <v>26.524455585633145</v>
      </c>
      <c r="X7964">
        <f t="shared" si="869"/>
        <v>99.716422769884616</v>
      </c>
      <c r="Y7964">
        <f t="shared" si="870"/>
        <v>4.1999208000000001</v>
      </c>
      <c r="Z7964">
        <f t="shared" si="871"/>
        <v>4.1729063833333333</v>
      </c>
      <c r="AA7964">
        <f t="shared" si="872"/>
        <v>4.1463169999999998</v>
      </c>
      <c r="AB7964">
        <f t="shared" si="873"/>
        <v>50.074876599999996</v>
      </c>
      <c r="AC7964">
        <f t="shared" si="874"/>
        <v>39.258000000000003</v>
      </c>
    </row>
    <row r="7965" spans="1:29" x14ac:dyDescent="0.25">
      <c r="A7965">
        <v>7964</v>
      </c>
      <c r="B7965" t="s">
        <v>7983</v>
      </c>
      <c r="C7965">
        <v>4.1711312999999999</v>
      </c>
      <c r="D7965">
        <v>4.1743511</v>
      </c>
      <c r="E7965">
        <v>4.1999313000000003</v>
      </c>
      <c r="F7965">
        <v>4.1662020000000002</v>
      </c>
      <c r="G7965">
        <v>4.1764381000000004</v>
      </c>
      <c r="H7965">
        <v>4.1463274999999999</v>
      </c>
      <c r="I7965">
        <v>4.1776862000000001</v>
      </c>
      <c r="J7965">
        <v>4.1789028000000004</v>
      </c>
      <c r="K7965">
        <v>4.1643876000000004</v>
      </c>
      <c r="L7965">
        <v>4.1864121000000001</v>
      </c>
      <c r="M7965">
        <v>4.1714773999999997</v>
      </c>
      <c r="N7965">
        <v>38.200000000000003</v>
      </c>
      <c r="O7965">
        <v>39.094999999999999</v>
      </c>
      <c r="P7965">
        <v>37.713999999999999</v>
      </c>
      <c r="Q7965">
        <v>39.256999999999998</v>
      </c>
      <c r="R7965">
        <v>4.1535222000000003</v>
      </c>
      <c r="S7965">
        <v>4.1794061999999998</v>
      </c>
      <c r="U7965">
        <v>-1.1383212</v>
      </c>
      <c r="V7965" s="1">
        <f t="shared" si="868"/>
        <v>1.1383212</v>
      </c>
      <c r="W7965" s="1">
        <f>(SUM($V$2:V7965))*1.0417639/3600</f>
        <v>26.524784991725578</v>
      </c>
      <c r="X7965">
        <f t="shared" si="869"/>
        <v>99.717661143922882</v>
      </c>
      <c r="Y7965">
        <f t="shared" si="870"/>
        <v>4.1999313000000003</v>
      </c>
      <c r="Z7965">
        <f t="shared" si="871"/>
        <v>4.1729203749999995</v>
      </c>
      <c r="AA7965">
        <f t="shared" si="872"/>
        <v>4.1463274999999999</v>
      </c>
      <c r="AB7965">
        <f t="shared" si="873"/>
        <v>50.075044499999997</v>
      </c>
      <c r="AC7965">
        <f t="shared" si="874"/>
        <v>39.256999999999998</v>
      </c>
    </row>
    <row r="7966" spans="1:29" x14ac:dyDescent="0.25">
      <c r="A7966">
        <v>7965</v>
      </c>
      <c r="B7966" t="s">
        <v>7984</v>
      </c>
      <c r="C7966">
        <v>4.1711418</v>
      </c>
      <c r="D7966">
        <v>4.1743614999999998</v>
      </c>
      <c r="E7966">
        <v>4.1999313000000003</v>
      </c>
      <c r="F7966">
        <v>4.1662125000000003</v>
      </c>
      <c r="G7966">
        <v>4.1764485999999996</v>
      </c>
      <c r="H7966">
        <v>4.1463380000000001</v>
      </c>
      <c r="I7966">
        <v>4.1776967000000003</v>
      </c>
      <c r="J7966">
        <v>4.1789132999999996</v>
      </c>
      <c r="K7966">
        <v>4.1643980999999997</v>
      </c>
      <c r="L7966">
        <v>4.1864121000000001</v>
      </c>
      <c r="M7966">
        <v>4.1714983999999999</v>
      </c>
      <c r="N7966">
        <v>38.200000000000003</v>
      </c>
      <c r="O7966">
        <v>39.093000000000004</v>
      </c>
      <c r="P7966">
        <v>37.713000000000001</v>
      </c>
      <c r="Q7966">
        <v>39.256</v>
      </c>
      <c r="R7966">
        <v>4.1535431999999997</v>
      </c>
      <c r="S7966">
        <v>4.1793956999999997</v>
      </c>
      <c r="U7966">
        <v>-1.1381314</v>
      </c>
      <c r="V7966" s="1">
        <f t="shared" si="868"/>
        <v>1.1381314</v>
      </c>
      <c r="W7966" s="1">
        <f>(SUM($V$2:V7966))*1.0417639/3600</f>
        <v>26.525114342893907</v>
      </c>
      <c r="X7966">
        <f t="shared" si="869"/>
        <v>99.718899311478651</v>
      </c>
      <c r="Y7966">
        <f t="shared" si="870"/>
        <v>4.1999313000000003</v>
      </c>
      <c r="Z7966">
        <f t="shared" si="871"/>
        <v>4.1729291166666664</v>
      </c>
      <c r="AA7966">
        <f t="shared" si="872"/>
        <v>4.1463380000000001</v>
      </c>
      <c r="AB7966">
        <f t="shared" si="873"/>
        <v>50.075149399999994</v>
      </c>
      <c r="AC7966">
        <f t="shared" si="874"/>
        <v>39.256</v>
      </c>
    </row>
    <row r="7967" spans="1:29" x14ac:dyDescent="0.25">
      <c r="A7967">
        <v>7966</v>
      </c>
      <c r="B7967" t="s">
        <v>7985</v>
      </c>
      <c r="C7967">
        <v>4.1711418</v>
      </c>
      <c r="D7967">
        <v>4.1743825000000001</v>
      </c>
      <c r="E7967">
        <v>4.1999313000000003</v>
      </c>
      <c r="F7967">
        <v>4.1662334999999997</v>
      </c>
      <c r="G7967">
        <v>4.1764590999999998</v>
      </c>
      <c r="H7967">
        <v>4.1463380000000001</v>
      </c>
      <c r="I7967">
        <v>4.1777072000000004</v>
      </c>
      <c r="J7967">
        <v>4.1789028000000004</v>
      </c>
      <c r="K7967">
        <v>4.1644085999999998</v>
      </c>
      <c r="L7967">
        <v>4.1864435999999996</v>
      </c>
      <c r="M7967">
        <v>4.1714983999999999</v>
      </c>
      <c r="N7967">
        <v>38.200000000000003</v>
      </c>
      <c r="O7967">
        <v>39.091999999999999</v>
      </c>
      <c r="P7967">
        <v>37.712000000000003</v>
      </c>
      <c r="Q7967">
        <v>39.256</v>
      </c>
      <c r="R7967">
        <v>4.1535327000000004</v>
      </c>
      <c r="S7967">
        <v>4.1794167</v>
      </c>
      <c r="U7967">
        <v>-1.1382158</v>
      </c>
      <c r="V7967" s="1">
        <f t="shared" si="868"/>
        <v>1.1382158</v>
      </c>
      <c r="W7967" s="1">
        <f>(SUM($V$2:V7967))*1.0417639/3600</f>
        <v>26.525443718485811</v>
      </c>
      <c r="X7967">
        <f t="shared" si="869"/>
        <v>99.720137570852771</v>
      </c>
      <c r="Y7967">
        <f t="shared" si="870"/>
        <v>4.1999313000000003</v>
      </c>
      <c r="Z7967">
        <f t="shared" si="871"/>
        <v>4.1729378666666657</v>
      </c>
      <c r="AA7967">
        <f t="shared" si="872"/>
        <v>4.1463380000000001</v>
      </c>
      <c r="AB7967">
        <f t="shared" si="873"/>
        <v>50.075254399999992</v>
      </c>
      <c r="AC7967">
        <f t="shared" si="874"/>
        <v>39.256</v>
      </c>
    </row>
    <row r="7968" spans="1:29" x14ac:dyDescent="0.25">
      <c r="A7968">
        <v>7967</v>
      </c>
      <c r="B7968" t="s">
        <v>7986</v>
      </c>
      <c r="C7968">
        <v>4.1711628000000003</v>
      </c>
      <c r="D7968">
        <v>4.1743930000000002</v>
      </c>
      <c r="E7968">
        <v>4.1999522999999996</v>
      </c>
      <c r="F7968">
        <v>4.1662439999999998</v>
      </c>
      <c r="G7968">
        <v>4.1764590999999998</v>
      </c>
      <c r="H7968">
        <v>4.1463380000000001</v>
      </c>
      <c r="I7968">
        <v>4.1777176999999996</v>
      </c>
      <c r="J7968">
        <v>4.1789237999999997</v>
      </c>
      <c r="K7968">
        <v>4.1644190999999999</v>
      </c>
      <c r="L7968">
        <v>4.1864540000000003</v>
      </c>
      <c r="M7968">
        <v>4.1715089000000001</v>
      </c>
      <c r="N7968">
        <v>38.200000000000003</v>
      </c>
      <c r="O7968">
        <v>39.091000000000001</v>
      </c>
      <c r="P7968">
        <v>37.710999999999999</v>
      </c>
      <c r="Q7968">
        <v>39.255000000000003</v>
      </c>
      <c r="R7968">
        <v>4.1535431999999997</v>
      </c>
      <c r="S7968">
        <v>4.1794272000000001</v>
      </c>
      <c r="U7968">
        <v>-1.1381736</v>
      </c>
      <c r="V7968" s="1">
        <f t="shared" si="868"/>
        <v>1.1381736</v>
      </c>
      <c r="W7968" s="1">
        <f>(SUM($V$2:V7968))*1.0417639/3600</f>
        <v>26.525773081865925</v>
      </c>
      <c r="X7968">
        <f t="shared" si="869"/>
        <v>99.721375784317715</v>
      </c>
      <c r="Y7968">
        <f t="shared" si="870"/>
        <v>4.1999522999999996</v>
      </c>
      <c r="Z7968">
        <f t="shared" si="871"/>
        <v>4.1729483583333327</v>
      </c>
      <c r="AA7968">
        <f t="shared" si="872"/>
        <v>4.1463380000000001</v>
      </c>
      <c r="AB7968">
        <f t="shared" si="873"/>
        <v>50.075380299999992</v>
      </c>
      <c r="AC7968">
        <f t="shared" si="874"/>
        <v>39.255000000000003</v>
      </c>
    </row>
    <row r="7969" spans="1:29" x14ac:dyDescent="0.25">
      <c r="A7969">
        <v>7968</v>
      </c>
      <c r="B7969" t="s">
        <v>7987</v>
      </c>
      <c r="C7969">
        <v>4.1711523000000001</v>
      </c>
      <c r="D7969">
        <v>4.1743930000000002</v>
      </c>
      <c r="E7969">
        <v>4.1999418000000004</v>
      </c>
      <c r="F7969">
        <v>4.1662439999999998</v>
      </c>
      <c r="G7969">
        <v>4.1764695999999999</v>
      </c>
      <c r="H7969">
        <v>4.1463590000000003</v>
      </c>
      <c r="I7969">
        <v>4.1777281000000004</v>
      </c>
      <c r="J7969">
        <v>4.1789446999999997</v>
      </c>
      <c r="K7969">
        <v>4.1644296000000001</v>
      </c>
      <c r="L7969">
        <v>4.1864435999999996</v>
      </c>
      <c r="M7969">
        <v>4.1715298000000001</v>
      </c>
      <c r="N7969">
        <v>38.198999999999998</v>
      </c>
      <c r="O7969">
        <v>39.088999999999999</v>
      </c>
      <c r="P7969">
        <v>37.71</v>
      </c>
      <c r="Q7969">
        <v>39.255000000000003</v>
      </c>
      <c r="R7969">
        <v>4.1535850999999999</v>
      </c>
      <c r="S7969">
        <v>4.1794377000000003</v>
      </c>
      <c r="U7969">
        <v>-1.1382158</v>
      </c>
      <c r="V7969" s="1">
        <f t="shared" si="868"/>
        <v>1.1382158</v>
      </c>
      <c r="W7969" s="1">
        <f>(SUM($V$2:V7969))*1.0417639/3600</f>
        <v>26.526102457457831</v>
      </c>
      <c r="X7969">
        <f t="shared" si="869"/>
        <v>99.722614043691848</v>
      </c>
      <c r="Y7969">
        <f t="shared" si="870"/>
        <v>4.1999418000000004</v>
      </c>
      <c r="Z7969">
        <f t="shared" si="871"/>
        <v>4.1729588333333334</v>
      </c>
      <c r="AA7969">
        <f t="shared" si="872"/>
        <v>4.1463590000000003</v>
      </c>
      <c r="AB7969">
        <f t="shared" si="873"/>
        <v>50.075505999999997</v>
      </c>
      <c r="AC7969">
        <f t="shared" si="874"/>
        <v>39.255000000000003</v>
      </c>
    </row>
    <row r="7970" spans="1:29" x14ac:dyDescent="0.25">
      <c r="A7970">
        <v>7969</v>
      </c>
      <c r="B7970" t="s">
        <v>7988</v>
      </c>
      <c r="C7970">
        <v>4.1711628000000003</v>
      </c>
      <c r="D7970">
        <v>4.1744244999999998</v>
      </c>
      <c r="E7970">
        <v>4.1999627999999998</v>
      </c>
      <c r="F7970">
        <v>4.1662439999999998</v>
      </c>
      <c r="G7970">
        <v>4.1764906000000002</v>
      </c>
      <c r="H7970">
        <v>4.1463590000000003</v>
      </c>
      <c r="I7970">
        <v>4.1777595999999999</v>
      </c>
      <c r="J7970">
        <v>4.1789551999999999</v>
      </c>
      <c r="K7970">
        <v>4.1644505000000001</v>
      </c>
      <c r="L7970">
        <v>4.1864749999999997</v>
      </c>
      <c r="M7970">
        <v>4.1715403000000002</v>
      </c>
      <c r="N7970">
        <v>38.198999999999998</v>
      </c>
      <c r="O7970">
        <v>39.088000000000001</v>
      </c>
      <c r="P7970">
        <v>37.709000000000003</v>
      </c>
      <c r="Q7970">
        <v>39.253999999999998</v>
      </c>
      <c r="R7970">
        <v>4.1535745999999998</v>
      </c>
      <c r="S7970">
        <v>4.1794482000000004</v>
      </c>
      <c r="U7970">
        <v>-1.1383212</v>
      </c>
      <c r="V7970" s="1">
        <f t="shared" si="868"/>
        <v>1.1383212</v>
      </c>
      <c r="W7970" s="1">
        <f>(SUM($V$2:V7970))*1.0417639/3600</f>
        <v>26.526431863550261</v>
      </c>
      <c r="X7970">
        <f t="shared" si="869"/>
        <v>99.723852417730086</v>
      </c>
      <c r="Y7970">
        <f t="shared" si="870"/>
        <v>4.1999627999999998</v>
      </c>
      <c r="Z7970">
        <f t="shared" si="871"/>
        <v>4.1729736916666669</v>
      </c>
      <c r="AA7970">
        <f t="shared" si="872"/>
        <v>4.1463590000000003</v>
      </c>
      <c r="AB7970">
        <f t="shared" si="873"/>
        <v>50.075684299999999</v>
      </c>
      <c r="AC7970">
        <f t="shared" si="874"/>
        <v>39.253999999999998</v>
      </c>
    </row>
    <row r="7971" spans="1:29" x14ac:dyDescent="0.25">
      <c r="A7971">
        <v>7970</v>
      </c>
      <c r="B7971" t="s">
        <v>7989</v>
      </c>
      <c r="C7971">
        <v>4.1711837000000003</v>
      </c>
      <c r="D7971">
        <v>4.1744244999999998</v>
      </c>
      <c r="E7971">
        <v>4.1999522999999996</v>
      </c>
      <c r="F7971">
        <v>4.1662648999999998</v>
      </c>
      <c r="G7971">
        <v>4.1765011000000003</v>
      </c>
      <c r="H7971">
        <v>4.1463799999999997</v>
      </c>
      <c r="I7971">
        <v>4.1777595999999999</v>
      </c>
      <c r="J7971">
        <v>4.1789551999999999</v>
      </c>
      <c r="K7971">
        <v>4.1644610000000002</v>
      </c>
      <c r="L7971">
        <v>4.1864854999999999</v>
      </c>
      <c r="M7971">
        <v>4.1715612999999996</v>
      </c>
      <c r="N7971">
        <v>38.198</v>
      </c>
      <c r="O7971">
        <v>39.087000000000003</v>
      </c>
      <c r="P7971">
        <v>37.709000000000003</v>
      </c>
      <c r="Q7971">
        <v>39.253</v>
      </c>
      <c r="R7971">
        <v>4.1535850999999999</v>
      </c>
      <c r="S7971">
        <v>4.1794586000000002</v>
      </c>
      <c r="U7971">
        <v>-1.1383002</v>
      </c>
      <c r="V7971" s="1">
        <f t="shared" si="868"/>
        <v>1.1383002</v>
      </c>
      <c r="W7971" s="1">
        <f>(SUM($V$2:V7971))*1.0417639/3600</f>
        <v>26.526761263565742</v>
      </c>
      <c r="X7971">
        <f t="shared" si="869"/>
        <v>99.725090768922556</v>
      </c>
      <c r="Y7971">
        <f t="shared" si="870"/>
        <v>4.1999522999999996</v>
      </c>
      <c r="Z7971">
        <f t="shared" si="871"/>
        <v>4.1729824249999998</v>
      </c>
      <c r="AA7971">
        <f t="shared" si="872"/>
        <v>4.1463799999999997</v>
      </c>
      <c r="AB7971">
        <f t="shared" si="873"/>
        <v>50.075789099999994</v>
      </c>
      <c r="AC7971">
        <f t="shared" si="874"/>
        <v>39.253</v>
      </c>
    </row>
    <row r="7972" spans="1:29" x14ac:dyDescent="0.25">
      <c r="A7972">
        <v>7971</v>
      </c>
      <c r="B7972" t="s">
        <v>7990</v>
      </c>
      <c r="C7972">
        <v>4.1711942000000004</v>
      </c>
      <c r="D7972">
        <v>4.1744349999999999</v>
      </c>
      <c r="E7972">
        <v>4.1999627999999998</v>
      </c>
      <c r="F7972">
        <v>4.1662754</v>
      </c>
      <c r="G7972">
        <v>4.1765116000000004</v>
      </c>
      <c r="H7972">
        <v>4.1463799999999997</v>
      </c>
      <c r="I7972">
        <v>4.1777595999999999</v>
      </c>
      <c r="J7972">
        <v>4.1789657</v>
      </c>
      <c r="K7972">
        <v>4.1644505000000001</v>
      </c>
      <c r="L7972">
        <v>4.186496</v>
      </c>
      <c r="M7972">
        <v>4.1715508000000003</v>
      </c>
      <c r="N7972">
        <v>38.198</v>
      </c>
      <c r="O7972">
        <v>39.085000000000001</v>
      </c>
      <c r="P7972">
        <v>37.707999999999998</v>
      </c>
      <c r="Q7972">
        <v>39.253</v>
      </c>
      <c r="R7972">
        <v>4.1535850999999999</v>
      </c>
      <c r="S7972">
        <v>4.1794795999999996</v>
      </c>
      <c r="U7972">
        <v>-1.138279</v>
      </c>
      <c r="V7972" s="1">
        <f t="shared" si="868"/>
        <v>1.138279</v>
      </c>
      <c r="W7972" s="1">
        <f>(SUM($V$2:V7972))*1.0417639/3600</f>
        <v>26.527090657446387</v>
      </c>
      <c r="X7972">
        <f t="shared" si="869"/>
        <v>99.726329097051632</v>
      </c>
      <c r="Y7972">
        <f t="shared" si="870"/>
        <v>4.1999627999999998</v>
      </c>
      <c r="Z7972">
        <f t="shared" si="871"/>
        <v>4.1729876749999999</v>
      </c>
      <c r="AA7972">
        <f t="shared" si="872"/>
        <v>4.1463799999999997</v>
      </c>
      <c r="AB7972">
        <f t="shared" si="873"/>
        <v>50.075852099999999</v>
      </c>
      <c r="AC7972">
        <f t="shared" si="874"/>
        <v>39.253</v>
      </c>
    </row>
    <row r="7973" spans="1:29" x14ac:dyDescent="0.25">
      <c r="A7973">
        <v>7972</v>
      </c>
      <c r="B7973" t="s">
        <v>7991</v>
      </c>
      <c r="C7973">
        <v>4.1712046999999997</v>
      </c>
      <c r="D7973">
        <v>4.1744558999999999</v>
      </c>
      <c r="E7973">
        <v>4.1999732999999999</v>
      </c>
      <c r="F7973">
        <v>4.1663069000000004</v>
      </c>
      <c r="G7973">
        <v>4.1765220000000003</v>
      </c>
      <c r="H7973">
        <v>4.1463799999999997</v>
      </c>
      <c r="I7973">
        <v>4.1777701</v>
      </c>
      <c r="J7973">
        <v>4.1789762000000001</v>
      </c>
      <c r="K7973">
        <v>4.1644819999999996</v>
      </c>
      <c r="L7973">
        <v>4.186496</v>
      </c>
      <c r="M7973">
        <v>4.1715612999999996</v>
      </c>
      <c r="N7973">
        <v>38.197000000000003</v>
      </c>
      <c r="O7973">
        <v>39.084000000000003</v>
      </c>
      <c r="P7973">
        <v>37.707000000000001</v>
      </c>
      <c r="Q7973">
        <v>39.252000000000002</v>
      </c>
      <c r="R7973">
        <v>4.1535956000000001</v>
      </c>
      <c r="S7973">
        <v>4.1795005999999999</v>
      </c>
      <c r="U7973">
        <v>-1.1383424</v>
      </c>
      <c r="V7973" s="1">
        <f t="shared" si="868"/>
        <v>1.1383424</v>
      </c>
      <c r="W7973" s="1">
        <f>(SUM($V$2:V7973))*1.0417639/3600</f>
        <v>26.527420069673653</v>
      </c>
      <c r="X7973">
        <f t="shared" si="869"/>
        <v>99.727567494153263</v>
      </c>
      <c r="Y7973">
        <f t="shared" si="870"/>
        <v>4.1999732999999999</v>
      </c>
      <c r="Z7973">
        <f t="shared" si="871"/>
        <v>4.1730016583333338</v>
      </c>
      <c r="AA7973">
        <f t="shared" si="872"/>
        <v>4.1463799999999997</v>
      </c>
      <c r="AB7973">
        <f t="shared" si="873"/>
        <v>50.076019900000006</v>
      </c>
      <c r="AC7973">
        <f t="shared" si="874"/>
        <v>39.252000000000002</v>
      </c>
    </row>
    <row r="7974" spans="1:29" x14ac:dyDescent="0.25">
      <c r="A7974">
        <v>7973</v>
      </c>
      <c r="B7974" t="s">
        <v>7992</v>
      </c>
      <c r="C7974">
        <v>4.1712256999999999</v>
      </c>
      <c r="D7974">
        <v>4.1744558999999999</v>
      </c>
      <c r="E7974">
        <v>4.1999627999999998</v>
      </c>
      <c r="F7974">
        <v>4.1662964000000002</v>
      </c>
      <c r="G7974">
        <v>4.1765325000000004</v>
      </c>
      <c r="H7974">
        <v>4.1464008999999997</v>
      </c>
      <c r="I7974">
        <v>4.1777806000000002</v>
      </c>
      <c r="J7974">
        <v>4.1789867000000003</v>
      </c>
      <c r="K7974">
        <v>4.1644715000000003</v>
      </c>
      <c r="L7974">
        <v>4.1865170000000003</v>
      </c>
      <c r="M7974">
        <v>4.1715822999999999</v>
      </c>
      <c r="N7974">
        <v>38.195999999999998</v>
      </c>
      <c r="O7974">
        <v>39.082999999999998</v>
      </c>
      <c r="P7974">
        <v>37.706000000000003</v>
      </c>
      <c r="Q7974">
        <v>39.250999999999998</v>
      </c>
      <c r="R7974">
        <v>4.1536061000000002</v>
      </c>
      <c r="S7974">
        <v>4.1795005999999999</v>
      </c>
      <c r="U7974">
        <v>-1.138258</v>
      </c>
      <c r="V7974" s="1">
        <f t="shared" si="868"/>
        <v>1.138258</v>
      </c>
      <c r="W7974" s="1">
        <f>(SUM($V$2:V7974))*1.0417639/3600</f>
        <v>26.527749457477345</v>
      </c>
      <c r="X7974">
        <f t="shared" si="869"/>
        <v>99.728805799436557</v>
      </c>
      <c r="Y7974">
        <f t="shared" si="870"/>
        <v>4.1999627999999998</v>
      </c>
      <c r="Z7974">
        <f t="shared" si="871"/>
        <v>4.1730077749999994</v>
      </c>
      <c r="AA7974">
        <f t="shared" si="872"/>
        <v>4.1464008999999997</v>
      </c>
      <c r="AB7974">
        <f t="shared" si="873"/>
        <v>50.076093299999997</v>
      </c>
      <c r="AC7974">
        <f t="shared" si="874"/>
        <v>39.250999999999998</v>
      </c>
    </row>
    <row r="7975" spans="1:29" x14ac:dyDescent="0.25">
      <c r="A7975">
        <v>7974</v>
      </c>
      <c r="B7975" t="s">
        <v>7993</v>
      </c>
      <c r="C7975">
        <v>4.1712467000000002</v>
      </c>
      <c r="D7975">
        <v>4.1744558999999999</v>
      </c>
      <c r="E7975">
        <v>4.1999627999999998</v>
      </c>
      <c r="F7975">
        <v>4.1663069000000004</v>
      </c>
      <c r="G7975">
        <v>4.1765429999999997</v>
      </c>
      <c r="H7975">
        <v>4.1464008999999997</v>
      </c>
      <c r="I7975">
        <v>4.1778015999999996</v>
      </c>
      <c r="J7975">
        <v>4.1790076999999997</v>
      </c>
      <c r="K7975">
        <v>4.1644924999999997</v>
      </c>
      <c r="L7975">
        <v>4.1865275000000004</v>
      </c>
      <c r="M7975">
        <v>4.1716031999999998</v>
      </c>
      <c r="N7975">
        <v>38.195999999999998</v>
      </c>
      <c r="O7975">
        <v>39.082999999999998</v>
      </c>
      <c r="P7975">
        <v>37.704999999999998</v>
      </c>
      <c r="Q7975">
        <v>39.250999999999998</v>
      </c>
      <c r="R7975">
        <v>4.1536270999999996</v>
      </c>
      <c r="S7975">
        <v>4.1795005999999999</v>
      </c>
      <c r="U7975">
        <v>-1.1380258000000001</v>
      </c>
      <c r="V7975" s="1">
        <f t="shared" si="868"/>
        <v>1.1380258000000001</v>
      </c>
      <c r="W7975" s="1">
        <f>(SUM($V$2:V7975))*1.0417639/3600</f>
        <v>26.528078778087263</v>
      </c>
      <c r="X7975">
        <f t="shared" si="869"/>
        <v>99.730043852110612</v>
      </c>
      <c r="Y7975">
        <f t="shared" si="870"/>
        <v>4.1999627999999998</v>
      </c>
      <c r="Z7975">
        <f t="shared" si="871"/>
        <v>4.1730191416666669</v>
      </c>
      <c r="AA7975">
        <f t="shared" si="872"/>
        <v>4.1464008999999997</v>
      </c>
      <c r="AB7975">
        <f t="shared" si="873"/>
        <v>50.076229699999999</v>
      </c>
      <c r="AC7975">
        <f t="shared" si="874"/>
        <v>39.250999999999998</v>
      </c>
    </row>
    <row r="7976" spans="1:29" x14ac:dyDescent="0.25">
      <c r="A7976">
        <v>7975</v>
      </c>
      <c r="B7976" t="s">
        <v>7994</v>
      </c>
      <c r="C7976">
        <v>4.1712256999999999</v>
      </c>
      <c r="D7976">
        <v>4.1744769000000002</v>
      </c>
      <c r="E7976">
        <v>4.1999627999999998</v>
      </c>
      <c r="F7976">
        <v>4.1663173999999996</v>
      </c>
      <c r="G7976">
        <v>4.1765534999999998</v>
      </c>
      <c r="H7976">
        <v>4.1464113999999999</v>
      </c>
      <c r="I7976">
        <v>4.1778225000000004</v>
      </c>
      <c r="J7976">
        <v>4.1790285999999996</v>
      </c>
      <c r="K7976">
        <v>4.1645029999999998</v>
      </c>
      <c r="L7976">
        <v>4.1865484000000004</v>
      </c>
      <c r="M7976">
        <v>4.1716137</v>
      </c>
      <c r="N7976">
        <v>38.195</v>
      </c>
      <c r="O7976">
        <v>39.082000000000001</v>
      </c>
      <c r="P7976">
        <v>37.704000000000001</v>
      </c>
      <c r="Q7976">
        <v>39.25</v>
      </c>
      <c r="R7976">
        <v>4.1536061000000002</v>
      </c>
      <c r="S7976">
        <v>4.1795216000000002</v>
      </c>
      <c r="U7976">
        <v>-1.1381946000000001</v>
      </c>
      <c r="V7976" s="1">
        <f t="shared" si="868"/>
        <v>1.1381946000000001</v>
      </c>
      <c r="W7976" s="1">
        <f>(SUM($V$2:V7976))*1.0417639/3600</f>
        <v>26.528408147544337</v>
      </c>
      <c r="X7976">
        <f t="shared" si="869"/>
        <v>99.731282088421352</v>
      </c>
      <c r="Y7976">
        <f t="shared" si="870"/>
        <v>4.1999627999999998</v>
      </c>
      <c r="Z7976">
        <f t="shared" si="871"/>
        <v>4.1730304916666672</v>
      </c>
      <c r="AA7976">
        <f t="shared" si="872"/>
        <v>4.1464113999999999</v>
      </c>
      <c r="AB7976">
        <f t="shared" si="873"/>
        <v>50.076365900000006</v>
      </c>
      <c r="AC7976">
        <f t="shared" si="874"/>
        <v>39.25</v>
      </c>
    </row>
    <row r="7977" spans="1:29" x14ac:dyDescent="0.25">
      <c r="A7977">
        <v>7976</v>
      </c>
      <c r="B7977" t="s">
        <v>7995</v>
      </c>
      <c r="C7977">
        <v>4.1712362000000001</v>
      </c>
      <c r="D7977">
        <v>4.1744769000000002</v>
      </c>
      <c r="E7977">
        <v>4.1999732999999999</v>
      </c>
      <c r="F7977">
        <v>4.1663278999999998</v>
      </c>
      <c r="G7977">
        <v>4.1765639999999999</v>
      </c>
      <c r="H7977">
        <v>4.1464113999999999</v>
      </c>
      <c r="I7977">
        <v>4.1778120999999997</v>
      </c>
      <c r="J7977">
        <v>4.1790390999999998</v>
      </c>
      <c r="K7977">
        <v>4.1645135</v>
      </c>
      <c r="L7977">
        <v>4.1865379000000003</v>
      </c>
      <c r="M7977">
        <v>4.1716242000000001</v>
      </c>
      <c r="N7977">
        <v>38.194000000000003</v>
      </c>
      <c r="O7977">
        <v>39.081000000000003</v>
      </c>
      <c r="P7977">
        <v>37.703000000000003</v>
      </c>
      <c r="Q7977">
        <v>39.25</v>
      </c>
      <c r="R7977">
        <v>4.1536375999999997</v>
      </c>
      <c r="S7977">
        <v>4.1795530000000003</v>
      </c>
      <c r="U7977">
        <v>-1.1383002</v>
      </c>
      <c r="V7977" s="1">
        <f t="shared" si="868"/>
        <v>1.1383002</v>
      </c>
      <c r="W7977" s="1">
        <f>(SUM($V$2:V7977))*1.0417639/3600</f>
        <v>26.528737547559814</v>
      </c>
      <c r="X7977">
        <f t="shared" si="869"/>
        <v>99.732520439613808</v>
      </c>
      <c r="Y7977">
        <f t="shared" si="870"/>
        <v>4.1999732999999999</v>
      </c>
      <c r="Z7977">
        <f t="shared" si="871"/>
        <v>4.1730392416666655</v>
      </c>
      <c r="AA7977">
        <f t="shared" si="872"/>
        <v>4.1464113999999999</v>
      </c>
      <c r="AB7977">
        <f t="shared" si="873"/>
        <v>50.07647089999999</v>
      </c>
      <c r="AC7977">
        <f t="shared" si="874"/>
        <v>39.25</v>
      </c>
    </row>
    <row r="7978" spans="1:29" x14ac:dyDescent="0.25">
      <c r="A7978">
        <v>7977</v>
      </c>
      <c r="B7978" t="s">
        <v>7996</v>
      </c>
      <c r="C7978">
        <v>4.1712571000000001</v>
      </c>
      <c r="D7978">
        <v>4.1745083999999997</v>
      </c>
      <c r="E7978">
        <v>4.1999838</v>
      </c>
      <c r="F7978">
        <v>4.1663487999999997</v>
      </c>
      <c r="G7978">
        <v>4.1765745000000001</v>
      </c>
      <c r="H7978">
        <v>4.1464219</v>
      </c>
      <c r="I7978">
        <v>4.1778329999999997</v>
      </c>
      <c r="J7978">
        <v>4.1790495999999999</v>
      </c>
      <c r="K7978">
        <v>4.1645344</v>
      </c>
      <c r="L7978">
        <v>4.1865693999999998</v>
      </c>
      <c r="M7978">
        <v>4.1716242000000001</v>
      </c>
      <c r="N7978">
        <v>38.194000000000003</v>
      </c>
      <c r="O7978">
        <v>39.08</v>
      </c>
      <c r="P7978">
        <v>37.701999999999998</v>
      </c>
      <c r="Q7978">
        <v>39.253999999999998</v>
      </c>
      <c r="R7978">
        <v>4.1536584999999997</v>
      </c>
      <c r="S7978">
        <v>4.1795530000000003</v>
      </c>
      <c r="U7978">
        <v>-1.1381736</v>
      </c>
      <c r="V7978" s="1">
        <f t="shared" si="868"/>
        <v>1.1381736</v>
      </c>
      <c r="W7978" s="1">
        <f>(SUM($V$2:V7978))*1.0417639/3600</f>
        <v>26.529066910939928</v>
      </c>
      <c r="X7978">
        <f t="shared" si="869"/>
        <v>99.733758653078766</v>
      </c>
      <c r="Y7978">
        <f t="shared" si="870"/>
        <v>4.1999838</v>
      </c>
      <c r="Z7978">
        <f t="shared" si="871"/>
        <v>4.1730549583333323</v>
      </c>
      <c r="AA7978">
        <f t="shared" si="872"/>
        <v>4.1464219</v>
      </c>
      <c r="AB7978">
        <f t="shared" si="873"/>
        <v>50.076659499999984</v>
      </c>
      <c r="AC7978">
        <f t="shared" si="874"/>
        <v>39.253999999999998</v>
      </c>
    </row>
    <row r="7979" spans="1:29" x14ac:dyDescent="0.25">
      <c r="A7979">
        <v>7978</v>
      </c>
      <c r="B7979" t="s">
        <v>7997</v>
      </c>
      <c r="C7979">
        <v>4.1712885999999996</v>
      </c>
      <c r="D7979">
        <v>4.1745188999999998</v>
      </c>
      <c r="E7979">
        <v>4.1999732999999999</v>
      </c>
      <c r="F7979">
        <v>4.1663592999999999</v>
      </c>
      <c r="G7979">
        <v>4.1765850000000002</v>
      </c>
      <c r="H7979">
        <v>4.1464429000000003</v>
      </c>
      <c r="I7979">
        <v>4.177854</v>
      </c>
      <c r="J7979">
        <v>4.1790390999999998</v>
      </c>
      <c r="K7979">
        <v>4.1645554000000002</v>
      </c>
      <c r="L7979">
        <v>4.1865693999999998</v>
      </c>
      <c r="M7979">
        <v>4.1716242000000001</v>
      </c>
      <c r="N7979">
        <v>38.195</v>
      </c>
      <c r="O7979">
        <v>39.08</v>
      </c>
      <c r="P7979">
        <v>37.701000000000001</v>
      </c>
      <c r="Q7979">
        <v>39.283000000000001</v>
      </c>
      <c r="R7979">
        <v>4.1536584999999997</v>
      </c>
      <c r="S7979">
        <v>4.1795635000000004</v>
      </c>
      <c r="U7979">
        <v>-1.1380892</v>
      </c>
      <c r="V7979" s="1">
        <f t="shared" si="868"/>
        <v>1.1380892</v>
      </c>
      <c r="W7979" s="1">
        <f>(SUM($V$2:V7979))*1.0417639/3600</f>
        <v>26.529396249896472</v>
      </c>
      <c r="X7979">
        <f t="shared" si="869"/>
        <v>99.734996774725374</v>
      </c>
      <c r="Y7979">
        <f t="shared" si="870"/>
        <v>4.1999732999999999</v>
      </c>
      <c r="Z7979">
        <f t="shared" si="871"/>
        <v>4.1730619583333333</v>
      </c>
      <c r="AA7979">
        <f t="shared" si="872"/>
        <v>4.1464429000000003</v>
      </c>
      <c r="AB7979">
        <f t="shared" si="873"/>
        <v>50.076743499999999</v>
      </c>
      <c r="AC7979">
        <f t="shared" si="874"/>
        <v>39.283000000000001</v>
      </c>
    </row>
    <row r="7980" spans="1:29" x14ac:dyDescent="0.25">
      <c r="A7980">
        <v>7979</v>
      </c>
      <c r="B7980" t="s">
        <v>7998</v>
      </c>
      <c r="C7980">
        <v>4.1712781000000003</v>
      </c>
      <c r="D7980">
        <v>4.1745188999999998</v>
      </c>
      <c r="E7980">
        <v>4.2000047</v>
      </c>
      <c r="F7980">
        <v>4.1663698</v>
      </c>
      <c r="G7980">
        <v>4.1766059000000002</v>
      </c>
      <c r="H7980">
        <v>4.1464324000000001</v>
      </c>
      <c r="I7980">
        <v>4.177854</v>
      </c>
      <c r="J7980">
        <v>4.1790601000000001</v>
      </c>
      <c r="K7980">
        <v>4.1645449000000001</v>
      </c>
      <c r="L7980">
        <v>4.1865798999999999</v>
      </c>
      <c r="M7980">
        <v>4.1716661999999998</v>
      </c>
      <c r="N7980">
        <v>38.195</v>
      </c>
      <c r="O7980">
        <v>39.079000000000001</v>
      </c>
      <c r="P7980">
        <v>37.700000000000003</v>
      </c>
      <c r="Q7980">
        <v>39.283000000000001</v>
      </c>
      <c r="R7980">
        <v>4.1536689999999998</v>
      </c>
      <c r="S7980">
        <v>4.1795635000000004</v>
      </c>
      <c r="U7980">
        <v>-1.1381102000000001</v>
      </c>
      <c r="V7980" s="1">
        <f t="shared" si="868"/>
        <v>1.1381102000000001</v>
      </c>
      <c r="W7980" s="1">
        <f>(SUM($V$2:V7980))*1.0417639/3600</f>
        <v>26.529725594929964</v>
      </c>
      <c r="X7980">
        <f t="shared" si="869"/>
        <v>99.736234919217765</v>
      </c>
      <c r="Y7980">
        <f t="shared" si="870"/>
        <v>4.2000047</v>
      </c>
      <c r="Z7980">
        <f t="shared" si="871"/>
        <v>4.1730724416666662</v>
      </c>
      <c r="AA7980">
        <f t="shared" si="872"/>
        <v>4.1464324000000001</v>
      </c>
      <c r="AB7980">
        <f t="shared" si="873"/>
        <v>50.076869299999998</v>
      </c>
      <c r="AC7980">
        <f t="shared" si="874"/>
        <v>39.283000000000001</v>
      </c>
    </row>
    <row r="7981" spans="1:29" x14ac:dyDescent="0.25">
      <c r="A7981">
        <v>7980</v>
      </c>
      <c r="B7981" t="s">
        <v>7999</v>
      </c>
      <c r="C7981">
        <v>4.1713095999999998</v>
      </c>
      <c r="D7981">
        <v>4.1745397999999998</v>
      </c>
      <c r="E7981">
        <v>4.1999732999999999</v>
      </c>
      <c r="F7981">
        <v>4.1663698</v>
      </c>
      <c r="G7981">
        <v>4.1766268999999996</v>
      </c>
      <c r="H7981">
        <v>4.1464534000000004</v>
      </c>
      <c r="I7981">
        <v>4.1778750000000002</v>
      </c>
      <c r="J7981">
        <v>4.1790811000000003</v>
      </c>
      <c r="K7981">
        <v>4.1645659000000004</v>
      </c>
      <c r="L7981">
        <v>4.1866009000000002</v>
      </c>
      <c r="M7981">
        <v>4.1716661999999998</v>
      </c>
      <c r="N7981">
        <v>38.194000000000003</v>
      </c>
      <c r="O7981">
        <v>39.078000000000003</v>
      </c>
      <c r="P7981">
        <v>37.700000000000003</v>
      </c>
      <c r="Q7981">
        <v>39.271999999999998</v>
      </c>
      <c r="R7981">
        <v>4.1536584999999997</v>
      </c>
      <c r="S7981">
        <v>4.1795739999999997</v>
      </c>
      <c r="U7981">
        <v>-1.1381946000000001</v>
      </c>
      <c r="V7981" s="1">
        <f t="shared" si="868"/>
        <v>1.1381946000000001</v>
      </c>
      <c r="W7981" s="1">
        <f>(SUM($V$2:V7981))*1.0417639/3600</f>
        <v>26.530054964387034</v>
      </c>
      <c r="X7981">
        <f t="shared" si="869"/>
        <v>99.737473155528505</v>
      </c>
      <c r="Y7981">
        <f t="shared" si="870"/>
        <v>4.1999732999999999</v>
      </c>
      <c r="Z7981">
        <f t="shared" si="871"/>
        <v>4.1730820666666668</v>
      </c>
      <c r="AA7981">
        <f t="shared" si="872"/>
        <v>4.1464534000000004</v>
      </c>
      <c r="AB7981">
        <f t="shared" si="873"/>
        <v>50.076984800000005</v>
      </c>
      <c r="AC7981">
        <f t="shared" si="874"/>
        <v>39.271999999999998</v>
      </c>
    </row>
    <row r="7982" spans="1:29" x14ac:dyDescent="0.25">
      <c r="A7982">
        <v>7981</v>
      </c>
      <c r="B7982" t="s">
        <v>8000</v>
      </c>
      <c r="C7982">
        <v>4.1712990999999997</v>
      </c>
      <c r="D7982">
        <v>4.1745502999999999</v>
      </c>
      <c r="E7982">
        <v>4.2000047</v>
      </c>
      <c r="F7982">
        <v>4.1663803000000001</v>
      </c>
      <c r="G7982">
        <v>4.1766478999999999</v>
      </c>
      <c r="H7982">
        <v>4.1464638999999996</v>
      </c>
      <c r="I7982">
        <v>4.1778750000000002</v>
      </c>
      <c r="J7982">
        <v>4.1790915999999996</v>
      </c>
      <c r="K7982">
        <v>4.1645763999999996</v>
      </c>
      <c r="L7982">
        <v>4.1865904</v>
      </c>
      <c r="M7982">
        <v>4.1716556999999996</v>
      </c>
      <c r="N7982">
        <v>38.192999999999998</v>
      </c>
      <c r="O7982">
        <v>39.078000000000003</v>
      </c>
      <c r="P7982">
        <v>37.698999999999998</v>
      </c>
      <c r="Q7982">
        <v>39.261000000000003</v>
      </c>
      <c r="R7982">
        <v>4.1536795</v>
      </c>
      <c r="S7982">
        <v>4.1795844999999998</v>
      </c>
      <c r="U7982">
        <v>-1.1380680000000001</v>
      </c>
      <c r="V7982" s="1">
        <f t="shared" si="868"/>
        <v>1.1380680000000001</v>
      </c>
      <c r="W7982" s="1">
        <f>(SUM($V$2:V7982))*1.0417639/3600</f>
        <v>26.530384297208741</v>
      </c>
      <c r="X7982">
        <f t="shared" si="869"/>
        <v>99.73871125411172</v>
      </c>
      <c r="Y7982">
        <f t="shared" si="870"/>
        <v>4.2000047</v>
      </c>
      <c r="Z7982">
        <f t="shared" si="871"/>
        <v>4.1730916833333334</v>
      </c>
      <c r="AA7982">
        <f t="shared" si="872"/>
        <v>4.1464638999999996</v>
      </c>
      <c r="AB7982">
        <f t="shared" si="873"/>
        <v>50.077100200000004</v>
      </c>
      <c r="AC7982">
        <f t="shared" si="874"/>
        <v>39.261000000000003</v>
      </c>
    </row>
    <row r="7983" spans="1:29" x14ac:dyDescent="0.25">
      <c r="A7983">
        <v>7982</v>
      </c>
      <c r="B7983" t="s">
        <v>8001</v>
      </c>
      <c r="C7983">
        <v>4.1712990999999997</v>
      </c>
      <c r="D7983">
        <v>4.1745502999999999</v>
      </c>
      <c r="E7983">
        <v>4.2000152000000002</v>
      </c>
      <c r="F7983">
        <v>4.1663908000000003</v>
      </c>
      <c r="G7983">
        <v>4.1766478999999999</v>
      </c>
      <c r="H7983">
        <v>4.1464638999999996</v>
      </c>
      <c r="I7983">
        <v>4.1778855000000004</v>
      </c>
      <c r="J7983">
        <v>4.1791020999999997</v>
      </c>
      <c r="K7983">
        <v>4.1645763999999996</v>
      </c>
      <c r="L7983">
        <v>4.1866218000000002</v>
      </c>
      <c r="M7983">
        <v>4.1716975999999999</v>
      </c>
      <c r="N7983">
        <v>38.192</v>
      </c>
      <c r="O7983">
        <v>39.078000000000003</v>
      </c>
      <c r="P7983">
        <v>37.698</v>
      </c>
      <c r="Q7983">
        <v>39.253</v>
      </c>
      <c r="R7983">
        <v>4.1536900000000001</v>
      </c>
      <c r="S7983">
        <v>4.1796265000000004</v>
      </c>
      <c r="U7983">
        <v>-1.1380892</v>
      </c>
      <c r="V7983" s="1">
        <f t="shared" si="868"/>
        <v>1.1380892</v>
      </c>
      <c r="W7983" s="1">
        <f>(SUM($V$2:V7983))*1.0417639/3600</f>
        <v>26.530713636165281</v>
      </c>
      <c r="X7983">
        <f t="shared" si="869"/>
        <v>99.739949375758314</v>
      </c>
      <c r="Y7983">
        <f t="shared" si="870"/>
        <v>4.2000152000000002</v>
      </c>
      <c r="Z7983">
        <f t="shared" si="871"/>
        <v>4.1731056666666664</v>
      </c>
      <c r="AA7983">
        <f t="shared" si="872"/>
        <v>4.1464638999999996</v>
      </c>
      <c r="AB7983">
        <f t="shared" si="873"/>
        <v>50.077267999999997</v>
      </c>
      <c r="AC7983">
        <f t="shared" si="874"/>
        <v>39.253</v>
      </c>
    </row>
    <row r="7984" spans="1:29" x14ac:dyDescent="0.25">
      <c r="A7984">
        <v>7983</v>
      </c>
      <c r="B7984" t="s">
        <v>8002</v>
      </c>
      <c r="C7984">
        <v>4.1713201</v>
      </c>
      <c r="D7984">
        <v>4.1745608000000001</v>
      </c>
      <c r="E7984">
        <v>4.2000047</v>
      </c>
      <c r="F7984">
        <v>4.1663908000000003</v>
      </c>
      <c r="G7984">
        <v>4.1766584</v>
      </c>
      <c r="H7984">
        <v>4.1464847999999996</v>
      </c>
      <c r="I7984">
        <v>4.1779064000000004</v>
      </c>
      <c r="J7984">
        <v>4.1791020999999997</v>
      </c>
      <c r="K7984">
        <v>4.1645868999999998</v>
      </c>
      <c r="L7984">
        <v>4.1866218000000002</v>
      </c>
      <c r="M7984">
        <v>4.1716870999999998</v>
      </c>
      <c r="N7984">
        <v>38.191000000000003</v>
      </c>
      <c r="O7984">
        <v>39.078000000000003</v>
      </c>
      <c r="P7984">
        <v>37.697000000000003</v>
      </c>
      <c r="Q7984">
        <v>39.249000000000002</v>
      </c>
      <c r="R7984">
        <v>4.1537005000000002</v>
      </c>
      <c r="S7984">
        <v>4.1796265000000004</v>
      </c>
      <c r="U7984">
        <v>-1.1383002</v>
      </c>
      <c r="V7984" s="1">
        <f t="shared" si="868"/>
        <v>1.1383002</v>
      </c>
      <c r="W7984" s="1">
        <f>(SUM($V$2:V7984))*1.0417639/3600</f>
        <v>26.531043036180758</v>
      </c>
      <c r="X7984">
        <f t="shared" si="869"/>
        <v>99.741187726950784</v>
      </c>
      <c r="Y7984">
        <f t="shared" si="870"/>
        <v>4.2000047</v>
      </c>
      <c r="Z7984">
        <f t="shared" si="871"/>
        <v>4.1731109000000002</v>
      </c>
      <c r="AA7984">
        <f t="shared" si="872"/>
        <v>4.1464847999999996</v>
      </c>
      <c r="AB7984">
        <f t="shared" si="873"/>
        <v>50.077330799999999</v>
      </c>
      <c r="AC7984">
        <f t="shared" si="874"/>
        <v>39.249000000000002</v>
      </c>
    </row>
    <row r="7985" spans="1:29" x14ac:dyDescent="0.25">
      <c r="A7985">
        <v>7984</v>
      </c>
      <c r="B7985" t="s">
        <v>8003</v>
      </c>
      <c r="C7985">
        <v>4.171341</v>
      </c>
      <c r="D7985">
        <v>4.1745818000000003</v>
      </c>
      <c r="E7985">
        <v>4.2000152000000002</v>
      </c>
      <c r="F7985">
        <v>4.1664117999999997</v>
      </c>
      <c r="G7985">
        <v>4.1766584</v>
      </c>
      <c r="H7985">
        <v>4.1464847999999996</v>
      </c>
      <c r="I7985">
        <v>4.1779064000000004</v>
      </c>
      <c r="J7985">
        <v>4.1791124999999996</v>
      </c>
      <c r="K7985">
        <v>4.1645973999999999</v>
      </c>
      <c r="L7985">
        <v>4.1866323000000003</v>
      </c>
      <c r="M7985">
        <v>4.1717186000000002</v>
      </c>
      <c r="N7985">
        <v>38.191000000000003</v>
      </c>
      <c r="O7985">
        <v>39.076999999999998</v>
      </c>
      <c r="P7985">
        <v>37.697000000000003</v>
      </c>
      <c r="Q7985">
        <v>39.246000000000002</v>
      </c>
      <c r="R7985">
        <v>4.1537110000000004</v>
      </c>
      <c r="S7985">
        <v>4.1796369000000002</v>
      </c>
      <c r="U7985">
        <v>-1.138279</v>
      </c>
      <c r="V7985" s="1">
        <f t="shared" si="868"/>
        <v>1.138279</v>
      </c>
      <c r="W7985" s="1">
        <f>(SUM($V$2:V7985))*1.0417639/3600</f>
        <v>26.531372430061406</v>
      </c>
      <c r="X7985">
        <f t="shared" si="869"/>
        <v>99.742426055079875</v>
      </c>
      <c r="Y7985">
        <f t="shared" si="870"/>
        <v>4.2000152000000002</v>
      </c>
      <c r="Z7985">
        <f t="shared" si="871"/>
        <v>4.1731222583333336</v>
      </c>
      <c r="AA7985">
        <f t="shared" si="872"/>
        <v>4.1464847999999996</v>
      </c>
      <c r="AB7985">
        <f t="shared" si="873"/>
        <v>50.0774671</v>
      </c>
      <c r="AC7985">
        <f t="shared" si="874"/>
        <v>39.246000000000002</v>
      </c>
    </row>
    <row r="7986" spans="1:29" x14ac:dyDescent="0.25">
      <c r="A7986">
        <v>7985</v>
      </c>
      <c r="B7986" t="s">
        <v>8004</v>
      </c>
      <c r="C7986">
        <v>4.171341</v>
      </c>
      <c r="D7986">
        <v>4.1746027999999997</v>
      </c>
      <c r="E7986">
        <v>4.2000257000000003</v>
      </c>
      <c r="F7986">
        <v>4.1664326999999997</v>
      </c>
      <c r="G7986">
        <v>4.1766689000000001</v>
      </c>
      <c r="H7986">
        <v>4.1464952999999998</v>
      </c>
      <c r="I7986">
        <v>4.1779273999999997</v>
      </c>
      <c r="J7986">
        <v>4.179144</v>
      </c>
      <c r="K7986">
        <v>4.1646182999999999</v>
      </c>
      <c r="L7986">
        <v>4.1866532999999997</v>
      </c>
      <c r="M7986">
        <v>4.1717081</v>
      </c>
      <c r="N7986">
        <v>38.19</v>
      </c>
      <c r="O7986">
        <v>39.076999999999998</v>
      </c>
      <c r="P7986">
        <v>37.695999999999998</v>
      </c>
      <c r="Q7986">
        <v>39.243000000000002</v>
      </c>
      <c r="R7986">
        <v>4.1537214999999996</v>
      </c>
      <c r="S7986">
        <v>4.1796369000000002</v>
      </c>
      <c r="U7986">
        <v>-1.1383635999999999</v>
      </c>
      <c r="V7986" s="1">
        <f t="shared" si="868"/>
        <v>1.1383635999999999</v>
      </c>
      <c r="W7986" s="1">
        <f>(SUM($V$2:V7986))*1.0417639/3600</f>
        <v>26.531701848423506</v>
      </c>
      <c r="X7986">
        <f t="shared" si="869"/>
        <v>99.743664475244884</v>
      </c>
      <c r="Y7986">
        <f t="shared" si="870"/>
        <v>4.2000257000000003</v>
      </c>
      <c r="Z7986">
        <f t="shared" si="871"/>
        <v>4.1731362416666675</v>
      </c>
      <c r="AA7986">
        <f t="shared" si="872"/>
        <v>4.1464952999999998</v>
      </c>
      <c r="AB7986">
        <f t="shared" si="873"/>
        <v>50.077634900000007</v>
      </c>
      <c r="AC7986">
        <f t="shared" si="874"/>
        <v>39.243000000000002</v>
      </c>
    </row>
    <row r="7987" spans="1:29" x14ac:dyDescent="0.25">
      <c r="A7987">
        <v>7986</v>
      </c>
      <c r="B7987" t="s">
        <v>8005</v>
      </c>
      <c r="C7987">
        <v>4.1713620000000002</v>
      </c>
      <c r="D7987">
        <v>4.1746132999999999</v>
      </c>
      <c r="E7987">
        <v>4.2000152000000002</v>
      </c>
      <c r="F7987">
        <v>4.1664431999999998</v>
      </c>
      <c r="G7987">
        <v>4.1766794000000003</v>
      </c>
      <c r="H7987">
        <v>4.1465057999999999</v>
      </c>
      <c r="I7987">
        <v>4.1779273999999997</v>
      </c>
      <c r="J7987">
        <v>4.179144</v>
      </c>
      <c r="K7987">
        <v>4.1646182999999999</v>
      </c>
      <c r="L7987">
        <v>4.1866637999999998</v>
      </c>
      <c r="M7987">
        <v>4.1717186000000002</v>
      </c>
      <c r="N7987">
        <v>38.189</v>
      </c>
      <c r="O7987">
        <v>39.076999999999998</v>
      </c>
      <c r="P7987">
        <v>37.695</v>
      </c>
      <c r="Q7987">
        <v>39.244</v>
      </c>
      <c r="R7987">
        <v>4.1537214999999996</v>
      </c>
      <c r="S7987">
        <v>4.1796578999999996</v>
      </c>
      <c r="U7987">
        <v>-1.138279</v>
      </c>
      <c r="V7987" s="1">
        <f t="shared" si="868"/>
        <v>1.138279</v>
      </c>
      <c r="W7987" s="1">
        <f>(SUM($V$2:V7987))*1.0417639/3600</f>
        <v>26.53203124230415</v>
      </c>
      <c r="X7987">
        <f t="shared" si="869"/>
        <v>99.744902803373961</v>
      </c>
      <c r="Y7987">
        <f t="shared" si="870"/>
        <v>4.2000152000000002</v>
      </c>
      <c r="Z7987">
        <f t="shared" si="871"/>
        <v>4.1731423666666672</v>
      </c>
      <c r="AA7987">
        <f t="shared" si="872"/>
        <v>4.1465057999999999</v>
      </c>
      <c r="AB7987">
        <f t="shared" si="873"/>
        <v>50.077708400000006</v>
      </c>
      <c r="AC7987">
        <f t="shared" si="874"/>
        <v>39.244</v>
      </c>
    </row>
    <row r="7988" spans="1:29" x14ac:dyDescent="0.25">
      <c r="A7988">
        <v>7987</v>
      </c>
      <c r="B7988" t="s">
        <v>8006</v>
      </c>
      <c r="C7988">
        <v>4.1713725000000004</v>
      </c>
      <c r="D7988">
        <v>4.1746132999999999</v>
      </c>
      <c r="E7988">
        <v>4.2000257000000003</v>
      </c>
      <c r="F7988">
        <v>4.1664431999999998</v>
      </c>
      <c r="G7988">
        <v>4.1766899000000004</v>
      </c>
      <c r="H7988">
        <v>4.1465163</v>
      </c>
      <c r="I7988">
        <v>4.1779484</v>
      </c>
      <c r="J7988">
        <v>4.179144</v>
      </c>
      <c r="K7988">
        <v>4.1646182999999999</v>
      </c>
      <c r="L7988">
        <v>4.1866743</v>
      </c>
      <c r="M7988">
        <v>4.1717500999999997</v>
      </c>
      <c r="N7988">
        <v>38.19</v>
      </c>
      <c r="O7988">
        <v>39.076999999999998</v>
      </c>
      <c r="P7988">
        <v>37.694000000000003</v>
      </c>
      <c r="Q7988">
        <v>39.276000000000003</v>
      </c>
      <c r="R7988">
        <v>4.1537214999999996</v>
      </c>
      <c r="S7988">
        <v>4.1796683999999997</v>
      </c>
      <c r="U7988">
        <v>-1.138258</v>
      </c>
      <c r="V7988" s="1">
        <f t="shared" si="868"/>
        <v>1.138258</v>
      </c>
      <c r="W7988" s="1">
        <f>(SUM($V$2:V7988))*1.0417639/3600</f>
        <v>26.532360630107846</v>
      </c>
      <c r="X7988">
        <f t="shared" si="869"/>
        <v>99.74614110865727</v>
      </c>
      <c r="Y7988">
        <f t="shared" si="870"/>
        <v>4.2000257000000003</v>
      </c>
      <c r="Z7988">
        <f t="shared" si="871"/>
        <v>4.1731511166666664</v>
      </c>
      <c r="AA7988">
        <f t="shared" si="872"/>
        <v>4.1465163</v>
      </c>
      <c r="AB7988">
        <f t="shared" si="873"/>
        <v>50.077813399999997</v>
      </c>
      <c r="AC7988">
        <f t="shared" si="874"/>
        <v>39.276000000000003</v>
      </c>
    </row>
    <row r="7989" spans="1:29" x14ac:dyDescent="0.25">
      <c r="A7989">
        <v>7988</v>
      </c>
      <c r="B7989" t="s">
        <v>8007</v>
      </c>
      <c r="C7989">
        <v>4.1713725000000004</v>
      </c>
      <c r="D7989">
        <v>4.1746236999999997</v>
      </c>
      <c r="E7989">
        <v>4.2000257000000003</v>
      </c>
      <c r="F7989">
        <v>4.1664536999999999</v>
      </c>
      <c r="G7989">
        <v>4.1767003000000003</v>
      </c>
      <c r="H7989">
        <v>4.1465268000000002</v>
      </c>
      <c r="I7989">
        <v>4.1779799000000004</v>
      </c>
      <c r="J7989">
        <v>4.1791545000000001</v>
      </c>
      <c r="K7989">
        <v>4.1646498000000003</v>
      </c>
      <c r="L7989">
        <v>4.1866953000000002</v>
      </c>
      <c r="M7989">
        <v>4.1717605999999998</v>
      </c>
      <c r="N7989">
        <v>38.19</v>
      </c>
      <c r="O7989">
        <v>39.076999999999998</v>
      </c>
      <c r="P7989">
        <v>37.694000000000003</v>
      </c>
      <c r="Q7989">
        <v>39.283000000000001</v>
      </c>
      <c r="R7989">
        <v>4.1537214999999996</v>
      </c>
      <c r="S7989">
        <v>4.1796999000000001</v>
      </c>
      <c r="U7989">
        <v>-1.138279</v>
      </c>
      <c r="V7989" s="1">
        <f t="shared" si="868"/>
        <v>1.138279</v>
      </c>
      <c r="W7989" s="1">
        <f>(SUM($V$2:V7989))*1.0417639/3600</f>
        <v>26.532690023988494</v>
      </c>
      <c r="X7989">
        <f t="shared" si="869"/>
        <v>99.74737943678636</v>
      </c>
      <c r="Y7989">
        <f t="shared" si="870"/>
        <v>4.2000257000000003</v>
      </c>
      <c r="Z7989">
        <f t="shared" si="871"/>
        <v>4.1731659750000007</v>
      </c>
      <c r="AA7989">
        <f t="shared" si="872"/>
        <v>4.1465268000000002</v>
      </c>
      <c r="AB7989">
        <f t="shared" si="873"/>
        <v>50.077991700000013</v>
      </c>
      <c r="AC7989">
        <f t="shared" si="874"/>
        <v>39.283000000000001</v>
      </c>
    </row>
    <row r="7990" spans="1:29" x14ac:dyDescent="0.25">
      <c r="A7990">
        <v>7989</v>
      </c>
      <c r="B7990" t="s">
        <v>8008</v>
      </c>
      <c r="C7990">
        <v>4.1713725000000004</v>
      </c>
      <c r="D7990">
        <v>4.1746341999999999</v>
      </c>
      <c r="E7990">
        <v>4.2000362000000004</v>
      </c>
      <c r="F7990">
        <v>4.1664536999999999</v>
      </c>
      <c r="G7990">
        <v>4.1767108000000004</v>
      </c>
      <c r="H7990">
        <v>4.1465163</v>
      </c>
      <c r="I7990">
        <v>4.1779799000000004</v>
      </c>
      <c r="J7990">
        <v>4.1791650000000002</v>
      </c>
      <c r="K7990">
        <v>4.1646707999999997</v>
      </c>
      <c r="L7990">
        <v>4.1867058000000004</v>
      </c>
      <c r="M7990">
        <v>4.1717605999999998</v>
      </c>
      <c r="N7990">
        <v>38.189</v>
      </c>
      <c r="O7990">
        <v>39.076000000000001</v>
      </c>
      <c r="P7990">
        <v>37.692999999999998</v>
      </c>
      <c r="Q7990">
        <v>39.255000000000003</v>
      </c>
      <c r="R7990">
        <v>4.1537423999999996</v>
      </c>
      <c r="S7990">
        <v>4.1796788999999999</v>
      </c>
      <c r="U7990">
        <v>-1.1380892</v>
      </c>
      <c r="V7990" s="1">
        <f t="shared" si="868"/>
        <v>1.1380892</v>
      </c>
      <c r="W7990" s="1">
        <f>(SUM($V$2:V7990))*1.0417639/3600</f>
        <v>26.53301936294503</v>
      </c>
      <c r="X7990">
        <f t="shared" si="869"/>
        <v>99.748617558432954</v>
      </c>
      <c r="Y7990">
        <f t="shared" si="870"/>
        <v>4.2000362000000004</v>
      </c>
      <c r="Z7990">
        <f t="shared" si="871"/>
        <v>4.1731712166666668</v>
      </c>
      <c r="AA7990">
        <f t="shared" si="872"/>
        <v>4.1465163</v>
      </c>
      <c r="AB7990">
        <f t="shared" si="873"/>
        <v>50.078054600000002</v>
      </c>
      <c r="AC7990">
        <f t="shared" si="874"/>
        <v>39.255000000000003</v>
      </c>
    </row>
    <row r="7991" spans="1:29" x14ac:dyDescent="0.25">
      <c r="A7991">
        <v>7990</v>
      </c>
      <c r="B7991" t="s">
        <v>8009</v>
      </c>
      <c r="C7991">
        <v>4.1713934999999998</v>
      </c>
      <c r="D7991">
        <v>4.1746552000000001</v>
      </c>
      <c r="E7991">
        <v>4.2000571999999998</v>
      </c>
      <c r="F7991">
        <v>4.1664747000000002</v>
      </c>
      <c r="G7991">
        <v>4.1767317999999998</v>
      </c>
      <c r="H7991">
        <v>4.1465373000000003</v>
      </c>
      <c r="I7991">
        <v>4.1779903000000003</v>
      </c>
      <c r="J7991">
        <v>4.1792068999999996</v>
      </c>
      <c r="K7991">
        <v>4.1646603000000004</v>
      </c>
      <c r="L7991">
        <v>4.1867058000000004</v>
      </c>
      <c r="M7991">
        <v>4.1717814999999998</v>
      </c>
      <c r="N7991">
        <v>38.188000000000002</v>
      </c>
      <c r="O7991">
        <v>39.076000000000001</v>
      </c>
      <c r="P7991">
        <v>37.692</v>
      </c>
      <c r="Q7991">
        <v>39.243000000000002</v>
      </c>
      <c r="R7991">
        <v>4.1537528999999997</v>
      </c>
      <c r="S7991">
        <v>4.1797104000000003</v>
      </c>
      <c r="U7991">
        <v>-1.138047</v>
      </c>
      <c r="V7991" s="1">
        <f t="shared" si="868"/>
        <v>1.138047</v>
      </c>
      <c r="W7991" s="1">
        <f>(SUM($V$2:V7991))*1.0417639/3600</f>
        <v>26.533348689689781</v>
      </c>
      <c r="X7991">
        <f t="shared" si="869"/>
        <v>99.749855634170387</v>
      </c>
      <c r="Y7991">
        <f t="shared" si="870"/>
        <v>4.2000571999999998</v>
      </c>
      <c r="Z7991">
        <f t="shared" si="871"/>
        <v>4.1731886916666667</v>
      </c>
      <c r="AA7991">
        <f t="shared" si="872"/>
        <v>4.1465373000000003</v>
      </c>
      <c r="AB7991">
        <f t="shared" si="873"/>
        <v>50.078264300000001</v>
      </c>
      <c r="AC7991">
        <f t="shared" si="874"/>
        <v>39.243000000000002</v>
      </c>
    </row>
    <row r="7992" spans="1:29" x14ac:dyDescent="0.25">
      <c r="A7992">
        <v>7991</v>
      </c>
      <c r="B7992" t="s">
        <v>8010</v>
      </c>
      <c r="C7992">
        <v>4.1714039999999999</v>
      </c>
      <c r="D7992">
        <v>4.1746552000000001</v>
      </c>
      <c r="E7992">
        <v>4.2000571999999998</v>
      </c>
      <c r="F7992">
        <v>4.1664747000000002</v>
      </c>
      <c r="G7992">
        <v>4.1767422999999999</v>
      </c>
      <c r="H7992">
        <v>4.1465373000000003</v>
      </c>
      <c r="I7992">
        <v>4.1779903000000003</v>
      </c>
      <c r="J7992">
        <v>4.1791964000000004</v>
      </c>
      <c r="K7992">
        <v>4.1646707999999997</v>
      </c>
      <c r="L7992">
        <v>4.1867267000000004</v>
      </c>
      <c r="M7992">
        <v>4.1717709999999997</v>
      </c>
      <c r="N7992">
        <v>38.186999999999998</v>
      </c>
      <c r="O7992">
        <v>39.076000000000001</v>
      </c>
      <c r="P7992">
        <v>37.691000000000003</v>
      </c>
      <c r="Q7992">
        <v>39.235999999999997</v>
      </c>
      <c r="R7992">
        <v>4.1537633999999999</v>
      </c>
      <c r="S7992">
        <v>4.1797313000000003</v>
      </c>
      <c r="U7992">
        <v>-1.1380680000000001</v>
      </c>
      <c r="V7992" s="1">
        <f t="shared" si="868"/>
        <v>1.1380680000000001</v>
      </c>
      <c r="W7992" s="1">
        <f>(SUM($V$2:V7992))*1.0417639/3600</f>
        <v>26.533678022511488</v>
      </c>
      <c r="X7992">
        <f t="shared" si="869"/>
        <v>99.751093732753603</v>
      </c>
      <c r="Y7992">
        <f t="shared" si="870"/>
        <v>4.2000571999999998</v>
      </c>
      <c r="Z7992">
        <f t="shared" si="871"/>
        <v>4.173193050000001</v>
      </c>
      <c r="AA7992">
        <f t="shared" si="872"/>
        <v>4.1465373000000003</v>
      </c>
      <c r="AB7992">
        <f t="shared" si="873"/>
        <v>50.078316600000008</v>
      </c>
      <c r="AC7992">
        <f t="shared" si="874"/>
        <v>39.235999999999997</v>
      </c>
    </row>
    <row r="7993" spans="1:29" x14ac:dyDescent="0.25">
      <c r="A7993">
        <v>7992</v>
      </c>
      <c r="B7993" t="s">
        <v>8011</v>
      </c>
      <c r="C7993">
        <v>4.1714354</v>
      </c>
      <c r="D7993">
        <v>4.1746762000000004</v>
      </c>
      <c r="E7993">
        <v>4.2000466999999997</v>
      </c>
      <c r="F7993">
        <v>4.1664852000000003</v>
      </c>
      <c r="G7993">
        <v>4.1767422999999999</v>
      </c>
      <c r="H7993">
        <v>4.1465477999999996</v>
      </c>
      <c r="I7993">
        <v>4.1780008000000004</v>
      </c>
      <c r="J7993">
        <v>4.1792173999999997</v>
      </c>
      <c r="K7993">
        <v>4.1646812999999998</v>
      </c>
      <c r="L7993">
        <v>4.1867267000000004</v>
      </c>
      <c r="M7993">
        <v>4.1718130000000002</v>
      </c>
      <c r="N7993">
        <v>38.186</v>
      </c>
      <c r="O7993">
        <v>39.075000000000003</v>
      </c>
      <c r="P7993">
        <v>37.691000000000003</v>
      </c>
      <c r="Q7993">
        <v>39.231000000000002</v>
      </c>
      <c r="R7993">
        <v>4.1537739</v>
      </c>
      <c r="S7993">
        <v>4.1797418000000004</v>
      </c>
      <c r="U7993">
        <v>-1.1379414000000001</v>
      </c>
      <c r="V7993" s="1">
        <f t="shared" si="868"/>
        <v>1.1379414000000001</v>
      </c>
      <c r="W7993" s="1">
        <f>(SUM($V$2:V7993))*1.0417639/3600</f>
        <v>26.534007318697832</v>
      </c>
      <c r="X7993">
        <f t="shared" si="869"/>
        <v>99.752331693609307</v>
      </c>
      <c r="Y7993">
        <f t="shared" si="870"/>
        <v>4.2000466999999997</v>
      </c>
      <c r="Z7993">
        <f t="shared" si="871"/>
        <v>4.1732044249999998</v>
      </c>
      <c r="AA7993">
        <f t="shared" si="872"/>
        <v>4.1465477999999996</v>
      </c>
      <c r="AB7993">
        <f t="shared" si="873"/>
        <v>50.078453099999997</v>
      </c>
      <c r="AC7993">
        <f t="shared" si="874"/>
        <v>39.231000000000002</v>
      </c>
    </row>
    <row r="7994" spans="1:29" x14ac:dyDescent="0.25">
      <c r="A7994">
        <v>7993</v>
      </c>
      <c r="B7994" t="s">
        <v>8012</v>
      </c>
      <c r="C7994">
        <v>4.1714354</v>
      </c>
      <c r="D7994">
        <v>4.1746762000000004</v>
      </c>
      <c r="E7994">
        <v>4.2000677</v>
      </c>
      <c r="F7994">
        <v>4.1665061000000003</v>
      </c>
      <c r="G7994">
        <v>4.1767633000000002</v>
      </c>
      <c r="H7994">
        <v>4.1465687000000004</v>
      </c>
      <c r="I7994">
        <v>4.1780112999999997</v>
      </c>
      <c r="J7994">
        <v>4.1792068999999996</v>
      </c>
      <c r="K7994">
        <v>4.1647021999999998</v>
      </c>
      <c r="L7994">
        <v>4.1867581999999999</v>
      </c>
      <c r="M7994">
        <v>4.1718025000000001</v>
      </c>
      <c r="N7994">
        <v>38.186</v>
      </c>
      <c r="O7994">
        <v>39.075000000000003</v>
      </c>
      <c r="P7994">
        <v>37.69</v>
      </c>
      <c r="Q7994">
        <v>39.226999999999997</v>
      </c>
      <c r="R7994">
        <v>4.1537949000000003</v>
      </c>
      <c r="S7994">
        <v>4.1797522999999996</v>
      </c>
      <c r="U7994">
        <v>-1.1381314</v>
      </c>
      <c r="V7994" s="1">
        <f t="shared" si="868"/>
        <v>1.1381314</v>
      </c>
      <c r="W7994" s="1">
        <f>(SUM($V$2:V7994))*1.0417639/3600</f>
        <v>26.53433666986616</v>
      </c>
      <c r="X7994">
        <f t="shared" si="869"/>
        <v>99.75356986116509</v>
      </c>
      <c r="Y7994">
        <f t="shared" si="870"/>
        <v>4.2000677</v>
      </c>
      <c r="Z7994">
        <f t="shared" si="871"/>
        <v>4.1732175249999992</v>
      </c>
      <c r="AA7994">
        <f t="shared" si="872"/>
        <v>4.1465687000000004</v>
      </c>
      <c r="AB7994">
        <f t="shared" si="873"/>
        <v>50.078610299999994</v>
      </c>
      <c r="AC7994">
        <f t="shared" si="874"/>
        <v>39.226999999999997</v>
      </c>
    </row>
    <row r="7995" spans="1:29" x14ac:dyDescent="0.25">
      <c r="A7995">
        <v>7994</v>
      </c>
      <c r="B7995" t="s">
        <v>8013</v>
      </c>
      <c r="C7995">
        <v>4.1714354</v>
      </c>
      <c r="D7995">
        <v>4.1746971999999998</v>
      </c>
      <c r="E7995">
        <v>4.2000571999999998</v>
      </c>
      <c r="F7995">
        <v>4.1665061000000003</v>
      </c>
      <c r="G7995">
        <v>4.1767738000000003</v>
      </c>
      <c r="H7995">
        <v>4.1465582999999997</v>
      </c>
      <c r="I7995">
        <v>4.1780112999999997</v>
      </c>
      <c r="J7995">
        <v>4.1792173999999997</v>
      </c>
      <c r="K7995">
        <v>4.1646812999999998</v>
      </c>
      <c r="L7995">
        <v>4.1867371999999996</v>
      </c>
      <c r="M7995">
        <v>4.1718025000000001</v>
      </c>
      <c r="N7995">
        <v>38.185000000000002</v>
      </c>
      <c r="O7995">
        <v>39.075000000000003</v>
      </c>
      <c r="P7995">
        <v>37.689</v>
      </c>
      <c r="Q7995">
        <v>39.222000000000001</v>
      </c>
      <c r="R7995">
        <v>4.1537528999999997</v>
      </c>
      <c r="S7995">
        <v>4.1797208000000001</v>
      </c>
      <c r="U7995">
        <v>-1.119623</v>
      </c>
      <c r="V7995" s="1">
        <f t="shared" si="868"/>
        <v>1.119623</v>
      </c>
      <c r="W7995" s="1">
        <f>(SUM($V$2:V7995))*1.0417639/3600</f>
        <v>26.534660665094776</v>
      </c>
      <c r="X7995">
        <f t="shared" si="869"/>
        <v>99.754787893523485</v>
      </c>
      <c r="Y7995">
        <f t="shared" si="870"/>
        <v>4.2000571999999998</v>
      </c>
      <c r="Z7995">
        <f t="shared" si="871"/>
        <v>4.1732096666666658</v>
      </c>
      <c r="AA7995">
        <f t="shared" si="872"/>
        <v>4.1465582999999997</v>
      </c>
      <c r="AB7995">
        <f t="shared" si="873"/>
        <v>50.078515999999993</v>
      </c>
      <c r="AC7995">
        <f t="shared" si="874"/>
        <v>39.222000000000001</v>
      </c>
    </row>
    <row r="7996" spans="1:29" x14ac:dyDescent="0.25">
      <c r="A7996">
        <v>7995</v>
      </c>
      <c r="B7996" t="s">
        <v>8014</v>
      </c>
      <c r="C7996">
        <v>4.1714039999999999</v>
      </c>
      <c r="D7996">
        <v>4.1746447</v>
      </c>
      <c r="E7996">
        <v>4.1999732999999999</v>
      </c>
      <c r="F7996">
        <v>4.1664747000000002</v>
      </c>
      <c r="G7996">
        <v>4.1767003000000003</v>
      </c>
      <c r="H7996">
        <v>4.1464952999999998</v>
      </c>
      <c r="I7996">
        <v>4.1779694000000003</v>
      </c>
      <c r="J7996">
        <v>4.1791755000000004</v>
      </c>
      <c r="K7996">
        <v>4.1646393000000002</v>
      </c>
      <c r="L7996">
        <v>4.1867058000000004</v>
      </c>
      <c r="M7996">
        <v>4.1717186000000002</v>
      </c>
      <c r="N7996">
        <v>38.183999999999997</v>
      </c>
      <c r="O7996">
        <v>39.073999999999998</v>
      </c>
      <c r="P7996">
        <v>37.688000000000002</v>
      </c>
      <c r="Q7996">
        <v>39.219000000000001</v>
      </c>
      <c r="R7996">
        <v>4.1536479999999996</v>
      </c>
      <c r="S7996">
        <v>4.1796474000000003</v>
      </c>
      <c r="U7996">
        <v>-1.0957117999999999</v>
      </c>
      <c r="V7996" s="1">
        <f t="shared" si="868"/>
        <v>1.0957117999999999</v>
      </c>
      <c r="W7996" s="1">
        <f>(SUM($V$2:V7996))*1.0417639/3600</f>
        <v>26.534977740927562</v>
      </c>
      <c r="X7996">
        <f t="shared" si="869"/>
        <v>99.755979913004893</v>
      </c>
      <c r="Y7996">
        <f t="shared" si="870"/>
        <v>4.1999732999999999</v>
      </c>
      <c r="Z7996">
        <f t="shared" si="871"/>
        <v>4.1731493583333323</v>
      </c>
      <c r="AA7996">
        <f t="shared" si="872"/>
        <v>4.1464952999999998</v>
      </c>
      <c r="AB7996">
        <f t="shared" si="873"/>
        <v>50.077792299999992</v>
      </c>
      <c r="AC7996">
        <f t="shared" si="874"/>
        <v>39.219000000000001</v>
      </c>
    </row>
    <row r="7997" spans="1:29" x14ac:dyDescent="0.25">
      <c r="A7997">
        <v>7996</v>
      </c>
      <c r="B7997" t="s">
        <v>8015</v>
      </c>
      <c r="C7997">
        <v>4.1713515000000001</v>
      </c>
      <c r="D7997">
        <v>4.1746132999999999</v>
      </c>
      <c r="E7997">
        <v>4.1999104000000003</v>
      </c>
      <c r="F7997">
        <v>4.1664326999999997</v>
      </c>
      <c r="G7997">
        <v>4.1766689000000001</v>
      </c>
      <c r="H7997">
        <v>4.1464534000000004</v>
      </c>
      <c r="I7997">
        <v>4.1779064000000004</v>
      </c>
      <c r="J7997">
        <v>4.1791229999999997</v>
      </c>
      <c r="K7997">
        <v>4.1645659000000004</v>
      </c>
      <c r="L7997">
        <v>4.1866218000000002</v>
      </c>
      <c r="M7997">
        <v>4.1716870999999998</v>
      </c>
      <c r="N7997">
        <v>38.183</v>
      </c>
      <c r="O7997">
        <v>39.073999999999998</v>
      </c>
      <c r="P7997">
        <v>37.688000000000002</v>
      </c>
      <c r="Q7997">
        <v>39.213999999999999</v>
      </c>
      <c r="R7997">
        <v>4.1535745999999998</v>
      </c>
      <c r="S7997">
        <v>4.1795844999999998</v>
      </c>
      <c r="U7997">
        <v>-1.0674744</v>
      </c>
      <c r="V7997" s="1">
        <f t="shared" si="868"/>
        <v>1.0674744</v>
      </c>
      <c r="W7997" s="1">
        <f>(SUM($V$2:V7997))*1.0417639/3600</f>
        <v>26.535286645453699</v>
      </c>
      <c r="X7997">
        <f t="shared" si="869"/>
        <v>99.757141213157681</v>
      </c>
      <c r="Y7997">
        <f t="shared" si="870"/>
        <v>4.1999104000000003</v>
      </c>
      <c r="Z7997">
        <f t="shared" si="871"/>
        <v>4.1730951666666662</v>
      </c>
      <c r="AA7997">
        <f t="shared" si="872"/>
        <v>4.1464534000000004</v>
      </c>
      <c r="AB7997">
        <f t="shared" si="873"/>
        <v>50.077141999999995</v>
      </c>
      <c r="AC7997">
        <f t="shared" si="874"/>
        <v>39.213999999999999</v>
      </c>
    </row>
    <row r="7998" spans="1:29" x14ac:dyDescent="0.25">
      <c r="A7998">
        <v>7997</v>
      </c>
      <c r="B7998" t="s">
        <v>8016</v>
      </c>
      <c r="C7998">
        <v>4.1712885999999996</v>
      </c>
      <c r="D7998">
        <v>4.1744979000000004</v>
      </c>
      <c r="E7998">
        <v>4.1997949999999999</v>
      </c>
      <c r="F7998">
        <v>4.1663698</v>
      </c>
      <c r="G7998">
        <v>4.1765850000000002</v>
      </c>
      <c r="H7998">
        <v>4.1463694999999996</v>
      </c>
      <c r="I7998">
        <v>4.1778225000000004</v>
      </c>
      <c r="J7998">
        <v>4.1790076999999997</v>
      </c>
      <c r="K7998">
        <v>4.1645135</v>
      </c>
      <c r="L7998">
        <v>4.1865904</v>
      </c>
      <c r="M7998">
        <v>4.1716347000000003</v>
      </c>
      <c r="N7998">
        <v>38.182000000000002</v>
      </c>
      <c r="O7998">
        <v>39.073999999999998</v>
      </c>
      <c r="P7998">
        <v>37.686999999999998</v>
      </c>
      <c r="Q7998">
        <v>39.210999999999999</v>
      </c>
      <c r="R7998">
        <v>4.1535536999999998</v>
      </c>
      <c r="S7998">
        <v>4.1795739999999997</v>
      </c>
      <c r="U7998">
        <v>-1.062937</v>
      </c>
      <c r="V7998" s="1">
        <f t="shared" si="868"/>
        <v>1.062937</v>
      </c>
      <c r="W7998" s="1">
        <f>(SUM($V$2:V7998))*1.0417639/3600</f>
        <v>26.535594236952193</v>
      </c>
      <c r="X7998">
        <f t="shared" si="869"/>
        <v>99.758297577095291</v>
      </c>
      <c r="Y7998">
        <f t="shared" si="870"/>
        <v>4.1997949999999999</v>
      </c>
      <c r="Z7998">
        <f t="shared" si="871"/>
        <v>4.173026141666667</v>
      </c>
      <c r="AA7998">
        <f t="shared" si="872"/>
        <v>4.1463694999999996</v>
      </c>
      <c r="AB7998">
        <f t="shared" si="873"/>
        <v>50.0763137</v>
      </c>
      <c r="AC7998">
        <f t="shared" si="874"/>
        <v>39.210999999999999</v>
      </c>
    </row>
    <row r="7999" spans="1:29" x14ac:dyDescent="0.25">
      <c r="A7999">
        <v>7998</v>
      </c>
      <c r="B7999" t="s">
        <v>8017</v>
      </c>
      <c r="C7999">
        <v>4.1712781000000003</v>
      </c>
      <c r="D7999">
        <v>4.1745083999999997</v>
      </c>
      <c r="E7999">
        <v>4.1997844999999998</v>
      </c>
      <c r="F7999">
        <v>4.1663487999999997</v>
      </c>
      <c r="G7999">
        <v>4.1765850000000002</v>
      </c>
      <c r="H7999">
        <v>4.1463485000000002</v>
      </c>
      <c r="I7999">
        <v>4.1778329999999997</v>
      </c>
      <c r="J7999">
        <v>4.1790076999999997</v>
      </c>
      <c r="K7999">
        <v>4.1645029999999998</v>
      </c>
      <c r="L7999">
        <v>4.1865904</v>
      </c>
      <c r="M7999">
        <v>4.1716556999999996</v>
      </c>
      <c r="N7999">
        <v>38.180999999999997</v>
      </c>
      <c r="O7999">
        <v>39.073999999999998</v>
      </c>
      <c r="P7999">
        <v>37.686</v>
      </c>
      <c r="Q7999">
        <v>39.207000000000001</v>
      </c>
      <c r="R7999">
        <v>4.1535536999999998</v>
      </c>
      <c r="S7999">
        <v>4.1795635000000004</v>
      </c>
      <c r="U7999">
        <v>-1.0629158000000001</v>
      </c>
      <c r="V7999" s="1">
        <f t="shared" si="868"/>
        <v>1.0629158000000001</v>
      </c>
      <c r="W7999" s="1">
        <f>(SUM($V$2:V7999))*1.0417639/3600</f>
        <v>26.53590182231585</v>
      </c>
      <c r="X7999">
        <f t="shared" si="869"/>
        <v>99.759453917969523</v>
      </c>
      <c r="Y7999">
        <f t="shared" si="870"/>
        <v>4.1997844999999998</v>
      </c>
      <c r="Z7999">
        <f t="shared" si="871"/>
        <v>4.1730235166666674</v>
      </c>
      <c r="AA7999">
        <f t="shared" si="872"/>
        <v>4.1463485000000002</v>
      </c>
      <c r="AB7999">
        <f t="shared" si="873"/>
        <v>50.076282200000009</v>
      </c>
      <c r="AC7999">
        <f t="shared" si="874"/>
        <v>39.207000000000001</v>
      </c>
    </row>
    <row r="8000" spans="1:29" x14ac:dyDescent="0.25">
      <c r="A8000">
        <v>7999</v>
      </c>
      <c r="B8000" t="s">
        <v>8018</v>
      </c>
      <c r="C8000">
        <v>4.1712781000000003</v>
      </c>
      <c r="D8000">
        <v>4.1745188999999998</v>
      </c>
      <c r="E8000">
        <v>4.1997844999999998</v>
      </c>
      <c r="F8000">
        <v>4.1663487999999997</v>
      </c>
      <c r="G8000">
        <v>4.1765955000000003</v>
      </c>
      <c r="H8000">
        <v>4.1463590000000003</v>
      </c>
      <c r="I8000">
        <v>4.1778225000000004</v>
      </c>
      <c r="J8000">
        <v>4.1790285999999996</v>
      </c>
      <c r="K8000">
        <v>4.1645135</v>
      </c>
      <c r="L8000">
        <v>4.1865798999999999</v>
      </c>
      <c r="M8000">
        <v>4.1716452000000004</v>
      </c>
      <c r="N8000">
        <v>38.180999999999997</v>
      </c>
      <c r="O8000">
        <v>39.073999999999998</v>
      </c>
      <c r="P8000">
        <v>37.685000000000002</v>
      </c>
      <c r="Q8000">
        <v>39.204000000000001</v>
      </c>
      <c r="R8000">
        <v>4.1535536999999998</v>
      </c>
      <c r="S8000">
        <v>4.1795844999999998</v>
      </c>
      <c r="U8000">
        <v>-1.0628948</v>
      </c>
      <c r="V8000" s="1">
        <f t="shared" si="868"/>
        <v>1.0628948</v>
      </c>
      <c r="W8000" s="1">
        <f>(SUM($V$2:V8000))*1.0417639/3600</f>
        <v>26.536209401602552</v>
      </c>
      <c r="X8000">
        <f t="shared" si="869"/>
        <v>99.760610235997945</v>
      </c>
      <c r="Y8000">
        <f t="shared" si="870"/>
        <v>4.1997844999999998</v>
      </c>
      <c r="Z8000">
        <f t="shared" si="871"/>
        <v>4.173027883333333</v>
      </c>
      <c r="AA8000">
        <f t="shared" si="872"/>
        <v>4.1463590000000003</v>
      </c>
      <c r="AB8000">
        <f t="shared" si="873"/>
        <v>50.076334599999996</v>
      </c>
      <c r="AC8000">
        <f t="shared" si="874"/>
        <v>39.204000000000001</v>
      </c>
    </row>
    <row r="8001" spans="1:29" x14ac:dyDescent="0.25">
      <c r="A8001">
        <v>8000</v>
      </c>
      <c r="B8001" t="s">
        <v>8019</v>
      </c>
      <c r="C8001">
        <v>4.1712781000000003</v>
      </c>
      <c r="D8001">
        <v>4.1744979000000004</v>
      </c>
      <c r="E8001">
        <v>4.1997739999999997</v>
      </c>
      <c r="F8001">
        <v>4.1663698</v>
      </c>
      <c r="G8001">
        <v>4.1765850000000002</v>
      </c>
      <c r="H8001">
        <v>4.1463590000000003</v>
      </c>
      <c r="I8001">
        <v>4.1778434999999998</v>
      </c>
      <c r="J8001">
        <v>4.1790181999999998</v>
      </c>
      <c r="K8001">
        <v>4.1645238999999998</v>
      </c>
      <c r="L8001">
        <v>4.1866114000000003</v>
      </c>
      <c r="M8001">
        <v>4.1716556999999996</v>
      </c>
      <c r="N8001">
        <v>38.18</v>
      </c>
      <c r="O8001">
        <v>39.073999999999998</v>
      </c>
      <c r="P8001">
        <v>37.683999999999997</v>
      </c>
      <c r="Q8001">
        <v>39.201000000000001</v>
      </c>
      <c r="R8001">
        <v>4.1535327000000004</v>
      </c>
      <c r="S8001">
        <v>4.1795739999999997</v>
      </c>
      <c r="U8001">
        <v>-1.0629580000000001</v>
      </c>
      <c r="V8001" s="1">
        <f t="shared" si="868"/>
        <v>1.0629580000000001</v>
      </c>
      <c r="W8001" s="1">
        <f>(SUM($V$2:V8001))*1.0417639/3600</f>
        <v>26.536516999178001</v>
      </c>
      <c r="X8001">
        <f t="shared" si="869"/>
        <v>99.761766622781366</v>
      </c>
      <c r="Y8001">
        <f t="shared" si="870"/>
        <v>4.1997739999999997</v>
      </c>
      <c r="Z8001">
        <f t="shared" si="871"/>
        <v>4.1730287583333343</v>
      </c>
      <c r="AA8001">
        <f t="shared" si="872"/>
        <v>4.1463590000000003</v>
      </c>
      <c r="AB8001">
        <f t="shared" si="873"/>
        <v>50.076345100000012</v>
      </c>
      <c r="AC8001">
        <f t="shared" si="874"/>
        <v>39.201000000000001</v>
      </c>
    </row>
    <row r="8002" spans="1:29" x14ac:dyDescent="0.25">
      <c r="A8002">
        <v>8001</v>
      </c>
      <c r="B8002" t="s">
        <v>8020</v>
      </c>
      <c r="C8002">
        <v>4.1712781000000003</v>
      </c>
      <c r="D8002">
        <v>4.1745293999999999</v>
      </c>
      <c r="E8002">
        <v>4.1997844999999998</v>
      </c>
      <c r="F8002">
        <v>4.1663592999999999</v>
      </c>
      <c r="G8002">
        <v>4.1765955000000003</v>
      </c>
      <c r="H8002">
        <v>4.1463694999999996</v>
      </c>
      <c r="I8002">
        <v>4.1778329999999997</v>
      </c>
      <c r="J8002">
        <v>4.1790495999999999</v>
      </c>
      <c r="K8002">
        <v>4.1645344</v>
      </c>
      <c r="L8002">
        <v>4.1866114000000003</v>
      </c>
      <c r="M8002">
        <v>4.1716661999999998</v>
      </c>
      <c r="N8002">
        <v>38.179000000000002</v>
      </c>
      <c r="O8002">
        <v>39.073999999999998</v>
      </c>
      <c r="P8002">
        <v>37.683999999999997</v>
      </c>
      <c r="Q8002">
        <v>39.198999999999998</v>
      </c>
      <c r="R8002">
        <v>4.1535431999999997</v>
      </c>
      <c r="S8002">
        <v>4.1795844999999998</v>
      </c>
      <c r="U8002">
        <v>-1.0631058</v>
      </c>
      <c r="V8002" s="1">
        <f t="shared" si="868"/>
        <v>1.0631058</v>
      </c>
      <c r="W8002" s="1">
        <f>(SUM($V$2:V8002))*1.0417639/3600</f>
        <v>26.536824639523648</v>
      </c>
      <c r="X8002">
        <f t="shared" si="869"/>
        <v>99.762923170355677</v>
      </c>
      <c r="Y8002">
        <f t="shared" si="870"/>
        <v>4.1997844999999998</v>
      </c>
      <c r="Z8002">
        <f t="shared" si="871"/>
        <v>4.173038375</v>
      </c>
      <c r="AA8002">
        <f t="shared" si="872"/>
        <v>4.1463694999999996</v>
      </c>
      <c r="AB8002">
        <f t="shared" si="873"/>
        <v>50.076460499999996</v>
      </c>
      <c r="AC8002">
        <f t="shared" si="874"/>
        <v>39.198999999999998</v>
      </c>
    </row>
    <row r="8003" spans="1:29" x14ac:dyDescent="0.25">
      <c r="A8003">
        <v>8002</v>
      </c>
      <c r="B8003" t="s">
        <v>8021</v>
      </c>
      <c r="C8003">
        <v>4.1712781000000003</v>
      </c>
      <c r="D8003">
        <v>4.1745188999999998</v>
      </c>
      <c r="E8003">
        <v>4.1997635000000004</v>
      </c>
      <c r="F8003">
        <v>4.1663698</v>
      </c>
      <c r="G8003">
        <v>4.1765955000000003</v>
      </c>
      <c r="H8003">
        <v>4.1463694999999996</v>
      </c>
      <c r="I8003">
        <v>4.1778434999999998</v>
      </c>
      <c r="J8003">
        <v>4.1790390999999998</v>
      </c>
      <c r="K8003">
        <v>4.1645238999999998</v>
      </c>
      <c r="L8003">
        <v>4.1866114000000003</v>
      </c>
      <c r="M8003">
        <v>4.1716766999999999</v>
      </c>
      <c r="N8003">
        <v>38.177999999999997</v>
      </c>
      <c r="O8003">
        <v>39.073999999999998</v>
      </c>
      <c r="P8003">
        <v>37.683</v>
      </c>
      <c r="Q8003">
        <v>39.195999999999998</v>
      </c>
      <c r="R8003">
        <v>4.1535536999999998</v>
      </c>
      <c r="S8003">
        <v>4.1796055000000001</v>
      </c>
      <c r="U8003">
        <v>-1.0631268</v>
      </c>
      <c r="V8003" s="1">
        <f t="shared" ref="V8003:V8066" si="875">IF(U8003&lt;0,-1*U8003,0)</f>
        <v>1.0631268</v>
      </c>
      <c r="W8003" s="1">
        <f>(SUM($V$2:V8003))*1.0417639/3600</f>
        <v>26.53713228594625</v>
      </c>
      <c r="X8003">
        <f t="shared" ref="X8003:X8066" si="876">100*(W8003/$W$8142)</f>
        <v>99.764079740775784</v>
      </c>
      <c r="Y8003">
        <f t="shared" ref="Y8003:Y8066" si="877">MAX(D8003:M8003,S8003,R8003)</f>
        <v>4.1997635000000004</v>
      </c>
      <c r="Z8003">
        <f t="shared" ref="Z8003:Z8066" si="878">AVERAGE(D8003:M8003,S8003,R8003)</f>
        <v>4.1730392500000013</v>
      </c>
      <c r="AA8003">
        <f t="shared" ref="AA8003:AA8066" si="879">MIN(D8003:M8003,S8003,R8003)</f>
        <v>4.1463694999999996</v>
      </c>
      <c r="AB8003">
        <f t="shared" ref="AB8003:AB8066" si="880">SUM(D8003:M8003,S8003,R8003)</f>
        <v>50.076471000000012</v>
      </c>
      <c r="AC8003">
        <f t="shared" ref="AC8003:AC8066" si="881">MAX(N8003:Q8003)</f>
        <v>39.195999999999998</v>
      </c>
    </row>
    <row r="8004" spans="1:29" x14ac:dyDescent="0.25">
      <c r="A8004">
        <v>8003</v>
      </c>
      <c r="B8004" t="s">
        <v>8022</v>
      </c>
      <c r="C8004">
        <v>4.1712990999999997</v>
      </c>
      <c r="D8004">
        <v>4.1745293999999999</v>
      </c>
      <c r="E8004">
        <v>4.1997739999999997</v>
      </c>
      <c r="F8004">
        <v>4.1663698</v>
      </c>
      <c r="G8004">
        <v>4.1766164000000003</v>
      </c>
      <c r="H8004">
        <v>4.1463799999999997</v>
      </c>
      <c r="I8004">
        <v>4.1778434999999998</v>
      </c>
      <c r="J8004">
        <v>4.1790390999999998</v>
      </c>
      <c r="K8004">
        <v>4.1645344</v>
      </c>
      <c r="L8004">
        <v>4.1866009000000002</v>
      </c>
      <c r="M8004">
        <v>4.1716870999999998</v>
      </c>
      <c r="N8004">
        <v>38.177</v>
      </c>
      <c r="O8004">
        <v>39.073</v>
      </c>
      <c r="P8004">
        <v>37.683</v>
      </c>
      <c r="Q8004">
        <v>39.194000000000003</v>
      </c>
      <c r="R8004">
        <v>4.1535640999999996</v>
      </c>
      <c r="S8004">
        <v>4.1796265000000004</v>
      </c>
      <c r="U8004">
        <v>-1.0630214</v>
      </c>
      <c r="V8004" s="1">
        <f t="shared" si="875"/>
        <v>1.0630214</v>
      </c>
      <c r="W8004" s="1">
        <f>(SUM($V$2:V8004))*1.0417639/3600</f>
        <v>26.537439901868314</v>
      </c>
      <c r="X8004">
        <f t="shared" si="876"/>
        <v>99.765236196531731</v>
      </c>
      <c r="Y8004">
        <f t="shared" si="877"/>
        <v>4.1997739999999997</v>
      </c>
      <c r="Z8004">
        <f t="shared" si="878"/>
        <v>4.1730470999999998</v>
      </c>
      <c r="AA8004">
        <f t="shared" si="879"/>
        <v>4.1463799999999997</v>
      </c>
      <c r="AB8004">
        <f t="shared" si="880"/>
        <v>50.076565199999997</v>
      </c>
      <c r="AC8004">
        <f t="shared" si="881"/>
        <v>39.194000000000003</v>
      </c>
    </row>
    <row r="8005" spans="1:29" x14ac:dyDescent="0.25">
      <c r="A8005">
        <v>8004</v>
      </c>
      <c r="B8005" t="s">
        <v>8023</v>
      </c>
      <c r="C8005">
        <v>4.1713201</v>
      </c>
      <c r="D8005">
        <v>4.1745397999999998</v>
      </c>
      <c r="E8005">
        <v>4.1997844999999998</v>
      </c>
      <c r="F8005">
        <v>4.1663698</v>
      </c>
      <c r="G8005">
        <v>4.1765955000000003</v>
      </c>
      <c r="H8005">
        <v>4.1463903999999996</v>
      </c>
      <c r="I8005">
        <v>4.1778645000000001</v>
      </c>
      <c r="J8005">
        <v>4.1790495999999999</v>
      </c>
      <c r="K8005">
        <v>4.1645344</v>
      </c>
      <c r="L8005">
        <v>4.1866009000000002</v>
      </c>
      <c r="M8005">
        <v>4.1716975999999999</v>
      </c>
      <c r="N8005">
        <v>38.174999999999997</v>
      </c>
      <c r="O8005">
        <v>39.073</v>
      </c>
      <c r="P8005">
        <v>37.682000000000002</v>
      </c>
      <c r="Q8005">
        <v>39.191000000000003</v>
      </c>
      <c r="R8005">
        <v>4.1535536999999998</v>
      </c>
      <c r="S8005">
        <v>4.1796055000000001</v>
      </c>
      <c r="U8005">
        <v>-1.0631058</v>
      </c>
      <c r="V8005" s="1">
        <f t="shared" si="875"/>
        <v>1.0631058</v>
      </c>
      <c r="W8005" s="1">
        <f>(SUM($V$2:V8005))*1.0417639/3600</f>
        <v>26.53774754221396</v>
      </c>
      <c r="X8005">
        <f t="shared" si="876"/>
        <v>99.766392744106042</v>
      </c>
      <c r="Y8005">
        <f t="shared" si="877"/>
        <v>4.1997844999999998</v>
      </c>
      <c r="Z8005">
        <f t="shared" si="878"/>
        <v>4.1730488500000007</v>
      </c>
      <c r="AA8005">
        <f t="shared" si="879"/>
        <v>4.1463903999999996</v>
      </c>
      <c r="AB8005">
        <f t="shared" si="880"/>
        <v>50.076586200000008</v>
      </c>
      <c r="AC8005">
        <f t="shared" si="881"/>
        <v>39.191000000000003</v>
      </c>
    </row>
    <row r="8006" spans="1:29" x14ac:dyDescent="0.25">
      <c r="A8006">
        <v>8005</v>
      </c>
      <c r="B8006" t="s">
        <v>8024</v>
      </c>
      <c r="C8006">
        <v>4.1713095999999998</v>
      </c>
      <c r="D8006">
        <v>4.1745397999999998</v>
      </c>
      <c r="E8006">
        <v>4.1997844999999998</v>
      </c>
      <c r="F8006">
        <v>4.1664013000000004</v>
      </c>
      <c r="G8006">
        <v>4.1766268999999996</v>
      </c>
      <c r="H8006">
        <v>4.1463694999999996</v>
      </c>
      <c r="I8006">
        <v>4.1778645000000001</v>
      </c>
      <c r="J8006">
        <v>4.1790601000000001</v>
      </c>
      <c r="K8006">
        <v>4.1645449000000001</v>
      </c>
      <c r="L8006">
        <v>4.1866428000000004</v>
      </c>
      <c r="M8006">
        <v>4.1717081</v>
      </c>
      <c r="N8006">
        <v>38.173999999999999</v>
      </c>
      <c r="O8006">
        <v>39.073</v>
      </c>
      <c r="P8006">
        <v>37.680999999999997</v>
      </c>
      <c r="Q8006">
        <v>39.189</v>
      </c>
      <c r="R8006">
        <v>4.1535431999999997</v>
      </c>
      <c r="S8006">
        <v>4.1796265000000004</v>
      </c>
      <c r="U8006">
        <v>-1.0630214</v>
      </c>
      <c r="V8006" s="1">
        <f t="shared" si="875"/>
        <v>1.0630214</v>
      </c>
      <c r="W8006" s="1">
        <f>(SUM($V$2:V8006))*1.0417639/3600</f>
        <v>26.538055158136029</v>
      </c>
      <c r="X8006">
        <f t="shared" si="876"/>
        <v>99.767549199862003</v>
      </c>
      <c r="Y8006">
        <f t="shared" si="877"/>
        <v>4.1997844999999998</v>
      </c>
      <c r="Z8006">
        <f t="shared" si="878"/>
        <v>4.1730593416666677</v>
      </c>
      <c r="AA8006">
        <f t="shared" si="879"/>
        <v>4.1463694999999996</v>
      </c>
      <c r="AB8006">
        <f t="shared" si="880"/>
        <v>50.076712100000009</v>
      </c>
      <c r="AC8006">
        <f t="shared" si="881"/>
        <v>39.189</v>
      </c>
    </row>
    <row r="8007" spans="1:29" x14ac:dyDescent="0.25">
      <c r="A8007">
        <v>8006</v>
      </c>
      <c r="B8007" t="s">
        <v>8025</v>
      </c>
      <c r="C8007">
        <v>4.1713201</v>
      </c>
      <c r="D8007">
        <v>4.1745502999999999</v>
      </c>
      <c r="E8007">
        <v>4.1997739999999997</v>
      </c>
      <c r="F8007">
        <v>4.1664013000000004</v>
      </c>
      <c r="G8007">
        <v>4.1766059000000002</v>
      </c>
      <c r="H8007">
        <v>4.1463903999999996</v>
      </c>
      <c r="I8007">
        <v>4.1778750000000002</v>
      </c>
      <c r="J8007">
        <v>4.1790601000000001</v>
      </c>
      <c r="K8007">
        <v>4.1645554000000002</v>
      </c>
      <c r="L8007">
        <v>4.1866323000000003</v>
      </c>
      <c r="M8007">
        <v>4.1717186000000002</v>
      </c>
      <c r="N8007">
        <v>38.173000000000002</v>
      </c>
      <c r="O8007">
        <v>39.072000000000003</v>
      </c>
      <c r="P8007">
        <v>37.680999999999997</v>
      </c>
      <c r="Q8007">
        <v>39.186999999999998</v>
      </c>
      <c r="R8007">
        <v>4.1535640999999996</v>
      </c>
      <c r="S8007">
        <v>4.1796265000000004</v>
      </c>
      <c r="U8007">
        <v>-1.0630636</v>
      </c>
      <c r="V8007" s="1">
        <f t="shared" si="875"/>
        <v>1.0630636</v>
      </c>
      <c r="W8007" s="1">
        <f>(SUM($V$2:V8007))*1.0417639/3600</f>
        <v>26.538362786269882</v>
      </c>
      <c r="X8007">
        <f t="shared" si="876"/>
        <v>99.768705701527125</v>
      </c>
      <c r="Y8007">
        <f t="shared" si="877"/>
        <v>4.1997739999999997</v>
      </c>
      <c r="Z8007">
        <f t="shared" si="878"/>
        <v>4.1730628249999997</v>
      </c>
      <c r="AA8007">
        <f t="shared" si="879"/>
        <v>4.1463903999999996</v>
      </c>
      <c r="AB8007">
        <f t="shared" si="880"/>
        <v>50.076753899999993</v>
      </c>
      <c r="AC8007">
        <f t="shared" si="881"/>
        <v>39.186999999999998</v>
      </c>
    </row>
    <row r="8008" spans="1:29" x14ac:dyDescent="0.25">
      <c r="A8008">
        <v>8007</v>
      </c>
      <c r="B8008" t="s">
        <v>8026</v>
      </c>
      <c r="C8008">
        <v>4.1713095999999998</v>
      </c>
      <c r="D8008">
        <v>4.1745502999999999</v>
      </c>
      <c r="E8008">
        <v>4.1997739999999997</v>
      </c>
      <c r="F8008">
        <v>4.1664117999999997</v>
      </c>
      <c r="G8008">
        <v>4.1766373999999997</v>
      </c>
      <c r="H8008">
        <v>4.1463903999999996</v>
      </c>
      <c r="I8008">
        <v>4.1778855000000004</v>
      </c>
      <c r="J8008">
        <v>4.1790915999999996</v>
      </c>
      <c r="K8008">
        <v>4.1645554000000002</v>
      </c>
      <c r="L8008">
        <v>4.1866428000000004</v>
      </c>
      <c r="M8008">
        <v>4.1717081</v>
      </c>
      <c r="N8008">
        <v>38.170999999999999</v>
      </c>
      <c r="O8008">
        <v>39.072000000000003</v>
      </c>
      <c r="P8008">
        <v>37.68</v>
      </c>
      <c r="Q8008">
        <v>39.185000000000002</v>
      </c>
      <c r="R8008">
        <v>4.1535745999999998</v>
      </c>
      <c r="S8008">
        <v>4.1796369000000002</v>
      </c>
      <c r="U8008">
        <v>-1.0632324</v>
      </c>
      <c r="V8008" s="1">
        <f t="shared" si="875"/>
        <v>1.0632324</v>
      </c>
      <c r="W8008" s="1">
        <f>(SUM($V$2:V8008))*1.0417639/3600</f>
        <v>26.538670463250892</v>
      </c>
      <c r="X8008">
        <f t="shared" si="876"/>
        <v>99.769862386828962</v>
      </c>
      <c r="Y8008">
        <f t="shared" si="877"/>
        <v>4.1997739999999997</v>
      </c>
      <c r="Z8008">
        <f t="shared" si="878"/>
        <v>4.1730715666666667</v>
      </c>
      <c r="AA8008">
        <f t="shared" si="879"/>
        <v>4.1463903999999996</v>
      </c>
      <c r="AB8008">
        <f t="shared" si="880"/>
        <v>50.076858800000004</v>
      </c>
      <c r="AC8008">
        <f t="shared" si="881"/>
        <v>39.185000000000002</v>
      </c>
    </row>
    <row r="8009" spans="1:29" x14ac:dyDescent="0.25">
      <c r="A8009">
        <v>8008</v>
      </c>
      <c r="B8009" t="s">
        <v>8027</v>
      </c>
      <c r="C8009">
        <v>4.1713306000000001</v>
      </c>
      <c r="D8009">
        <v>4.1745502999999999</v>
      </c>
      <c r="E8009">
        <v>4.1997635000000004</v>
      </c>
      <c r="F8009">
        <v>4.1664117999999997</v>
      </c>
      <c r="G8009">
        <v>4.1766478999999999</v>
      </c>
      <c r="H8009">
        <v>4.1464008999999997</v>
      </c>
      <c r="I8009">
        <v>4.1778855000000004</v>
      </c>
      <c r="J8009">
        <v>4.1790811000000003</v>
      </c>
      <c r="K8009">
        <v>4.1645659000000004</v>
      </c>
      <c r="L8009">
        <v>4.1866532999999997</v>
      </c>
      <c r="M8009">
        <v>4.1717186000000002</v>
      </c>
      <c r="N8009">
        <v>38.17</v>
      </c>
      <c r="O8009">
        <v>39.070999999999998</v>
      </c>
      <c r="P8009">
        <v>37.679000000000002</v>
      </c>
      <c r="Q8009">
        <v>39.183</v>
      </c>
      <c r="R8009">
        <v>4.1535850999999999</v>
      </c>
      <c r="S8009">
        <v>4.1796474000000003</v>
      </c>
      <c r="U8009">
        <v>-1.0633379999999999</v>
      </c>
      <c r="V8009" s="1">
        <f t="shared" si="875"/>
        <v>1.0633379999999999</v>
      </c>
      <c r="W8009" s="1">
        <f>(SUM($V$2:V8009))*1.0417639/3600</f>
        <v>26.538978170790312</v>
      </c>
      <c r="X8009">
        <f t="shared" si="876"/>
        <v>99.771019187012527</v>
      </c>
      <c r="Y8009">
        <f t="shared" si="877"/>
        <v>4.1997635000000004</v>
      </c>
      <c r="Z8009">
        <f t="shared" si="878"/>
        <v>4.1730759416666672</v>
      </c>
      <c r="AA8009">
        <f t="shared" si="879"/>
        <v>4.1464008999999997</v>
      </c>
      <c r="AB8009">
        <f t="shared" si="880"/>
        <v>50.076911300000006</v>
      </c>
      <c r="AC8009">
        <f t="shared" si="881"/>
        <v>39.183</v>
      </c>
    </row>
    <row r="8010" spans="1:29" x14ac:dyDescent="0.25">
      <c r="A8010">
        <v>8009</v>
      </c>
      <c r="B8010" t="s">
        <v>8028</v>
      </c>
      <c r="C8010">
        <v>4.1713515000000001</v>
      </c>
      <c r="D8010">
        <v>4.1745713000000002</v>
      </c>
      <c r="E8010">
        <v>4.1997844999999998</v>
      </c>
      <c r="F8010">
        <v>4.1664222000000004</v>
      </c>
      <c r="G8010">
        <v>4.1766478999999999</v>
      </c>
      <c r="H8010">
        <v>4.1464008999999997</v>
      </c>
      <c r="I8010">
        <v>4.1779168999999996</v>
      </c>
      <c r="J8010">
        <v>4.1790811000000003</v>
      </c>
      <c r="K8010">
        <v>4.1645763999999996</v>
      </c>
      <c r="L8010">
        <v>4.1866532999999997</v>
      </c>
      <c r="M8010">
        <v>4.1717186000000002</v>
      </c>
      <c r="N8010">
        <v>38.167999999999999</v>
      </c>
      <c r="O8010">
        <v>39.070999999999998</v>
      </c>
      <c r="P8010">
        <v>37.679000000000002</v>
      </c>
      <c r="Q8010">
        <v>39.180999999999997</v>
      </c>
      <c r="R8010">
        <v>4.1535956000000001</v>
      </c>
      <c r="S8010">
        <v>4.1796578999999996</v>
      </c>
      <c r="U8010">
        <v>-1.0631691999999999</v>
      </c>
      <c r="V8010" s="1">
        <f t="shared" si="875"/>
        <v>1.0631691999999999</v>
      </c>
      <c r="W8010" s="1">
        <f>(SUM($V$2:V8010))*1.0417639/3600</f>
        <v>26.53928582948258</v>
      </c>
      <c r="X8010">
        <f t="shared" si="876"/>
        <v>99.772175803559392</v>
      </c>
      <c r="Y8010">
        <f t="shared" si="877"/>
        <v>4.1997844999999998</v>
      </c>
      <c r="Z8010">
        <f t="shared" si="878"/>
        <v>4.1730855499999997</v>
      </c>
      <c r="AA8010">
        <f t="shared" si="879"/>
        <v>4.1464008999999997</v>
      </c>
      <c r="AB8010">
        <f t="shared" si="880"/>
        <v>50.077026599999996</v>
      </c>
      <c r="AC8010">
        <f t="shared" si="881"/>
        <v>39.180999999999997</v>
      </c>
    </row>
    <row r="8011" spans="1:29" x14ac:dyDescent="0.25">
      <c r="A8011">
        <v>8010</v>
      </c>
      <c r="B8011" t="s">
        <v>8029</v>
      </c>
      <c r="C8011">
        <v>4.1713515000000001</v>
      </c>
      <c r="D8011">
        <v>4.1745818000000003</v>
      </c>
      <c r="E8011">
        <v>4.1997844999999998</v>
      </c>
      <c r="F8011">
        <v>4.1664431999999998</v>
      </c>
      <c r="G8011">
        <v>4.1766478999999999</v>
      </c>
      <c r="H8011">
        <v>4.1464008999999997</v>
      </c>
      <c r="I8011">
        <v>4.1779168999999996</v>
      </c>
      <c r="J8011">
        <v>4.1790915999999996</v>
      </c>
      <c r="K8011">
        <v>4.1645973999999999</v>
      </c>
      <c r="L8011">
        <v>4.1866428000000004</v>
      </c>
      <c r="M8011">
        <v>4.1717396000000004</v>
      </c>
      <c r="N8011">
        <v>38.165999999999997</v>
      </c>
      <c r="O8011">
        <v>39.07</v>
      </c>
      <c r="P8011">
        <v>37.677999999999997</v>
      </c>
      <c r="Q8011">
        <v>39.179000000000002</v>
      </c>
      <c r="R8011">
        <v>4.1535956000000001</v>
      </c>
      <c r="S8011">
        <v>4.1796788999999999</v>
      </c>
      <c r="U8011">
        <v>-1.0631691999999999</v>
      </c>
      <c r="V8011" s="1">
        <f t="shared" si="875"/>
        <v>1.0631691999999999</v>
      </c>
      <c r="W8011" s="1">
        <f>(SUM($V$2:V8011))*1.0417639/3600</f>
        <v>26.539593488174841</v>
      </c>
      <c r="X8011">
        <f t="shared" si="876"/>
        <v>99.773332420106229</v>
      </c>
      <c r="Y8011">
        <f t="shared" si="877"/>
        <v>4.1997844999999998</v>
      </c>
      <c r="Z8011">
        <f t="shared" si="878"/>
        <v>4.1730934250000002</v>
      </c>
      <c r="AA8011">
        <f t="shared" si="879"/>
        <v>4.1464008999999997</v>
      </c>
      <c r="AB8011">
        <f t="shared" si="880"/>
        <v>50.077121100000006</v>
      </c>
      <c r="AC8011">
        <f t="shared" si="881"/>
        <v>39.179000000000002</v>
      </c>
    </row>
    <row r="8012" spans="1:29" x14ac:dyDescent="0.25">
      <c r="A8012">
        <v>8011</v>
      </c>
      <c r="B8012" t="s">
        <v>8030</v>
      </c>
      <c r="C8012">
        <v>4.1713725000000004</v>
      </c>
      <c r="D8012">
        <v>4.1745922999999996</v>
      </c>
      <c r="E8012">
        <v>4.1997844999999998</v>
      </c>
      <c r="F8012">
        <v>4.1664222000000004</v>
      </c>
      <c r="G8012">
        <v>4.1766584</v>
      </c>
      <c r="H8012">
        <v>4.1464113999999999</v>
      </c>
      <c r="I8012">
        <v>4.1779273999999997</v>
      </c>
      <c r="J8012">
        <v>4.1790915999999996</v>
      </c>
      <c r="K8012">
        <v>4.1645973999999999</v>
      </c>
      <c r="L8012">
        <v>4.1866532999999997</v>
      </c>
      <c r="M8012">
        <v>4.1717709999999997</v>
      </c>
      <c r="N8012">
        <v>38.164999999999999</v>
      </c>
      <c r="O8012">
        <v>39.07</v>
      </c>
      <c r="P8012">
        <v>37.677</v>
      </c>
      <c r="Q8012">
        <v>39.177</v>
      </c>
      <c r="R8012">
        <v>4.1535956000000001</v>
      </c>
      <c r="S8012">
        <v>4.1796683999999997</v>
      </c>
      <c r="U8012">
        <v>-1.0632746</v>
      </c>
      <c r="V8012" s="1">
        <f t="shared" si="875"/>
        <v>1.0632746</v>
      </c>
      <c r="W8012" s="1">
        <f>(SUM($V$2:V8012))*1.0417639/3600</f>
        <v>26.539901177367639</v>
      </c>
      <c r="X8012">
        <f t="shared" si="876"/>
        <v>99.77448915131724</v>
      </c>
      <c r="Y8012">
        <f t="shared" si="877"/>
        <v>4.1997844999999998</v>
      </c>
      <c r="Z8012">
        <f t="shared" si="878"/>
        <v>4.1730977916666658</v>
      </c>
      <c r="AA8012">
        <f t="shared" si="879"/>
        <v>4.1464113999999999</v>
      </c>
      <c r="AB8012">
        <f t="shared" si="880"/>
        <v>50.077173499999994</v>
      </c>
      <c r="AC8012">
        <f t="shared" si="881"/>
        <v>39.177</v>
      </c>
    </row>
    <row r="8013" spans="1:29" x14ac:dyDescent="0.25">
      <c r="A8013">
        <v>8012</v>
      </c>
      <c r="B8013" t="s">
        <v>8031</v>
      </c>
      <c r="C8013">
        <v>4.1713515000000001</v>
      </c>
      <c r="D8013">
        <v>4.1746027999999997</v>
      </c>
      <c r="E8013">
        <v>4.1997949999999999</v>
      </c>
      <c r="F8013">
        <v>4.1664431999999998</v>
      </c>
      <c r="G8013">
        <v>4.1766794000000003</v>
      </c>
      <c r="H8013">
        <v>4.1464113999999999</v>
      </c>
      <c r="I8013">
        <v>4.1779168999999996</v>
      </c>
      <c r="J8013">
        <v>4.1791124999999996</v>
      </c>
      <c r="K8013">
        <v>4.1645973999999999</v>
      </c>
      <c r="L8013">
        <v>4.1866743</v>
      </c>
      <c r="M8013">
        <v>4.1717605999999998</v>
      </c>
      <c r="N8013">
        <v>38.162999999999997</v>
      </c>
      <c r="O8013">
        <v>39.069000000000003</v>
      </c>
      <c r="P8013">
        <v>37.676000000000002</v>
      </c>
      <c r="Q8013">
        <v>39.174999999999997</v>
      </c>
      <c r="R8013">
        <v>4.1536061000000002</v>
      </c>
      <c r="S8013">
        <v>4.1796788999999999</v>
      </c>
      <c r="U8013">
        <v>-1.0632113999999999</v>
      </c>
      <c r="V8013" s="1">
        <f t="shared" si="875"/>
        <v>1.0632113999999999</v>
      </c>
      <c r="W8013" s="1">
        <f>(SUM($V$2:V8013))*1.0417639/3600</f>
        <v>26.540208848271693</v>
      </c>
      <c r="X8013">
        <f t="shared" si="876"/>
        <v>99.775645813773266</v>
      </c>
      <c r="Y8013">
        <f t="shared" si="877"/>
        <v>4.1997949999999999</v>
      </c>
      <c r="Z8013">
        <f t="shared" si="878"/>
        <v>4.1731065416666668</v>
      </c>
      <c r="AA8013">
        <f t="shared" si="879"/>
        <v>4.1464113999999999</v>
      </c>
      <c r="AB8013">
        <f t="shared" si="880"/>
        <v>50.077278499999998</v>
      </c>
      <c r="AC8013">
        <f t="shared" si="881"/>
        <v>39.174999999999997</v>
      </c>
    </row>
    <row r="8014" spans="1:29" x14ac:dyDescent="0.25">
      <c r="A8014">
        <v>8013</v>
      </c>
      <c r="B8014" t="s">
        <v>8032</v>
      </c>
      <c r="C8014">
        <v>4.1713620000000002</v>
      </c>
      <c r="D8014">
        <v>4.1746132999999999</v>
      </c>
      <c r="E8014">
        <v>4.1997844999999998</v>
      </c>
      <c r="F8014">
        <v>4.1664536999999999</v>
      </c>
      <c r="G8014">
        <v>4.1766689000000001</v>
      </c>
      <c r="H8014">
        <v>4.1464219</v>
      </c>
      <c r="I8014">
        <v>4.1779273999999997</v>
      </c>
      <c r="J8014">
        <v>4.1791020999999997</v>
      </c>
      <c r="K8014">
        <v>4.1646077999999997</v>
      </c>
      <c r="L8014">
        <v>4.1866637999999998</v>
      </c>
      <c r="M8014">
        <v>4.1717814999999998</v>
      </c>
      <c r="N8014">
        <v>38.161999999999999</v>
      </c>
      <c r="O8014">
        <v>39.067999999999998</v>
      </c>
      <c r="P8014">
        <v>37.676000000000002</v>
      </c>
      <c r="Q8014">
        <v>39.173000000000002</v>
      </c>
      <c r="R8014">
        <v>4.1536061000000002</v>
      </c>
      <c r="S8014">
        <v>4.1796999000000001</v>
      </c>
      <c r="U8014">
        <v>-1.063148</v>
      </c>
      <c r="V8014" s="1">
        <f t="shared" si="875"/>
        <v>1.063148</v>
      </c>
      <c r="W8014" s="1">
        <f>(SUM($V$2:V8014))*1.0417639/3600</f>
        <v>26.540516500829128</v>
      </c>
      <c r="X8014">
        <f t="shared" si="876"/>
        <v>99.776802407256753</v>
      </c>
      <c r="Y8014">
        <f t="shared" si="877"/>
        <v>4.1997844999999998</v>
      </c>
      <c r="Z8014">
        <f t="shared" si="878"/>
        <v>4.1731109083333333</v>
      </c>
      <c r="AA8014">
        <f t="shared" si="879"/>
        <v>4.1464219</v>
      </c>
      <c r="AB8014">
        <f t="shared" si="880"/>
        <v>50.0773309</v>
      </c>
      <c r="AC8014">
        <f t="shared" si="881"/>
        <v>39.173000000000002</v>
      </c>
    </row>
    <row r="8015" spans="1:29" x14ac:dyDescent="0.25">
      <c r="A8015">
        <v>8014</v>
      </c>
      <c r="B8015" t="s">
        <v>8033</v>
      </c>
      <c r="C8015">
        <v>4.1713620000000002</v>
      </c>
      <c r="D8015">
        <v>4.1746132999999999</v>
      </c>
      <c r="E8015">
        <v>4.1997739999999997</v>
      </c>
      <c r="F8015">
        <v>4.1664536999999999</v>
      </c>
      <c r="G8015">
        <v>4.1766794000000003</v>
      </c>
      <c r="H8015">
        <v>4.1464219</v>
      </c>
      <c r="I8015">
        <v>4.1779484</v>
      </c>
      <c r="J8015">
        <v>4.1791229999999997</v>
      </c>
      <c r="K8015">
        <v>4.1646288</v>
      </c>
      <c r="L8015">
        <v>4.1866848000000001</v>
      </c>
      <c r="M8015">
        <v>4.1717605999999998</v>
      </c>
      <c r="N8015">
        <v>38.159999999999997</v>
      </c>
      <c r="O8015">
        <v>39.066000000000003</v>
      </c>
      <c r="P8015">
        <v>37.674999999999997</v>
      </c>
      <c r="Q8015">
        <v>39.171999999999997</v>
      </c>
      <c r="R8015">
        <v>4.1536061000000002</v>
      </c>
      <c r="S8015">
        <v>4.1796999000000001</v>
      </c>
      <c r="U8015">
        <v>-1.0632957999999999</v>
      </c>
      <c r="V8015" s="1">
        <f t="shared" si="875"/>
        <v>1.0632957999999999</v>
      </c>
      <c r="W8015" s="1">
        <f>(SUM($V$2:V8015))*1.0417639/3600</f>
        <v>26.540824196156755</v>
      </c>
      <c r="X8015">
        <f t="shared" si="876"/>
        <v>99.777959161531129</v>
      </c>
      <c r="Y8015">
        <f t="shared" si="877"/>
        <v>4.1997739999999997</v>
      </c>
      <c r="Z8015">
        <f t="shared" si="878"/>
        <v>4.1731161583333334</v>
      </c>
      <c r="AA8015">
        <f t="shared" si="879"/>
        <v>4.1464219</v>
      </c>
      <c r="AB8015">
        <f t="shared" si="880"/>
        <v>50.077393899999997</v>
      </c>
      <c r="AC8015">
        <f t="shared" si="881"/>
        <v>39.171999999999997</v>
      </c>
    </row>
    <row r="8016" spans="1:29" x14ac:dyDescent="0.25">
      <c r="A8016">
        <v>8015</v>
      </c>
      <c r="B8016" t="s">
        <v>8034</v>
      </c>
      <c r="C8016">
        <v>4.1713934999999998</v>
      </c>
      <c r="D8016">
        <v>4.1746132999999999</v>
      </c>
      <c r="E8016">
        <v>4.1997739999999997</v>
      </c>
      <c r="F8016">
        <v>4.1664642000000001</v>
      </c>
      <c r="G8016">
        <v>4.1767003000000003</v>
      </c>
      <c r="H8016">
        <v>4.1464219</v>
      </c>
      <c r="I8016">
        <v>4.1779484</v>
      </c>
      <c r="J8016">
        <v>4.1791334999999998</v>
      </c>
      <c r="K8016">
        <v>4.1646182999999999</v>
      </c>
      <c r="L8016">
        <v>4.1866953000000002</v>
      </c>
      <c r="M8016">
        <v>4.1717814999999998</v>
      </c>
      <c r="N8016">
        <v>38.158000000000001</v>
      </c>
      <c r="O8016">
        <v>39.064999999999998</v>
      </c>
      <c r="P8016">
        <v>37.674999999999997</v>
      </c>
      <c r="Q8016">
        <v>39.170999999999999</v>
      </c>
      <c r="R8016">
        <v>4.1536270999999996</v>
      </c>
      <c r="S8016">
        <v>4.1797104000000003</v>
      </c>
      <c r="U8016">
        <v>-1.0632957999999999</v>
      </c>
      <c r="V8016" s="1">
        <f t="shared" si="875"/>
        <v>1.0632957999999999</v>
      </c>
      <c r="W8016" s="1">
        <f>(SUM($V$2:V8016))*1.0417639/3600</f>
        <v>26.541131891484387</v>
      </c>
      <c r="X8016">
        <f t="shared" si="876"/>
        <v>99.779115915805519</v>
      </c>
      <c r="Y8016">
        <f t="shared" si="877"/>
        <v>4.1997739999999997</v>
      </c>
      <c r="Z8016">
        <f t="shared" si="878"/>
        <v>4.1731240166666668</v>
      </c>
      <c r="AA8016">
        <f t="shared" si="879"/>
        <v>4.1464219</v>
      </c>
      <c r="AB8016">
        <f t="shared" si="880"/>
        <v>50.077488199999998</v>
      </c>
      <c r="AC8016">
        <f t="shared" si="881"/>
        <v>39.170999999999999</v>
      </c>
    </row>
    <row r="8017" spans="1:29" x14ac:dyDescent="0.25">
      <c r="A8017">
        <v>8016</v>
      </c>
      <c r="B8017" t="s">
        <v>8035</v>
      </c>
      <c r="C8017">
        <v>4.1713725000000004</v>
      </c>
      <c r="D8017">
        <v>4.1746236999999997</v>
      </c>
      <c r="E8017">
        <v>4.1997844999999998</v>
      </c>
      <c r="F8017">
        <v>4.1664747000000002</v>
      </c>
      <c r="G8017">
        <v>4.1767003000000003</v>
      </c>
      <c r="H8017">
        <v>4.1464429000000003</v>
      </c>
      <c r="I8017">
        <v>4.1779694000000003</v>
      </c>
      <c r="J8017">
        <v>4.1791334999999998</v>
      </c>
      <c r="K8017">
        <v>4.1646393000000002</v>
      </c>
      <c r="L8017">
        <v>4.1866953000000002</v>
      </c>
      <c r="M8017">
        <v>4.1717814999999998</v>
      </c>
      <c r="N8017">
        <v>38.156999999999996</v>
      </c>
      <c r="O8017">
        <v>39.063000000000002</v>
      </c>
      <c r="P8017">
        <v>37.673000000000002</v>
      </c>
      <c r="Q8017">
        <v>39.17</v>
      </c>
      <c r="R8017">
        <v>4.1536375999999997</v>
      </c>
      <c r="S8017">
        <v>4.1797418000000004</v>
      </c>
      <c r="U8017">
        <v>-1.0632957999999999</v>
      </c>
      <c r="V8017" s="1">
        <f t="shared" si="875"/>
        <v>1.0632957999999999</v>
      </c>
      <c r="W8017" s="1">
        <f>(SUM($V$2:V8017))*1.0417639/3600</f>
        <v>26.541439586812015</v>
      </c>
      <c r="X8017">
        <f t="shared" si="876"/>
        <v>99.780272670079881</v>
      </c>
      <c r="Y8017">
        <f t="shared" si="877"/>
        <v>4.1997844999999998</v>
      </c>
      <c r="Z8017">
        <f t="shared" si="878"/>
        <v>4.1731353750000002</v>
      </c>
      <c r="AA8017">
        <f t="shared" si="879"/>
        <v>4.1464429000000003</v>
      </c>
      <c r="AB8017">
        <f t="shared" si="880"/>
        <v>50.077624499999999</v>
      </c>
      <c r="AC8017">
        <f t="shared" si="881"/>
        <v>39.17</v>
      </c>
    </row>
    <row r="8018" spans="1:29" x14ac:dyDescent="0.25">
      <c r="A8018">
        <v>8017</v>
      </c>
      <c r="B8018" t="s">
        <v>8036</v>
      </c>
      <c r="C8018">
        <v>4.1713829999999996</v>
      </c>
      <c r="D8018">
        <v>4.1746236999999997</v>
      </c>
      <c r="E8018">
        <v>4.1997844999999998</v>
      </c>
      <c r="F8018">
        <v>4.1664852000000003</v>
      </c>
      <c r="G8018">
        <v>4.1767212999999996</v>
      </c>
      <c r="H8018">
        <v>4.1464429000000003</v>
      </c>
      <c r="I8018">
        <v>4.1779694000000003</v>
      </c>
      <c r="J8018">
        <v>4.1791650000000002</v>
      </c>
      <c r="K8018">
        <v>4.1646393000000002</v>
      </c>
      <c r="L8018">
        <v>4.1867267000000004</v>
      </c>
      <c r="M8018">
        <v>4.1717919999999999</v>
      </c>
      <c r="N8018">
        <v>38.155999999999999</v>
      </c>
      <c r="O8018">
        <v>39.061999999999998</v>
      </c>
      <c r="P8018">
        <v>37.673000000000002</v>
      </c>
      <c r="Q8018">
        <v>39.167999999999999</v>
      </c>
      <c r="R8018">
        <v>4.1536375999999997</v>
      </c>
      <c r="S8018">
        <v>4.1797208000000001</v>
      </c>
      <c r="U8018">
        <v>-1.0633168</v>
      </c>
      <c r="V8018" s="1">
        <f t="shared" si="875"/>
        <v>1.0633168</v>
      </c>
      <c r="W8018" s="1">
        <f>(SUM($V$2:V8018))*1.0417639/3600</f>
        <v>26.541747288216602</v>
      </c>
      <c r="X8018">
        <f t="shared" si="876"/>
        <v>99.781429447200068</v>
      </c>
      <c r="Y8018">
        <f t="shared" si="877"/>
        <v>4.1997844999999998</v>
      </c>
      <c r="Z8018">
        <f t="shared" si="878"/>
        <v>4.1731423666666663</v>
      </c>
      <c r="AA8018">
        <f t="shared" si="879"/>
        <v>4.1464429000000003</v>
      </c>
      <c r="AB8018">
        <f t="shared" si="880"/>
        <v>50.077708399999992</v>
      </c>
      <c r="AC8018">
        <f t="shared" si="881"/>
        <v>39.167999999999999</v>
      </c>
    </row>
    <row r="8019" spans="1:29" x14ac:dyDescent="0.25">
      <c r="A8019">
        <v>8018</v>
      </c>
      <c r="B8019" t="s">
        <v>8037</v>
      </c>
      <c r="C8019">
        <v>4.1714039999999999</v>
      </c>
      <c r="D8019">
        <v>4.1746447</v>
      </c>
      <c r="E8019">
        <v>4.1997844999999998</v>
      </c>
      <c r="F8019">
        <v>4.1664956999999996</v>
      </c>
      <c r="G8019">
        <v>4.1767108000000004</v>
      </c>
      <c r="H8019">
        <v>4.1464429000000003</v>
      </c>
      <c r="I8019">
        <v>4.1779799000000004</v>
      </c>
      <c r="J8019">
        <v>4.1791755000000004</v>
      </c>
      <c r="K8019">
        <v>4.1646498000000003</v>
      </c>
      <c r="L8019">
        <v>4.1867162000000002</v>
      </c>
      <c r="M8019">
        <v>4.1718130000000002</v>
      </c>
      <c r="N8019">
        <v>38.154000000000003</v>
      </c>
      <c r="O8019">
        <v>39.06</v>
      </c>
      <c r="P8019">
        <v>37.671999999999997</v>
      </c>
      <c r="Q8019">
        <v>39.167000000000002</v>
      </c>
      <c r="R8019">
        <v>4.1536479999999996</v>
      </c>
      <c r="S8019">
        <v>4.1797418000000004</v>
      </c>
      <c r="U8019">
        <v>-1.0632957999999999</v>
      </c>
      <c r="V8019" s="1">
        <f t="shared" si="875"/>
        <v>1.0632957999999999</v>
      </c>
      <c r="W8019" s="1">
        <f>(SUM($V$2:V8019))*1.0417639/3600</f>
        <v>26.542054983544233</v>
      </c>
      <c r="X8019">
        <f t="shared" si="876"/>
        <v>99.782586201474444</v>
      </c>
      <c r="Y8019">
        <f t="shared" si="877"/>
        <v>4.1997844999999998</v>
      </c>
      <c r="Z8019">
        <f t="shared" si="878"/>
        <v>4.1731502333333337</v>
      </c>
      <c r="AA8019">
        <f t="shared" si="879"/>
        <v>4.1464429000000003</v>
      </c>
      <c r="AB8019">
        <f t="shared" si="880"/>
        <v>50.077802800000001</v>
      </c>
      <c r="AC8019">
        <f t="shared" si="881"/>
        <v>39.167000000000002</v>
      </c>
    </row>
    <row r="8020" spans="1:29" x14ac:dyDescent="0.25">
      <c r="A8020">
        <v>8019</v>
      </c>
      <c r="B8020" t="s">
        <v>8038</v>
      </c>
      <c r="C8020">
        <v>4.1714039999999999</v>
      </c>
      <c r="D8020">
        <v>4.1746552000000001</v>
      </c>
      <c r="E8020">
        <v>4.1997949999999999</v>
      </c>
      <c r="F8020">
        <v>4.1664956999999996</v>
      </c>
      <c r="G8020">
        <v>4.1767212999999996</v>
      </c>
      <c r="H8020">
        <v>4.1464534000000004</v>
      </c>
      <c r="I8020">
        <v>4.1779903000000003</v>
      </c>
      <c r="J8020">
        <v>4.1791755000000004</v>
      </c>
      <c r="K8020">
        <v>4.1646498000000003</v>
      </c>
      <c r="L8020">
        <v>4.1867371999999996</v>
      </c>
      <c r="M8020">
        <v>4.1718130000000002</v>
      </c>
      <c r="N8020">
        <v>38.152999999999999</v>
      </c>
      <c r="O8020">
        <v>39.057000000000002</v>
      </c>
      <c r="P8020">
        <v>37.671999999999997</v>
      </c>
      <c r="Q8020">
        <v>39.165999999999997</v>
      </c>
      <c r="R8020">
        <v>4.1536375999999997</v>
      </c>
      <c r="S8020">
        <v>4.1797732999999999</v>
      </c>
      <c r="U8020">
        <v>-1.0634646000000001</v>
      </c>
      <c r="V8020" s="1">
        <f t="shared" si="875"/>
        <v>1.0634646000000001</v>
      </c>
      <c r="W8020" s="1">
        <f>(SUM($V$2:V8020))*1.0417639/3600</f>
        <v>26.542362727719009</v>
      </c>
      <c r="X8020">
        <f t="shared" si="876"/>
        <v>99.783743139385493</v>
      </c>
      <c r="Y8020">
        <f t="shared" si="877"/>
        <v>4.1997949999999999</v>
      </c>
      <c r="Z8020">
        <f t="shared" si="878"/>
        <v>4.1731581083333333</v>
      </c>
      <c r="AA8020">
        <f t="shared" si="879"/>
        <v>4.1464534000000004</v>
      </c>
      <c r="AB8020">
        <f t="shared" si="880"/>
        <v>50.077897300000004</v>
      </c>
      <c r="AC8020">
        <f t="shared" si="881"/>
        <v>39.165999999999997</v>
      </c>
    </row>
    <row r="8021" spans="1:29" x14ac:dyDescent="0.25">
      <c r="A8021">
        <v>8020</v>
      </c>
      <c r="B8021" t="s">
        <v>8039</v>
      </c>
      <c r="C8021">
        <v>4.1714250000000002</v>
      </c>
      <c r="D8021">
        <v>4.1746657000000003</v>
      </c>
      <c r="E8021">
        <v>4.1997949999999999</v>
      </c>
      <c r="F8021">
        <v>4.1665061000000003</v>
      </c>
      <c r="G8021">
        <v>4.1767317999999998</v>
      </c>
      <c r="H8021">
        <v>4.1464638999999996</v>
      </c>
      <c r="I8021">
        <v>4.1779903000000003</v>
      </c>
      <c r="J8021">
        <v>4.1791755000000004</v>
      </c>
      <c r="K8021">
        <v>4.1646707999999997</v>
      </c>
      <c r="L8021">
        <v>4.1867476999999997</v>
      </c>
      <c r="M8021">
        <v>4.1718235000000004</v>
      </c>
      <c r="N8021">
        <v>38.151000000000003</v>
      </c>
      <c r="O8021">
        <v>39.055999999999997</v>
      </c>
      <c r="P8021">
        <v>37.670999999999999</v>
      </c>
      <c r="Q8021">
        <v>39.165999999999997</v>
      </c>
      <c r="R8021">
        <v>4.1536479999999996</v>
      </c>
      <c r="S8021">
        <v>4.1797627999999998</v>
      </c>
      <c r="U8021">
        <v>-1.0631902</v>
      </c>
      <c r="V8021" s="1">
        <f t="shared" si="875"/>
        <v>1.0631902</v>
      </c>
      <c r="W8021" s="1">
        <f>(SUM($V$2:V8021))*1.0417639/3600</f>
        <v>26.542670392488233</v>
      </c>
      <c r="X8021">
        <f t="shared" si="876"/>
        <v>99.784899778778154</v>
      </c>
      <c r="Y8021">
        <f t="shared" si="877"/>
        <v>4.1997949999999999</v>
      </c>
      <c r="Z8021">
        <f t="shared" si="878"/>
        <v>4.1731650916666663</v>
      </c>
      <c r="AA8021">
        <f t="shared" si="879"/>
        <v>4.1464638999999996</v>
      </c>
      <c r="AB8021">
        <f t="shared" si="880"/>
        <v>50.077981099999995</v>
      </c>
      <c r="AC8021">
        <f t="shared" si="881"/>
        <v>39.165999999999997</v>
      </c>
    </row>
    <row r="8022" spans="1:29" x14ac:dyDescent="0.25">
      <c r="A8022">
        <v>8021</v>
      </c>
      <c r="B8022" t="s">
        <v>8040</v>
      </c>
      <c r="C8022">
        <v>4.1714250000000002</v>
      </c>
      <c r="D8022">
        <v>4.1746657000000003</v>
      </c>
      <c r="E8022">
        <v>4.1997949999999999</v>
      </c>
      <c r="F8022">
        <v>4.1665165999999996</v>
      </c>
      <c r="G8022">
        <v>4.1767317999999998</v>
      </c>
      <c r="H8022">
        <v>4.1464534000000004</v>
      </c>
      <c r="I8022">
        <v>4.1780112999999997</v>
      </c>
      <c r="J8022">
        <v>4.1791859999999996</v>
      </c>
      <c r="K8022">
        <v>4.1646707999999997</v>
      </c>
      <c r="L8022">
        <v>4.1867581999999999</v>
      </c>
      <c r="M8022">
        <v>4.1718130000000002</v>
      </c>
      <c r="N8022">
        <v>38.15</v>
      </c>
      <c r="O8022">
        <v>39.054000000000002</v>
      </c>
      <c r="P8022">
        <v>37.670999999999999</v>
      </c>
      <c r="Q8022">
        <v>39.164000000000001</v>
      </c>
      <c r="R8022">
        <v>4.1536584999999997</v>
      </c>
      <c r="S8022">
        <v>4.1797732999999999</v>
      </c>
      <c r="U8022">
        <v>-1.0632957999999999</v>
      </c>
      <c r="V8022" s="1">
        <f t="shared" si="875"/>
        <v>1.0632957999999999</v>
      </c>
      <c r="W8022" s="1">
        <f>(SUM($V$2:V8022))*1.0417639/3600</f>
        <v>26.542978087815865</v>
      </c>
      <c r="X8022">
        <f t="shared" si="876"/>
        <v>99.786056533052545</v>
      </c>
      <c r="Y8022">
        <f t="shared" si="877"/>
        <v>4.1997949999999999</v>
      </c>
      <c r="Z8022">
        <f t="shared" si="878"/>
        <v>4.1731694666666668</v>
      </c>
      <c r="AA8022">
        <f t="shared" si="879"/>
        <v>4.1464534000000004</v>
      </c>
      <c r="AB8022">
        <f t="shared" si="880"/>
        <v>50.078033599999998</v>
      </c>
      <c r="AC8022">
        <f t="shared" si="881"/>
        <v>39.164000000000001</v>
      </c>
    </row>
    <row r="8023" spans="1:29" x14ac:dyDescent="0.25">
      <c r="A8023">
        <v>8022</v>
      </c>
      <c r="B8023" t="s">
        <v>8041</v>
      </c>
      <c r="C8023">
        <v>4.1714250000000002</v>
      </c>
      <c r="D8023">
        <v>4.1746762000000004</v>
      </c>
      <c r="E8023">
        <v>4.1998055000000001</v>
      </c>
      <c r="F8023">
        <v>4.1665061000000003</v>
      </c>
      <c r="G8023">
        <v>4.1767422999999999</v>
      </c>
      <c r="H8023">
        <v>4.1464743999999998</v>
      </c>
      <c r="I8023">
        <v>4.1780008000000004</v>
      </c>
      <c r="J8023">
        <v>4.1792068999999996</v>
      </c>
      <c r="K8023">
        <v>4.1646707999999997</v>
      </c>
      <c r="L8023">
        <v>4.1867687</v>
      </c>
      <c r="M8023">
        <v>4.1718339999999996</v>
      </c>
      <c r="N8023">
        <v>38.149000000000001</v>
      </c>
      <c r="O8023">
        <v>39.052999999999997</v>
      </c>
      <c r="P8023">
        <v>37.67</v>
      </c>
      <c r="Q8023">
        <v>39.164000000000001</v>
      </c>
      <c r="R8023">
        <v>4.1536584999999997</v>
      </c>
      <c r="S8023">
        <v>4.1797838</v>
      </c>
      <c r="U8023">
        <v>-1.0634224000000001</v>
      </c>
      <c r="V8023" s="1">
        <f t="shared" si="875"/>
        <v>1.0634224000000001</v>
      </c>
      <c r="W8023" s="1">
        <f>(SUM($V$2:V8023))*1.0417639/3600</f>
        <v>26.543285819778855</v>
      </c>
      <c r="X8023">
        <f t="shared" si="876"/>
        <v>99.787213425054432</v>
      </c>
      <c r="Y8023">
        <f t="shared" si="877"/>
        <v>4.1998055000000001</v>
      </c>
      <c r="Z8023">
        <f t="shared" si="878"/>
        <v>4.1731773333333333</v>
      </c>
      <c r="AA8023">
        <f t="shared" si="879"/>
        <v>4.1464743999999998</v>
      </c>
      <c r="AB8023">
        <f t="shared" si="880"/>
        <v>50.078128</v>
      </c>
      <c r="AC8023">
        <f t="shared" si="881"/>
        <v>39.164000000000001</v>
      </c>
    </row>
    <row r="8024" spans="1:29" x14ac:dyDescent="0.25">
      <c r="A8024">
        <v>8023</v>
      </c>
      <c r="B8024" t="s">
        <v>8042</v>
      </c>
      <c r="C8024">
        <v>4.1714459000000002</v>
      </c>
      <c r="D8024">
        <v>4.1746762000000004</v>
      </c>
      <c r="E8024">
        <v>4.1997949999999999</v>
      </c>
      <c r="F8024">
        <v>4.1665165999999996</v>
      </c>
      <c r="G8024">
        <v>4.1767633000000002</v>
      </c>
      <c r="H8024">
        <v>4.1464847999999996</v>
      </c>
      <c r="I8024">
        <v>4.1780217999999998</v>
      </c>
      <c r="J8024">
        <v>4.1792068999999996</v>
      </c>
      <c r="K8024">
        <v>4.1646812999999998</v>
      </c>
      <c r="L8024">
        <v>4.1867792000000001</v>
      </c>
      <c r="M8024">
        <v>4.1718444999999997</v>
      </c>
      <c r="N8024">
        <v>38.148000000000003</v>
      </c>
      <c r="O8024">
        <v>39.052</v>
      </c>
      <c r="P8024">
        <v>37.668999999999997</v>
      </c>
      <c r="Q8024">
        <v>39.162999999999997</v>
      </c>
      <c r="R8024">
        <v>4.1536795</v>
      </c>
      <c r="S8024">
        <v>4.1797838</v>
      </c>
      <c r="U8024">
        <v>-1.0635068000000001</v>
      </c>
      <c r="V8024" s="1">
        <f t="shared" si="875"/>
        <v>1.0635068000000001</v>
      </c>
      <c r="W8024" s="1">
        <f>(SUM($V$2:V8024))*1.0417639/3600</f>
        <v>26.543593576165421</v>
      </c>
      <c r="X8024">
        <f t="shared" si="876"/>
        <v>99.788370408874655</v>
      </c>
      <c r="Y8024">
        <f t="shared" si="877"/>
        <v>4.1997949999999999</v>
      </c>
      <c r="Z8024">
        <f t="shared" si="878"/>
        <v>4.1731860750000012</v>
      </c>
      <c r="AA8024">
        <f t="shared" si="879"/>
        <v>4.1464847999999996</v>
      </c>
      <c r="AB8024">
        <f t="shared" si="880"/>
        <v>50.07823290000001</v>
      </c>
      <c r="AC8024">
        <f t="shared" si="881"/>
        <v>39.162999999999997</v>
      </c>
    </row>
    <row r="8025" spans="1:29" x14ac:dyDescent="0.25">
      <c r="A8025">
        <v>8024</v>
      </c>
      <c r="B8025" t="s">
        <v>8043</v>
      </c>
      <c r="C8025">
        <v>4.1714459000000002</v>
      </c>
      <c r="D8025">
        <v>4.1746866999999996</v>
      </c>
      <c r="E8025">
        <v>4.1998055000000001</v>
      </c>
      <c r="F8025">
        <v>4.1665270999999997</v>
      </c>
      <c r="G8025">
        <v>4.1767633000000002</v>
      </c>
      <c r="H8025">
        <v>4.1464847999999996</v>
      </c>
      <c r="I8025">
        <v>4.1780112999999997</v>
      </c>
      <c r="J8025">
        <v>4.1792068999999996</v>
      </c>
      <c r="K8025">
        <v>4.1646916999999997</v>
      </c>
      <c r="L8025">
        <v>4.1867897000000003</v>
      </c>
      <c r="M8025">
        <v>4.1718653999999997</v>
      </c>
      <c r="N8025">
        <v>38.148000000000003</v>
      </c>
      <c r="O8025">
        <v>39.051000000000002</v>
      </c>
      <c r="P8025">
        <v>37.668999999999997</v>
      </c>
      <c r="Q8025">
        <v>39.161999999999999</v>
      </c>
      <c r="R8025">
        <v>4.1536689999999998</v>
      </c>
      <c r="S8025">
        <v>4.1797838</v>
      </c>
      <c r="U8025">
        <v>-1.0635068000000001</v>
      </c>
      <c r="V8025" s="1">
        <f t="shared" si="875"/>
        <v>1.0635068000000001</v>
      </c>
      <c r="W8025" s="1">
        <f>(SUM($V$2:V8025))*1.0417639/3600</f>
        <v>26.543901332551986</v>
      </c>
      <c r="X8025">
        <f t="shared" si="876"/>
        <v>99.789527392694893</v>
      </c>
      <c r="Y8025">
        <f t="shared" si="877"/>
        <v>4.1998055000000001</v>
      </c>
      <c r="Z8025">
        <f t="shared" si="878"/>
        <v>4.1731904333333336</v>
      </c>
      <c r="AA8025">
        <f t="shared" si="879"/>
        <v>4.1464847999999996</v>
      </c>
      <c r="AB8025">
        <f t="shared" si="880"/>
        <v>50.078285200000003</v>
      </c>
      <c r="AC8025">
        <f t="shared" si="881"/>
        <v>39.161999999999999</v>
      </c>
    </row>
    <row r="8026" spans="1:29" x14ac:dyDescent="0.25">
      <c r="A8026">
        <v>8025</v>
      </c>
      <c r="B8026" t="s">
        <v>8044</v>
      </c>
      <c r="C8026">
        <v>4.1714669000000004</v>
      </c>
      <c r="D8026">
        <v>4.1747075999999996</v>
      </c>
      <c r="E8026">
        <v>4.1997949999999999</v>
      </c>
      <c r="F8026">
        <v>4.1665481</v>
      </c>
      <c r="G8026">
        <v>4.1767738000000003</v>
      </c>
      <c r="H8026">
        <v>4.1464847999999996</v>
      </c>
      <c r="I8026">
        <v>4.1780322999999999</v>
      </c>
      <c r="J8026">
        <v>4.1792384</v>
      </c>
      <c r="K8026">
        <v>4.1647021999999998</v>
      </c>
      <c r="L8026">
        <v>4.1867897000000003</v>
      </c>
      <c r="M8026">
        <v>4.1718653999999997</v>
      </c>
      <c r="N8026">
        <v>38.146999999999998</v>
      </c>
      <c r="O8026">
        <v>39.049999999999997</v>
      </c>
      <c r="P8026">
        <v>37.667999999999999</v>
      </c>
      <c r="Q8026">
        <v>39.159999999999997</v>
      </c>
      <c r="R8026">
        <v>4.1536689999999998</v>
      </c>
      <c r="S8026">
        <v>4.1797943000000002</v>
      </c>
      <c r="U8026">
        <v>-1.0632535999999999</v>
      </c>
      <c r="V8026" s="1">
        <f t="shared" si="875"/>
        <v>1.0632535999999999</v>
      </c>
      <c r="W8026" s="1">
        <f>(SUM($V$2:V8026))*1.0417639/3600</f>
        <v>26.544209015667832</v>
      </c>
      <c r="X8026">
        <f t="shared" si="876"/>
        <v>99.790684101060094</v>
      </c>
      <c r="Y8026">
        <f t="shared" si="877"/>
        <v>4.1997949999999999</v>
      </c>
      <c r="Z8026">
        <f t="shared" si="878"/>
        <v>4.1732000499999993</v>
      </c>
      <c r="AA8026">
        <f t="shared" si="879"/>
        <v>4.1464847999999996</v>
      </c>
      <c r="AB8026">
        <f t="shared" si="880"/>
        <v>50.078400599999995</v>
      </c>
      <c r="AC8026">
        <f t="shared" si="881"/>
        <v>39.159999999999997</v>
      </c>
    </row>
    <row r="8027" spans="1:29" x14ac:dyDescent="0.25">
      <c r="A8027">
        <v>8026</v>
      </c>
      <c r="B8027" t="s">
        <v>8045</v>
      </c>
      <c r="C8027">
        <v>4.1714773999999997</v>
      </c>
      <c r="D8027">
        <v>4.1747180999999998</v>
      </c>
      <c r="E8027">
        <v>4.1998055000000001</v>
      </c>
      <c r="F8027">
        <v>4.1665375999999998</v>
      </c>
      <c r="G8027">
        <v>4.1767842000000002</v>
      </c>
      <c r="H8027">
        <v>4.1464952999999998</v>
      </c>
      <c r="I8027">
        <v>4.1780428000000001</v>
      </c>
      <c r="J8027">
        <v>4.1792278999999999</v>
      </c>
      <c r="K8027">
        <v>4.1647126999999999</v>
      </c>
      <c r="L8027">
        <v>4.1868106000000003</v>
      </c>
      <c r="M8027">
        <v>4.1718653999999997</v>
      </c>
      <c r="N8027">
        <v>38.146000000000001</v>
      </c>
      <c r="O8027">
        <v>39.048999999999999</v>
      </c>
      <c r="P8027">
        <v>37.667000000000002</v>
      </c>
      <c r="Q8027">
        <v>39.159999999999997</v>
      </c>
      <c r="R8027">
        <v>4.1537005000000002</v>
      </c>
      <c r="S8027">
        <v>4.1798152000000002</v>
      </c>
      <c r="U8027">
        <v>-1.0633589999999999</v>
      </c>
      <c r="V8027" s="1">
        <f t="shared" si="875"/>
        <v>1.0633589999999999</v>
      </c>
      <c r="W8027" s="1">
        <f>(SUM($V$2:V8027))*1.0417639/3600</f>
        <v>26.544516729284204</v>
      </c>
      <c r="X8027">
        <f t="shared" si="876"/>
        <v>99.791840924089442</v>
      </c>
      <c r="Y8027">
        <f t="shared" si="877"/>
        <v>4.1998055000000001</v>
      </c>
      <c r="Z8027">
        <f t="shared" si="878"/>
        <v>4.1732096500000004</v>
      </c>
      <c r="AA8027">
        <f t="shared" si="879"/>
        <v>4.1464952999999998</v>
      </c>
      <c r="AB8027">
        <f t="shared" si="880"/>
        <v>50.078515800000005</v>
      </c>
      <c r="AC8027">
        <f t="shared" si="881"/>
        <v>39.159999999999997</v>
      </c>
    </row>
    <row r="8028" spans="1:29" x14ac:dyDescent="0.25">
      <c r="A8028">
        <v>8027</v>
      </c>
      <c r="B8028" t="s">
        <v>8046</v>
      </c>
      <c r="C8028">
        <v>4.1714773999999997</v>
      </c>
      <c r="D8028">
        <v>4.1747285999999999</v>
      </c>
      <c r="E8028">
        <v>4.1998265000000004</v>
      </c>
      <c r="F8028">
        <v>4.1665691000000002</v>
      </c>
      <c r="G8028">
        <v>4.1767947000000003</v>
      </c>
      <c r="H8028">
        <v>4.1465057999999999</v>
      </c>
      <c r="I8028">
        <v>4.1780533000000002</v>
      </c>
      <c r="J8028">
        <v>4.1792489000000002</v>
      </c>
      <c r="K8028">
        <v>4.1647232000000001</v>
      </c>
      <c r="L8028">
        <v>4.1868106000000003</v>
      </c>
      <c r="M8028">
        <v>4.1718864</v>
      </c>
      <c r="N8028">
        <v>38.145000000000003</v>
      </c>
      <c r="O8028">
        <v>39.048000000000002</v>
      </c>
      <c r="P8028">
        <v>37.665999999999997</v>
      </c>
      <c r="Q8028">
        <v>39.158999999999999</v>
      </c>
      <c r="R8028">
        <v>4.1537005000000002</v>
      </c>
      <c r="S8028">
        <v>4.1798257000000003</v>
      </c>
      <c r="U8028">
        <v>-1.0634433999999999</v>
      </c>
      <c r="V8028" s="1">
        <f t="shared" si="875"/>
        <v>1.0634433999999999</v>
      </c>
      <c r="W8028" s="1">
        <f>(SUM($V$2:V8028))*1.0417639/3600</f>
        <v>26.544824467324151</v>
      </c>
      <c r="X8028">
        <f t="shared" si="876"/>
        <v>99.79299783893714</v>
      </c>
      <c r="Y8028">
        <f t="shared" si="877"/>
        <v>4.1998265000000004</v>
      </c>
      <c r="Z8028">
        <f t="shared" si="878"/>
        <v>4.1732227750000002</v>
      </c>
      <c r="AA8028">
        <f t="shared" si="879"/>
        <v>4.1465057999999999</v>
      </c>
      <c r="AB8028">
        <f t="shared" si="880"/>
        <v>50.078673300000005</v>
      </c>
      <c r="AC8028">
        <f t="shared" si="881"/>
        <v>39.158999999999999</v>
      </c>
    </row>
    <row r="8029" spans="1:29" x14ac:dyDescent="0.25">
      <c r="A8029">
        <v>8028</v>
      </c>
      <c r="B8029" t="s">
        <v>8047</v>
      </c>
      <c r="C8029">
        <v>4.1714773999999997</v>
      </c>
      <c r="D8029">
        <v>4.1747180999999998</v>
      </c>
      <c r="E8029">
        <v>4.1998160000000002</v>
      </c>
      <c r="F8029">
        <v>4.1665691000000002</v>
      </c>
      <c r="G8029">
        <v>4.1768261999999998</v>
      </c>
      <c r="H8029">
        <v>4.1465057999999999</v>
      </c>
      <c r="I8029">
        <v>4.1780742000000002</v>
      </c>
      <c r="J8029">
        <v>4.1792594000000003</v>
      </c>
      <c r="K8029">
        <v>4.1647232000000001</v>
      </c>
      <c r="L8029">
        <v>4.1868211000000004</v>
      </c>
      <c r="M8029">
        <v>4.1718758999999999</v>
      </c>
      <c r="N8029">
        <v>38.145000000000003</v>
      </c>
      <c r="O8029">
        <v>39.046999999999997</v>
      </c>
      <c r="P8029">
        <v>37.665999999999997</v>
      </c>
      <c r="Q8029">
        <v>39.158000000000001</v>
      </c>
      <c r="R8029">
        <v>4.1537005000000002</v>
      </c>
      <c r="S8029">
        <v>4.1798466999999997</v>
      </c>
      <c r="U8029">
        <v>-1.0634433999999999</v>
      </c>
      <c r="V8029" s="1">
        <f t="shared" si="875"/>
        <v>1.0634433999999999</v>
      </c>
      <c r="W8029" s="1">
        <f>(SUM($V$2:V8029))*1.0417639/3600</f>
        <v>26.545132205364098</v>
      </c>
      <c r="X8029">
        <f t="shared" si="876"/>
        <v>99.794154753784809</v>
      </c>
      <c r="Y8029">
        <f t="shared" si="877"/>
        <v>4.1998160000000002</v>
      </c>
      <c r="Z8029">
        <f t="shared" si="878"/>
        <v>4.1732280166666662</v>
      </c>
      <c r="AA8029">
        <f t="shared" si="879"/>
        <v>4.1465057999999999</v>
      </c>
      <c r="AB8029">
        <f t="shared" si="880"/>
        <v>50.078736199999994</v>
      </c>
      <c r="AC8029">
        <f t="shared" si="881"/>
        <v>39.158000000000001</v>
      </c>
    </row>
    <row r="8030" spans="1:29" x14ac:dyDescent="0.25">
      <c r="A8030">
        <v>8029</v>
      </c>
      <c r="B8030" t="s">
        <v>8048</v>
      </c>
      <c r="C8030">
        <v>4.1714878999999998</v>
      </c>
      <c r="D8030">
        <v>4.1747496000000002</v>
      </c>
      <c r="E8030">
        <v>4.1998160000000002</v>
      </c>
      <c r="F8030">
        <v>4.1665796000000004</v>
      </c>
      <c r="G8030">
        <v>4.1768052000000004</v>
      </c>
      <c r="H8030">
        <v>4.1465057999999999</v>
      </c>
      <c r="I8030">
        <v>4.1780951999999996</v>
      </c>
      <c r="J8030">
        <v>4.1792699000000004</v>
      </c>
      <c r="K8030">
        <v>4.1647442000000003</v>
      </c>
      <c r="L8030">
        <v>4.1868315999999997</v>
      </c>
      <c r="M8030">
        <v>4.1718969000000001</v>
      </c>
      <c r="N8030">
        <v>38.143999999999998</v>
      </c>
      <c r="O8030">
        <v>39.045999999999999</v>
      </c>
      <c r="P8030">
        <v>37.664999999999999</v>
      </c>
      <c r="Q8030">
        <v>39.156999999999996</v>
      </c>
      <c r="R8030">
        <v>4.1537110000000004</v>
      </c>
      <c r="S8030">
        <v>4.1798466999999997</v>
      </c>
      <c r="U8030">
        <v>-1.0634433999999999</v>
      </c>
      <c r="V8030" s="1">
        <f t="shared" si="875"/>
        <v>1.0634433999999999</v>
      </c>
      <c r="W8030" s="1">
        <f>(SUM($V$2:V8030))*1.0417639/3600</f>
        <v>26.545439943404041</v>
      </c>
      <c r="X8030">
        <f t="shared" si="876"/>
        <v>99.795311668632479</v>
      </c>
      <c r="Y8030">
        <f t="shared" si="877"/>
        <v>4.1998160000000002</v>
      </c>
      <c r="Z8030">
        <f t="shared" si="878"/>
        <v>4.1732376416666668</v>
      </c>
      <c r="AA8030">
        <f t="shared" si="879"/>
        <v>4.1465057999999999</v>
      </c>
      <c r="AB8030">
        <f t="shared" si="880"/>
        <v>50.078851700000001</v>
      </c>
      <c r="AC8030">
        <f t="shared" si="881"/>
        <v>39.156999999999996</v>
      </c>
    </row>
    <row r="8031" spans="1:29" x14ac:dyDescent="0.25">
      <c r="A8031">
        <v>8030</v>
      </c>
      <c r="B8031" t="s">
        <v>8049</v>
      </c>
      <c r="C8031">
        <v>4.1715089000000001</v>
      </c>
      <c r="D8031">
        <v>4.1747496000000002</v>
      </c>
      <c r="E8031">
        <v>4.1998265000000004</v>
      </c>
      <c r="F8031">
        <v>4.1665900999999996</v>
      </c>
      <c r="G8031">
        <v>4.1768261999999998</v>
      </c>
      <c r="H8031">
        <v>4.1465268000000002</v>
      </c>
      <c r="I8031">
        <v>4.1780847000000003</v>
      </c>
      <c r="J8031">
        <v>4.1792489000000002</v>
      </c>
      <c r="K8031">
        <v>4.1647337000000002</v>
      </c>
      <c r="L8031">
        <v>4.1868315999999997</v>
      </c>
      <c r="M8031">
        <v>4.1719074000000003</v>
      </c>
      <c r="N8031">
        <v>38.143999999999998</v>
      </c>
      <c r="O8031">
        <v>39.045000000000002</v>
      </c>
      <c r="P8031">
        <v>37.664999999999999</v>
      </c>
      <c r="Q8031">
        <v>39.155999999999999</v>
      </c>
      <c r="R8031">
        <v>4.1537214999999996</v>
      </c>
      <c r="S8031">
        <v>4.1798571999999998</v>
      </c>
      <c r="U8031">
        <v>-1.0635068000000001</v>
      </c>
      <c r="V8031" s="1">
        <f t="shared" si="875"/>
        <v>1.0635068000000001</v>
      </c>
      <c r="W8031" s="1">
        <f>(SUM($V$2:V8031))*1.0417639/3600</f>
        <v>26.54574769979061</v>
      </c>
      <c r="X8031">
        <f t="shared" si="876"/>
        <v>99.796468652452717</v>
      </c>
      <c r="Y8031">
        <f t="shared" si="877"/>
        <v>4.1998265000000004</v>
      </c>
      <c r="Z8031">
        <f t="shared" si="878"/>
        <v>4.1732420166666664</v>
      </c>
      <c r="AA8031">
        <f t="shared" si="879"/>
        <v>4.1465268000000002</v>
      </c>
      <c r="AB8031">
        <f t="shared" si="880"/>
        <v>50.078904199999997</v>
      </c>
      <c r="AC8031">
        <f t="shared" si="881"/>
        <v>39.155999999999999</v>
      </c>
    </row>
    <row r="8032" spans="1:29" x14ac:dyDescent="0.25">
      <c r="A8032">
        <v>8031</v>
      </c>
      <c r="B8032" t="s">
        <v>8050</v>
      </c>
      <c r="C8032">
        <v>4.1715089000000001</v>
      </c>
      <c r="D8032">
        <v>4.1747601000000003</v>
      </c>
      <c r="E8032">
        <v>4.1998055000000001</v>
      </c>
      <c r="F8032">
        <v>4.1665900999999996</v>
      </c>
      <c r="G8032">
        <v>4.1768261999999998</v>
      </c>
      <c r="H8032">
        <v>4.1465268000000002</v>
      </c>
      <c r="I8032">
        <v>4.1780847000000003</v>
      </c>
      <c r="J8032">
        <v>4.1792594000000003</v>
      </c>
      <c r="K8032">
        <v>4.1647651999999997</v>
      </c>
      <c r="L8032">
        <v>4.1868420999999998</v>
      </c>
      <c r="M8032">
        <v>4.1719179000000004</v>
      </c>
      <c r="N8032">
        <v>38.143000000000001</v>
      </c>
      <c r="O8032">
        <v>39.043999999999997</v>
      </c>
      <c r="P8032">
        <v>37.664000000000001</v>
      </c>
      <c r="Q8032">
        <v>39.155000000000001</v>
      </c>
      <c r="R8032">
        <v>4.1537214999999996</v>
      </c>
      <c r="S8032">
        <v>4.1798571999999998</v>
      </c>
      <c r="U8032">
        <v>-1.0634224000000001</v>
      </c>
      <c r="V8032" s="1">
        <f t="shared" si="875"/>
        <v>1.0634224000000001</v>
      </c>
      <c r="W8032" s="1">
        <f>(SUM($V$2:V8032))*1.0417639/3600</f>
        <v>26.546055431753601</v>
      </c>
      <c r="X8032">
        <f t="shared" si="876"/>
        <v>99.797625544454604</v>
      </c>
      <c r="Y8032">
        <f t="shared" si="877"/>
        <v>4.1998055000000001</v>
      </c>
      <c r="Z8032">
        <f t="shared" si="878"/>
        <v>4.1732463916666669</v>
      </c>
      <c r="AA8032">
        <f t="shared" si="879"/>
        <v>4.1465268000000002</v>
      </c>
      <c r="AB8032">
        <f t="shared" si="880"/>
        <v>50.078956700000006</v>
      </c>
      <c r="AC8032">
        <f t="shared" si="881"/>
        <v>39.155000000000001</v>
      </c>
    </row>
    <row r="8033" spans="1:29" x14ac:dyDescent="0.25">
      <c r="A8033">
        <v>8032</v>
      </c>
      <c r="B8033" t="s">
        <v>8051</v>
      </c>
      <c r="C8033">
        <v>4.1715298000000001</v>
      </c>
      <c r="D8033">
        <v>4.1747706000000004</v>
      </c>
      <c r="E8033">
        <v>4.1998265000000004</v>
      </c>
      <c r="F8033">
        <v>4.1666005000000004</v>
      </c>
      <c r="G8033">
        <v>4.1768681000000001</v>
      </c>
      <c r="H8033">
        <v>4.1465268000000002</v>
      </c>
      <c r="I8033">
        <v>4.1781056999999997</v>
      </c>
      <c r="J8033">
        <v>4.1792699000000004</v>
      </c>
      <c r="K8033">
        <v>4.1647756999999999</v>
      </c>
      <c r="L8033">
        <v>4.1868631000000001</v>
      </c>
      <c r="M8033">
        <v>4.1719283999999996</v>
      </c>
      <c r="N8033">
        <v>38.142000000000003</v>
      </c>
      <c r="O8033">
        <v>39.042999999999999</v>
      </c>
      <c r="P8033">
        <v>37.662999999999997</v>
      </c>
      <c r="Q8033">
        <v>39.154000000000003</v>
      </c>
      <c r="R8033">
        <v>4.1537528999999997</v>
      </c>
      <c r="S8033">
        <v>4.1798677</v>
      </c>
      <c r="U8033">
        <v>-1.0634011999999999</v>
      </c>
      <c r="V8033" s="1">
        <f t="shared" si="875"/>
        <v>1.0634011999999999</v>
      </c>
      <c r="W8033" s="1">
        <f>(SUM($V$2:V8033))*1.0417639/3600</f>
        <v>26.546363157581759</v>
      </c>
      <c r="X8033">
        <f t="shared" si="876"/>
        <v>99.798782413393113</v>
      </c>
      <c r="Y8033">
        <f t="shared" si="877"/>
        <v>4.1998265000000004</v>
      </c>
      <c r="Z8033">
        <f t="shared" si="878"/>
        <v>4.1732629916666673</v>
      </c>
      <c r="AA8033">
        <f t="shared" si="879"/>
        <v>4.1465268000000002</v>
      </c>
      <c r="AB8033">
        <f t="shared" si="880"/>
        <v>50.079155900000003</v>
      </c>
      <c r="AC8033">
        <f t="shared" si="881"/>
        <v>39.154000000000003</v>
      </c>
    </row>
    <row r="8034" spans="1:29" x14ac:dyDescent="0.25">
      <c r="A8034">
        <v>8033</v>
      </c>
      <c r="B8034" t="s">
        <v>8052</v>
      </c>
      <c r="C8034">
        <v>4.1715403000000002</v>
      </c>
      <c r="D8034">
        <v>4.1747601000000003</v>
      </c>
      <c r="E8034">
        <v>4.1998369000000002</v>
      </c>
      <c r="F8034">
        <v>4.1666005000000004</v>
      </c>
      <c r="G8034">
        <v>4.1768472000000001</v>
      </c>
      <c r="H8034">
        <v>4.1465373000000003</v>
      </c>
      <c r="I8034">
        <v>4.1781161999999998</v>
      </c>
      <c r="J8034">
        <v>4.1793012999999997</v>
      </c>
      <c r="K8034">
        <v>4.1647756999999999</v>
      </c>
      <c r="L8034">
        <v>4.1868631000000001</v>
      </c>
      <c r="M8034">
        <v>4.1719492999999996</v>
      </c>
      <c r="N8034">
        <v>38.142000000000003</v>
      </c>
      <c r="O8034">
        <v>39.042999999999999</v>
      </c>
      <c r="P8034">
        <v>37.662999999999997</v>
      </c>
      <c r="Q8034">
        <v>39.154000000000003</v>
      </c>
      <c r="R8034">
        <v>4.1537319000000004</v>
      </c>
      <c r="S8034">
        <v>4.1798991000000001</v>
      </c>
      <c r="U8034">
        <v>-1.0635068000000001</v>
      </c>
      <c r="V8034" s="1">
        <f t="shared" si="875"/>
        <v>1.0635068000000001</v>
      </c>
      <c r="W8034" s="1">
        <f>(SUM($V$2:V8034))*1.0417639/3600</f>
        <v>26.546670913968324</v>
      </c>
      <c r="X8034">
        <f t="shared" si="876"/>
        <v>99.79993939721335</v>
      </c>
      <c r="Y8034">
        <f t="shared" si="877"/>
        <v>4.1998369000000002</v>
      </c>
      <c r="Z8034">
        <f t="shared" si="878"/>
        <v>4.173268216666667</v>
      </c>
      <c r="AA8034">
        <f t="shared" si="879"/>
        <v>4.1465373000000003</v>
      </c>
      <c r="AB8034">
        <f t="shared" si="880"/>
        <v>50.079218600000004</v>
      </c>
      <c r="AC8034">
        <f t="shared" si="881"/>
        <v>39.154000000000003</v>
      </c>
    </row>
    <row r="8035" spans="1:29" x14ac:dyDescent="0.25">
      <c r="A8035">
        <v>8034</v>
      </c>
      <c r="B8035" t="s">
        <v>8053</v>
      </c>
      <c r="C8035">
        <v>4.1715298000000001</v>
      </c>
      <c r="D8035">
        <v>4.1747915999999998</v>
      </c>
      <c r="E8035">
        <v>4.1998265000000004</v>
      </c>
      <c r="F8035">
        <v>4.1666319999999999</v>
      </c>
      <c r="G8035">
        <v>4.1768367</v>
      </c>
      <c r="H8035">
        <v>4.1465477999999996</v>
      </c>
      <c r="I8035">
        <v>4.1781267</v>
      </c>
      <c r="J8035">
        <v>4.1793012999999997</v>
      </c>
      <c r="K8035">
        <v>4.1647756999999999</v>
      </c>
      <c r="L8035">
        <v>4.1868736000000002</v>
      </c>
      <c r="M8035">
        <v>4.1719492999999996</v>
      </c>
      <c r="N8035">
        <v>38.140999999999998</v>
      </c>
      <c r="O8035">
        <v>39.042000000000002</v>
      </c>
      <c r="P8035">
        <v>37.661999999999999</v>
      </c>
      <c r="Q8035">
        <v>39.152999999999999</v>
      </c>
      <c r="R8035">
        <v>4.1537319000000004</v>
      </c>
      <c r="S8035">
        <v>4.1798991000000001</v>
      </c>
      <c r="U8035">
        <v>-1.0634646000000001</v>
      </c>
      <c r="V8035" s="1">
        <f t="shared" si="875"/>
        <v>1.0634646000000001</v>
      </c>
      <c r="W8035" s="1">
        <f>(SUM($V$2:V8035))*1.0417639/3600</f>
        <v>26.546978658143104</v>
      </c>
      <c r="X8035">
        <f t="shared" si="876"/>
        <v>99.801096335124413</v>
      </c>
      <c r="Y8035">
        <f t="shared" si="877"/>
        <v>4.1998265000000004</v>
      </c>
      <c r="Z8035">
        <f t="shared" si="878"/>
        <v>4.1732743499999998</v>
      </c>
      <c r="AA8035">
        <f t="shared" si="879"/>
        <v>4.1465477999999996</v>
      </c>
      <c r="AB8035">
        <f t="shared" si="880"/>
        <v>50.079292199999998</v>
      </c>
      <c r="AC8035">
        <f t="shared" si="881"/>
        <v>39.152999999999999</v>
      </c>
    </row>
    <row r="8036" spans="1:29" x14ac:dyDescent="0.25">
      <c r="A8036">
        <v>8035</v>
      </c>
      <c r="B8036" t="s">
        <v>8054</v>
      </c>
      <c r="C8036">
        <v>4.1715403000000002</v>
      </c>
      <c r="D8036">
        <v>4.1747915999999998</v>
      </c>
      <c r="E8036">
        <v>4.1998160000000002</v>
      </c>
      <c r="F8036">
        <v>4.1666319999999999</v>
      </c>
      <c r="G8036">
        <v>4.1768786000000002</v>
      </c>
      <c r="H8036">
        <v>4.1465373000000003</v>
      </c>
      <c r="I8036">
        <v>4.1781372000000001</v>
      </c>
      <c r="J8036">
        <v>4.1793117999999998</v>
      </c>
      <c r="K8036">
        <v>4.1647965999999998</v>
      </c>
      <c r="L8036">
        <v>4.1868736000000002</v>
      </c>
      <c r="M8036">
        <v>4.1719492999999996</v>
      </c>
      <c r="N8036">
        <v>38.140999999999998</v>
      </c>
      <c r="O8036">
        <v>39.04</v>
      </c>
      <c r="P8036">
        <v>37.661000000000001</v>
      </c>
      <c r="Q8036">
        <v>39.152000000000001</v>
      </c>
      <c r="R8036">
        <v>4.1537423999999996</v>
      </c>
      <c r="S8036">
        <v>4.1798991000000001</v>
      </c>
      <c r="U8036">
        <v>-1.0632957999999999</v>
      </c>
      <c r="V8036" s="1">
        <f t="shared" si="875"/>
        <v>1.0632957999999999</v>
      </c>
      <c r="W8036" s="1">
        <f>(SUM($V$2:V8036))*1.0417639/3600</f>
        <v>26.547286353470735</v>
      </c>
      <c r="X8036">
        <f t="shared" si="876"/>
        <v>99.802253089398789</v>
      </c>
      <c r="Y8036">
        <f t="shared" si="877"/>
        <v>4.1998160000000002</v>
      </c>
      <c r="Z8036">
        <f t="shared" si="878"/>
        <v>4.1732804583333332</v>
      </c>
      <c r="AA8036">
        <f t="shared" si="879"/>
        <v>4.1465373000000003</v>
      </c>
      <c r="AB8036">
        <f t="shared" si="880"/>
        <v>50.079365500000002</v>
      </c>
      <c r="AC8036">
        <f t="shared" si="881"/>
        <v>39.152000000000001</v>
      </c>
    </row>
    <row r="8037" spans="1:29" x14ac:dyDescent="0.25">
      <c r="A8037">
        <v>8036</v>
      </c>
      <c r="B8037" t="s">
        <v>8055</v>
      </c>
      <c r="C8037">
        <v>4.1715717999999997</v>
      </c>
      <c r="D8037">
        <v>4.1748124999999998</v>
      </c>
      <c r="E8037">
        <v>4.1998369000000002</v>
      </c>
      <c r="F8037">
        <v>4.1666425</v>
      </c>
      <c r="G8037">
        <v>4.1768786000000002</v>
      </c>
      <c r="H8037">
        <v>4.1465477999999996</v>
      </c>
      <c r="I8037">
        <v>4.1781372000000001</v>
      </c>
      <c r="J8037">
        <v>4.1793222999999999</v>
      </c>
      <c r="K8037">
        <v>4.1647860999999997</v>
      </c>
      <c r="L8037">
        <v>4.1869154999999996</v>
      </c>
      <c r="M8037">
        <v>4.1719702999999999</v>
      </c>
      <c r="N8037">
        <v>38.14</v>
      </c>
      <c r="O8037">
        <v>39.039000000000001</v>
      </c>
      <c r="P8037">
        <v>37.659999999999997</v>
      </c>
      <c r="Q8037">
        <v>39.152000000000001</v>
      </c>
      <c r="R8037">
        <v>4.1537633999999999</v>
      </c>
      <c r="S8037">
        <v>4.1799305999999996</v>
      </c>
      <c r="U8037">
        <v>-1.0634224000000001</v>
      </c>
      <c r="V8037" s="1">
        <f t="shared" si="875"/>
        <v>1.0634224000000001</v>
      </c>
      <c r="W8037" s="1">
        <f>(SUM($V$2:V8037))*1.0417639/3600</f>
        <v>26.547594085433726</v>
      </c>
      <c r="X8037">
        <f t="shared" si="876"/>
        <v>99.803409981400677</v>
      </c>
      <c r="Y8037">
        <f t="shared" si="877"/>
        <v>4.1998369000000002</v>
      </c>
      <c r="Z8037">
        <f t="shared" si="878"/>
        <v>4.1732953083333326</v>
      </c>
      <c r="AA8037">
        <f t="shared" si="879"/>
        <v>4.1465477999999996</v>
      </c>
      <c r="AB8037">
        <f t="shared" si="880"/>
        <v>50.079543699999995</v>
      </c>
      <c r="AC8037">
        <f t="shared" si="881"/>
        <v>39.152000000000001</v>
      </c>
    </row>
    <row r="8038" spans="1:29" x14ac:dyDescent="0.25">
      <c r="A8038">
        <v>8037</v>
      </c>
      <c r="B8038" t="s">
        <v>8056</v>
      </c>
      <c r="C8038">
        <v>4.1715822999999999</v>
      </c>
      <c r="D8038">
        <v>4.1748124999999998</v>
      </c>
      <c r="E8038">
        <v>4.1998369000000002</v>
      </c>
      <c r="F8038">
        <v>4.1666425</v>
      </c>
      <c r="G8038">
        <v>4.1768786000000002</v>
      </c>
      <c r="H8038">
        <v>4.1465582999999997</v>
      </c>
      <c r="I8038">
        <v>4.1781477000000002</v>
      </c>
      <c r="J8038">
        <v>4.1793222999999999</v>
      </c>
      <c r="K8038">
        <v>4.1647965999999998</v>
      </c>
      <c r="L8038">
        <v>4.1869050000000003</v>
      </c>
      <c r="M8038">
        <v>4.1719597999999998</v>
      </c>
      <c r="N8038">
        <v>38.14</v>
      </c>
      <c r="O8038">
        <v>39.037999999999997</v>
      </c>
      <c r="P8038">
        <v>37.659999999999997</v>
      </c>
      <c r="Q8038">
        <v>39.151000000000003</v>
      </c>
      <c r="R8038">
        <v>4.1537528999999997</v>
      </c>
      <c r="S8038">
        <v>4.1799305999999996</v>
      </c>
      <c r="U8038">
        <v>-1.0635068000000001</v>
      </c>
      <c r="V8038" s="1">
        <f t="shared" si="875"/>
        <v>1.0635068000000001</v>
      </c>
      <c r="W8038" s="1">
        <f>(SUM($V$2:V8038))*1.0417639/3600</f>
        <v>26.547901841820291</v>
      </c>
      <c r="X8038">
        <f t="shared" si="876"/>
        <v>99.8045669652209</v>
      </c>
      <c r="Y8038">
        <f t="shared" si="877"/>
        <v>4.1998369000000002</v>
      </c>
      <c r="Z8038">
        <f t="shared" si="878"/>
        <v>4.1732953083333326</v>
      </c>
      <c r="AA8038">
        <f t="shared" si="879"/>
        <v>4.1465582999999997</v>
      </c>
      <c r="AB8038">
        <f t="shared" si="880"/>
        <v>50.079543699999995</v>
      </c>
      <c r="AC8038">
        <f t="shared" si="881"/>
        <v>39.151000000000003</v>
      </c>
    </row>
    <row r="8039" spans="1:29" x14ac:dyDescent="0.25">
      <c r="A8039">
        <v>8038</v>
      </c>
      <c r="B8039" t="s">
        <v>8057</v>
      </c>
      <c r="C8039">
        <v>4.1715717999999997</v>
      </c>
      <c r="D8039">
        <v>4.1748124999999998</v>
      </c>
      <c r="E8039">
        <v>4.1998369000000002</v>
      </c>
      <c r="F8039">
        <v>4.1666635000000003</v>
      </c>
      <c r="G8039">
        <v>4.1768891000000004</v>
      </c>
      <c r="H8039">
        <v>4.1465687000000004</v>
      </c>
      <c r="I8039">
        <v>4.1781686000000002</v>
      </c>
      <c r="J8039">
        <v>4.1793328000000001</v>
      </c>
      <c r="K8039">
        <v>4.1648281000000003</v>
      </c>
      <c r="L8039">
        <v>4.1869050000000003</v>
      </c>
      <c r="M8039">
        <v>4.1719597999999998</v>
      </c>
      <c r="N8039">
        <v>38.139000000000003</v>
      </c>
      <c r="O8039">
        <v>39.036999999999999</v>
      </c>
      <c r="P8039">
        <v>37.658999999999999</v>
      </c>
      <c r="Q8039">
        <v>39.15</v>
      </c>
      <c r="R8039">
        <v>4.1537633999999999</v>
      </c>
      <c r="S8039">
        <v>4.1799305999999996</v>
      </c>
      <c r="U8039">
        <v>-1.0635699999999999</v>
      </c>
      <c r="V8039" s="1">
        <f t="shared" si="875"/>
        <v>1.0635699999999999</v>
      </c>
      <c r="W8039" s="1">
        <f>(SUM($V$2:V8039))*1.0417639/3600</f>
        <v>26.548209616495605</v>
      </c>
      <c r="X8039">
        <f t="shared" si="876"/>
        <v>99.805724017796109</v>
      </c>
      <c r="Y8039">
        <f t="shared" si="877"/>
        <v>4.1998369000000002</v>
      </c>
      <c r="Z8039">
        <f t="shared" si="878"/>
        <v>4.1733049166666669</v>
      </c>
      <c r="AA8039">
        <f t="shared" si="879"/>
        <v>4.1465687000000004</v>
      </c>
      <c r="AB8039">
        <f t="shared" si="880"/>
        <v>50.079658999999999</v>
      </c>
      <c r="AC8039">
        <f t="shared" si="881"/>
        <v>39.15</v>
      </c>
    </row>
    <row r="8040" spans="1:29" x14ac:dyDescent="0.25">
      <c r="A8040">
        <v>8039</v>
      </c>
      <c r="B8040" t="s">
        <v>8058</v>
      </c>
      <c r="C8040">
        <v>4.1715717999999997</v>
      </c>
      <c r="D8040">
        <v>4.1748545000000004</v>
      </c>
      <c r="E8040">
        <v>4.1998369000000002</v>
      </c>
      <c r="F8040">
        <v>4.1666844000000003</v>
      </c>
      <c r="G8040">
        <v>4.1768891000000004</v>
      </c>
      <c r="H8040">
        <v>4.1465791999999997</v>
      </c>
      <c r="I8040">
        <v>4.1781582000000004</v>
      </c>
      <c r="J8040">
        <v>4.1793433000000002</v>
      </c>
      <c r="K8040">
        <v>4.1648176000000001</v>
      </c>
      <c r="L8040">
        <v>4.1869259999999997</v>
      </c>
      <c r="M8040">
        <v>4.1719808</v>
      </c>
      <c r="N8040">
        <v>38.137999999999998</v>
      </c>
      <c r="O8040">
        <v>39.036000000000001</v>
      </c>
      <c r="P8040">
        <v>37.658999999999999</v>
      </c>
      <c r="Q8040">
        <v>39.149000000000001</v>
      </c>
      <c r="R8040">
        <v>4.1537844000000002</v>
      </c>
      <c r="S8040">
        <v>4.1799515999999999</v>
      </c>
      <c r="U8040">
        <v>-1.0634011999999999</v>
      </c>
      <c r="V8040" s="1">
        <f t="shared" si="875"/>
        <v>1.0634011999999999</v>
      </c>
      <c r="W8040" s="1">
        <f>(SUM($V$2:V8040))*1.0417639/3600</f>
        <v>26.548517342323763</v>
      </c>
      <c r="X8040">
        <f t="shared" si="876"/>
        <v>99.806880886734618</v>
      </c>
      <c r="Y8040">
        <f t="shared" si="877"/>
        <v>4.1998369000000002</v>
      </c>
      <c r="Z8040">
        <f t="shared" si="878"/>
        <v>4.1733171666666662</v>
      </c>
      <c r="AA8040">
        <f t="shared" si="879"/>
        <v>4.1465791999999997</v>
      </c>
      <c r="AB8040">
        <f t="shared" si="880"/>
        <v>50.079805999999998</v>
      </c>
      <c r="AC8040">
        <f t="shared" si="881"/>
        <v>39.149000000000001</v>
      </c>
    </row>
    <row r="8041" spans="1:29" x14ac:dyDescent="0.25">
      <c r="A8041">
        <v>8040</v>
      </c>
      <c r="B8041" t="s">
        <v>8059</v>
      </c>
      <c r="C8041">
        <v>4.1716031999999998</v>
      </c>
      <c r="D8041">
        <v>4.1748335000000001</v>
      </c>
      <c r="E8041">
        <v>4.1998474000000003</v>
      </c>
      <c r="F8041">
        <v>4.1666740000000004</v>
      </c>
      <c r="G8041">
        <v>4.1769205999999999</v>
      </c>
      <c r="H8041">
        <v>4.1465791999999997</v>
      </c>
      <c r="I8041">
        <v>4.1781791000000004</v>
      </c>
      <c r="J8041">
        <v>4.1793538000000003</v>
      </c>
      <c r="K8041">
        <v>4.1648490999999996</v>
      </c>
      <c r="L8041">
        <v>4.1869259999999997</v>
      </c>
      <c r="M8041">
        <v>4.1720122999999996</v>
      </c>
      <c r="N8041">
        <v>38.137999999999998</v>
      </c>
      <c r="O8041">
        <v>39.034999999999997</v>
      </c>
      <c r="P8041">
        <v>37.658000000000001</v>
      </c>
      <c r="Q8041">
        <v>39.148000000000003</v>
      </c>
      <c r="R8041">
        <v>4.1537949000000003</v>
      </c>
      <c r="S8041">
        <v>4.1799515999999999</v>
      </c>
      <c r="U8041">
        <v>-1.0633802000000001</v>
      </c>
      <c r="V8041" s="1">
        <f t="shared" si="875"/>
        <v>1.0633802000000001</v>
      </c>
      <c r="W8041" s="1">
        <f>(SUM($V$2:V8041))*1.0417639/3600</f>
        <v>26.548825062074968</v>
      </c>
      <c r="X8041">
        <f t="shared" si="876"/>
        <v>99.80803773282733</v>
      </c>
      <c r="Y8041">
        <f t="shared" si="877"/>
        <v>4.1998474000000003</v>
      </c>
      <c r="Z8041">
        <f t="shared" si="878"/>
        <v>4.1733267916666668</v>
      </c>
      <c r="AA8041">
        <f t="shared" si="879"/>
        <v>4.1465791999999997</v>
      </c>
      <c r="AB8041">
        <f t="shared" si="880"/>
        <v>50.079921500000005</v>
      </c>
      <c r="AC8041">
        <f t="shared" si="881"/>
        <v>39.148000000000003</v>
      </c>
    </row>
    <row r="8042" spans="1:29" x14ac:dyDescent="0.25">
      <c r="A8042">
        <v>8041</v>
      </c>
      <c r="B8042" t="s">
        <v>8060</v>
      </c>
      <c r="C8042">
        <v>4.1716031999999998</v>
      </c>
      <c r="D8042">
        <v>4.1748545000000004</v>
      </c>
      <c r="E8042">
        <v>4.1998474000000003</v>
      </c>
      <c r="F8042">
        <v>4.1666740000000004</v>
      </c>
      <c r="G8042">
        <v>4.1769205999999999</v>
      </c>
      <c r="H8042">
        <v>4.1465896999999998</v>
      </c>
      <c r="I8042">
        <v>4.1782000999999998</v>
      </c>
      <c r="J8042">
        <v>4.1793538000000003</v>
      </c>
      <c r="K8042">
        <v>4.1648595999999998</v>
      </c>
      <c r="L8042">
        <v>4.186947</v>
      </c>
      <c r="M8042">
        <v>4.1720018000000003</v>
      </c>
      <c r="N8042">
        <v>38.137999999999998</v>
      </c>
      <c r="O8042">
        <v>39.033000000000001</v>
      </c>
      <c r="P8042">
        <v>37.656999999999996</v>
      </c>
      <c r="Q8042">
        <v>39.148000000000003</v>
      </c>
      <c r="R8042">
        <v>4.1537949000000003</v>
      </c>
      <c r="S8042">
        <v>4.1799621</v>
      </c>
      <c r="U8042">
        <v>-1.0635490000000001</v>
      </c>
      <c r="V8042" s="1">
        <f t="shared" si="875"/>
        <v>1.0635490000000001</v>
      </c>
      <c r="W8042" s="1">
        <f>(SUM($V$2:V8042))*1.0417639/3600</f>
        <v>26.549132830673322</v>
      </c>
      <c r="X8042">
        <f t="shared" si="876"/>
        <v>99.809194762556743</v>
      </c>
      <c r="Y8042">
        <f t="shared" si="877"/>
        <v>4.1998474000000003</v>
      </c>
      <c r="Z8042">
        <f t="shared" si="878"/>
        <v>4.1733337916666668</v>
      </c>
      <c r="AA8042">
        <f t="shared" si="879"/>
        <v>4.1465896999999998</v>
      </c>
      <c r="AB8042">
        <f t="shared" si="880"/>
        <v>50.080005500000006</v>
      </c>
      <c r="AC8042">
        <f t="shared" si="881"/>
        <v>39.148000000000003</v>
      </c>
    </row>
    <row r="8043" spans="1:29" x14ac:dyDescent="0.25">
      <c r="A8043">
        <v>8042</v>
      </c>
      <c r="B8043" t="s">
        <v>8061</v>
      </c>
      <c r="C8043">
        <v>4.1716031999999998</v>
      </c>
      <c r="D8043">
        <v>4.1748754999999997</v>
      </c>
      <c r="E8043">
        <v>4.1998578999999996</v>
      </c>
      <c r="F8043">
        <v>4.1666949000000004</v>
      </c>
      <c r="G8043">
        <v>4.1769311</v>
      </c>
      <c r="H8043">
        <v>4.1465896999999998</v>
      </c>
      <c r="I8043">
        <v>4.1782000999999998</v>
      </c>
      <c r="J8043">
        <v>4.1793851999999996</v>
      </c>
      <c r="K8043">
        <v>4.1648490999999996</v>
      </c>
      <c r="L8043">
        <v>4.1869575000000001</v>
      </c>
      <c r="M8043">
        <v>4.1720122999999996</v>
      </c>
      <c r="N8043">
        <v>38.137999999999998</v>
      </c>
      <c r="O8043">
        <v>39.030999999999999</v>
      </c>
      <c r="P8043">
        <v>37.656999999999996</v>
      </c>
      <c r="Q8043">
        <v>39.146999999999998</v>
      </c>
      <c r="R8043">
        <v>4.1537949000000003</v>
      </c>
      <c r="S8043">
        <v>4.1799726000000001</v>
      </c>
      <c r="U8043">
        <v>-1.0634224000000001</v>
      </c>
      <c r="V8043" s="1">
        <f t="shared" si="875"/>
        <v>1.0634224000000001</v>
      </c>
      <c r="W8043" s="1">
        <f>(SUM($V$2:V8043))*1.0417639/3600</f>
        <v>26.549440562636313</v>
      </c>
      <c r="X8043">
        <f t="shared" si="876"/>
        <v>99.81035165455863</v>
      </c>
      <c r="Y8043">
        <f t="shared" si="877"/>
        <v>4.1998578999999996</v>
      </c>
      <c r="Z8043">
        <f t="shared" si="878"/>
        <v>4.1733433999999994</v>
      </c>
      <c r="AA8043">
        <f t="shared" si="879"/>
        <v>4.1465896999999998</v>
      </c>
      <c r="AB8043">
        <f t="shared" si="880"/>
        <v>50.080120799999996</v>
      </c>
      <c r="AC8043">
        <f t="shared" si="881"/>
        <v>39.146999999999998</v>
      </c>
    </row>
    <row r="8044" spans="1:29" x14ac:dyDescent="0.25">
      <c r="A8044">
        <v>8043</v>
      </c>
      <c r="B8044" t="s">
        <v>8062</v>
      </c>
      <c r="C8044">
        <v>4.1716242000000001</v>
      </c>
      <c r="D8044">
        <v>4.1748545000000004</v>
      </c>
      <c r="E8044">
        <v>4.1998265000000004</v>
      </c>
      <c r="F8044">
        <v>4.1667053999999997</v>
      </c>
      <c r="G8044">
        <v>4.1769416000000001</v>
      </c>
      <c r="H8044">
        <v>4.1466002</v>
      </c>
      <c r="I8044">
        <v>4.1782000999999998</v>
      </c>
      <c r="J8044">
        <v>4.1793851999999996</v>
      </c>
      <c r="K8044">
        <v>4.1648595999999998</v>
      </c>
      <c r="L8044">
        <v>4.1869679</v>
      </c>
      <c r="M8044">
        <v>4.1720332000000004</v>
      </c>
      <c r="N8044">
        <v>38.137</v>
      </c>
      <c r="O8044">
        <v>39.029000000000003</v>
      </c>
      <c r="P8044">
        <v>37.655999999999999</v>
      </c>
      <c r="Q8044">
        <v>39.146000000000001</v>
      </c>
      <c r="R8044">
        <v>4.1538054000000004</v>
      </c>
      <c r="S8044">
        <v>4.1799935000000001</v>
      </c>
      <c r="U8044">
        <v>-1.0634224000000001</v>
      </c>
      <c r="V8044" s="1">
        <f t="shared" si="875"/>
        <v>1.0634224000000001</v>
      </c>
      <c r="W8044" s="1">
        <f>(SUM($V$2:V8044))*1.0417639/3600</f>
        <v>26.549748294599304</v>
      </c>
      <c r="X8044">
        <f t="shared" si="876"/>
        <v>99.811508546560518</v>
      </c>
      <c r="Y8044">
        <f t="shared" si="877"/>
        <v>4.1998265000000004</v>
      </c>
      <c r="Z8044">
        <f t="shared" si="878"/>
        <v>4.1733477583333336</v>
      </c>
      <c r="AA8044">
        <f t="shared" si="879"/>
        <v>4.1466002</v>
      </c>
      <c r="AB8044">
        <f t="shared" si="880"/>
        <v>50.080173100000003</v>
      </c>
      <c r="AC8044">
        <f t="shared" si="881"/>
        <v>39.146000000000001</v>
      </c>
    </row>
    <row r="8045" spans="1:29" x14ac:dyDescent="0.25">
      <c r="A8045">
        <v>8044</v>
      </c>
      <c r="B8045" t="s">
        <v>8063</v>
      </c>
      <c r="C8045">
        <v>4.1716137</v>
      </c>
      <c r="D8045">
        <v>4.1748649999999996</v>
      </c>
      <c r="E8045">
        <v>4.1998578999999996</v>
      </c>
      <c r="F8045">
        <v>4.1667053999999997</v>
      </c>
      <c r="G8045">
        <v>4.176952</v>
      </c>
      <c r="H8045">
        <v>4.1466002</v>
      </c>
      <c r="I8045">
        <v>4.1782105999999999</v>
      </c>
      <c r="J8045">
        <v>4.1794061999999998</v>
      </c>
      <c r="K8045">
        <v>4.1648804999999998</v>
      </c>
      <c r="L8045">
        <v>4.1869679</v>
      </c>
      <c r="M8045">
        <v>4.1720332000000004</v>
      </c>
      <c r="N8045">
        <v>38.136000000000003</v>
      </c>
      <c r="O8045">
        <v>39.027999999999999</v>
      </c>
      <c r="P8045">
        <v>37.655000000000001</v>
      </c>
      <c r="Q8045">
        <v>39.146000000000001</v>
      </c>
      <c r="R8045">
        <v>4.1538263000000004</v>
      </c>
      <c r="S8045">
        <v>4.1800040000000003</v>
      </c>
      <c r="U8045">
        <v>-1.0635912000000001</v>
      </c>
      <c r="V8045" s="1">
        <f t="shared" si="875"/>
        <v>1.0635912000000001</v>
      </c>
      <c r="W8045" s="1">
        <f>(SUM($V$2:V8045))*1.0417639/3600</f>
        <v>26.550056075409444</v>
      </c>
      <c r="X8045">
        <f t="shared" si="876"/>
        <v>99.812665622199077</v>
      </c>
      <c r="Y8045">
        <f t="shared" si="877"/>
        <v>4.1998578999999996</v>
      </c>
      <c r="Z8045">
        <f t="shared" si="878"/>
        <v>4.1733590999999999</v>
      </c>
      <c r="AA8045">
        <f t="shared" si="879"/>
        <v>4.1466002</v>
      </c>
      <c r="AB8045">
        <f t="shared" si="880"/>
        <v>50.080309199999995</v>
      </c>
      <c r="AC8045">
        <f t="shared" si="881"/>
        <v>39.146000000000001</v>
      </c>
    </row>
    <row r="8046" spans="1:29" x14ac:dyDescent="0.25">
      <c r="A8046">
        <v>8045</v>
      </c>
      <c r="B8046" t="s">
        <v>8064</v>
      </c>
      <c r="C8046">
        <v>4.1716452000000004</v>
      </c>
      <c r="D8046">
        <v>4.1748858999999996</v>
      </c>
      <c r="E8046">
        <v>4.1998474000000003</v>
      </c>
      <c r="F8046">
        <v>4.1667053999999997</v>
      </c>
      <c r="G8046">
        <v>4.1769835000000004</v>
      </c>
      <c r="H8046">
        <v>4.1466107000000001</v>
      </c>
      <c r="I8046">
        <v>4.1782316000000002</v>
      </c>
      <c r="J8046">
        <v>4.1794061999999998</v>
      </c>
      <c r="K8046">
        <v>4.1648699999999996</v>
      </c>
      <c r="L8046">
        <v>4.1869784000000001</v>
      </c>
      <c r="M8046">
        <v>4.1720541999999998</v>
      </c>
      <c r="N8046">
        <v>38.136000000000003</v>
      </c>
      <c r="O8046">
        <v>39.026000000000003</v>
      </c>
      <c r="P8046">
        <v>37.654000000000003</v>
      </c>
      <c r="Q8046">
        <v>39.145000000000003</v>
      </c>
      <c r="R8046">
        <v>4.1538367999999997</v>
      </c>
      <c r="S8046">
        <v>4.1800145000000004</v>
      </c>
      <c r="U8046">
        <v>-1.0634011999999999</v>
      </c>
      <c r="V8046" s="1">
        <f t="shared" si="875"/>
        <v>1.0634011999999999</v>
      </c>
      <c r="W8046" s="1">
        <f>(SUM($V$2:V8046))*1.0417639/3600</f>
        <v>26.550363801237605</v>
      </c>
      <c r="X8046">
        <f t="shared" si="876"/>
        <v>99.8138224911376</v>
      </c>
      <c r="Y8046">
        <f t="shared" si="877"/>
        <v>4.1998474000000003</v>
      </c>
      <c r="Z8046">
        <f t="shared" si="878"/>
        <v>4.1733687166666664</v>
      </c>
      <c r="AA8046">
        <f t="shared" si="879"/>
        <v>4.1466107000000001</v>
      </c>
      <c r="AB8046">
        <f t="shared" si="880"/>
        <v>50.080424599999994</v>
      </c>
      <c r="AC8046">
        <f t="shared" si="881"/>
        <v>39.145000000000003</v>
      </c>
    </row>
    <row r="8047" spans="1:29" x14ac:dyDescent="0.25">
      <c r="A8047">
        <v>8046</v>
      </c>
      <c r="B8047" t="s">
        <v>8065</v>
      </c>
      <c r="C8047">
        <v>4.1716556999999996</v>
      </c>
      <c r="D8047">
        <v>4.1748858999999996</v>
      </c>
      <c r="E8047">
        <v>4.1998474000000003</v>
      </c>
      <c r="F8047">
        <v>4.1667369000000001</v>
      </c>
      <c r="G8047">
        <v>4.1769730000000003</v>
      </c>
      <c r="H8047">
        <v>4.1466317000000004</v>
      </c>
      <c r="I8047">
        <v>4.1782316000000002</v>
      </c>
      <c r="J8047">
        <v>4.1794272000000001</v>
      </c>
      <c r="K8047">
        <v>4.1648804999999998</v>
      </c>
      <c r="L8047">
        <v>4.1869994000000004</v>
      </c>
      <c r="M8047">
        <v>4.1720436999999997</v>
      </c>
      <c r="N8047">
        <v>38.134999999999998</v>
      </c>
      <c r="O8047">
        <v>39.024000000000001</v>
      </c>
      <c r="P8047">
        <v>37.652999999999999</v>
      </c>
      <c r="Q8047">
        <v>39.143999999999998</v>
      </c>
      <c r="R8047">
        <v>4.1538263000000004</v>
      </c>
      <c r="S8047">
        <v>4.1800249999999997</v>
      </c>
      <c r="U8047">
        <v>-1.0633802000000001</v>
      </c>
      <c r="V8047" s="1">
        <f t="shared" si="875"/>
        <v>1.0633802000000001</v>
      </c>
      <c r="W8047" s="1">
        <f>(SUM($V$2:V8047))*1.0417639/3600</f>
        <v>26.550671520988807</v>
      </c>
      <c r="X8047">
        <f t="shared" si="876"/>
        <v>99.814979337230298</v>
      </c>
      <c r="Y8047">
        <f t="shared" si="877"/>
        <v>4.1998474000000003</v>
      </c>
      <c r="Z8047">
        <f t="shared" si="878"/>
        <v>4.1733757166666665</v>
      </c>
      <c r="AA8047">
        <f t="shared" si="879"/>
        <v>4.1466317000000004</v>
      </c>
      <c r="AB8047">
        <f t="shared" si="880"/>
        <v>50.080508599999995</v>
      </c>
      <c r="AC8047">
        <f t="shared" si="881"/>
        <v>39.143999999999998</v>
      </c>
    </row>
    <row r="8048" spans="1:29" x14ac:dyDescent="0.25">
      <c r="A8048">
        <v>8047</v>
      </c>
      <c r="B8048" t="s">
        <v>8066</v>
      </c>
      <c r="C8048">
        <v>4.1716661999999998</v>
      </c>
      <c r="D8048">
        <v>4.1749279000000001</v>
      </c>
      <c r="E8048">
        <v>4.1998578999999996</v>
      </c>
      <c r="F8048">
        <v>4.1667369000000001</v>
      </c>
      <c r="G8048">
        <v>4.1769730000000003</v>
      </c>
      <c r="H8048">
        <v>4.1466317000000004</v>
      </c>
      <c r="I8048">
        <v>4.1782525000000001</v>
      </c>
      <c r="J8048">
        <v>4.1794167</v>
      </c>
      <c r="K8048">
        <v>4.1649120000000002</v>
      </c>
      <c r="L8048">
        <v>4.1869994000000004</v>
      </c>
      <c r="M8048">
        <v>4.1720647</v>
      </c>
      <c r="N8048">
        <v>38.134999999999998</v>
      </c>
      <c r="O8048">
        <v>39.023000000000003</v>
      </c>
      <c r="P8048">
        <v>37.652999999999999</v>
      </c>
      <c r="Q8048">
        <v>39.143000000000001</v>
      </c>
      <c r="R8048">
        <v>4.1538367999999997</v>
      </c>
      <c r="S8048">
        <v>4.1800354999999998</v>
      </c>
      <c r="U8048">
        <v>-1.0635277999999999</v>
      </c>
      <c r="V8048" s="1">
        <f t="shared" si="875"/>
        <v>1.0635277999999999</v>
      </c>
      <c r="W8048" s="1">
        <f>(SUM($V$2:V8048))*1.0417639/3600</f>
        <v>26.550979283452328</v>
      </c>
      <c r="X8048">
        <f t="shared" si="876"/>
        <v>99.816136343896332</v>
      </c>
      <c r="Y8048">
        <f t="shared" si="877"/>
        <v>4.1998578999999996</v>
      </c>
      <c r="Z8048">
        <f t="shared" si="878"/>
        <v>4.1733870833333331</v>
      </c>
      <c r="AA8048">
        <f t="shared" si="879"/>
        <v>4.1466317000000004</v>
      </c>
      <c r="AB8048">
        <f t="shared" si="880"/>
        <v>50.080644999999997</v>
      </c>
      <c r="AC8048">
        <f t="shared" si="881"/>
        <v>39.143000000000001</v>
      </c>
    </row>
    <row r="8049" spans="1:29" x14ac:dyDescent="0.25">
      <c r="A8049">
        <v>8048</v>
      </c>
      <c r="B8049" t="s">
        <v>8067</v>
      </c>
      <c r="C8049">
        <v>4.1716661999999998</v>
      </c>
      <c r="D8049">
        <v>4.1749068999999999</v>
      </c>
      <c r="E8049">
        <v>4.1998788999999999</v>
      </c>
      <c r="F8049">
        <v>4.1667683000000002</v>
      </c>
      <c r="G8049">
        <v>4.1769835000000004</v>
      </c>
      <c r="H8049">
        <v>4.1466421999999996</v>
      </c>
      <c r="I8049">
        <v>4.1782525000000001</v>
      </c>
      <c r="J8049">
        <v>4.1794377000000003</v>
      </c>
      <c r="K8049">
        <v>4.1649015</v>
      </c>
      <c r="L8049">
        <v>4.1870203999999998</v>
      </c>
      <c r="M8049">
        <v>4.1720752000000001</v>
      </c>
      <c r="N8049">
        <v>38.134</v>
      </c>
      <c r="O8049">
        <v>39.021999999999998</v>
      </c>
      <c r="P8049">
        <v>37.652000000000001</v>
      </c>
      <c r="Q8049">
        <v>39.142000000000003</v>
      </c>
      <c r="R8049">
        <v>4.1538367999999997</v>
      </c>
      <c r="S8049">
        <v>4.1800459999999999</v>
      </c>
      <c r="U8049">
        <v>-1.0635699999999999</v>
      </c>
      <c r="V8049" s="1">
        <f t="shared" si="875"/>
        <v>1.0635699999999999</v>
      </c>
      <c r="W8049" s="1">
        <f>(SUM($V$2:V8049))*1.0417639/3600</f>
        <v>26.551287058127642</v>
      </c>
      <c r="X8049">
        <f t="shared" si="876"/>
        <v>99.817293396471541</v>
      </c>
      <c r="Y8049">
        <f t="shared" si="877"/>
        <v>4.1998788999999999</v>
      </c>
      <c r="Z8049">
        <f t="shared" si="878"/>
        <v>4.1733958250000001</v>
      </c>
      <c r="AA8049">
        <f t="shared" si="879"/>
        <v>4.1466421999999996</v>
      </c>
      <c r="AB8049">
        <f t="shared" si="880"/>
        <v>50.080749900000001</v>
      </c>
      <c r="AC8049">
        <f t="shared" si="881"/>
        <v>39.142000000000003</v>
      </c>
    </row>
    <row r="8050" spans="1:29" x14ac:dyDescent="0.25">
      <c r="A8050">
        <v>8049</v>
      </c>
      <c r="B8050" t="s">
        <v>8068</v>
      </c>
      <c r="C8050">
        <v>4.1716870999999998</v>
      </c>
      <c r="D8050">
        <v>4.1749279000000001</v>
      </c>
      <c r="E8050">
        <v>4.1998683999999997</v>
      </c>
      <c r="F8050">
        <v>4.1667474000000002</v>
      </c>
      <c r="G8050">
        <v>4.1770044999999998</v>
      </c>
      <c r="H8050">
        <v>4.1466421999999996</v>
      </c>
      <c r="I8050">
        <v>4.1782630000000003</v>
      </c>
      <c r="J8050">
        <v>4.1794482000000004</v>
      </c>
      <c r="K8050">
        <v>4.1649015</v>
      </c>
      <c r="L8050">
        <v>4.1870308999999999</v>
      </c>
      <c r="M8050">
        <v>4.1720752000000001</v>
      </c>
      <c r="N8050">
        <v>38.134</v>
      </c>
      <c r="O8050">
        <v>39.021000000000001</v>
      </c>
      <c r="P8050">
        <v>37.652000000000001</v>
      </c>
      <c r="Q8050">
        <v>39.140999999999998</v>
      </c>
      <c r="R8050">
        <v>4.1538683000000001</v>
      </c>
      <c r="S8050">
        <v>4.1800354999999998</v>
      </c>
      <c r="U8050">
        <v>-1.0635912000000001</v>
      </c>
      <c r="V8050" s="1">
        <f t="shared" si="875"/>
        <v>1.0635912000000001</v>
      </c>
      <c r="W8050" s="1">
        <f>(SUM($V$2:V8050))*1.0417639/3600</f>
        <v>26.551594838937785</v>
      </c>
      <c r="X8050">
        <f t="shared" si="876"/>
        <v>99.818450472110115</v>
      </c>
      <c r="Y8050">
        <f t="shared" si="877"/>
        <v>4.1998683999999997</v>
      </c>
      <c r="Z8050">
        <f t="shared" si="878"/>
        <v>4.1734010833333333</v>
      </c>
      <c r="AA8050">
        <f t="shared" si="879"/>
        <v>4.1466421999999996</v>
      </c>
      <c r="AB8050">
        <f t="shared" si="880"/>
        <v>50.080812999999999</v>
      </c>
      <c r="AC8050">
        <f t="shared" si="881"/>
        <v>39.140999999999998</v>
      </c>
    </row>
    <row r="8051" spans="1:29" x14ac:dyDescent="0.25">
      <c r="A8051">
        <v>8050</v>
      </c>
      <c r="B8051" t="s">
        <v>8069</v>
      </c>
      <c r="C8051">
        <v>4.1716870999999998</v>
      </c>
      <c r="D8051">
        <v>4.1749384000000003</v>
      </c>
      <c r="E8051">
        <v>4.1998578999999996</v>
      </c>
      <c r="F8051">
        <v>4.1667683000000002</v>
      </c>
      <c r="G8051">
        <v>4.1770044999999998</v>
      </c>
      <c r="H8051">
        <v>4.1466421999999996</v>
      </c>
      <c r="I8051">
        <v>4.1782839999999997</v>
      </c>
      <c r="J8051">
        <v>4.1794586000000002</v>
      </c>
      <c r="K8051">
        <v>4.1649225000000003</v>
      </c>
      <c r="L8051">
        <v>4.1870308999999999</v>
      </c>
      <c r="M8051">
        <v>4.1720962000000004</v>
      </c>
      <c r="N8051">
        <v>38.133000000000003</v>
      </c>
      <c r="O8051">
        <v>39.020000000000003</v>
      </c>
      <c r="P8051">
        <v>37.651000000000003</v>
      </c>
      <c r="Q8051">
        <v>39.14</v>
      </c>
      <c r="R8051">
        <v>4.1538683000000001</v>
      </c>
      <c r="S8051">
        <v>4.1800459999999999</v>
      </c>
      <c r="U8051">
        <v>-1.0633589999999999</v>
      </c>
      <c r="V8051" s="1">
        <f t="shared" si="875"/>
        <v>1.0633589999999999</v>
      </c>
      <c r="W8051" s="1">
        <f>(SUM($V$2:V8051))*1.0417639/3600</f>
        <v>26.551902552554157</v>
      </c>
      <c r="X8051">
        <f t="shared" si="876"/>
        <v>99.819607295139463</v>
      </c>
      <c r="Y8051">
        <f t="shared" si="877"/>
        <v>4.1998578999999996</v>
      </c>
      <c r="Z8051">
        <f t="shared" si="878"/>
        <v>4.1734098166666653</v>
      </c>
      <c r="AA8051">
        <f t="shared" si="879"/>
        <v>4.1466421999999996</v>
      </c>
      <c r="AB8051">
        <f t="shared" si="880"/>
        <v>50.080917799999987</v>
      </c>
      <c r="AC8051">
        <f t="shared" si="881"/>
        <v>39.14</v>
      </c>
    </row>
    <row r="8052" spans="1:29" x14ac:dyDescent="0.25">
      <c r="A8052">
        <v>8051</v>
      </c>
      <c r="B8052" t="s">
        <v>8070</v>
      </c>
      <c r="C8052">
        <v>4.1716975999999999</v>
      </c>
      <c r="D8052">
        <v>4.1749384000000003</v>
      </c>
      <c r="E8052">
        <v>4.1998788999999999</v>
      </c>
      <c r="F8052">
        <v>4.1667892999999996</v>
      </c>
      <c r="G8052">
        <v>4.1770149999999999</v>
      </c>
      <c r="H8052">
        <v>4.1466735999999997</v>
      </c>
      <c r="I8052">
        <v>4.1783049999999999</v>
      </c>
      <c r="J8052">
        <v>4.1794586000000002</v>
      </c>
      <c r="K8052">
        <v>4.1649330000000004</v>
      </c>
      <c r="L8052">
        <v>4.1870414</v>
      </c>
      <c r="M8052">
        <v>4.1720962000000004</v>
      </c>
      <c r="N8052">
        <v>38.131999999999998</v>
      </c>
      <c r="O8052">
        <v>39.018999999999998</v>
      </c>
      <c r="P8052">
        <v>37.65</v>
      </c>
      <c r="Q8052">
        <v>39.139000000000003</v>
      </c>
      <c r="R8052">
        <v>4.1538683000000001</v>
      </c>
      <c r="S8052">
        <v>4.1800774000000001</v>
      </c>
      <c r="U8052">
        <v>-1.0633379999999999</v>
      </c>
      <c r="V8052" s="1">
        <f t="shared" si="875"/>
        <v>1.0633379999999999</v>
      </c>
      <c r="W8052" s="1">
        <f>(SUM($V$2:V8052))*1.0417639/3600</f>
        <v>26.552210260093577</v>
      </c>
      <c r="X8052">
        <f t="shared" si="876"/>
        <v>99.820764095323028</v>
      </c>
      <c r="Y8052">
        <f t="shared" si="877"/>
        <v>4.1998788999999999</v>
      </c>
      <c r="Z8052">
        <f t="shared" si="878"/>
        <v>4.1734229249999997</v>
      </c>
      <c r="AA8052">
        <f t="shared" si="879"/>
        <v>4.1466735999999997</v>
      </c>
      <c r="AB8052">
        <f t="shared" si="880"/>
        <v>50.0810751</v>
      </c>
      <c r="AC8052">
        <f t="shared" si="881"/>
        <v>39.139000000000003</v>
      </c>
    </row>
    <row r="8053" spans="1:29" x14ac:dyDescent="0.25">
      <c r="A8053">
        <v>8052</v>
      </c>
      <c r="B8053" t="s">
        <v>8071</v>
      </c>
      <c r="C8053">
        <v>4.1716975999999999</v>
      </c>
      <c r="D8053">
        <v>4.1749698000000004</v>
      </c>
      <c r="E8053">
        <v>4.1998683999999997</v>
      </c>
      <c r="F8053">
        <v>4.1667788000000003</v>
      </c>
      <c r="G8053">
        <v>4.1770360000000002</v>
      </c>
      <c r="H8053">
        <v>4.1466630999999996</v>
      </c>
      <c r="I8053">
        <v>4.1782944999999998</v>
      </c>
      <c r="J8053">
        <v>4.1794586000000002</v>
      </c>
      <c r="K8053">
        <v>4.1649434999999997</v>
      </c>
      <c r="L8053">
        <v>4.1870519000000002</v>
      </c>
      <c r="M8053">
        <v>4.1721171000000004</v>
      </c>
      <c r="N8053">
        <v>38.131999999999998</v>
      </c>
      <c r="O8053">
        <v>39.018000000000001</v>
      </c>
      <c r="P8053">
        <v>37.65</v>
      </c>
      <c r="Q8053">
        <v>39.139000000000003</v>
      </c>
      <c r="R8053">
        <v>4.1538683000000001</v>
      </c>
      <c r="S8053">
        <v>4.1800879000000002</v>
      </c>
      <c r="U8053">
        <v>-1.0634433999999999</v>
      </c>
      <c r="V8053" s="1">
        <f t="shared" si="875"/>
        <v>1.0634433999999999</v>
      </c>
      <c r="W8053" s="1">
        <f>(SUM($V$2:V8053))*1.0417639/3600</f>
        <v>26.552517998133524</v>
      </c>
      <c r="X8053">
        <f t="shared" si="876"/>
        <v>99.821921010170698</v>
      </c>
      <c r="Y8053">
        <f t="shared" si="877"/>
        <v>4.1998683999999997</v>
      </c>
      <c r="Z8053">
        <f t="shared" si="878"/>
        <v>4.1734281583333335</v>
      </c>
      <c r="AA8053">
        <f t="shared" si="879"/>
        <v>4.1466630999999996</v>
      </c>
      <c r="AB8053">
        <f t="shared" si="880"/>
        <v>50.081137900000002</v>
      </c>
      <c r="AC8053">
        <f t="shared" si="881"/>
        <v>39.139000000000003</v>
      </c>
    </row>
    <row r="8054" spans="1:29" x14ac:dyDescent="0.25">
      <c r="A8054">
        <v>8053</v>
      </c>
      <c r="B8054" t="s">
        <v>8072</v>
      </c>
      <c r="C8054">
        <v>4.1717081</v>
      </c>
      <c r="D8054">
        <v>4.1749802999999996</v>
      </c>
      <c r="E8054">
        <v>4.1998788999999999</v>
      </c>
      <c r="F8054">
        <v>4.1667892999999996</v>
      </c>
      <c r="G8054">
        <v>4.1770255000000001</v>
      </c>
      <c r="H8054">
        <v>4.1466630999999996</v>
      </c>
      <c r="I8054">
        <v>4.1783155000000001</v>
      </c>
      <c r="J8054">
        <v>4.1794900999999998</v>
      </c>
      <c r="K8054">
        <v>4.1649434999999997</v>
      </c>
      <c r="L8054">
        <v>4.1870519000000002</v>
      </c>
      <c r="M8054">
        <v>4.1721275999999996</v>
      </c>
      <c r="N8054">
        <v>38.131</v>
      </c>
      <c r="O8054">
        <v>39.017000000000003</v>
      </c>
      <c r="P8054">
        <v>37.649000000000001</v>
      </c>
      <c r="Q8054">
        <v>39.137999999999998</v>
      </c>
      <c r="R8054">
        <v>4.1538788000000002</v>
      </c>
      <c r="S8054">
        <v>4.1800879000000002</v>
      </c>
      <c r="U8054">
        <v>-1.0634011999999999</v>
      </c>
      <c r="V8054" s="1">
        <f t="shared" si="875"/>
        <v>1.0634011999999999</v>
      </c>
      <c r="W8054" s="1">
        <f>(SUM($V$2:V8054))*1.0417639/3600</f>
        <v>26.552825723961682</v>
      </c>
      <c r="X8054">
        <f t="shared" si="876"/>
        <v>99.823077879109206</v>
      </c>
      <c r="Y8054">
        <f t="shared" si="877"/>
        <v>4.1998788999999999</v>
      </c>
      <c r="Z8054">
        <f t="shared" si="878"/>
        <v>4.173436033333334</v>
      </c>
      <c r="AA8054">
        <f t="shared" si="879"/>
        <v>4.1466630999999996</v>
      </c>
      <c r="AB8054">
        <f t="shared" si="880"/>
        <v>50.081232400000005</v>
      </c>
      <c r="AC8054">
        <f t="shared" si="881"/>
        <v>39.137999999999998</v>
      </c>
    </row>
    <row r="8055" spans="1:29" x14ac:dyDescent="0.25">
      <c r="A8055">
        <v>8054</v>
      </c>
      <c r="B8055" t="s">
        <v>8073</v>
      </c>
      <c r="C8055">
        <v>4.1717291000000003</v>
      </c>
      <c r="D8055">
        <v>4.1749698000000004</v>
      </c>
      <c r="E8055">
        <v>4.1998788999999999</v>
      </c>
      <c r="F8055">
        <v>4.1667892999999996</v>
      </c>
      <c r="G8055">
        <v>4.1770569000000002</v>
      </c>
      <c r="H8055">
        <v>4.1466840999999999</v>
      </c>
      <c r="I8055">
        <v>4.1783155000000001</v>
      </c>
      <c r="J8055">
        <v>4.1794900999999998</v>
      </c>
      <c r="K8055">
        <v>4.1649643999999997</v>
      </c>
      <c r="L8055">
        <v>4.1870833000000003</v>
      </c>
      <c r="M8055">
        <v>4.1721380999999997</v>
      </c>
      <c r="N8055">
        <v>38.131</v>
      </c>
      <c r="O8055">
        <v>39.017000000000003</v>
      </c>
      <c r="P8055">
        <v>37.648000000000003</v>
      </c>
      <c r="Q8055">
        <v>39.137</v>
      </c>
      <c r="R8055">
        <v>4.1538893000000003</v>
      </c>
      <c r="S8055">
        <v>4.1801088999999996</v>
      </c>
      <c r="U8055">
        <v>-1.0633589999999999</v>
      </c>
      <c r="V8055" s="1">
        <f t="shared" si="875"/>
        <v>1.0633589999999999</v>
      </c>
      <c r="W8055" s="1">
        <f>(SUM($V$2:V8055))*1.0417639/3600</f>
        <v>26.553133437578055</v>
      </c>
      <c r="X8055">
        <f t="shared" si="876"/>
        <v>99.824234702138554</v>
      </c>
      <c r="Y8055">
        <f t="shared" si="877"/>
        <v>4.1998788999999999</v>
      </c>
      <c r="Z8055">
        <f t="shared" si="878"/>
        <v>4.1734473833333334</v>
      </c>
      <c r="AA8055">
        <f t="shared" si="879"/>
        <v>4.1466840999999999</v>
      </c>
      <c r="AB8055">
        <f t="shared" si="880"/>
        <v>50.081368600000005</v>
      </c>
      <c r="AC8055">
        <f t="shared" si="881"/>
        <v>39.137</v>
      </c>
    </row>
    <row r="8056" spans="1:29" x14ac:dyDescent="0.25">
      <c r="A8056">
        <v>8055</v>
      </c>
      <c r="B8056" t="s">
        <v>8074</v>
      </c>
      <c r="C8056">
        <v>4.1717291000000003</v>
      </c>
      <c r="D8056">
        <v>4.1749802999999996</v>
      </c>
      <c r="E8056">
        <v>4.1998894</v>
      </c>
      <c r="F8056">
        <v>4.1668102999999999</v>
      </c>
      <c r="G8056">
        <v>4.1770569000000002</v>
      </c>
      <c r="H8056">
        <v>4.1466946</v>
      </c>
      <c r="I8056">
        <v>4.1783260000000002</v>
      </c>
      <c r="J8056">
        <v>4.1795111</v>
      </c>
      <c r="K8056">
        <v>4.1649539000000004</v>
      </c>
      <c r="L8056">
        <v>4.1870728000000002</v>
      </c>
      <c r="M8056">
        <v>4.1721485999999999</v>
      </c>
      <c r="N8056">
        <v>38.130000000000003</v>
      </c>
      <c r="O8056">
        <v>39.015999999999998</v>
      </c>
      <c r="P8056">
        <v>37.646999999999998</v>
      </c>
      <c r="Q8056">
        <v>39.136000000000003</v>
      </c>
      <c r="R8056">
        <v>4.1538997999999996</v>
      </c>
      <c r="S8056">
        <v>4.1801193999999997</v>
      </c>
      <c r="U8056">
        <v>-1.0634855999999999</v>
      </c>
      <c r="V8056" s="1">
        <f t="shared" si="875"/>
        <v>1.0634855999999999</v>
      </c>
      <c r="W8056" s="1">
        <f>(SUM($V$2:V8056))*1.0417639/3600</f>
        <v>26.553441187829794</v>
      </c>
      <c r="X8056">
        <f t="shared" si="876"/>
        <v>99.825391662895427</v>
      </c>
      <c r="Y8056">
        <f t="shared" si="877"/>
        <v>4.1998894</v>
      </c>
      <c r="Z8056">
        <f t="shared" si="878"/>
        <v>4.1734552583333331</v>
      </c>
      <c r="AA8056">
        <f t="shared" si="879"/>
        <v>4.1466946</v>
      </c>
      <c r="AB8056">
        <f t="shared" si="880"/>
        <v>50.081463100000001</v>
      </c>
      <c r="AC8056">
        <f t="shared" si="881"/>
        <v>39.136000000000003</v>
      </c>
    </row>
    <row r="8057" spans="1:29" x14ac:dyDescent="0.25">
      <c r="A8057">
        <v>8056</v>
      </c>
      <c r="B8057" t="s">
        <v>8075</v>
      </c>
      <c r="C8057">
        <v>4.1717396000000004</v>
      </c>
      <c r="D8057">
        <v>4.1749907999999998</v>
      </c>
      <c r="E8057">
        <v>4.1998894</v>
      </c>
      <c r="F8057">
        <v>4.1668102999999999</v>
      </c>
      <c r="G8057">
        <v>4.1770674000000003</v>
      </c>
      <c r="H8057">
        <v>4.1467051000000001</v>
      </c>
      <c r="I8057">
        <v>4.1783364000000001</v>
      </c>
      <c r="J8057">
        <v>4.1795111</v>
      </c>
      <c r="K8057">
        <v>4.1649748999999998</v>
      </c>
      <c r="L8057">
        <v>4.1871042999999997</v>
      </c>
      <c r="M8057">
        <v>4.1721591</v>
      </c>
      <c r="N8057">
        <v>38.130000000000003</v>
      </c>
      <c r="O8057">
        <v>39.015000000000001</v>
      </c>
      <c r="P8057">
        <v>37.646999999999998</v>
      </c>
      <c r="Q8057">
        <v>39.136000000000003</v>
      </c>
      <c r="R8057">
        <v>4.1539206999999996</v>
      </c>
      <c r="S8057">
        <v>4.1801088999999996</v>
      </c>
      <c r="U8057">
        <v>-1.0633379999999999</v>
      </c>
      <c r="V8057" s="1">
        <f t="shared" si="875"/>
        <v>1.0633379999999999</v>
      </c>
      <c r="W8057" s="1">
        <f>(SUM($V$2:V8057))*1.0417639/3600</f>
        <v>26.553748895369207</v>
      </c>
      <c r="X8057">
        <f t="shared" si="876"/>
        <v>99.82654846307895</v>
      </c>
      <c r="Y8057">
        <f t="shared" si="877"/>
        <v>4.1998894</v>
      </c>
      <c r="Z8057">
        <f t="shared" si="878"/>
        <v>4.1734648666666665</v>
      </c>
      <c r="AA8057">
        <f t="shared" si="879"/>
        <v>4.1467051000000001</v>
      </c>
      <c r="AB8057">
        <f t="shared" si="880"/>
        <v>50.081578399999998</v>
      </c>
      <c r="AC8057">
        <f t="shared" si="881"/>
        <v>39.136000000000003</v>
      </c>
    </row>
    <row r="8058" spans="1:29" x14ac:dyDescent="0.25">
      <c r="A8058">
        <v>8057</v>
      </c>
      <c r="B8058" t="s">
        <v>8076</v>
      </c>
      <c r="C8058">
        <v>4.1717500999999997</v>
      </c>
      <c r="D8058">
        <v>4.1750012999999999</v>
      </c>
      <c r="E8058">
        <v>4.1998894</v>
      </c>
      <c r="F8058">
        <v>4.1668208</v>
      </c>
      <c r="G8058">
        <v>4.1770778999999996</v>
      </c>
      <c r="H8058">
        <v>4.1466946</v>
      </c>
      <c r="I8058">
        <v>4.1783469000000002</v>
      </c>
      <c r="J8058">
        <v>4.1795216000000002</v>
      </c>
      <c r="K8058">
        <v>4.1649748999999998</v>
      </c>
      <c r="L8058">
        <v>4.1871042999999997</v>
      </c>
      <c r="M8058">
        <v>4.1721801000000003</v>
      </c>
      <c r="N8058">
        <v>38.128999999999998</v>
      </c>
      <c r="O8058">
        <v>39.014000000000003</v>
      </c>
      <c r="P8058">
        <v>37.646000000000001</v>
      </c>
      <c r="Q8058">
        <v>39.134999999999998</v>
      </c>
      <c r="R8058">
        <v>4.1539102000000003</v>
      </c>
      <c r="S8058">
        <v>4.1801404</v>
      </c>
      <c r="U8058">
        <v>-1.0634011999999999</v>
      </c>
      <c r="V8058" s="1">
        <f t="shared" si="875"/>
        <v>1.0634011999999999</v>
      </c>
      <c r="W8058" s="1">
        <f>(SUM($V$2:V8058))*1.0417639/3600</f>
        <v>26.554056621197365</v>
      </c>
      <c r="X8058">
        <f t="shared" si="876"/>
        <v>99.827705332017473</v>
      </c>
      <c r="Y8058">
        <f t="shared" si="877"/>
        <v>4.1998894</v>
      </c>
      <c r="Z8058">
        <f t="shared" si="878"/>
        <v>4.1734718666666666</v>
      </c>
      <c r="AA8058">
        <f t="shared" si="879"/>
        <v>4.1466946</v>
      </c>
      <c r="AB8058">
        <f t="shared" si="880"/>
        <v>50.081662399999999</v>
      </c>
      <c r="AC8058">
        <f t="shared" si="881"/>
        <v>39.134999999999998</v>
      </c>
    </row>
    <row r="8059" spans="1:29" x14ac:dyDescent="0.25">
      <c r="A8059">
        <v>8058</v>
      </c>
      <c r="B8059" t="s">
        <v>8077</v>
      </c>
      <c r="C8059">
        <v>4.1717605999999998</v>
      </c>
      <c r="D8059">
        <v>4.1750223000000002</v>
      </c>
      <c r="E8059">
        <v>4.1998788999999999</v>
      </c>
      <c r="F8059">
        <v>4.1668313000000001</v>
      </c>
      <c r="G8059">
        <v>4.1770883999999997</v>
      </c>
      <c r="H8059">
        <v>4.1467051000000001</v>
      </c>
      <c r="I8059">
        <v>4.1783783999999997</v>
      </c>
      <c r="J8059">
        <v>4.1795425000000002</v>
      </c>
      <c r="K8059">
        <v>4.1649853999999999</v>
      </c>
      <c r="L8059">
        <v>4.1871147999999998</v>
      </c>
      <c r="M8059">
        <v>4.1721696000000001</v>
      </c>
      <c r="N8059">
        <v>38.128999999999998</v>
      </c>
      <c r="O8059">
        <v>39.012999999999998</v>
      </c>
      <c r="P8059">
        <v>37.645000000000003</v>
      </c>
      <c r="Q8059">
        <v>39.134999999999998</v>
      </c>
      <c r="R8059">
        <v>4.1539206999999996</v>
      </c>
      <c r="S8059">
        <v>4.1801404</v>
      </c>
      <c r="U8059">
        <v>-1.0635068000000001</v>
      </c>
      <c r="V8059" s="1">
        <f t="shared" si="875"/>
        <v>1.0635068000000001</v>
      </c>
      <c r="W8059" s="1">
        <f>(SUM($V$2:V8059))*1.0417639/3600</f>
        <v>26.554364377583937</v>
      </c>
      <c r="X8059">
        <f t="shared" si="876"/>
        <v>99.828862315837725</v>
      </c>
      <c r="Y8059">
        <f t="shared" si="877"/>
        <v>4.1998788999999999</v>
      </c>
      <c r="Z8059">
        <f t="shared" si="878"/>
        <v>4.173481483333334</v>
      </c>
      <c r="AA8059">
        <f t="shared" si="879"/>
        <v>4.1467051000000001</v>
      </c>
      <c r="AB8059">
        <f t="shared" si="880"/>
        <v>50.081777800000012</v>
      </c>
      <c r="AC8059">
        <f t="shared" si="881"/>
        <v>39.134999999999998</v>
      </c>
    </row>
    <row r="8060" spans="1:29" x14ac:dyDescent="0.25">
      <c r="A8060">
        <v>8059</v>
      </c>
      <c r="B8060" t="s">
        <v>8078</v>
      </c>
      <c r="C8060">
        <v>4.1717709999999997</v>
      </c>
      <c r="D8060">
        <v>4.1750223000000002</v>
      </c>
      <c r="E8060">
        <v>4.1998894</v>
      </c>
      <c r="F8060">
        <v>4.1668313000000001</v>
      </c>
      <c r="G8060">
        <v>4.1770988999999998</v>
      </c>
      <c r="H8060">
        <v>4.1467051000000001</v>
      </c>
      <c r="I8060">
        <v>4.1783783999999997</v>
      </c>
      <c r="J8060">
        <v>4.1795425000000002</v>
      </c>
      <c r="K8060">
        <v>4.1650064000000002</v>
      </c>
      <c r="L8060">
        <v>4.1871461999999999</v>
      </c>
      <c r="M8060">
        <v>4.1721696000000001</v>
      </c>
      <c r="N8060">
        <v>38.128999999999998</v>
      </c>
      <c r="O8060">
        <v>39.011000000000003</v>
      </c>
      <c r="P8060">
        <v>37.643999999999998</v>
      </c>
      <c r="Q8060">
        <v>39.134</v>
      </c>
      <c r="R8060">
        <v>4.1539311999999997</v>
      </c>
      <c r="S8060">
        <v>4.1801613</v>
      </c>
      <c r="U8060">
        <v>-1.0632746</v>
      </c>
      <c r="V8060" s="1">
        <f t="shared" si="875"/>
        <v>1.0632746</v>
      </c>
      <c r="W8060" s="1">
        <f>(SUM($V$2:V8060))*1.0417639/3600</f>
        <v>26.554672066776732</v>
      </c>
      <c r="X8060">
        <f t="shared" si="876"/>
        <v>99.830019047048708</v>
      </c>
      <c r="Y8060">
        <f t="shared" si="877"/>
        <v>4.1998894</v>
      </c>
      <c r="Z8060">
        <f t="shared" si="878"/>
        <v>4.173490216666667</v>
      </c>
      <c r="AA8060">
        <f t="shared" si="879"/>
        <v>4.1467051000000001</v>
      </c>
      <c r="AB8060">
        <f t="shared" si="880"/>
        <v>50.081882600000007</v>
      </c>
      <c r="AC8060">
        <f t="shared" si="881"/>
        <v>39.134</v>
      </c>
    </row>
    <row r="8061" spans="1:29" x14ac:dyDescent="0.25">
      <c r="A8061">
        <v>8060</v>
      </c>
      <c r="B8061" t="s">
        <v>8079</v>
      </c>
      <c r="C8061">
        <v>4.1717919999999999</v>
      </c>
      <c r="D8061">
        <v>4.1750223000000002</v>
      </c>
      <c r="E8061">
        <v>4.1998894</v>
      </c>
      <c r="F8061">
        <v>4.1668522000000001</v>
      </c>
      <c r="G8061">
        <v>4.1770988999999998</v>
      </c>
      <c r="H8061">
        <v>4.1467156000000003</v>
      </c>
      <c r="I8061">
        <v>4.1783783999999997</v>
      </c>
      <c r="J8061">
        <v>4.1795425000000002</v>
      </c>
      <c r="K8061">
        <v>4.1650064000000002</v>
      </c>
      <c r="L8061">
        <v>4.1871358000000001</v>
      </c>
      <c r="M8061">
        <v>4.1721801000000003</v>
      </c>
      <c r="N8061">
        <v>38.128999999999998</v>
      </c>
      <c r="O8061">
        <v>39.01</v>
      </c>
      <c r="P8061">
        <v>37.643999999999998</v>
      </c>
      <c r="Q8061">
        <v>39.134</v>
      </c>
      <c r="R8061">
        <v>4.1539311999999997</v>
      </c>
      <c r="S8061">
        <v>4.1801823000000002</v>
      </c>
      <c r="U8061">
        <v>-1.0635912000000001</v>
      </c>
      <c r="V8061" s="1">
        <f t="shared" si="875"/>
        <v>1.0635912000000001</v>
      </c>
      <c r="W8061" s="1">
        <f>(SUM($V$2:V8061))*1.0417639/3600</f>
        <v>26.554979847586878</v>
      </c>
      <c r="X8061">
        <f t="shared" si="876"/>
        <v>99.83117612268731</v>
      </c>
      <c r="Y8061">
        <f t="shared" si="877"/>
        <v>4.1998894</v>
      </c>
      <c r="Z8061">
        <f t="shared" si="878"/>
        <v>4.1734945916666666</v>
      </c>
      <c r="AA8061">
        <f t="shared" si="879"/>
        <v>4.1467156000000003</v>
      </c>
      <c r="AB8061">
        <f t="shared" si="880"/>
        <v>50.081935100000003</v>
      </c>
      <c r="AC8061">
        <f t="shared" si="881"/>
        <v>39.134</v>
      </c>
    </row>
    <row r="8062" spans="1:29" x14ac:dyDescent="0.25">
      <c r="A8062">
        <v>8061</v>
      </c>
      <c r="B8062" t="s">
        <v>8080</v>
      </c>
      <c r="C8062">
        <v>4.1717919999999999</v>
      </c>
      <c r="D8062">
        <v>4.1750432999999996</v>
      </c>
      <c r="E8062">
        <v>4.1998999000000001</v>
      </c>
      <c r="F8062">
        <v>4.1668732000000004</v>
      </c>
      <c r="G8062">
        <v>4.1771303</v>
      </c>
      <c r="H8062">
        <v>4.1467156000000003</v>
      </c>
      <c r="I8062">
        <v>4.1783888999999999</v>
      </c>
      <c r="J8062">
        <v>4.1795635000000004</v>
      </c>
      <c r="K8062">
        <v>4.1650169000000004</v>
      </c>
      <c r="L8062">
        <v>4.1871777000000003</v>
      </c>
      <c r="M8062">
        <v>4.1721906000000004</v>
      </c>
      <c r="N8062">
        <v>38.128</v>
      </c>
      <c r="O8062">
        <v>39.008000000000003</v>
      </c>
      <c r="P8062">
        <v>37.643000000000001</v>
      </c>
      <c r="Q8062">
        <v>39.134</v>
      </c>
      <c r="R8062">
        <v>4.1539522</v>
      </c>
      <c r="S8062">
        <v>4.1801823000000002</v>
      </c>
      <c r="U8062">
        <v>-1.0633379999999999</v>
      </c>
      <c r="V8062" s="1">
        <f t="shared" si="875"/>
        <v>1.0633379999999999</v>
      </c>
      <c r="W8062" s="1">
        <f>(SUM($V$2:V8062))*1.0417639/3600</f>
        <v>26.555287555126295</v>
      </c>
      <c r="X8062">
        <f t="shared" si="876"/>
        <v>99.832332922870847</v>
      </c>
      <c r="Y8062">
        <f t="shared" si="877"/>
        <v>4.1998999000000001</v>
      </c>
      <c r="Z8062">
        <f t="shared" si="878"/>
        <v>4.1735112000000001</v>
      </c>
      <c r="AA8062">
        <f t="shared" si="879"/>
        <v>4.1467156000000003</v>
      </c>
      <c r="AB8062">
        <f t="shared" si="880"/>
        <v>50.082134400000001</v>
      </c>
      <c r="AC8062">
        <f t="shared" si="881"/>
        <v>39.134</v>
      </c>
    </row>
    <row r="8063" spans="1:29" x14ac:dyDescent="0.25">
      <c r="A8063">
        <v>8062</v>
      </c>
      <c r="B8063" t="s">
        <v>8081</v>
      </c>
      <c r="C8063">
        <v>4.1717709999999997</v>
      </c>
      <c r="D8063">
        <v>4.1750641999999996</v>
      </c>
      <c r="E8063">
        <v>4.1998999000000001</v>
      </c>
      <c r="F8063">
        <v>4.1668627000000003</v>
      </c>
      <c r="G8063">
        <v>4.1771303</v>
      </c>
      <c r="H8063">
        <v>4.1467470000000004</v>
      </c>
      <c r="I8063">
        <v>4.1784099000000001</v>
      </c>
      <c r="J8063">
        <v>4.1795739999999997</v>
      </c>
      <c r="K8063">
        <v>4.1650273999999996</v>
      </c>
      <c r="L8063">
        <v>4.1871777000000003</v>
      </c>
      <c r="M8063">
        <v>4.1722115000000004</v>
      </c>
      <c r="N8063">
        <v>38.128</v>
      </c>
      <c r="O8063">
        <v>39.006999999999998</v>
      </c>
      <c r="P8063">
        <v>37.643000000000001</v>
      </c>
      <c r="Q8063">
        <v>39.133000000000003</v>
      </c>
      <c r="R8063">
        <v>4.1539627000000001</v>
      </c>
      <c r="S8063">
        <v>4.1801928000000004</v>
      </c>
      <c r="U8063">
        <v>-1.0632746</v>
      </c>
      <c r="V8063" s="1">
        <f t="shared" si="875"/>
        <v>1.0632746</v>
      </c>
      <c r="W8063" s="1">
        <f>(SUM($V$2:V8063))*1.0417639/3600</f>
        <v>26.555595244319093</v>
      </c>
      <c r="X8063">
        <f t="shared" si="876"/>
        <v>99.833489654081859</v>
      </c>
      <c r="Y8063">
        <f t="shared" si="877"/>
        <v>4.1998999000000001</v>
      </c>
      <c r="Z8063">
        <f t="shared" si="878"/>
        <v>4.1735216749999999</v>
      </c>
      <c r="AA8063">
        <f t="shared" si="879"/>
        <v>4.1467470000000004</v>
      </c>
      <c r="AB8063">
        <f t="shared" si="880"/>
        <v>50.082260099999999</v>
      </c>
      <c r="AC8063">
        <f t="shared" si="881"/>
        <v>39.133000000000003</v>
      </c>
    </row>
    <row r="8064" spans="1:29" x14ac:dyDescent="0.25">
      <c r="A8064">
        <v>8063</v>
      </c>
      <c r="B8064" t="s">
        <v>8082</v>
      </c>
      <c r="C8064">
        <v>4.1718130000000002</v>
      </c>
      <c r="D8064">
        <v>4.1750537000000003</v>
      </c>
      <c r="E8064">
        <v>4.1999104000000003</v>
      </c>
      <c r="F8064">
        <v>4.1668836999999996</v>
      </c>
      <c r="G8064">
        <v>4.1771408000000001</v>
      </c>
      <c r="H8064">
        <v>4.1467365000000003</v>
      </c>
      <c r="I8064">
        <v>4.1784099000000001</v>
      </c>
      <c r="J8064">
        <v>4.1795739999999997</v>
      </c>
      <c r="K8064">
        <v>4.1650378000000003</v>
      </c>
      <c r="L8064">
        <v>4.1871777000000003</v>
      </c>
      <c r="M8064">
        <v>4.1722324999999998</v>
      </c>
      <c r="N8064">
        <v>38.128</v>
      </c>
      <c r="O8064">
        <v>39.006</v>
      </c>
      <c r="P8064">
        <v>37.642000000000003</v>
      </c>
      <c r="Q8064">
        <v>39.133000000000003</v>
      </c>
      <c r="R8064">
        <v>4.1539627000000001</v>
      </c>
      <c r="S8064">
        <v>4.1801928000000004</v>
      </c>
      <c r="U8064">
        <v>-1.0634011999999999</v>
      </c>
      <c r="V8064" s="1">
        <f t="shared" si="875"/>
        <v>1.0634011999999999</v>
      </c>
      <c r="W8064" s="1">
        <f>(SUM($V$2:V8064))*1.0417639/3600</f>
        <v>26.555902970147251</v>
      </c>
      <c r="X8064">
        <f t="shared" si="876"/>
        <v>99.834646523020353</v>
      </c>
      <c r="Y8064">
        <f t="shared" si="877"/>
        <v>4.1999104000000003</v>
      </c>
      <c r="Z8064">
        <f t="shared" si="878"/>
        <v>4.1735260416666664</v>
      </c>
      <c r="AA8064">
        <f t="shared" si="879"/>
        <v>4.1467365000000003</v>
      </c>
      <c r="AB8064">
        <f t="shared" si="880"/>
        <v>50.082312499999993</v>
      </c>
      <c r="AC8064">
        <f t="shared" si="881"/>
        <v>39.133000000000003</v>
      </c>
    </row>
    <row r="8065" spans="1:29" x14ac:dyDescent="0.25">
      <c r="A8065">
        <v>8064</v>
      </c>
      <c r="B8065" t="s">
        <v>8083</v>
      </c>
      <c r="C8065">
        <v>4.1718025000000001</v>
      </c>
      <c r="D8065">
        <v>4.1750641999999996</v>
      </c>
      <c r="E8065">
        <v>4.1999104000000003</v>
      </c>
      <c r="F8065">
        <v>4.1668836999999996</v>
      </c>
      <c r="G8065">
        <v>4.1771408000000001</v>
      </c>
      <c r="H8065">
        <v>4.1467679999999998</v>
      </c>
      <c r="I8065">
        <v>4.1784203</v>
      </c>
      <c r="J8065">
        <v>4.1795844999999998</v>
      </c>
      <c r="K8065">
        <v>4.1650482999999996</v>
      </c>
      <c r="L8065">
        <v>4.1871672000000002</v>
      </c>
      <c r="M8065">
        <v>4.1722324999999998</v>
      </c>
      <c r="N8065">
        <v>38.127000000000002</v>
      </c>
      <c r="O8065">
        <v>39.005000000000003</v>
      </c>
      <c r="P8065">
        <v>37.640999999999998</v>
      </c>
      <c r="Q8065">
        <v>39.131999999999998</v>
      </c>
      <c r="R8065">
        <v>4.1539732000000003</v>
      </c>
      <c r="S8065">
        <v>4.1802137999999998</v>
      </c>
      <c r="U8065">
        <v>-1.0632957999999999</v>
      </c>
      <c r="V8065" s="1">
        <f t="shared" si="875"/>
        <v>1.0632957999999999</v>
      </c>
      <c r="W8065" s="1">
        <f>(SUM($V$2:V8065))*1.0417639/3600</f>
        <v>26.556210665474879</v>
      </c>
      <c r="X8065">
        <f t="shared" si="876"/>
        <v>99.83580327729473</v>
      </c>
      <c r="Y8065">
        <f t="shared" si="877"/>
        <v>4.1999104000000003</v>
      </c>
      <c r="Z8065">
        <f t="shared" si="878"/>
        <v>4.1735339083333329</v>
      </c>
      <c r="AA8065">
        <f t="shared" si="879"/>
        <v>4.1467679999999998</v>
      </c>
      <c r="AB8065">
        <f t="shared" si="880"/>
        <v>50.082406899999995</v>
      </c>
      <c r="AC8065">
        <f t="shared" si="881"/>
        <v>39.131999999999998</v>
      </c>
    </row>
    <row r="8066" spans="1:29" x14ac:dyDescent="0.25">
      <c r="A8066">
        <v>8065</v>
      </c>
      <c r="B8066" t="s">
        <v>8084</v>
      </c>
      <c r="C8066">
        <v>4.1718130000000002</v>
      </c>
      <c r="D8066">
        <v>4.1750641999999996</v>
      </c>
      <c r="E8066">
        <v>4.1999104000000003</v>
      </c>
      <c r="F8066">
        <v>4.1669046999999999</v>
      </c>
      <c r="G8066">
        <v>4.1771618000000004</v>
      </c>
      <c r="H8066">
        <v>4.1467470000000004</v>
      </c>
      <c r="I8066">
        <v>4.1784308000000001</v>
      </c>
      <c r="J8066">
        <v>4.1795949999999999</v>
      </c>
      <c r="K8066">
        <v>4.1650798</v>
      </c>
      <c r="L8066">
        <v>4.1871777000000003</v>
      </c>
      <c r="M8066">
        <v>4.1722429999999999</v>
      </c>
      <c r="N8066">
        <v>38.127000000000002</v>
      </c>
      <c r="O8066">
        <v>39.003999999999998</v>
      </c>
      <c r="P8066">
        <v>37.640999999999998</v>
      </c>
      <c r="Q8066">
        <v>39.131999999999998</v>
      </c>
      <c r="R8066">
        <v>4.1539732000000003</v>
      </c>
      <c r="S8066">
        <v>4.1802346999999997</v>
      </c>
      <c r="U8066">
        <v>-1.0633802000000001</v>
      </c>
      <c r="V8066" s="1">
        <f t="shared" si="875"/>
        <v>1.0633802000000001</v>
      </c>
      <c r="W8066" s="1">
        <f>(SUM($V$2:V8066))*1.0417639/3600</f>
        <v>26.556518385226081</v>
      </c>
      <c r="X8066">
        <f t="shared" si="876"/>
        <v>99.836960123387442</v>
      </c>
      <c r="Y8066">
        <f t="shared" si="877"/>
        <v>4.1999104000000003</v>
      </c>
      <c r="Z8066">
        <f t="shared" si="878"/>
        <v>4.1735435250000004</v>
      </c>
      <c r="AA8066">
        <f t="shared" si="879"/>
        <v>4.1467470000000004</v>
      </c>
      <c r="AB8066">
        <f t="shared" si="880"/>
        <v>50.082522300000001</v>
      </c>
      <c r="AC8066">
        <f t="shared" si="881"/>
        <v>39.131999999999998</v>
      </c>
    </row>
    <row r="8067" spans="1:29" x14ac:dyDescent="0.25">
      <c r="A8067">
        <v>8066</v>
      </c>
      <c r="B8067" t="s">
        <v>8085</v>
      </c>
      <c r="C8067">
        <v>4.1718339999999996</v>
      </c>
      <c r="D8067">
        <v>4.1750957</v>
      </c>
      <c r="E8067">
        <v>4.1999104000000003</v>
      </c>
      <c r="F8067">
        <v>4.1668941999999998</v>
      </c>
      <c r="G8067">
        <v>4.1771618000000004</v>
      </c>
      <c r="H8067">
        <v>4.1467679999999998</v>
      </c>
      <c r="I8067">
        <v>4.1784308000000001</v>
      </c>
      <c r="J8067">
        <v>4.1795949999999999</v>
      </c>
      <c r="K8067">
        <v>4.1650587999999997</v>
      </c>
      <c r="L8067">
        <v>4.1871986999999997</v>
      </c>
      <c r="M8067">
        <v>4.1722535000000001</v>
      </c>
      <c r="N8067">
        <v>38.127000000000002</v>
      </c>
      <c r="O8067">
        <v>39.003</v>
      </c>
      <c r="P8067">
        <v>37.64</v>
      </c>
      <c r="Q8067">
        <v>39.131999999999998</v>
      </c>
      <c r="R8067">
        <v>4.1539941000000002</v>
      </c>
      <c r="S8067">
        <v>4.1802451999999999</v>
      </c>
      <c r="U8067">
        <v>-1.0634224000000001</v>
      </c>
      <c r="V8067" s="1">
        <f t="shared" ref="V8067:V8130" si="882">IF(U8067&lt;0,-1*U8067,0)</f>
        <v>1.0634224000000001</v>
      </c>
      <c r="W8067" s="1">
        <f>(SUM($V$2:V8067))*1.0417639/3600</f>
        <v>26.556826117189072</v>
      </c>
      <c r="X8067">
        <f t="shared" ref="X8067:X8130" si="883">100*(W8067/$W$8142)</f>
        <v>99.838117015389329</v>
      </c>
      <c r="Y8067">
        <f t="shared" ref="Y8067:Y8130" si="884">MAX(D8067:M8067,S8067,R8067)</f>
        <v>4.1999104000000003</v>
      </c>
      <c r="Z8067">
        <f t="shared" ref="Z8067:Z8130" si="885">AVERAGE(D8067:M8067,S8067,R8067)</f>
        <v>4.1735505166666664</v>
      </c>
      <c r="AA8067">
        <f t="shared" ref="AA8067:AA8130" si="886">MIN(D8067:M8067,S8067,R8067)</f>
        <v>4.1467679999999998</v>
      </c>
      <c r="AB8067">
        <f t="shared" ref="AB8067:AB8130" si="887">SUM(D8067:M8067,S8067,R8067)</f>
        <v>50.082606199999994</v>
      </c>
      <c r="AC8067">
        <f t="shared" ref="AC8067:AC8130" si="888">MAX(N8067:Q8067)</f>
        <v>39.131999999999998</v>
      </c>
    </row>
    <row r="8068" spans="1:29" x14ac:dyDescent="0.25">
      <c r="A8068">
        <v>8067</v>
      </c>
      <c r="B8068" t="s">
        <v>8086</v>
      </c>
      <c r="C8068">
        <v>4.1718444999999997</v>
      </c>
      <c r="D8068">
        <v>4.1750851999999998</v>
      </c>
      <c r="E8068">
        <v>4.1999208000000001</v>
      </c>
      <c r="F8068">
        <v>4.1669257000000002</v>
      </c>
      <c r="G8068">
        <v>4.1771618000000004</v>
      </c>
      <c r="H8068">
        <v>4.1467679999999998</v>
      </c>
      <c r="I8068">
        <v>4.1784413000000002</v>
      </c>
      <c r="J8068">
        <v>4.1796265000000004</v>
      </c>
      <c r="K8068">
        <v>4.1650903000000001</v>
      </c>
      <c r="L8068">
        <v>4.1871986999999997</v>
      </c>
      <c r="M8068">
        <v>4.1722640000000002</v>
      </c>
      <c r="N8068">
        <v>38.125999999999998</v>
      </c>
      <c r="O8068">
        <v>39.002000000000002</v>
      </c>
      <c r="P8068">
        <v>37.64</v>
      </c>
      <c r="Q8068">
        <v>39.131999999999998</v>
      </c>
      <c r="R8068">
        <v>4.1539732000000003</v>
      </c>
      <c r="S8068">
        <v>4.1802451999999999</v>
      </c>
      <c r="U8068">
        <v>-1.0632957999999999</v>
      </c>
      <c r="V8068" s="1">
        <f t="shared" si="882"/>
        <v>1.0632957999999999</v>
      </c>
      <c r="W8068" s="1">
        <f>(SUM($V$2:V8068))*1.0417639/3600</f>
        <v>26.557133812516703</v>
      </c>
      <c r="X8068">
        <f t="shared" si="883"/>
        <v>99.839273769663706</v>
      </c>
      <c r="Y8068">
        <f t="shared" si="884"/>
        <v>4.1999208000000001</v>
      </c>
      <c r="Z8068">
        <f t="shared" si="885"/>
        <v>4.1735583916666679</v>
      </c>
      <c r="AA8068">
        <f t="shared" si="886"/>
        <v>4.1467679999999998</v>
      </c>
      <c r="AB8068">
        <f t="shared" si="887"/>
        <v>50.082700700000011</v>
      </c>
      <c r="AC8068">
        <f t="shared" si="888"/>
        <v>39.131999999999998</v>
      </c>
    </row>
    <row r="8069" spans="1:29" x14ac:dyDescent="0.25">
      <c r="A8069">
        <v>8068</v>
      </c>
      <c r="B8069" t="s">
        <v>8087</v>
      </c>
      <c r="C8069">
        <v>4.1718549999999999</v>
      </c>
      <c r="D8069">
        <v>4.1751272000000004</v>
      </c>
      <c r="E8069">
        <v>4.1998999000000001</v>
      </c>
      <c r="F8069">
        <v>4.1669362000000003</v>
      </c>
      <c r="G8069">
        <v>4.1771827999999998</v>
      </c>
      <c r="H8069">
        <v>4.1467574999999997</v>
      </c>
      <c r="I8069">
        <v>4.1784518000000004</v>
      </c>
      <c r="J8069">
        <v>4.1796369000000002</v>
      </c>
      <c r="K8069">
        <v>4.1650903000000001</v>
      </c>
      <c r="L8069">
        <v>4.1872091999999999</v>
      </c>
      <c r="M8069">
        <v>4.1722745000000003</v>
      </c>
      <c r="N8069">
        <v>38.125999999999998</v>
      </c>
      <c r="O8069">
        <v>39.000999999999998</v>
      </c>
      <c r="P8069">
        <v>37.639000000000003</v>
      </c>
      <c r="Q8069">
        <v>39.131</v>
      </c>
      <c r="R8069">
        <v>4.1539941000000002</v>
      </c>
      <c r="S8069">
        <v>4.1802557</v>
      </c>
      <c r="U8069">
        <v>-1.0634433999999999</v>
      </c>
      <c r="V8069" s="1">
        <f t="shared" si="882"/>
        <v>1.0634433999999999</v>
      </c>
      <c r="W8069" s="1">
        <f>(SUM($V$2:V8069))*1.0417639/3600</f>
        <v>26.55744155055665</v>
      </c>
      <c r="X8069">
        <f t="shared" si="883"/>
        <v>99.840430684511389</v>
      </c>
      <c r="Y8069">
        <f t="shared" si="884"/>
        <v>4.1998999000000001</v>
      </c>
      <c r="Z8069">
        <f t="shared" si="885"/>
        <v>4.1735680083333326</v>
      </c>
      <c r="AA8069">
        <f t="shared" si="886"/>
        <v>4.1467574999999997</v>
      </c>
      <c r="AB8069">
        <f t="shared" si="887"/>
        <v>50.082816099999995</v>
      </c>
      <c r="AC8069">
        <f t="shared" si="888"/>
        <v>39.131</v>
      </c>
    </row>
    <row r="8070" spans="1:29" x14ac:dyDescent="0.25">
      <c r="A8070">
        <v>8069</v>
      </c>
      <c r="B8070" t="s">
        <v>8088</v>
      </c>
      <c r="C8070">
        <v>4.1718653999999997</v>
      </c>
      <c r="D8070">
        <v>4.1751167000000002</v>
      </c>
      <c r="E8070">
        <v>4.1999104000000003</v>
      </c>
      <c r="F8070">
        <v>4.1669466000000002</v>
      </c>
      <c r="G8070">
        <v>4.1771827999999998</v>
      </c>
      <c r="H8070">
        <v>4.1467890000000001</v>
      </c>
      <c r="I8070">
        <v>4.1784727999999998</v>
      </c>
      <c r="J8070">
        <v>4.1796474000000003</v>
      </c>
      <c r="K8070">
        <v>4.1651008000000003</v>
      </c>
      <c r="L8070">
        <v>4.1872300999999998</v>
      </c>
      <c r="M8070">
        <v>4.1722849999999996</v>
      </c>
      <c r="N8070">
        <v>38.125</v>
      </c>
      <c r="O8070">
        <v>39.000999999999998</v>
      </c>
      <c r="P8070">
        <v>37.637999999999998</v>
      </c>
      <c r="Q8070">
        <v>39.131</v>
      </c>
      <c r="R8070">
        <v>4.1539941000000002</v>
      </c>
      <c r="S8070">
        <v>4.1802451999999999</v>
      </c>
      <c r="U8070">
        <v>-1.0631902</v>
      </c>
      <c r="V8070" s="1">
        <f t="shared" si="882"/>
        <v>1.0631902</v>
      </c>
      <c r="W8070" s="1">
        <f>(SUM($V$2:V8070))*1.0417639/3600</f>
        <v>26.557749215325874</v>
      </c>
      <c r="X8070">
        <f t="shared" si="883"/>
        <v>99.841587323904051</v>
      </c>
      <c r="Y8070">
        <f t="shared" si="884"/>
        <v>4.1999104000000003</v>
      </c>
      <c r="Z8070">
        <f t="shared" si="885"/>
        <v>4.1735767416666674</v>
      </c>
      <c r="AA8070">
        <f t="shared" si="886"/>
        <v>4.1467890000000001</v>
      </c>
      <c r="AB8070">
        <f t="shared" si="887"/>
        <v>50.082920900000005</v>
      </c>
      <c r="AC8070">
        <f t="shared" si="888"/>
        <v>39.131</v>
      </c>
    </row>
    <row r="8071" spans="1:29" x14ac:dyDescent="0.25">
      <c r="A8071">
        <v>8070</v>
      </c>
      <c r="B8071" t="s">
        <v>8089</v>
      </c>
      <c r="C8071">
        <v>4.1718653999999997</v>
      </c>
      <c r="D8071">
        <v>4.1751272000000004</v>
      </c>
      <c r="E8071">
        <v>4.1999313000000003</v>
      </c>
      <c r="F8071">
        <v>4.1669571000000003</v>
      </c>
      <c r="G8071">
        <v>4.1771932999999999</v>
      </c>
      <c r="H8071">
        <v>4.1467784999999999</v>
      </c>
      <c r="I8071">
        <v>4.1784727999999998</v>
      </c>
      <c r="J8071">
        <v>4.1796578999999996</v>
      </c>
      <c r="K8071">
        <v>4.1651113000000004</v>
      </c>
      <c r="L8071">
        <v>4.1872511000000001</v>
      </c>
      <c r="M8071">
        <v>4.1722954000000003</v>
      </c>
      <c r="N8071">
        <v>38.124000000000002</v>
      </c>
      <c r="O8071">
        <v>39</v>
      </c>
      <c r="P8071">
        <v>37.637999999999998</v>
      </c>
      <c r="Q8071">
        <v>39.131</v>
      </c>
      <c r="R8071">
        <v>4.1540255999999998</v>
      </c>
      <c r="S8071">
        <v>4.1802872000000004</v>
      </c>
      <c r="U8071">
        <v>-1.0634224000000001</v>
      </c>
      <c r="V8071" s="1">
        <f t="shared" si="882"/>
        <v>1.0634224000000001</v>
      </c>
      <c r="W8071" s="1">
        <f>(SUM($V$2:V8071))*1.0417639/3600</f>
        <v>26.558056947288865</v>
      </c>
      <c r="X8071">
        <f t="shared" si="883"/>
        <v>99.842744215905938</v>
      </c>
      <c r="Y8071">
        <f t="shared" si="884"/>
        <v>4.1999313000000003</v>
      </c>
      <c r="Z8071">
        <f t="shared" si="885"/>
        <v>4.1735907250000004</v>
      </c>
      <c r="AA8071">
        <f t="shared" si="886"/>
        <v>4.1467784999999999</v>
      </c>
      <c r="AB8071">
        <f t="shared" si="887"/>
        <v>50.083088700000005</v>
      </c>
      <c r="AC8071">
        <f t="shared" si="888"/>
        <v>39.131</v>
      </c>
    </row>
    <row r="8072" spans="1:29" x14ac:dyDescent="0.25">
      <c r="A8072">
        <v>8071</v>
      </c>
      <c r="B8072" t="s">
        <v>8090</v>
      </c>
      <c r="C8072">
        <v>4.1718864</v>
      </c>
      <c r="D8072">
        <v>4.1751272000000004</v>
      </c>
      <c r="E8072">
        <v>4.1999522999999996</v>
      </c>
      <c r="F8072">
        <v>4.1669466000000002</v>
      </c>
      <c r="G8072">
        <v>4.1772352000000001</v>
      </c>
      <c r="H8072">
        <v>4.1467890000000001</v>
      </c>
      <c r="I8072">
        <v>4.1785043000000002</v>
      </c>
      <c r="J8072">
        <v>4.1796474000000003</v>
      </c>
      <c r="K8072">
        <v>4.1651217999999997</v>
      </c>
      <c r="L8072">
        <v>4.1872511000000001</v>
      </c>
      <c r="M8072">
        <v>4.1722954000000003</v>
      </c>
      <c r="N8072">
        <v>38.124000000000002</v>
      </c>
      <c r="O8072">
        <v>38.999000000000002</v>
      </c>
      <c r="P8072">
        <v>37.637</v>
      </c>
      <c r="Q8072">
        <v>39.131</v>
      </c>
      <c r="R8072">
        <v>4.1540150999999996</v>
      </c>
      <c r="S8072">
        <v>4.1802767000000003</v>
      </c>
      <c r="U8072">
        <v>-1.0633802000000001</v>
      </c>
      <c r="V8072" s="1">
        <f t="shared" si="882"/>
        <v>1.0633802000000001</v>
      </c>
      <c r="W8072" s="1">
        <f>(SUM($V$2:V8072))*1.0417639/3600</f>
        <v>26.558364667040067</v>
      </c>
      <c r="X8072">
        <f t="shared" si="883"/>
        <v>99.84390106199865</v>
      </c>
      <c r="Y8072">
        <f t="shared" si="884"/>
        <v>4.1999522999999996</v>
      </c>
      <c r="Z8072">
        <f t="shared" si="885"/>
        <v>4.1735968416666669</v>
      </c>
      <c r="AA8072">
        <f t="shared" si="886"/>
        <v>4.1467890000000001</v>
      </c>
      <c r="AB8072">
        <f t="shared" si="887"/>
        <v>50.083162100000003</v>
      </c>
      <c r="AC8072">
        <f t="shared" si="888"/>
        <v>39.131</v>
      </c>
    </row>
    <row r="8073" spans="1:29" x14ac:dyDescent="0.25">
      <c r="A8073">
        <v>8072</v>
      </c>
      <c r="B8073" t="s">
        <v>8091</v>
      </c>
      <c r="C8073">
        <v>4.1719179000000004</v>
      </c>
      <c r="D8073">
        <v>4.1751481000000004</v>
      </c>
      <c r="E8073">
        <v>4.1999418000000004</v>
      </c>
      <c r="F8073">
        <v>4.1669676000000004</v>
      </c>
      <c r="G8073">
        <v>4.1772247</v>
      </c>
      <c r="H8073">
        <v>4.1467995000000002</v>
      </c>
      <c r="I8073">
        <v>4.1785043000000002</v>
      </c>
      <c r="J8073">
        <v>4.1796788999999999</v>
      </c>
      <c r="K8073">
        <v>4.1651113000000004</v>
      </c>
      <c r="L8073">
        <v>4.1872616000000003</v>
      </c>
      <c r="M8073">
        <v>4.1723163999999997</v>
      </c>
      <c r="N8073">
        <v>38.122999999999998</v>
      </c>
      <c r="O8073">
        <v>38.997999999999998</v>
      </c>
      <c r="P8073">
        <v>37.637</v>
      </c>
      <c r="Q8073">
        <v>39.130000000000003</v>
      </c>
      <c r="R8073">
        <v>4.1540255999999998</v>
      </c>
      <c r="S8073">
        <v>4.1802976999999997</v>
      </c>
      <c r="U8073">
        <v>-1.0634011999999999</v>
      </c>
      <c r="V8073" s="1">
        <f t="shared" si="882"/>
        <v>1.0634011999999999</v>
      </c>
      <c r="W8073" s="1">
        <f>(SUM($V$2:V8073))*1.0417639/3600</f>
        <v>26.558672392868225</v>
      </c>
      <c r="X8073">
        <f t="shared" si="883"/>
        <v>99.845057930937159</v>
      </c>
      <c r="Y8073">
        <f t="shared" si="884"/>
        <v>4.1999418000000004</v>
      </c>
      <c r="Z8073">
        <f t="shared" si="885"/>
        <v>4.1736064583333325</v>
      </c>
      <c r="AA8073">
        <f t="shared" si="886"/>
        <v>4.1467995000000002</v>
      </c>
      <c r="AB8073">
        <f t="shared" si="887"/>
        <v>50.083277499999994</v>
      </c>
      <c r="AC8073">
        <f t="shared" si="888"/>
        <v>39.130000000000003</v>
      </c>
    </row>
    <row r="8074" spans="1:29" x14ac:dyDescent="0.25">
      <c r="A8074">
        <v>8073</v>
      </c>
      <c r="B8074" t="s">
        <v>8092</v>
      </c>
      <c r="C8074">
        <v>4.1719074000000003</v>
      </c>
      <c r="D8074">
        <v>4.1751795999999999</v>
      </c>
      <c r="E8074">
        <v>4.1999313000000003</v>
      </c>
      <c r="F8074">
        <v>4.1669676000000004</v>
      </c>
      <c r="G8074">
        <v>4.1772457000000003</v>
      </c>
      <c r="H8074">
        <v>4.1468204999999996</v>
      </c>
      <c r="I8074">
        <v>4.1785147</v>
      </c>
      <c r="J8074">
        <v>4.1796894</v>
      </c>
      <c r="K8074">
        <v>4.1651322000000004</v>
      </c>
      <c r="L8074">
        <v>4.1872825999999996</v>
      </c>
      <c r="M8074">
        <v>4.1723163999999997</v>
      </c>
      <c r="N8074">
        <v>38.122</v>
      </c>
      <c r="O8074">
        <v>38.997</v>
      </c>
      <c r="P8074">
        <v>37.636000000000003</v>
      </c>
      <c r="Q8074">
        <v>39.130000000000003</v>
      </c>
      <c r="R8074">
        <v>4.1540360999999999</v>
      </c>
      <c r="S8074">
        <v>4.1803081999999998</v>
      </c>
      <c r="U8074">
        <v>-1.0633589999999999</v>
      </c>
      <c r="V8074" s="1">
        <f t="shared" si="882"/>
        <v>1.0633589999999999</v>
      </c>
      <c r="W8074" s="1">
        <f>(SUM($V$2:V8074))*1.0417639/3600</f>
        <v>26.558980106484597</v>
      </c>
      <c r="X8074">
        <f t="shared" si="883"/>
        <v>99.846214753966507</v>
      </c>
      <c r="Y8074">
        <f t="shared" si="884"/>
        <v>4.1999313000000003</v>
      </c>
      <c r="Z8074">
        <f t="shared" si="885"/>
        <v>4.1736186916666673</v>
      </c>
      <c r="AA8074">
        <f t="shared" si="886"/>
        <v>4.1468204999999996</v>
      </c>
      <c r="AB8074">
        <f t="shared" si="887"/>
        <v>50.083424300000004</v>
      </c>
      <c r="AC8074">
        <f t="shared" si="888"/>
        <v>39.130000000000003</v>
      </c>
    </row>
    <row r="8075" spans="1:29" x14ac:dyDescent="0.25">
      <c r="A8075">
        <v>8074</v>
      </c>
      <c r="B8075" t="s">
        <v>8093</v>
      </c>
      <c r="C8075">
        <v>4.1719074000000003</v>
      </c>
      <c r="D8075">
        <v>4.1751690999999997</v>
      </c>
      <c r="E8075">
        <v>4.1999313000000003</v>
      </c>
      <c r="F8075">
        <v>4.1669991</v>
      </c>
      <c r="G8075">
        <v>4.1772247</v>
      </c>
      <c r="H8075">
        <v>4.1467995000000002</v>
      </c>
      <c r="I8075">
        <v>4.1785147</v>
      </c>
      <c r="J8075">
        <v>4.1796894</v>
      </c>
      <c r="K8075">
        <v>4.1651322000000004</v>
      </c>
      <c r="L8075">
        <v>4.1872825999999996</v>
      </c>
      <c r="M8075">
        <v>4.1723163999999997</v>
      </c>
      <c r="N8075">
        <v>38.121000000000002</v>
      </c>
      <c r="O8075">
        <v>38.997</v>
      </c>
      <c r="P8075">
        <v>37.634999999999998</v>
      </c>
      <c r="Q8075">
        <v>39.128999999999998</v>
      </c>
      <c r="R8075">
        <v>4.1540466</v>
      </c>
      <c r="S8075">
        <v>4.1803290999999998</v>
      </c>
      <c r="U8075">
        <v>-1.0632746</v>
      </c>
      <c r="V8075" s="1">
        <f t="shared" si="882"/>
        <v>1.0632746</v>
      </c>
      <c r="W8075" s="1">
        <f>(SUM($V$2:V8075))*1.0417639/3600</f>
        <v>26.559287795677395</v>
      </c>
      <c r="X8075">
        <f t="shared" si="883"/>
        <v>99.847371485177504</v>
      </c>
      <c r="Y8075">
        <f t="shared" si="884"/>
        <v>4.1999313000000003</v>
      </c>
      <c r="Z8075">
        <f t="shared" si="885"/>
        <v>4.1736195583333338</v>
      </c>
      <c r="AA8075">
        <f t="shared" si="886"/>
        <v>4.1467995000000002</v>
      </c>
      <c r="AB8075">
        <f t="shared" si="887"/>
        <v>50.083434700000005</v>
      </c>
      <c r="AC8075">
        <f t="shared" si="888"/>
        <v>39.128999999999998</v>
      </c>
    </row>
    <row r="8076" spans="1:29" x14ac:dyDescent="0.25">
      <c r="A8076">
        <v>8075</v>
      </c>
      <c r="B8076" t="s">
        <v>8094</v>
      </c>
      <c r="C8076">
        <v>4.1719283999999996</v>
      </c>
      <c r="D8076">
        <v>4.1751690999999997</v>
      </c>
      <c r="E8076">
        <v>4.1999418000000004</v>
      </c>
      <c r="F8076">
        <v>4.1669991</v>
      </c>
      <c r="G8076">
        <v>4.1772562000000004</v>
      </c>
      <c r="H8076">
        <v>4.1468309000000003</v>
      </c>
      <c r="I8076">
        <v>4.1785252000000002</v>
      </c>
      <c r="J8076">
        <v>4.1796999000000001</v>
      </c>
      <c r="K8076">
        <v>4.1651531999999998</v>
      </c>
      <c r="L8076">
        <v>4.1872930999999998</v>
      </c>
      <c r="M8076">
        <v>4.1723374</v>
      </c>
      <c r="N8076">
        <v>38.119999999999997</v>
      </c>
      <c r="O8076">
        <v>38.996000000000002</v>
      </c>
      <c r="P8076">
        <v>37.634999999999998</v>
      </c>
      <c r="Q8076">
        <v>39.128999999999998</v>
      </c>
      <c r="R8076">
        <v>4.1540571000000002</v>
      </c>
      <c r="S8076">
        <v>4.1803290999999998</v>
      </c>
      <c r="U8076">
        <v>-1.0633589999999999</v>
      </c>
      <c r="V8076" s="1">
        <f t="shared" si="882"/>
        <v>1.0633589999999999</v>
      </c>
      <c r="W8076" s="1">
        <f>(SUM($V$2:V8076))*1.0417639/3600</f>
        <v>26.559595509293771</v>
      </c>
      <c r="X8076">
        <f t="shared" si="883"/>
        <v>99.848528308206866</v>
      </c>
      <c r="Y8076">
        <f t="shared" si="884"/>
        <v>4.1999418000000004</v>
      </c>
      <c r="Z8076">
        <f t="shared" si="885"/>
        <v>4.1736326749999995</v>
      </c>
      <c r="AA8076">
        <f t="shared" si="886"/>
        <v>4.1468309000000003</v>
      </c>
      <c r="AB8076">
        <f t="shared" si="887"/>
        <v>50.083592099999997</v>
      </c>
      <c r="AC8076">
        <f t="shared" si="888"/>
        <v>39.128999999999998</v>
      </c>
    </row>
    <row r="8077" spans="1:29" x14ac:dyDescent="0.25">
      <c r="A8077">
        <v>8076</v>
      </c>
      <c r="B8077" t="s">
        <v>8095</v>
      </c>
      <c r="C8077">
        <v>4.1719388999999998</v>
      </c>
      <c r="D8077">
        <v>4.1751901</v>
      </c>
      <c r="E8077">
        <v>4.1999522999999996</v>
      </c>
      <c r="F8077">
        <v>4.1669885999999998</v>
      </c>
      <c r="G8077">
        <v>4.1772562000000004</v>
      </c>
      <c r="H8077">
        <v>4.1468309000000003</v>
      </c>
      <c r="I8077">
        <v>4.1785462000000004</v>
      </c>
      <c r="J8077">
        <v>4.1796999000000001</v>
      </c>
      <c r="K8077">
        <v>4.1651636999999999</v>
      </c>
      <c r="L8077">
        <v>4.1873035999999999</v>
      </c>
      <c r="M8077">
        <v>4.1723584000000002</v>
      </c>
      <c r="N8077">
        <v>38.119</v>
      </c>
      <c r="O8077">
        <v>38.996000000000002</v>
      </c>
      <c r="P8077">
        <v>37.634</v>
      </c>
      <c r="Q8077">
        <v>39.128999999999998</v>
      </c>
      <c r="R8077">
        <v>4.1540676000000003</v>
      </c>
      <c r="S8077">
        <v>4.1803395999999999</v>
      </c>
      <c r="U8077">
        <v>-1.0631691999999999</v>
      </c>
      <c r="V8077" s="1">
        <f t="shared" si="882"/>
        <v>1.0631691999999999</v>
      </c>
      <c r="W8077" s="1">
        <f>(SUM($V$2:V8077))*1.0417639/3600</f>
        <v>26.559903167986032</v>
      </c>
      <c r="X8077">
        <f t="shared" si="883"/>
        <v>99.849684924753703</v>
      </c>
      <c r="Y8077">
        <f t="shared" si="884"/>
        <v>4.1999522999999996</v>
      </c>
      <c r="Z8077">
        <f t="shared" si="885"/>
        <v>4.1736414250000005</v>
      </c>
      <c r="AA8077">
        <f t="shared" si="886"/>
        <v>4.1468309000000003</v>
      </c>
      <c r="AB8077">
        <f t="shared" si="887"/>
        <v>50.083697100000002</v>
      </c>
      <c r="AC8077">
        <f t="shared" si="888"/>
        <v>39.128999999999998</v>
      </c>
    </row>
    <row r="8078" spans="1:29" x14ac:dyDescent="0.25">
      <c r="A8078">
        <v>8077</v>
      </c>
      <c r="B8078" t="s">
        <v>8096</v>
      </c>
      <c r="C8078">
        <v>4.1719283999999996</v>
      </c>
      <c r="D8078">
        <v>4.1752006000000002</v>
      </c>
      <c r="E8078">
        <v>4.1999522999999996</v>
      </c>
      <c r="F8078">
        <v>4.1670096000000001</v>
      </c>
      <c r="G8078">
        <v>4.1772771999999998</v>
      </c>
      <c r="H8078">
        <v>4.1468204999999996</v>
      </c>
      <c r="I8078">
        <v>4.1785462000000004</v>
      </c>
      <c r="J8078">
        <v>4.1797208000000001</v>
      </c>
      <c r="K8078">
        <v>4.1651742</v>
      </c>
      <c r="L8078">
        <v>4.187335</v>
      </c>
      <c r="M8078">
        <v>4.1723479000000001</v>
      </c>
      <c r="N8078">
        <v>38.118000000000002</v>
      </c>
      <c r="O8078">
        <v>38.994999999999997</v>
      </c>
      <c r="P8078">
        <v>37.633000000000003</v>
      </c>
      <c r="Q8078">
        <v>39.128</v>
      </c>
      <c r="R8078">
        <v>4.1540676000000003</v>
      </c>
      <c r="S8078">
        <v>4.1803501000000001</v>
      </c>
      <c r="U8078">
        <v>-1.0632746</v>
      </c>
      <c r="V8078" s="1">
        <f t="shared" si="882"/>
        <v>1.0632746</v>
      </c>
      <c r="W8078" s="1">
        <f>(SUM($V$2:V8078))*1.0417639/3600</f>
        <v>26.560210857178831</v>
      </c>
      <c r="X8078">
        <f t="shared" si="883"/>
        <v>99.8508416559647</v>
      </c>
      <c r="Y8078">
        <f t="shared" si="884"/>
        <v>4.1999522999999996</v>
      </c>
      <c r="Z8078">
        <f t="shared" si="885"/>
        <v>4.1736501666666657</v>
      </c>
      <c r="AA8078">
        <f t="shared" si="886"/>
        <v>4.1468204999999996</v>
      </c>
      <c r="AB8078">
        <f t="shared" si="887"/>
        <v>50.083801999999991</v>
      </c>
      <c r="AC8078">
        <f t="shared" si="888"/>
        <v>39.128</v>
      </c>
    </row>
    <row r="8079" spans="1:29" x14ac:dyDescent="0.25">
      <c r="A8079">
        <v>8078</v>
      </c>
      <c r="B8079" t="s">
        <v>8097</v>
      </c>
      <c r="C8079">
        <v>4.1719597999999998</v>
      </c>
      <c r="D8079">
        <v>4.1752111000000003</v>
      </c>
      <c r="E8079">
        <v>4.1999418000000004</v>
      </c>
      <c r="F8079">
        <v>4.1670096000000001</v>
      </c>
      <c r="G8079">
        <v>4.1772876999999999</v>
      </c>
      <c r="H8079">
        <v>4.1468413999999996</v>
      </c>
      <c r="I8079">
        <v>4.1785777</v>
      </c>
      <c r="J8079">
        <v>4.1797313000000003</v>
      </c>
      <c r="K8079">
        <v>4.1651847000000002</v>
      </c>
      <c r="L8079">
        <v>4.1873244999999999</v>
      </c>
      <c r="M8079">
        <v>4.1723689000000004</v>
      </c>
      <c r="N8079">
        <v>38.116999999999997</v>
      </c>
      <c r="O8079">
        <v>38.994999999999997</v>
      </c>
      <c r="P8079">
        <v>37.633000000000003</v>
      </c>
      <c r="Q8079">
        <v>39.128</v>
      </c>
      <c r="R8079">
        <v>4.1540676000000003</v>
      </c>
      <c r="S8079">
        <v>4.1803711000000003</v>
      </c>
      <c r="U8079">
        <v>-1.0633802000000001</v>
      </c>
      <c r="V8079" s="1">
        <f t="shared" si="882"/>
        <v>1.0633802000000001</v>
      </c>
      <c r="W8079" s="1">
        <f>(SUM($V$2:V8079))*1.0417639/3600</f>
        <v>26.560518576930036</v>
      </c>
      <c r="X8079">
        <f t="shared" si="883"/>
        <v>99.851998502057441</v>
      </c>
      <c r="Y8079">
        <f t="shared" si="884"/>
        <v>4.1999418000000004</v>
      </c>
      <c r="Z8079">
        <f t="shared" si="885"/>
        <v>4.173659783333334</v>
      </c>
      <c r="AA8079">
        <f t="shared" si="886"/>
        <v>4.1468413999999996</v>
      </c>
      <c r="AB8079">
        <f t="shared" si="887"/>
        <v>50.083917400000004</v>
      </c>
      <c r="AC8079">
        <f t="shared" si="888"/>
        <v>39.128</v>
      </c>
    </row>
    <row r="8080" spans="1:29" x14ac:dyDescent="0.25">
      <c r="A8080">
        <v>8079</v>
      </c>
      <c r="B8080" t="s">
        <v>8098</v>
      </c>
      <c r="C8080">
        <v>4.1719597999999998</v>
      </c>
      <c r="D8080">
        <v>4.1752111000000003</v>
      </c>
      <c r="E8080">
        <v>4.1999522999999996</v>
      </c>
      <c r="F8080">
        <v>4.1670410000000002</v>
      </c>
      <c r="G8080">
        <v>4.1772876999999999</v>
      </c>
      <c r="H8080">
        <v>4.1468623999999998</v>
      </c>
      <c r="I8080">
        <v>4.1785777</v>
      </c>
      <c r="J8080">
        <v>4.1797208000000001</v>
      </c>
      <c r="K8080">
        <v>4.1651952000000003</v>
      </c>
      <c r="L8080">
        <v>4.1873244999999999</v>
      </c>
      <c r="M8080">
        <v>4.1723793000000002</v>
      </c>
      <c r="N8080">
        <v>38.116</v>
      </c>
      <c r="O8080">
        <v>38.994</v>
      </c>
      <c r="P8080">
        <v>37.631999999999998</v>
      </c>
      <c r="Q8080">
        <v>39.128</v>
      </c>
      <c r="R8080">
        <v>4.1540780000000002</v>
      </c>
      <c r="S8080">
        <v>4.1803920999999997</v>
      </c>
      <c r="U8080">
        <v>-1.0633802000000001</v>
      </c>
      <c r="V8080" s="1">
        <f t="shared" si="882"/>
        <v>1.0633802000000001</v>
      </c>
      <c r="W8080" s="1">
        <f>(SUM($V$2:V8080))*1.0417639/3600</f>
        <v>26.560826296681238</v>
      </c>
      <c r="X8080">
        <f t="shared" si="883"/>
        <v>99.853155348150153</v>
      </c>
      <c r="Y8080">
        <f t="shared" si="884"/>
        <v>4.1999522999999996</v>
      </c>
      <c r="Z8080">
        <f t="shared" si="885"/>
        <v>4.1736685083333329</v>
      </c>
      <c r="AA8080">
        <f t="shared" si="886"/>
        <v>4.1468623999999998</v>
      </c>
      <c r="AB8080">
        <f t="shared" si="887"/>
        <v>50.084022099999999</v>
      </c>
      <c r="AC8080">
        <f t="shared" si="888"/>
        <v>39.128</v>
      </c>
    </row>
    <row r="8081" spans="1:29" x14ac:dyDescent="0.25">
      <c r="A8081">
        <v>8080</v>
      </c>
      <c r="B8081" t="s">
        <v>8099</v>
      </c>
      <c r="C8081">
        <v>4.1719702999999999</v>
      </c>
      <c r="D8081">
        <v>4.1752320000000003</v>
      </c>
      <c r="E8081">
        <v>4.1999522999999996</v>
      </c>
      <c r="F8081">
        <v>4.1670410000000002</v>
      </c>
      <c r="G8081">
        <v>4.1773085999999999</v>
      </c>
      <c r="H8081">
        <v>4.1468518999999997</v>
      </c>
      <c r="I8081">
        <v>4.1785671999999998</v>
      </c>
      <c r="J8081">
        <v>4.1797522999999996</v>
      </c>
      <c r="K8081">
        <v>4.1651847000000002</v>
      </c>
      <c r="L8081">
        <v>4.1873560000000003</v>
      </c>
      <c r="M8081">
        <v>4.1724002999999996</v>
      </c>
      <c r="N8081">
        <v>38.115000000000002</v>
      </c>
      <c r="O8081">
        <v>38.994</v>
      </c>
      <c r="P8081">
        <v>37.631999999999998</v>
      </c>
      <c r="Q8081">
        <v>39.127000000000002</v>
      </c>
      <c r="R8081">
        <v>4.1540885000000003</v>
      </c>
      <c r="S8081">
        <v>4.1803920999999997</v>
      </c>
      <c r="U8081">
        <v>-1.0632957999999999</v>
      </c>
      <c r="V8081" s="1">
        <f t="shared" si="882"/>
        <v>1.0632957999999999</v>
      </c>
      <c r="W8081" s="1">
        <f>(SUM($V$2:V8081))*1.0417639/3600</f>
        <v>26.56113399200887</v>
      </c>
      <c r="X8081">
        <f t="shared" si="883"/>
        <v>99.854312102424529</v>
      </c>
      <c r="Y8081">
        <f t="shared" si="884"/>
        <v>4.1999522999999996</v>
      </c>
      <c r="Z8081">
        <f t="shared" si="885"/>
        <v>4.1736772416666668</v>
      </c>
      <c r="AA8081">
        <f t="shared" si="886"/>
        <v>4.1468518999999997</v>
      </c>
      <c r="AB8081">
        <f t="shared" si="887"/>
        <v>50.084126900000001</v>
      </c>
      <c r="AC8081">
        <f t="shared" si="888"/>
        <v>39.127000000000002</v>
      </c>
    </row>
    <row r="8082" spans="1:29" x14ac:dyDescent="0.25">
      <c r="A8082">
        <v>8081</v>
      </c>
      <c r="B8082" t="s">
        <v>8100</v>
      </c>
      <c r="C8082">
        <v>4.1719913000000002</v>
      </c>
      <c r="D8082">
        <v>4.1752320000000003</v>
      </c>
      <c r="E8082">
        <v>4.1999418000000004</v>
      </c>
      <c r="F8082">
        <v>4.1670515000000004</v>
      </c>
      <c r="G8082">
        <v>4.1773191000000001</v>
      </c>
      <c r="H8082">
        <v>4.1468729</v>
      </c>
      <c r="I8082">
        <v>4.1785882000000001</v>
      </c>
      <c r="J8082">
        <v>4.1797522999999996</v>
      </c>
      <c r="K8082">
        <v>4.1652161000000003</v>
      </c>
      <c r="L8082">
        <v>4.1873560000000003</v>
      </c>
      <c r="M8082">
        <v>4.1724107999999998</v>
      </c>
      <c r="N8082">
        <v>38.113</v>
      </c>
      <c r="O8082">
        <v>38.994</v>
      </c>
      <c r="P8082">
        <v>37.631</v>
      </c>
      <c r="Q8082">
        <v>39.127000000000002</v>
      </c>
      <c r="R8082">
        <v>4.1540780000000002</v>
      </c>
      <c r="S8082">
        <v>4.1803920999999997</v>
      </c>
      <c r="U8082">
        <v>-1.0632113999999999</v>
      </c>
      <c r="V8082" s="1">
        <f t="shared" si="882"/>
        <v>1.0632113999999999</v>
      </c>
      <c r="W8082" s="1">
        <f>(SUM($V$2:V8082))*1.0417639/3600</f>
        <v>26.56144166291292</v>
      </c>
      <c r="X8082">
        <f t="shared" si="883"/>
        <v>99.855468764880555</v>
      </c>
      <c r="Y8082">
        <f t="shared" si="884"/>
        <v>4.1999418000000004</v>
      </c>
      <c r="Z8082">
        <f t="shared" si="885"/>
        <v>4.1736842333333337</v>
      </c>
      <c r="AA8082">
        <f t="shared" si="886"/>
        <v>4.1468729</v>
      </c>
      <c r="AB8082">
        <f t="shared" si="887"/>
        <v>50.084210800000001</v>
      </c>
      <c r="AC8082">
        <f t="shared" si="888"/>
        <v>39.127000000000002</v>
      </c>
    </row>
    <row r="8083" spans="1:29" x14ac:dyDescent="0.25">
      <c r="A8083">
        <v>8082</v>
      </c>
      <c r="B8083" t="s">
        <v>8101</v>
      </c>
      <c r="C8083">
        <v>4.1720122999999996</v>
      </c>
      <c r="D8083">
        <v>4.1752529999999997</v>
      </c>
      <c r="E8083">
        <v>4.1999732999999999</v>
      </c>
      <c r="F8083">
        <v>4.1670619999999996</v>
      </c>
      <c r="G8083">
        <v>4.1773191000000001</v>
      </c>
      <c r="H8083">
        <v>4.1468729</v>
      </c>
      <c r="I8083">
        <v>4.1786091000000001</v>
      </c>
      <c r="J8083">
        <v>4.1797627999999998</v>
      </c>
      <c r="K8083">
        <v>4.1652056999999996</v>
      </c>
      <c r="L8083">
        <v>4.1873665000000004</v>
      </c>
      <c r="M8083">
        <v>4.1724107999999998</v>
      </c>
      <c r="N8083">
        <v>38.113</v>
      </c>
      <c r="O8083">
        <v>38.993000000000002</v>
      </c>
      <c r="P8083">
        <v>37.630000000000003</v>
      </c>
      <c r="Q8083">
        <v>39.127000000000002</v>
      </c>
      <c r="R8083">
        <v>4.1540990000000004</v>
      </c>
      <c r="S8083">
        <v>4.1804234999999998</v>
      </c>
      <c r="U8083">
        <v>-1.0632535999999999</v>
      </c>
      <c r="V8083" s="1">
        <f t="shared" si="882"/>
        <v>1.0632535999999999</v>
      </c>
      <c r="W8083" s="1">
        <f>(SUM($V$2:V8083))*1.0417639/3600</f>
        <v>26.561749346028762</v>
      </c>
      <c r="X8083">
        <f t="shared" si="883"/>
        <v>99.856625473245757</v>
      </c>
      <c r="Y8083">
        <f t="shared" si="884"/>
        <v>4.1999732999999999</v>
      </c>
      <c r="Z8083">
        <f t="shared" si="885"/>
        <v>4.1736964749999999</v>
      </c>
      <c r="AA8083">
        <f t="shared" si="886"/>
        <v>4.1468729</v>
      </c>
      <c r="AB8083">
        <f t="shared" si="887"/>
        <v>50.084357699999998</v>
      </c>
      <c r="AC8083">
        <f t="shared" si="888"/>
        <v>39.127000000000002</v>
      </c>
    </row>
    <row r="8084" spans="1:29" x14ac:dyDescent="0.25">
      <c r="A8084">
        <v>8083</v>
      </c>
      <c r="B8084" t="s">
        <v>8102</v>
      </c>
      <c r="C8084">
        <v>4.1719913000000002</v>
      </c>
      <c r="D8084">
        <v>4.1752425000000004</v>
      </c>
      <c r="E8084">
        <v>4.1999732999999999</v>
      </c>
      <c r="F8084">
        <v>4.1670619999999996</v>
      </c>
      <c r="G8084">
        <v>4.1773296000000002</v>
      </c>
      <c r="H8084">
        <v>4.1468729</v>
      </c>
      <c r="I8084">
        <v>4.1786196000000002</v>
      </c>
      <c r="J8084">
        <v>4.1797627999999998</v>
      </c>
      <c r="K8084">
        <v>4.1652370999999997</v>
      </c>
      <c r="L8084">
        <v>4.1873665000000004</v>
      </c>
      <c r="M8084">
        <v>4.1724212999999999</v>
      </c>
      <c r="N8084">
        <v>38.110999999999997</v>
      </c>
      <c r="O8084">
        <v>38.991999999999997</v>
      </c>
      <c r="P8084">
        <v>37.628999999999998</v>
      </c>
      <c r="Q8084">
        <v>39.125999999999998</v>
      </c>
      <c r="R8084">
        <v>4.1541094999999997</v>
      </c>
      <c r="S8084">
        <v>4.1804129999999997</v>
      </c>
      <c r="U8084">
        <v>-1.0631902</v>
      </c>
      <c r="V8084" s="1">
        <f t="shared" si="882"/>
        <v>1.0631902</v>
      </c>
      <c r="W8084" s="1">
        <f>(SUM($V$2:V8084))*1.0417639/3600</f>
        <v>26.562057010797986</v>
      </c>
      <c r="X8084">
        <f t="shared" si="883"/>
        <v>99.857782112638418</v>
      </c>
      <c r="Y8084">
        <f t="shared" si="884"/>
        <v>4.1999732999999999</v>
      </c>
      <c r="Z8084">
        <f t="shared" si="885"/>
        <v>4.1737008416666672</v>
      </c>
      <c r="AA8084">
        <f t="shared" si="886"/>
        <v>4.1468729</v>
      </c>
      <c r="AB8084">
        <f t="shared" si="887"/>
        <v>50.084410100000007</v>
      </c>
      <c r="AC8084">
        <f t="shared" si="888"/>
        <v>39.125999999999998</v>
      </c>
    </row>
    <row r="8085" spans="1:29" x14ac:dyDescent="0.25">
      <c r="A8085">
        <v>8084</v>
      </c>
      <c r="B8085" t="s">
        <v>8103</v>
      </c>
      <c r="C8085">
        <v>4.1720227999999997</v>
      </c>
      <c r="D8085">
        <v>4.1752845000000001</v>
      </c>
      <c r="E8085">
        <v>4.1999838</v>
      </c>
      <c r="F8085">
        <v>4.1670829999999999</v>
      </c>
      <c r="G8085">
        <v>4.1773505999999996</v>
      </c>
      <c r="H8085">
        <v>4.1468834000000001</v>
      </c>
      <c r="I8085">
        <v>4.1786301000000003</v>
      </c>
      <c r="J8085">
        <v>4.1797943000000002</v>
      </c>
      <c r="K8085">
        <v>4.1652370999999997</v>
      </c>
      <c r="L8085">
        <v>4.1873769999999997</v>
      </c>
      <c r="M8085">
        <v>4.1724212999999999</v>
      </c>
      <c r="N8085">
        <v>38.11</v>
      </c>
      <c r="O8085">
        <v>38.991</v>
      </c>
      <c r="P8085">
        <v>37.628999999999998</v>
      </c>
      <c r="Q8085">
        <v>39.125</v>
      </c>
      <c r="R8085">
        <v>4.1541199999999998</v>
      </c>
      <c r="S8085">
        <v>4.180434</v>
      </c>
      <c r="U8085">
        <v>-1.0631902</v>
      </c>
      <c r="V8085" s="1">
        <f t="shared" si="882"/>
        <v>1.0631902</v>
      </c>
      <c r="W8085" s="1">
        <f>(SUM($V$2:V8085))*1.0417639/3600</f>
        <v>26.562364675567203</v>
      </c>
      <c r="X8085">
        <f t="shared" si="883"/>
        <v>99.858938752031051</v>
      </c>
      <c r="Y8085">
        <f t="shared" si="884"/>
        <v>4.1999838</v>
      </c>
      <c r="Z8085">
        <f t="shared" si="885"/>
        <v>4.1737165916666656</v>
      </c>
      <c r="AA8085">
        <f t="shared" si="886"/>
        <v>4.1468834000000001</v>
      </c>
      <c r="AB8085">
        <f t="shared" si="887"/>
        <v>50.084599099999991</v>
      </c>
      <c r="AC8085">
        <f t="shared" si="888"/>
        <v>39.125</v>
      </c>
    </row>
    <row r="8086" spans="1:29" x14ac:dyDescent="0.25">
      <c r="A8086">
        <v>8085</v>
      </c>
      <c r="B8086" t="s">
        <v>8104</v>
      </c>
      <c r="C8086">
        <v>4.1720227999999997</v>
      </c>
      <c r="D8086">
        <v>4.1752845000000001</v>
      </c>
      <c r="E8086">
        <v>4.1999838</v>
      </c>
      <c r="F8086">
        <v>4.1670935</v>
      </c>
      <c r="G8086">
        <v>4.1773505999999996</v>
      </c>
      <c r="H8086">
        <v>4.1469044000000004</v>
      </c>
      <c r="I8086">
        <v>4.1786301000000003</v>
      </c>
      <c r="J8086">
        <v>4.1798047</v>
      </c>
      <c r="K8086">
        <v>4.1652475999999998</v>
      </c>
      <c r="L8086">
        <v>4.1873874999999998</v>
      </c>
      <c r="M8086">
        <v>4.1724318</v>
      </c>
      <c r="N8086">
        <v>38.11</v>
      </c>
      <c r="O8086">
        <v>38.99</v>
      </c>
      <c r="P8086">
        <v>37.628</v>
      </c>
      <c r="Q8086">
        <v>39.125</v>
      </c>
      <c r="R8086">
        <v>4.1541304999999999</v>
      </c>
      <c r="S8086">
        <v>4.180434</v>
      </c>
      <c r="U8086">
        <v>-1.0632957999999999</v>
      </c>
      <c r="V8086" s="1">
        <f t="shared" si="882"/>
        <v>1.0632957999999999</v>
      </c>
      <c r="W8086" s="1">
        <f>(SUM($V$2:V8086))*1.0417639/3600</f>
        <v>26.562672370894834</v>
      </c>
      <c r="X8086">
        <f t="shared" si="883"/>
        <v>99.860095506305441</v>
      </c>
      <c r="Y8086">
        <f t="shared" si="884"/>
        <v>4.1999838</v>
      </c>
      <c r="Z8086">
        <f t="shared" si="885"/>
        <v>4.1737235833333335</v>
      </c>
      <c r="AA8086">
        <f t="shared" si="886"/>
        <v>4.1469044000000004</v>
      </c>
      <c r="AB8086">
        <f t="shared" si="887"/>
        <v>50.084682999999998</v>
      </c>
      <c r="AC8086">
        <f t="shared" si="888"/>
        <v>39.125</v>
      </c>
    </row>
    <row r="8087" spans="1:29" x14ac:dyDescent="0.25">
      <c r="A8087">
        <v>8086</v>
      </c>
      <c r="B8087" t="s">
        <v>8105</v>
      </c>
      <c r="C8087">
        <v>4.1720332000000004</v>
      </c>
      <c r="D8087">
        <v>4.1752845000000001</v>
      </c>
      <c r="E8087">
        <v>4.1999838</v>
      </c>
      <c r="F8087">
        <v>4.1670935</v>
      </c>
      <c r="G8087">
        <v>4.1773715999999999</v>
      </c>
      <c r="H8087">
        <v>4.1469044000000004</v>
      </c>
      <c r="I8087">
        <v>4.1786405999999996</v>
      </c>
      <c r="J8087">
        <v>4.1797943000000002</v>
      </c>
      <c r="K8087">
        <v>4.1652686000000001</v>
      </c>
      <c r="L8087">
        <v>4.1874188999999999</v>
      </c>
      <c r="M8087">
        <v>4.1724528000000003</v>
      </c>
      <c r="N8087">
        <v>38.109000000000002</v>
      </c>
      <c r="O8087">
        <v>38.988999999999997</v>
      </c>
      <c r="P8087">
        <v>37.628</v>
      </c>
      <c r="Q8087">
        <v>39.125</v>
      </c>
      <c r="R8087">
        <v>4.1541410000000001</v>
      </c>
      <c r="S8087">
        <v>4.1804445000000001</v>
      </c>
      <c r="U8087">
        <v>-1.0633379999999999</v>
      </c>
      <c r="V8087" s="1">
        <f t="shared" si="882"/>
        <v>1.0633379999999999</v>
      </c>
      <c r="W8087" s="1">
        <f>(SUM($V$2:V8087))*1.0417639/3600</f>
        <v>26.562980078434254</v>
      </c>
      <c r="X8087">
        <f t="shared" si="883"/>
        <v>99.861252306489007</v>
      </c>
      <c r="Y8087">
        <f t="shared" si="884"/>
        <v>4.1999838</v>
      </c>
      <c r="Z8087">
        <f t="shared" si="885"/>
        <v>4.1737332083333341</v>
      </c>
      <c r="AA8087">
        <f t="shared" si="886"/>
        <v>4.1469044000000004</v>
      </c>
      <c r="AB8087">
        <f t="shared" si="887"/>
        <v>50.084798500000005</v>
      </c>
      <c r="AC8087">
        <f t="shared" si="888"/>
        <v>39.125</v>
      </c>
    </row>
    <row r="8088" spans="1:29" x14ac:dyDescent="0.25">
      <c r="A8088">
        <v>8087</v>
      </c>
      <c r="B8088" t="s">
        <v>8106</v>
      </c>
      <c r="C8088">
        <v>4.1720436999999997</v>
      </c>
      <c r="D8088">
        <v>4.1753159000000002</v>
      </c>
      <c r="E8088">
        <v>4.1999732999999999</v>
      </c>
      <c r="F8088">
        <v>4.1671144</v>
      </c>
      <c r="G8088">
        <v>4.1773715999999999</v>
      </c>
      <c r="H8088">
        <v>4.1469044000000004</v>
      </c>
      <c r="I8088">
        <v>4.1786510999999997</v>
      </c>
      <c r="J8088">
        <v>4.1798361999999996</v>
      </c>
      <c r="K8088">
        <v>4.1652686000000001</v>
      </c>
      <c r="L8088">
        <v>4.1874188999999999</v>
      </c>
      <c r="M8088">
        <v>4.1724737000000003</v>
      </c>
      <c r="N8088">
        <v>38.107999999999997</v>
      </c>
      <c r="O8088">
        <v>38.988</v>
      </c>
      <c r="P8088">
        <v>37.627000000000002</v>
      </c>
      <c r="Q8088">
        <v>39.124000000000002</v>
      </c>
      <c r="R8088">
        <v>4.1541410000000001</v>
      </c>
      <c r="S8088">
        <v>4.1804550000000003</v>
      </c>
      <c r="U8088">
        <v>-1.0632113999999999</v>
      </c>
      <c r="V8088" s="1">
        <f t="shared" si="882"/>
        <v>1.0632113999999999</v>
      </c>
      <c r="W8088" s="1">
        <f>(SUM($V$2:V8088))*1.0417639/3600</f>
        <v>26.563287749338304</v>
      </c>
      <c r="X8088">
        <f t="shared" si="883"/>
        <v>99.862408968945033</v>
      </c>
      <c r="Y8088">
        <f t="shared" si="884"/>
        <v>4.1999732999999999</v>
      </c>
      <c r="Z8088">
        <f t="shared" si="885"/>
        <v>4.1737436749999999</v>
      </c>
      <c r="AA8088">
        <f t="shared" si="886"/>
        <v>4.1469044000000004</v>
      </c>
      <c r="AB8088">
        <f t="shared" si="887"/>
        <v>50.084924100000002</v>
      </c>
      <c r="AC8088">
        <f t="shared" si="888"/>
        <v>39.124000000000002</v>
      </c>
    </row>
    <row r="8089" spans="1:29" x14ac:dyDescent="0.25">
      <c r="A8089">
        <v>8088</v>
      </c>
      <c r="B8089" t="s">
        <v>8107</v>
      </c>
      <c r="C8089">
        <v>4.1720436999999997</v>
      </c>
      <c r="D8089">
        <v>4.1753055000000003</v>
      </c>
      <c r="E8089">
        <v>4.1999732999999999</v>
      </c>
      <c r="F8089">
        <v>4.1671144</v>
      </c>
      <c r="G8089">
        <v>4.1773715999999999</v>
      </c>
      <c r="H8089">
        <v>4.1469148000000002</v>
      </c>
      <c r="I8089">
        <v>4.1786721</v>
      </c>
      <c r="J8089">
        <v>4.1798361999999996</v>
      </c>
      <c r="K8089">
        <v>4.1652791000000002</v>
      </c>
      <c r="L8089">
        <v>4.1874399000000002</v>
      </c>
      <c r="M8089">
        <v>4.1724737000000003</v>
      </c>
      <c r="N8089">
        <v>38.106999999999999</v>
      </c>
      <c r="O8089">
        <v>38.987000000000002</v>
      </c>
      <c r="P8089">
        <v>37.627000000000002</v>
      </c>
      <c r="Q8089">
        <v>39.122999999999998</v>
      </c>
      <c r="R8089">
        <v>4.1541515000000002</v>
      </c>
      <c r="S8089">
        <v>4.1804864999999998</v>
      </c>
      <c r="U8089">
        <v>-1.0632535999999999</v>
      </c>
      <c r="V8089" s="1">
        <f t="shared" si="882"/>
        <v>1.0632535999999999</v>
      </c>
      <c r="W8089" s="1">
        <f>(SUM($V$2:V8089))*1.0417639/3600</f>
        <v>26.563595432454147</v>
      </c>
      <c r="X8089">
        <f t="shared" si="883"/>
        <v>99.863565677310234</v>
      </c>
      <c r="Y8089">
        <f t="shared" si="884"/>
        <v>4.1999732999999999</v>
      </c>
      <c r="Z8089">
        <f t="shared" si="885"/>
        <v>4.1737515499999995</v>
      </c>
      <c r="AA8089">
        <f t="shared" si="886"/>
        <v>4.1469148000000002</v>
      </c>
      <c r="AB8089">
        <f t="shared" si="887"/>
        <v>50.085018599999998</v>
      </c>
      <c r="AC8089">
        <f t="shared" si="888"/>
        <v>39.122999999999998</v>
      </c>
    </row>
    <row r="8090" spans="1:29" x14ac:dyDescent="0.25">
      <c r="A8090">
        <v>8089</v>
      </c>
      <c r="B8090" t="s">
        <v>8108</v>
      </c>
      <c r="C8090">
        <v>4.1720647</v>
      </c>
      <c r="D8090">
        <v>4.1753264000000003</v>
      </c>
      <c r="E8090">
        <v>4.2000047</v>
      </c>
      <c r="F8090">
        <v>4.1671354000000003</v>
      </c>
      <c r="G8090">
        <v>4.1773924999999998</v>
      </c>
      <c r="H8090">
        <v>4.1469357999999996</v>
      </c>
      <c r="I8090">
        <v>4.1786721</v>
      </c>
      <c r="J8090">
        <v>4.1798571999999998</v>
      </c>
      <c r="K8090">
        <v>4.1652896000000004</v>
      </c>
      <c r="L8090">
        <v>4.1874399000000002</v>
      </c>
      <c r="M8090">
        <v>4.1724842000000004</v>
      </c>
      <c r="N8090">
        <v>38.106999999999999</v>
      </c>
      <c r="O8090">
        <v>38.985999999999997</v>
      </c>
      <c r="P8090">
        <v>37.625999999999998</v>
      </c>
      <c r="Q8090">
        <v>39.122999999999998</v>
      </c>
      <c r="R8090">
        <v>4.1541724000000002</v>
      </c>
      <c r="S8090">
        <v>4.1804759999999996</v>
      </c>
      <c r="U8090">
        <v>-1.0634646000000001</v>
      </c>
      <c r="V8090" s="1">
        <f t="shared" si="882"/>
        <v>1.0634646000000001</v>
      </c>
      <c r="W8090" s="1">
        <f>(SUM($V$2:V8090))*1.0417639/3600</f>
        <v>26.563903176628926</v>
      </c>
      <c r="X8090">
        <f t="shared" si="883"/>
        <v>99.864722615221297</v>
      </c>
      <c r="Y8090">
        <f t="shared" si="884"/>
        <v>4.2000047</v>
      </c>
      <c r="Z8090">
        <f t="shared" si="885"/>
        <v>4.1737655166666672</v>
      </c>
      <c r="AA8090">
        <f t="shared" si="886"/>
        <v>4.1469357999999996</v>
      </c>
      <c r="AB8090">
        <f t="shared" si="887"/>
        <v>50.085186200000003</v>
      </c>
      <c r="AC8090">
        <f t="shared" si="888"/>
        <v>39.122999999999998</v>
      </c>
    </row>
    <row r="8091" spans="1:29" x14ac:dyDescent="0.25">
      <c r="A8091">
        <v>8090</v>
      </c>
      <c r="B8091" t="s">
        <v>8109</v>
      </c>
      <c r="C8091">
        <v>4.1720647</v>
      </c>
      <c r="D8091">
        <v>4.1753264000000003</v>
      </c>
      <c r="E8091">
        <v>4.2000047</v>
      </c>
      <c r="F8091">
        <v>4.1671354000000003</v>
      </c>
      <c r="G8091">
        <v>4.177403</v>
      </c>
      <c r="H8091">
        <v>4.1469357999999996</v>
      </c>
      <c r="I8091">
        <v>4.1786824999999999</v>
      </c>
      <c r="J8091">
        <v>4.1798782000000001</v>
      </c>
      <c r="K8091">
        <v>4.1653105000000004</v>
      </c>
      <c r="L8091">
        <v>4.1874294000000001</v>
      </c>
      <c r="M8091">
        <v>4.1724946999999997</v>
      </c>
      <c r="N8091">
        <v>38.106000000000002</v>
      </c>
      <c r="O8091">
        <v>38.984999999999999</v>
      </c>
      <c r="P8091">
        <v>37.625</v>
      </c>
      <c r="Q8091">
        <v>39.122</v>
      </c>
      <c r="R8091">
        <v>4.1541724000000002</v>
      </c>
      <c r="S8091">
        <v>4.1805178999999999</v>
      </c>
      <c r="U8091">
        <v>-1.0632746</v>
      </c>
      <c r="V8091" s="1">
        <f t="shared" si="882"/>
        <v>1.0632746</v>
      </c>
      <c r="W8091" s="1">
        <f>(SUM($V$2:V8091))*1.0417639/3600</f>
        <v>26.564210865821725</v>
      </c>
      <c r="X8091">
        <f t="shared" si="883"/>
        <v>99.865879346432294</v>
      </c>
      <c r="Y8091">
        <f t="shared" si="884"/>
        <v>4.2000047</v>
      </c>
      <c r="Z8091">
        <f t="shared" si="885"/>
        <v>4.173774241666667</v>
      </c>
      <c r="AA8091">
        <f t="shared" si="886"/>
        <v>4.1469357999999996</v>
      </c>
      <c r="AB8091">
        <f t="shared" si="887"/>
        <v>50.085290900000004</v>
      </c>
      <c r="AC8091">
        <f t="shared" si="888"/>
        <v>39.122</v>
      </c>
    </row>
    <row r="8092" spans="1:29" x14ac:dyDescent="0.25">
      <c r="A8092">
        <v>8091</v>
      </c>
      <c r="B8092" t="s">
        <v>8110</v>
      </c>
      <c r="C8092">
        <v>4.1720857000000002</v>
      </c>
      <c r="D8092">
        <v>4.1753473999999997</v>
      </c>
      <c r="E8092">
        <v>4.1999943000000002</v>
      </c>
      <c r="F8092">
        <v>4.1671354000000003</v>
      </c>
      <c r="G8092">
        <v>4.1774135000000001</v>
      </c>
      <c r="H8092">
        <v>4.1469462999999998</v>
      </c>
      <c r="I8092">
        <v>4.178693</v>
      </c>
      <c r="J8092">
        <v>4.1798677</v>
      </c>
      <c r="K8092">
        <v>4.1653105000000004</v>
      </c>
      <c r="L8092">
        <v>4.1874713999999997</v>
      </c>
      <c r="M8092">
        <v>4.1725051999999998</v>
      </c>
      <c r="N8092">
        <v>38.106000000000002</v>
      </c>
      <c r="O8092">
        <v>38.984000000000002</v>
      </c>
      <c r="P8092">
        <v>37.625</v>
      </c>
      <c r="Q8092">
        <v>39.121000000000002</v>
      </c>
      <c r="R8092">
        <v>4.1541829000000003</v>
      </c>
      <c r="S8092">
        <v>4.1805073999999998</v>
      </c>
      <c r="U8092">
        <v>-1.0633168</v>
      </c>
      <c r="V8092" s="1">
        <f t="shared" si="882"/>
        <v>1.0633168</v>
      </c>
      <c r="W8092" s="1">
        <f>(SUM($V$2:V8092))*1.0417639/3600</f>
        <v>26.564518567226308</v>
      </c>
      <c r="X8092">
        <f t="shared" si="883"/>
        <v>99.867036123552467</v>
      </c>
      <c r="Y8092">
        <f t="shared" si="884"/>
        <v>4.1999943000000002</v>
      </c>
      <c r="Z8092">
        <f t="shared" si="885"/>
        <v>4.1737812499999993</v>
      </c>
      <c r="AA8092">
        <f t="shared" si="886"/>
        <v>4.1469462999999998</v>
      </c>
      <c r="AB8092">
        <f t="shared" si="887"/>
        <v>50.085374999999992</v>
      </c>
      <c r="AC8092">
        <f t="shared" si="888"/>
        <v>39.121000000000002</v>
      </c>
    </row>
    <row r="8093" spans="1:29" x14ac:dyDescent="0.25">
      <c r="A8093">
        <v>8092</v>
      </c>
      <c r="B8093" t="s">
        <v>8111</v>
      </c>
      <c r="C8093">
        <v>4.1720857000000002</v>
      </c>
      <c r="D8093">
        <v>4.1753473999999997</v>
      </c>
      <c r="E8093">
        <v>4.2000047</v>
      </c>
      <c r="F8093">
        <v>4.1671459000000004</v>
      </c>
      <c r="G8093">
        <v>4.1774345000000004</v>
      </c>
      <c r="H8093">
        <v>4.1469462999999998</v>
      </c>
      <c r="I8093">
        <v>4.178693</v>
      </c>
      <c r="J8093">
        <v>4.1798782000000001</v>
      </c>
      <c r="K8093">
        <v>4.1653105000000004</v>
      </c>
      <c r="L8093">
        <v>4.1874713999999997</v>
      </c>
      <c r="M8093">
        <v>4.1725051999999998</v>
      </c>
      <c r="N8093">
        <v>38.104999999999997</v>
      </c>
      <c r="O8093">
        <v>38.982999999999997</v>
      </c>
      <c r="P8093">
        <v>37.624000000000002</v>
      </c>
      <c r="Q8093">
        <v>39.121000000000002</v>
      </c>
      <c r="R8093">
        <v>4.1541724000000002</v>
      </c>
      <c r="S8093">
        <v>4.1805284</v>
      </c>
      <c r="U8093">
        <v>-1.0632324</v>
      </c>
      <c r="V8093" s="1">
        <f t="shared" si="882"/>
        <v>1.0632324</v>
      </c>
      <c r="W8093" s="1">
        <f>(SUM($V$2:V8093))*1.0417639/3600</f>
        <v>26.564826244207321</v>
      </c>
      <c r="X8093">
        <f t="shared" si="883"/>
        <v>99.868192808854303</v>
      </c>
      <c r="Y8093">
        <f t="shared" si="884"/>
        <v>4.2000047</v>
      </c>
      <c r="Z8093">
        <f t="shared" si="885"/>
        <v>4.1737864916666663</v>
      </c>
      <c r="AA8093">
        <f t="shared" si="886"/>
        <v>4.1469462999999998</v>
      </c>
      <c r="AB8093">
        <f t="shared" si="887"/>
        <v>50.085437899999995</v>
      </c>
      <c r="AC8093">
        <f t="shared" si="888"/>
        <v>39.121000000000002</v>
      </c>
    </row>
    <row r="8094" spans="1:29" x14ac:dyDescent="0.25">
      <c r="A8094">
        <v>8093</v>
      </c>
      <c r="B8094" t="s">
        <v>8112</v>
      </c>
      <c r="C8094">
        <v>4.1721066999999996</v>
      </c>
      <c r="D8094">
        <v>4.1753578999999998</v>
      </c>
      <c r="E8094">
        <v>4.2000152000000002</v>
      </c>
      <c r="F8094">
        <v>4.1671773999999999</v>
      </c>
      <c r="G8094">
        <v>4.1774135000000001</v>
      </c>
      <c r="H8094">
        <v>4.1469462999999998</v>
      </c>
      <c r="I8094">
        <v>4.1787245000000004</v>
      </c>
      <c r="J8094">
        <v>4.1798782000000001</v>
      </c>
      <c r="K8094">
        <v>4.1653314999999997</v>
      </c>
      <c r="L8094">
        <v>4.1874922999999997</v>
      </c>
      <c r="M8094">
        <v>4.1725262000000001</v>
      </c>
      <c r="N8094">
        <v>38.103999999999999</v>
      </c>
      <c r="O8094">
        <v>38.981999999999999</v>
      </c>
      <c r="P8094">
        <v>37.624000000000002</v>
      </c>
      <c r="Q8094">
        <v>39.119999999999997</v>
      </c>
      <c r="R8094">
        <v>4.1541829000000003</v>
      </c>
      <c r="S8094">
        <v>4.1805389000000002</v>
      </c>
      <c r="U8094">
        <v>-1.0632957999999999</v>
      </c>
      <c r="V8094" s="1">
        <f t="shared" si="882"/>
        <v>1.0632957999999999</v>
      </c>
      <c r="W8094" s="1">
        <f>(SUM($V$2:V8094))*1.0417639/3600</f>
        <v>26.565133939534952</v>
      </c>
      <c r="X8094">
        <f t="shared" si="883"/>
        <v>99.869349563128679</v>
      </c>
      <c r="Y8094">
        <f t="shared" si="884"/>
        <v>4.2000152000000002</v>
      </c>
      <c r="Z8094">
        <f t="shared" si="885"/>
        <v>4.1737987333333342</v>
      </c>
      <c r="AA8094">
        <f t="shared" si="886"/>
        <v>4.1469462999999998</v>
      </c>
      <c r="AB8094">
        <f t="shared" si="887"/>
        <v>50.085584800000007</v>
      </c>
      <c r="AC8094">
        <f t="shared" si="888"/>
        <v>39.119999999999997</v>
      </c>
    </row>
    <row r="8095" spans="1:29" x14ac:dyDescent="0.25">
      <c r="A8095">
        <v>8094</v>
      </c>
      <c r="B8095" t="s">
        <v>8113</v>
      </c>
      <c r="C8095">
        <v>4.1721171000000004</v>
      </c>
      <c r="D8095">
        <v>4.1753894000000003</v>
      </c>
      <c r="E8095">
        <v>4.2000047</v>
      </c>
      <c r="F8095">
        <v>4.1671773999999999</v>
      </c>
      <c r="G8095">
        <v>4.1774449999999996</v>
      </c>
      <c r="H8095">
        <v>4.1469778000000002</v>
      </c>
      <c r="I8095">
        <v>4.1787140000000003</v>
      </c>
      <c r="J8095">
        <v>4.1798991000000001</v>
      </c>
      <c r="K8095">
        <v>4.1653419999999999</v>
      </c>
      <c r="L8095">
        <v>4.1875027999999999</v>
      </c>
      <c r="M8095">
        <v>4.1725367000000002</v>
      </c>
      <c r="N8095">
        <v>38.103999999999999</v>
      </c>
      <c r="O8095">
        <v>38.981000000000002</v>
      </c>
      <c r="P8095">
        <v>37.622999999999998</v>
      </c>
      <c r="Q8095">
        <v>39.119999999999997</v>
      </c>
      <c r="R8095">
        <v>4.1541829000000003</v>
      </c>
      <c r="S8095">
        <v>4.1805494000000003</v>
      </c>
      <c r="U8095">
        <v>-1.0634011999999999</v>
      </c>
      <c r="V8095" s="1">
        <f t="shared" si="882"/>
        <v>1.0634011999999999</v>
      </c>
      <c r="W8095" s="1">
        <f>(SUM($V$2:V8095))*1.0417639/3600</f>
        <v>26.56544166536311</v>
      </c>
      <c r="X8095">
        <f t="shared" si="883"/>
        <v>99.870506432067202</v>
      </c>
      <c r="Y8095">
        <f t="shared" si="884"/>
        <v>4.2000047</v>
      </c>
      <c r="Z8095">
        <f t="shared" si="885"/>
        <v>4.1738100999999999</v>
      </c>
      <c r="AA8095">
        <f t="shared" si="886"/>
        <v>4.1469778000000002</v>
      </c>
      <c r="AB8095">
        <f t="shared" si="887"/>
        <v>50.085721200000002</v>
      </c>
      <c r="AC8095">
        <f t="shared" si="888"/>
        <v>39.119999999999997</v>
      </c>
    </row>
    <row r="8096" spans="1:29" x14ac:dyDescent="0.25">
      <c r="A8096">
        <v>8095</v>
      </c>
      <c r="B8096" t="s">
        <v>8114</v>
      </c>
      <c r="C8096">
        <v>4.1721171000000004</v>
      </c>
      <c r="D8096">
        <v>4.1753894000000003</v>
      </c>
      <c r="E8096">
        <v>4.2000047</v>
      </c>
      <c r="F8096">
        <v>4.1671879000000001</v>
      </c>
      <c r="G8096">
        <v>4.1774449999999996</v>
      </c>
      <c r="H8096">
        <v>4.1469673</v>
      </c>
      <c r="I8096">
        <v>4.1787454999999998</v>
      </c>
      <c r="J8096">
        <v>4.1799096000000002</v>
      </c>
      <c r="K8096">
        <v>4.1653525</v>
      </c>
      <c r="L8096">
        <v>4.1875133</v>
      </c>
      <c r="M8096">
        <v>4.1725367000000002</v>
      </c>
      <c r="N8096">
        <v>38.103000000000002</v>
      </c>
      <c r="O8096">
        <v>38.981000000000002</v>
      </c>
      <c r="P8096">
        <v>37.622</v>
      </c>
      <c r="Q8096">
        <v>39.119</v>
      </c>
      <c r="R8096">
        <v>4.1542038999999997</v>
      </c>
      <c r="S8096">
        <v>4.1805599000000004</v>
      </c>
      <c r="U8096">
        <v>-1.0633379999999999</v>
      </c>
      <c r="V8096" s="1">
        <f t="shared" si="882"/>
        <v>1.0633379999999999</v>
      </c>
      <c r="W8096" s="1">
        <f>(SUM($V$2:V8096))*1.0417639/3600</f>
        <v>26.565749372902527</v>
      </c>
      <c r="X8096">
        <f t="shared" si="883"/>
        <v>99.871663232250739</v>
      </c>
      <c r="Y8096">
        <f t="shared" si="884"/>
        <v>4.2000047</v>
      </c>
      <c r="Z8096">
        <f t="shared" si="885"/>
        <v>4.1738179749999995</v>
      </c>
      <c r="AA8096">
        <f t="shared" si="886"/>
        <v>4.1469673</v>
      </c>
      <c r="AB8096">
        <f t="shared" si="887"/>
        <v>50.085815699999998</v>
      </c>
      <c r="AC8096">
        <f t="shared" si="888"/>
        <v>39.119</v>
      </c>
    </row>
    <row r="8097" spans="1:29" x14ac:dyDescent="0.25">
      <c r="A8097">
        <v>8096</v>
      </c>
      <c r="B8097" t="s">
        <v>8115</v>
      </c>
      <c r="C8097">
        <v>4.1721380999999997</v>
      </c>
      <c r="D8097">
        <v>4.1753894000000003</v>
      </c>
      <c r="E8097">
        <v>4.2000152000000002</v>
      </c>
      <c r="F8097">
        <v>4.1671982999999999</v>
      </c>
      <c r="G8097">
        <v>4.1774659999999999</v>
      </c>
      <c r="H8097">
        <v>4.1469778000000002</v>
      </c>
      <c r="I8097">
        <v>4.1787559999999999</v>
      </c>
      <c r="J8097">
        <v>4.1798991000000001</v>
      </c>
      <c r="K8097">
        <v>4.1653525</v>
      </c>
      <c r="L8097">
        <v>4.1875238000000001</v>
      </c>
      <c r="M8097">
        <v>4.1725472000000003</v>
      </c>
      <c r="N8097">
        <v>38.103000000000002</v>
      </c>
      <c r="O8097">
        <v>38.981000000000002</v>
      </c>
      <c r="P8097">
        <v>37.622</v>
      </c>
      <c r="Q8097">
        <v>39.118000000000002</v>
      </c>
      <c r="R8097">
        <v>4.1542143999999999</v>
      </c>
      <c r="S8097">
        <v>4.1805599000000004</v>
      </c>
      <c r="U8097">
        <v>-1.0634011999999999</v>
      </c>
      <c r="V8097" s="1">
        <f t="shared" si="882"/>
        <v>1.0634011999999999</v>
      </c>
      <c r="W8097" s="1">
        <f>(SUM($V$2:V8097))*1.0417639/3600</f>
        <v>26.566057098730685</v>
      </c>
      <c r="X8097">
        <f t="shared" si="883"/>
        <v>99.872820101189248</v>
      </c>
      <c r="Y8097">
        <f t="shared" si="884"/>
        <v>4.2000152000000002</v>
      </c>
      <c r="Z8097">
        <f t="shared" si="885"/>
        <v>4.1738249666666665</v>
      </c>
      <c r="AA8097">
        <f t="shared" si="886"/>
        <v>4.1469778000000002</v>
      </c>
      <c r="AB8097">
        <f t="shared" si="887"/>
        <v>50.085899599999998</v>
      </c>
      <c r="AC8097">
        <f t="shared" si="888"/>
        <v>39.118000000000002</v>
      </c>
    </row>
    <row r="8098" spans="1:29" x14ac:dyDescent="0.25">
      <c r="A8098">
        <v>8097</v>
      </c>
      <c r="B8098" t="s">
        <v>8116</v>
      </c>
      <c r="C8098">
        <v>4.1721275999999996</v>
      </c>
      <c r="D8098">
        <v>4.1753998000000001</v>
      </c>
      <c r="E8098">
        <v>4.2000047</v>
      </c>
      <c r="F8098">
        <v>4.1671879000000001</v>
      </c>
      <c r="G8098">
        <v>4.1774763999999998</v>
      </c>
      <c r="H8098">
        <v>4.1469883000000003</v>
      </c>
      <c r="I8098">
        <v>4.1787559999999999</v>
      </c>
      <c r="J8098">
        <v>4.1799201000000004</v>
      </c>
      <c r="K8098">
        <v>4.1653630000000001</v>
      </c>
      <c r="L8098">
        <v>4.1875343000000003</v>
      </c>
      <c r="M8098">
        <v>4.1725681000000003</v>
      </c>
      <c r="N8098">
        <v>38.101999999999997</v>
      </c>
      <c r="O8098">
        <v>38.979999999999997</v>
      </c>
      <c r="P8098">
        <v>37.622</v>
      </c>
      <c r="Q8098">
        <v>39.118000000000002</v>
      </c>
      <c r="R8098">
        <v>4.1542249</v>
      </c>
      <c r="S8098">
        <v>4.1805808000000004</v>
      </c>
      <c r="U8098">
        <v>-1.0634011999999999</v>
      </c>
      <c r="V8098" s="1">
        <f t="shared" si="882"/>
        <v>1.0634011999999999</v>
      </c>
      <c r="W8098" s="1">
        <f>(SUM($V$2:V8098))*1.0417639/3600</f>
        <v>26.566364824558843</v>
      </c>
      <c r="X8098">
        <f t="shared" si="883"/>
        <v>99.873976970127757</v>
      </c>
      <c r="Y8098">
        <f t="shared" si="884"/>
        <v>4.2000047</v>
      </c>
      <c r="Z8098">
        <f t="shared" si="885"/>
        <v>4.1738336916666672</v>
      </c>
      <c r="AA8098">
        <f t="shared" si="886"/>
        <v>4.1469883000000003</v>
      </c>
      <c r="AB8098">
        <f t="shared" si="887"/>
        <v>50.086004300000006</v>
      </c>
      <c r="AC8098">
        <f t="shared" si="888"/>
        <v>39.118000000000002</v>
      </c>
    </row>
    <row r="8099" spans="1:29" x14ac:dyDescent="0.25">
      <c r="A8099">
        <v>8098</v>
      </c>
      <c r="B8099" t="s">
        <v>8117</v>
      </c>
      <c r="C8099">
        <v>4.1721591</v>
      </c>
      <c r="D8099">
        <v>4.1754208000000004</v>
      </c>
      <c r="E8099">
        <v>4.2000257000000003</v>
      </c>
      <c r="F8099">
        <v>4.1672193000000002</v>
      </c>
      <c r="G8099">
        <v>4.1774868999999999</v>
      </c>
      <c r="H8099">
        <v>4.1469883000000003</v>
      </c>
      <c r="I8099">
        <v>4.1787768999999999</v>
      </c>
      <c r="J8099">
        <v>4.1799410999999997</v>
      </c>
      <c r="K8099">
        <v>4.1653839000000001</v>
      </c>
      <c r="L8099">
        <v>4.1875448000000004</v>
      </c>
      <c r="M8099">
        <v>4.1725681000000003</v>
      </c>
      <c r="N8099">
        <v>38.101999999999997</v>
      </c>
      <c r="O8099">
        <v>38.978999999999999</v>
      </c>
      <c r="P8099">
        <v>37.621000000000002</v>
      </c>
      <c r="Q8099">
        <v>39.118000000000002</v>
      </c>
      <c r="R8099">
        <v>4.1542458</v>
      </c>
      <c r="S8099">
        <v>4.1805912999999997</v>
      </c>
      <c r="U8099">
        <v>-1.0632957999999999</v>
      </c>
      <c r="V8099" s="1">
        <f t="shared" si="882"/>
        <v>1.0632957999999999</v>
      </c>
      <c r="W8099" s="1">
        <f>(SUM($V$2:V8099))*1.0417639/3600</f>
        <v>26.56667251988647</v>
      </c>
      <c r="X8099">
        <f t="shared" si="883"/>
        <v>99.875133724402119</v>
      </c>
      <c r="Y8099">
        <f t="shared" si="884"/>
        <v>4.2000257000000003</v>
      </c>
      <c r="Z8099">
        <f t="shared" si="885"/>
        <v>4.1738494083333331</v>
      </c>
      <c r="AA8099">
        <f t="shared" si="886"/>
        <v>4.1469883000000003</v>
      </c>
      <c r="AB8099">
        <f t="shared" si="887"/>
        <v>50.0861929</v>
      </c>
      <c r="AC8099">
        <f t="shared" si="888"/>
        <v>39.118000000000002</v>
      </c>
    </row>
    <row r="8100" spans="1:29" x14ac:dyDescent="0.25">
      <c r="A8100">
        <v>8099</v>
      </c>
      <c r="B8100" t="s">
        <v>8118</v>
      </c>
      <c r="C8100">
        <v>4.1721801000000003</v>
      </c>
      <c r="D8100">
        <v>4.1754312999999996</v>
      </c>
      <c r="E8100">
        <v>4.2000152000000002</v>
      </c>
      <c r="F8100">
        <v>4.1672193000000002</v>
      </c>
      <c r="G8100">
        <v>4.1774868999999999</v>
      </c>
      <c r="H8100">
        <v>4.1469987000000001</v>
      </c>
      <c r="I8100">
        <v>4.1787663999999998</v>
      </c>
      <c r="J8100">
        <v>4.1799621</v>
      </c>
      <c r="K8100">
        <v>4.1653839000000001</v>
      </c>
      <c r="L8100">
        <v>4.1875448000000004</v>
      </c>
      <c r="M8100">
        <v>4.1725890999999997</v>
      </c>
      <c r="N8100">
        <v>38.101999999999997</v>
      </c>
      <c r="O8100">
        <v>38.978999999999999</v>
      </c>
      <c r="P8100">
        <v>37.619999999999997</v>
      </c>
      <c r="Q8100">
        <v>39.116999999999997</v>
      </c>
      <c r="R8100">
        <v>4.1542458</v>
      </c>
      <c r="S8100">
        <v>4.1805912999999997</v>
      </c>
      <c r="U8100">
        <v>-1.0634433999999999</v>
      </c>
      <c r="V8100" s="1">
        <f t="shared" si="882"/>
        <v>1.0634433999999999</v>
      </c>
      <c r="W8100" s="1">
        <f>(SUM($V$2:V8100))*1.0417639/3600</f>
        <v>26.566980257926421</v>
      </c>
      <c r="X8100">
        <f t="shared" si="883"/>
        <v>99.876290639249817</v>
      </c>
      <c r="Y8100">
        <f t="shared" si="884"/>
        <v>4.2000152000000002</v>
      </c>
      <c r="Z8100">
        <f t="shared" si="885"/>
        <v>4.1738529</v>
      </c>
      <c r="AA8100">
        <f t="shared" si="886"/>
        <v>4.1469987000000001</v>
      </c>
      <c r="AB8100">
        <f t="shared" si="887"/>
        <v>50.0862348</v>
      </c>
      <c r="AC8100">
        <f t="shared" si="888"/>
        <v>39.116999999999997</v>
      </c>
    </row>
    <row r="8101" spans="1:29" x14ac:dyDescent="0.25">
      <c r="A8101">
        <v>8100</v>
      </c>
      <c r="B8101" t="s">
        <v>8119</v>
      </c>
      <c r="C8101">
        <v>4.1721801000000003</v>
      </c>
      <c r="D8101">
        <v>4.1754312999999996</v>
      </c>
      <c r="E8101">
        <v>4.2000257000000003</v>
      </c>
      <c r="F8101">
        <v>4.1672402999999996</v>
      </c>
      <c r="G8101">
        <v>4.1774974</v>
      </c>
      <c r="H8101">
        <v>4.1470092000000003</v>
      </c>
      <c r="I8101">
        <v>4.1787979000000002</v>
      </c>
      <c r="J8101">
        <v>4.1799621</v>
      </c>
      <c r="K8101">
        <v>4.1653839000000001</v>
      </c>
      <c r="L8101">
        <v>4.1875552999999996</v>
      </c>
      <c r="M8101">
        <v>4.1725890999999997</v>
      </c>
      <c r="N8101">
        <v>38.100999999999999</v>
      </c>
      <c r="O8101">
        <v>38.978000000000002</v>
      </c>
      <c r="P8101">
        <v>37.619</v>
      </c>
      <c r="Q8101">
        <v>39.116</v>
      </c>
      <c r="R8101">
        <v>4.1542458</v>
      </c>
      <c r="S8101">
        <v>4.1806122999999999</v>
      </c>
      <c r="U8101">
        <v>-1.0633802000000001</v>
      </c>
      <c r="V8101" s="1">
        <f t="shared" si="882"/>
        <v>1.0633802000000001</v>
      </c>
      <c r="W8101" s="1">
        <f>(SUM($V$2:V8101))*1.0417639/3600</f>
        <v>26.567287977677619</v>
      </c>
      <c r="X8101">
        <f t="shared" si="883"/>
        <v>99.877447485342515</v>
      </c>
      <c r="Y8101">
        <f t="shared" si="884"/>
        <v>4.2000257000000003</v>
      </c>
      <c r="Z8101">
        <f t="shared" si="885"/>
        <v>4.1738625249999997</v>
      </c>
      <c r="AA8101">
        <f t="shared" si="886"/>
        <v>4.1470092000000003</v>
      </c>
      <c r="AB8101">
        <f t="shared" si="887"/>
        <v>50.086350299999999</v>
      </c>
      <c r="AC8101">
        <f t="shared" si="888"/>
        <v>39.116</v>
      </c>
    </row>
    <row r="8102" spans="1:29" x14ac:dyDescent="0.25">
      <c r="A8102">
        <v>8101</v>
      </c>
      <c r="B8102" t="s">
        <v>8120</v>
      </c>
      <c r="C8102">
        <v>4.1721801000000003</v>
      </c>
      <c r="D8102">
        <v>4.1754312999999996</v>
      </c>
      <c r="E8102">
        <v>4.2000466999999997</v>
      </c>
      <c r="F8102">
        <v>4.1672298000000003</v>
      </c>
      <c r="G8102">
        <v>4.1775079000000002</v>
      </c>
      <c r="H8102">
        <v>4.1469987000000001</v>
      </c>
      <c r="I8102">
        <v>4.1787874</v>
      </c>
      <c r="J8102">
        <v>4.1799726000000001</v>
      </c>
      <c r="K8102">
        <v>4.1654049000000004</v>
      </c>
      <c r="L8102">
        <v>4.1875761999999996</v>
      </c>
      <c r="M8102">
        <v>4.1725995999999999</v>
      </c>
      <c r="N8102">
        <v>38.100999999999999</v>
      </c>
      <c r="O8102">
        <v>38.976999999999997</v>
      </c>
      <c r="P8102">
        <v>37.619</v>
      </c>
      <c r="Q8102">
        <v>39.116</v>
      </c>
      <c r="R8102">
        <v>4.1542563000000001</v>
      </c>
      <c r="S8102">
        <v>4.1806228000000001</v>
      </c>
      <c r="U8102">
        <v>-1.0634011999999999</v>
      </c>
      <c r="V8102" s="1">
        <f t="shared" si="882"/>
        <v>1.0634011999999999</v>
      </c>
      <c r="W8102" s="1">
        <f>(SUM($V$2:V8102))*1.0417639/3600</f>
        <v>26.567595703505777</v>
      </c>
      <c r="X8102">
        <f t="shared" si="883"/>
        <v>99.878604354281023</v>
      </c>
      <c r="Y8102">
        <f t="shared" si="884"/>
        <v>4.2000466999999997</v>
      </c>
      <c r="Z8102">
        <f t="shared" si="885"/>
        <v>4.1738695166666666</v>
      </c>
      <c r="AA8102">
        <f t="shared" si="886"/>
        <v>4.1469987000000001</v>
      </c>
      <c r="AB8102">
        <f t="shared" si="887"/>
        <v>50.086434199999999</v>
      </c>
      <c r="AC8102">
        <f t="shared" si="888"/>
        <v>39.116</v>
      </c>
    </row>
    <row r="8103" spans="1:29" x14ac:dyDescent="0.25">
      <c r="A8103">
        <v>8102</v>
      </c>
      <c r="B8103" t="s">
        <v>8121</v>
      </c>
      <c r="C8103">
        <v>4.1721906000000004</v>
      </c>
      <c r="D8103">
        <v>4.1754522999999999</v>
      </c>
      <c r="E8103">
        <v>4.2000362000000004</v>
      </c>
      <c r="F8103">
        <v>4.1672402999999996</v>
      </c>
      <c r="G8103">
        <v>4.1775184000000003</v>
      </c>
      <c r="H8103">
        <v>4.1470406999999998</v>
      </c>
      <c r="I8103">
        <v>4.1788188999999996</v>
      </c>
      <c r="J8103">
        <v>4.179983</v>
      </c>
      <c r="K8103">
        <v>4.1654363999999999</v>
      </c>
      <c r="L8103">
        <v>4.1875761999999996</v>
      </c>
      <c r="M8103">
        <v>4.1726311000000003</v>
      </c>
      <c r="N8103">
        <v>38.100999999999999</v>
      </c>
      <c r="O8103">
        <v>38.976999999999997</v>
      </c>
      <c r="P8103">
        <v>37.618000000000002</v>
      </c>
      <c r="Q8103">
        <v>39.115000000000002</v>
      </c>
      <c r="R8103">
        <v>4.1542458</v>
      </c>
      <c r="S8103">
        <v>4.1806333000000002</v>
      </c>
      <c r="U8103">
        <v>-1.0632324</v>
      </c>
      <c r="V8103" s="1">
        <f t="shared" si="882"/>
        <v>1.0632324</v>
      </c>
      <c r="W8103" s="1">
        <f>(SUM($V$2:V8103))*1.0417639/3600</f>
        <v>26.56790338048679</v>
      </c>
      <c r="X8103">
        <f t="shared" si="883"/>
        <v>99.87976103958286</v>
      </c>
      <c r="Y8103">
        <f t="shared" si="884"/>
        <v>4.2000362000000004</v>
      </c>
      <c r="Z8103">
        <f t="shared" si="885"/>
        <v>4.1738843833333332</v>
      </c>
      <c r="AA8103">
        <f t="shared" si="886"/>
        <v>4.1470406999999998</v>
      </c>
      <c r="AB8103">
        <f t="shared" si="887"/>
        <v>50.086612599999995</v>
      </c>
      <c r="AC8103">
        <f t="shared" si="888"/>
        <v>39.115000000000002</v>
      </c>
    </row>
    <row r="8104" spans="1:29" x14ac:dyDescent="0.25">
      <c r="A8104">
        <v>8103</v>
      </c>
      <c r="B8104" t="s">
        <v>8122</v>
      </c>
      <c r="C8104">
        <v>4.1722115000000004</v>
      </c>
      <c r="D8104">
        <v>4.1754733000000002</v>
      </c>
      <c r="E8104">
        <v>4.2000466999999997</v>
      </c>
      <c r="F8104">
        <v>4.1672718</v>
      </c>
      <c r="G8104">
        <v>4.1775393999999997</v>
      </c>
      <c r="H8104">
        <v>4.1470197000000004</v>
      </c>
      <c r="I8104">
        <v>4.1788188999999996</v>
      </c>
      <c r="J8104">
        <v>4.1799935000000001</v>
      </c>
      <c r="K8104">
        <v>4.1654469000000001</v>
      </c>
      <c r="L8104">
        <v>4.1876077</v>
      </c>
      <c r="M8104">
        <v>4.1726415000000001</v>
      </c>
      <c r="N8104">
        <v>38.1</v>
      </c>
      <c r="O8104">
        <v>38.975999999999999</v>
      </c>
      <c r="P8104">
        <v>37.618000000000002</v>
      </c>
      <c r="Q8104">
        <v>39.113999999999997</v>
      </c>
      <c r="R8104">
        <v>4.1542668000000003</v>
      </c>
      <c r="S8104">
        <v>4.1806542999999996</v>
      </c>
      <c r="U8104">
        <v>-1.0632957999999999</v>
      </c>
      <c r="V8104" s="1">
        <f t="shared" si="882"/>
        <v>1.0632957999999999</v>
      </c>
      <c r="W8104" s="1">
        <f>(SUM($V$2:V8104))*1.0417639/3600</f>
        <v>26.568211075814418</v>
      </c>
      <c r="X8104">
        <f t="shared" si="883"/>
        <v>99.880917793857236</v>
      </c>
      <c r="Y8104">
        <f t="shared" si="884"/>
        <v>4.2000466999999997</v>
      </c>
      <c r="Z8104">
        <f t="shared" si="885"/>
        <v>4.1738983750000003</v>
      </c>
      <c r="AA8104">
        <f t="shared" si="886"/>
        <v>4.1470197000000004</v>
      </c>
      <c r="AB8104">
        <f t="shared" si="887"/>
        <v>50.086780500000003</v>
      </c>
      <c r="AC8104">
        <f t="shared" si="888"/>
        <v>39.113999999999997</v>
      </c>
    </row>
    <row r="8105" spans="1:29" x14ac:dyDescent="0.25">
      <c r="A8105">
        <v>8104</v>
      </c>
      <c r="B8105" t="s">
        <v>8123</v>
      </c>
      <c r="C8105">
        <v>4.1722115000000004</v>
      </c>
      <c r="D8105">
        <v>4.1754837</v>
      </c>
      <c r="E8105">
        <v>4.2000362000000004</v>
      </c>
      <c r="F8105">
        <v>4.1672718</v>
      </c>
      <c r="G8105">
        <v>4.1775393999999997</v>
      </c>
      <c r="H8105">
        <v>4.1470406999999998</v>
      </c>
      <c r="I8105">
        <v>4.1788398999999998</v>
      </c>
      <c r="J8105">
        <v>4.1799935000000001</v>
      </c>
      <c r="K8105">
        <v>4.1654258999999998</v>
      </c>
      <c r="L8105">
        <v>4.1876182000000002</v>
      </c>
      <c r="M8105">
        <v>4.1726520000000002</v>
      </c>
      <c r="N8105">
        <v>38.1</v>
      </c>
      <c r="O8105">
        <v>38.975000000000001</v>
      </c>
      <c r="P8105">
        <v>37.616999999999997</v>
      </c>
      <c r="Q8105">
        <v>39.113999999999997</v>
      </c>
      <c r="R8105">
        <v>4.1542982999999998</v>
      </c>
      <c r="S8105">
        <v>4.1806542999999996</v>
      </c>
      <c r="U8105">
        <v>-1.0633589999999999</v>
      </c>
      <c r="V8105" s="1">
        <f t="shared" si="882"/>
        <v>1.0633589999999999</v>
      </c>
      <c r="W8105" s="1">
        <f>(SUM($V$2:V8105))*1.0417639/3600</f>
        <v>26.568518789430794</v>
      </c>
      <c r="X8105">
        <f t="shared" si="883"/>
        <v>99.882074616886598</v>
      </c>
      <c r="Y8105">
        <f t="shared" si="884"/>
        <v>4.2000362000000004</v>
      </c>
      <c r="Z8105">
        <f t="shared" si="885"/>
        <v>4.1739044916666677</v>
      </c>
      <c r="AA8105">
        <f t="shared" si="886"/>
        <v>4.1470406999999998</v>
      </c>
      <c r="AB8105">
        <f t="shared" si="887"/>
        <v>50.086853900000008</v>
      </c>
      <c r="AC8105">
        <f t="shared" si="888"/>
        <v>39.113999999999997</v>
      </c>
    </row>
    <row r="8106" spans="1:29" x14ac:dyDescent="0.25">
      <c r="A8106">
        <v>8105</v>
      </c>
      <c r="B8106" t="s">
        <v>8124</v>
      </c>
      <c r="C8106">
        <v>4.1722219999999997</v>
      </c>
      <c r="D8106">
        <v>4.1754837</v>
      </c>
      <c r="E8106">
        <v>4.2000466999999997</v>
      </c>
      <c r="F8106">
        <v>4.1672927</v>
      </c>
      <c r="G8106">
        <v>4.1775393999999997</v>
      </c>
      <c r="H8106">
        <v>4.1470406999999998</v>
      </c>
      <c r="I8106">
        <v>4.1788398999999998</v>
      </c>
      <c r="J8106">
        <v>4.1800249999999997</v>
      </c>
      <c r="K8106">
        <v>4.1654574000000002</v>
      </c>
      <c r="L8106">
        <v>4.1876287000000003</v>
      </c>
      <c r="M8106">
        <v>4.1726520000000002</v>
      </c>
      <c r="N8106">
        <v>38.098999999999997</v>
      </c>
      <c r="O8106">
        <v>38.975000000000001</v>
      </c>
      <c r="P8106">
        <v>37.616999999999997</v>
      </c>
      <c r="Q8106">
        <v>39.113</v>
      </c>
      <c r="R8106">
        <v>4.1542877999999996</v>
      </c>
      <c r="S8106">
        <v>4.1806542999999996</v>
      </c>
      <c r="U8106">
        <v>-1.0633589999999999</v>
      </c>
      <c r="V8106" s="1">
        <f t="shared" si="882"/>
        <v>1.0633589999999999</v>
      </c>
      <c r="W8106" s="1">
        <f>(SUM($V$2:V8106))*1.0417639/3600</f>
        <v>26.568826503047166</v>
      </c>
      <c r="X8106">
        <f t="shared" si="883"/>
        <v>99.883231439915932</v>
      </c>
      <c r="Y8106">
        <f t="shared" si="884"/>
        <v>4.2000466999999997</v>
      </c>
      <c r="Z8106">
        <f t="shared" si="885"/>
        <v>4.1739123583333333</v>
      </c>
      <c r="AA8106">
        <f t="shared" si="886"/>
        <v>4.1470406999999998</v>
      </c>
      <c r="AB8106">
        <f t="shared" si="887"/>
        <v>50.086948299999996</v>
      </c>
      <c r="AC8106">
        <f t="shared" si="888"/>
        <v>39.113</v>
      </c>
    </row>
    <row r="8107" spans="1:29" x14ac:dyDescent="0.25">
      <c r="A8107">
        <v>8106</v>
      </c>
      <c r="B8107" t="s">
        <v>8125</v>
      </c>
      <c r="C8107">
        <v>4.1722324999999998</v>
      </c>
      <c r="D8107">
        <v>4.1755047000000003</v>
      </c>
      <c r="E8107">
        <v>4.2000571999999998</v>
      </c>
      <c r="F8107">
        <v>4.1672821999999998</v>
      </c>
      <c r="G8107">
        <v>4.1775918000000001</v>
      </c>
      <c r="H8107">
        <v>4.1470406999999998</v>
      </c>
      <c r="I8107">
        <v>4.1788607999999998</v>
      </c>
      <c r="J8107">
        <v>4.1800040000000003</v>
      </c>
      <c r="K8107">
        <v>4.1654574000000002</v>
      </c>
      <c r="L8107">
        <v>4.1876287000000003</v>
      </c>
      <c r="M8107">
        <v>4.1726625000000004</v>
      </c>
      <c r="N8107">
        <v>38.098999999999997</v>
      </c>
      <c r="O8107">
        <v>38.973999999999997</v>
      </c>
      <c r="P8107">
        <v>37.616</v>
      </c>
      <c r="Q8107">
        <v>39.113</v>
      </c>
      <c r="R8107">
        <v>4.1542877999999996</v>
      </c>
      <c r="S8107">
        <v>4.1806751999999996</v>
      </c>
      <c r="U8107">
        <v>-1.0634433999999999</v>
      </c>
      <c r="V8107" s="1">
        <f t="shared" si="882"/>
        <v>1.0634433999999999</v>
      </c>
      <c r="W8107" s="1">
        <f>(SUM($V$2:V8107))*1.0417639/3600</f>
        <v>26.569134241087113</v>
      </c>
      <c r="X8107">
        <f t="shared" si="883"/>
        <v>99.884388354763615</v>
      </c>
      <c r="Y8107">
        <f t="shared" si="884"/>
        <v>4.2000571999999998</v>
      </c>
      <c r="Z8107">
        <f t="shared" si="885"/>
        <v>4.1739210833333322</v>
      </c>
      <c r="AA8107">
        <f t="shared" si="886"/>
        <v>4.1470406999999998</v>
      </c>
      <c r="AB8107">
        <f t="shared" si="887"/>
        <v>50.08705299999999</v>
      </c>
      <c r="AC8107">
        <f t="shared" si="888"/>
        <v>39.113</v>
      </c>
    </row>
    <row r="8108" spans="1:29" x14ac:dyDescent="0.25">
      <c r="A8108">
        <v>8107</v>
      </c>
      <c r="B8108" t="s">
        <v>8126</v>
      </c>
      <c r="C8108">
        <v>4.1722324999999998</v>
      </c>
      <c r="D8108">
        <v>4.1755361999999998</v>
      </c>
      <c r="E8108">
        <v>4.2000466999999997</v>
      </c>
      <c r="F8108">
        <v>4.1673032000000001</v>
      </c>
      <c r="G8108">
        <v>4.1775707999999998</v>
      </c>
      <c r="H8108">
        <v>4.1470722000000002</v>
      </c>
      <c r="I8108">
        <v>4.1788713</v>
      </c>
      <c r="J8108">
        <v>4.1800354999999998</v>
      </c>
      <c r="K8108">
        <v>4.1654574000000002</v>
      </c>
      <c r="L8108">
        <v>4.1876287000000003</v>
      </c>
      <c r="M8108">
        <v>4.1726834999999998</v>
      </c>
      <c r="N8108">
        <v>38.097999999999999</v>
      </c>
      <c r="O8108">
        <v>38.973999999999997</v>
      </c>
      <c r="P8108">
        <v>37.616</v>
      </c>
      <c r="Q8108">
        <v>39.113</v>
      </c>
      <c r="R8108">
        <v>4.1542877999999996</v>
      </c>
      <c r="S8108">
        <v>4.1806856999999997</v>
      </c>
      <c r="U8108">
        <v>-1.0632535999999999</v>
      </c>
      <c r="V8108" s="1">
        <f t="shared" si="882"/>
        <v>1.0632535999999999</v>
      </c>
      <c r="W8108" s="1">
        <f>(SUM($V$2:V8108))*1.0417639/3600</f>
        <v>26.569441924202955</v>
      </c>
      <c r="X8108">
        <f t="shared" si="883"/>
        <v>99.885545063128816</v>
      </c>
      <c r="Y8108">
        <f t="shared" si="884"/>
        <v>4.2000466999999997</v>
      </c>
      <c r="Z8108">
        <f t="shared" si="885"/>
        <v>4.1739315833333324</v>
      </c>
      <c r="AA8108">
        <f t="shared" si="886"/>
        <v>4.1470722000000002</v>
      </c>
      <c r="AB8108">
        <f t="shared" si="887"/>
        <v>50.087178999999992</v>
      </c>
      <c r="AC8108">
        <f t="shared" si="888"/>
        <v>39.113</v>
      </c>
    </row>
    <row r="8109" spans="1:29" x14ac:dyDescent="0.25">
      <c r="A8109">
        <v>8108</v>
      </c>
      <c r="B8109" t="s">
        <v>8127</v>
      </c>
      <c r="C8109">
        <v>4.1722429999999999</v>
      </c>
      <c r="D8109">
        <v>4.1755361999999998</v>
      </c>
      <c r="E8109">
        <v>4.2000571999999998</v>
      </c>
      <c r="F8109">
        <v>4.1673662</v>
      </c>
      <c r="G8109">
        <v>4.1791859999999996</v>
      </c>
      <c r="H8109">
        <v>4.1496731000000002</v>
      </c>
      <c r="I8109">
        <v>4.1787768999999999</v>
      </c>
      <c r="J8109">
        <v>4.1796894</v>
      </c>
      <c r="K8109">
        <v>4.1668836999999996</v>
      </c>
      <c r="L8109">
        <v>4.2002040000000003</v>
      </c>
      <c r="M8109">
        <v>4.1915931000000004</v>
      </c>
      <c r="N8109">
        <v>38.097000000000001</v>
      </c>
      <c r="O8109">
        <v>38.972999999999999</v>
      </c>
      <c r="P8109">
        <v>37.615000000000002</v>
      </c>
      <c r="Q8109">
        <v>39.112000000000002</v>
      </c>
      <c r="R8109">
        <v>4.1850592000000004</v>
      </c>
      <c r="S8109">
        <v>4.2060772000000002</v>
      </c>
      <c r="U8109">
        <v>-10.158836000000001</v>
      </c>
      <c r="V8109" s="1">
        <f t="shared" si="882"/>
        <v>10.158836000000001</v>
      </c>
      <c r="W8109" s="1">
        <f>(SUM($V$2:V8109))*1.0417639/3600</f>
        <v>26.572381676594851</v>
      </c>
      <c r="X8109">
        <f t="shared" si="883"/>
        <v>99.896596810879217</v>
      </c>
      <c r="Y8109">
        <f t="shared" si="884"/>
        <v>4.2060772000000002</v>
      </c>
      <c r="Z8109">
        <f t="shared" si="885"/>
        <v>4.1816751833333328</v>
      </c>
      <c r="AA8109">
        <f t="shared" si="886"/>
        <v>4.1496731000000002</v>
      </c>
      <c r="AB8109">
        <f t="shared" si="887"/>
        <v>50.180102199999993</v>
      </c>
      <c r="AC8109">
        <f t="shared" si="888"/>
        <v>39.112000000000002</v>
      </c>
    </row>
    <row r="8110" spans="1:29" x14ac:dyDescent="0.25">
      <c r="A8110">
        <v>8109</v>
      </c>
      <c r="B8110" t="s">
        <v>8128</v>
      </c>
      <c r="C8110">
        <v>4.1956838000000003</v>
      </c>
      <c r="D8110">
        <v>4.2015359999999999</v>
      </c>
      <c r="E8110">
        <v>4.2331672999999999</v>
      </c>
      <c r="F8110">
        <v>4.1891179999999997</v>
      </c>
      <c r="G8110">
        <v>4.2031301000000001</v>
      </c>
      <c r="H8110">
        <v>4.1735224999999998</v>
      </c>
      <c r="I8110">
        <v>4.207147</v>
      </c>
      <c r="J8110">
        <v>4.2087725999999996</v>
      </c>
      <c r="K8110">
        <v>4.1914148000000004</v>
      </c>
      <c r="L8110">
        <v>4.2117721000000001</v>
      </c>
      <c r="M8110">
        <v>4.1966801</v>
      </c>
      <c r="N8110">
        <v>38.095999999999997</v>
      </c>
      <c r="O8110">
        <v>38.972999999999999</v>
      </c>
      <c r="P8110">
        <v>37.613999999999997</v>
      </c>
      <c r="Q8110">
        <v>39.112000000000002</v>
      </c>
      <c r="R8110">
        <v>4.1856675000000001</v>
      </c>
      <c r="S8110">
        <v>4.2067798999999999</v>
      </c>
      <c r="U8110">
        <v>-9.7722286</v>
      </c>
      <c r="V8110" s="1">
        <f t="shared" si="882"/>
        <v>9.7722286</v>
      </c>
      <c r="W8110" s="1">
        <f>(SUM($V$2:V8110))*1.0417639/3600</f>
        <v>26.57520955297764</v>
      </c>
      <c r="X8110">
        <f t="shared" si="883"/>
        <v>99.907227970339477</v>
      </c>
      <c r="Y8110">
        <f t="shared" si="884"/>
        <v>4.2331672999999999</v>
      </c>
      <c r="Z8110">
        <f t="shared" si="885"/>
        <v>4.2007256583333339</v>
      </c>
      <c r="AA8110">
        <f t="shared" si="886"/>
        <v>4.1735224999999998</v>
      </c>
      <c r="AB8110">
        <f t="shared" si="887"/>
        <v>50.408707900000003</v>
      </c>
      <c r="AC8110">
        <f t="shared" si="888"/>
        <v>39.112000000000002</v>
      </c>
    </row>
    <row r="8111" spans="1:29" x14ac:dyDescent="0.25">
      <c r="A8111">
        <v>8110</v>
      </c>
      <c r="B8111" t="s">
        <v>8129</v>
      </c>
      <c r="C8111">
        <v>4.1967745000000001</v>
      </c>
      <c r="D8111">
        <v>4.2021338000000004</v>
      </c>
      <c r="E8111">
        <v>4.2333980999999996</v>
      </c>
      <c r="F8111">
        <v>4.1759138</v>
      </c>
      <c r="G8111">
        <v>4.1957572000000001</v>
      </c>
      <c r="H8111">
        <v>4.1699671</v>
      </c>
      <c r="I8111">
        <v>4.2055004</v>
      </c>
      <c r="J8111">
        <v>4.2083215999999997</v>
      </c>
      <c r="K8111">
        <v>4.1913624</v>
      </c>
      <c r="L8111">
        <v>4.2123385000000004</v>
      </c>
      <c r="M8111">
        <v>4.1968268999999996</v>
      </c>
      <c r="N8111">
        <v>38.094999999999999</v>
      </c>
      <c r="O8111">
        <v>38.972000000000001</v>
      </c>
      <c r="P8111">
        <v>37.613999999999997</v>
      </c>
      <c r="Q8111">
        <v>39.110999999999997</v>
      </c>
      <c r="R8111">
        <v>4.1853632999999997</v>
      </c>
      <c r="S8111">
        <v>4.2068953000000002</v>
      </c>
      <c r="U8111">
        <v>-9.5586541999999994</v>
      </c>
      <c r="V8111" s="1">
        <f t="shared" si="882"/>
        <v>9.5586541999999994</v>
      </c>
      <c r="W8111" s="1">
        <f>(SUM($V$2:V8111))*1.0417639/3600</f>
        <v>26.577975625443788</v>
      </c>
      <c r="X8111">
        <f t="shared" si="883"/>
        <v>99.91762678325972</v>
      </c>
      <c r="Y8111">
        <f t="shared" si="884"/>
        <v>4.2333980999999996</v>
      </c>
      <c r="Z8111">
        <f t="shared" si="885"/>
        <v>4.1986482000000001</v>
      </c>
      <c r="AA8111">
        <f t="shared" si="886"/>
        <v>4.1699671</v>
      </c>
      <c r="AB8111">
        <f t="shared" si="887"/>
        <v>50.383778399999997</v>
      </c>
      <c r="AC8111">
        <f t="shared" si="888"/>
        <v>39.110999999999997</v>
      </c>
    </row>
    <row r="8112" spans="1:29" x14ac:dyDescent="0.25">
      <c r="A8112">
        <v>8111</v>
      </c>
      <c r="B8112" t="s">
        <v>8130</v>
      </c>
      <c r="C8112">
        <v>4.1971939999999996</v>
      </c>
      <c r="D8112">
        <v>4.2024799000000002</v>
      </c>
      <c r="E8112">
        <v>4.2335238999999998</v>
      </c>
      <c r="F8112">
        <v>4.1902296999999997</v>
      </c>
      <c r="G8112">
        <v>4.2043467000000003</v>
      </c>
      <c r="H8112">
        <v>4.1740050000000002</v>
      </c>
      <c r="I8112">
        <v>4.2075455000000002</v>
      </c>
      <c r="J8112">
        <v>4.2094962999999996</v>
      </c>
      <c r="K8112">
        <v>4.1919810999999996</v>
      </c>
      <c r="L8112">
        <v>4.2131145999999999</v>
      </c>
      <c r="M8112">
        <v>4.1971100999999997</v>
      </c>
      <c r="N8112">
        <v>38.094000000000001</v>
      </c>
      <c r="O8112">
        <v>38.972000000000001</v>
      </c>
      <c r="P8112">
        <v>37.613</v>
      </c>
      <c r="Q8112">
        <v>39.110999999999997</v>
      </c>
      <c r="R8112">
        <v>4.1860239999999997</v>
      </c>
      <c r="S8112">
        <v>4.2074091999999998</v>
      </c>
      <c r="U8112">
        <v>-9.3703204000000007</v>
      </c>
      <c r="V8112" s="1">
        <f t="shared" si="882"/>
        <v>9.3703204000000007</v>
      </c>
      <c r="W8112" s="1">
        <f>(SUM($V$2:V8112))*1.0417639/3600</f>
        <v>26.580687198089386</v>
      </c>
      <c r="X8112">
        <f t="shared" si="883"/>
        <v>99.927820708764699</v>
      </c>
      <c r="Y8112">
        <f t="shared" si="884"/>
        <v>4.2335238999999998</v>
      </c>
      <c r="Z8112">
        <f t="shared" si="885"/>
        <v>4.2014388333333335</v>
      </c>
      <c r="AA8112">
        <f t="shared" si="886"/>
        <v>4.1740050000000002</v>
      </c>
      <c r="AB8112">
        <f t="shared" si="887"/>
        <v>50.417265999999998</v>
      </c>
      <c r="AC8112">
        <f t="shared" si="888"/>
        <v>39.110999999999997</v>
      </c>
    </row>
    <row r="8113" spans="1:29" x14ac:dyDescent="0.25">
      <c r="A8113">
        <v>8112</v>
      </c>
      <c r="B8113" t="s">
        <v>8131</v>
      </c>
      <c r="C8113">
        <v>4.1978023000000002</v>
      </c>
      <c r="D8113">
        <v>4.2028574000000001</v>
      </c>
      <c r="E8113">
        <v>4.2337126999999999</v>
      </c>
      <c r="F8113">
        <v>4.1906701999999996</v>
      </c>
      <c r="G8113">
        <v>4.2048082000000004</v>
      </c>
      <c r="H8113">
        <v>4.1742147000000003</v>
      </c>
      <c r="I8113">
        <v>4.2077448000000004</v>
      </c>
      <c r="J8113">
        <v>4.2097898999999996</v>
      </c>
      <c r="K8113">
        <v>4.1922433000000003</v>
      </c>
      <c r="L8113">
        <v>4.2136494000000004</v>
      </c>
      <c r="M8113">
        <v>4.1973199000000001</v>
      </c>
      <c r="N8113">
        <v>38.091999999999999</v>
      </c>
      <c r="O8113">
        <v>38.972000000000001</v>
      </c>
      <c r="P8113">
        <v>37.613</v>
      </c>
      <c r="Q8113">
        <v>39.11</v>
      </c>
      <c r="R8113">
        <v>4.1862127999999998</v>
      </c>
      <c r="S8113">
        <v>4.2076504000000003</v>
      </c>
      <c r="U8113">
        <v>-9.2095908000000009</v>
      </c>
      <c r="V8113" s="1">
        <f t="shared" si="882"/>
        <v>9.2095908000000009</v>
      </c>
      <c r="W8113" s="1">
        <f>(SUM($V$2:V8113))*1.0417639/3600</f>
        <v>26.583352258986391</v>
      </c>
      <c r="X8113">
        <f t="shared" si="883"/>
        <v>99.937839777327866</v>
      </c>
      <c r="Y8113">
        <f t="shared" si="884"/>
        <v>4.2337126999999999</v>
      </c>
      <c r="Z8113">
        <f t="shared" si="885"/>
        <v>4.2017394750000001</v>
      </c>
      <c r="AA8113">
        <f t="shared" si="886"/>
        <v>4.1742147000000003</v>
      </c>
      <c r="AB8113">
        <f t="shared" si="887"/>
        <v>50.420873700000001</v>
      </c>
      <c r="AC8113">
        <f t="shared" si="888"/>
        <v>39.11</v>
      </c>
    </row>
    <row r="8114" spans="1:29" x14ac:dyDescent="0.25">
      <c r="A8114">
        <v>8113</v>
      </c>
      <c r="B8114" t="s">
        <v>8132</v>
      </c>
      <c r="C8114">
        <v>4.1982217999999998</v>
      </c>
      <c r="D8114">
        <v>4.2031511000000004</v>
      </c>
      <c r="E8114">
        <v>4.2338386000000003</v>
      </c>
      <c r="F8114">
        <v>4.1910267000000001</v>
      </c>
      <c r="G8114">
        <v>4.2051857000000004</v>
      </c>
      <c r="H8114">
        <v>4.1744244999999998</v>
      </c>
      <c r="I8114">
        <v>4.2079126000000002</v>
      </c>
      <c r="J8114">
        <v>4.2100416000000003</v>
      </c>
      <c r="K8114">
        <v>4.1924636</v>
      </c>
      <c r="L8114">
        <v>4.2140794000000001</v>
      </c>
      <c r="M8114">
        <v>4.1975296000000002</v>
      </c>
      <c r="N8114">
        <v>38.091000000000001</v>
      </c>
      <c r="O8114">
        <v>38.972000000000001</v>
      </c>
      <c r="P8114">
        <v>37.612000000000002</v>
      </c>
      <c r="Q8114">
        <v>39.11</v>
      </c>
      <c r="R8114">
        <v>4.1736798000000004</v>
      </c>
      <c r="S8114">
        <v>4.2030567000000003</v>
      </c>
      <c r="U8114">
        <v>-7.1870482000000004</v>
      </c>
      <c r="V8114" s="1">
        <f t="shared" si="882"/>
        <v>7.1870482000000004</v>
      </c>
      <c r="W8114" s="1">
        <f>(SUM($V$2:V8114))*1.0417639/3600</f>
        <v>26.585432038809259</v>
      </c>
      <c r="X8114">
        <f t="shared" si="883"/>
        <v>99.945658531737948</v>
      </c>
      <c r="Y8114">
        <f t="shared" si="884"/>
        <v>4.2338386000000003</v>
      </c>
      <c r="Z8114">
        <f t="shared" si="885"/>
        <v>4.2005324916666673</v>
      </c>
      <c r="AA8114">
        <f t="shared" si="886"/>
        <v>4.1736798000000004</v>
      </c>
      <c r="AB8114">
        <f t="shared" si="887"/>
        <v>50.406389900000008</v>
      </c>
      <c r="AC8114">
        <f t="shared" si="888"/>
        <v>39.11</v>
      </c>
    </row>
    <row r="8115" spans="1:29" x14ac:dyDescent="0.25">
      <c r="A8115">
        <v>8114</v>
      </c>
      <c r="B8115" t="s">
        <v>8133</v>
      </c>
      <c r="C8115">
        <v>4.1829931</v>
      </c>
      <c r="D8115">
        <v>4.1923481999999996</v>
      </c>
      <c r="E8115">
        <v>4.2124014000000001</v>
      </c>
      <c r="F8115">
        <v>4.1741728</v>
      </c>
      <c r="G8115">
        <v>4.1889921000000001</v>
      </c>
      <c r="H8115">
        <v>4.1666844000000003</v>
      </c>
      <c r="I8115">
        <v>4.2041265000000001</v>
      </c>
      <c r="J8115">
        <v>4.2081853000000002</v>
      </c>
      <c r="K8115">
        <v>4.1784727999999998</v>
      </c>
      <c r="L8115">
        <v>4.2062344999999999</v>
      </c>
      <c r="M8115">
        <v>4.1939738000000002</v>
      </c>
      <c r="N8115">
        <v>38.090000000000003</v>
      </c>
      <c r="O8115">
        <v>38.972000000000001</v>
      </c>
      <c r="P8115">
        <v>37.612000000000002</v>
      </c>
      <c r="Q8115">
        <v>39.109000000000002</v>
      </c>
      <c r="R8115">
        <v>4.1861708999999996</v>
      </c>
      <c r="S8115">
        <v>4.2077448000000004</v>
      </c>
      <c r="U8115">
        <v>-9.0898032000000004</v>
      </c>
      <c r="V8115" s="1">
        <f t="shared" si="882"/>
        <v>9.0898032000000004</v>
      </c>
      <c r="W8115" s="1">
        <f>(SUM($V$2:V8115))*1.0417639/3600</f>
        <v>26.588062435706998</v>
      </c>
      <c r="X8115">
        <f t="shared" si="883"/>
        <v>99.955547283959874</v>
      </c>
      <c r="Y8115">
        <f t="shared" si="884"/>
        <v>4.2124014000000001</v>
      </c>
      <c r="Z8115">
        <f t="shared" si="885"/>
        <v>4.1932922916666673</v>
      </c>
      <c r="AA8115">
        <f t="shared" si="886"/>
        <v>4.1666844000000003</v>
      </c>
      <c r="AB8115">
        <f t="shared" si="887"/>
        <v>50.319507500000007</v>
      </c>
      <c r="AC8115">
        <f t="shared" si="888"/>
        <v>39.109000000000002</v>
      </c>
    </row>
    <row r="8116" spans="1:29" x14ac:dyDescent="0.25">
      <c r="A8116">
        <v>8115</v>
      </c>
      <c r="B8116" t="s">
        <v>8134</v>
      </c>
      <c r="C8116">
        <v>4.1984000999999997</v>
      </c>
      <c r="D8116">
        <v>4.2034028000000001</v>
      </c>
      <c r="E8116">
        <v>4.2339853999999999</v>
      </c>
      <c r="F8116">
        <v>4.1912469999999997</v>
      </c>
      <c r="G8116">
        <v>4.2054688999999996</v>
      </c>
      <c r="H8116">
        <v>4.1746447</v>
      </c>
      <c r="I8116">
        <v>4.2080488999999996</v>
      </c>
      <c r="J8116">
        <v>4.2102724</v>
      </c>
      <c r="K8116">
        <v>4.1926943000000003</v>
      </c>
      <c r="L8116">
        <v>4.2144465000000002</v>
      </c>
      <c r="M8116">
        <v>4.1977812999999999</v>
      </c>
      <c r="N8116">
        <v>38.088999999999999</v>
      </c>
      <c r="O8116">
        <v>38.972999999999999</v>
      </c>
      <c r="P8116">
        <v>37.612000000000002</v>
      </c>
      <c r="Q8116">
        <v>39.109000000000002</v>
      </c>
      <c r="R8116">
        <v>4.1864644999999996</v>
      </c>
      <c r="S8116">
        <v>4.2080698999999999</v>
      </c>
      <c r="U8116">
        <v>-8.9216028000000005</v>
      </c>
      <c r="V8116" s="1">
        <f t="shared" si="882"/>
        <v>8.9216028000000005</v>
      </c>
      <c r="W8116" s="1">
        <f>(SUM($V$2:V8116))*1.0417639/3600</f>
        <v>26.590644158964544</v>
      </c>
      <c r="X8116">
        <f t="shared" si="883"/>
        <v>99.965253051793368</v>
      </c>
      <c r="Y8116">
        <f t="shared" si="884"/>
        <v>4.2339853999999999</v>
      </c>
      <c r="Z8116">
        <f t="shared" si="885"/>
        <v>4.2022105500000002</v>
      </c>
      <c r="AA8116">
        <f t="shared" si="886"/>
        <v>4.1746447</v>
      </c>
      <c r="AB8116">
        <f t="shared" si="887"/>
        <v>50.426526600000003</v>
      </c>
      <c r="AC8116">
        <f t="shared" si="888"/>
        <v>39.109000000000002</v>
      </c>
    </row>
    <row r="8117" spans="1:29" x14ac:dyDescent="0.25">
      <c r="A8117">
        <v>8116</v>
      </c>
      <c r="B8117" t="s">
        <v>8135</v>
      </c>
      <c r="C8117">
        <v>4.1988721</v>
      </c>
      <c r="D8117">
        <v>4.2037174000000004</v>
      </c>
      <c r="E8117">
        <v>4.2341322000000003</v>
      </c>
      <c r="F8117">
        <v>4.1915931000000004</v>
      </c>
      <c r="G8117">
        <v>4.2058150000000003</v>
      </c>
      <c r="H8117">
        <v>4.1748124999999998</v>
      </c>
      <c r="I8117">
        <v>4.2082062000000002</v>
      </c>
      <c r="J8117">
        <v>4.2104610999999998</v>
      </c>
      <c r="K8117">
        <v>4.1928831000000004</v>
      </c>
      <c r="L8117">
        <v>4.2148241000000004</v>
      </c>
      <c r="M8117">
        <v>4.1979490999999998</v>
      </c>
      <c r="N8117">
        <v>38.088000000000001</v>
      </c>
      <c r="O8117">
        <v>38.972999999999999</v>
      </c>
      <c r="P8117">
        <v>37.610999999999997</v>
      </c>
      <c r="Q8117">
        <v>39.107999999999997</v>
      </c>
      <c r="R8117">
        <v>4.1865693999999998</v>
      </c>
      <c r="S8117">
        <v>4.2082587</v>
      </c>
      <c r="U8117">
        <v>-8.7909468000000004</v>
      </c>
      <c r="V8117" s="1">
        <f t="shared" si="882"/>
        <v>8.7909468000000004</v>
      </c>
      <c r="W8117" s="1">
        <f>(SUM($V$2:V8117))*1.0417639/3600</f>
        <v>26.593188073137615</v>
      </c>
      <c r="X8117">
        <f t="shared" si="883"/>
        <v>99.974816679606704</v>
      </c>
      <c r="Y8117">
        <f t="shared" si="884"/>
        <v>4.2341322000000003</v>
      </c>
      <c r="Z8117">
        <f t="shared" si="885"/>
        <v>4.2024351583333335</v>
      </c>
      <c r="AA8117">
        <f t="shared" si="886"/>
        <v>4.1748124999999998</v>
      </c>
      <c r="AB8117">
        <f t="shared" si="887"/>
        <v>50.429221900000002</v>
      </c>
      <c r="AC8117">
        <f t="shared" si="888"/>
        <v>39.107999999999997</v>
      </c>
    </row>
    <row r="8118" spans="1:29" x14ac:dyDescent="0.25">
      <c r="A8118">
        <v>8117</v>
      </c>
      <c r="B8118" t="s">
        <v>8136</v>
      </c>
      <c r="C8118">
        <v>4.1991446999999997</v>
      </c>
      <c r="D8118">
        <v>4.2039482000000001</v>
      </c>
      <c r="E8118">
        <v>4.2342266000000004</v>
      </c>
      <c r="F8118">
        <v>4.1918237999999999</v>
      </c>
      <c r="G8118">
        <v>4.2060667</v>
      </c>
      <c r="H8118">
        <v>4.1749698000000004</v>
      </c>
      <c r="I8118">
        <v>4.2083215999999997</v>
      </c>
      <c r="J8118">
        <v>4.2106288999999997</v>
      </c>
      <c r="K8118">
        <v>4.1930404000000001</v>
      </c>
      <c r="L8118">
        <v>4.2151281999999997</v>
      </c>
      <c r="M8118">
        <v>4.1981168999999996</v>
      </c>
      <c r="N8118">
        <v>38.087000000000003</v>
      </c>
      <c r="O8118">
        <v>38.972999999999999</v>
      </c>
      <c r="P8118">
        <v>37.610999999999997</v>
      </c>
      <c r="Q8118">
        <v>39.106999999999999</v>
      </c>
      <c r="R8118">
        <v>4.1866637999999998</v>
      </c>
      <c r="S8118">
        <v>4.2084475000000001</v>
      </c>
      <c r="U8118">
        <v>-8.6825133999999995</v>
      </c>
      <c r="V8118" s="1">
        <f t="shared" si="882"/>
        <v>8.6825133999999995</v>
      </c>
      <c r="W8118" s="1">
        <f>(SUM($V$2:V8118))*1.0417639/3600</f>
        <v>26.595700608976887</v>
      </c>
      <c r="X8118">
        <f t="shared" si="883"/>
        <v>99.984262343257157</v>
      </c>
      <c r="Y8118">
        <f t="shared" si="884"/>
        <v>4.2342266000000004</v>
      </c>
      <c r="Z8118">
        <f t="shared" si="885"/>
        <v>4.2026151999999994</v>
      </c>
      <c r="AA8118">
        <f t="shared" si="886"/>
        <v>4.1749698000000004</v>
      </c>
      <c r="AB8118">
        <f t="shared" si="887"/>
        <v>50.431382399999997</v>
      </c>
      <c r="AC8118">
        <f t="shared" si="888"/>
        <v>39.106999999999999</v>
      </c>
    </row>
    <row r="8119" spans="1:29" x14ac:dyDescent="0.25">
      <c r="A8119">
        <v>8118</v>
      </c>
      <c r="B8119" t="s">
        <v>8137</v>
      </c>
      <c r="C8119">
        <v>4.1993964999999998</v>
      </c>
      <c r="D8119">
        <v>4.2041265000000001</v>
      </c>
      <c r="E8119">
        <v>4.2343314999999997</v>
      </c>
      <c r="F8119">
        <v>4.1920545999999996</v>
      </c>
      <c r="G8119">
        <v>4.2062869999999997</v>
      </c>
      <c r="H8119">
        <v>4.1750957</v>
      </c>
      <c r="I8119">
        <v>4.208437</v>
      </c>
      <c r="J8119">
        <v>4.2107967000000004</v>
      </c>
      <c r="K8119">
        <v>4.1932187000000001</v>
      </c>
      <c r="L8119">
        <v>4.2154008999999997</v>
      </c>
      <c r="M8119">
        <v>4.1982533000000002</v>
      </c>
      <c r="N8119">
        <v>38.085999999999999</v>
      </c>
      <c r="O8119">
        <v>38.972999999999999</v>
      </c>
      <c r="P8119">
        <v>37.61</v>
      </c>
      <c r="Q8119">
        <v>39.106999999999999</v>
      </c>
      <c r="R8119">
        <v>4.1638108000000003</v>
      </c>
      <c r="S8119">
        <v>4.1988824999999999</v>
      </c>
      <c r="U8119">
        <v>-6.5866543999999996</v>
      </c>
      <c r="V8119" s="1">
        <f t="shared" si="882"/>
        <v>6.5866543999999996</v>
      </c>
      <c r="W8119" s="1">
        <f>(SUM($V$2:V8119))*1.0417639/3600</f>
        <v>26.597606647525694</v>
      </c>
      <c r="X8119">
        <f t="shared" si="883"/>
        <v>99.991427932203365</v>
      </c>
      <c r="Y8119">
        <f t="shared" si="884"/>
        <v>4.2343314999999997</v>
      </c>
      <c r="Z8119">
        <f t="shared" si="885"/>
        <v>4.2000579333333325</v>
      </c>
      <c r="AA8119">
        <f t="shared" si="886"/>
        <v>4.1638108000000003</v>
      </c>
      <c r="AB8119">
        <f t="shared" si="887"/>
        <v>50.400695199999994</v>
      </c>
      <c r="AC8119">
        <f t="shared" si="888"/>
        <v>39.106999999999999</v>
      </c>
    </row>
    <row r="8120" spans="1:29" x14ac:dyDescent="0.25">
      <c r="A8120">
        <v>8119</v>
      </c>
      <c r="B8120" t="s">
        <v>8138</v>
      </c>
      <c r="C8120">
        <v>4.1968584</v>
      </c>
      <c r="D8120">
        <v>4.2029413</v>
      </c>
      <c r="E8120">
        <v>4.2336393000000001</v>
      </c>
      <c r="F8120">
        <v>4.1881111000000004</v>
      </c>
      <c r="G8120">
        <v>4.2000782000000001</v>
      </c>
      <c r="H8120">
        <v>4.1722115000000004</v>
      </c>
      <c r="I8120">
        <v>4.2070525999999999</v>
      </c>
      <c r="J8120">
        <v>4.2101464999999996</v>
      </c>
      <c r="K8120">
        <v>4.1929774999999996</v>
      </c>
      <c r="L8120">
        <v>4.2152436</v>
      </c>
      <c r="M8120">
        <v>4.1982847000000003</v>
      </c>
      <c r="N8120">
        <v>38.085000000000001</v>
      </c>
      <c r="O8120">
        <v>38.972999999999999</v>
      </c>
      <c r="P8120">
        <v>37.61</v>
      </c>
      <c r="Q8120">
        <v>39.106000000000002</v>
      </c>
      <c r="R8120">
        <v>4.1857514</v>
      </c>
      <c r="S8120">
        <v>4.2073252999999999</v>
      </c>
      <c r="U8120">
        <v>-7.8794985999999998</v>
      </c>
      <c r="V8120" s="1">
        <f t="shared" si="882"/>
        <v>7.8794985999999998</v>
      </c>
      <c r="W8120" s="1">
        <f>(SUM($V$2:V8120))*1.0417639/3600</f>
        <v>26.599886807856691</v>
      </c>
      <c r="X8120">
        <f t="shared" si="883"/>
        <v>100</v>
      </c>
      <c r="Y8120">
        <f t="shared" si="884"/>
        <v>4.2336393000000001</v>
      </c>
      <c r="Z8120">
        <f t="shared" si="885"/>
        <v>4.2011469166666666</v>
      </c>
      <c r="AA8120">
        <f t="shared" si="886"/>
        <v>4.1722115000000004</v>
      </c>
      <c r="AB8120">
        <f t="shared" si="887"/>
        <v>50.413763000000003</v>
      </c>
      <c r="AC8120">
        <f t="shared" si="888"/>
        <v>39.106000000000002</v>
      </c>
    </row>
    <row r="8121" spans="1:29" x14ac:dyDescent="0.25">
      <c r="A8121">
        <v>8120</v>
      </c>
      <c r="B8121" t="s">
        <v>8139</v>
      </c>
      <c r="C8121">
        <v>4.1976345000000004</v>
      </c>
      <c r="D8121">
        <v>4.2016618000000001</v>
      </c>
      <c r="E8121">
        <v>4.2305033999999999</v>
      </c>
      <c r="F8121">
        <v>4.1894115999999997</v>
      </c>
      <c r="G8121">
        <v>4.2028049999999997</v>
      </c>
      <c r="H8121">
        <v>4.1708375999999996</v>
      </c>
      <c r="I8121">
        <v>4.2026266999999997</v>
      </c>
      <c r="J8121">
        <v>4.2027840000000003</v>
      </c>
      <c r="K8121">
        <v>4.1834125999999996</v>
      </c>
      <c r="L8121">
        <v>4.2043887</v>
      </c>
      <c r="M8121">
        <v>4.1847655000000001</v>
      </c>
      <c r="N8121">
        <v>38.082999999999998</v>
      </c>
      <c r="O8121">
        <v>38.972999999999999</v>
      </c>
      <c r="P8121">
        <v>37.61</v>
      </c>
      <c r="Q8121">
        <v>39.104999999999997</v>
      </c>
      <c r="R8121">
        <v>4.1578850999999997</v>
      </c>
      <c r="S8121">
        <v>4.1847025999999996</v>
      </c>
      <c r="U8121">
        <v>0.18729999999999999</v>
      </c>
      <c r="V8121" s="1">
        <f t="shared" si="882"/>
        <v>0</v>
      </c>
      <c r="W8121" s="1">
        <f>(SUM($V$2:V8121))*1.0417639/3600</f>
        <v>26.599886807856691</v>
      </c>
      <c r="X8121">
        <f t="shared" si="883"/>
        <v>100</v>
      </c>
      <c r="Y8121">
        <f t="shared" si="884"/>
        <v>4.2305033999999999</v>
      </c>
      <c r="Z8121">
        <f t="shared" si="885"/>
        <v>4.1929820500000003</v>
      </c>
      <c r="AA8121">
        <f t="shared" si="886"/>
        <v>4.1578850999999997</v>
      </c>
      <c r="AB8121">
        <f t="shared" si="887"/>
        <v>50.315784600000001</v>
      </c>
      <c r="AC8121">
        <f t="shared" si="888"/>
        <v>39.104999999999997</v>
      </c>
    </row>
    <row r="8122" spans="1:29" x14ac:dyDescent="0.25">
      <c r="A8122">
        <v>8121</v>
      </c>
      <c r="B8122" t="s">
        <v>8140</v>
      </c>
      <c r="C8122">
        <v>4.1774659999999999</v>
      </c>
      <c r="D8122">
        <v>4.1796474000000003</v>
      </c>
      <c r="E8122">
        <v>4.2028784000000003</v>
      </c>
      <c r="F8122">
        <v>4.1715403000000002</v>
      </c>
      <c r="G8122">
        <v>4.1821016000000002</v>
      </c>
      <c r="H8122">
        <v>4.1499353000000001</v>
      </c>
      <c r="I8122">
        <v>4.1813988999999996</v>
      </c>
      <c r="J8122">
        <v>4.1832656999999998</v>
      </c>
      <c r="K8122">
        <v>4.1684149000000001</v>
      </c>
      <c r="L8122">
        <v>4.1924007000000003</v>
      </c>
      <c r="M8122">
        <v>4.1753368999999996</v>
      </c>
      <c r="N8122">
        <v>38.082000000000001</v>
      </c>
      <c r="O8122">
        <v>38.972999999999999</v>
      </c>
      <c r="P8122">
        <v>37.609000000000002</v>
      </c>
      <c r="Q8122">
        <v>39.104999999999997</v>
      </c>
      <c r="R8122">
        <v>4.1562384999999997</v>
      </c>
      <c r="S8122">
        <v>4.1833286999999997</v>
      </c>
      <c r="U8122">
        <v>0.187279</v>
      </c>
      <c r="V8122" s="1">
        <f t="shared" si="882"/>
        <v>0</v>
      </c>
      <c r="W8122" s="1">
        <f>(SUM($V$2:V8122))*1.0417639/3600</f>
        <v>26.599886807856691</v>
      </c>
      <c r="X8122">
        <f t="shared" si="883"/>
        <v>100</v>
      </c>
      <c r="Y8122">
        <f t="shared" si="884"/>
        <v>4.2028784000000003</v>
      </c>
      <c r="Z8122">
        <f t="shared" si="885"/>
        <v>4.1772072749999998</v>
      </c>
      <c r="AA8122">
        <f t="shared" si="886"/>
        <v>4.1499353000000001</v>
      </c>
      <c r="AB8122">
        <f t="shared" si="887"/>
        <v>50.126487299999994</v>
      </c>
      <c r="AC8122">
        <f t="shared" si="888"/>
        <v>39.104999999999997</v>
      </c>
    </row>
    <row r="8123" spans="1:29" x14ac:dyDescent="0.25">
      <c r="A8123">
        <v>8122</v>
      </c>
      <c r="B8123" t="s">
        <v>8141</v>
      </c>
      <c r="C8123">
        <v>4.1759032999999999</v>
      </c>
      <c r="D8123">
        <v>4.1784938</v>
      </c>
      <c r="E8123">
        <v>4.2018506000000002</v>
      </c>
      <c r="F8123">
        <v>4.1704181</v>
      </c>
      <c r="G8123">
        <v>4.1808955000000001</v>
      </c>
      <c r="H8123">
        <v>4.1491277999999996</v>
      </c>
      <c r="I8123">
        <v>4.1805912999999997</v>
      </c>
      <c r="J8123">
        <v>4.1822904000000003</v>
      </c>
      <c r="K8123">
        <v>4.1676492999999999</v>
      </c>
      <c r="L8123">
        <v>4.1912889</v>
      </c>
      <c r="M8123">
        <v>4.1747601000000003</v>
      </c>
      <c r="N8123">
        <v>38.08</v>
      </c>
      <c r="O8123">
        <v>38.972999999999999</v>
      </c>
      <c r="P8123">
        <v>37.609000000000002</v>
      </c>
      <c r="Q8123">
        <v>39.103999999999999</v>
      </c>
      <c r="R8123">
        <v>4.1555149</v>
      </c>
      <c r="S8123">
        <v>4.1826470000000002</v>
      </c>
      <c r="U8123">
        <v>0.18721560000000001</v>
      </c>
      <c r="V8123" s="1">
        <f t="shared" si="882"/>
        <v>0</v>
      </c>
      <c r="W8123" s="1">
        <f>(SUM($V$2:V8123))*1.0417639/3600</f>
        <v>26.599886807856691</v>
      </c>
      <c r="X8123">
        <f t="shared" si="883"/>
        <v>100</v>
      </c>
      <c r="Y8123">
        <f t="shared" si="884"/>
        <v>4.2018506000000002</v>
      </c>
      <c r="Z8123">
        <f t="shared" si="885"/>
        <v>4.1762939750000001</v>
      </c>
      <c r="AA8123">
        <f t="shared" si="886"/>
        <v>4.1491277999999996</v>
      </c>
      <c r="AB8123">
        <f t="shared" si="887"/>
        <v>50.115527700000001</v>
      </c>
      <c r="AC8123">
        <f t="shared" si="888"/>
        <v>39.103999999999999</v>
      </c>
    </row>
    <row r="8124" spans="1:29" x14ac:dyDescent="0.25">
      <c r="A8124">
        <v>8123</v>
      </c>
      <c r="B8124" t="s">
        <v>8142</v>
      </c>
      <c r="C8124">
        <v>4.1750537000000003</v>
      </c>
      <c r="D8124">
        <v>4.1777806000000002</v>
      </c>
      <c r="E8124">
        <v>4.2012422999999997</v>
      </c>
      <c r="F8124">
        <v>4.1697468999999998</v>
      </c>
      <c r="G8124">
        <v>4.1801298999999998</v>
      </c>
      <c r="H8124">
        <v>4.1486033999999998</v>
      </c>
      <c r="I8124">
        <v>4.1800668999999999</v>
      </c>
      <c r="J8124">
        <v>4.1816715999999996</v>
      </c>
      <c r="K8124">
        <v>4.1671459000000004</v>
      </c>
      <c r="L8124">
        <v>4.1905232999999997</v>
      </c>
      <c r="M8124">
        <v>4.1743405999999998</v>
      </c>
      <c r="N8124">
        <v>38.079000000000001</v>
      </c>
      <c r="O8124">
        <v>38.972999999999999</v>
      </c>
      <c r="P8124">
        <v>37.609000000000002</v>
      </c>
      <c r="Q8124">
        <v>39.103999999999999</v>
      </c>
      <c r="R8124">
        <v>4.1556302000000001</v>
      </c>
      <c r="S8124">
        <v>4.1826784000000004</v>
      </c>
      <c r="U8124">
        <v>9.7079999999999996E-4</v>
      </c>
      <c r="V8124" s="1">
        <f t="shared" si="882"/>
        <v>0</v>
      </c>
      <c r="W8124" s="1">
        <f>(SUM($V$2:V8124))*1.0417639/3600</f>
        <v>26.599886807856691</v>
      </c>
      <c r="X8124">
        <f t="shared" si="883"/>
        <v>100</v>
      </c>
      <c r="Y8124">
        <f t="shared" si="884"/>
        <v>4.2012422999999997</v>
      </c>
      <c r="Z8124">
        <f t="shared" si="885"/>
        <v>4.1757966666666668</v>
      </c>
      <c r="AA8124">
        <f t="shared" si="886"/>
        <v>4.1486033999999998</v>
      </c>
      <c r="AB8124">
        <f t="shared" si="887"/>
        <v>50.109560000000002</v>
      </c>
      <c r="AC8124">
        <f t="shared" si="888"/>
        <v>39.103999999999999</v>
      </c>
    </row>
    <row r="8125" spans="1:29" x14ac:dyDescent="0.25">
      <c r="A8125">
        <v>8124</v>
      </c>
      <c r="B8125" t="s">
        <v>8143</v>
      </c>
      <c r="C8125">
        <v>4.1749174</v>
      </c>
      <c r="D8125">
        <v>4.1778015999999996</v>
      </c>
      <c r="E8125">
        <v>4.201473</v>
      </c>
      <c r="F8125">
        <v>4.1697049000000002</v>
      </c>
      <c r="G8125">
        <v>4.1800668999999999</v>
      </c>
      <c r="H8125">
        <v>4.1487711999999997</v>
      </c>
      <c r="I8125">
        <v>4.1802662000000002</v>
      </c>
      <c r="J8125">
        <v>4.1817973999999998</v>
      </c>
      <c r="K8125">
        <v>4.1672718</v>
      </c>
      <c r="L8125">
        <v>4.1904288999999997</v>
      </c>
      <c r="M8125">
        <v>4.1745293999999999</v>
      </c>
      <c r="N8125">
        <v>38.076999999999998</v>
      </c>
      <c r="O8125">
        <v>38.972999999999999</v>
      </c>
      <c r="P8125">
        <v>37.609000000000002</v>
      </c>
      <c r="Q8125">
        <v>39.103000000000002</v>
      </c>
      <c r="R8125">
        <v>4.1552946000000004</v>
      </c>
      <c r="S8125">
        <v>4.1823322999999997</v>
      </c>
      <c r="U8125">
        <v>8.0199999999999998E-4</v>
      </c>
      <c r="V8125" s="1">
        <f t="shared" si="882"/>
        <v>0</v>
      </c>
      <c r="W8125" s="1">
        <f>(SUM($V$2:V8125))*1.0417639/3600</f>
        <v>26.599886807856691</v>
      </c>
      <c r="X8125">
        <f t="shared" si="883"/>
        <v>100</v>
      </c>
      <c r="Y8125">
        <f t="shared" si="884"/>
        <v>4.201473</v>
      </c>
      <c r="Z8125">
        <f t="shared" si="885"/>
        <v>4.1758115166666663</v>
      </c>
      <c r="AA8125">
        <f t="shared" si="886"/>
        <v>4.1487711999999997</v>
      </c>
      <c r="AB8125">
        <f t="shared" si="887"/>
        <v>50.109738199999995</v>
      </c>
      <c r="AC8125">
        <f t="shared" si="888"/>
        <v>39.103000000000002</v>
      </c>
    </row>
    <row r="8126" spans="1:29" x14ac:dyDescent="0.25">
      <c r="A8126">
        <v>8125</v>
      </c>
      <c r="B8126" t="s">
        <v>8144</v>
      </c>
      <c r="C8126">
        <v>4.1744769000000002</v>
      </c>
      <c r="D8126">
        <v>4.1774449999999996</v>
      </c>
      <c r="E8126">
        <v>4.2011165000000004</v>
      </c>
      <c r="F8126">
        <v>4.1693483999999996</v>
      </c>
      <c r="G8126">
        <v>4.1796369000000002</v>
      </c>
      <c r="H8126">
        <v>4.1484670000000001</v>
      </c>
      <c r="I8126">
        <v>4.1799621</v>
      </c>
      <c r="J8126">
        <v>4.1814618000000001</v>
      </c>
      <c r="K8126">
        <v>4.1669780999999997</v>
      </c>
      <c r="L8126">
        <v>4.1899989</v>
      </c>
      <c r="M8126">
        <v>4.1742986000000002</v>
      </c>
      <c r="N8126">
        <v>38.076000000000001</v>
      </c>
      <c r="O8126">
        <v>38.972000000000001</v>
      </c>
      <c r="P8126">
        <v>37.607999999999997</v>
      </c>
      <c r="Q8126">
        <v>39.103000000000002</v>
      </c>
      <c r="R8126">
        <v>4.1549800000000001</v>
      </c>
      <c r="S8126">
        <v>4.1820595999999997</v>
      </c>
      <c r="U8126">
        <v>9.9179999999999993E-4</v>
      </c>
      <c r="V8126" s="1">
        <f t="shared" si="882"/>
        <v>0</v>
      </c>
      <c r="W8126" s="1">
        <f>(SUM($V$2:V8126))*1.0417639/3600</f>
        <v>26.599886807856691</v>
      </c>
      <c r="X8126">
        <f t="shared" si="883"/>
        <v>100</v>
      </c>
      <c r="Y8126">
        <f t="shared" si="884"/>
        <v>4.2011165000000004</v>
      </c>
      <c r="Z8126">
        <f t="shared" si="885"/>
        <v>4.1754794083333335</v>
      </c>
      <c r="AA8126">
        <f t="shared" si="886"/>
        <v>4.1484670000000001</v>
      </c>
      <c r="AB8126">
        <f t="shared" si="887"/>
        <v>50.105752900000006</v>
      </c>
      <c r="AC8126">
        <f t="shared" si="888"/>
        <v>39.103000000000002</v>
      </c>
    </row>
    <row r="8127" spans="1:29" x14ac:dyDescent="0.25">
      <c r="A8127">
        <v>8126</v>
      </c>
      <c r="B8127" t="s">
        <v>8145</v>
      </c>
      <c r="C8127">
        <v>4.1741308000000004</v>
      </c>
      <c r="D8127">
        <v>4.1771199000000001</v>
      </c>
      <c r="E8127">
        <v>4.2008333000000002</v>
      </c>
      <c r="F8127">
        <v>4.1690547000000002</v>
      </c>
      <c r="G8127">
        <v>4.1792803999999997</v>
      </c>
      <c r="H8127">
        <v>4.1482153000000004</v>
      </c>
      <c r="I8127">
        <v>4.1797208000000001</v>
      </c>
      <c r="J8127">
        <v>4.1811682000000001</v>
      </c>
      <c r="K8127">
        <v>4.1667158999999998</v>
      </c>
      <c r="L8127">
        <v>4.1896319000000002</v>
      </c>
      <c r="M8127">
        <v>4.1740678999999998</v>
      </c>
      <c r="N8127">
        <v>38.075000000000003</v>
      </c>
      <c r="O8127">
        <v>38.972000000000001</v>
      </c>
      <c r="P8127">
        <v>37.607999999999997</v>
      </c>
      <c r="Q8127">
        <v>39.101999999999997</v>
      </c>
      <c r="R8127">
        <v>4.1547178000000002</v>
      </c>
      <c r="S8127">
        <v>4.1818078999999999</v>
      </c>
      <c r="U8127">
        <v>9.4959999999999999E-4</v>
      </c>
      <c r="V8127" s="1">
        <f t="shared" si="882"/>
        <v>0</v>
      </c>
      <c r="W8127" s="1">
        <f>(SUM($V$2:V8127))*1.0417639/3600</f>
        <v>26.599886807856691</v>
      </c>
      <c r="X8127">
        <f t="shared" si="883"/>
        <v>100</v>
      </c>
      <c r="Y8127">
        <f t="shared" si="884"/>
        <v>4.2008333000000002</v>
      </c>
      <c r="Z8127">
        <f t="shared" si="885"/>
        <v>4.1751945000000008</v>
      </c>
      <c r="AA8127">
        <f t="shared" si="886"/>
        <v>4.1482153000000004</v>
      </c>
      <c r="AB8127">
        <f t="shared" si="887"/>
        <v>50.102334000000006</v>
      </c>
      <c r="AC8127">
        <f t="shared" si="888"/>
        <v>39.101999999999997</v>
      </c>
    </row>
    <row r="8128" spans="1:29" x14ac:dyDescent="0.25">
      <c r="A8128">
        <v>8127</v>
      </c>
      <c r="B8128" t="s">
        <v>8146</v>
      </c>
      <c r="C8128">
        <v>4.1737951999999998</v>
      </c>
      <c r="D8128">
        <v>4.1768367</v>
      </c>
      <c r="E8128">
        <v>4.2005920999999997</v>
      </c>
      <c r="F8128">
        <v>4.1688029999999996</v>
      </c>
      <c r="G8128">
        <v>4.1789657</v>
      </c>
      <c r="H8128">
        <v>4.1479846</v>
      </c>
      <c r="I8128">
        <v>4.1795111</v>
      </c>
      <c r="J8128">
        <v>4.1809060000000002</v>
      </c>
      <c r="K8128">
        <v>4.1665061000000003</v>
      </c>
      <c r="L8128">
        <v>4.1892753000000003</v>
      </c>
      <c r="M8128">
        <v>4.1739106000000001</v>
      </c>
      <c r="N8128">
        <v>38.073999999999998</v>
      </c>
      <c r="O8128">
        <v>38.972000000000001</v>
      </c>
      <c r="P8128">
        <v>37.606999999999999</v>
      </c>
      <c r="Q8128">
        <v>39.100999999999999</v>
      </c>
      <c r="R8128">
        <v>4.1544870999999999</v>
      </c>
      <c r="S8128">
        <v>4.1816087</v>
      </c>
      <c r="U8128">
        <v>1.0552000000000001E-3</v>
      </c>
      <c r="V8128" s="1">
        <f t="shared" si="882"/>
        <v>0</v>
      </c>
      <c r="W8128" s="1">
        <f>(SUM($V$2:V8128))*1.0417639/3600</f>
        <v>26.599886807856691</v>
      </c>
      <c r="X8128">
        <f t="shared" si="883"/>
        <v>100</v>
      </c>
      <c r="Y8128">
        <f t="shared" si="884"/>
        <v>4.2005920999999997</v>
      </c>
      <c r="Z8128">
        <f t="shared" si="885"/>
        <v>4.1749489166666658</v>
      </c>
      <c r="AA8128">
        <f t="shared" si="886"/>
        <v>4.1479846</v>
      </c>
      <c r="AB8128">
        <f t="shared" si="887"/>
        <v>50.099386999999993</v>
      </c>
      <c r="AC8128">
        <f t="shared" si="888"/>
        <v>39.100999999999999</v>
      </c>
    </row>
    <row r="8129" spans="1:29" x14ac:dyDescent="0.25">
      <c r="A8129">
        <v>8128</v>
      </c>
      <c r="B8129" t="s">
        <v>8147</v>
      </c>
      <c r="C8129">
        <v>4.1735329999999999</v>
      </c>
      <c r="D8129">
        <v>4.1765955000000003</v>
      </c>
      <c r="E8129">
        <v>4.2003404</v>
      </c>
      <c r="F8129">
        <v>4.1685618</v>
      </c>
      <c r="G8129">
        <v>4.1786721</v>
      </c>
      <c r="H8129">
        <v>4.1477957999999999</v>
      </c>
      <c r="I8129">
        <v>4.1793222999999999</v>
      </c>
      <c r="J8129">
        <v>4.1806751999999996</v>
      </c>
      <c r="K8129">
        <v>4.1663173999999996</v>
      </c>
      <c r="L8129">
        <v>4.1890131000000004</v>
      </c>
      <c r="M8129">
        <v>4.1737218</v>
      </c>
      <c r="N8129">
        <v>38.073</v>
      </c>
      <c r="O8129">
        <v>38.970999999999997</v>
      </c>
      <c r="P8129">
        <v>37.606999999999999</v>
      </c>
      <c r="Q8129">
        <v>39.1</v>
      </c>
      <c r="R8129">
        <v>4.1542668000000003</v>
      </c>
      <c r="S8129">
        <v>4.1813988999999996</v>
      </c>
      <c r="U8129">
        <v>8.652E-4</v>
      </c>
      <c r="V8129" s="1">
        <f t="shared" si="882"/>
        <v>0</v>
      </c>
      <c r="W8129" s="1">
        <f>(SUM($V$2:V8129))*1.0417639/3600</f>
        <v>26.599886807856691</v>
      </c>
      <c r="X8129">
        <f t="shared" si="883"/>
        <v>100</v>
      </c>
      <c r="Y8129">
        <f t="shared" si="884"/>
        <v>4.2003404</v>
      </c>
      <c r="Z8129">
        <f t="shared" si="885"/>
        <v>4.1747234249999998</v>
      </c>
      <c r="AA8129">
        <f t="shared" si="886"/>
        <v>4.1477957999999999</v>
      </c>
      <c r="AB8129">
        <f t="shared" si="887"/>
        <v>50.096681099999998</v>
      </c>
      <c r="AC8129">
        <f t="shared" si="888"/>
        <v>39.1</v>
      </c>
    </row>
    <row r="8130" spans="1:29" x14ac:dyDescent="0.25">
      <c r="A8130">
        <v>8129</v>
      </c>
      <c r="B8130" t="s">
        <v>8148</v>
      </c>
      <c r="C8130">
        <v>4.1733022999999996</v>
      </c>
      <c r="D8130">
        <v>4.1763751999999998</v>
      </c>
      <c r="E8130">
        <v>4.2001515999999999</v>
      </c>
      <c r="F8130">
        <v>4.1683624999999997</v>
      </c>
      <c r="G8130">
        <v>4.1784518000000004</v>
      </c>
      <c r="H8130">
        <v>4.1476069999999998</v>
      </c>
      <c r="I8130">
        <v>4.1791545000000001</v>
      </c>
      <c r="J8130">
        <v>4.1804759999999996</v>
      </c>
      <c r="K8130">
        <v>4.1661286000000004</v>
      </c>
      <c r="L8130">
        <v>4.1887508999999996</v>
      </c>
      <c r="M8130">
        <v>4.1735749999999996</v>
      </c>
      <c r="N8130">
        <v>38.070999999999998</v>
      </c>
      <c r="O8130">
        <v>38.970999999999997</v>
      </c>
      <c r="P8130">
        <v>37.606999999999999</v>
      </c>
      <c r="Q8130">
        <v>39.098999999999997</v>
      </c>
      <c r="R8130">
        <v>4.1540990000000004</v>
      </c>
      <c r="S8130">
        <v>4.1812415999999999</v>
      </c>
      <c r="U8130">
        <v>8.2299999999999995E-4</v>
      </c>
      <c r="V8130" s="1">
        <f t="shared" si="882"/>
        <v>0</v>
      </c>
      <c r="W8130" s="1">
        <f>(SUM($V$2:V8130))*1.0417639/3600</f>
        <v>26.599886807856691</v>
      </c>
      <c r="X8130">
        <f t="shared" si="883"/>
        <v>100</v>
      </c>
      <c r="Y8130">
        <f t="shared" si="884"/>
        <v>4.2001515999999999</v>
      </c>
      <c r="Z8130">
        <f t="shared" si="885"/>
        <v>4.1745311416666668</v>
      </c>
      <c r="AA8130">
        <f t="shared" si="886"/>
        <v>4.1476069999999998</v>
      </c>
      <c r="AB8130">
        <f t="shared" si="887"/>
        <v>50.094373700000006</v>
      </c>
      <c r="AC8130">
        <f t="shared" si="888"/>
        <v>39.098999999999997</v>
      </c>
    </row>
    <row r="8131" spans="1:29" x14ac:dyDescent="0.25">
      <c r="A8131">
        <v>8130</v>
      </c>
      <c r="B8131" t="s">
        <v>8149</v>
      </c>
      <c r="C8131">
        <v>4.1731030000000002</v>
      </c>
      <c r="D8131">
        <v>4.1761968999999999</v>
      </c>
      <c r="E8131">
        <v>4.1999627999999998</v>
      </c>
      <c r="F8131">
        <v>4.1681841999999998</v>
      </c>
      <c r="G8131">
        <v>4.1782105999999999</v>
      </c>
      <c r="H8131">
        <v>4.1474392</v>
      </c>
      <c r="I8131">
        <v>4.1789972000000004</v>
      </c>
      <c r="J8131">
        <v>4.1802976999999997</v>
      </c>
      <c r="K8131">
        <v>4.1659712999999998</v>
      </c>
      <c r="L8131">
        <v>4.1885306</v>
      </c>
      <c r="M8131">
        <v>4.1734280999999998</v>
      </c>
      <c r="N8131">
        <v>38.07</v>
      </c>
      <c r="O8131">
        <v>38.970999999999997</v>
      </c>
      <c r="P8131">
        <v>37.606000000000002</v>
      </c>
      <c r="Q8131">
        <v>39.097999999999999</v>
      </c>
      <c r="R8131">
        <v>4.1539311999999997</v>
      </c>
      <c r="S8131">
        <v>4.1810738000000001</v>
      </c>
      <c r="U8131">
        <v>9.0740000000000005E-4</v>
      </c>
      <c r="V8131" s="1">
        <f t="shared" ref="V8131:V8142" si="889">IF(U8131&lt;0,-1*U8131,0)</f>
        <v>0</v>
      </c>
      <c r="W8131" s="1">
        <f>(SUM($V$2:V8131))*1.0417639/3600</f>
        <v>26.599886807856691</v>
      </c>
      <c r="X8131">
        <f t="shared" ref="X8131:X8142" si="890">100*(W8131/$W$8142)</f>
        <v>100</v>
      </c>
      <c r="Y8131">
        <f t="shared" ref="Y8131:Y8142" si="891">MAX(D8131:M8131,S8131,R8131)</f>
        <v>4.1999627999999998</v>
      </c>
      <c r="Z8131">
        <f t="shared" ref="Z8131:Z8142" si="892">AVERAGE(D8131:M8131,S8131,R8131)</f>
        <v>4.1743519666666673</v>
      </c>
      <c r="AA8131">
        <f t="shared" ref="AA8131:AA8142" si="893">MIN(D8131:M8131,S8131,R8131)</f>
        <v>4.1474392</v>
      </c>
      <c r="AB8131">
        <f t="shared" ref="AB8131:AB8142" si="894">SUM(D8131:M8131,S8131,R8131)</f>
        <v>50.092223600000004</v>
      </c>
      <c r="AC8131">
        <f t="shared" ref="AC8131:AC8142" si="895">MAX(N8131:Q8131)</f>
        <v>39.097999999999999</v>
      </c>
    </row>
    <row r="8132" spans="1:29" x14ac:dyDescent="0.25">
      <c r="A8132">
        <v>8131</v>
      </c>
      <c r="B8132" t="s">
        <v>8150</v>
      </c>
      <c r="C8132">
        <v>4.1729037</v>
      </c>
      <c r="D8132">
        <v>4.1760185999999999</v>
      </c>
      <c r="E8132">
        <v>4.1997844999999998</v>
      </c>
      <c r="F8132">
        <v>4.1679953999999997</v>
      </c>
      <c r="G8132">
        <v>4.1780112999999997</v>
      </c>
      <c r="H8132">
        <v>4.1472819000000003</v>
      </c>
      <c r="I8132">
        <v>4.1788502999999997</v>
      </c>
      <c r="J8132">
        <v>4.1801298999999998</v>
      </c>
      <c r="K8132">
        <v>4.1658244</v>
      </c>
      <c r="L8132">
        <v>4.1883419000000002</v>
      </c>
      <c r="M8132">
        <v>4.1733232999999998</v>
      </c>
      <c r="N8132">
        <v>38.069000000000003</v>
      </c>
      <c r="O8132">
        <v>38.970999999999997</v>
      </c>
      <c r="P8132">
        <v>37.606000000000002</v>
      </c>
      <c r="Q8132">
        <v>39.097999999999999</v>
      </c>
      <c r="R8132">
        <v>4.1537949000000003</v>
      </c>
      <c r="S8132">
        <v>4.1809374000000004</v>
      </c>
      <c r="U8132">
        <v>8.8639999999999997E-4</v>
      </c>
      <c r="V8132" s="1">
        <f t="shared" si="889"/>
        <v>0</v>
      </c>
      <c r="W8132" s="1">
        <f>(SUM($V$2:V8132))*1.0417639/3600</f>
        <v>26.599886807856691</v>
      </c>
      <c r="X8132">
        <f t="shared" si="890"/>
        <v>100</v>
      </c>
      <c r="Y8132">
        <f t="shared" si="891"/>
        <v>4.1997844999999998</v>
      </c>
      <c r="Z8132">
        <f t="shared" si="892"/>
        <v>4.1741911499999995</v>
      </c>
      <c r="AA8132">
        <f t="shared" si="893"/>
        <v>4.1472819000000003</v>
      </c>
      <c r="AB8132">
        <f t="shared" si="894"/>
        <v>50.090293799999991</v>
      </c>
      <c r="AC8132">
        <f t="shared" si="895"/>
        <v>39.097999999999999</v>
      </c>
    </row>
    <row r="8133" spans="1:29" x14ac:dyDescent="0.25">
      <c r="A8133">
        <v>8132</v>
      </c>
      <c r="B8133" t="s">
        <v>8151</v>
      </c>
      <c r="C8133">
        <v>4.1727359000000002</v>
      </c>
      <c r="D8133">
        <v>4.1758508000000001</v>
      </c>
      <c r="E8133">
        <v>4.1996272000000001</v>
      </c>
      <c r="F8133">
        <v>4.1678591000000003</v>
      </c>
      <c r="G8133">
        <v>4.1778329999999997</v>
      </c>
      <c r="H8133">
        <v>4.1471245999999997</v>
      </c>
      <c r="I8133">
        <v>4.1787140000000003</v>
      </c>
      <c r="J8133">
        <v>4.1799726000000001</v>
      </c>
      <c r="K8133">
        <v>4.1656776000000004</v>
      </c>
      <c r="L8133">
        <v>4.1881531000000001</v>
      </c>
      <c r="M8133">
        <v>4.1731869000000001</v>
      </c>
      <c r="N8133">
        <v>38.069000000000003</v>
      </c>
      <c r="O8133">
        <v>38.970999999999997</v>
      </c>
      <c r="P8133">
        <v>37.604999999999997</v>
      </c>
      <c r="Q8133">
        <v>39.097000000000001</v>
      </c>
      <c r="R8133">
        <v>4.1536584999999997</v>
      </c>
      <c r="S8133">
        <v>4.1808116000000002</v>
      </c>
      <c r="U8133">
        <v>9.2860000000000002E-4</v>
      </c>
      <c r="V8133" s="1">
        <f t="shared" si="889"/>
        <v>0</v>
      </c>
      <c r="W8133" s="1">
        <f>(SUM($V$2:V8133))*1.0417639/3600</f>
        <v>26.599886807856691</v>
      </c>
      <c r="X8133">
        <f t="shared" si="890"/>
        <v>100</v>
      </c>
      <c r="Y8133">
        <f t="shared" si="891"/>
        <v>4.1996272000000001</v>
      </c>
      <c r="Z8133">
        <f t="shared" si="892"/>
        <v>4.1740390833333327</v>
      </c>
      <c r="AA8133">
        <f t="shared" si="893"/>
        <v>4.1471245999999997</v>
      </c>
      <c r="AB8133">
        <f t="shared" si="894"/>
        <v>50.088468999999996</v>
      </c>
      <c r="AC8133">
        <f t="shared" si="895"/>
        <v>39.097000000000001</v>
      </c>
    </row>
    <row r="8134" spans="1:29" x14ac:dyDescent="0.25">
      <c r="A8134">
        <v>8133</v>
      </c>
      <c r="B8134" t="s">
        <v>8152</v>
      </c>
      <c r="C8134">
        <v>4.1725785999999996</v>
      </c>
      <c r="D8134">
        <v>4.1757039999999996</v>
      </c>
      <c r="E8134">
        <v>4.1994699000000004</v>
      </c>
      <c r="F8134">
        <v>4.1677122999999998</v>
      </c>
      <c r="G8134">
        <v>4.1776757</v>
      </c>
      <c r="H8134">
        <v>4.1469987000000001</v>
      </c>
      <c r="I8134">
        <v>4.1785882000000001</v>
      </c>
      <c r="J8134">
        <v>4.1798361999999996</v>
      </c>
      <c r="K8134">
        <v>4.1655518000000002</v>
      </c>
      <c r="L8134">
        <v>4.1879853000000002</v>
      </c>
      <c r="M8134">
        <v>4.173082</v>
      </c>
      <c r="N8134">
        <v>38.067999999999998</v>
      </c>
      <c r="O8134">
        <v>38.97</v>
      </c>
      <c r="P8134">
        <v>37.604999999999997</v>
      </c>
      <c r="Q8134">
        <v>39.097000000000001</v>
      </c>
      <c r="R8134">
        <v>4.1535012</v>
      </c>
      <c r="S8134">
        <v>4.1806856999999997</v>
      </c>
      <c r="U8134">
        <v>1.013E-3</v>
      </c>
      <c r="V8134" s="1">
        <f t="shared" si="889"/>
        <v>0</v>
      </c>
      <c r="W8134" s="1">
        <f>(SUM($V$2:V8134))*1.0417639/3600</f>
        <v>26.599886807856691</v>
      </c>
      <c r="X8134">
        <f t="shared" si="890"/>
        <v>100</v>
      </c>
      <c r="Y8134">
        <f t="shared" si="891"/>
        <v>4.1994699000000004</v>
      </c>
      <c r="Z8134">
        <f t="shared" si="892"/>
        <v>4.1738992500000007</v>
      </c>
      <c r="AA8134">
        <f t="shared" si="893"/>
        <v>4.1469987000000001</v>
      </c>
      <c r="AB8134">
        <f t="shared" si="894"/>
        <v>50.086791000000005</v>
      </c>
      <c r="AC8134">
        <f t="shared" si="895"/>
        <v>39.097000000000001</v>
      </c>
    </row>
    <row r="8135" spans="1:29" x14ac:dyDescent="0.25">
      <c r="A8135">
        <v>8134</v>
      </c>
      <c r="B8135" t="s">
        <v>8153</v>
      </c>
      <c r="C8135">
        <v>4.1724107999999998</v>
      </c>
      <c r="D8135">
        <v>4.1755677000000002</v>
      </c>
      <c r="E8135">
        <v>4.1993334999999998</v>
      </c>
      <c r="F8135">
        <v>4.1675864000000002</v>
      </c>
      <c r="G8135">
        <v>4.1774974</v>
      </c>
      <c r="H8135">
        <v>4.1468939000000002</v>
      </c>
      <c r="I8135">
        <v>4.1784727999999998</v>
      </c>
      <c r="J8135">
        <v>4.1796999000000001</v>
      </c>
      <c r="K8135">
        <v>4.1654363999999999</v>
      </c>
      <c r="L8135">
        <v>4.1878070000000003</v>
      </c>
      <c r="M8135">
        <v>4.1729666999999999</v>
      </c>
      <c r="N8135">
        <v>38.067</v>
      </c>
      <c r="O8135">
        <v>38.97</v>
      </c>
      <c r="P8135">
        <v>37.603999999999999</v>
      </c>
      <c r="Q8135">
        <v>39.095999999999997</v>
      </c>
      <c r="R8135">
        <v>4.1533962999999998</v>
      </c>
      <c r="S8135">
        <v>4.1805808000000004</v>
      </c>
      <c r="U8135">
        <v>8.8639999999999997E-4</v>
      </c>
      <c r="V8135" s="1">
        <f t="shared" si="889"/>
        <v>0</v>
      </c>
      <c r="W8135" s="1">
        <f>(SUM($V$2:V8135))*1.0417639/3600</f>
        <v>26.599886807856691</v>
      </c>
      <c r="X8135">
        <f t="shared" si="890"/>
        <v>100</v>
      </c>
      <c r="Y8135">
        <f t="shared" si="891"/>
        <v>4.1993334999999998</v>
      </c>
      <c r="Z8135">
        <f t="shared" si="892"/>
        <v>4.1737698999999999</v>
      </c>
      <c r="AA8135">
        <f t="shared" si="893"/>
        <v>4.1468939000000002</v>
      </c>
      <c r="AB8135">
        <f t="shared" si="894"/>
        <v>50.085238799999999</v>
      </c>
      <c r="AC8135">
        <f t="shared" si="895"/>
        <v>39.095999999999997</v>
      </c>
    </row>
    <row r="8136" spans="1:29" x14ac:dyDescent="0.25">
      <c r="A8136">
        <v>8135</v>
      </c>
      <c r="B8136" t="s">
        <v>8154</v>
      </c>
      <c r="C8136">
        <v>4.1722849999999996</v>
      </c>
      <c r="D8136">
        <v>4.1754417999999998</v>
      </c>
      <c r="E8136">
        <v>4.1992076999999997</v>
      </c>
      <c r="F8136">
        <v>4.1674815000000001</v>
      </c>
      <c r="G8136">
        <v>4.1773821</v>
      </c>
      <c r="H8136">
        <v>4.1467679999999998</v>
      </c>
      <c r="I8136">
        <v>4.1783678999999996</v>
      </c>
      <c r="J8136">
        <v>4.1795739999999997</v>
      </c>
      <c r="K8136">
        <v>4.1653314999999997</v>
      </c>
      <c r="L8136">
        <v>4.1876705999999997</v>
      </c>
      <c r="M8136">
        <v>4.1728512999999996</v>
      </c>
      <c r="N8136">
        <v>38.067</v>
      </c>
      <c r="O8136">
        <v>38.97</v>
      </c>
      <c r="P8136">
        <v>37.603999999999999</v>
      </c>
      <c r="Q8136">
        <v>39.095999999999997</v>
      </c>
      <c r="R8136">
        <v>4.1532704999999996</v>
      </c>
      <c r="S8136">
        <v>4.1804655000000004</v>
      </c>
      <c r="U8136">
        <v>1.013E-3</v>
      </c>
      <c r="V8136" s="1">
        <f t="shared" si="889"/>
        <v>0</v>
      </c>
      <c r="W8136" s="1">
        <f>(SUM($V$2:V8136))*1.0417639/3600</f>
        <v>26.599886807856691</v>
      </c>
      <c r="X8136">
        <f t="shared" si="890"/>
        <v>100</v>
      </c>
      <c r="Y8136">
        <f t="shared" si="891"/>
        <v>4.1992076999999997</v>
      </c>
      <c r="Z8136">
        <f t="shared" si="892"/>
        <v>4.173651033333333</v>
      </c>
      <c r="AA8136">
        <f t="shared" si="893"/>
        <v>4.1467679999999998</v>
      </c>
      <c r="AB8136">
        <f t="shared" si="894"/>
        <v>50.083812399999992</v>
      </c>
      <c r="AC8136">
        <f t="shared" si="895"/>
        <v>39.095999999999997</v>
      </c>
    </row>
    <row r="8137" spans="1:29" x14ac:dyDescent="0.25">
      <c r="A8137">
        <v>8136</v>
      </c>
      <c r="B8137" t="s">
        <v>8155</v>
      </c>
      <c r="C8137">
        <v>4.1721591</v>
      </c>
      <c r="D8137">
        <v>4.1753264000000003</v>
      </c>
      <c r="E8137">
        <v>4.1990713</v>
      </c>
      <c r="F8137">
        <v>4.1673662</v>
      </c>
      <c r="G8137">
        <v>4.1772247</v>
      </c>
      <c r="H8137">
        <v>4.1466526000000004</v>
      </c>
      <c r="I8137">
        <v>4.1782630000000003</v>
      </c>
      <c r="J8137">
        <v>4.1794691000000004</v>
      </c>
      <c r="K8137">
        <v>4.1652161000000003</v>
      </c>
      <c r="L8137">
        <v>4.1875238000000001</v>
      </c>
      <c r="M8137">
        <v>4.1727778999999998</v>
      </c>
      <c r="N8137">
        <v>38.066000000000003</v>
      </c>
      <c r="O8137">
        <v>38.97</v>
      </c>
      <c r="P8137">
        <v>37.603999999999999</v>
      </c>
      <c r="Q8137">
        <v>39.094999999999999</v>
      </c>
      <c r="R8137">
        <v>4.1531551000000002</v>
      </c>
      <c r="S8137">
        <v>4.1803711000000003</v>
      </c>
      <c r="U8137">
        <v>8.4420000000000003E-4</v>
      </c>
      <c r="V8137" s="1">
        <f t="shared" si="889"/>
        <v>0</v>
      </c>
      <c r="W8137" s="1">
        <f>(SUM($V$2:V8137))*1.0417639/3600</f>
        <v>26.599886807856691</v>
      </c>
      <c r="X8137">
        <f t="shared" si="890"/>
        <v>100</v>
      </c>
      <c r="Y8137">
        <f t="shared" si="891"/>
        <v>4.1990713</v>
      </c>
      <c r="Z8137">
        <f t="shared" si="892"/>
        <v>4.1735347750000003</v>
      </c>
      <c r="AA8137">
        <f t="shared" si="893"/>
        <v>4.1466526000000004</v>
      </c>
      <c r="AB8137">
        <f t="shared" si="894"/>
        <v>50.082417300000003</v>
      </c>
      <c r="AC8137">
        <f t="shared" si="895"/>
        <v>39.094999999999999</v>
      </c>
    </row>
    <row r="8138" spans="1:29" x14ac:dyDescent="0.25">
      <c r="A8138">
        <v>8137</v>
      </c>
      <c r="B8138" t="s">
        <v>8156</v>
      </c>
      <c r="C8138">
        <v>4.1720332000000004</v>
      </c>
      <c r="D8138">
        <v>4.1752006000000002</v>
      </c>
      <c r="E8138">
        <v>4.1989663999999998</v>
      </c>
      <c r="F8138">
        <v>4.1672718</v>
      </c>
      <c r="G8138">
        <v>4.1770988999999998</v>
      </c>
      <c r="H8138">
        <v>4.1465477999999996</v>
      </c>
      <c r="I8138">
        <v>4.1781791000000004</v>
      </c>
      <c r="J8138">
        <v>4.1793642999999996</v>
      </c>
      <c r="K8138">
        <v>4.1651113000000004</v>
      </c>
      <c r="L8138">
        <v>4.1874083999999998</v>
      </c>
      <c r="M8138">
        <v>4.1726834999999998</v>
      </c>
      <c r="N8138">
        <v>38.066000000000003</v>
      </c>
      <c r="O8138">
        <v>38.97</v>
      </c>
      <c r="P8138">
        <v>37.603000000000002</v>
      </c>
      <c r="Q8138">
        <v>39.094999999999999</v>
      </c>
      <c r="R8138">
        <v>4.1530712000000003</v>
      </c>
      <c r="S8138">
        <v>4.1802662000000002</v>
      </c>
      <c r="U8138">
        <v>9.9179999999999993E-4</v>
      </c>
      <c r="V8138" s="1">
        <f t="shared" si="889"/>
        <v>0</v>
      </c>
      <c r="W8138" s="1">
        <f>(SUM($V$2:V8138))*1.0417639/3600</f>
        <v>26.599886807856691</v>
      </c>
      <c r="X8138">
        <f t="shared" si="890"/>
        <v>100</v>
      </c>
      <c r="Y8138">
        <f t="shared" si="891"/>
        <v>4.1989663999999998</v>
      </c>
      <c r="Z8138">
        <f t="shared" si="892"/>
        <v>4.1734307916666671</v>
      </c>
      <c r="AA8138">
        <f t="shared" si="893"/>
        <v>4.1465477999999996</v>
      </c>
      <c r="AB8138">
        <f t="shared" si="894"/>
        <v>50.081169500000001</v>
      </c>
      <c r="AC8138">
        <f t="shared" si="895"/>
        <v>39.094999999999999</v>
      </c>
    </row>
    <row r="8139" spans="1:29" x14ac:dyDescent="0.25">
      <c r="A8139">
        <v>8138</v>
      </c>
      <c r="B8139" t="s">
        <v>8157</v>
      </c>
      <c r="C8139">
        <v>4.1719283999999996</v>
      </c>
      <c r="D8139">
        <v>4.1750851999999998</v>
      </c>
      <c r="E8139">
        <v>4.1988301000000003</v>
      </c>
      <c r="F8139">
        <v>4.1671459000000004</v>
      </c>
      <c r="G8139">
        <v>4.1769835000000004</v>
      </c>
      <c r="H8139">
        <v>4.1464324000000001</v>
      </c>
      <c r="I8139">
        <v>4.1780847000000003</v>
      </c>
      <c r="J8139">
        <v>4.1792594000000003</v>
      </c>
      <c r="K8139">
        <v>4.1650064000000002</v>
      </c>
      <c r="L8139">
        <v>4.1872930999999998</v>
      </c>
      <c r="M8139">
        <v>4.1725890999999997</v>
      </c>
      <c r="N8139">
        <v>38.066000000000003</v>
      </c>
      <c r="O8139">
        <v>38.969000000000001</v>
      </c>
      <c r="P8139">
        <v>37.601999999999997</v>
      </c>
      <c r="Q8139">
        <v>39.094000000000001</v>
      </c>
      <c r="R8139">
        <v>4.1529663000000001</v>
      </c>
      <c r="S8139">
        <v>4.1801928000000004</v>
      </c>
      <c r="U8139">
        <v>9.7079999999999996E-4</v>
      </c>
      <c r="V8139" s="1">
        <f t="shared" si="889"/>
        <v>0</v>
      </c>
      <c r="W8139" s="1">
        <f>(SUM($V$2:V8139))*1.0417639/3600</f>
        <v>26.599886807856691</v>
      </c>
      <c r="X8139">
        <f t="shared" si="890"/>
        <v>100</v>
      </c>
      <c r="Y8139">
        <f t="shared" si="891"/>
        <v>4.1988301000000003</v>
      </c>
      <c r="Z8139">
        <f t="shared" si="892"/>
        <v>4.173322408333334</v>
      </c>
      <c r="AA8139">
        <f t="shared" si="893"/>
        <v>4.1464324000000001</v>
      </c>
      <c r="AB8139">
        <f t="shared" si="894"/>
        <v>50.079868900000008</v>
      </c>
      <c r="AC8139">
        <f t="shared" si="895"/>
        <v>39.094000000000001</v>
      </c>
    </row>
    <row r="8140" spans="1:29" x14ac:dyDescent="0.25">
      <c r="A8140">
        <v>8139</v>
      </c>
      <c r="B8140" t="s">
        <v>8158</v>
      </c>
      <c r="C8140">
        <v>4.1717919999999999</v>
      </c>
      <c r="D8140">
        <v>4.1750012999999999</v>
      </c>
      <c r="E8140">
        <v>4.1987357000000003</v>
      </c>
      <c r="F8140">
        <v>4.1670515000000004</v>
      </c>
      <c r="G8140">
        <v>4.1768891000000004</v>
      </c>
      <c r="H8140">
        <v>4.1463380000000001</v>
      </c>
      <c r="I8140">
        <v>4.1779903000000003</v>
      </c>
      <c r="J8140">
        <v>4.1791755000000004</v>
      </c>
      <c r="K8140">
        <v>4.1649330000000004</v>
      </c>
      <c r="L8140">
        <v>4.1871672000000002</v>
      </c>
      <c r="M8140">
        <v>4.1725156999999999</v>
      </c>
      <c r="N8140">
        <v>38.064999999999998</v>
      </c>
      <c r="O8140">
        <v>38.969000000000001</v>
      </c>
      <c r="P8140">
        <v>37.601999999999997</v>
      </c>
      <c r="Q8140">
        <v>39.094000000000001</v>
      </c>
      <c r="R8140">
        <v>4.1528615000000002</v>
      </c>
      <c r="S8140">
        <v>4.1800984000000003</v>
      </c>
      <c r="U8140">
        <v>1.0342000000000001E-3</v>
      </c>
      <c r="V8140" s="1">
        <f t="shared" si="889"/>
        <v>0</v>
      </c>
      <c r="W8140" s="1">
        <f>(SUM($V$2:V8140))*1.0417639/3600</f>
        <v>26.599886807856691</v>
      </c>
      <c r="X8140">
        <f t="shared" si="890"/>
        <v>100</v>
      </c>
      <c r="Y8140">
        <f t="shared" si="891"/>
        <v>4.1987357000000003</v>
      </c>
      <c r="Z8140">
        <f t="shared" si="892"/>
        <v>4.1732297666666662</v>
      </c>
      <c r="AA8140">
        <f t="shared" si="893"/>
        <v>4.1463380000000001</v>
      </c>
      <c r="AB8140">
        <f t="shared" si="894"/>
        <v>50.078757199999998</v>
      </c>
      <c r="AC8140">
        <f t="shared" si="895"/>
        <v>39.094000000000001</v>
      </c>
    </row>
    <row r="8141" spans="1:29" x14ac:dyDescent="0.25">
      <c r="A8141">
        <v>8140</v>
      </c>
      <c r="B8141" t="s">
        <v>8159</v>
      </c>
      <c r="C8141">
        <v>4.1717186000000002</v>
      </c>
      <c r="D8141">
        <v>4.1748858999999996</v>
      </c>
      <c r="E8141">
        <v>4.1986308000000001</v>
      </c>
      <c r="F8141">
        <v>4.1669780999999997</v>
      </c>
      <c r="G8141">
        <v>4.1767633000000002</v>
      </c>
      <c r="H8141">
        <v>4.1462646000000003</v>
      </c>
      <c r="I8141">
        <v>4.1778959999999996</v>
      </c>
      <c r="J8141">
        <v>4.1790706000000002</v>
      </c>
      <c r="K8141">
        <v>4.1648281000000003</v>
      </c>
      <c r="L8141">
        <v>4.1870623</v>
      </c>
      <c r="M8141">
        <v>4.1724212999999999</v>
      </c>
      <c r="N8141">
        <v>38.064</v>
      </c>
      <c r="O8141">
        <v>38.968000000000004</v>
      </c>
      <c r="P8141">
        <v>37.600999999999999</v>
      </c>
      <c r="Q8141">
        <v>39.093000000000004</v>
      </c>
      <c r="R8141">
        <v>4.1527880000000001</v>
      </c>
      <c r="S8141">
        <v>4.1800249999999997</v>
      </c>
      <c r="U8141">
        <v>9.7079999999999996E-4</v>
      </c>
      <c r="V8141" s="1">
        <f t="shared" si="889"/>
        <v>0</v>
      </c>
      <c r="W8141" s="1">
        <f>(SUM($V$2:V8141))*1.0417639/3600</f>
        <v>26.599886807856691</v>
      </c>
      <c r="X8141">
        <f t="shared" si="890"/>
        <v>100</v>
      </c>
      <c r="Y8141">
        <f t="shared" si="891"/>
        <v>4.1986308000000001</v>
      </c>
      <c r="Z8141">
        <f t="shared" si="892"/>
        <v>4.1731344999999997</v>
      </c>
      <c r="AA8141">
        <f t="shared" si="893"/>
        <v>4.1462646000000003</v>
      </c>
      <c r="AB8141">
        <f t="shared" si="894"/>
        <v>50.077613999999997</v>
      </c>
      <c r="AC8141">
        <f t="shared" si="895"/>
        <v>39.093000000000004</v>
      </c>
    </row>
    <row r="8142" spans="1:29" x14ac:dyDescent="0.25">
      <c r="A8142">
        <v>8141</v>
      </c>
      <c r="B8142" t="s">
        <v>8160</v>
      </c>
      <c r="C8142">
        <v>4.1716137</v>
      </c>
      <c r="D8142">
        <v>4.1748019999999997</v>
      </c>
      <c r="E8142">
        <v>4.1985469000000002</v>
      </c>
      <c r="F8142">
        <v>4.1668732000000004</v>
      </c>
      <c r="G8142">
        <v>4.1766899000000004</v>
      </c>
      <c r="H8142">
        <v>4.1461807000000004</v>
      </c>
      <c r="I8142">
        <v>4.1778225000000004</v>
      </c>
      <c r="J8142">
        <v>4.1789867000000003</v>
      </c>
      <c r="K8142">
        <v>4.1647546999999996</v>
      </c>
      <c r="L8142">
        <v>4.1869575000000001</v>
      </c>
      <c r="M8142">
        <v>4.1723479000000001</v>
      </c>
      <c r="N8142">
        <v>38.064</v>
      </c>
      <c r="O8142">
        <v>38.966999999999999</v>
      </c>
      <c r="P8142">
        <v>37.600999999999999</v>
      </c>
      <c r="Q8142">
        <v>39.093000000000004</v>
      </c>
      <c r="R8142">
        <v>4.1527041000000002</v>
      </c>
      <c r="S8142">
        <v>4.1799305999999996</v>
      </c>
      <c r="U8142">
        <v>8.652E-4</v>
      </c>
      <c r="V8142" s="1">
        <f t="shared" si="889"/>
        <v>0</v>
      </c>
      <c r="W8142" s="1">
        <f>(SUM($V$2:V8142))*1.0417639/3600</f>
        <v>26.599886807856691</v>
      </c>
      <c r="X8142">
        <f t="shared" si="890"/>
        <v>100</v>
      </c>
      <c r="Y8142">
        <f t="shared" si="891"/>
        <v>4.1985469000000002</v>
      </c>
      <c r="Z8142">
        <f t="shared" si="892"/>
        <v>4.1730497249999994</v>
      </c>
      <c r="AA8142">
        <f t="shared" si="893"/>
        <v>4.1461807000000004</v>
      </c>
      <c r="AB8142">
        <f t="shared" si="894"/>
        <v>50.076596699999996</v>
      </c>
      <c r="AC8142">
        <f t="shared" si="895"/>
        <v>39.093000000000004</v>
      </c>
    </row>
    <row r="8144" spans="1:29" x14ac:dyDescent="0.25">
      <c r="B8144">
        <f>2*3600+22*60-39</f>
        <v>8481</v>
      </c>
    </row>
    <row r="8145" spans="2:2" x14ac:dyDescent="0.25">
      <c r="B8145">
        <f>8481/8141</f>
        <v>1.0417639110674364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3_5_2020 17_25_4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2020-04-09T07:20:16Z</dcterms:created>
  <dcterms:modified xsi:type="dcterms:W3CDTF">2020-04-09T07:20:17Z</dcterms:modified>
</cp:coreProperties>
</file>